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MY PC\Downloads\"/>
    </mc:Choice>
  </mc:AlternateContent>
  <xr:revisionPtr revIDLastSave="0" documentId="13_ncr:1_{4D08CF96-5C8E-47A0-B200-E43996358E14}" xr6:coauthVersionLast="47" xr6:coauthVersionMax="47" xr10:uidLastSave="{00000000-0000-0000-0000-000000000000}"/>
  <bookViews>
    <workbookView xWindow="-120" yWindow="-120" windowWidth="20730" windowHeight="11040" firstSheet="1" activeTab="4" xr2:uid="{175A159D-9703-4475-B5BA-B273B4FFFB80}"/>
  </bookViews>
  <sheets>
    <sheet name="Data Sales Adidas" sheetId="2" r:id="rId1"/>
    <sheet name="Sheet3" sheetId="4" r:id="rId2"/>
    <sheet name="Sheet1" sheetId="5" r:id="rId3"/>
    <sheet name="adidas_EDA Q&amp;A" sheetId="1" r:id="rId4"/>
    <sheet name="Adidas sales dashboard" sheetId="3" r:id="rId5"/>
  </sheets>
  <definedNames>
    <definedName name="ExternalData_1" localSheetId="0" hidden="1">'Data Sales Adidas'!$A$1:$N$9649</definedName>
    <definedName name="NativeTimeline_Invoice_Date">#N/A</definedName>
    <definedName name="Slicer_Region">#N/A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2807FF-A2C0-49CB-8BEF-2602D296B18F}" keepAlive="1" name="Query - Data Sales Adidas" description="Connection to the 'Data Sales Adidas' query in the workbook." type="5" refreshedVersion="8" background="1" saveData="1">
    <dbPr connection="Provider=Microsoft.Mashup.OleDb.1;Data Source=$Workbook$;Location=&quot;Data Sales Adidas&quot;;Extended Properties=&quot;&quot;" command="SELECT * FROM [Data Sales Adidas]"/>
  </connection>
</connections>
</file>

<file path=xl/sharedStrings.xml><?xml version="1.0" encoding="utf-8"?>
<sst xmlns="http://schemas.openxmlformats.org/spreadsheetml/2006/main" count="127227" uniqueCount="181">
  <si>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</si>
  <si>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</si>
  <si>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</si>
  <si>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</si>
  <si>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</si>
  <si>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</si>
  <si>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</si>
  <si>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</si>
  <si>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</si>
  <si>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</si>
  <si>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</si>
  <si>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</si>
  <si>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</si>
  <si>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</si>
  <si>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</si>
  <si>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</si>
  <si>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</si>
  <si>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</si>
  <si>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</si>
  <si>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</si>
  <si>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</si>
  <si>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</si>
  <si>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</si>
  <si>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</si>
  <si>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</si>
  <si>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</si>
  <si>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</si>
  <si>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</si>
  <si>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</si>
  <si>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</si>
  <si>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</si>
  <si>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</si>
  <si>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</si>
  <si>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</si>
  <si>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</si>
  <si>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</si>
  <si>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</si>
  <si>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</si>
  <si>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</si>
  <si>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</si>
  <si>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</si>
  <si>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</si>
  <si>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</si>
  <si>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</si>
  <si>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</si>
  <si>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</si>
  <si>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</si>
  <si>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</si>
  <si>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</si>
  <si>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</si>
  <si>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</si>
  <si>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</si>
  <si>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</si>
  <si>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</si>
  <si>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</si>
  <si>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</si>
  <si>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</si>
  <si>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</si>
  <si>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</si>
  <si>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</si>
  <si>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</si>
  <si>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</si>
  <si>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</si>
  <si>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</si>
  <si>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</si>
  <si>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</si>
  <si>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</si>
  <si>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</si>
  <si>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</si>
  <si>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</si>
  <si>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</si>
  <si>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</si>
  <si>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</si>
  <si>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</si>
  <si>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</si>
  <si>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</si>
  <si>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</si>
  <si>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</si>
  <si>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</si>
  <si>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</si>
  <si>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</si>
  <si>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</si>
  <si>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</si>
  <si>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</si>
  <si>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</si>
  <si>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</si>
  <si>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</si>
  <si>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</si>
  <si>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</si>
  <si>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</si>
  <si>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</si>
  <si>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</si>
  <si>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</si>
  <si>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</si>
  <si>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</si>
  <si>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</si>
  <si>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</si>
  <si>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</si>
  <si>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</si>
  <si>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</si>
  <si>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</si>
  <si>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</si>
  <si>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</si>
  <si>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</si>
  <si>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</si>
  <si>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</si>
  <si>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</si>
  <si>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</si>
  <si>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</si>
  <si>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</si>
  <si>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</si>
  <si>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</si>
  <si>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</si>
  <si>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</si>
  <si>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</si>
  <si>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</si>
  <si>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</si>
  <si>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</si>
  <si>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</si>
  <si>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</si>
  <si>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</si>
  <si>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</si>
  <si>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</si>
  <si>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</si>
  <si>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</si>
  <si>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</si>
  <si>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</si>
  <si>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</si>
  <si>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</si>
  <si>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</si>
  <si>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</si>
  <si>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</si>
  <si>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</si>
  <si>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</si>
  <si>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1.what is the total sales sum</t>
  </si>
  <si>
    <t>2.what is the overall profit</t>
  </si>
  <si>
    <t>3.overall profit comparison b/w 2020 and 2021</t>
  </si>
  <si>
    <t>4.total no of units sold</t>
  </si>
  <si>
    <t>Gender</t>
  </si>
  <si>
    <t>M</t>
  </si>
  <si>
    <t>F</t>
  </si>
  <si>
    <t>6.Gender wise sales count</t>
  </si>
  <si>
    <t>7.sales method wise count of sales</t>
  </si>
  <si>
    <t>8.Monthly sales trend</t>
  </si>
  <si>
    <t>9.sales trend comparison between two years</t>
  </si>
  <si>
    <t>10.month to month profit percentage change</t>
  </si>
  <si>
    <t>Sum of Total Sales</t>
  </si>
  <si>
    <t>Sum of Operating Profit</t>
  </si>
  <si>
    <t>Row Labels</t>
  </si>
  <si>
    <t>Grand Total</t>
  </si>
  <si>
    <t>2020</t>
  </si>
  <si>
    <t>2021</t>
  </si>
  <si>
    <t>11.overall sales comparison b/w 2020 and 2021</t>
  </si>
  <si>
    <t>Sum of Units Sold</t>
  </si>
  <si>
    <t>Column Labels</t>
  </si>
  <si>
    <t>Total Sum of Total Sales</t>
  </si>
  <si>
    <t>Total Sum of Operating Profit</t>
  </si>
  <si>
    <t>5.Gender wise total sales.</t>
  </si>
  <si>
    <t>12.how is the sales across the regions.</t>
  </si>
  <si>
    <t>Jan</t>
  </si>
  <si>
    <t>Feb</t>
  </si>
  <si>
    <t>Mar</t>
  </si>
  <si>
    <t>Apr</t>
  </si>
  <si>
    <t>May</t>
  </si>
  <si>
    <t>Jun</t>
  </si>
  <si>
    <t>Jul</t>
  </si>
  <si>
    <t>Aug</t>
  </si>
  <si>
    <t>Sep</t>
  </si>
  <si>
    <t>Oct</t>
  </si>
  <si>
    <t>Nov</t>
  </si>
  <si>
    <t>Dec</t>
  </si>
  <si>
    <t>percentage change</t>
  </si>
  <si>
    <t>Profit over months</t>
  </si>
  <si>
    <t>X</t>
  </si>
  <si>
    <r>
      <rPr>
        <b/>
        <sz val="26"/>
        <color theme="1"/>
        <rFont val="Garamond"/>
        <family val="1"/>
        <scheme val="minor"/>
      </rPr>
      <t>Adidas Sales dashboard</t>
    </r>
    <r>
      <rPr>
        <b/>
        <sz val="20"/>
        <color theme="1"/>
        <rFont val="Garamond"/>
        <family val="1"/>
        <scheme val="minor"/>
      </rPr>
      <t xml:space="preserve"> </t>
    </r>
    <r>
      <rPr>
        <b/>
        <sz val="26"/>
        <color theme="1"/>
        <rFont val="Garamond"/>
        <family val="1"/>
        <scheme val="minor"/>
      </rPr>
      <t>2020 - 2021</t>
    </r>
  </si>
  <si>
    <t>Sales</t>
  </si>
  <si>
    <t>Profit</t>
  </si>
  <si>
    <t>Sum of Field1</t>
  </si>
  <si>
    <t>Sum of Field2</t>
  </si>
  <si>
    <t>Sum of Field3</t>
  </si>
  <si>
    <t>Sum of Field4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</si>
</sst>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00"/>
    <numFmt numFmtId="165" formatCode="[$$-409]#,##0"/>
  </numFmts>
  <fonts count="7" x14ac:knownFonts="1">
    <font>
      <sz val="11"/>
      <color theme="1"/>
      <name val="Garamond"/>
      <family val="2"/>
      <scheme val="minor"/>
    </font>
    <font>
      <sz val="8"/>
      <name val="Garamond"/>
      <family val="2"/>
      <scheme val="minor"/>
    </font>
    <font>
      <b/>
      <sz val="20"/>
      <color theme="1"/>
      <name val="Garamond"/>
      <family val="1"/>
      <scheme val="minor"/>
    </font>
    <font>
      <b/>
      <sz val="26"/>
      <color theme="1"/>
      <name val="Garamond"/>
      <family val="1"/>
      <scheme val="minor"/>
    </font>
    <font>
      <b/>
      <sz val="12"/>
      <color theme="1"/>
      <name val="Garamond"/>
      <family val="1"/>
      <scheme val="minor"/>
    </font>
    <font>
      <b/>
      <sz val="14"/>
      <color theme="1"/>
      <name val="Garamond"/>
      <family val="1"/>
      <scheme val="minor"/>
    </font>
    <font>
      <b/>
      <sz val="16"/>
      <color theme="1"/>
      <name val="Garamond"/>
      <family val="1"/>
      <scheme val="minor"/>
    </font>
  </fonts>
  <fills count="6">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theme="3"/>
        <bgColor indexed="64"/>
      </patternFill>
    </fill>
  </fills>
  <borders count="1">
    <border>
      <left/>
      <right/>
      <top/>
      <bottom/>
      <diagonal/>
    </border>
  </borders>
  <cellStyleXfs count="1">
    <xf numFmtId="0" fontId="0" fillId="0" borderId="0"/>
  </cellStyleXfs>
  <cellXfs count="21">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2" borderId="0" xfId="0" applyFill="1"/>
    <xf numFmtId="0" fontId="0" fillId="3" borderId="0" xfId="0" applyFill="1"/>
    <xf numFmtId="0" fontId="0" fillId="2" borderId="0" xfId="0" applyFill="1" applyBorder="1"/>
    <xf numFmtId="0" fontId="0" fillId="0" borderId="0" xfId="0" applyFill="1"/>
    <xf numFmtId="0" fontId="2" fillId="4" borderId="0" xfId="0" applyFont="1" applyFill="1"/>
    <xf numFmtId="0" fontId="2" fillId="4" borderId="0" xfId="0" applyFont="1" applyFill="1" applyBorder="1"/>
    <xf numFmtId="0" fontId="0" fillId="4" borderId="0" xfId="0" applyFill="1"/>
    <xf numFmtId="0" fontId="4" fillId="0" borderId="0" xfId="0" applyFont="1" applyFill="1"/>
    <xf numFmtId="0" fontId="4" fillId="0" borderId="0" xfId="0" applyNumberFormat="1" applyFont="1" applyFill="1"/>
    <xf numFmtId="0" fontId="6" fillId="0" borderId="0" xfId="0" applyFont="1" applyFill="1"/>
    <xf numFmtId="0" fontId="5" fillId="0" borderId="0" xfId="0" applyNumberFormat="1" applyFont="1" applyFill="1"/>
    <xf numFmtId="10" fontId="6" fillId="0" borderId="0" xfId="0" applyNumberFormat="1" applyFont="1" applyFill="1"/>
    <xf numFmtId="0" fontId="0" fillId="5" borderId="0" xfId="0" applyFill="1"/>
    <xf numFmtId="164" fontId="0" fillId="0" borderId="0" xfId="0" applyNumberFormat="1"/>
    <xf numFmtId="165" fontId="0" fillId="0" borderId="0" xfId="0" applyNumberFormat="1"/>
  </cellXfs>
  <cellStyles count="1">
    <cellStyle name="Normal" xfId="0" builtinId="0"/>
  </cellStyles>
  <dxfs count="12">
    <dxf>
      <numFmt numFmtId="165" formatCode="[$$-409]#,##0"/>
    </dxf>
    <dxf>
      <numFmt numFmtId="164" formatCode="[$$-409]#,##0.00"/>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46981627296588"/>
          <c:y val="0.29004192184310296"/>
          <c:w val="0.70016426071741034"/>
          <c:h val="0.53811424613589964"/>
        </c:manualLayout>
      </c:layout>
      <c:barChart>
        <c:barDir val="col"/>
        <c:grouping val="clustered"/>
        <c:varyColors val="0"/>
        <c:ser>
          <c:idx val="0"/>
          <c:order val="0"/>
          <c:tx>
            <c:strRef>
              <c:f>'adidas_EDA Q&amp;A'!$D$20</c:f>
              <c:strCache>
                <c:ptCount val="1"/>
                <c:pt idx="0">
                  <c:v>Total</c:v>
                </c:pt>
              </c:strCache>
            </c:strRef>
          </c:tx>
          <c:spPr>
            <a:solidFill>
              <a:schemeClr val="accent1"/>
            </a:solidFill>
            <a:ln>
              <a:noFill/>
            </a:ln>
            <a:effectLst/>
          </c:spPr>
          <c:invertIfNegative val="0"/>
          <c:cat>
            <c:strRef>
              <c:f>'adidas_EDA Q&amp;A'!$C$21:$C$23</c:f>
              <c:strCache>
                <c:ptCount val="2"/>
                <c:pt idx="0">
                  <c:v>F</c:v>
                </c:pt>
                <c:pt idx="1">
                  <c:v>M</c:v>
                </c:pt>
              </c:strCache>
            </c:strRef>
          </c:cat>
          <c:val>
            <c:numRef>
              <c:f>'adidas_EDA Q&amp;A'!$D$21:$D$23</c:f>
              <c:numCache>
                <c:formatCode>General</c:formatCode>
                <c:ptCount val="2"/>
                <c:pt idx="0">
                  <c:v>284445342</c:v>
                </c:pt>
                <c:pt idx="1">
                  <c:v>345513601</c:v>
                </c:pt>
              </c:numCache>
            </c:numRef>
          </c:val>
          <c:extLst>
            <c:ext xmlns:c16="http://schemas.microsoft.com/office/drawing/2014/chart" uri="{C3380CC4-5D6E-409C-BE32-E72D297353CC}">
              <c16:uniqueId val="{00000000-A7C0-4B96-A641-96927A429357}"/>
            </c:ext>
          </c:extLst>
        </c:ser>
        <c:dLbls>
          <c:showLegendKey val="0"/>
          <c:showVal val="0"/>
          <c:showCatName val="0"/>
          <c:showSerName val="0"/>
          <c:showPercent val="0"/>
          <c:showBubbleSize val="0"/>
        </c:dLbls>
        <c:gapWidth val="219"/>
        <c:overlap val="-27"/>
        <c:axId val="1613758240"/>
        <c:axId val="1613758720"/>
      </c:barChart>
      <c:catAx>
        <c:axId val="161375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758720"/>
        <c:crosses val="autoZero"/>
        <c:auto val="1"/>
        <c:lblAlgn val="ctr"/>
        <c:lblOffset val="100"/>
        <c:noMultiLvlLbl val="0"/>
      </c:catAx>
      <c:valAx>
        <c:axId val="1613758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758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wise units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'adidas_EDA Q&amp;A'!$D$35</c:f>
              <c:strCache>
                <c:ptCount val="1"/>
                <c:pt idx="0">
                  <c:v>Total</c:v>
                </c:pt>
              </c:strCache>
            </c:strRef>
          </c:tx>
          <c:spPr>
            <a:solidFill>
              <a:schemeClr val="accent1"/>
            </a:solidFill>
            <a:ln>
              <a:noFill/>
            </a:ln>
            <a:effectLst/>
          </c:spPr>
          <c:invertIfNegative val="0"/>
          <c:cat>
            <c:strRef>
              <c:f>'adidas_EDA Q&amp;A'!$C$36:$C$38</c:f>
              <c:strCache>
                <c:ptCount val="2"/>
                <c:pt idx="0">
                  <c:v>F</c:v>
                </c:pt>
                <c:pt idx="1">
                  <c:v>M</c:v>
                </c:pt>
              </c:strCache>
            </c:strRef>
          </c:cat>
          <c:val>
            <c:numRef>
              <c:f>'adidas_EDA Q&amp;A'!$D$36:$D$38</c:f>
              <c:numCache>
                <c:formatCode>General</c:formatCode>
                <c:ptCount val="2"/>
                <c:pt idx="0">
                  <c:v>819188</c:v>
                </c:pt>
                <c:pt idx="1">
                  <c:v>972688</c:v>
                </c:pt>
              </c:numCache>
            </c:numRef>
          </c:val>
          <c:extLst>
            <c:ext xmlns:c16="http://schemas.microsoft.com/office/drawing/2014/chart" uri="{C3380CC4-5D6E-409C-BE32-E72D297353CC}">
              <c16:uniqueId val="{00000000-D96E-4F5D-847D-D21F51955287}"/>
            </c:ext>
          </c:extLst>
        </c:ser>
        <c:dLbls>
          <c:showLegendKey val="0"/>
          <c:showVal val="0"/>
          <c:showCatName val="0"/>
          <c:showSerName val="0"/>
          <c:showPercent val="0"/>
          <c:showBubbleSize val="0"/>
        </c:dLbls>
        <c:gapWidth val="182"/>
        <c:axId val="1613720800"/>
        <c:axId val="1613701600"/>
      </c:barChart>
      <c:catAx>
        <c:axId val="161372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701600"/>
        <c:crosses val="autoZero"/>
        <c:auto val="1"/>
        <c:lblAlgn val="ctr"/>
        <c:lblOffset val="100"/>
        <c:noMultiLvlLbl val="0"/>
      </c:catAx>
      <c:valAx>
        <c:axId val="1613701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72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sales-method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'adidas_EDA Q&amp;A'!$D$50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CD-4C18-B2B9-036C5FB9D2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CD-4C18-B2B9-036C5FB9D2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5CD-4C18-B2B9-036C5FB9D252}"/>
              </c:ext>
            </c:extLst>
          </c:dPt>
          <c:cat>
            <c:strRef>
              <c:f>'adidas_EDA Q&amp;A'!$C$51:$C$54</c:f>
              <c:strCache>
                <c:ptCount val="3"/>
                <c:pt idx="0">
                  <c:v>In-store</c:v>
                </c:pt>
                <c:pt idx="1">
                  <c:v>Online</c:v>
                </c:pt>
                <c:pt idx="2">
                  <c:v>Outlet</c:v>
                </c:pt>
              </c:strCache>
            </c:strRef>
          </c:cat>
          <c:val>
            <c:numRef>
              <c:f>'adidas_EDA Q&amp;A'!$D$51:$D$54</c:f>
              <c:numCache>
                <c:formatCode>General</c:formatCode>
                <c:ptCount val="3"/>
                <c:pt idx="0">
                  <c:v>251259750</c:v>
                </c:pt>
                <c:pt idx="1">
                  <c:v>188619281</c:v>
                </c:pt>
                <c:pt idx="2">
                  <c:v>190079912</c:v>
                </c:pt>
              </c:numCache>
            </c:numRef>
          </c:val>
          <c:extLst>
            <c:ext xmlns:c16="http://schemas.microsoft.com/office/drawing/2014/chart" uri="{C3380CC4-5D6E-409C-BE32-E72D297353CC}">
              <c16:uniqueId val="{00000000-AD9E-4E26-94B8-68EEDD8255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over the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'adidas_EDA Q&amp;A'!$D$65</c:f>
              <c:strCache>
                <c:ptCount val="1"/>
                <c:pt idx="0">
                  <c:v>Total</c:v>
                </c:pt>
              </c:strCache>
            </c:strRef>
          </c:tx>
          <c:spPr>
            <a:ln w="28575" cap="rnd">
              <a:solidFill>
                <a:schemeClr val="accent1"/>
              </a:solidFill>
              <a:round/>
            </a:ln>
            <a:effectLst/>
          </c:spPr>
          <c:marker>
            <c:symbol val="none"/>
          </c:marker>
          <c:cat>
            <c:strRef>
              <c:f>'adidas_EDA Q&amp;A'!$C$66:$C$78</c:f>
              <c:strCache>
                <c:ptCount val="12"/>
                <c:pt idx="0">
                  <c:v>Nov</c:v>
                </c:pt>
                <c:pt idx="1">
                  <c:v>Jun</c:v>
                </c:pt>
                <c:pt idx="2">
                  <c:v>Oct</c:v>
                </c:pt>
                <c:pt idx="3">
                  <c:v>Mar</c:v>
                </c:pt>
                <c:pt idx="4">
                  <c:v>Dec</c:v>
                </c:pt>
                <c:pt idx="5">
                  <c:v>Feb</c:v>
                </c:pt>
                <c:pt idx="6">
                  <c:v>May</c:v>
                </c:pt>
                <c:pt idx="7">
                  <c:v>Apr</c:v>
                </c:pt>
                <c:pt idx="8">
                  <c:v>Jul</c:v>
                </c:pt>
                <c:pt idx="9">
                  <c:v>Jan</c:v>
                </c:pt>
                <c:pt idx="10">
                  <c:v>Sep</c:v>
                </c:pt>
                <c:pt idx="11">
                  <c:v>Aug</c:v>
                </c:pt>
              </c:strCache>
            </c:strRef>
          </c:cat>
          <c:val>
            <c:numRef>
              <c:f>'adidas_EDA Q&amp;A'!$D$66:$D$78</c:f>
              <c:numCache>
                <c:formatCode>General</c:formatCode>
                <c:ptCount val="12"/>
                <c:pt idx="0">
                  <c:v>174502</c:v>
                </c:pt>
                <c:pt idx="1">
                  <c:v>181014</c:v>
                </c:pt>
                <c:pt idx="2">
                  <c:v>183001</c:v>
                </c:pt>
                <c:pt idx="3">
                  <c:v>190960</c:v>
                </c:pt>
                <c:pt idx="4">
                  <c:v>191791</c:v>
                </c:pt>
                <c:pt idx="5">
                  <c:v>193959</c:v>
                </c:pt>
                <c:pt idx="6">
                  <c:v>214605</c:v>
                </c:pt>
                <c:pt idx="7">
                  <c:v>216426</c:v>
                </c:pt>
                <c:pt idx="8">
                  <c:v>218700</c:v>
                </c:pt>
                <c:pt idx="9">
                  <c:v>227632</c:v>
                </c:pt>
                <c:pt idx="10">
                  <c:v>228550</c:v>
                </c:pt>
                <c:pt idx="11">
                  <c:v>257721</c:v>
                </c:pt>
              </c:numCache>
            </c:numRef>
          </c:val>
          <c:smooth val="0"/>
          <c:extLst>
            <c:ext xmlns:c16="http://schemas.microsoft.com/office/drawing/2014/chart" uri="{C3380CC4-5D6E-409C-BE32-E72D297353CC}">
              <c16:uniqueId val="{00000000-302A-4AE6-A00F-B4E36ACBB4E4}"/>
            </c:ext>
          </c:extLst>
        </c:ser>
        <c:dLbls>
          <c:showLegendKey val="0"/>
          <c:showVal val="0"/>
          <c:showCatName val="0"/>
          <c:showSerName val="0"/>
          <c:showPercent val="0"/>
          <c:showBubbleSize val="0"/>
        </c:dLbls>
        <c:smooth val="0"/>
        <c:axId val="1613729920"/>
        <c:axId val="1613702560"/>
      </c:lineChart>
      <c:catAx>
        <c:axId val="161372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702560"/>
        <c:crosses val="autoZero"/>
        <c:auto val="1"/>
        <c:lblAlgn val="ctr"/>
        <c:lblOffset val="100"/>
        <c:noMultiLvlLbl val="0"/>
      </c:catAx>
      <c:valAx>
        <c:axId val="161370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72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'adidas_EDA Q&amp;A'!$J$21</c:f>
              <c:strCache>
                <c:ptCount val="1"/>
                <c:pt idx="0">
                  <c:v>Profit over months</c:v>
                </c:pt>
              </c:strCache>
            </c:strRef>
          </c:tx>
          <c:spPr>
            <a:solidFill>
              <a:schemeClr val="accent1"/>
            </a:solidFill>
            <a:ln>
              <a:noFill/>
            </a:ln>
            <a:effectLst/>
          </c:spPr>
          <c:invertIfNegative val="0"/>
          <c:cat>
            <c:strRef>
              <c:f>'adidas_EDA Q&amp;A'!$I$22:$I$34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'adidas_EDA Q&amp;A'!$J$22:$J$34</c:f>
              <c:numCache>
                <c:formatCode>General</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extLst>
            <c:ext xmlns:c16="http://schemas.microsoft.com/office/drawing/2014/chart" uri="{C3380CC4-5D6E-409C-BE32-E72D297353CC}">
              <c16:uniqueId val="{00000000-2BFB-40CC-9A8A-1263B60E7086}"/>
            </c:ext>
          </c:extLst>
        </c:ser>
        <c:ser>
          <c:idx val="1"/>
          <c:order val="1"/>
          <c:tx>
            <c:strRef>
              <c:f>'adidas_EDA Q&amp;A'!$K$21</c:f>
              <c:strCache>
                <c:ptCount val="1"/>
                <c:pt idx="0">
                  <c:v>percentage change</c:v>
                </c:pt>
              </c:strCache>
            </c:strRef>
          </c:tx>
          <c:spPr>
            <a:solidFill>
              <a:schemeClr val="accent2"/>
            </a:solidFill>
            <a:ln>
              <a:noFill/>
            </a:ln>
            <a:effectLst/>
          </c:spPr>
          <c:invertIfNegative val="0"/>
          <c:cat>
            <c:strRef>
              <c:f>'adidas_EDA Q&amp;A'!$I$22:$I$34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'adidas_EDA Q&amp;A'!$K$22:$K$34</c:f>
              <c:numCache>
                <c:formatCode>0.00</c:formatCode>
                <c:ptCount val="12"/>
                <c:pt idx="1">
                  <c:v>-0.1491212940877247</c:v>
                </c:pt>
                <c:pt idx="2">
                  <c:v>-4.4545432095181893E-2</c:v>
                </c:pt>
                <c:pt idx="3">
                  <c:v>0.34831326577359706</c:v>
                </c:pt>
                <c:pt idx="4">
                  <c:v>8.6614081266095877E-2</c:v>
                </c:pt>
                <c:pt idx="5">
                  <c:v>-0.10791130224427974</c:v>
                </c:pt>
                <c:pt idx="6">
                  <c:v>0.27476177145139902</c:v>
                </c:pt>
                <c:pt idx="7">
                  <c:v>1.1644190011371958E-2</c:v>
                </c:pt>
                <c:pt idx="8">
                  <c:v>-9.9904489914751066E-2</c:v>
                </c:pt>
                <c:pt idx="9">
                  <c:v>-0.19126801597333037</c:v>
                </c:pt>
                <c:pt idx="10">
                  <c:v>-1.2876523051992939E-2</c:v>
                </c:pt>
                <c:pt idx="11">
                  <c:v>0.27608711936551655</c:v>
                </c:pt>
              </c:numCache>
            </c:numRef>
          </c:val>
          <c:extLst>
            <c:ext xmlns:c16="http://schemas.microsoft.com/office/drawing/2014/chart" uri="{C3380CC4-5D6E-409C-BE32-E72D297353CC}">
              <c16:uniqueId val="{00000001-2BFB-40CC-9A8A-1263B60E7086}"/>
            </c:ext>
          </c:extLst>
        </c:ser>
        <c:dLbls>
          <c:showLegendKey val="0"/>
          <c:showVal val="0"/>
          <c:showCatName val="0"/>
          <c:showSerName val="0"/>
          <c:showPercent val="0"/>
          <c:showBubbleSize val="0"/>
        </c:dLbls>
        <c:gapWidth val="219"/>
        <c:overlap val="-27"/>
        <c:axId val="1703048752"/>
        <c:axId val="1703051632"/>
      </c:barChart>
      <c:catAx>
        <c:axId val="170304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051632"/>
        <c:crosses val="autoZero"/>
        <c:auto val="1"/>
        <c:lblAlgn val="ctr"/>
        <c:lblOffset val="100"/>
        <c:noMultiLvlLbl val="0"/>
      </c:catAx>
      <c:valAx>
        <c:axId val="170305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048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Q&amp;A!PivotTable12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'adidas_EDA Q&amp;A'!$J$37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BF-4047-A69D-CA39CEE88E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BF-4047-A69D-CA39CEE88E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BF-4047-A69D-CA39CEE88E2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3BF-4047-A69D-CA39CEE88E2F}"/>
              </c:ext>
            </c:extLst>
          </c:dPt>
          <c:cat>
            <c:strRef>
              <c:f>'adidas_EDA Q&amp;A'!$I$38:$I$42</c:f>
              <c:strCache>
                <c:ptCount val="4"/>
                <c:pt idx="0">
                  <c:v>Midwest</c:v>
                </c:pt>
                <c:pt idx="1">
                  <c:v>South</c:v>
                </c:pt>
                <c:pt idx="2">
                  <c:v>Southeast</c:v>
                </c:pt>
                <c:pt idx="3">
                  <c:v>Northeast</c:v>
                </c:pt>
              </c:strCache>
            </c:strRef>
          </c:cat>
          <c:val>
            <c:numRef>
              <c:f>'adidas_EDA Q&amp;A'!$J$38:$J$42</c:f>
              <c:numCache>
                <c:formatCode>General</c:formatCode>
                <c:ptCount val="4"/>
                <c:pt idx="0">
                  <c:v>135800459</c:v>
                </c:pt>
                <c:pt idx="1">
                  <c:v>144663181</c:v>
                </c:pt>
                <c:pt idx="2">
                  <c:v>163171236</c:v>
                </c:pt>
                <c:pt idx="3">
                  <c:v>186324067</c:v>
                </c:pt>
              </c:numCache>
            </c:numRef>
          </c:val>
          <c:extLst>
            <c:ext xmlns:c16="http://schemas.microsoft.com/office/drawing/2014/chart" uri="{C3380CC4-5D6E-409C-BE32-E72D297353CC}">
              <c16:uniqueId val="{00000000-821F-4EAE-B197-EE6747B7453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'adidas_EDA Q&amp;A'!$J$54</c:f>
              <c:strCache>
                <c:ptCount val="1"/>
                <c:pt idx="0">
                  <c:v>Total</c:v>
                </c:pt>
              </c:strCache>
            </c:strRef>
          </c:tx>
          <c:spPr>
            <a:solidFill>
              <a:schemeClr val="accent1"/>
            </a:solidFill>
            <a:ln>
              <a:noFill/>
            </a:ln>
            <a:effectLst/>
          </c:spPr>
          <c:invertIfNegative val="0"/>
          <c:cat>
            <c:strRef>
              <c:f>'adidas_EDA Q&amp;A'!$I$55:$I$62</c:f>
              <c:strCache>
                <c:ptCount val="7"/>
                <c:pt idx="0">
                  <c:v>Milwaukee</c:v>
                </c:pt>
                <c:pt idx="1">
                  <c:v>Newark</c:v>
                </c:pt>
                <c:pt idx="2">
                  <c:v>Philadelphia</c:v>
                </c:pt>
                <c:pt idx="3">
                  <c:v>Boston</c:v>
                </c:pt>
                <c:pt idx="4">
                  <c:v>Albany</c:v>
                </c:pt>
                <c:pt idx="5">
                  <c:v>Houston</c:v>
                </c:pt>
                <c:pt idx="6">
                  <c:v>Charleston</c:v>
                </c:pt>
              </c:strCache>
            </c:strRef>
          </c:cat>
          <c:val>
            <c:numRef>
              <c:f>'adidas_EDA Q&amp;A'!$J$55:$J$62</c:f>
              <c:numCache>
                <c:formatCode>General</c:formatCode>
                <c:ptCount val="7"/>
                <c:pt idx="0">
                  <c:v>7727469</c:v>
                </c:pt>
                <c:pt idx="1">
                  <c:v>9934246</c:v>
                </c:pt>
                <c:pt idx="2">
                  <c:v>10357519</c:v>
                </c:pt>
                <c:pt idx="3">
                  <c:v>11076810</c:v>
                </c:pt>
                <c:pt idx="4">
                  <c:v>24427804</c:v>
                </c:pt>
                <c:pt idx="5">
                  <c:v>25456882</c:v>
                </c:pt>
                <c:pt idx="6">
                  <c:v>39974797</c:v>
                </c:pt>
              </c:numCache>
            </c:numRef>
          </c:val>
          <c:extLst>
            <c:ext xmlns:c16="http://schemas.microsoft.com/office/drawing/2014/chart" uri="{C3380CC4-5D6E-409C-BE32-E72D297353CC}">
              <c16:uniqueId val="{00000000-3604-4999-A7C8-50B330A28FC8}"/>
            </c:ext>
          </c:extLst>
        </c:ser>
        <c:dLbls>
          <c:showLegendKey val="0"/>
          <c:showVal val="0"/>
          <c:showCatName val="0"/>
          <c:showSerName val="0"/>
          <c:showPercent val="0"/>
          <c:showBubbleSize val="0"/>
        </c:dLbls>
        <c:gapWidth val="150"/>
        <c:axId val="1703052112"/>
        <c:axId val="1703072752"/>
      </c:barChart>
      <c:catAx>
        <c:axId val="1703052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072752"/>
        <c:crosses val="autoZero"/>
        <c:auto val="1"/>
        <c:lblAlgn val="ctr"/>
        <c:lblOffset val="100"/>
        <c:noMultiLvlLbl val="0"/>
      </c:catAx>
      <c:valAx>
        <c:axId val="1703072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05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Q&amp;A!PivotTable14</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'adidas_EDA Q&amp;A'!$J$110</c:f>
              <c:strCache>
                <c:ptCount val="1"/>
                <c:pt idx="0">
                  <c:v>Total</c:v>
                </c:pt>
              </c:strCache>
            </c:strRef>
          </c:tx>
          <c:spPr>
            <a:solidFill>
              <a:schemeClr val="accent1"/>
            </a:solidFill>
            <a:ln>
              <a:noFill/>
            </a:ln>
            <a:effectLst/>
          </c:spPr>
          <c:invertIfNegative val="0"/>
          <c:cat>
            <c:strRef>
              <c:f>'adidas_EDA Q&amp;A'!$I$111:$I$123</c:f>
              <c:strCache>
                <c:ptCount val="12"/>
                <c:pt idx="0">
                  <c:v>Mar</c:v>
                </c:pt>
                <c:pt idx="1">
                  <c:v>Feb</c:v>
                </c:pt>
                <c:pt idx="2">
                  <c:v>Nov</c:v>
                </c:pt>
                <c:pt idx="3">
                  <c:v>Oct</c:v>
                </c:pt>
                <c:pt idx="4">
                  <c:v>Jan</c:v>
                </c:pt>
                <c:pt idx="5">
                  <c:v>Jun</c:v>
                </c:pt>
                <c:pt idx="6">
                  <c:v>Apr</c:v>
                </c:pt>
                <c:pt idx="7">
                  <c:v>May</c:v>
                </c:pt>
                <c:pt idx="8">
                  <c:v>Sep</c:v>
                </c:pt>
                <c:pt idx="9">
                  <c:v>Dec</c:v>
                </c:pt>
                <c:pt idx="10">
                  <c:v>Jul</c:v>
                </c:pt>
                <c:pt idx="11">
                  <c:v>Aug</c:v>
                </c:pt>
              </c:strCache>
            </c:strRef>
          </c:cat>
          <c:val>
            <c:numRef>
              <c:f>'adidas_EDA Q&amp;A'!$J$111:$J$123</c:f>
              <c:numCache>
                <c:formatCode>General</c:formatCode>
                <c:ptCount val="12"/>
                <c:pt idx="0">
                  <c:v>20439788.000000022</c:v>
                </c:pt>
                <c:pt idx="1">
                  <c:v>21392736.699999977</c:v>
                </c:pt>
                <c:pt idx="2">
                  <c:v>24755521.429999974</c:v>
                </c:pt>
                <c:pt idx="3">
                  <c:v>25078444.600000001</c:v>
                </c:pt>
                <c:pt idx="4">
                  <c:v>25141934.510000002</c:v>
                </c:pt>
                <c:pt idx="5">
                  <c:v>26714715.919999972</c:v>
                </c:pt>
                <c:pt idx="6">
                  <c:v>27559237.31000001</c:v>
                </c:pt>
                <c:pt idx="7">
                  <c:v>29946255.329999972</c:v>
                </c:pt>
                <c:pt idx="8">
                  <c:v>31009586.730000019</c:v>
                </c:pt>
                <c:pt idx="9">
                  <c:v>31590202.029999979</c:v>
                </c:pt>
                <c:pt idx="10">
                  <c:v>34054898.590000056</c:v>
                </c:pt>
                <c:pt idx="11">
                  <c:v>34451440.300000019</c:v>
                </c:pt>
              </c:numCache>
            </c:numRef>
          </c:val>
          <c:extLst>
            <c:ext xmlns:c16="http://schemas.microsoft.com/office/drawing/2014/chart" uri="{C3380CC4-5D6E-409C-BE32-E72D297353CC}">
              <c16:uniqueId val="{00000000-BB5F-4A5C-8932-F0313DC1E508}"/>
            </c:ext>
          </c:extLst>
        </c:ser>
        <c:dLbls>
          <c:showLegendKey val="0"/>
          <c:showVal val="0"/>
          <c:showCatName val="0"/>
          <c:showSerName val="0"/>
          <c:showPercent val="0"/>
          <c:showBubbleSize val="0"/>
        </c:dLbls>
        <c:gapWidth val="219"/>
        <c:overlap val="-27"/>
        <c:axId val="920497471"/>
        <c:axId val="920508991"/>
      </c:barChart>
      <c:catAx>
        <c:axId val="920497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508991"/>
        <c:crosses val="autoZero"/>
        <c:auto val="1"/>
        <c:lblAlgn val="ctr"/>
        <c:lblOffset val="100"/>
        <c:noMultiLvlLbl val="0"/>
      </c:catAx>
      <c:valAx>
        <c:axId val="920508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497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Q&amp;A!PivotTable15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'adidas_EDA Q&amp;A'!$D$85</c:f>
              <c:strCache>
                <c:ptCount val="1"/>
                <c:pt idx="0">
                  <c:v>Sales</c:v>
                </c:pt>
              </c:strCache>
            </c:strRef>
          </c:tx>
          <c:spPr>
            <a:solidFill>
              <a:schemeClr val="accent1"/>
            </a:solidFill>
            <a:ln>
              <a:noFill/>
            </a:ln>
            <a:effectLst/>
          </c:spPr>
          <c:invertIfNegative val="0"/>
          <c:cat>
            <c:strRef>
              <c:f>'adidas_EDA Q&amp;A'!$C$86:$C$98</c:f>
              <c:strCache>
                <c:ptCount val="12"/>
                <c:pt idx="0">
                  <c:v>Feb</c:v>
                </c:pt>
                <c:pt idx="1">
                  <c:v>Mar</c:v>
                </c:pt>
                <c:pt idx="2">
                  <c:v>Jan</c:v>
                </c:pt>
                <c:pt idx="3">
                  <c:v>Apr</c:v>
                </c:pt>
                <c:pt idx="4">
                  <c:v>May</c:v>
                </c:pt>
                <c:pt idx="5">
                  <c:v>Nov</c:v>
                </c:pt>
                <c:pt idx="6">
                  <c:v>Jun</c:v>
                </c:pt>
                <c:pt idx="7">
                  <c:v>Oct</c:v>
                </c:pt>
                <c:pt idx="8">
                  <c:v>Jul</c:v>
                </c:pt>
                <c:pt idx="9">
                  <c:v>Dec</c:v>
                </c:pt>
                <c:pt idx="10">
                  <c:v>Sep</c:v>
                </c:pt>
                <c:pt idx="11">
                  <c:v>Aug</c:v>
                </c:pt>
              </c:strCache>
            </c:strRef>
          </c:cat>
          <c:val>
            <c:numRef>
              <c:f>'adidas_EDA Q&amp;A'!$D$86:$D$98</c:f>
              <c:numCache>
                <c:formatCode>General</c:formatCode>
                <c:ptCount val="12"/>
                <c:pt idx="0">
                  <c:v>34838154</c:v>
                </c:pt>
                <c:pt idx="1">
                  <c:v>37153259</c:v>
                </c:pt>
                <c:pt idx="2">
                  <c:v>41395479</c:v>
                </c:pt>
                <c:pt idx="3">
                  <c:v>45113797</c:v>
                </c:pt>
                <c:pt idx="4">
                  <c:v>47937138</c:v>
                </c:pt>
                <c:pt idx="5">
                  <c:v>50761844</c:v>
                </c:pt>
                <c:pt idx="6">
                  <c:v>49940659</c:v>
                </c:pt>
                <c:pt idx="7">
                  <c:v>54010824</c:v>
                </c:pt>
                <c:pt idx="8">
                  <c:v>64567568</c:v>
                </c:pt>
                <c:pt idx="9">
                  <c:v>65646867</c:v>
                </c:pt>
                <c:pt idx="10">
                  <c:v>66355407</c:v>
                </c:pt>
                <c:pt idx="11">
                  <c:v>72237947</c:v>
                </c:pt>
              </c:numCache>
            </c:numRef>
          </c:val>
          <c:extLst>
            <c:ext xmlns:c16="http://schemas.microsoft.com/office/drawing/2014/chart" uri="{C3380CC4-5D6E-409C-BE32-E72D297353CC}">
              <c16:uniqueId val="{00000000-F460-4F5B-B8BB-E68F891E1B06}"/>
            </c:ext>
          </c:extLst>
        </c:ser>
        <c:dLbls>
          <c:showLegendKey val="0"/>
          <c:showVal val="0"/>
          <c:showCatName val="0"/>
          <c:showSerName val="0"/>
          <c:showPercent val="0"/>
          <c:showBubbleSize val="0"/>
        </c:dLbls>
        <c:gapWidth val="219"/>
        <c:overlap val="-27"/>
        <c:axId val="969455935"/>
        <c:axId val="969454495"/>
      </c:barChart>
      <c:lineChart>
        <c:grouping val="standard"/>
        <c:varyColors val="0"/>
        <c:ser>
          <c:idx val="1"/>
          <c:order val="1"/>
          <c:tx>
            <c:strRef>
              <c:f>'adidas_EDA Q&amp;A'!$E$85</c:f>
              <c:strCache>
                <c:ptCount val="1"/>
                <c:pt idx="0">
                  <c:v>Profit</c:v>
                </c:pt>
              </c:strCache>
            </c:strRef>
          </c:tx>
          <c:spPr>
            <a:ln w="28575" cap="rnd">
              <a:solidFill>
                <a:schemeClr val="accent2"/>
              </a:solidFill>
              <a:round/>
            </a:ln>
            <a:effectLst/>
          </c:spPr>
          <c:marker>
            <c:symbol val="none"/>
          </c:marker>
          <c:cat>
            <c:strRef>
              <c:f>'adidas_EDA Q&amp;A'!$C$86:$C$98</c:f>
              <c:strCache>
                <c:ptCount val="12"/>
                <c:pt idx="0">
                  <c:v>Feb</c:v>
                </c:pt>
                <c:pt idx="1">
                  <c:v>Mar</c:v>
                </c:pt>
                <c:pt idx="2">
                  <c:v>Jan</c:v>
                </c:pt>
                <c:pt idx="3">
                  <c:v>Apr</c:v>
                </c:pt>
                <c:pt idx="4">
                  <c:v>May</c:v>
                </c:pt>
                <c:pt idx="5">
                  <c:v>Nov</c:v>
                </c:pt>
                <c:pt idx="6">
                  <c:v>Jun</c:v>
                </c:pt>
                <c:pt idx="7">
                  <c:v>Oct</c:v>
                </c:pt>
                <c:pt idx="8">
                  <c:v>Jul</c:v>
                </c:pt>
                <c:pt idx="9">
                  <c:v>Dec</c:v>
                </c:pt>
                <c:pt idx="10">
                  <c:v>Sep</c:v>
                </c:pt>
                <c:pt idx="11">
                  <c:v>Aug</c:v>
                </c:pt>
              </c:strCache>
            </c:strRef>
          </c:cat>
          <c:val>
            <c:numRef>
              <c:f>'adidas_EDA Q&amp;A'!$E$86:$E$98</c:f>
              <c:numCache>
                <c:formatCode>General</c:formatCode>
                <c:ptCount val="12"/>
                <c:pt idx="0">
                  <c:v>13095093.569999993</c:v>
                </c:pt>
                <c:pt idx="1">
                  <c:v>13903623.700000018</c:v>
                </c:pt>
                <c:pt idx="2">
                  <c:v>15426879.710000005</c:v>
                </c:pt>
                <c:pt idx="3">
                  <c:v>17639167.700000003</c:v>
                </c:pt>
                <c:pt idx="4">
                  <c:v>18696969.799999982</c:v>
                </c:pt>
                <c:pt idx="5">
                  <c:v>19004734.179999955</c:v>
                </c:pt>
                <c:pt idx="6">
                  <c:v>19015131.379999995</c:v>
                </c:pt>
                <c:pt idx="7">
                  <c:v>21646492.329999998</c:v>
                </c:pt>
                <c:pt idx="8">
                  <c:v>24479229.689999994</c:v>
                </c:pt>
                <c:pt idx="9">
                  <c:v>24693473.309999991</c:v>
                </c:pt>
                <c:pt idx="10">
                  <c:v>27101430.990000006</c:v>
                </c:pt>
                <c:pt idx="11">
                  <c:v>27823128.539999995</c:v>
                </c:pt>
              </c:numCache>
            </c:numRef>
          </c:val>
          <c:smooth val="0"/>
          <c:extLst>
            <c:ext xmlns:c16="http://schemas.microsoft.com/office/drawing/2014/chart" uri="{C3380CC4-5D6E-409C-BE32-E72D297353CC}">
              <c16:uniqueId val="{00000001-F460-4F5B-B8BB-E68F891E1B06}"/>
            </c:ext>
          </c:extLst>
        </c:ser>
        <c:dLbls>
          <c:showLegendKey val="0"/>
          <c:showVal val="0"/>
          <c:showCatName val="0"/>
          <c:showSerName val="0"/>
          <c:showPercent val="0"/>
          <c:showBubbleSize val="0"/>
        </c:dLbls>
        <c:marker val="1"/>
        <c:smooth val="0"/>
        <c:axId val="969455935"/>
        <c:axId val="969454495"/>
      </c:lineChart>
      <c:catAx>
        <c:axId val="96945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454495"/>
        <c:crosses val="autoZero"/>
        <c:auto val="1"/>
        <c:lblAlgn val="ctr"/>
        <c:lblOffset val="100"/>
        <c:noMultiLvlLbl val="0"/>
      </c:catAx>
      <c:valAx>
        <c:axId val="969454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45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Gender</a:t>
            </a:r>
            <a:r>
              <a:rPr lang="en-US" sz="1800" b="1" baseline="0"/>
              <a:t> wise sales</a:t>
            </a:r>
          </a:p>
        </c:rich>
      </c:tx>
      <c:layout>
        <c:manualLayout>
          <c:xMode val="edge"/>
          <c:yMode val="edge"/>
          <c:x val="7.0140069125022741E-2"/>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46981627296588"/>
          <c:y val="0.29004192184310296"/>
          <c:w val="0.70016426071741034"/>
          <c:h val="0.53811424613589964"/>
        </c:manualLayout>
      </c:layout>
      <c:barChart>
        <c:barDir val="col"/>
        <c:grouping val="clustered"/>
        <c:varyColors val="0"/>
        <c:ser>
          <c:idx val="0"/>
          <c:order val="0"/>
          <c:tx>
            <c:strRef>
              <c:f>'adidas_EDA Q&amp;A'!$D$20</c:f>
              <c:strCache>
                <c:ptCount val="1"/>
                <c:pt idx="0">
                  <c:v>Total</c:v>
                </c:pt>
              </c:strCache>
            </c:strRef>
          </c:tx>
          <c:spPr>
            <a:solidFill>
              <a:schemeClr val="accent1"/>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'adidas_EDA Q&amp;A'!$C$21:$C$23</c:f>
              <c:strCache>
                <c:ptCount val="2"/>
                <c:pt idx="0">
                  <c:v>F</c:v>
                </c:pt>
                <c:pt idx="1">
                  <c:v>M</c:v>
                </c:pt>
              </c:strCache>
            </c:strRef>
          </c:cat>
          <c:val>
            <c:numRef>
              <c:f>'adidas_EDA Q&amp;A'!$D$21:$D$23</c:f>
              <c:numCache>
                <c:formatCode>General</c:formatCode>
                <c:ptCount val="2"/>
                <c:pt idx="0">
                  <c:v>284445342</c:v>
                </c:pt>
                <c:pt idx="1">
                  <c:v>345513601</c:v>
                </c:pt>
              </c:numCache>
            </c:numRef>
          </c:val>
          <c:extLst>
            <c:ext xmlns:c16="http://schemas.microsoft.com/office/drawing/2014/chart" uri="{C3380CC4-5D6E-409C-BE32-E72D297353CC}">
              <c16:uniqueId val="{00000000-B754-43EF-9F4C-BBF47D15706F}"/>
            </c:ext>
          </c:extLst>
        </c:ser>
        <c:dLbls>
          <c:dLblPos val="inEnd"/>
          <c:showLegendKey val="0"/>
          <c:showVal val="1"/>
          <c:showCatName val="0"/>
          <c:showSerName val="0"/>
          <c:showPercent val="0"/>
          <c:showBubbleSize val="0"/>
        </c:dLbls>
        <c:gapWidth val="219"/>
        <c:overlap val="-27"/>
        <c:axId val="1613758240"/>
        <c:axId val="1613758720"/>
      </c:barChart>
      <c:catAx>
        <c:axId val="161375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758720"/>
        <c:crosses val="autoZero"/>
        <c:auto val="1"/>
        <c:lblAlgn val="ctr"/>
        <c:lblOffset val="100"/>
        <c:noMultiLvlLbl val="0"/>
      </c:catAx>
      <c:valAx>
        <c:axId val="1613758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75824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Gender</a:t>
            </a:r>
            <a:r>
              <a:rPr lang="en-US" sz="1800" b="1" baseline="0"/>
              <a:t> wise units sold</a:t>
            </a:r>
          </a:p>
        </c:rich>
      </c:tx>
      <c:layout>
        <c:manualLayout>
          <c:xMode val="edge"/>
          <c:yMode val="edge"/>
          <c:x val="6.133015483156348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'adidas_EDA Q&amp;A'!$D$35</c:f>
              <c:strCache>
                <c:ptCount val="1"/>
                <c:pt idx="0">
                  <c:v>Total</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'adidas_EDA Q&amp;A'!$C$36:$C$38</c:f>
              <c:strCache>
                <c:ptCount val="2"/>
                <c:pt idx="0">
                  <c:v>F</c:v>
                </c:pt>
                <c:pt idx="1">
                  <c:v>M</c:v>
                </c:pt>
              </c:strCache>
            </c:strRef>
          </c:cat>
          <c:val>
            <c:numRef>
              <c:f>'adidas_EDA Q&amp;A'!$D$36:$D$38</c:f>
              <c:numCache>
                <c:formatCode>General</c:formatCode>
                <c:ptCount val="2"/>
                <c:pt idx="0">
                  <c:v>819188</c:v>
                </c:pt>
                <c:pt idx="1">
                  <c:v>972688</c:v>
                </c:pt>
              </c:numCache>
            </c:numRef>
          </c:val>
          <c:extLst>
            <c:ext xmlns:c16="http://schemas.microsoft.com/office/drawing/2014/chart" uri="{C3380CC4-5D6E-409C-BE32-E72D297353CC}">
              <c16:uniqueId val="{00000000-E1F5-4D83-B356-250BD19DC96D}"/>
            </c:ext>
          </c:extLst>
        </c:ser>
        <c:dLbls>
          <c:dLblPos val="inEnd"/>
          <c:showLegendKey val="0"/>
          <c:showVal val="1"/>
          <c:showCatName val="0"/>
          <c:showSerName val="0"/>
          <c:showPercent val="0"/>
          <c:showBubbleSize val="0"/>
        </c:dLbls>
        <c:gapWidth val="182"/>
        <c:axId val="1613720800"/>
        <c:axId val="1613701600"/>
      </c:barChart>
      <c:catAx>
        <c:axId val="161372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701600"/>
        <c:crosses val="autoZero"/>
        <c:auto val="1"/>
        <c:lblAlgn val="ctr"/>
        <c:lblOffset val="100"/>
        <c:noMultiLvlLbl val="0"/>
      </c:catAx>
      <c:valAx>
        <c:axId val="1613701600"/>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72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Total</a:t>
            </a:r>
            <a:r>
              <a:rPr lang="en-US" sz="1800" b="1" baseline="0"/>
              <a:t> sales by sales-method</a:t>
            </a:r>
            <a:endParaRPr lang="en-US" sz="1800" b="1"/>
          </a:p>
        </c:rich>
      </c:tx>
      <c:layout>
        <c:manualLayout>
          <c:xMode val="edge"/>
          <c:yMode val="edge"/>
          <c:x val="4.1960362895084757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'adidas_EDA Q&amp;A'!$D$50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4D-4F2B-BE09-F21B7F3D70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4D-4F2B-BE09-F21B7F3D70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4D-4F2B-BE09-F21B7F3D708C}"/>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'adidas_EDA Q&amp;A'!$C$51:$C$54</c:f>
              <c:strCache>
                <c:ptCount val="3"/>
                <c:pt idx="0">
                  <c:v>In-store</c:v>
                </c:pt>
                <c:pt idx="1">
                  <c:v>Online</c:v>
                </c:pt>
                <c:pt idx="2">
                  <c:v>Outlet</c:v>
                </c:pt>
              </c:strCache>
            </c:strRef>
          </c:cat>
          <c:val>
            <c:numRef>
              <c:f>'adidas_EDA Q&amp;A'!$D$51:$D$54</c:f>
              <c:numCache>
                <c:formatCode>General</c:formatCode>
                <c:ptCount val="3"/>
                <c:pt idx="0">
                  <c:v>251259750</c:v>
                </c:pt>
                <c:pt idx="1">
                  <c:v>188619281</c:v>
                </c:pt>
                <c:pt idx="2">
                  <c:v>190079912</c:v>
                </c:pt>
              </c:numCache>
            </c:numRef>
          </c:val>
          <c:extLst>
            <c:ext xmlns:c16="http://schemas.microsoft.com/office/drawing/2014/chart" uri="{C3380CC4-5D6E-409C-BE32-E72D297353CC}">
              <c16:uniqueId val="{00000006-364D-4F2B-BE09-F21B7F3D708C}"/>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t>Sales</a:t>
            </a:r>
            <a:r>
              <a:rPr lang="en-IN" sz="2000" b="1" baseline="0"/>
              <a:t> by city</a:t>
            </a:r>
            <a:endParaRPr lang="en-IN" sz="2000" b="1"/>
          </a:p>
        </c:rich>
      </c:tx>
      <c:layout>
        <c:manualLayout>
          <c:xMode val="edge"/>
          <c:yMode val="edge"/>
          <c:x val="3.9679513744992394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'adidas_EDA Q&amp;A'!$J$54</c:f>
              <c:strCache>
                <c:ptCount val="1"/>
                <c:pt idx="0">
                  <c:v>Total</c:v>
                </c:pt>
              </c:strCache>
            </c:strRef>
          </c:tx>
          <c:spPr>
            <a:solidFill>
              <a:schemeClr val="accent1"/>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'adidas_EDA Q&amp;A'!$I$55:$I$62</c:f>
              <c:strCache>
                <c:ptCount val="7"/>
                <c:pt idx="0">
                  <c:v>Milwaukee</c:v>
                </c:pt>
                <c:pt idx="1">
                  <c:v>Newark</c:v>
                </c:pt>
                <c:pt idx="2">
                  <c:v>Philadelphia</c:v>
                </c:pt>
                <c:pt idx="3">
                  <c:v>Boston</c:v>
                </c:pt>
                <c:pt idx="4">
                  <c:v>Albany</c:v>
                </c:pt>
                <c:pt idx="5">
                  <c:v>Houston</c:v>
                </c:pt>
                <c:pt idx="6">
                  <c:v>Charleston</c:v>
                </c:pt>
              </c:strCache>
            </c:strRef>
          </c:cat>
          <c:val>
            <c:numRef>
              <c:f>'adidas_EDA Q&amp;A'!$J$55:$J$62</c:f>
              <c:numCache>
                <c:formatCode>General</c:formatCode>
                <c:ptCount val="7"/>
                <c:pt idx="0">
                  <c:v>7727469</c:v>
                </c:pt>
                <c:pt idx="1">
                  <c:v>9934246</c:v>
                </c:pt>
                <c:pt idx="2">
                  <c:v>10357519</c:v>
                </c:pt>
                <c:pt idx="3">
                  <c:v>11076810</c:v>
                </c:pt>
                <c:pt idx="4">
                  <c:v>24427804</c:v>
                </c:pt>
                <c:pt idx="5">
                  <c:v>25456882</c:v>
                </c:pt>
                <c:pt idx="6">
                  <c:v>39974797</c:v>
                </c:pt>
              </c:numCache>
            </c:numRef>
          </c:val>
          <c:extLst>
            <c:ext xmlns:c16="http://schemas.microsoft.com/office/drawing/2014/chart" uri="{C3380CC4-5D6E-409C-BE32-E72D297353CC}">
              <c16:uniqueId val="{00000000-7E8B-4C2F-8164-D44C6525F869}"/>
            </c:ext>
          </c:extLst>
        </c:ser>
        <c:dLbls>
          <c:showLegendKey val="0"/>
          <c:showVal val="1"/>
          <c:showCatName val="0"/>
          <c:showSerName val="0"/>
          <c:showPercent val="0"/>
          <c:showBubbleSize val="0"/>
        </c:dLbls>
        <c:gapWidth val="150"/>
        <c:axId val="1703052112"/>
        <c:axId val="1703072752"/>
      </c:barChart>
      <c:catAx>
        <c:axId val="1703052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072752"/>
        <c:crosses val="autoZero"/>
        <c:auto val="1"/>
        <c:lblAlgn val="ctr"/>
        <c:lblOffset val="100"/>
        <c:noMultiLvlLbl val="0"/>
      </c:catAx>
      <c:valAx>
        <c:axId val="1703072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052112"/>
        <c:crosses val="autoZero"/>
        <c:crossBetween val="between"/>
        <c:dispUnits>
          <c:builtInUnit val="hundre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t>Sales</a:t>
            </a:r>
            <a:r>
              <a:rPr lang="en-IN" sz="2000" b="1" baseline="0"/>
              <a:t> by region</a:t>
            </a:r>
            <a:endParaRPr lang="en-IN"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9746490592785493"/>
          <c:y val="0.13786818314377369"/>
          <c:w val="0.45458701223990838"/>
          <c:h val="0.80657626130067073"/>
        </c:manualLayout>
      </c:layout>
      <c:pieChart>
        <c:varyColors val="1"/>
        <c:ser>
          <c:idx val="0"/>
          <c:order val="0"/>
          <c:tx>
            <c:strRef>
              <c:f>'adidas_EDA Q&amp;A'!$J$37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0F-4C6B-B794-7DD4366363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0F-4C6B-B794-7DD4366363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0F-4C6B-B794-7DD4366363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20F-4C6B-B794-7DD4366363F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20F-4C6B-B794-7DD4366363F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'adidas_EDA Q&amp;A'!$I$38:$I$42</c:f>
              <c:strCache>
                <c:ptCount val="4"/>
                <c:pt idx="0">
                  <c:v>Midwest</c:v>
                </c:pt>
                <c:pt idx="1">
                  <c:v>South</c:v>
                </c:pt>
                <c:pt idx="2">
                  <c:v>Southeast</c:v>
                </c:pt>
                <c:pt idx="3">
                  <c:v>Northeast</c:v>
                </c:pt>
              </c:strCache>
            </c:strRef>
          </c:cat>
          <c:val>
            <c:numRef>
              <c:f>'adidas_EDA Q&amp;A'!$J$38:$J$42</c:f>
              <c:numCache>
                <c:formatCode>General</c:formatCode>
                <c:ptCount val="4"/>
                <c:pt idx="0">
                  <c:v>135800459</c:v>
                </c:pt>
                <c:pt idx="1">
                  <c:v>144663181</c:v>
                </c:pt>
                <c:pt idx="2">
                  <c:v>163171236</c:v>
                </c:pt>
                <c:pt idx="3">
                  <c:v>186324067</c:v>
                </c:pt>
              </c:numCache>
            </c:numRef>
          </c:val>
          <c:extLst>
            <c:ext xmlns:c16="http://schemas.microsoft.com/office/drawing/2014/chart" uri="{C3380CC4-5D6E-409C-BE32-E72D297353CC}">
              <c16:uniqueId val="{0000000A-020F-4C6B-B794-7DD4366363F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Sales</a:t>
            </a:r>
            <a:r>
              <a:rPr lang="en-IN" sz="1800" b="1" baseline="0"/>
              <a:t> and profit trend over months</a:t>
            </a:r>
            <a:endParaRPr lang="en-IN" sz="1800" b="1"/>
          </a:p>
        </c:rich>
      </c:tx>
      <c:layout>
        <c:manualLayout>
          <c:xMode val="edge"/>
          <c:yMode val="edge"/>
          <c:x val="4.3929939221173516E-3"/>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51515994275553"/>
          <c:y val="0.17953484981044035"/>
          <c:w val="0.79502830358125764"/>
          <c:h val="0.62719743365412661"/>
        </c:manualLayout>
      </c:layout>
      <c:barChart>
        <c:barDir val="col"/>
        <c:grouping val="clustered"/>
        <c:varyColors val="0"/>
        <c:ser>
          <c:idx val="0"/>
          <c:order val="0"/>
          <c:tx>
            <c:strRef>
              <c:f>'adidas_EDA Q&amp;A'!$D$85</c:f>
              <c:strCache>
                <c:ptCount val="1"/>
                <c:pt idx="0">
                  <c:v>Sales</c:v>
                </c:pt>
              </c:strCache>
            </c:strRef>
          </c:tx>
          <c:spPr>
            <a:solidFill>
              <a:schemeClr val="accent1"/>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'adidas_EDA Q&amp;A'!$C$86:$C$98</c:f>
              <c:strCache>
                <c:ptCount val="12"/>
                <c:pt idx="0">
                  <c:v>Feb</c:v>
                </c:pt>
                <c:pt idx="1">
                  <c:v>Mar</c:v>
                </c:pt>
                <c:pt idx="2">
                  <c:v>Jan</c:v>
                </c:pt>
                <c:pt idx="3">
                  <c:v>Apr</c:v>
                </c:pt>
                <c:pt idx="4">
                  <c:v>May</c:v>
                </c:pt>
                <c:pt idx="5">
                  <c:v>Nov</c:v>
                </c:pt>
                <c:pt idx="6">
                  <c:v>Jun</c:v>
                </c:pt>
                <c:pt idx="7">
                  <c:v>Oct</c:v>
                </c:pt>
                <c:pt idx="8">
                  <c:v>Jul</c:v>
                </c:pt>
                <c:pt idx="9">
                  <c:v>Dec</c:v>
                </c:pt>
                <c:pt idx="10">
                  <c:v>Sep</c:v>
                </c:pt>
                <c:pt idx="11">
                  <c:v>Aug</c:v>
                </c:pt>
              </c:strCache>
            </c:strRef>
          </c:cat>
          <c:val>
            <c:numRef>
              <c:f>'adidas_EDA Q&amp;A'!$D$86:$D$98</c:f>
              <c:numCache>
                <c:formatCode>General</c:formatCode>
                <c:ptCount val="12"/>
                <c:pt idx="0">
                  <c:v>34838154</c:v>
                </c:pt>
                <c:pt idx="1">
                  <c:v>37153259</c:v>
                </c:pt>
                <c:pt idx="2">
                  <c:v>41395479</c:v>
                </c:pt>
                <c:pt idx="3">
                  <c:v>45113797</c:v>
                </c:pt>
                <c:pt idx="4">
                  <c:v>47937138</c:v>
                </c:pt>
                <c:pt idx="5">
                  <c:v>50761844</c:v>
                </c:pt>
                <c:pt idx="6">
                  <c:v>49940659</c:v>
                </c:pt>
                <c:pt idx="7">
                  <c:v>54010824</c:v>
                </c:pt>
                <c:pt idx="8">
                  <c:v>64567568</c:v>
                </c:pt>
                <c:pt idx="9">
                  <c:v>65646867</c:v>
                </c:pt>
                <c:pt idx="10">
                  <c:v>66355407</c:v>
                </c:pt>
                <c:pt idx="11">
                  <c:v>72237947</c:v>
                </c:pt>
              </c:numCache>
            </c:numRef>
          </c:val>
          <c:extLst>
            <c:ext xmlns:c16="http://schemas.microsoft.com/office/drawing/2014/chart" uri="{C3380CC4-5D6E-409C-BE32-E72D297353CC}">
              <c16:uniqueId val="{00000000-3431-412E-BBF6-FCA6DEDCD58C}"/>
            </c:ext>
          </c:extLst>
        </c:ser>
        <c:dLbls>
          <c:showLegendKey val="0"/>
          <c:showVal val="1"/>
          <c:showCatName val="0"/>
          <c:showSerName val="0"/>
          <c:showPercent val="0"/>
          <c:showBubbleSize val="0"/>
        </c:dLbls>
        <c:gapWidth val="219"/>
        <c:overlap val="-27"/>
        <c:axId val="969455935"/>
        <c:axId val="969454495"/>
      </c:barChart>
      <c:lineChart>
        <c:grouping val="standard"/>
        <c:varyColors val="0"/>
        <c:ser>
          <c:idx val="1"/>
          <c:order val="1"/>
          <c:tx>
            <c:strRef>
              <c:f>'adidas_EDA Q&amp;A'!$E$85</c:f>
              <c:strCache>
                <c:ptCount val="1"/>
                <c:pt idx="0">
                  <c:v>Profit</c:v>
                </c:pt>
              </c:strCache>
            </c:strRef>
          </c:tx>
          <c:spPr>
            <a:ln w="28575" cap="rnd">
              <a:solidFill>
                <a:schemeClr val="accent2"/>
              </a:solidFill>
              <a:round/>
            </a:ln>
            <a:effectLst/>
          </c:spPr>
          <c:marker>
            <c:symbol val="none"/>
          </c:marker>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'adidas_EDA Q&amp;A'!$C$86:$C$98</c:f>
              <c:strCache>
                <c:ptCount val="12"/>
                <c:pt idx="0">
                  <c:v>Feb</c:v>
                </c:pt>
                <c:pt idx="1">
                  <c:v>Mar</c:v>
                </c:pt>
                <c:pt idx="2">
                  <c:v>Jan</c:v>
                </c:pt>
                <c:pt idx="3">
                  <c:v>Apr</c:v>
                </c:pt>
                <c:pt idx="4">
                  <c:v>May</c:v>
                </c:pt>
                <c:pt idx="5">
                  <c:v>Nov</c:v>
                </c:pt>
                <c:pt idx="6">
                  <c:v>Jun</c:v>
                </c:pt>
                <c:pt idx="7">
                  <c:v>Oct</c:v>
                </c:pt>
                <c:pt idx="8">
                  <c:v>Jul</c:v>
                </c:pt>
                <c:pt idx="9">
                  <c:v>Dec</c:v>
                </c:pt>
                <c:pt idx="10">
                  <c:v>Sep</c:v>
                </c:pt>
                <c:pt idx="11">
                  <c:v>Aug</c:v>
                </c:pt>
              </c:strCache>
            </c:strRef>
          </c:cat>
          <c:val>
            <c:numRef>
              <c:f>'adidas_EDA Q&amp;A'!$E$86:$E$98</c:f>
              <c:numCache>
                <c:formatCode>General</c:formatCode>
                <c:ptCount val="12"/>
                <c:pt idx="0">
                  <c:v>13095093.569999993</c:v>
                </c:pt>
                <c:pt idx="1">
                  <c:v>13903623.700000018</c:v>
                </c:pt>
                <c:pt idx="2">
                  <c:v>15426879.710000005</c:v>
                </c:pt>
                <c:pt idx="3">
                  <c:v>17639167.700000003</c:v>
                </c:pt>
                <c:pt idx="4">
                  <c:v>18696969.799999982</c:v>
                </c:pt>
                <c:pt idx="5">
                  <c:v>19004734.179999955</c:v>
                </c:pt>
                <c:pt idx="6">
                  <c:v>19015131.379999995</c:v>
                </c:pt>
                <c:pt idx="7">
                  <c:v>21646492.329999998</c:v>
                </c:pt>
                <c:pt idx="8">
                  <c:v>24479229.689999994</c:v>
                </c:pt>
                <c:pt idx="9">
                  <c:v>24693473.309999991</c:v>
                </c:pt>
                <c:pt idx="10">
                  <c:v>27101430.990000006</c:v>
                </c:pt>
                <c:pt idx="11">
                  <c:v>27823128.539999995</c:v>
                </c:pt>
              </c:numCache>
            </c:numRef>
          </c:val>
          <c:smooth val="0"/>
          <c:extLst>
            <c:ext xmlns:c16="http://schemas.microsoft.com/office/drawing/2014/chart" uri="{C3380CC4-5D6E-409C-BE32-E72D297353CC}">
              <c16:uniqueId val="{00000001-3431-412E-BBF6-FCA6DEDCD58C}"/>
            </c:ext>
          </c:extLst>
        </c:ser>
        <c:dLbls>
          <c:showLegendKey val="0"/>
          <c:showVal val="1"/>
          <c:showCatName val="0"/>
          <c:showSerName val="0"/>
          <c:showPercent val="0"/>
          <c:showBubbleSize val="0"/>
        </c:dLbls>
        <c:marker val="1"/>
        <c:smooth val="0"/>
        <c:axId val="969455935"/>
        <c:axId val="969454495"/>
      </c:lineChart>
      <c:catAx>
        <c:axId val="96945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454495"/>
        <c:crosses val="autoZero"/>
        <c:auto val="1"/>
        <c:lblAlgn val="ctr"/>
        <c:lblOffset val="100"/>
        <c:noMultiLvlLbl val="0"/>
      </c:catAx>
      <c:valAx>
        <c:axId val="969454495"/>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455935"/>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83445145515750929"/>
          <c:y val="5.3709536307961506E-2"/>
          <c:w val="0.14788850069238035"/>
          <c:h val="0.106700933216681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[adidas_EDA sarath_kumar_vemali (2) (1).xlsx]adidas_EDA Q&amp;A!PivotTable10</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a:t>
            </a:r>
            <a:r>
              <a:rPr lang="en-US" sz="1800" b="1" baseline="0"/>
              <a:t> trend over the years</a:t>
            </a:r>
            <a:endParaRPr lang="en-US" sz="1800" b="1"/>
          </a:p>
        </c:rich>
      </c:tx>
      <c:layout>
        <c:manualLayout>
          <c:xMode val="edge"/>
          <c:yMode val="edge"/>
          <c:x val="1.2161099368171441E-2"/>
          <c:y val="1.28681831437736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'adidas_EDA Q&amp;A'!$D$65</c:f>
              <c:strCache>
                <c:ptCount val="1"/>
                <c:pt idx="0">
                  <c:v>Total</c:v>
                </c:pt>
              </c:strCache>
            </c:strRef>
          </c:tx>
          <c:spPr>
            <a:ln w="28575" cap="rnd">
              <a:solidFill>
                <a:schemeClr val="accent1"/>
              </a:solidFill>
              <a:round/>
            </a:ln>
            <a:effectLst/>
          </c:spPr>
          <c:marker>
            <c:symbol val="none"/>
          </c:marker>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'adidas_EDA Q&amp;A'!$C$66:$C$78</c:f>
              <c:strCache>
                <c:ptCount val="12"/>
                <c:pt idx="0">
                  <c:v>Nov</c:v>
                </c:pt>
                <c:pt idx="1">
                  <c:v>Jun</c:v>
                </c:pt>
                <c:pt idx="2">
                  <c:v>Oct</c:v>
                </c:pt>
                <c:pt idx="3">
                  <c:v>Mar</c:v>
                </c:pt>
                <c:pt idx="4">
                  <c:v>Dec</c:v>
                </c:pt>
                <c:pt idx="5">
                  <c:v>Feb</c:v>
                </c:pt>
                <c:pt idx="6">
                  <c:v>May</c:v>
                </c:pt>
                <c:pt idx="7">
                  <c:v>Apr</c:v>
                </c:pt>
                <c:pt idx="8">
                  <c:v>Jul</c:v>
                </c:pt>
                <c:pt idx="9">
                  <c:v>Jan</c:v>
                </c:pt>
                <c:pt idx="10">
                  <c:v>Sep</c:v>
                </c:pt>
                <c:pt idx="11">
                  <c:v>Aug</c:v>
                </c:pt>
              </c:strCache>
            </c:strRef>
          </c:cat>
          <c:val>
            <c:numRef>
              <c:f>'adidas_EDA Q&amp;A'!$D$66:$D$78</c:f>
              <c:numCache>
                <c:formatCode>General</c:formatCode>
                <c:ptCount val="12"/>
                <c:pt idx="0">
                  <c:v>174502</c:v>
                </c:pt>
                <c:pt idx="1">
                  <c:v>181014</c:v>
                </c:pt>
                <c:pt idx="2">
                  <c:v>183001</c:v>
                </c:pt>
                <c:pt idx="3">
                  <c:v>190960</c:v>
                </c:pt>
                <c:pt idx="4">
                  <c:v>191791</c:v>
                </c:pt>
                <c:pt idx="5">
                  <c:v>193959</c:v>
                </c:pt>
                <c:pt idx="6">
                  <c:v>214605</c:v>
                </c:pt>
                <c:pt idx="7">
                  <c:v>216426</c:v>
                </c:pt>
                <c:pt idx="8">
                  <c:v>218700</c:v>
                </c:pt>
                <c:pt idx="9">
                  <c:v>227632</c:v>
                </c:pt>
                <c:pt idx="10">
                  <c:v>228550</c:v>
                </c:pt>
                <c:pt idx="11">
                  <c:v>257721</c:v>
                </c:pt>
              </c:numCache>
            </c:numRef>
          </c:val>
          <c:smooth val="0"/>
          <c:extLst>
            <c:ext xmlns:c16="http://schemas.microsoft.com/office/drawing/2014/chart" uri="{C3380CC4-5D6E-409C-BE32-E72D297353CC}">
              <c16:uniqueId val="{00000000-037A-43A2-B7BD-67AB71C1AE6A}"/>
            </c:ext>
          </c:extLst>
        </c:ser>
        <c:dLbls>
          <c:showLegendKey val="0"/>
          <c:showVal val="1"/>
          <c:showCatName val="0"/>
          <c:showSerName val="0"/>
          <c:showPercent val="0"/>
          <c:showBubbleSize val="0"/>
        </c:dLbls>
        <c:smooth val="0"/>
        <c:axId val="1613729920"/>
        <c:axId val="1613702560"/>
      </c:lineChart>
      <c:catAx>
        <c:axId val="161372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702560"/>
        <c:crosses val="autoZero"/>
        <c:auto val="1"/>
        <c:lblAlgn val="ctr"/>
        <c:lblOffset val="100"/>
        <c:noMultiLvlLbl val="0"/>
      </c:catAx>
      <c:valAx>
        <c:axId val="161370256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72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19050</xdr:colOff>
      <xdr:row>19</xdr:row>
      <xdr:rowOff>14287</xdr:rowOff>
    </xdr:from>
    <xdr:to>
      <xdr:col>6</xdr:col>
      <xdr:colOff>1495425</xdr:colOff>
      <xdr:row>33</xdr:row>
      <xdr:rowOff>90487</xdr:rowOff>
    </xdr:to>
    <xdr:graphicFrame macro="">
      <xdr:nvGraphicFramePr>
        <xdr:cNvPr id="2" name="Chart 1">
          <a:extLst>
            <a:ext uri="{FF2B5EF4-FFF2-40B4-BE49-F238E27FC236}">
              <a16:creationId xmlns:a16="http://schemas.microsoft.com/office/drawing/2014/main" id="{1F657E1E-BE5C-E7A7-A235-6A6D60D53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xdr:colOff>
      <xdr:row>33</xdr:row>
      <xdr:rowOff>109537</xdr:rowOff>
    </xdr:from>
    <xdr:to>
      <xdr:col>6</xdr:col>
      <xdr:colOff>1495425</xdr:colOff>
      <xdr:row>47</xdr:row>
      <xdr:rowOff>185737</xdr:rowOff>
    </xdr:to>
    <xdr:graphicFrame macro="">
      <xdr:nvGraphicFramePr>
        <xdr:cNvPr id="3" name="Chart 2">
          <a:extLst>
            <a:ext uri="{FF2B5EF4-FFF2-40B4-BE49-F238E27FC236}">
              <a16:creationId xmlns:a16="http://schemas.microsoft.com/office/drawing/2014/main" id="{583B310E-FCDE-372D-0DB6-2383721AC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9525</xdr:colOff>
      <xdr:row>48</xdr:row>
      <xdr:rowOff>14287</xdr:rowOff>
    </xdr:from>
    <xdr:to>
      <xdr:col>6</xdr:col>
      <xdr:colOff>1485900</xdr:colOff>
      <xdr:row>62</xdr:row>
      <xdr:rowOff>90487</xdr:rowOff>
    </xdr:to>
    <xdr:graphicFrame macro="">
      <xdr:nvGraphicFramePr>
        <xdr:cNvPr id="4" name="Chart 3">
          <a:extLst>
            <a:ext uri="{FF2B5EF4-FFF2-40B4-BE49-F238E27FC236}">
              <a16:creationId xmlns:a16="http://schemas.microsoft.com/office/drawing/2014/main" id="{68C4DCD3-AA98-D5AB-67CB-FB6F40CE6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19051</xdr:colOff>
      <xdr:row>64</xdr:row>
      <xdr:rowOff>14287</xdr:rowOff>
    </xdr:from>
    <xdr:to>
      <xdr:col>6</xdr:col>
      <xdr:colOff>1485901</xdr:colOff>
      <xdr:row>78</xdr:row>
      <xdr:rowOff>90487</xdr:rowOff>
    </xdr:to>
    <xdr:graphicFrame macro="">
      <xdr:nvGraphicFramePr>
        <xdr:cNvPr id="5" name="Chart 4">
          <a:extLst>
            <a:ext uri="{FF2B5EF4-FFF2-40B4-BE49-F238E27FC236}">
              <a16:creationId xmlns:a16="http://schemas.microsoft.com/office/drawing/2014/main" id="{47EEC128-AE47-609C-3EEF-7F8EBA101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9525</xdr:colOff>
      <xdr:row>19</xdr:row>
      <xdr:rowOff>185737</xdr:rowOff>
    </xdr:from>
    <xdr:to>
      <xdr:col>21</xdr:col>
      <xdr:colOff>38100</xdr:colOff>
      <xdr:row>34</xdr:row>
      <xdr:rowOff>71437</xdr:rowOff>
    </xdr:to>
    <xdr:graphicFrame macro="">
      <xdr:nvGraphicFramePr>
        <xdr:cNvPr id="6" name="Chart 5">
          <a:extLst>
            <a:ext uri="{FF2B5EF4-FFF2-40B4-BE49-F238E27FC236}">
              <a16:creationId xmlns:a16="http://schemas.microsoft.com/office/drawing/2014/main" id="{0689B45E-FF9A-D1B2-E9ED-1179122799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9525</xdr:colOff>
      <xdr:row>36</xdr:row>
      <xdr:rowOff>23812</xdr:rowOff>
    </xdr:from>
    <xdr:to>
      <xdr:col>17</xdr:col>
      <xdr:colOff>419100</xdr:colOff>
      <xdr:row>50</xdr:row>
      <xdr:rowOff>100012</xdr:rowOff>
    </xdr:to>
    <xdr:graphicFrame macro="">
      <xdr:nvGraphicFramePr>
        <xdr:cNvPr id="7" name="Chart 6">
          <a:extLst>
            <a:ext uri="{FF2B5EF4-FFF2-40B4-BE49-F238E27FC236}">
              <a16:creationId xmlns:a16="http://schemas.microsoft.com/office/drawing/2014/main" id="{794E503A-5799-8AC8-7B2F-00B1A20EB5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19050</xdr:colOff>
      <xdr:row>53</xdr:row>
      <xdr:rowOff>4762</xdr:rowOff>
    </xdr:from>
    <xdr:to>
      <xdr:col>22</xdr:col>
      <xdr:colOff>200025</xdr:colOff>
      <xdr:row>67</xdr:row>
      <xdr:rowOff>80962</xdr:rowOff>
    </xdr:to>
    <xdr:graphicFrame macro="">
      <xdr:nvGraphicFramePr>
        <xdr:cNvPr id="8" name="Chart 7">
          <a:extLst>
            <a:ext uri="{FF2B5EF4-FFF2-40B4-BE49-F238E27FC236}">
              <a16:creationId xmlns:a16="http://schemas.microsoft.com/office/drawing/2014/main" id="{2FDD12B9-84D8-9F6C-1464-8B3AEA958F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333375</xdr:colOff>
      <xdr:row>108</xdr:row>
      <xdr:rowOff>171450</xdr:rowOff>
    </xdr:from>
    <xdr:to>
      <xdr:col>23</xdr:col>
      <xdr:colOff>358588</xdr:colOff>
      <xdr:row>118</xdr:row>
      <xdr:rowOff>57150</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1D607B9D-42B2-D72C-3977-93A60705F8E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963900" y="20745450"/>
              <a:ext cx="1825438"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109537</xdr:colOff>
      <xdr:row>109</xdr:row>
      <xdr:rowOff>42862</xdr:rowOff>
    </xdr:from>
    <xdr:to>
      <xdr:col>17</xdr:col>
      <xdr:colOff>223837</xdr:colOff>
      <xdr:row>123</xdr:row>
      <xdr:rowOff>119062</xdr:rowOff>
    </xdr:to>
    <xdr:graphicFrame macro="">
      <xdr:nvGraphicFramePr>
        <xdr:cNvPr id="11" name="Chart 10">
          <a:extLst>
            <a:ext uri="{FF2B5EF4-FFF2-40B4-BE49-F238E27FC236}">
              <a16:creationId xmlns:a16="http://schemas.microsoft.com/office/drawing/2014/main" id="{038BB557-6666-BFA1-C875-280375F4A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114300</xdr:colOff>
      <xdr:row>69</xdr:row>
      <xdr:rowOff>133350</xdr:rowOff>
    </xdr:from>
    <xdr:to>
      <xdr:col>10</xdr:col>
      <xdr:colOff>356907</xdr:colOff>
      <xdr:row>76</xdr:row>
      <xdr:rowOff>171450</xdr:rowOff>
    </xdr:to>
    <mc:AlternateContent xmlns:mc="http://schemas.openxmlformats.org/markup-compatibility/2006" xmlns:tsle="http://schemas.microsoft.com/office/drawing/2012/timeslicer">
      <mc:Choice Requires="tsle">
        <xdr:graphicFrame macro="">
          <xdr:nvGraphicFramePr>
            <xdr:cNvPr id="12" name="Invoice Date">
              <a:extLst>
                <a:ext uri="{FF2B5EF4-FFF2-40B4-BE49-F238E27FC236}">
                  <a16:creationId xmlns:a16="http://schemas.microsoft.com/office/drawing/2014/main" id="{ECF3AEB9-20BE-8363-B5D4-16E047B47E79}"/>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8204947" y="13277850"/>
              <a:ext cx="3335431"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5</xdr:col>
      <xdr:colOff>28014</xdr:colOff>
      <xdr:row>84</xdr:row>
      <xdr:rowOff>23532</xdr:rowOff>
    </xdr:from>
    <xdr:to>
      <xdr:col>7</xdr:col>
      <xdr:colOff>1451161</xdr:colOff>
      <xdr:row>98</xdr:row>
      <xdr:rowOff>99732</xdr:rowOff>
    </xdr:to>
    <xdr:graphicFrame macro="">
      <xdr:nvGraphicFramePr>
        <xdr:cNvPr id="14" name="Chart 13">
          <a:extLst>
            <a:ext uri="{FF2B5EF4-FFF2-40B4-BE49-F238E27FC236}">
              <a16:creationId xmlns:a16="http://schemas.microsoft.com/office/drawing/2014/main" id="{56205405-F771-E403-CC00-5C25054659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13</xdr:col>
      <xdr:colOff>276226</xdr:colOff>
      <xdr:row>0</xdr:row>
      <xdr:rowOff>0</xdr:rowOff>
    </xdr:from>
    <xdr:ext cx="171450" cy="266700"/>
    <xdr:sp macro="" textlink="">
      <xdr:nvSpPr>
        <xdr:cNvPr id="2" name="TextBox 1">
          <a:extLst>
            <a:ext uri="{FF2B5EF4-FFF2-40B4-BE49-F238E27FC236}">
              <a16:creationId xmlns:a16="http://schemas.microsoft.com/office/drawing/2014/main" id="{46488325-C44B-F042-4E50-F1BACC36BA86}"/>
            </a:ext>
          </a:extLst>
        </xdr:cNvPr>
        <xdr:cNvSpPr txBox="1"/>
      </xdr:nvSpPr>
      <xdr:spPr>
        <a:xfrm>
          <a:off x="10134601" y="0"/>
          <a:ext cx="17145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400" b="1" u="sng" baseline="0"/>
        </a:p>
      </xdr:txBody>
    </xdr:sp>
    <xdr:clientData/>
  </xdr:oneCellAnchor>
  <xdr:oneCellAnchor>
    <xdr:from>
      <xdr:col>12</xdr:col>
      <xdr:colOff>171452</xdr:colOff>
      <xdr:row>0</xdr:row>
      <xdr:rowOff>0</xdr:rowOff>
    </xdr:from>
    <xdr:ext cx="152398" cy="323850"/>
    <xdr:sp macro="" textlink="">
      <xdr:nvSpPr>
        <xdr:cNvPr id="3" name="TextBox 2">
          <a:extLst>
            <a:ext uri="{FF2B5EF4-FFF2-40B4-BE49-F238E27FC236}">
              <a16:creationId xmlns:a16="http://schemas.microsoft.com/office/drawing/2014/main" id="{3F90A09B-D49D-2FCA-7334-8C83C890151C}"/>
            </a:ext>
          </a:extLst>
        </xdr:cNvPr>
        <xdr:cNvSpPr txBox="1"/>
      </xdr:nvSpPr>
      <xdr:spPr>
        <a:xfrm>
          <a:off x="9734552" y="0"/>
          <a:ext cx="152398"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IN" sz="1600" b="1" u="sng"/>
        </a:p>
      </xdr:txBody>
    </xdr:sp>
    <xdr:clientData/>
  </xdr:oneCellAnchor>
  <xdr:oneCellAnchor>
    <xdr:from>
      <xdr:col>14</xdr:col>
      <xdr:colOff>400051</xdr:colOff>
      <xdr:row>0</xdr:row>
      <xdr:rowOff>190500</xdr:rowOff>
    </xdr:from>
    <xdr:ext cx="171449" cy="342900"/>
    <xdr:sp macro="" textlink="">
      <xdr:nvSpPr>
        <xdr:cNvPr id="4" name="TextBox 3">
          <a:extLst>
            <a:ext uri="{FF2B5EF4-FFF2-40B4-BE49-F238E27FC236}">
              <a16:creationId xmlns:a16="http://schemas.microsoft.com/office/drawing/2014/main" id="{F6698B86-DC5A-5703-596D-AC704B38F713}"/>
            </a:ext>
          </a:extLst>
        </xdr:cNvPr>
        <xdr:cNvSpPr txBox="1"/>
      </xdr:nvSpPr>
      <xdr:spPr>
        <a:xfrm>
          <a:off x="11039476" y="190500"/>
          <a:ext cx="171449"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IN" sz="1800" b="1" u="none"/>
        </a:p>
      </xdr:txBody>
    </xdr:sp>
    <xdr:clientData/>
  </xdr:oneCellAnchor>
  <xdr:oneCellAnchor>
    <xdr:from>
      <xdr:col>15</xdr:col>
      <xdr:colOff>266702</xdr:colOff>
      <xdr:row>1</xdr:row>
      <xdr:rowOff>57151</xdr:rowOff>
    </xdr:from>
    <xdr:ext cx="152398" cy="304800"/>
    <xdr:sp macro="" textlink="">
      <xdr:nvSpPr>
        <xdr:cNvPr id="5" name="TextBox 4">
          <a:extLst>
            <a:ext uri="{FF2B5EF4-FFF2-40B4-BE49-F238E27FC236}">
              <a16:creationId xmlns:a16="http://schemas.microsoft.com/office/drawing/2014/main" id="{04321847-BDFC-CD52-E267-BEEAD1E56B05}"/>
            </a:ext>
          </a:extLst>
        </xdr:cNvPr>
        <xdr:cNvSpPr txBox="1"/>
      </xdr:nvSpPr>
      <xdr:spPr>
        <a:xfrm>
          <a:off x="11515727" y="266701"/>
          <a:ext cx="152398"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IN" sz="1200" b="1" u="none"/>
        </a:p>
      </xdr:txBody>
    </xdr:sp>
    <xdr:clientData/>
  </xdr:oneCellAnchor>
  <xdr:oneCellAnchor>
    <xdr:from>
      <xdr:col>16</xdr:col>
      <xdr:colOff>161925</xdr:colOff>
      <xdr:row>1</xdr:row>
      <xdr:rowOff>161925</xdr:rowOff>
    </xdr:from>
    <xdr:ext cx="133350" cy="238125"/>
    <xdr:sp macro="" textlink="">
      <xdr:nvSpPr>
        <xdr:cNvPr id="6" name="TextBox 5">
          <a:extLst>
            <a:ext uri="{FF2B5EF4-FFF2-40B4-BE49-F238E27FC236}">
              <a16:creationId xmlns:a16="http://schemas.microsoft.com/office/drawing/2014/main" id="{E217893A-EE04-48B9-BC75-79D7DC9C9CB3}"/>
            </a:ext>
          </a:extLst>
        </xdr:cNvPr>
        <xdr:cNvSpPr txBox="1"/>
      </xdr:nvSpPr>
      <xdr:spPr>
        <a:xfrm>
          <a:off x="12020550" y="371475"/>
          <a:ext cx="133350" cy="238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IN" sz="1200" b="1" u="none"/>
        </a:p>
      </xdr:txBody>
    </xdr:sp>
    <xdr:clientData/>
  </xdr:oneCellAnchor>
  <xdr:oneCellAnchor>
    <xdr:from>
      <xdr:col>16</xdr:col>
      <xdr:colOff>380999</xdr:colOff>
      <xdr:row>1</xdr:row>
      <xdr:rowOff>57150</xdr:rowOff>
    </xdr:from>
    <xdr:ext cx="238125" cy="352425"/>
    <xdr:sp macro="" textlink="">
      <xdr:nvSpPr>
        <xdr:cNvPr id="7" name="TextBox 6">
          <a:extLst>
            <a:ext uri="{FF2B5EF4-FFF2-40B4-BE49-F238E27FC236}">
              <a16:creationId xmlns:a16="http://schemas.microsoft.com/office/drawing/2014/main" id="{B69FCEFE-2AFF-7FFA-371D-7D6476071518}"/>
            </a:ext>
          </a:extLst>
        </xdr:cNvPr>
        <xdr:cNvSpPr txBox="1"/>
      </xdr:nvSpPr>
      <xdr:spPr>
        <a:xfrm>
          <a:off x="12239624" y="266700"/>
          <a:ext cx="238125" cy="35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IN" sz="1200" b="1" u="none" baseline="0"/>
        </a:p>
      </xdr:txBody>
    </xdr:sp>
    <xdr:clientData/>
  </xdr:oneCellAnchor>
  <xdr:twoCellAnchor>
    <xdr:from>
      <xdr:col>0</xdr:col>
      <xdr:colOff>581026</xdr:colOff>
      <xdr:row>8</xdr:row>
      <xdr:rowOff>66675</xdr:rowOff>
    </xdr:from>
    <xdr:to>
      <xdr:col>6</xdr:col>
      <xdr:colOff>523876</xdr:colOff>
      <xdr:row>22</xdr:row>
      <xdr:rowOff>142875</xdr:rowOff>
    </xdr:to>
    <xdr:graphicFrame macro="">
      <xdr:nvGraphicFramePr>
        <xdr:cNvPr id="9" name="Chart 8">
          <a:extLst>
            <a:ext uri="{FF2B5EF4-FFF2-40B4-BE49-F238E27FC236}">
              <a16:creationId xmlns:a16="http://schemas.microsoft.com/office/drawing/2014/main" id="{C0FBA8A6-A686-4F03-B01D-D9EF7335D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8</xdr:row>
      <xdr:rowOff>57150</xdr:rowOff>
    </xdr:from>
    <xdr:to>
      <xdr:col>13</xdr:col>
      <xdr:colOff>123825</xdr:colOff>
      <xdr:row>22</xdr:row>
      <xdr:rowOff>133350</xdr:rowOff>
    </xdr:to>
    <xdr:graphicFrame macro="">
      <xdr:nvGraphicFramePr>
        <xdr:cNvPr id="11" name="Chart 10">
          <a:extLst>
            <a:ext uri="{FF2B5EF4-FFF2-40B4-BE49-F238E27FC236}">
              <a16:creationId xmlns:a16="http://schemas.microsoft.com/office/drawing/2014/main" id="{21F02DF1-FF5F-48A3-AE5B-42B05FA50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581025</xdr:colOff>
      <xdr:row>22</xdr:row>
      <xdr:rowOff>142875</xdr:rowOff>
    </xdr:from>
    <xdr:to>
      <xdr:col>6</xdr:col>
      <xdr:colOff>514350</xdr:colOff>
      <xdr:row>37</xdr:row>
      <xdr:rowOff>28575</xdr:rowOff>
    </xdr:to>
    <xdr:graphicFrame macro="">
      <xdr:nvGraphicFramePr>
        <xdr:cNvPr id="12" name="Chart 11">
          <a:extLst>
            <a:ext uri="{FF2B5EF4-FFF2-40B4-BE49-F238E27FC236}">
              <a16:creationId xmlns:a16="http://schemas.microsoft.com/office/drawing/2014/main" id="{C6F08DF5-4CD9-429D-9AEF-E7165F5AC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523875</xdr:colOff>
      <xdr:row>22</xdr:row>
      <xdr:rowOff>152400</xdr:rowOff>
    </xdr:from>
    <xdr:to>
      <xdr:col>13</xdr:col>
      <xdr:colOff>114300</xdr:colOff>
      <xdr:row>37</xdr:row>
      <xdr:rowOff>38100</xdr:rowOff>
    </xdr:to>
    <xdr:graphicFrame macro="">
      <xdr:nvGraphicFramePr>
        <xdr:cNvPr id="14" name="Chart 13">
          <a:extLst>
            <a:ext uri="{FF2B5EF4-FFF2-40B4-BE49-F238E27FC236}">
              <a16:creationId xmlns:a16="http://schemas.microsoft.com/office/drawing/2014/main" id="{F365A6A6-EBE5-4831-8FC3-96260A74A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180974</xdr:colOff>
      <xdr:row>8</xdr:row>
      <xdr:rowOff>66675</xdr:rowOff>
    </xdr:from>
    <xdr:to>
      <xdr:col>16</xdr:col>
      <xdr:colOff>247649</xdr:colOff>
      <xdr:row>19</xdr:row>
      <xdr:rowOff>123825</xdr:rowOff>
    </xdr:to>
    <mc:AlternateContent xmlns:mc="http://schemas.openxmlformats.org/markup-compatibility/2006" xmlns:a14="http://schemas.microsoft.com/office/drawing/2010/main">
      <mc:Choice Requires="a14">
        <xdr:graphicFrame macro="">
          <xdr:nvGraphicFramePr>
            <xdr:cNvPr id="21" name="Region 1">
              <a:extLst>
                <a:ext uri="{FF2B5EF4-FFF2-40B4-BE49-F238E27FC236}">
                  <a16:creationId xmlns:a16="http://schemas.microsoft.com/office/drawing/2014/main" id="{40EAF057-F8CE-427C-8B56-9F7916BCF95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601199" y="2266950"/>
              <a:ext cx="2066925" cy="2219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114301</xdr:colOff>
      <xdr:row>22</xdr:row>
      <xdr:rowOff>142875</xdr:rowOff>
    </xdr:from>
    <xdr:to>
      <xdr:col>16</xdr:col>
      <xdr:colOff>257175</xdr:colOff>
      <xdr:row>37</xdr:row>
      <xdr:rowOff>28575</xdr:rowOff>
    </xdr:to>
    <xdr:graphicFrame macro="">
      <xdr:nvGraphicFramePr>
        <xdr:cNvPr id="25" name="Chart 24">
          <a:extLst>
            <a:ext uri="{FF2B5EF4-FFF2-40B4-BE49-F238E27FC236}">
              <a16:creationId xmlns:a16="http://schemas.microsoft.com/office/drawing/2014/main" id="{8407217A-C1D6-4DFF-8D2B-A8642B04D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790576</xdr:colOff>
      <xdr:row>3</xdr:row>
      <xdr:rowOff>247649</xdr:rowOff>
    </xdr:from>
    <xdr:to>
      <xdr:col>1</xdr:col>
      <xdr:colOff>657226</xdr:colOff>
      <xdr:row>7</xdr:row>
      <xdr:rowOff>38099</xdr:rowOff>
    </xdr:to>
    <xdr:sp macro="" textlink="'adidas_EDA Q&amp;A'!I3">
      <xdr:nvSpPr>
        <xdr:cNvPr id="18" name="Rectangle: Single Corner Rounded 17">
          <a:extLst>
            <a:ext uri="{FF2B5EF4-FFF2-40B4-BE49-F238E27FC236}">
              <a16:creationId xmlns:a16="http://schemas.microsoft.com/office/drawing/2014/main" id="{DEC8DE20-F606-E044-639E-3CFD53362E19}"/>
            </a:ext>
          </a:extLst>
        </xdr:cNvPr>
        <xdr:cNvSpPr/>
      </xdr:nvSpPr>
      <xdr:spPr>
        <a:xfrm>
          <a:off x="790576" y="914399"/>
          <a:ext cx="990600" cy="1057275"/>
        </a:xfrm>
        <a:prstGeom prst="round1Rect">
          <a:avLst/>
        </a:prstGeom>
        <a:solidFill>
          <a:schemeClr val="accent5">
            <a:lumMod val="20000"/>
            <a:lumOff val="80000"/>
          </a:schemeClr>
        </a:solidFill>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i="0" u="none" strike="noStrike" cap="none" spc="0">
              <a:ln w="0"/>
              <a:solidFill>
                <a:srgbClr val="000000"/>
              </a:solidFill>
              <a:effectLst>
                <a:outerShdw blurRad="38100" dist="19050" dir="2700000" algn="tl" rotWithShape="0">
                  <a:schemeClr val="dk1">
                    <a:alpha val="40000"/>
                  </a:schemeClr>
                </a:outerShdw>
              </a:effectLst>
              <a:latin typeface="Garamond"/>
            </a:rPr>
            <a:t>Total sales in</a:t>
          </a:r>
        </a:p>
        <a:p>
          <a:pPr algn="l"/>
          <a:r>
            <a:rPr lang="en-US" sz="1600" b="1" i="0" u="none" strike="noStrike" cap="none" spc="0">
              <a:ln w="0"/>
              <a:solidFill>
                <a:srgbClr val="000000"/>
              </a:solidFill>
              <a:effectLst>
                <a:outerShdw blurRad="38100" dist="19050" dir="2700000" algn="tl" rotWithShape="0">
                  <a:schemeClr val="dk1">
                    <a:alpha val="40000"/>
                  </a:schemeClr>
                </a:outerShdw>
              </a:effectLst>
              <a:latin typeface="Garamond"/>
            </a:rPr>
            <a:t>millions</a:t>
          </a:r>
        </a:p>
        <a:p>
          <a:pPr algn="l"/>
          <a:fld id="{DC4C7AF2-823A-4C82-8C89-4DA38F46EF42}" type="TxLink">
            <a:rPr lang="en-US" sz="1600" b="1" i="0" u="none" strike="noStrike" cap="none" spc="0">
              <a:ln w="0"/>
              <a:solidFill>
                <a:srgbClr val="000000"/>
              </a:solidFill>
              <a:effectLst>
                <a:outerShdw blurRad="38100" dist="19050" dir="2700000" algn="tl" rotWithShape="0">
                  <a:schemeClr val="dk1">
                    <a:alpha val="40000"/>
                  </a:schemeClr>
                </a:outerShdw>
              </a:effectLst>
              <a:latin typeface="Garamond"/>
            </a:rPr>
            <a:pPr algn="l"/>
            <a:t>$630</a:t>
          </a:fld>
          <a:endParaRPr lang="en-US" sz="2800" b="1" i="0" u="none" strike="noStrike" cap="none" spc="0">
            <a:ln w="0"/>
            <a:solidFill>
              <a:schemeClr val="tx1"/>
            </a:solidFill>
            <a:effectLst>
              <a:outerShdw blurRad="38100" dist="19050" dir="2700000" algn="tl" rotWithShape="0">
                <a:schemeClr val="dk1">
                  <a:alpha val="40000"/>
                </a:schemeClr>
              </a:outerShdw>
            </a:effectLst>
            <a:latin typeface="Garamond"/>
          </a:endParaRPr>
        </a:p>
      </xdr:txBody>
    </xdr:sp>
    <xdr:clientData/>
  </xdr:twoCellAnchor>
  <xdr:twoCellAnchor>
    <xdr:from>
      <xdr:col>2</xdr:col>
      <xdr:colOff>790574</xdr:colOff>
      <xdr:row>3</xdr:row>
      <xdr:rowOff>238126</xdr:rowOff>
    </xdr:from>
    <xdr:to>
      <xdr:col>4</xdr:col>
      <xdr:colOff>228601</xdr:colOff>
      <xdr:row>7</xdr:row>
      <xdr:rowOff>47625</xdr:rowOff>
    </xdr:to>
    <xdr:sp macro="" textlink="'adidas_EDA Q&amp;A'!I5">
      <xdr:nvSpPr>
        <xdr:cNvPr id="19" name="Rectangle: Single Corner Rounded 18">
          <a:extLst>
            <a:ext uri="{FF2B5EF4-FFF2-40B4-BE49-F238E27FC236}">
              <a16:creationId xmlns:a16="http://schemas.microsoft.com/office/drawing/2014/main" id="{1F886C5C-78D1-B3C8-DC50-0349F982C6FE}"/>
            </a:ext>
          </a:extLst>
        </xdr:cNvPr>
        <xdr:cNvSpPr/>
      </xdr:nvSpPr>
      <xdr:spPr>
        <a:xfrm>
          <a:off x="2676524" y="904876"/>
          <a:ext cx="1047752" cy="1076324"/>
        </a:xfrm>
        <a:prstGeom prst="round1Rect">
          <a:avLst/>
        </a:prstGeom>
        <a:solidFill>
          <a:schemeClr val="tx2">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i="0" u="none" strike="noStrike">
              <a:solidFill>
                <a:srgbClr val="000000"/>
              </a:solidFill>
              <a:latin typeface="Garamond"/>
            </a:rPr>
            <a:t>Total profit in millions</a:t>
          </a:r>
        </a:p>
        <a:p>
          <a:pPr algn="l"/>
          <a:fld id="{704DF8FA-2ECE-4256-BB1D-C7E4F3519014}" type="TxLink">
            <a:rPr lang="en-US" sz="1600" b="1" i="0" u="none" strike="noStrike">
              <a:solidFill>
                <a:srgbClr val="000000"/>
              </a:solidFill>
              <a:latin typeface="Garamond"/>
            </a:rPr>
            <a:pPr algn="l"/>
            <a:t>$242.53</a:t>
          </a:fld>
          <a:endParaRPr lang="en-US" sz="2800" b="1" i="0" u="none" strike="noStrike">
            <a:solidFill>
              <a:srgbClr val="000000"/>
            </a:solidFill>
            <a:latin typeface="Garamond"/>
          </a:endParaRPr>
        </a:p>
      </xdr:txBody>
    </xdr:sp>
    <xdr:clientData/>
  </xdr:twoCellAnchor>
  <xdr:twoCellAnchor>
    <xdr:from>
      <xdr:col>6</xdr:col>
      <xdr:colOff>285751</xdr:colOff>
      <xdr:row>3</xdr:row>
      <xdr:rowOff>238125</xdr:rowOff>
    </xdr:from>
    <xdr:to>
      <xdr:col>7</xdr:col>
      <xdr:colOff>476250</xdr:colOff>
      <xdr:row>7</xdr:row>
      <xdr:rowOff>57150</xdr:rowOff>
    </xdr:to>
    <xdr:sp macro="" textlink="'adidas_EDA Q&amp;A'!M3">
      <xdr:nvSpPr>
        <xdr:cNvPr id="20" name="Rectangle: Single Corner Rounded 19">
          <a:extLst>
            <a:ext uri="{FF2B5EF4-FFF2-40B4-BE49-F238E27FC236}">
              <a16:creationId xmlns:a16="http://schemas.microsoft.com/office/drawing/2014/main" id="{A3DD4A1A-C994-4D52-D198-C9C12F8C5FF6}"/>
            </a:ext>
          </a:extLst>
        </xdr:cNvPr>
        <xdr:cNvSpPr/>
      </xdr:nvSpPr>
      <xdr:spPr>
        <a:xfrm>
          <a:off x="4648201" y="904875"/>
          <a:ext cx="933449" cy="1123950"/>
        </a:xfrm>
        <a:prstGeom prst="round1Rect">
          <a:avLst/>
        </a:prstGeom>
        <a:solidFill>
          <a:schemeClr val="accent1">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i="0" u="none" strike="noStrike">
              <a:solidFill>
                <a:srgbClr val="000000"/>
              </a:solidFill>
              <a:latin typeface="Garamond"/>
            </a:rPr>
            <a:t>Total no of</a:t>
          </a:r>
          <a:r>
            <a:rPr lang="en-US" sz="1400" b="1" i="0" u="none" strike="noStrike" baseline="0">
              <a:solidFill>
                <a:srgbClr val="000000"/>
              </a:solidFill>
              <a:latin typeface="Garamond"/>
            </a:rPr>
            <a:t> units sold in millions</a:t>
          </a:r>
        </a:p>
        <a:p>
          <a:pPr algn="l"/>
          <a:fld id="{A5009E4D-FAE3-487B-96BC-AFAD5E9706C5}" type="TxLink">
            <a:rPr lang="en-US" sz="1400" b="1" i="0" u="none" strike="noStrike">
              <a:solidFill>
                <a:srgbClr val="000000"/>
              </a:solidFill>
              <a:latin typeface="Garamond"/>
            </a:rPr>
            <a:pPr algn="l"/>
            <a:t>1.79</a:t>
          </a:fld>
          <a:endParaRPr lang="en-IN" sz="2400" b="1"/>
        </a:p>
      </xdr:txBody>
    </xdr:sp>
    <xdr:clientData/>
  </xdr:twoCellAnchor>
  <xdr:twoCellAnchor>
    <xdr:from>
      <xdr:col>8</xdr:col>
      <xdr:colOff>600075</xdr:colOff>
      <xdr:row>3</xdr:row>
      <xdr:rowOff>228599</xdr:rowOff>
    </xdr:from>
    <xdr:to>
      <xdr:col>9</xdr:col>
      <xdr:colOff>752475</xdr:colOff>
      <xdr:row>7</xdr:row>
      <xdr:rowOff>57149</xdr:rowOff>
    </xdr:to>
    <xdr:sp macro="" textlink="'adidas_EDA Q&amp;A'!J11">
      <xdr:nvSpPr>
        <xdr:cNvPr id="22" name="Rectangle: Single Corner Rounded 21">
          <a:extLst>
            <a:ext uri="{FF2B5EF4-FFF2-40B4-BE49-F238E27FC236}">
              <a16:creationId xmlns:a16="http://schemas.microsoft.com/office/drawing/2014/main" id="{B2767D71-8D67-543E-03BA-B8857F732D4C}"/>
            </a:ext>
          </a:extLst>
        </xdr:cNvPr>
        <xdr:cNvSpPr/>
      </xdr:nvSpPr>
      <xdr:spPr>
        <a:xfrm>
          <a:off x="6572250" y="895349"/>
          <a:ext cx="981075" cy="1095375"/>
        </a:xfrm>
        <a:prstGeom prst="round1Rect">
          <a:avLst/>
        </a:prstGeom>
        <a:solidFill>
          <a:schemeClr val="bg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i="0" u="none" strike="noStrike">
              <a:solidFill>
                <a:srgbClr val="000000"/>
              </a:solidFill>
              <a:latin typeface="Garamond"/>
            </a:rPr>
            <a:t>Sales in 2020 in millions</a:t>
          </a:r>
        </a:p>
        <a:p>
          <a:pPr algn="l"/>
          <a:fld id="{69E2713F-E29D-4ABF-9258-0B8439EB937A}" type="TxLink">
            <a:rPr lang="en-US" sz="1600" b="1" i="0" u="none" strike="noStrike">
              <a:solidFill>
                <a:srgbClr val="000000"/>
              </a:solidFill>
              <a:latin typeface="Garamond"/>
            </a:rPr>
            <a:pPr algn="l"/>
            <a:t>$105.19</a:t>
          </a:fld>
          <a:endParaRPr lang="en-IN" sz="2000" b="1"/>
        </a:p>
      </xdr:txBody>
    </xdr:sp>
    <xdr:clientData/>
  </xdr:twoCellAnchor>
  <xdr:twoCellAnchor>
    <xdr:from>
      <xdr:col>11</xdr:col>
      <xdr:colOff>47624</xdr:colOff>
      <xdr:row>3</xdr:row>
      <xdr:rowOff>247650</xdr:rowOff>
    </xdr:from>
    <xdr:to>
      <xdr:col>13</xdr:col>
      <xdr:colOff>114300</xdr:colOff>
      <xdr:row>7</xdr:row>
      <xdr:rowOff>47625</xdr:rowOff>
    </xdr:to>
    <xdr:sp macro="" textlink="'adidas_EDA Q&amp;A'!J12">
      <xdr:nvSpPr>
        <xdr:cNvPr id="24" name="Rectangle: Single Corner Rounded 23">
          <a:extLst>
            <a:ext uri="{FF2B5EF4-FFF2-40B4-BE49-F238E27FC236}">
              <a16:creationId xmlns:a16="http://schemas.microsoft.com/office/drawing/2014/main" id="{6EC07DCE-1979-438D-5241-E79B6517CA1F}"/>
            </a:ext>
          </a:extLst>
        </xdr:cNvPr>
        <xdr:cNvSpPr/>
      </xdr:nvSpPr>
      <xdr:spPr>
        <a:xfrm>
          <a:off x="8562974" y="914400"/>
          <a:ext cx="971551" cy="1066800"/>
        </a:xfrm>
        <a:prstGeom prst="round1Rect">
          <a:avLst/>
        </a:prstGeom>
        <a:solidFill>
          <a:schemeClr val="accent6">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i="0" u="none" strike="noStrike">
              <a:solidFill>
                <a:srgbClr val="000000"/>
              </a:solidFill>
              <a:latin typeface="Garamond"/>
            </a:rPr>
            <a:t>Sales in</a:t>
          </a:r>
          <a:r>
            <a:rPr lang="en-US" sz="1600" b="1" i="0" u="none" strike="noStrike" baseline="0">
              <a:solidFill>
                <a:srgbClr val="000000"/>
              </a:solidFill>
              <a:latin typeface="Garamond"/>
            </a:rPr>
            <a:t> 2021 in millions</a:t>
          </a:r>
        </a:p>
        <a:p>
          <a:pPr algn="l"/>
          <a:fld id="{98DCB217-7C66-4C48-BFAB-5D764F6BAE01}" type="TxLink">
            <a:rPr lang="en-US" sz="1600" b="1" i="0" u="none" strike="noStrike">
              <a:solidFill>
                <a:srgbClr val="000000"/>
              </a:solidFill>
              <a:latin typeface="Garamond"/>
            </a:rPr>
            <a:pPr algn="l"/>
            <a:t>$524.77</a:t>
          </a:fld>
          <a:endParaRPr lang="en-IN" sz="2000" b="1"/>
        </a:p>
      </xdr:txBody>
    </xdr:sp>
    <xdr:clientData/>
  </xdr:twoCellAnchor>
  <xdr:twoCellAnchor>
    <xdr:from>
      <xdr:col>14</xdr:col>
      <xdr:colOff>171450</xdr:colOff>
      <xdr:row>3</xdr:row>
      <xdr:rowOff>266701</xdr:rowOff>
    </xdr:from>
    <xdr:to>
      <xdr:col>15</xdr:col>
      <xdr:colOff>552450</xdr:colOff>
      <xdr:row>7</xdr:row>
      <xdr:rowOff>47626</xdr:rowOff>
    </xdr:to>
    <xdr:sp macro="" textlink="">
      <xdr:nvSpPr>
        <xdr:cNvPr id="26" name="Rectangle: Single Corner Rounded 25">
          <a:extLst>
            <a:ext uri="{FF2B5EF4-FFF2-40B4-BE49-F238E27FC236}">
              <a16:creationId xmlns:a16="http://schemas.microsoft.com/office/drawing/2014/main" id="{AFCB8CF5-F037-ADAC-2AF7-FA42360E3C8F}"/>
            </a:ext>
          </a:extLst>
        </xdr:cNvPr>
        <xdr:cNvSpPr/>
      </xdr:nvSpPr>
      <xdr:spPr>
        <a:xfrm>
          <a:off x="10372725" y="933451"/>
          <a:ext cx="990600" cy="1047750"/>
        </a:xfrm>
        <a:prstGeom prst="round1Rect">
          <a:avLst/>
        </a:prstGeom>
        <a:solidFill>
          <a:schemeClr val="bg2">
            <a:lumMod val="9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a:t>Overall</a:t>
          </a:r>
          <a:r>
            <a:rPr lang="en-IN" sz="1400" b="1" baseline="0"/>
            <a:t> sales</a:t>
          </a:r>
        </a:p>
        <a:p>
          <a:pPr algn="l"/>
          <a:r>
            <a:rPr lang="en-IN" sz="1400" b="1" baseline="0"/>
            <a:t>Growth  </a:t>
          </a:r>
        </a:p>
        <a:p>
          <a:pPr algn="l"/>
          <a:r>
            <a:rPr lang="en-IN" sz="1400" b="1" baseline="0"/>
            <a:t>=295.00%</a:t>
          </a:r>
          <a:endParaRPr lang="en-IN" sz="1400" b="1"/>
        </a:p>
      </xdr:txBody>
    </xdr:sp>
    <xdr:clientData/>
  </xdr:twoCellAnchor>
  <xdr:twoCellAnchor>
    <xdr:from>
      <xdr:col>0</xdr:col>
      <xdr:colOff>581025</xdr:colOff>
      <xdr:row>37</xdr:row>
      <xdr:rowOff>38100</xdr:rowOff>
    </xdr:from>
    <xdr:to>
      <xdr:col>6</xdr:col>
      <xdr:colOff>533400</xdr:colOff>
      <xdr:row>51</xdr:row>
      <xdr:rowOff>9525</xdr:rowOff>
    </xdr:to>
    <xdr:graphicFrame macro="">
      <xdr:nvGraphicFramePr>
        <xdr:cNvPr id="28" name="Chart 27">
          <a:extLst>
            <a:ext uri="{FF2B5EF4-FFF2-40B4-BE49-F238E27FC236}">
              <a16:creationId xmlns:a16="http://schemas.microsoft.com/office/drawing/2014/main" id="{12138675-F17F-4675-ADD9-567ABAB7C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542925</xdr:colOff>
      <xdr:row>37</xdr:row>
      <xdr:rowOff>38100</xdr:rowOff>
    </xdr:from>
    <xdr:to>
      <xdr:col>11</xdr:col>
      <xdr:colOff>232523</xdr:colOff>
      <xdr:row>51</xdr:row>
      <xdr:rowOff>9525</xdr:rowOff>
    </xdr:to>
    <xdr:graphicFrame macro="">
      <xdr:nvGraphicFramePr>
        <xdr:cNvPr id="30" name="Chart 29">
          <a:extLst>
            <a:ext uri="{FF2B5EF4-FFF2-40B4-BE49-F238E27FC236}">
              <a16:creationId xmlns:a16="http://schemas.microsoft.com/office/drawing/2014/main" id="{8FDF1F35-507E-4900-BE9E-3960A3CDC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247651</xdr:colOff>
      <xdr:row>38</xdr:row>
      <xdr:rowOff>85724</xdr:rowOff>
    </xdr:from>
    <xdr:to>
      <xdr:col>16</xdr:col>
      <xdr:colOff>276226</xdr:colOff>
      <xdr:row>47</xdr:row>
      <xdr:rowOff>76199</xdr:rowOff>
    </xdr:to>
    <mc:AlternateContent xmlns:mc="http://schemas.openxmlformats.org/markup-compatibility/2006" xmlns:tsle="http://schemas.microsoft.com/office/drawing/2012/timeslicer">
      <mc:Choice Requires="tsle">
        <xdr:graphicFrame macro="">
          <xdr:nvGraphicFramePr>
            <xdr:cNvPr id="31" name="Invoice Date 1">
              <a:extLst>
                <a:ext uri="{FF2B5EF4-FFF2-40B4-BE49-F238E27FC236}">
                  <a16:creationId xmlns:a16="http://schemas.microsoft.com/office/drawing/2014/main" id="{2B88AC55-232B-4AFD-A850-06A0326A0085}"/>
                </a:ext>
              </a:extLst>
            </xdr:cNvPr>
            <xdr:cNvGraphicFramePr/>
          </xdr:nvGraphicFramePr>
          <xdr:xfrm>
            <a:off x="0" y="0"/>
            <a:ext cx="0" cy="0"/>
          </xdr:xfrm>
          <a:graphic>
            <a:graphicData uri="http://schemas.microsoft.com/office/drawing/2012/timeslicer">
              <tsle:timeslicer name="Invoice Date 1"/>
            </a:graphicData>
          </a:graphic>
        </xdr:graphicFrame>
      </mc:Choice>
      <mc:Fallback xmlns="">
        <xdr:sp macro="" textlink="">
          <xdr:nvSpPr>
            <xdr:cNvPr id="0" name=""/>
            <xdr:cNvSpPr>
              <a:spLocks noTextEdit="1"/>
            </xdr:cNvSpPr>
          </xdr:nvSpPr>
          <xdr:spPr>
            <a:xfrm>
              <a:off x="8763001" y="8067674"/>
              <a:ext cx="2933700" cy="170497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th Vemali" refreshedDate="45716.533608101854" createdVersion="8" refreshedVersion="8" minRefreshableVersion="3" recordCount="9648" xr:uid="{49E2D027-E6C2-4DC3-A277-278721A1E365}">
  <cacheSource type="worksheet">
    <worksheetSource name="Data_Sales_Adidas"/>
  </cacheSource>
  <cacheFields count="21">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acheField>
    <cacheField name="Gender" numFmtId="0">
      <sharedItems count="2">
        <s v="M"/>
        <s v="F"/>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00000000012"/>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 name="Field1" numFmtId="0" formula="'Total Sales'/1000000" databaseField="0"/>
    <cacheField name="Field2" numFmtId="0" formula="'Operating Profit'/1000000" databaseField="0"/>
    <cacheField name="Field3" numFmtId="0" formula="'Units Sold'/1000000" databaseField="0"/>
    <cacheField name="Field4" numFmtId="0" formula="'Total Sales'/1000000" databaseField="0"/>
  </cacheFields>
  <extLst>
    <ext xmlns:x14="http://schemas.microsoft.com/office/spreadsheetml/2009/9/main" uri="{725AE2AE-9491-48be-B2B4-4EB974FC3084}">
      <x14:pivotCacheDefinition pivotCacheId="20232485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s v="New York"/>
    <x v="0"/>
    <s v="Men's Street Footwear"/>
    <x v="0"/>
    <n v="50"/>
    <n v="1200"/>
    <n v="600000"/>
    <n v="300000"/>
    <n v="0.5"/>
    <x v="0"/>
  </r>
  <r>
    <s v="Foot Locker"/>
    <n v="1185732"/>
    <x v="1"/>
    <x v="0"/>
    <s v="New York"/>
    <x v="0"/>
    <s v="Men's Athletic Footwear"/>
    <x v="0"/>
    <n v="50"/>
    <n v="1000"/>
    <n v="500000"/>
    <n v="150000"/>
    <n v="0.3"/>
    <x v="0"/>
  </r>
  <r>
    <s v="Foot Locker"/>
    <n v="1185732"/>
    <x v="2"/>
    <x v="0"/>
    <s v="New York"/>
    <x v="0"/>
    <s v="Women's Street Footwear"/>
    <x v="1"/>
    <n v="40"/>
    <n v="1000"/>
    <n v="400000"/>
    <n v="140000"/>
    <n v="0.35"/>
    <x v="0"/>
  </r>
  <r>
    <s v="Foot Locker"/>
    <n v="1185732"/>
    <x v="3"/>
    <x v="0"/>
    <s v="New York"/>
    <x v="0"/>
    <s v="Women's Athletic Footwear"/>
    <x v="1"/>
    <n v="45"/>
    <n v="850"/>
    <n v="382500"/>
    <n v="133875"/>
    <n v="0.35"/>
    <x v="0"/>
  </r>
  <r>
    <s v="Foot Locker"/>
    <n v="1185732"/>
    <x v="4"/>
    <x v="0"/>
    <s v="New York"/>
    <x v="0"/>
    <s v="Men's Apparel"/>
    <x v="0"/>
    <n v="60"/>
    <n v="900"/>
    <n v="540000"/>
    <n v="162000"/>
    <n v="0.3"/>
    <x v="0"/>
  </r>
  <r>
    <s v="Foot Locker"/>
    <n v="1185732"/>
    <x v="5"/>
    <x v="0"/>
    <s v="New York"/>
    <x v="0"/>
    <s v="Women's Apparel"/>
    <x v="1"/>
    <n v="50"/>
    <n v="1000"/>
    <n v="500000"/>
    <n v="125000"/>
    <n v="0.25"/>
    <x v="0"/>
  </r>
  <r>
    <s v="Foot Locker"/>
    <n v="1185732"/>
    <x v="6"/>
    <x v="0"/>
    <s v="New York"/>
    <x v="0"/>
    <s v="Men's Street Footwear"/>
    <x v="0"/>
    <n v="50"/>
    <n v="1250"/>
    <n v="625000"/>
    <n v="312500"/>
    <n v="0.5"/>
    <x v="0"/>
  </r>
  <r>
    <s v="Foot Locker"/>
    <n v="1185732"/>
    <x v="7"/>
    <x v="0"/>
    <s v="New York"/>
    <x v="0"/>
    <s v="Men's Athletic Footwear"/>
    <x v="0"/>
    <n v="50"/>
    <n v="900"/>
    <n v="450000"/>
    <n v="135000"/>
    <n v="0.3"/>
    <x v="1"/>
  </r>
  <r>
    <s v="Foot Locker"/>
    <n v="1185732"/>
    <x v="8"/>
    <x v="0"/>
    <s v="New York"/>
    <x v="0"/>
    <s v="Women's Street Footwear"/>
    <x v="1"/>
    <n v="40"/>
    <n v="950"/>
    <n v="380000"/>
    <n v="133000"/>
    <n v="0.35"/>
    <x v="1"/>
  </r>
  <r>
    <s v="Foot Locker"/>
    <n v="1185732"/>
    <x v="9"/>
    <x v="0"/>
    <s v="New York"/>
    <x v="0"/>
    <s v="Women's Athletic Footwear"/>
    <x v="1"/>
    <n v="45"/>
    <n v="825"/>
    <n v="371250"/>
    <n v="129937.49999999999"/>
    <n v="0.35"/>
    <x v="1"/>
  </r>
  <r>
    <s v="Foot Locker"/>
    <n v="1185732"/>
    <x v="10"/>
    <x v="0"/>
    <s v="New York"/>
    <x v="0"/>
    <s v="Men's Apparel"/>
    <x v="0"/>
    <n v="60"/>
    <n v="900"/>
    <n v="540000"/>
    <n v="162000"/>
    <n v="0.3"/>
    <x v="1"/>
  </r>
  <r>
    <s v="Foot Locker"/>
    <n v="1185732"/>
    <x v="11"/>
    <x v="0"/>
    <s v="New York"/>
    <x v="0"/>
    <s v="Women's Apparel"/>
    <x v="1"/>
    <n v="50"/>
    <n v="1000"/>
    <n v="500000"/>
    <n v="125000"/>
    <n v="0.25"/>
    <x v="1"/>
  </r>
  <r>
    <s v="Foot Locker"/>
    <n v="1185732"/>
    <x v="12"/>
    <x v="0"/>
    <s v="New York"/>
    <x v="0"/>
    <s v="Men's Street Footwear"/>
    <x v="0"/>
    <n v="50"/>
    <n v="1220"/>
    <n v="610000"/>
    <n v="305000"/>
    <n v="0.5"/>
    <x v="1"/>
  </r>
  <r>
    <s v="Foot Locker"/>
    <n v="1185732"/>
    <x v="13"/>
    <x v="0"/>
    <s v="New York"/>
    <x v="0"/>
    <s v="Men's Athletic Footwear"/>
    <x v="0"/>
    <n v="50"/>
    <n v="925"/>
    <n v="462500"/>
    <n v="138750"/>
    <n v="0.3"/>
    <x v="1"/>
  </r>
  <r>
    <s v="Foot Locker"/>
    <n v="1185732"/>
    <x v="14"/>
    <x v="0"/>
    <s v="New York"/>
    <x v="0"/>
    <s v="Women's Street Footwear"/>
    <x v="1"/>
    <n v="40"/>
    <n v="950"/>
    <n v="380000"/>
    <n v="133000"/>
    <n v="0.35"/>
    <x v="1"/>
  </r>
  <r>
    <s v="Foot Locker"/>
    <n v="1185732"/>
    <x v="15"/>
    <x v="0"/>
    <s v="New York"/>
    <x v="0"/>
    <s v="Women's Athletic Footwear"/>
    <x v="1"/>
    <n v="45"/>
    <n v="800"/>
    <n v="360000"/>
    <n v="125999.99999999999"/>
    <n v="0.35"/>
    <x v="1"/>
  </r>
  <r>
    <s v="Foot Locker"/>
    <n v="1185732"/>
    <x v="16"/>
    <x v="0"/>
    <s v="New York"/>
    <x v="0"/>
    <s v="Men's Apparel"/>
    <x v="0"/>
    <n v="60"/>
    <n v="850"/>
    <n v="510000"/>
    <n v="153000"/>
    <n v="0.3"/>
    <x v="1"/>
  </r>
  <r>
    <s v="Foot Locker"/>
    <n v="1185732"/>
    <x v="17"/>
    <x v="0"/>
    <s v="New York"/>
    <x v="0"/>
    <s v="Women's Apparel"/>
    <x v="1"/>
    <n v="50"/>
    <n v="950"/>
    <n v="475000"/>
    <n v="118750"/>
    <n v="0.25"/>
    <x v="1"/>
  </r>
  <r>
    <s v="Foot Locker"/>
    <n v="1185732"/>
    <x v="18"/>
    <x v="0"/>
    <s v="New York"/>
    <x v="0"/>
    <s v="Men's Street Footwear"/>
    <x v="0"/>
    <n v="50"/>
    <n v="1200"/>
    <n v="600000"/>
    <n v="300000"/>
    <n v="0.5"/>
    <x v="1"/>
  </r>
  <r>
    <s v="Foot Locker"/>
    <n v="1185732"/>
    <x v="19"/>
    <x v="0"/>
    <s v="New York"/>
    <x v="0"/>
    <s v="Men's Athletic Footwear"/>
    <x v="0"/>
    <n v="50"/>
    <n v="900"/>
    <n v="450000"/>
    <n v="135000"/>
    <n v="0.3"/>
    <x v="1"/>
  </r>
  <r>
    <s v="Foot Locker"/>
    <n v="1185732"/>
    <x v="20"/>
    <x v="0"/>
    <s v="New York"/>
    <x v="0"/>
    <s v="Women's Street Footwear"/>
    <x v="1"/>
    <n v="40"/>
    <n v="900"/>
    <n v="360000"/>
    <n v="125999.99999999999"/>
    <n v="0.35"/>
    <x v="1"/>
  </r>
  <r>
    <s v="Foot Locker"/>
    <n v="1185732"/>
    <x v="21"/>
    <x v="0"/>
    <s v="New York"/>
    <x v="0"/>
    <s v="Women's Athletic Footwear"/>
    <x v="1"/>
    <n v="45"/>
    <n v="825"/>
    <n v="371250"/>
    <n v="129937.49999999999"/>
    <n v="0.35"/>
    <x v="1"/>
  </r>
  <r>
    <s v="Foot Locker"/>
    <n v="1185732"/>
    <x v="22"/>
    <x v="0"/>
    <s v="New York"/>
    <x v="0"/>
    <s v="Men's Apparel"/>
    <x v="0"/>
    <n v="60"/>
    <n v="825"/>
    <n v="495000"/>
    <n v="148500"/>
    <n v="0.3"/>
    <x v="1"/>
  </r>
  <r>
    <s v="Foot Locker"/>
    <n v="1185732"/>
    <x v="23"/>
    <x v="0"/>
    <s v="New York"/>
    <x v="0"/>
    <s v="Women's Apparel"/>
    <x v="1"/>
    <n v="50"/>
    <n v="950"/>
    <n v="475000"/>
    <n v="118750"/>
    <n v="0.25"/>
    <x v="1"/>
  </r>
  <r>
    <s v="Foot Locker"/>
    <n v="1185732"/>
    <x v="24"/>
    <x v="0"/>
    <s v="New York"/>
    <x v="0"/>
    <s v="Men's Street Footwear"/>
    <x v="0"/>
    <n v="60"/>
    <n v="1220"/>
    <n v="732000"/>
    <n v="366000"/>
    <n v="0.5"/>
    <x v="1"/>
  </r>
  <r>
    <s v="Foot Locker"/>
    <n v="1185732"/>
    <x v="25"/>
    <x v="0"/>
    <s v="New York"/>
    <x v="0"/>
    <s v="Men's Athletic Footwear"/>
    <x v="0"/>
    <n v="55.000000000000007"/>
    <n v="925"/>
    <n v="508750.00000000006"/>
    <n v="152625"/>
    <n v="0.3"/>
    <x v="1"/>
  </r>
  <r>
    <s v="Foot Locker"/>
    <n v="1185732"/>
    <x v="26"/>
    <x v="0"/>
    <s v="New York"/>
    <x v="0"/>
    <s v="Women's Street Footwear"/>
    <x v="1"/>
    <n v="50"/>
    <n v="900"/>
    <n v="450000"/>
    <n v="157500"/>
    <n v="0.35"/>
    <x v="1"/>
  </r>
  <r>
    <s v="Foot Locker"/>
    <n v="1185732"/>
    <x v="27"/>
    <x v="0"/>
    <s v="New York"/>
    <x v="0"/>
    <s v="Women's Athletic Footwear"/>
    <x v="1"/>
    <n v="50"/>
    <n v="850"/>
    <n v="425000"/>
    <n v="148750"/>
    <n v="0.35"/>
    <x v="1"/>
  </r>
  <r>
    <s v="Foot Locker"/>
    <n v="1185732"/>
    <x v="28"/>
    <x v="0"/>
    <s v="New York"/>
    <x v="0"/>
    <s v="Men's Apparel"/>
    <x v="0"/>
    <n v="60"/>
    <n v="875"/>
    <n v="525000"/>
    <n v="157500"/>
    <n v="0.3"/>
    <x v="1"/>
  </r>
  <r>
    <s v="Foot Locker"/>
    <n v="1185732"/>
    <x v="29"/>
    <x v="0"/>
    <s v="New York"/>
    <x v="0"/>
    <s v="Women's Apparel"/>
    <x v="1"/>
    <n v="65"/>
    <n v="1000"/>
    <n v="650000"/>
    <n v="162500"/>
    <n v="0.25"/>
    <x v="1"/>
  </r>
  <r>
    <s v="Foot Locker"/>
    <n v="1185732"/>
    <x v="30"/>
    <x v="0"/>
    <s v="New York"/>
    <x v="0"/>
    <s v="Men's Street Footwear"/>
    <x v="0"/>
    <n v="60"/>
    <n v="1250"/>
    <n v="750000"/>
    <n v="375000"/>
    <n v="0.5"/>
    <x v="1"/>
  </r>
  <r>
    <s v="Foot Locker"/>
    <n v="1185732"/>
    <x v="31"/>
    <x v="0"/>
    <s v="New York"/>
    <x v="0"/>
    <s v="Men's Athletic Footwear"/>
    <x v="0"/>
    <n v="55.000000000000007"/>
    <n v="1000"/>
    <n v="550000.00000000012"/>
    <n v="165000.00000000003"/>
    <n v="0.3"/>
    <x v="1"/>
  </r>
  <r>
    <s v="Foot Locker"/>
    <n v="1185732"/>
    <x v="32"/>
    <x v="0"/>
    <s v="New York"/>
    <x v="0"/>
    <s v="Women's Street Footwear"/>
    <x v="1"/>
    <n v="50"/>
    <n v="925"/>
    <n v="462500"/>
    <n v="161875"/>
    <n v="0.35"/>
    <x v="1"/>
  </r>
  <r>
    <s v="Foot Locker"/>
    <n v="1185732"/>
    <x v="33"/>
    <x v="0"/>
    <s v="New York"/>
    <x v="0"/>
    <s v="Women's Athletic Footwear"/>
    <x v="1"/>
    <n v="50"/>
    <n v="900"/>
    <n v="450000"/>
    <n v="157500"/>
    <n v="0.35"/>
    <x v="1"/>
  </r>
  <r>
    <s v="Foot Locker"/>
    <n v="1185732"/>
    <x v="34"/>
    <x v="0"/>
    <s v="New York"/>
    <x v="0"/>
    <s v="Men's Apparel"/>
    <x v="0"/>
    <n v="60"/>
    <n v="900"/>
    <n v="540000"/>
    <n v="162000"/>
    <n v="0.3"/>
    <x v="1"/>
  </r>
  <r>
    <s v="Foot Locker"/>
    <n v="1185732"/>
    <x v="35"/>
    <x v="0"/>
    <s v="New York"/>
    <x v="0"/>
    <s v="Women's Apparel"/>
    <x v="1"/>
    <n v="65"/>
    <n v="1050"/>
    <n v="682500"/>
    <n v="170625"/>
    <n v="0.25"/>
    <x v="1"/>
  </r>
  <r>
    <s v="Foot Locker"/>
    <n v="1185732"/>
    <x v="36"/>
    <x v="0"/>
    <s v="New York"/>
    <x v="0"/>
    <s v="Men's Street Footwear"/>
    <x v="0"/>
    <n v="60"/>
    <n v="1275"/>
    <n v="765000"/>
    <n v="382500"/>
    <n v="0.5"/>
    <x v="1"/>
  </r>
  <r>
    <s v="Foot Locker"/>
    <n v="1185732"/>
    <x v="37"/>
    <x v="0"/>
    <s v="New York"/>
    <x v="0"/>
    <s v="Men's Athletic Footwear"/>
    <x v="0"/>
    <n v="55.000000000000007"/>
    <n v="1025"/>
    <n v="563750.00000000012"/>
    <n v="169125.00000000003"/>
    <n v="0.3"/>
    <x v="1"/>
  </r>
  <r>
    <s v="Foot Locker"/>
    <n v="1185732"/>
    <x v="38"/>
    <x v="0"/>
    <s v="New York"/>
    <x v="0"/>
    <s v="Women's Street Footwear"/>
    <x v="1"/>
    <n v="50"/>
    <n v="950"/>
    <n v="475000"/>
    <n v="166250"/>
    <n v="0.35"/>
    <x v="1"/>
  </r>
  <r>
    <s v="Foot Locker"/>
    <n v="1185732"/>
    <x v="39"/>
    <x v="0"/>
    <s v="New York"/>
    <x v="0"/>
    <s v="Women's Athletic Footwear"/>
    <x v="1"/>
    <n v="50"/>
    <n v="900"/>
    <n v="450000"/>
    <n v="157500"/>
    <n v="0.35"/>
    <x v="1"/>
  </r>
  <r>
    <s v="Foot Locker"/>
    <n v="1185732"/>
    <x v="40"/>
    <x v="0"/>
    <s v="New York"/>
    <x v="0"/>
    <s v="Men's Apparel"/>
    <x v="0"/>
    <n v="60"/>
    <n v="925"/>
    <n v="555000"/>
    <n v="166500"/>
    <n v="0.3"/>
    <x v="1"/>
  </r>
  <r>
    <s v="Foot Locker"/>
    <n v="1185732"/>
    <x v="41"/>
    <x v="0"/>
    <s v="New York"/>
    <x v="0"/>
    <s v="Women's Apparel"/>
    <x v="1"/>
    <n v="65"/>
    <n v="1100"/>
    <n v="715000"/>
    <n v="178750"/>
    <n v="0.25"/>
    <x v="1"/>
  </r>
  <r>
    <s v="Foot Locker"/>
    <n v="1185732"/>
    <x v="42"/>
    <x v="0"/>
    <s v="New York"/>
    <x v="0"/>
    <s v="Men's Street Footwear"/>
    <x v="0"/>
    <n v="60"/>
    <n v="1250"/>
    <n v="750000"/>
    <n v="375000"/>
    <n v="0.5"/>
    <x v="1"/>
  </r>
  <r>
    <s v="Foot Locker"/>
    <n v="1185732"/>
    <x v="43"/>
    <x v="0"/>
    <s v="New York"/>
    <x v="0"/>
    <s v="Men's Athletic Footwear"/>
    <x v="0"/>
    <n v="55.000000000000007"/>
    <n v="1025"/>
    <n v="563750.00000000012"/>
    <n v="169125.00000000003"/>
    <n v="0.3"/>
    <x v="1"/>
  </r>
  <r>
    <s v="Foot Locker"/>
    <n v="1185732"/>
    <x v="44"/>
    <x v="0"/>
    <s v="New York"/>
    <x v="0"/>
    <s v="Women's Street Footwear"/>
    <x v="1"/>
    <n v="50"/>
    <n v="950"/>
    <n v="475000"/>
    <n v="166250"/>
    <n v="0.35"/>
    <x v="1"/>
  </r>
  <r>
    <s v="Foot Locker"/>
    <n v="1185732"/>
    <x v="45"/>
    <x v="0"/>
    <s v="New York"/>
    <x v="0"/>
    <s v="Women's Athletic Footwear"/>
    <x v="1"/>
    <n v="50"/>
    <n v="925"/>
    <n v="462500"/>
    <n v="161875"/>
    <n v="0.35"/>
    <x v="1"/>
  </r>
  <r>
    <s v="Walmart"/>
    <n v="1185732"/>
    <x v="46"/>
    <x v="0"/>
    <s v="New York"/>
    <x v="0"/>
    <s v="Men's Apparel"/>
    <x v="0"/>
    <n v="60"/>
    <n v="900"/>
    <n v="540000"/>
    <n v="162000"/>
    <n v="0.3"/>
    <x v="1"/>
  </r>
  <r>
    <s v="Walmart"/>
    <n v="1185732"/>
    <x v="47"/>
    <x v="0"/>
    <s v="New York"/>
    <x v="0"/>
    <s v="Women's Apparel"/>
    <x v="1"/>
    <n v="65"/>
    <n v="1075"/>
    <n v="698750"/>
    <n v="174687.5"/>
    <n v="0.25"/>
    <x v="1"/>
  </r>
  <r>
    <s v="Walmart"/>
    <n v="1185732"/>
    <x v="48"/>
    <x v="0"/>
    <s v="New York"/>
    <x v="0"/>
    <s v="Men's Street Footwear"/>
    <x v="0"/>
    <n v="60"/>
    <n v="1200"/>
    <n v="720000"/>
    <n v="360000"/>
    <n v="0.5"/>
    <x v="1"/>
  </r>
  <r>
    <s v="Walmart"/>
    <n v="1185732"/>
    <x v="49"/>
    <x v="0"/>
    <s v="New York"/>
    <x v="0"/>
    <s v="Men's Athletic Footwear"/>
    <x v="0"/>
    <n v="55.000000000000007"/>
    <n v="1000"/>
    <n v="550000.00000000012"/>
    <n v="165000.00000000003"/>
    <n v="0.3"/>
    <x v="1"/>
  </r>
  <r>
    <s v="Walmart"/>
    <n v="1185732"/>
    <x v="50"/>
    <x v="0"/>
    <s v="New York"/>
    <x v="0"/>
    <s v="Women's Street Footwear"/>
    <x v="1"/>
    <n v="50"/>
    <n v="925"/>
    <n v="462500"/>
    <n v="161875"/>
    <n v="0.35"/>
    <x v="1"/>
  </r>
  <r>
    <s v="Walmart"/>
    <n v="1185732"/>
    <x v="51"/>
    <x v="0"/>
    <s v="New York"/>
    <x v="0"/>
    <s v="Women's Athletic Footwear"/>
    <x v="1"/>
    <n v="50"/>
    <n v="900"/>
    <n v="450000"/>
    <n v="157500"/>
    <n v="0.35"/>
    <x v="1"/>
  </r>
  <r>
    <s v="Walmart"/>
    <n v="1185732"/>
    <x v="52"/>
    <x v="0"/>
    <s v="New York"/>
    <x v="0"/>
    <s v="Men's Apparel"/>
    <x v="0"/>
    <n v="60"/>
    <n v="900"/>
    <n v="540000"/>
    <n v="162000"/>
    <n v="0.3"/>
    <x v="1"/>
  </r>
  <r>
    <s v="Walmart"/>
    <n v="1185732"/>
    <x v="53"/>
    <x v="0"/>
    <s v="New York"/>
    <x v="0"/>
    <s v="Women's Apparel"/>
    <x v="1"/>
    <n v="65"/>
    <n v="1000"/>
    <n v="650000"/>
    <n v="162500"/>
    <n v="0.25"/>
    <x v="1"/>
  </r>
  <r>
    <s v="Walmart"/>
    <n v="1185732"/>
    <x v="54"/>
    <x v="0"/>
    <s v="New York"/>
    <x v="0"/>
    <s v="Men's Apparel"/>
    <x v="0"/>
    <n v="65"/>
    <n v="875"/>
    <n v="568750"/>
    <n v="170625"/>
    <n v="0.3"/>
    <x v="1"/>
  </r>
  <r>
    <s v="Walmart"/>
    <n v="1185732"/>
    <x v="55"/>
    <x v="0"/>
    <s v="New York"/>
    <x v="0"/>
    <s v="Women's Apparel"/>
    <x v="1"/>
    <n v="70"/>
    <n v="1000"/>
    <n v="700000"/>
    <n v="175000"/>
    <n v="0.25"/>
    <x v="1"/>
  </r>
  <r>
    <s v="Walmart"/>
    <n v="1185732"/>
    <x v="56"/>
    <x v="0"/>
    <s v="New York"/>
    <x v="0"/>
    <s v="Men's Street Footwear"/>
    <x v="0"/>
    <n v="65"/>
    <n v="1150"/>
    <n v="747500"/>
    <n v="373750"/>
    <n v="0.5"/>
    <x v="1"/>
  </r>
  <r>
    <s v="Walmart"/>
    <n v="1185732"/>
    <x v="57"/>
    <x v="0"/>
    <s v="New York"/>
    <x v="0"/>
    <s v="Men's Athletic Footwear"/>
    <x v="0"/>
    <n v="55.000000000000007"/>
    <n v="975"/>
    <n v="536250.00000000012"/>
    <n v="160875.00000000003"/>
    <n v="0.3"/>
    <x v="1"/>
  </r>
  <r>
    <s v="Walmart"/>
    <n v="1185732"/>
    <x v="58"/>
    <x v="0"/>
    <s v="New York"/>
    <x v="0"/>
    <s v="Women's Street Footwear"/>
    <x v="1"/>
    <n v="55.000000000000007"/>
    <n v="920"/>
    <n v="506000.00000000006"/>
    <n v="177100"/>
    <n v="0.35"/>
    <x v="1"/>
  </r>
  <r>
    <s v="Walmart"/>
    <n v="1185732"/>
    <x v="59"/>
    <x v="0"/>
    <s v="New York"/>
    <x v="0"/>
    <s v="Women's Athletic Footwear"/>
    <x v="1"/>
    <n v="55.000000000000007"/>
    <n v="900"/>
    <n v="495000.00000000006"/>
    <n v="173250"/>
    <n v="0.35"/>
    <x v="1"/>
  </r>
  <r>
    <s v="Walmart"/>
    <n v="1185732"/>
    <x v="60"/>
    <x v="0"/>
    <s v="New York"/>
    <x v="0"/>
    <s v="Men's Apparel"/>
    <x v="0"/>
    <n v="65"/>
    <n v="875"/>
    <n v="568750"/>
    <n v="170625"/>
    <n v="0.3"/>
    <x v="1"/>
  </r>
  <r>
    <s v="Walmart"/>
    <n v="1185732"/>
    <x v="61"/>
    <x v="0"/>
    <s v="New York"/>
    <x v="0"/>
    <s v="Women's Apparel"/>
    <x v="1"/>
    <n v="70"/>
    <n v="975"/>
    <n v="682500"/>
    <n v="170625"/>
    <n v="0.25"/>
    <x v="1"/>
  </r>
  <r>
    <s v="Walmart"/>
    <n v="1185732"/>
    <x v="62"/>
    <x v="0"/>
    <s v="New York"/>
    <x v="0"/>
    <s v="Men's Street Footwear"/>
    <x v="0"/>
    <n v="65"/>
    <n v="1200"/>
    <n v="780000"/>
    <n v="390000"/>
    <n v="0.5"/>
    <x v="1"/>
  </r>
  <r>
    <s v="Walmart"/>
    <n v="1185732"/>
    <x v="63"/>
    <x v="0"/>
    <s v="New York"/>
    <x v="0"/>
    <s v="Men's Athletic Footwear"/>
    <x v="0"/>
    <n v="55.000000000000007"/>
    <n v="1000"/>
    <n v="550000.00000000012"/>
    <n v="165000.00000000003"/>
    <n v="0.3"/>
    <x v="1"/>
  </r>
  <r>
    <s v="Walmart"/>
    <n v="1185732"/>
    <x v="64"/>
    <x v="0"/>
    <s v="New York"/>
    <x v="0"/>
    <s v="Women's Street Footwear"/>
    <x v="1"/>
    <n v="55.000000000000007"/>
    <n v="950"/>
    <n v="522500.00000000006"/>
    <n v="182875"/>
    <n v="0.35"/>
    <x v="1"/>
  </r>
  <r>
    <s v="Walmart"/>
    <n v="1185732"/>
    <x v="65"/>
    <x v="0"/>
    <s v="New York"/>
    <x v="0"/>
    <s v="Women's Athletic Footwear"/>
    <x v="1"/>
    <n v="55.000000000000007"/>
    <n v="900"/>
    <n v="495000.00000000006"/>
    <n v="173250"/>
    <n v="0.35"/>
    <x v="1"/>
  </r>
  <r>
    <s v="Walmart"/>
    <n v="1185732"/>
    <x v="66"/>
    <x v="0"/>
    <s v="New York"/>
    <x v="0"/>
    <s v="Men's Apparel"/>
    <x v="0"/>
    <n v="65"/>
    <n v="900"/>
    <n v="585000"/>
    <n v="175500"/>
    <n v="0.3"/>
    <x v="1"/>
  </r>
  <r>
    <s v="Walmart"/>
    <n v="1185732"/>
    <x v="67"/>
    <x v="0"/>
    <s v="New York"/>
    <x v="0"/>
    <s v="Women's Apparel"/>
    <x v="1"/>
    <n v="70"/>
    <n v="1000"/>
    <n v="700000"/>
    <n v="175000"/>
    <n v="0.25"/>
    <x v="1"/>
  </r>
  <r>
    <s v="Sports Direct"/>
    <n v="1197831"/>
    <x v="68"/>
    <x v="0"/>
    <s v="New York"/>
    <x v="0"/>
    <s v="Men's Street Footwear"/>
    <x v="0"/>
    <n v="25"/>
    <n v="900"/>
    <n v="225000"/>
    <n v="78750"/>
    <n v="0.35"/>
    <x v="1"/>
  </r>
  <r>
    <s v="Sports Direct"/>
    <n v="1197831"/>
    <x v="69"/>
    <x v="0"/>
    <s v="New York"/>
    <x v="0"/>
    <s v="Men's Athletic Footwear"/>
    <x v="0"/>
    <n v="35"/>
    <n v="900"/>
    <n v="315000"/>
    <n v="110250"/>
    <n v="0.35"/>
    <x v="1"/>
  </r>
  <r>
    <s v="Sports Direct"/>
    <n v="1197831"/>
    <x v="70"/>
    <x v="0"/>
    <s v="New York"/>
    <x v="0"/>
    <s v="Women's Street Footwear"/>
    <x v="1"/>
    <n v="35"/>
    <n v="700"/>
    <n v="245000"/>
    <n v="85750"/>
    <n v="0.35"/>
    <x v="1"/>
  </r>
  <r>
    <s v="Sports Direct"/>
    <n v="1197831"/>
    <x v="71"/>
    <x v="0"/>
    <s v="New York"/>
    <x v="0"/>
    <s v="Women's Athletic Footwear"/>
    <x v="1"/>
    <n v="35"/>
    <n v="700"/>
    <n v="245000"/>
    <n v="110250"/>
    <n v="0.45"/>
    <x v="1"/>
  </r>
  <r>
    <s v="Sports Direct"/>
    <n v="1197831"/>
    <x v="72"/>
    <x v="1"/>
    <s v="Texas"/>
    <x v="1"/>
    <s v="Men's Apparel"/>
    <x v="0"/>
    <n v="40"/>
    <n v="550"/>
    <n v="220000"/>
    <n v="66000"/>
    <n v="0.3"/>
    <x v="1"/>
  </r>
  <r>
    <s v="Sports Direct"/>
    <n v="1197831"/>
    <x v="73"/>
    <x v="1"/>
    <s v="Texas"/>
    <x v="1"/>
    <s v="Women's Apparel"/>
    <x v="1"/>
    <n v="35"/>
    <n v="700"/>
    <n v="245000"/>
    <n v="122500"/>
    <n v="0.5"/>
    <x v="1"/>
  </r>
  <r>
    <s v="Sports Direct"/>
    <n v="1197831"/>
    <x v="74"/>
    <x v="1"/>
    <s v="Texas"/>
    <x v="1"/>
    <s v="Men's Street Footwear"/>
    <x v="0"/>
    <n v="25"/>
    <n v="850"/>
    <n v="212500"/>
    <n v="74375"/>
    <n v="0.35"/>
    <x v="1"/>
  </r>
  <r>
    <s v="Sports Direct"/>
    <n v="1197831"/>
    <x v="75"/>
    <x v="1"/>
    <s v="Texas"/>
    <x v="1"/>
    <s v="Men's Athletic Footwear"/>
    <x v="0"/>
    <n v="35"/>
    <n v="850"/>
    <n v="297500"/>
    <n v="104125"/>
    <n v="0.35"/>
    <x v="1"/>
  </r>
  <r>
    <s v="Sports Direct"/>
    <n v="1197831"/>
    <x v="76"/>
    <x v="1"/>
    <s v="Texas"/>
    <x v="1"/>
    <s v="Women's Street Footwear"/>
    <x v="1"/>
    <n v="35"/>
    <n v="675"/>
    <n v="236250"/>
    <n v="82687.5"/>
    <n v="0.35"/>
    <x v="1"/>
  </r>
  <r>
    <s v="Sports Direct"/>
    <n v="1197831"/>
    <x v="77"/>
    <x v="1"/>
    <s v="Texas"/>
    <x v="1"/>
    <s v="Women's Athletic Footwear"/>
    <x v="1"/>
    <n v="35"/>
    <n v="625"/>
    <n v="218750"/>
    <n v="98437.5"/>
    <n v="0.45"/>
    <x v="1"/>
  </r>
  <r>
    <s v="Sports Direct"/>
    <n v="1197831"/>
    <x v="78"/>
    <x v="1"/>
    <s v="Texas"/>
    <x v="1"/>
    <s v="Men's Apparel"/>
    <x v="0"/>
    <n v="40"/>
    <n v="500"/>
    <n v="200000"/>
    <n v="60000"/>
    <n v="0.3"/>
    <x v="1"/>
  </r>
  <r>
    <s v="Sports Direct"/>
    <n v="1197831"/>
    <x v="79"/>
    <x v="1"/>
    <s v="Texas"/>
    <x v="1"/>
    <s v="Women's Apparel"/>
    <x v="1"/>
    <n v="35"/>
    <n v="700"/>
    <n v="245000"/>
    <n v="122500"/>
    <n v="0.5"/>
    <x v="1"/>
  </r>
  <r>
    <s v="Sports Direct"/>
    <n v="1197831"/>
    <x v="80"/>
    <x v="1"/>
    <s v="Texas"/>
    <x v="1"/>
    <s v="Men's Street Footwear"/>
    <x v="0"/>
    <n v="30"/>
    <n v="875"/>
    <n v="262500"/>
    <n v="91875"/>
    <n v="0.35"/>
    <x v="1"/>
  </r>
  <r>
    <s v="Sports Direct"/>
    <n v="1197831"/>
    <x v="81"/>
    <x v="1"/>
    <s v="Texas"/>
    <x v="1"/>
    <s v="Men's Athletic Footwear"/>
    <x v="0"/>
    <n v="40"/>
    <n v="875"/>
    <n v="350000"/>
    <n v="122499.99999999999"/>
    <n v="0.35"/>
    <x v="1"/>
  </r>
  <r>
    <s v="Sports Direct"/>
    <n v="1197831"/>
    <x v="82"/>
    <x v="1"/>
    <s v="Texas"/>
    <x v="1"/>
    <s v="Women's Street Footwear"/>
    <x v="1"/>
    <n v="35"/>
    <n v="700"/>
    <n v="245000"/>
    <n v="85750"/>
    <n v="0.35"/>
    <x v="1"/>
  </r>
  <r>
    <s v="Sports Direct"/>
    <n v="1197831"/>
    <x v="83"/>
    <x v="1"/>
    <s v="Texas"/>
    <x v="1"/>
    <s v="Women's Athletic Footwear"/>
    <x v="1"/>
    <n v="40"/>
    <n v="600"/>
    <n v="240000"/>
    <n v="108000"/>
    <n v="0.45"/>
    <x v="1"/>
  </r>
  <r>
    <s v="Sports Direct"/>
    <n v="1197831"/>
    <x v="84"/>
    <x v="1"/>
    <s v="Texas"/>
    <x v="1"/>
    <s v="Men's Apparel"/>
    <x v="0"/>
    <n v="45"/>
    <n v="500"/>
    <n v="225000"/>
    <n v="67500"/>
    <n v="0.3"/>
    <x v="1"/>
  </r>
  <r>
    <s v="Sports Direct"/>
    <n v="1197831"/>
    <x v="85"/>
    <x v="1"/>
    <s v="Texas"/>
    <x v="1"/>
    <s v="Women's Apparel"/>
    <x v="1"/>
    <n v="40"/>
    <n v="650"/>
    <n v="260000"/>
    <n v="130000"/>
    <n v="0.5"/>
    <x v="1"/>
  </r>
  <r>
    <s v="Sports Direct"/>
    <n v="1197831"/>
    <x v="86"/>
    <x v="1"/>
    <s v="Texas"/>
    <x v="1"/>
    <s v="Men's Street Footwear"/>
    <x v="0"/>
    <n v="30"/>
    <n v="900"/>
    <n v="270000"/>
    <n v="94500"/>
    <n v="0.35"/>
    <x v="1"/>
  </r>
  <r>
    <s v="Sports Direct"/>
    <n v="1197831"/>
    <x v="87"/>
    <x v="1"/>
    <s v="Texas"/>
    <x v="1"/>
    <s v="Men's Athletic Footwear"/>
    <x v="0"/>
    <n v="40"/>
    <n v="900"/>
    <n v="360000"/>
    <n v="125999.99999999999"/>
    <n v="0.35"/>
    <x v="1"/>
  </r>
  <r>
    <s v="Sports Direct"/>
    <n v="1197831"/>
    <x v="88"/>
    <x v="1"/>
    <s v="Texas"/>
    <x v="1"/>
    <s v="Women's Street Footwear"/>
    <x v="1"/>
    <n v="35"/>
    <n v="725"/>
    <n v="253750"/>
    <n v="88812.5"/>
    <n v="0.35"/>
    <x v="1"/>
  </r>
  <r>
    <s v="Sports Direct"/>
    <n v="1197831"/>
    <x v="89"/>
    <x v="1"/>
    <s v="Texas"/>
    <x v="1"/>
    <s v="Women's Athletic Footwear"/>
    <x v="1"/>
    <n v="40"/>
    <n v="625"/>
    <n v="250000"/>
    <n v="112500"/>
    <n v="0.45"/>
    <x v="1"/>
  </r>
  <r>
    <s v="Walmart"/>
    <n v="1197831"/>
    <x v="90"/>
    <x v="1"/>
    <s v="Texas"/>
    <x v="1"/>
    <s v="Men's Apparel"/>
    <x v="0"/>
    <n v="45"/>
    <n v="525"/>
    <n v="236250"/>
    <n v="70875"/>
    <n v="0.3"/>
    <x v="1"/>
  </r>
  <r>
    <s v="Walmart"/>
    <n v="1197831"/>
    <x v="91"/>
    <x v="1"/>
    <s v="Texas"/>
    <x v="1"/>
    <s v="Women's Apparel"/>
    <x v="1"/>
    <n v="40"/>
    <n v="800"/>
    <n v="320000"/>
    <n v="160000"/>
    <n v="0.5"/>
    <x v="1"/>
  </r>
  <r>
    <s v="Walmart"/>
    <n v="1197831"/>
    <x v="92"/>
    <x v="1"/>
    <s v="Texas"/>
    <x v="1"/>
    <s v="Men's Street Footwear"/>
    <x v="0"/>
    <n v="30"/>
    <n v="925"/>
    <n v="277500"/>
    <n v="97125"/>
    <n v="0.35"/>
    <x v="1"/>
  </r>
  <r>
    <s v="Walmart"/>
    <n v="1197831"/>
    <x v="93"/>
    <x v="1"/>
    <s v="Texas"/>
    <x v="1"/>
    <s v="Men's Athletic Footwear"/>
    <x v="0"/>
    <n v="40"/>
    <n v="925"/>
    <n v="370000"/>
    <n v="129499.99999999999"/>
    <n v="0.35"/>
    <x v="1"/>
  </r>
  <r>
    <s v="Walmart"/>
    <n v="1197831"/>
    <x v="94"/>
    <x v="1"/>
    <s v="Texas"/>
    <x v="1"/>
    <s v="Women's Street Footwear"/>
    <x v="1"/>
    <n v="35"/>
    <n v="775"/>
    <n v="271250"/>
    <n v="94937.5"/>
    <n v="0.35"/>
    <x v="1"/>
  </r>
  <r>
    <s v="Walmart"/>
    <n v="1197831"/>
    <x v="95"/>
    <x v="1"/>
    <s v="Texas"/>
    <x v="1"/>
    <s v="Women's Athletic Footwear"/>
    <x v="1"/>
    <n v="40"/>
    <n v="700"/>
    <n v="280000"/>
    <n v="126000"/>
    <n v="0.45"/>
    <x v="1"/>
  </r>
  <r>
    <s v="Walmart"/>
    <n v="1197831"/>
    <x v="96"/>
    <x v="1"/>
    <s v="Texas"/>
    <x v="1"/>
    <s v="Men's Apparel"/>
    <x v="0"/>
    <n v="45"/>
    <n v="600"/>
    <n v="270000"/>
    <n v="81000"/>
    <n v="0.3"/>
    <x v="1"/>
  </r>
  <r>
    <s v="Walmart"/>
    <n v="1197831"/>
    <x v="97"/>
    <x v="1"/>
    <s v="Texas"/>
    <x v="1"/>
    <s v="Women's Apparel"/>
    <x v="1"/>
    <n v="40"/>
    <n v="950"/>
    <n v="380000"/>
    <n v="190000"/>
    <n v="0.5"/>
    <x v="1"/>
  </r>
  <r>
    <s v="Walmart"/>
    <n v="1197831"/>
    <x v="98"/>
    <x v="1"/>
    <s v="Texas"/>
    <x v="1"/>
    <s v="Men's Street Footwear"/>
    <x v="0"/>
    <n v="40"/>
    <n v="950"/>
    <n v="380000"/>
    <n v="133000"/>
    <n v="0.35"/>
    <x v="1"/>
  </r>
  <r>
    <s v="Walmart"/>
    <n v="1197831"/>
    <x v="99"/>
    <x v="1"/>
    <s v="Texas"/>
    <x v="1"/>
    <s v="Men's Athletic Footwear"/>
    <x v="0"/>
    <n v="45"/>
    <n v="950"/>
    <n v="427500"/>
    <n v="149625"/>
    <n v="0.35"/>
    <x v="1"/>
  </r>
  <r>
    <s v="Walmart"/>
    <n v="1197831"/>
    <x v="100"/>
    <x v="1"/>
    <s v="Texas"/>
    <x v="1"/>
    <s v="Women's Street Footwear"/>
    <x v="1"/>
    <n v="40"/>
    <n v="800"/>
    <n v="320000"/>
    <n v="112000"/>
    <n v="0.35"/>
    <x v="1"/>
  </r>
  <r>
    <s v="Walmart"/>
    <n v="1197831"/>
    <x v="101"/>
    <x v="1"/>
    <s v="Texas"/>
    <x v="1"/>
    <s v="Women's Athletic Footwear"/>
    <x v="1"/>
    <n v="40"/>
    <n v="750"/>
    <n v="300000"/>
    <n v="135000"/>
    <n v="0.45"/>
    <x v="1"/>
  </r>
  <r>
    <s v="Walmart"/>
    <n v="1197831"/>
    <x v="102"/>
    <x v="1"/>
    <s v="Texas"/>
    <x v="1"/>
    <s v="Men's Apparel"/>
    <x v="0"/>
    <n v="45"/>
    <n v="650"/>
    <n v="292500"/>
    <n v="87750"/>
    <n v="0.3"/>
    <x v="1"/>
  </r>
  <r>
    <s v="Walmart"/>
    <n v="1197831"/>
    <x v="103"/>
    <x v="1"/>
    <s v="Texas"/>
    <x v="1"/>
    <s v="Women's Apparel"/>
    <x v="1"/>
    <n v="50"/>
    <n v="1000"/>
    <n v="500000"/>
    <n v="250000"/>
    <n v="0.5"/>
    <x v="1"/>
  </r>
  <r>
    <s v="Walmart"/>
    <n v="1197831"/>
    <x v="104"/>
    <x v="1"/>
    <s v="Texas"/>
    <x v="1"/>
    <s v="Men's Street Footwear"/>
    <x v="0"/>
    <n v="40"/>
    <n v="950"/>
    <n v="380000"/>
    <n v="133000"/>
    <n v="0.35"/>
    <x v="1"/>
  </r>
  <r>
    <s v="Walmart"/>
    <n v="1197831"/>
    <x v="105"/>
    <x v="1"/>
    <s v="Texas"/>
    <x v="1"/>
    <s v="Men's Athletic Footwear"/>
    <x v="0"/>
    <n v="45"/>
    <n v="950"/>
    <n v="427500"/>
    <n v="149625"/>
    <n v="0.35"/>
    <x v="1"/>
  </r>
  <r>
    <s v="Walmart"/>
    <n v="1197831"/>
    <x v="106"/>
    <x v="1"/>
    <s v="Texas"/>
    <x v="1"/>
    <s v="Women's Street Footwear"/>
    <x v="1"/>
    <n v="40"/>
    <n v="1100"/>
    <n v="440000"/>
    <n v="154000"/>
    <n v="0.35"/>
    <x v="1"/>
  </r>
  <r>
    <s v="Walmart"/>
    <n v="1197831"/>
    <x v="107"/>
    <x v="1"/>
    <s v="Texas"/>
    <x v="1"/>
    <s v="Women's Athletic Footwear"/>
    <x v="1"/>
    <n v="40"/>
    <n v="700"/>
    <n v="280000"/>
    <n v="126000"/>
    <n v="0.45"/>
    <x v="1"/>
  </r>
  <r>
    <s v="Walmart"/>
    <n v="1197831"/>
    <x v="108"/>
    <x v="1"/>
    <s v="Texas"/>
    <x v="1"/>
    <s v="Men's Apparel"/>
    <x v="0"/>
    <n v="45"/>
    <n v="700"/>
    <n v="315000"/>
    <n v="94500"/>
    <n v="0.3"/>
    <x v="1"/>
  </r>
  <r>
    <s v="Walmart"/>
    <n v="1197831"/>
    <x v="109"/>
    <x v="1"/>
    <s v="Texas"/>
    <x v="1"/>
    <s v="Women's Apparel"/>
    <x v="1"/>
    <n v="50"/>
    <n v="975"/>
    <n v="487500"/>
    <n v="243750"/>
    <n v="0.5"/>
    <x v="1"/>
  </r>
  <r>
    <s v="Walmart"/>
    <n v="1197831"/>
    <x v="110"/>
    <x v="1"/>
    <s v="Texas"/>
    <x v="1"/>
    <s v="Men's Street Footwear"/>
    <x v="0"/>
    <n v="40"/>
    <n v="925"/>
    <n v="370000"/>
    <n v="129499.99999999999"/>
    <n v="0.35"/>
    <x v="1"/>
  </r>
  <r>
    <s v="Walmart"/>
    <n v="1197831"/>
    <x v="111"/>
    <x v="1"/>
    <s v="Texas"/>
    <x v="1"/>
    <s v="Men's Athletic Footwear"/>
    <x v="0"/>
    <n v="45"/>
    <n v="925"/>
    <n v="416250"/>
    <n v="145687.5"/>
    <n v="0.35"/>
    <x v="1"/>
  </r>
  <r>
    <s v="Walmart"/>
    <n v="1197831"/>
    <x v="112"/>
    <x v="1"/>
    <s v="Texas"/>
    <x v="1"/>
    <s v="Women's Street Footwear"/>
    <x v="1"/>
    <n v="40"/>
    <n v="1100"/>
    <n v="440000"/>
    <n v="154000"/>
    <n v="0.35"/>
    <x v="1"/>
  </r>
  <r>
    <s v="Walmart"/>
    <n v="1197831"/>
    <x v="113"/>
    <x v="1"/>
    <s v="Texas"/>
    <x v="1"/>
    <s v="Women's Athletic Footwear"/>
    <x v="1"/>
    <n v="40"/>
    <n v="650"/>
    <n v="260000"/>
    <n v="117000"/>
    <n v="0.45"/>
    <x v="1"/>
  </r>
  <r>
    <s v="Walmart"/>
    <n v="1197831"/>
    <x v="114"/>
    <x v="1"/>
    <s v="Texas"/>
    <x v="1"/>
    <s v="Men's Apparel"/>
    <x v="0"/>
    <n v="45"/>
    <n v="650"/>
    <n v="292500"/>
    <n v="87750"/>
    <n v="0.3"/>
    <x v="1"/>
  </r>
  <r>
    <s v="Walmart"/>
    <n v="1197831"/>
    <x v="115"/>
    <x v="1"/>
    <s v="Texas"/>
    <x v="1"/>
    <s v="Women's Apparel"/>
    <x v="1"/>
    <n v="50"/>
    <n v="900"/>
    <n v="450000"/>
    <n v="225000"/>
    <n v="0.5"/>
    <x v="1"/>
  </r>
  <r>
    <s v="Walmart"/>
    <n v="1197831"/>
    <x v="116"/>
    <x v="1"/>
    <s v="Texas"/>
    <x v="1"/>
    <s v="Men's Street Footwear"/>
    <x v="0"/>
    <n v="45"/>
    <n v="850"/>
    <n v="382500"/>
    <n v="133875"/>
    <n v="0.35"/>
    <x v="1"/>
  </r>
  <r>
    <s v="Walmart"/>
    <n v="1197831"/>
    <x v="117"/>
    <x v="1"/>
    <s v="Texas"/>
    <x v="1"/>
    <s v="Men's Athletic Footwear"/>
    <x v="0"/>
    <n v="45"/>
    <n v="850"/>
    <n v="382500"/>
    <n v="133875"/>
    <n v="0.35"/>
    <x v="1"/>
  </r>
  <r>
    <s v="Walmart"/>
    <n v="1197831"/>
    <x v="118"/>
    <x v="1"/>
    <s v="Texas"/>
    <x v="1"/>
    <s v="Women's Street Footwear"/>
    <x v="1"/>
    <n v="50"/>
    <n v="900"/>
    <n v="450000"/>
    <n v="157500"/>
    <n v="0.35"/>
    <x v="1"/>
  </r>
  <r>
    <s v="Walmart"/>
    <n v="1197831"/>
    <x v="119"/>
    <x v="1"/>
    <s v="Texas"/>
    <x v="1"/>
    <s v="Women's Athletic Footwear"/>
    <x v="1"/>
    <n v="50"/>
    <n v="625"/>
    <n v="312500"/>
    <n v="140625"/>
    <n v="0.45"/>
    <x v="1"/>
  </r>
  <r>
    <s v="Walmart"/>
    <n v="1197831"/>
    <x v="120"/>
    <x v="1"/>
    <s v="Texas"/>
    <x v="1"/>
    <s v="Men's Apparel"/>
    <x v="0"/>
    <n v="45"/>
    <n v="625"/>
    <n v="281250"/>
    <n v="84375"/>
    <n v="0.3"/>
    <x v="1"/>
  </r>
  <r>
    <s v="Walmart"/>
    <n v="1197831"/>
    <x v="121"/>
    <x v="1"/>
    <s v="Texas"/>
    <x v="1"/>
    <s v="Women's Apparel"/>
    <x v="1"/>
    <n v="55.000000000000007"/>
    <n v="850"/>
    <n v="467500.00000000006"/>
    <n v="233750.00000000003"/>
    <n v="0.5"/>
    <x v="1"/>
  </r>
  <r>
    <s v="Walmart"/>
    <n v="1197831"/>
    <x v="122"/>
    <x v="1"/>
    <s v="Texas"/>
    <x v="1"/>
    <s v="Men's Street Footwear"/>
    <x v="0"/>
    <n v="45"/>
    <n v="800"/>
    <n v="360000"/>
    <n v="125999.99999999999"/>
    <n v="0.35"/>
    <x v="1"/>
  </r>
  <r>
    <s v="Walmart"/>
    <n v="1197831"/>
    <x v="123"/>
    <x v="1"/>
    <s v="Texas"/>
    <x v="1"/>
    <s v="Men's Athletic Footwear"/>
    <x v="0"/>
    <n v="45"/>
    <n v="800"/>
    <n v="360000"/>
    <n v="125999.99999999999"/>
    <n v="0.35"/>
    <x v="1"/>
  </r>
  <r>
    <s v="Walmart"/>
    <n v="1197831"/>
    <x v="124"/>
    <x v="1"/>
    <s v="Texas"/>
    <x v="1"/>
    <s v="Women's Street Footwear"/>
    <x v="1"/>
    <n v="50"/>
    <n v="750"/>
    <n v="375000"/>
    <n v="131250"/>
    <n v="0.35"/>
    <x v="1"/>
  </r>
  <r>
    <s v="Walmart"/>
    <n v="1197831"/>
    <x v="125"/>
    <x v="1"/>
    <s v="Texas"/>
    <x v="1"/>
    <s v="Women's Athletic Footwear"/>
    <x v="1"/>
    <n v="50"/>
    <n v="600"/>
    <n v="300000"/>
    <n v="135000"/>
    <n v="0.45"/>
    <x v="1"/>
  </r>
  <r>
    <s v="Walmart"/>
    <n v="1197831"/>
    <x v="126"/>
    <x v="1"/>
    <s v="Texas"/>
    <x v="1"/>
    <s v="Men's Apparel"/>
    <x v="0"/>
    <n v="45"/>
    <n v="575"/>
    <n v="258750"/>
    <n v="77625"/>
    <n v="0.3"/>
    <x v="1"/>
  </r>
  <r>
    <s v="Walmart"/>
    <n v="1197831"/>
    <x v="127"/>
    <x v="1"/>
    <s v="Texas"/>
    <x v="1"/>
    <s v="Women's Apparel"/>
    <x v="1"/>
    <n v="55.000000000000007"/>
    <n v="750"/>
    <n v="412500.00000000006"/>
    <n v="206250.00000000003"/>
    <n v="0.5"/>
    <x v="1"/>
  </r>
  <r>
    <s v="Walmart"/>
    <n v="1197831"/>
    <x v="128"/>
    <x v="1"/>
    <s v="Texas"/>
    <x v="1"/>
    <s v="Men's Street Footwear"/>
    <x v="0"/>
    <n v="45"/>
    <n v="900"/>
    <n v="405000"/>
    <n v="141750"/>
    <n v="0.35"/>
    <x v="1"/>
  </r>
  <r>
    <s v="Walmart"/>
    <n v="1197831"/>
    <x v="129"/>
    <x v="1"/>
    <s v="Texas"/>
    <x v="1"/>
    <s v="Men's Athletic Footwear"/>
    <x v="0"/>
    <n v="45"/>
    <n v="900"/>
    <n v="405000"/>
    <n v="141750"/>
    <n v="0.35"/>
    <x v="1"/>
  </r>
  <r>
    <s v="Walmart"/>
    <n v="1197831"/>
    <x v="130"/>
    <x v="1"/>
    <s v="Texas"/>
    <x v="1"/>
    <s v="Women's Street Footwear"/>
    <x v="1"/>
    <n v="50"/>
    <n v="825"/>
    <n v="412500"/>
    <n v="144375"/>
    <n v="0.35"/>
    <x v="1"/>
  </r>
  <r>
    <s v="Walmart"/>
    <n v="1197831"/>
    <x v="131"/>
    <x v="1"/>
    <s v="Texas"/>
    <x v="1"/>
    <s v="Women's Athletic Footwear"/>
    <x v="1"/>
    <n v="50"/>
    <n v="675"/>
    <n v="337500"/>
    <n v="151875"/>
    <n v="0.45"/>
    <x v="1"/>
  </r>
  <r>
    <s v="Walmart"/>
    <n v="1197831"/>
    <x v="132"/>
    <x v="1"/>
    <s v="Texas"/>
    <x v="1"/>
    <s v="Men's Apparel"/>
    <x v="0"/>
    <n v="45"/>
    <n v="650"/>
    <n v="292500"/>
    <n v="87750"/>
    <n v="0.3"/>
    <x v="1"/>
  </r>
  <r>
    <s v="Walmart"/>
    <n v="1197831"/>
    <x v="133"/>
    <x v="1"/>
    <s v="Texas"/>
    <x v="1"/>
    <s v="Women's Apparel"/>
    <x v="1"/>
    <n v="55.000000000000007"/>
    <n v="850"/>
    <n v="467500.00000000006"/>
    <n v="233750.00000000003"/>
    <n v="0.5"/>
    <x v="1"/>
  </r>
  <r>
    <s v="Walmart"/>
    <n v="1197831"/>
    <x v="134"/>
    <x v="1"/>
    <s v="Texas"/>
    <x v="1"/>
    <s v="Men's Street Footwear"/>
    <x v="0"/>
    <n v="45"/>
    <n v="950"/>
    <n v="427500"/>
    <n v="149625"/>
    <n v="0.35"/>
    <x v="1"/>
  </r>
  <r>
    <s v="Walmart"/>
    <n v="1197831"/>
    <x v="135"/>
    <x v="1"/>
    <s v="Texas"/>
    <x v="1"/>
    <s v="Men's Athletic Footwear"/>
    <x v="0"/>
    <n v="45"/>
    <n v="950"/>
    <n v="427500"/>
    <n v="149625"/>
    <n v="0.35"/>
    <x v="1"/>
  </r>
  <r>
    <s v="Walmart"/>
    <n v="1197831"/>
    <x v="136"/>
    <x v="1"/>
    <s v="Texas"/>
    <x v="1"/>
    <s v="Women's Street Footwear"/>
    <x v="1"/>
    <n v="50"/>
    <n v="850"/>
    <n v="425000"/>
    <n v="148750"/>
    <n v="0.35"/>
    <x v="1"/>
  </r>
  <r>
    <s v="Walmart"/>
    <n v="1197831"/>
    <x v="137"/>
    <x v="1"/>
    <s v="Texas"/>
    <x v="1"/>
    <s v="Women's Athletic Footwear"/>
    <x v="1"/>
    <n v="50"/>
    <n v="700"/>
    <n v="350000"/>
    <n v="157500"/>
    <n v="0.45"/>
    <x v="1"/>
  </r>
  <r>
    <s v="Walmart"/>
    <n v="1197831"/>
    <x v="138"/>
    <x v="1"/>
    <s v="Texas"/>
    <x v="1"/>
    <s v="Men's Apparel"/>
    <x v="0"/>
    <n v="45"/>
    <n v="650"/>
    <n v="292500"/>
    <n v="87750"/>
    <n v="0.3"/>
    <x v="1"/>
  </r>
  <r>
    <s v="Walmart"/>
    <n v="1197831"/>
    <x v="139"/>
    <x v="1"/>
    <s v="Texas"/>
    <x v="1"/>
    <s v="Women's Apparel"/>
    <x v="1"/>
    <n v="55.000000000000007"/>
    <n v="900"/>
    <n v="495000.00000000006"/>
    <n v="247500.00000000003"/>
    <n v="0.5"/>
    <x v="1"/>
  </r>
  <r>
    <s v="West Gear"/>
    <n v="1128299"/>
    <x v="140"/>
    <x v="1"/>
    <s v="Texas"/>
    <x v="1"/>
    <s v="Men's Street Footwear"/>
    <x v="0"/>
    <n v="40"/>
    <n v="775"/>
    <n v="310000"/>
    <n v="108500.00000000001"/>
    <n v="0.35000000000000003"/>
    <x v="1"/>
  </r>
  <r>
    <s v="West Gear"/>
    <n v="1128299"/>
    <x v="141"/>
    <x v="1"/>
    <s v="Texas"/>
    <x v="1"/>
    <s v="Men's Athletic Footwear"/>
    <x v="0"/>
    <n v="50"/>
    <n v="775"/>
    <n v="387500"/>
    <n v="77500"/>
    <n v="0.2"/>
    <x v="1"/>
  </r>
  <r>
    <s v="West Gear"/>
    <n v="1128299"/>
    <x v="142"/>
    <x v="1"/>
    <s v="Texas"/>
    <x v="1"/>
    <s v="Women's Street Footwear"/>
    <x v="1"/>
    <n v="50"/>
    <n v="775"/>
    <n v="387500"/>
    <n v="135625"/>
    <n v="0.35000000000000003"/>
    <x v="1"/>
  </r>
  <r>
    <s v="West Gear"/>
    <n v="1128299"/>
    <x v="143"/>
    <x v="1"/>
    <s v="Texas"/>
    <x v="1"/>
    <s v="Women's Athletic Footwear"/>
    <x v="1"/>
    <n v="50"/>
    <n v="625"/>
    <n v="312500"/>
    <n v="93750"/>
    <n v="0.3"/>
    <x v="1"/>
  </r>
  <r>
    <s v="West Gear"/>
    <n v="1128299"/>
    <x v="144"/>
    <x v="2"/>
    <s v="California"/>
    <x v="2"/>
    <s v="Men's Apparel"/>
    <x v="0"/>
    <n v="55.000000000000007"/>
    <n v="575"/>
    <n v="316250.00000000006"/>
    <n v="158125.00000000003"/>
    <n v="0.5"/>
    <x v="1"/>
  </r>
  <r>
    <s v="West Gear"/>
    <n v="1128299"/>
    <x v="145"/>
    <x v="2"/>
    <s v="California"/>
    <x v="2"/>
    <s v="Women's Apparel"/>
    <x v="1"/>
    <n v="50"/>
    <n v="775"/>
    <n v="387500"/>
    <n v="58125.000000000007"/>
    <n v="0.15000000000000002"/>
    <x v="1"/>
  </r>
  <r>
    <s v="West Gear"/>
    <n v="1128299"/>
    <x v="146"/>
    <x v="2"/>
    <s v="California"/>
    <x v="2"/>
    <s v="Men's Street Footwear"/>
    <x v="0"/>
    <n v="40"/>
    <n v="825"/>
    <n v="330000"/>
    <n v="115500.00000000001"/>
    <n v="0.35000000000000003"/>
    <x v="1"/>
  </r>
  <r>
    <s v="West Gear"/>
    <n v="1128299"/>
    <x v="147"/>
    <x v="2"/>
    <s v="California"/>
    <x v="2"/>
    <s v="Men's Athletic Footwear"/>
    <x v="0"/>
    <n v="50"/>
    <n v="725"/>
    <n v="362500"/>
    <n v="72500"/>
    <n v="0.2"/>
    <x v="1"/>
  </r>
  <r>
    <s v="West Gear"/>
    <n v="1128299"/>
    <x v="148"/>
    <x v="2"/>
    <s v="California"/>
    <x v="2"/>
    <s v="Women's Street Footwear"/>
    <x v="1"/>
    <n v="50"/>
    <n v="725"/>
    <n v="362500"/>
    <n v="126875.00000000001"/>
    <n v="0.35000000000000003"/>
    <x v="1"/>
  </r>
  <r>
    <s v="West Gear"/>
    <n v="1128299"/>
    <x v="149"/>
    <x v="2"/>
    <s v="California"/>
    <x v="2"/>
    <s v="Women's Athletic Footwear"/>
    <x v="1"/>
    <n v="50"/>
    <n v="575"/>
    <n v="287500"/>
    <n v="86250"/>
    <n v="0.3"/>
    <x v="1"/>
  </r>
  <r>
    <s v="West Gear"/>
    <n v="1128299"/>
    <x v="150"/>
    <x v="2"/>
    <s v="California"/>
    <x v="2"/>
    <s v="Men's Apparel"/>
    <x v="0"/>
    <n v="55.000000000000007"/>
    <n v="500"/>
    <n v="275000.00000000006"/>
    <n v="137500.00000000003"/>
    <n v="0.5"/>
    <x v="1"/>
  </r>
  <r>
    <s v="West Gear"/>
    <n v="1128299"/>
    <x v="151"/>
    <x v="2"/>
    <s v="California"/>
    <x v="2"/>
    <s v="Women's Apparel"/>
    <x v="1"/>
    <n v="50"/>
    <n v="700"/>
    <n v="350000"/>
    <n v="52500.000000000007"/>
    <n v="0.15000000000000002"/>
    <x v="1"/>
  </r>
  <r>
    <s v="West Gear"/>
    <n v="1128299"/>
    <x v="152"/>
    <x v="2"/>
    <s v="California"/>
    <x v="2"/>
    <s v="Men's Street Footwear"/>
    <x v="0"/>
    <n v="50"/>
    <n v="850"/>
    <n v="425000"/>
    <n v="148750"/>
    <n v="0.35000000000000003"/>
    <x v="1"/>
  </r>
  <r>
    <s v="West Gear"/>
    <n v="1128299"/>
    <x v="153"/>
    <x v="2"/>
    <s v="California"/>
    <x v="2"/>
    <s v="Men's Athletic Footwear"/>
    <x v="0"/>
    <n v="60"/>
    <n v="700"/>
    <n v="420000"/>
    <n v="84000"/>
    <n v="0.2"/>
    <x v="1"/>
  </r>
  <r>
    <s v="West Gear"/>
    <n v="1128299"/>
    <x v="154"/>
    <x v="2"/>
    <s v="California"/>
    <x v="2"/>
    <s v="Women's Street Footwear"/>
    <x v="1"/>
    <n v="60"/>
    <n v="700"/>
    <n v="420000"/>
    <n v="147000"/>
    <n v="0.35000000000000003"/>
    <x v="1"/>
  </r>
  <r>
    <s v="West Gear"/>
    <n v="1128299"/>
    <x v="155"/>
    <x v="2"/>
    <s v="California"/>
    <x v="2"/>
    <s v="Women's Athletic Footwear"/>
    <x v="1"/>
    <n v="60"/>
    <n v="600"/>
    <n v="360000"/>
    <n v="108000"/>
    <n v="0.3"/>
    <x v="1"/>
  </r>
  <r>
    <s v="West Gear"/>
    <n v="1128299"/>
    <x v="156"/>
    <x v="2"/>
    <s v="California"/>
    <x v="2"/>
    <s v="Men's Apparel"/>
    <x v="0"/>
    <n v="65"/>
    <n v="500"/>
    <n v="325000"/>
    <n v="162500"/>
    <n v="0.5"/>
    <x v="1"/>
  </r>
  <r>
    <s v="West Gear"/>
    <n v="1128299"/>
    <x v="157"/>
    <x v="2"/>
    <s v="California"/>
    <x v="2"/>
    <s v="Women's Apparel"/>
    <x v="1"/>
    <n v="60"/>
    <n v="700"/>
    <n v="420000"/>
    <n v="63000.000000000007"/>
    <n v="0.15000000000000002"/>
    <x v="1"/>
  </r>
  <r>
    <s v="West Gear"/>
    <n v="1128299"/>
    <x v="158"/>
    <x v="2"/>
    <s v="California"/>
    <x v="2"/>
    <s v="Men's Street Footwear"/>
    <x v="0"/>
    <n v="60"/>
    <n v="875"/>
    <n v="525000"/>
    <n v="183750.00000000003"/>
    <n v="0.35000000000000003"/>
    <x v="1"/>
  </r>
  <r>
    <s v="West Gear"/>
    <n v="1128299"/>
    <x v="159"/>
    <x v="2"/>
    <s v="California"/>
    <x v="2"/>
    <s v="Men's Athletic Footwear"/>
    <x v="0"/>
    <n v="65"/>
    <n v="675"/>
    <n v="438750"/>
    <n v="87750"/>
    <n v="0.2"/>
    <x v="1"/>
  </r>
  <r>
    <s v="West Gear"/>
    <n v="1128299"/>
    <x v="160"/>
    <x v="2"/>
    <s v="California"/>
    <x v="2"/>
    <s v="Women's Street Footwear"/>
    <x v="1"/>
    <n v="65"/>
    <n v="725"/>
    <n v="471250"/>
    <n v="164937.50000000003"/>
    <n v="0.35000000000000003"/>
    <x v="1"/>
  </r>
  <r>
    <s v="West Gear"/>
    <n v="1128299"/>
    <x v="161"/>
    <x v="2"/>
    <s v="California"/>
    <x v="2"/>
    <s v="Women's Athletic Footwear"/>
    <x v="1"/>
    <n v="60"/>
    <n v="625"/>
    <n v="375000"/>
    <n v="112500"/>
    <n v="0.3"/>
    <x v="1"/>
  </r>
  <r>
    <s v="West Gear"/>
    <n v="1128299"/>
    <x v="162"/>
    <x v="2"/>
    <s v="California"/>
    <x v="2"/>
    <s v="Men's Apparel"/>
    <x v="0"/>
    <n v="65"/>
    <n v="525"/>
    <n v="341250"/>
    <n v="170625"/>
    <n v="0.5"/>
    <x v="1"/>
  </r>
  <r>
    <s v="West Gear"/>
    <n v="1128299"/>
    <x v="163"/>
    <x v="2"/>
    <s v="California"/>
    <x v="2"/>
    <s v="Women's Apparel"/>
    <x v="1"/>
    <n v="80"/>
    <n v="700"/>
    <n v="560000"/>
    <n v="84000.000000000015"/>
    <n v="0.15000000000000002"/>
    <x v="1"/>
  </r>
  <r>
    <s v="West Gear"/>
    <n v="1128299"/>
    <x v="164"/>
    <x v="2"/>
    <s v="California"/>
    <x v="2"/>
    <s v="Men's Street Footwear"/>
    <x v="0"/>
    <n v="60"/>
    <n v="900"/>
    <n v="540000"/>
    <n v="216000"/>
    <n v="0.4"/>
    <x v="1"/>
  </r>
  <r>
    <s v="West Gear"/>
    <n v="1128299"/>
    <x v="165"/>
    <x v="2"/>
    <s v="California"/>
    <x v="2"/>
    <s v="Men's Athletic Footwear"/>
    <x v="0"/>
    <n v="65"/>
    <n v="750"/>
    <n v="487500"/>
    <n v="121875"/>
    <n v="0.25"/>
    <x v="1"/>
  </r>
  <r>
    <s v="West Gear"/>
    <n v="1128299"/>
    <x v="166"/>
    <x v="2"/>
    <s v="California"/>
    <x v="2"/>
    <s v="Women's Street Footwear"/>
    <x v="1"/>
    <n v="65"/>
    <n v="750"/>
    <n v="487500"/>
    <n v="195000"/>
    <n v="0.4"/>
    <x v="1"/>
  </r>
  <r>
    <s v="West Gear"/>
    <n v="1128299"/>
    <x v="167"/>
    <x v="2"/>
    <s v="California"/>
    <x v="2"/>
    <s v="Women's Athletic Footwear"/>
    <x v="1"/>
    <n v="60"/>
    <n v="650"/>
    <n v="390000"/>
    <n v="136500"/>
    <n v="0.35"/>
    <x v="1"/>
  </r>
  <r>
    <s v="West Gear"/>
    <n v="1128299"/>
    <x v="168"/>
    <x v="2"/>
    <s v="California"/>
    <x v="2"/>
    <s v="Men's Apparel"/>
    <x v="0"/>
    <n v="65"/>
    <n v="550"/>
    <n v="357500"/>
    <n v="196625.00000000003"/>
    <n v="0.55000000000000004"/>
    <x v="1"/>
  </r>
  <r>
    <s v="West Gear"/>
    <n v="1128299"/>
    <x v="169"/>
    <x v="2"/>
    <s v="California"/>
    <x v="2"/>
    <s v="Women's Apparel"/>
    <x v="1"/>
    <n v="80"/>
    <n v="725"/>
    <n v="580000"/>
    <n v="116000"/>
    <n v="0.2"/>
    <x v="1"/>
  </r>
  <r>
    <s v="West Gear"/>
    <n v="1128299"/>
    <x v="170"/>
    <x v="2"/>
    <s v="California"/>
    <x v="2"/>
    <s v="Men's Street Footwear"/>
    <x v="0"/>
    <n v="60"/>
    <n v="975"/>
    <n v="585000"/>
    <n v="234000"/>
    <n v="0.4"/>
    <x v="1"/>
  </r>
  <r>
    <s v="West Gear"/>
    <n v="1128299"/>
    <x v="171"/>
    <x v="2"/>
    <s v="California"/>
    <x v="2"/>
    <s v="Men's Athletic Footwear"/>
    <x v="0"/>
    <n v="65"/>
    <n v="825"/>
    <n v="536250"/>
    <n v="134062.5"/>
    <n v="0.25"/>
    <x v="1"/>
  </r>
  <r>
    <s v="West Gear"/>
    <n v="1128299"/>
    <x v="172"/>
    <x v="2"/>
    <s v="California"/>
    <x v="2"/>
    <s v="Women's Street Footwear"/>
    <x v="1"/>
    <n v="65"/>
    <n v="825"/>
    <n v="536250"/>
    <n v="214500"/>
    <n v="0.4"/>
    <x v="1"/>
  </r>
  <r>
    <s v="West Gear"/>
    <n v="1128299"/>
    <x v="173"/>
    <x v="2"/>
    <s v="California"/>
    <x v="2"/>
    <s v="Women's Athletic Footwear"/>
    <x v="1"/>
    <n v="60"/>
    <n v="700"/>
    <n v="420000"/>
    <n v="147000"/>
    <n v="0.35"/>
    <x v="1"/>
  </r>
  <r>
    <s v="West Gear"/>
    <n v="1128299"/>
    <x v="174"/>
    <x v="2"/>
    <s v="California"/>
    <x v="2"/>
    <s v="Men's Apparel"/>
    <x v="0"/>
    <n v="65"/>
    <n v="575"/>
    <n v="373750"/>
    <n v="205562.50000000003"/>
    <n v="0.55000000000000004"/>
    <x v="1"/>
  </r>
  <r>
    <s v="West Gear"/>
    <n v="1128299"/>
    <x v="175"/>
    <x v="2"/>
    <s v="California"/>
    <x v="2"/>
    <s v="Women's Apparel"/>
    <x v="1"/>
    <n v="80"/>
    <n v="875"/>
    <n v="700000"/>
    <n v="140000"/>
    <n v="0.2"/>
    <x v="1"/>
  </r>
  <r>
    <s v="West Gear"/>
    <n v="1128299"/>
    <x v="176"/>
    <x v="2"/>
    <s v="California"/>
    <x v="2"/>
    <s v="Men's Street Footwear"/>
    <x v="0"/>
    <n v="60"/>
    <n v="1025"/>
    <n v="615000"/>
    <n v="215250.00000000003"/>
    <n v="0.35000000000000003"/>
    <x v="1"/>
  </r>
  <r>
    <s v="West Gear"/>
    <n v="1128299"/>
    <x v="177"/>
    <x v="2"/>
    <s v="California"/>
    <x v="2"/>
    <s v="Men's Athletic Footwear"/>
    <x v="0"/>
    <n v="65"/>
    <n v="875"/>
    <n v="568750"/>
    <n v="113750"/>
    <n v="0.2"/>
    <x v="1"/>
  </r>
  <r>
    <s v="West Gear"/>
    <n v="1128299"/>
    <x v="178"/>
    <x v="2"/>
    <s v="California"/>
    <x v="2"/>
    <s v="Women's Street Footwear"/>
    <x v="1"/>
    <n v="65"/>
    <n v="825"/>
    <n v="536250"/>
    <n v="187687.50000000003"/>
    <n v="0.35000000000000003"/>
    <x v="1"/>
  </r>
  <r>
    <s v="West Gear"/>
    <n v="1128299"/>
    <x v="179"/>
    <x v="2"/>
    <s v="California"/>
    <x v="2"/>
    <s v="Women's Athletic Footwear"/>
    <x v="1"/>
    <n v="60"/>
    <n v="725"/>
    <n v="435000"/>
    <n v="130500"/>
    <n v="0.3"/>
    <x v="1"/>
  </r>
  <r>
    <s v="West Gear"/>
    <n v="1128299"/>
    <x v="180"/>
    <x v="2"/>
    <s v="California"/>
    <x v="2"/>
    <s v="Men's Apparel"/>
    <x v="0"/>
    <n v="65"/>
    <n v="775"/>
    <n v="503750"/>
    <n v="251875"/>
    <n v="0.5"/>
    <x v="1"/>
  </r>
  <r>
    <s v="West Gear"/>
    <n v="1128299"/>
    <x v="181"/>
    <x v="2"/>
    <s v="California"/>
    <x v="2"/>
    <s v="Women's Apparel"/>
    <x v="1"/>
    <n v="80"/>
    <n v="775"/>
    <n v="620000"/>
    <n v="93000.000000000015"/>
    <n v="0.15000000000000002"/>
    <x v="1"/>
  </r>
  <r>
    <s v="West Gear"/>
    <n v="1128299"/>
    <x v="182"/>
    <x v="2"/>
    <s v="California"/>
    <x v="2"/>
    <s v="Men's Street Footwear"/>
    <x v="0"/>
    <n v="65"/>
    <n v="975"/>
    <n v="633750"/>
    <n v="221812.50000000003"/>
    <n v="0.35000000000000003"/>
    <x v="1"/>
  </r>
  <r>
    <s v="West Gear"/>
    <n v="1128299"/>
    <x v="183"/>
    <x v="2"/>
    <s v="California"/>
    <x v="2"/>
    <s v="Men's Athletic Footwear"/>
    <x v="0"/>
    <n v="70"/>
    <n v="925"/>
    <n v="647500"/>
    <n v="129500"/>
    <n v="0.2"/>
    <x v="1"/>
  </r>
  <r>
    <s v="West Gear"/>
    <n v="1128299"/>
    <x v="184"/>
    <x v="2"/>
    <s v="California"/>
    <x v="2"/>
    <s v="Women's Street Footwear"/>
    <x v="1"/>
    <n v="65"/>
    <n v="800"/>
    <n v="520000"/>
    <n v="182000.00000000003"/>
    <n v="0.35000000000000003"/>
    <x v="1"/>
  </r>
  <r>
    <s v="West Gear"/>
    <n v="1128299"/>
    <x v="185"/>
    <x v="2"/>
    <s v="California"/>
    <x v="2"/>
    <s v="Women's Athletic Footwear"/>
    <x v="1"/>
    <n v="65"/>
    <n v="750"/>
    <n v="487500"/>
    <n v="146250"/>
    <n v="0.3"/>
    <x v="1"/>
  </r>
  <r>
    <s v="West Gear"/>
    <n v="1128299"/>
    <x v="186"/>
    <x v="2"/>
    <s v="California"/>
    <x v="2"/>
    <s v="Men's Apparel"/>
    <x v="0"/>
    <n v="75"/>
    <n v="750"/>
    <n v="562500"/>
    <n v="281250"/>
    <n v="0.5"/>
    <x v="1"/>
  </r>
  <r>
    <s v="West Gear"/>
    <n v="1128299"/>
    <x v="187"/>
    <x v="2"/>
    <s v="California"/>
    <x v="2"/>
    <s v="Women's Apparel"/>
    <x v="1"/>
    <n v="80"/>
    <n v="725"/>
    <n v="580000"/>
    <n v="87000.000000000015"/>
    <n v="0.15000000000000002"/>
    <x v="1"/>
  </r>
  <r>
    <s v="West Gear"/>
    <n v="1128299"/>
    <x v="188"/>
    <x v="2"/>
    <s v="California"/>
    <x v="2"/>
    <s v="Men's Street Footwear"/>
    <x v="0"/>
    <n v="55.000000000000007"/>
    <n v="925"/>
    <n v="508750.00000000006"/>
    <n v="152625.00000000003"/>
    <n v="0.30000000000000004"/>
    <x v="1"/>
  </r>
  <r>
    <s v="West Gear"/>
    <n v="1128299"/>
    <x v="189"/>
    <x v="2"/>
    <s v="California"/>
    <x v="2"/>
    <s v="Men's Athletic Footwear"/>
    <x v="0"/>
    <n v="60.000000000000007"/>
    <n v="925"/>
    <n v="555000.00000000012"/>
    <n v="83250.000000000015"/>
    <n v="0.15"/>
    <x v="1"/>
  </r>
  <r>
    <s v="West Gear"/>
    <n v="1128299"/>
    <x v="190"/>
    <x v="2"/>
    <s v="California"/>
    <x v="2"/>
    <s v="Women's Street Footwear"/>
    <x v="1"/>
    <n v="55.000000000000007"/>
    <n v="775"/>
    <n v="426250.00000000006"/>
    <n v="127875.00000000004"/>
    <n v="0.30000000000000004"/>
    <x v="1"/>
  </r>
  <r>
    <s v="West Gear"/>
    <n v="1128299"/>
    <x v="191"/>
    <x v="2"/>
    <s v="California"/>
    <x v="2"/>
    <s v="Women's Athletic Footwear"/>
    <x v="1"/>
    <n v="55.000000000000007"/>
    <n v="725"/>
    <n v="398750.00000000006"/>
    <n v="99687.5"/>
    <n v="0.24999999999999997"/>
    <x v="1"/>
  </r>
  <r>
    <s v="West Gear"/>
    <n v="1128299"/>
    <x v="192"/>
    <x v="2"/>
    <s v="California"/>
    <x v="2"/>
    <s v="Men's Apparel"/>
    <x v="0"/>
    <n v="65"/>
    <n v="725"/>
    <n v="471250"/>
    <n v="212062.50000000003"/>
    <n v="0.45000000000000007"/>
    <x v="1"/>
  </r>
  <r>
    <s v="West Gear"/>
    <n v="1128299"/>
    <x v="193"/>
    <x v="2"/>
    <s v="California"/>
    <x v="2"/>
    <s v="Women's Apparel"/>
    <x v="1"/>
    <n v="70"/>
    <n v="775"/>
    <n v="542500"/>
    <n v="54250"/>
    <n v="0.1"/>
    <x v="1"/>
  </r>
  <r>
    <s v="West Gear"/>
    <n v="1128299"/>
    <x v="194"/>
    <x v="2"/>
    <s v="California"/>
    <x v="2"/>
    <s v="Men's Street Footwear"/>
    <x v="0"/>
    <n v="55.000000000000007"/>
    <n v="875"/>
    <n v="481250.00000000006"/>
    <n v="144375.00000000003"/>
    <n v="0.30000000000000004"/>
    <x v="1"/>
  </r>
  <r>
    <s v="West Gear"/>
    <n v="1128299"/>
    <x v="195"/>
    <x v="2"/>
    <s v="California"/>
    <x v="2"/>
    <s v="Men's Athletic Footwear"/>
    <x v="0"/>
    <n v="60.000000000000007"/>
    <n v="875"/>
    <n v="525000.00000000012"/>
    <n v="78750.000000000015"/>
    <n v="0.15"/>
    <x v="1"/>
  </r>
  <r>
    <s v="West Gear"/>
    <n v="1128299"/>
    <x v="196"/>
    <x v="2"/>
    <s v="California"/>
    <x v="2"/>
    <s v="Women's Street Footwear"/>
    <x v="1"/>
    <n v="55.000000000000007"/>
    <n v="700"/>
    <n v="385000.00000000006"/>
    <n v="115500.00000000003"/>
    <n v="0.30000000000000004"/>
    <x v="1"/>
  </r>
  <r>
    <s v="West Gear"/>
    <n v="1128299"/>
    <x v="197"/>
    <x v="2"/>
    <s v="California"/>
    <x v="2"/>
    <s v="Women's Athletic Footwear"/>
    <x v="1"/>
    <n v="55.000000000000007"/>
    <n v="675"/>
    <n v="371250.00000000006"/>
    <n v="92812.5"/>
    <n v="0.24999999999999997"/>
    <x v="1"/>
  </r>
  <r>
    <s v="West Gear"/>
    <n v="1128299"/>
    <x v="198"/>
    <x v="2"/>
    <s v="California"/>
    <x v="2"/>
    <s v="Men's Apparel"/>
    <x v="0"/>
    <n v="65"/>
    <n v="650"/>
    <n v="422500"/>
    <n v="190125.00000000003"/>
    <n v="0.45000000000000007"/>
    <x v="1"/>
  </r>
  <r>
    <s v="West Gear"/>
    <n v="1128299"/>
    <x v="199"/>
    <x v="2"/>
    <s v="California"/>
    <x v="2"/>
    <s v="Women's Apparel"/>
    <x v="1"/>
    <n v="70"/>
    <n v="700"/>
    <n v="490000"/>
    <n v="49000"/>
    <n v="0.1"/>
    <x v="1"/>
  </r>
  <r>
    <s v="West Gear"/>
    <n v="1128299"/>
    <x v="200"/>
    <x v="2"/>
    <s v="California"/>
    <x v="2"/>
    <s v="Men's Street Footwear"/>
    <x v="0"/>
    <n v="55.000000000000007"/>
    <n v="875"/>
    <n v="481250.00000000006"/>
    <n v="144375.00000000003"/>
    <n v="0.30000000000000004"/>
    <x v="1"/>
  </r>
  <r>
    <s v="West Gear"/>
    <n v="1128299"/>
    <x v="201"/>
    <x v="2"/>
    <s v="California"/>
    <x v="2"/>
    <s v="Men's Athletic Footwear"/>
    <x v="0"/>
    <n v="60.000000000000007"/>
    <n v="875"/>
    <n v="525000.00000000012"/>
    <n v="78750.000000000015"/>
    <n v="0.15"/>
    <x v="1"/>
  </r>
  <r>
    <s v="West Gear"/>
    <n v="1128299"/>
    <x v="202"/>
    <x v="2"/>
    <s v="California"/>
    <x v="2"/>
    <s v="Women's Street Footwear"/>
    <x v="1"/>
    <n v="55.000000000000007"/>
    <n v="725"/>
    <n v="398750.00000000006"/>
    <n v="119625.00000000003"/>
    <n v="0.30000000000000004"/>
    <x v="1"/>
  </r>
  <r>
    <s v="West Gear"/>
    <n v="1128299"/>
    <x v="203"/>
    <x v="2"/>
    <s v="California"/>
    <x v="2"/>
    <s v="Women's Athletic Footwear"/>
    <x v="1"/>
    <n v="55.000000000000007"/>
    <n v="700"/>
    <n v="385000.00000000006"/>
    <n v="96250"/>
    <n v="0.24999999999999997"/>
    <x v="1"/>
  </r>
  <r>
    <s v="West Gear"/>
    <n v="1128299"/>
    <x v="204"/>
    <x v="2"/>
    <s v="California"/>
    <x v="2"/>
    <s v="Men's Apparel"/>
    <x v="0"/>
    <n v="65"/>
    <n v="650"/>
    <n v="422500"/>
    <n v="190125.00000000003"/>
    <n v="0.45000000000000007"/>
    <x v="1"/>
  </r>
  <r>
    <s v="West Gear"/>
    <n v="1128299"/>
    <x v="205"/>
    <x v="2"/>
    <s v="California"/>
    <x v="2"/>
    <s v="Women's Apparel"/>
    <x v="1"/>
    <n v="70"/>
    <n v="775"/>
    <n v="542500"/>
    <n v="54250"/>
    <n v="0.1"/>
    <x v="1"/>
  </r>
  <r>
    <s v="West Gear"/>
    <n v="1128299"/>
    <x v="206"/>
    <x v="2"/>
    <s v="California"/>
    <x v="2"/>
    <s v="Men's Street Footwear"/>
    <x v="0"/>
    <n v="55.000000000000007"/>
    <n v="975"/>
    <n v="536250.00000000012"/>
    <n v="160875.00000000006"/>
    <n v="0.30000000000000004"/>
    <x v="1"/>
  </r>
  <r>
    <s v="West Gear"/>
    <n v="1128299"/>
    <x v="207"/>
    <x v="2"/>
    <s v="California"/>
    <x v="2"/>
    <s v="Men's Athletic Footwear"/>
    <x v="0"/>
    <n v="60.000000000000007"/>
    <n v="975"/>
    <n v="585000.00000000012"/>
    <n v="87750.000000000015"/>
    <n v="0.15"/>
    <x v="1"/>
  </r>
  <r>
    <s v="West Gear"/>
    <n v="1128299"/>
    <x v="208"/>
    <x v="2"/>
    <s v="California"/>
    <x v="2"/>
    <s v="Women's Street Footwear"/>
    <x v="1"/>
    <n v="55.000000000000007"/>
    <n v="775"/>
    <n v="426250.00000000006"/>
    <n v="127875.00000000004"/>
    <n v="0.30000000000000004"/>
    <x v="1"/>
  </r>
  <r>
    <s v="West Gear"/>
    <n v="1128299"/>
    <x v="209"/>
    <x v="2"/>
    <s v="California"/>
    <x v="2"/>
    <s v="Women's Athletic Footwear"/>
    <x v="1"/>
    <n v="55.000000000000007"/>
    <n v="775"/>
    <n v="426250.00000000006"/>
    <n v="106562.5"/>
    <n v="0.24999999999999997"/>
    <x v="1"/>
  </r>
  <r>
    <s v="West Gear"/>
    <n v="1128299"/>
    <x v="210"/>
    <x v="2"/>
    <s v="California"/>
    <x v="2"/>
    <s v="Men's Apparel"/>
    <x v="0"/>
    <n v="65"/>
    <n v="700"/>
    <n v="455000"/>
    <n v="204750.00000000003"/>
    <n v="0.45000000000000007"/>
    <x v="1"/>
  </r>
  <r>
    <s v="West Gear"/>
    <n v="1128299"/>
    <x v="211"/>
    <x v="2"/>
    <s v="California"/>
    <x v="2"/>
    <s v="Women's Apparel"/>
    <x v="1"/>
    <n v="70"/>
    <n v="800"/>
    <n v="560000"/>
    <n v="56000"/>
    <n v="0.1"/>
    <x v="1"/>
  </r>
  <r>
    <s v="Kohl's"/>
    <n v="1189833"/>
    <x v="212"/>
    <x v="2"/>
    <s v="California"/>
    <x v="2"/>
    <s v="Men's Street Footwear"/>
    <x v="0"/>
    <n v="35"/>
    <n v="700"/>
    <n v="245000"/>
    <n v="98000"/>
    <n v="0.4"/>
    <x v="1"/>
  </r>
  <r>
    <s v="Kohl's"/>
    <n v="1189833"/>
    <x v="213"/>
    <x v="2"/>
    <s v="California"/>
    <x v="2"/>
    <s v="Men's Athletic Footwear"/>
    <x v="0"/>
    <n v="45"/>
    <n v="700"/>
    <n v="315000"/>
    <n v="78750"/>
    <n v="0.25"/>
    <x v="1"/>
  </r>
  <r>
    <s v="Kohl's"/>
    <n v="1189833"/>
    <x v="214"/>
    <x v="2"/>
    <s v="California"/>
    <x v="2"/>
    <s v="Women's Street Footwear"/>
    <x v="1"/>
    <n v="45"/>
    <n v="700"/>
    <n v="315000"/>
    <n v="126000"/>
    <n v="0.4"/>
    <x v="1"/>
  </r>
  <r>
    <s v="Kohl's"/>
    <n v="1189833"/>
    <x v="215"/>
    <x v="2"/>
    <s v="California"/>
    <x v="2"/>
    <s v="Women's Athletic Footwear"/>
    <x v="1"/>
    <n v="45"/>
    <n v="550"/>
    <n v="247500"/>
    <n v="86625"/>
    <n v="0.35"/>
    <x v="1"/>
  </r>
  <r>
    <s v="Kohl's"/>
    <n v="1189833"/>
    <x v="216"/>
    <x v="2"/>
    <s v="California"/>
    <x v="3"/>
    <s v="Men's Apparel"/>
    <x v="0"/>
    <n v="50"/>
    <n v="500"/>
    <n v="250000"/>
    <n v="137500"/>
    <n v="0.55000000000000004"/>
    <x v="1"/>
  </r>
  <r>
    <s v="Kohl's"/>
    <n v="1189833"/>
    <x v="217"/>
    <x v="2"/>
    <s v="California"/>
    <x v="3"/>
    <s v="Women's Apparel"/>
    <x v="1"/>
    <n v="45"/>
    <n v="700"/>
    <n v="315000"/>
    <n v="63000"/>
    <n v="0.2"/>
    <x v="1"/>
  </r>
  <r>
    <s v="Kohl's"/>
    <n v="1189833"/>
    <x v="218"/>
    <x v="2"/>
    <s v="California"/>
    <x v="3"/>
    <s v="Men's Street Footwear"/>
    <x v="0"/>
    <n v="35"/>
    <n v="750"/>
    <n v="262500"/>
    <n v="105000"/>
    <n v="0.4"/>
    <x v="1"/>
  </r>
  <r>
    <s v="Kohl's"/>
    <n v="1189833"/>
    <x v="219"/>
    <x v="2"/>
    <s v="California"/>
    <x v="3"/>
    <s v="Men's Athletic Footwear"/>
    <x v="0"/>
    <n v="45"/>
    <n v="650"/>
    <n v="292500"/>
    <n v="73125"/>
    <n v="0.25"/>
    <x v="1"/>
  </r>
  <r>
    <s v="Kohl's"/>
    <n v="1189833"/>
    <x v="220"/>
    <x v="2"/>
    <s v="California"/>
    <x v="3"/>
    <s v="Women's Street Footwear"/>
    <x v="1"/>
    <n v="45"/>
    <n v="675"/>
    <n v="303750"/>
    <n v="121500"/>
    <n v="0.4"/>
    <x v="1"/>
  </r>
  <r>
    <s v="Kohl's"/>
    <n v="1189833"/>
    <x v="221"/>
    <x v="2"/>
    <s v="California"/>
    <x v="3"/>
    <s v="Women's Athletic Footwear"/>
    <x v="1"/>
    <n v="45"/>
    <n v="525"/>
    <n v="236250"/>
    <n v="82687.5"/>
    <n v="0.35"/>
    <x v="1"/>
  </r>
  <r>
    <s v="Kohl's"/>
    <n v="1189833"/>
    <x v="222"/>
    <x v="2"/>
    <s v="California"/>
    <x v="3"/>
    <s v="Men's Apparel"/>
    <x v="0"/>
    <n v="50"/>
    <n v="450"/>
    <n v="225000"/>
    <n v="123750.00000000001"/>
    <n v="0.55000000000000004"/>
    <x v="1"/>
  </r>
  <r>
    <s v="Kohl's"/>
    <n v="1189833"/>
    <x v="223"/>
    <x v="2"/>
    <s v="California"/>
    <x v="3"/>
    <s v="Women's Apparel"/>
    <x v="1"/>
    <n v="45"/>
    <n v="650"/>
    <n v="292500"/>
    <n v="58500"/>
    <n v="0.2"/>
    <x v="1"/>
  </r>
  <r>
    <s v="Kohl's"/>
    <n v="1189833"/>
    <x v="224"/>
    <x v="2"/>
    <s v="California"/>
    <x v="3"/>
    <s v="Men's Street Footwear"/>
    <x v="0"/>
    <n v="35"/>
    <n v="800"/>
    <n v="280000"/>
    <n v="112000"/>
    <n v="0.4"/>
    <x v="1"/>
  </r>
  <r>
    <s v="Kohl's"/>
    <n v="1189833"/>
    <x v="225"/>
    <x v="2"/>
    <s v="California"/>
    <x v="3"/>
    <s v="Men's Athletic Footwear"/>
    <x v="0"/>
    <n v="45"/>
    <n v="650"/>
    <n v="292500"/>
    <n v="73125"/>
    <n v="0.25"/>
    <x v="1"/>
  </r>
  <r>
    <s v="Kohl's"/>
    <n v="1189833"/>
    <x v="226"/>
    <x v="2"/>
    <s v="California"/>
    <x v="3"/>
    <s v="Women's Street Footwear"/>
    <x v="1"/>
    <n v="45"/>
    <n v="650"/>
    <n v="292500"/>
    <n v="117000"/>
    <n v="0.4"/>
    <x v="1"/>
  </r>
  <r>
    <s v="Kohl's"/>
    <n v="1189833"/>
    <x v="227"/>
    <x v="2"/>
    <s v="California"/>
    <x v="3"/>
    <s v="Women's Athletic Footwear"/>
    <x v="1"/>
    <n v="45"/>
    <n v="550"/>
    <n v="247500"/>
    <n v="86625"/>
    <n v="0.35"/>
    <x v="1"/>
  </r>
  <r>
    <s v="Kohl's"/>
    <n v="1189833"/>
    <x v="228"/>
    <x v="2"/>
    <s v="California"/>
    <x v="3"/>
    <s v="Men's Apparel"/>
    <x v="0"/>
    <n v="50"/>
    <n v="425"/>
    <n v="212500"/>
    <n v="116875.00000000001"/>
    <n v="0.55000000000000004"/>
    <x v="1"/>
  </r>
  <r>
    <s v="Kohl's"/>
    <n v="1189833"/>
    <x v="229"/>
    <x v="2"/>
    <s v="California"/>
    <x v="3"/>
    <s v="Women's Apparel"/>
    <x v="1"/>
    <n v="45"/>
    <n v="625"/>
    <n v="281250"/>
    <n v="56250"/>
    <n v="0.2"/>
    <x v="1"/>
  </r>
  <r>
    <s v="Kohl's"/>
    <n v="1189833"/>
    <x v="230"/>
    <x v="2"/>
    <s v="California"/>
    <x v="3"/>
    <s v="Men's Street Footwear"/>
    <x v="0"/>
    <n v="45"/>
    <n v="800"/>
    <n v="360000"/>
    <n v="144000"/>
    <n v="0.4"/>
    <x v="1"/>
  </r>
  <r>
    <s v="Kohl's"/>
    <n v="1189833"/>
    <x v="231"/>
    <x v="2"/>
    <s v="California"/>
    <x v="3"/>
    <s v="Men's Athletic Footwear"/>
    <x v="0"/>
    <n v="50"/>
    <n v="600"/>
    <n v="300000"/>
    <n v="75000"/>
    <n v="0.25"/>
    <x v="1"/>
  </r>
  <r>
    <s v="Kohl's"/>
    <n v="1189833"/>
    <x v="232"/>
    <x v="2"/>
    <s v="California"/>
    <x v="3"/>
    <s v="Women's Street Footwear"/>
    <x v="1"/>
    <n v="50"/>
    <n v="625"/>
    <n v="312500"/>
    <n v="125000"/>
    <n v="0.4"/>
    <x v="1"/>
  </r>
  <r>
    <s v="Kohl's"/>
    <n v="1189833"/>
    <x v="233"/>
    <x v="2"/>
    <s v="California"/>
    <x v="3"/>
    <s v="Women's Athletic Footwear"/>
    <x v="1"/>
    <n v="45"/>
    <n v="525"/>
    <n v="236250"/>
    <n v="82687.5"/>
    <n v="0.35"/>
    <x v="1"/>
  </r>
  <r>
    <s v="Kohl's"/>
    <n v="1189833"/>
    <x v="234"/>
    <x v="2"/>
    <s v="California"/>
    <x v="3"/>
    <s v="Men's Apparel"/>
    <x v="0"/>
    <n v="50"/>
    <n v="425"/>
    <n v="212500"/>
    <n v="116875.00000000001"/>
    <n v="0.55000000000000004"/>
    <x v="1"/>
  </r>
  <r>
    <s v="Kohl's"/>
    <n v="1189833"/>
    <x v="235"/>
    <x v="2"/>
    <s v="California"/>
    <x v="3"/>
    <s v="Women's Apparel"/>
    <x v="1"/>
    <n v="65"/>
    <n v="600"/>
    <n v="390000"/>
    <n v="78000"/>
    <n v="0.2"/>
    <x v="1"/>
  </r>
  <r>
    <s v="Kohl's"/>
    <n v="1189833"/>
    <x v="236"/>
    <x v="2"/>
    <s v="California"/>
    <x v="3"/>
    <s v="Men's Street Footwear"/>
    <x v="0"/>
    <n v="45"/>
    <n v="800"/>
    <n v="360000"/>
    <n v="144000"/>
    <n v="0.4"/>
    <x v="1"/>
  </r>
  <r>
    <s v="Kohl's"/>
    <n v="1189833"/>
    <x v="237"/>
    <x v="2"/>
    <s v="California"/>
    <x v="3"/>
    <s v="Men's Athletic Footwear"/>
    <x v="0"/>
    <n v="50"/>
    <n v="650"/>
    <n v="325000"/>
    <n v="81250"/>
    <n v="0.25"/>
    <x v="1"/>
  </r>
  <r>
    <s v="Kohl's"/>
    <n v="1189833"/>
    <x v="238"/>
    <x v="2"/>
    <s v="California"/>
    <x v="3"/>
    <s v="Women's Street Footwear"/>
    <x v="1"/>
    <n v="50"/>
    <n v="650"/>
    <n v="325000"/>
    <n v="130000"/>
    <n v="0.4"/>
    <x v="1"/>
  </r>
  <r>
    <s v="Kohl's"/>
    <n v="1189833"/>
    <x v="239"/>
    <x v="2"/>
    <s v="California"/>
    <x v="3"/>
    <s v="Women's Athletic Footwear"/>
    <x v="1"/>
    <n v="45"/>
    <n v="550"/>
    <n v="247500"/>
    <n v="86625"/>
    <n v="0.35"/>
    <x v="1"/>
  </r>
  <r>
    <s v="Kohl's"/>
    <n v="1189833"/>
    <x v="240"/>
    <x v="2"/>
    <s v="California"/>
    <x v="3"/>
    <s v="Men's Apparel"/>
    <x v="0"/>
    <n v="50"/>
    <n v="450"/>
    <n v="225000"/>
    <n v="123750.00000000001"/>
    <n v="0.55000000000000004"/>
    <x v="1"/>
  </r>
  <r>
    <s v="Kohl's"/>
    <n v="1189833"/>
    <x v="241"/>
    <x v="2"/>
    <s v="California"/>
    <x v="3"/>
    <s v="Women's Apparel"/>
    <x v="1"/>
    <n v="65"/>
    <n v="625"/>
    <n v="406250"/>
    <n v="81250"/>
    <n v="0.2"/>
    <x v="1"/>
  </r>
  <r>
    <s v="Kohl's"/>
    <n v="1189833"/>
    <x v="242"/>
    <x v="2"/>
    <s v="California"/>
    <x v="3"/>
    <s v="Men's Street Footwear"/>
    <x v="0"/>
    <n v="45"/>
    <n v="900"/>
    <n v="405000"/>
    <n v="162000"/>
    <n v="0.4"/>
    <x v="1"/>
  </r>
  <r>
    <s v="Kohl's"/>
    <n v="1189833"/>
    <x v="243"/>
    <x v="2"/>
    <s v="California"/>
    <x v="3"/>
    <s v="Men's Athletic Footwear"/>
    <x v="0"/>
    <n v="50"/>
    <n v="750"/>
    <n v="375000"/>
    <n v="93750"/>
    <n v="0.25"/>
    <x v="1"/>
  </r>
  <r>
    <s v="Kohl's"/>
    <n v="1189833"/>
    <x v="244"/>
    <x v="2"/>
    <s v="California"/>
    <x v="3"/>
    <s v="Women's Street Footwear"/>
    <x v="1"/>
    <n v="50"/>
    <n v="750"/>
    <n v="375000"/>
    <n v="150000"/>
    <n v="0.4"/>
    <x v="1"/>
  </r>
  <r>
    <s v="Kohl's"/>
    <n v="1189833"/>
    <x v="245"/>
    <x v="2"/>
    <s v="California"/>
    <x v="3"/>
    <s v="Women's Athletic Footwear"/>
    <x v="1"/>
    <n v="45"/>
    <n v="625"/>
    <n v="281250"/>
    <n v="98437.5"/>
    <n v="0.35"/>
    <x v="1"/>
  </r>
  <r>
    <s v="Kohl's"/>
    <n v="1189833"/>
    <x v="246"/>
    <x v="2"/>
    <s v="California"/>
    <x v="3"/>
    <s v="Men's Apparel"/>
    <x v="0"/>
    <n v="50"/>
    <n v="500"/>
    <n v="250000"/>
    <n v="137500"/>
    <n v="0.55000000000000004"/>
    <x v="1"/>
  </r>
  <r>
    <s v="Kohl's"/>
    <n v="1189833"/>
    <x v="247"/>
    <x v="2"/>
    <s v="California"/>
    <x v="3"/>
    <s v="Women's Apparel"/>
    <x v="1"/>
    <n v="65"/>
    <n v="800"/>
    <n v="520000"/>
    <n v="104000"/>
    <n v="0.2"/>
    <x v="1"/>
  </r>
  <r>
    <s v="Kohl's"/>
    <n v="1189833"/>
    <x v="248"/>
    <x v="2"/>
    <s v="California"/>
    <x v="3"/>
    <s v="Men's Street Footwear"/>
    <x v="0"/>
    <n v="45"/>
    <n v="950"/>
    <n v="427500"/>
    <n v="171000"/>
    <n v="0.4"/>
    <x v="1"/>
  </r>
  <r>
    <s v="Kohl's"/>
    <n v="1189833"/>
    <x v="249"/>
    <x v="2"/>
    <s v="California"/>
    <x v="3"/>
    <s v="Men's Athletic Footwear"/>
    <x v="0"/>
    <n v="50"/>
    <n v="800"/>
    <n v="400000"/>
    <n v="100000"/>
    <n v="0.25"/>
    <x v="1"/>
  </r>
  <r>
    <s v="Kohl's"/>
    <n v="1189833"/>
    <x v="250"/>
    <x v="2"/>
    <s v="California"/>
    <x v="3"/>
    <s v="Women's Street Footwear"/>
    <x v="1"/>
    <n v="50"/>
    <n v="750"/>
    <n v="375000"/>
    <n v="150000"/>
    <n v="0.4"/>
    <x v="1"/>
  </r>
  <r>
    <s v="Kohl's"/>
    <n v="1189833"/>
    <x v="251"/>
    <x v="2"/>
    <s v="California"/>
    <x v="3"/>
    <s v="Women's Athletic Footwear"/>
    <x v="1"/>
    <n v="45"/>
    <n v="650"/>
    <n v="292500"/>
    <n v="102375"/>
    <n v="0.35"/>
    <x v="1"/>
  </r>
  <r>
    <s v="Kohl's"/>
    <n v="1189833"/>
    <x v="252"/>
    <x v="2"/>
    <s v="California"/>
    <x v="3"/>
    <s v="Men's Apparel"/>
    <x v="0"/>
    <n v="50"/>
    <n v="700"/>
    <n v="350000"/>
    <n v="192500.00000000003"/>
    <n v="0.55000000000000004"/>
    <x v="1"/>
  </r>
  <r>
    <s v="Kohl's"/>
    <n v="1189833"/>
    <x v="253"/>
    <x v="2"/>
    <s v="California"/>
    <x v="3"/>
    <s v="Women's Apparel"/>
    <x v="1"/>
    <n v="65"/>
    <n v="700"/>
    <n v="455000"/>
    <n v="91000"/>
    <n v="0.2"/>
    <x v="1"/>
  </r>
  <r>
    <s v="Kohl's"/>
    <n v="1189833"/>
    <x v="254"/>
    <x v="2"/>
    <s v="California"/>
    <x v="3"/>
    <s v="Men's Street Footwear"/>
    <x v="0"/>
    <n v="50"/>
    <n v="900"/>
    <n v="450000"/>
    <n v="180000"/>
    <n v="0.4"/>
    <x v="1"/>
  </r>
  <r>
    <s v="Kohl's"/>
    <n v="1189833"/>
    <x v="255"/>
    <x v="2"/>
    <s v="California"/>
    <x v="3"/>
    <s v="Men's Athletic Footwear"/>
    <x v="0"/>
    <n v="55.000000000000007"/>
    <n v="850"/>
    <n v="467500.00000000006"/>
    <n v="116875.00000000001"/>
    <n v="0.25"/>
    <x v="1"/>
  </r>
  <r>
    <s v="Kohl's"/>
    <n v="1189833"/>
    <x v="256"/>
    <x v="2"/>
    <s v="California"/>
    <x v="3"/>
    <s v="Women's Street Footwear"/>
    <x v="1"/>
    <n v="50"/>
    <n v="725"/>
    <n v="362500"/>
    <n v="145000"/>
    <n v="0.4"/>
    <x v="1"/>
  </r>
  <r>
    <s v="Kohl's"/>
    <n v="1189833"/>
    <x v="257"/>
    <x v="2"/>
    <s v="California"/>
    <x v="3"/>
    <s v="Women's Athletic Footwear"/>
    <x v="1"/>
    <n v="50"/>
    <n v="675"/>
    <n v="337500"/>
    <n v="118124.99999999999"/>
    <n v="0.35"/>
    <x v="1"/>
  </r>
  <r>
    <s v="Kohl's"/>
    <n v="1189833"/>
    <x v="258"/>
    <x v="2"/>
    <s v="California"/>
    <x v="3"/>
    <s v="Men's Apparel"/>
    <x v="0"/>
    <n v="60"/>
    <n v="675"/>
    <n v="405000"/>
    <n v="222750.00000000003"/>
    <n v="0.55000000000000004"/>
    <x v="1"/>
  </r>
  <r>
    <s v="Kohl's"/>
    <n v="1189833"/>
    <x v="259"/>
    <x v="2"/>
    <s v="California"/>
    <x v="3"/>
    <s v="Women's Apparel"/>
    <x v="1"/>
    <n v="65"/>
    <n v="650"/>
    <n v="422500"/>
    <n v="84500"/>
    <n v="0.2"/>
    <x v="1"/>
  </r>
  <r>
    <s v="Kohl's"/>
    <n v="1189833"/>
    <x v="260"/>
    <x v="2"/>
    <s v="California"/>
    <x v="3"/>
    <s v="Men's Street Footwear"/>
    <x v="0"/>
    <n v="50"/>
    <n v="850"/>
    <n v="425000"/>
    <n v="170000"/>
    <n v="0.4"/>
    <x v="1"/>
  </r>
  <r>
    <s v="Kohl's"/>
    <n v="1189833"/>
    <x v="261"/>
    <x v="2"/>
    <s v="California"/>
    <x v="3"/>
    <s v="Men's Athletic Footwear"/>
    <x v="0"/>
    <n v="55.000000000000007"/>
    <n v="850"/>
    <n v="467500.00000000006"/>
    <n v="116875.00000000001"/>
    <n v="0.25"/>
    <x v="1"/>
  </r>
  <r>
    <s v="Kohl's"/>
    <n v="1189833"/>
    <x v="262"/>
    <x v="2"/>
    <s v="California"/>
    <x v="3"/>
    <s v="Women's Street Footwear"/>
    <x v="1"/>
    <n v="50"/>
    <n v="700"/>
    <n v="350000"/>
    <n v="140000"/>
    <n v="0.4"/>
    <x v="1"/>
  </r>
  <r>
    <s v="Kohl's"/>
    <n v="1189833"/>
    <x v="263"/>
    <x v="2"/>
    <s v="California"/>
    <x v="3"/>
    <s v="Women's Athletic Footwear"/>
    <x v="1"/>
    <n v="50"/>
    <n v="650"/>
    <n v="325000"/>
    <n v="113750"/>
    <n v="0.35"/>
    <x v="1"/>
  </r>
  <r>
    <s v="Kohl's"/>
    <n v="1189833"/>
    <x v="264"/>
    <x v="2"/>
    <s v="California"/>
    <x v="3"/>
    <s v="Men's Apparel"/>
    <x v="0"/>
    <n v="60"/>
    <n v="650"/>
    <n v="390000"/>
    <n v="214500.00000000003"/>
    <n v="0.55000000000000004"/>
    <x v="1"/>
  </r>
  <r>
    <s v="Kohl's"/>
    <n v="1189833"/>
    <x v="265"/>
    <x v="2"/>
    <s v="California"/>
    <x v="3"/>
    <s v="Women's Apparel"/>
    <x v="1"/>
    <n v="65"/>
    <n v="700"/>
    <n v="455000"/>
    <n v="91000"/>
    <n v="0.2"/>
    <x v="1"/>
  </r>
  <r>
    <s v="Kohl's"/>
    <n v="1189833"/>
    <x v="266"/>
    <x v="2"/>
    <s v="California"/>
    <x v="3"/>
    <s v="Men's Street Footwear"/>
    <x v="0"/>
    <n v="50"/>
    <n v="800"/>
    <n v="400000"/>
    <n v="160000"/>
    <n v="0.4"/>
    <x v="1"/>
  </r>
  <r>
    <s v="Kohl's"/>
    <n v="1189833"/>
    <x v="267"/>
    <x v="2"/>
    <s v="California"/>
    <x v="3"/>
    <s v="Men's Athletic Footwear"/>
    <x v="0"/>
    <n v="55.000000000000007"/>
    <n v="800"/>
    <n v="440000.00000000006"/>
    <n v="110000.00000000001"/>
    <n v="0.25"/>
    <x v="1"/>
  </r>
  <r>
    <s v="Kohl's"/>
    <n v="1189833"/>
    <x v="268"/>
    <x v="2"/>
    <s v="California"/>
    <x v="3"/>
    <s v="Women's Street Footwear"/>
    <x v="1"/>
    <n v="50"/>
    <n v="650"/>
    <n v="325000"/>
    <n v="130000"/>
    <n v="0.4"/>
    <x v="1"/>
  </r>
  <r>
    <s v="Kohl's"/>
    <n v="1189833"/>
    <x v="269"/>
    <x v="2"/>
    <s v="California"/>
    <x v="3"/>
    <s v="Women's Athletic Footwear"/>
    <x v="1"/>
    <n v="50"/>
    <n v="625"/>
    <n v="312500"/>
    <n v="109375"/>
    <n v="0.35"/>
    <x v="1"/>
  </r>
  <r>
    <s v="Kohl's"/>
    <n v="1189833"/>
    <x v="270"/>
    <x v="2"/>
    <s v="California"/>
    <x v="3"/>
    <s v="Men's Apparel"/>
    <x v="0"/>
    <n v="60"/>
    <n v="600"/>
    <n v="360000"/>
    <n v="198000.00000000003"/>
    <n v="0.55000000000000004"/>
    <x v="1"/>
  </r>
  <r>
    <s v="Kohl's"/>
    <n v="1189833"/>
    <x v="271"/>
    <x v="2"/>
    <s v="California"/>
    <x v="3"/>
    <s v="Women's Apparel"/>
    <x v="1"/>
    <n v="65"/>
    <n v="650"/>
    <n v="422500"/>
    <n v="84500"/>
    <n v="0.2"/>
    <x v="1"/>
  </r>
  <r>
    <s v="Kohl's"/>
    <n v="1189833"/>
    <x v="272"/>
    <x v="2"/>
    <s v="California"/>
    <x v="3"/>
    <s v="Men's Street Footwear"/>
    <x v="0"/>
    <n v="50"/>
    <n v="825"/>
    <n v="412500"/>
    <n v="165000"/>
    <n v="0.4"/>
    <x v="1"/>
  </r>
  <r>
    <s v="Kohl's"/>
    <n v="1189833"/>
    <x v="273"/>
    <x v="2"/>
    <s v="California"/>
    <x v="3"/>
    <s v="Men's Athletic Footwear"/>
    <x v="0"/>
    <n v="55.000000000000007"/>
    <n v="825"/>
    <n v="453750.00000000006"/>
    <n v="113437.50000000001"/>
    <n v="0.25"/>
    <x v="1"/>
  </r>
  <r>
    <s v="Kohl's"/>
    <n v="1189833"/>
    <x v="274"/>
    <x v="2"/>
    <s v="California"/>
    <x v="3"/>
    <s v="Women's Street Footwear"/>
    <x v="1"/>
    <n v="50"/>
    <n v="675"/>
    <n v="337500"/>
    <n v="135000"/>
    <n v="0.4"/>
    <x v="1"/>
  </r>
  <r>
    <s v="Kohl's"/>
    <n v="1189833"/>
    <x v="275"/>
    <x v="2"/>
    <s v="California"/>
    <x v="3"/>
    <s v="Women's Athletic Footwear"/>
    <x v="1"/>
    <n v="50"/>
    <n v="650"/>
    <n v="325000"/>
    <n v="113750"/>
    <n v="0.35"/>
    <x v="1"/>
  </r>
  <r>
    <s v="Kohl's"/>
    <n v="1189833"/>
    <x v="276"/>
    <x v="2"/>
    <s v="California"/>
    <x v="3"/>
    <s v="Men's Apparel"/>
    <x v="0"/>
    <n v="60"/>
    <n v="600"/>
    <n v="360000"/>
    <n v="198000.00000000003"/>
    <n v="0.55000000000000004"/>
    <x v="1"/>
  </r>
  <r>
    <s v="Kohl's"/>
    <n v="1189833"/>
    <x v="277"/>
    <x v="2"/>
    <s v="California"/>
    <x v="3"/>
    <s v="Women's Apparel"/>
    <x v="1"/>
    <n v="65"/>
    <n v="700"/>
    <n v="455000"/>
    <n v="91000"/>
    <n v="0.2"/>
    <x v="1"/>
  </r>
  <r>
    <s v="Kohl's"/>
    <n v="1189833"/>
    <x v="278"/>
    <x v="2"/>
    <s v="California"/>
    <x v="3"/>
    <s v="Men's Street Footwear"/>
    <x v="0"/>
    <n v="50"/>
    <n v="900"/>
    <n v="450000"/>
    <n v="180000"/>
    <n v="0.4"/>
    <x v="1"/>
  </r>
  <r>
    <s v="Kohl's"/>
    <n v="1189833"/>
    <x v="279"/>
    <x v="2"/>
    <s v="California"/>
    <x v="3"/>
    <s v="Men's Athletic Footwear"/>
    <x v="0"/>
    <n v="55.000000000000007"/>
    <n v="900"/>
    <n v="495000.00000000006"/>
    <n v="123750.00000000001"/>
    <n v="0.25"/>
    <x v="1"/>
  </r>
  <r>
    <s v="Kohl's"/>
    <n v="1189833"/>
    <x v="280"/>
    <x v="2"/>
    <s v="California"/>
    <x v="3"/>
    <s v="Women's Street Footwear"/>
    <x v="1"/>
    <n v="50"/>
    <n v="700"/>
    <n v="350000"/>
    <n v="140000"/>
    <n v="0.4"/>
    <x v="1"/>
  </r>
  <r>
    <s v="Kohl's"/>
    <n v="1189833"/>
    <x v="281"/>
    <x v="2"/>
    <s v="California"/>
    <x v="3"/>
    <s v="Women's Athletic Footwear"/>
    <x v="1"/>
    <n v="50"/>
    <n v="700"/>
    <n v="350000"/>
    <n v="122499.99999999999"/>
    <n v="0.35"/>
    <x v="1"/>
  </r>
  <r>
    <s v="Kohl's"/>
    <n v="1189833"/>
    <x v="282"/>
    <x v="2"/>
    <s v="California"/>
    <x v="3"/>
    <s v="Men's Apparel"/>
    <x v="0"/>
    <n v="60"/>
    <n v="625"/>
    <n v="375000"/>
    <n v="206250.00000000003"/>
    <n v="0.55000000000000004"/>
    <x v="1"/>
  </r>
  <r>
    <s v="Kohl's"/>
    <n v="1189833"/>
    <x v="283"/>
    <x v="2"/>
    <s v="California"/>
    <x v="3"/>
    <s v="Women's Apparel"/>
    <x v="1"/>
    <n v="65"/>
    <n v="725"/>
    <n v="471250"/>
    <n v="94250"/>
    <n v="0.2"/>
    <x v="1"/>
  </r>
  <r>
    <s v="Foot Locker"/>
    <n v="1185732"/>
    <x v="284"/>
    <x v="2"/>
    <s v="California"/>
    <x v="3"/>
    <s v="Men's Street Footwear"/>
    <x v="0"/>
    <n v="45"/>
    <n v="475"/>
    <n v="213750"/>
    <n v="85500"/>
    <n v="0.4"/>
    <x v="1"/>
  </r>
  <r>
    <s v="Foot Locker"/>
    <n v="1185732"/>
    <x v="285"/>
    <x v="2"/>
    <s v="California"/>
    <x v="3"/>
    <s v="Men's Athletic Footwear"/>
    <x v="0"/>
    <n v="45"/>
    <n v="275"/>
    <n v="123750"/>
    <n v="43312.5"/>
    <n v="0.35"/>
    <x v="1"/>
  </r>
  <r>
    <s v="Foot Locker"/>
    <n v="1185732"/>
    <x v="286"/>
    <x v="2"/>
    <s v="California"/>
    <x v="3"/>
    <s v="Women's Street Footwear"/>
    <x v="1"/>
    <n v="35"/>
    <n v="275"/>
    <n v="96250"/>
    <n v="33687.5"/>
    <n v="0.35"/>
    <x v="1"/>
  </r>
  <r>
    <s v="Foot Locker"/>
    <n v="1185732"/>
    <x v="287"/>
    <x v="2"/>
    <s v="California"/>
    <x v="3"/>
    <s v="Women's Athletic Footwear"/>
    <x v="1"/>
    <n v="40"/>
    <n v="125"/>
    <n v="50000"/>
    <n v="20000"/>
    <n v="0.4"/>
    <x v="1"/>
  </r>
  <r>
    <s v="Foot Locker"/>
    <n v="1185732"/>
    <x v="288"/>
    <x v="3"/>
    <s v="Illinois"/>
    <x v="4"/>
    <s v="Men's Apparel"/>
    <x v="0"/>
    <n v="54.999999999999993"/>
    <n v="175"/>
    <n v="96249.999999999985"/>
    <n v="33687.499999999993"/>
    <n v="0.35"/>
    <x v="1"/>
  </r>
  <r>
    <s v="Foot Locker"/>
    <n v="1185732"/>
    <x v="289"/>
    <x v="3"/>
    <s v="Illinois"/>
    <x v="4"/>
    <s v="Women's Apparel"/>
    <x v="1"/>
    <n v="45"/>
    <n v="275"/>
    <n v="123750"/>
    <n v="61875"/>
    <n v="0.5"/>
    <x v="1"/>
  </r>
  <r>
    <s v="Foot Locker"/>
    <n v="1185732"/>
    <x v="290"/>
    <x v="3"/>
    <s v="Illinois"/>
    <x v="4"/>
    <s v="Men's Street Footwear"/>
    <x v="0"/>
    <n v="45"/>
    <n v="525"/>
    <n v="236250"/>
    <n v="94500"/>
    <n v="0.4"/>
    <x v="1"/>
  </r>
  <r>
    <s v="Foot Locker"/>
    <n v="1185732"/>
    <x v="291"/>
    <x v="3"/>
    <s v="Illinois"/>
    <x v="4"/>
    <s v="Men's Athletic Footwear"/>
    <x v="0"/>
    <n v="45"/>
    <n v="175"/>
    <n v="78750"/>
    <n v="27562.5"/>
    <n v="0.35"/>
    <x v="1"/>
  </r>
  <r>
    <s v="Foot Locker"/>
    <n v="1185732"/>
    <x v="292"/>
    <x v="3"/>
    <s v="Illinois"/>
    <x v="4"/>
    <s v="Women's Street Footwear"/>
    <x v="1"/>
    <n v="35"/>
    <n v="225"/>
    <n v="78750"/>
    <n v="27562.5"/>
    <n v="0.35"/>
    <x v="1"/>
  </r>
  <r>
    <s v="Foot Locker"/>
    <n v="1185732"/>
    <x v="293"/>
    <x v="3"/>
    <s v="Illinois"/>
    <x v="4"/>
    <s v="Women's Athletic Footwear"/>
    <x v="1"/>
    <n v="40"/>
    <n v="100"/>
    <n v="40000"/>
    <n v="16000"/>
    <n v="0.4"/>
    <x v="1"/>
  </r>
  <r>
    <s v="Foot Locker"/>
    <n v="1185732"/>
    <x v="294"/>
    <x v="3"/>
    <s v="Illinois"/>
    <x v="4"/>
    <s v="Men's Apparel"/>
    <x v="0"/>
    <n v="54.999999999999993"/>
    <n v="175"/>
    <n v="96249.999999999985"/>
    <n v="33687.499999999993"/>
    <n v="0.35"/>
    <x v="1"/>
  </r>
  <r>
    <s v="Foot Locker"/>
    <n v="1185732"/>
    <x v="295"/>
    <x v="3"/>
    <s v="Illinois"/>
    <x v="4"/>
    <s v="Women's Apparel"/>
    <x v="1"/>
    <n v="45"/>
    <n v="275"/>
    <n v="123750"/>
    <n v="61875"/>
    <n v="0.5"/>
    <x v="1"/>
  </r>
  <r>
    <s v="Foot Locker"/>
    <n v="1185732"/>
    <x v="296"/>
    <x v="3"/>
    <s v="Illinois"/>
    <x v="4"/>
    <s v="Men's Street Footwear"/>
    <x v="0"/>
    <n v="50"/>
    <n v="495"/>
    <n v="247500"/>
    <n v="99000"/>
    <n v="0.4"/>
    <x v="1"/>
  </r>
  <r>
    <s v="Foot Locker"/>
    <n v="1185732"/>
    <x v="297"/>
    <x v="3"/>
    <s v="Illinois"/>
    <x v="4"/>
    <s v="Men's Athletic Footwear"/>
    <x v="0"/>
    <n v="50"/>
    <n v="200"/>
    <n v="100000"/>
    <n v="35000"/>
    <n v="0.35"/>
    <x v="1"/>
  </r>
  <r>
    <s v="Foot Locker"/>
    <n v="1185732"/>
    <x v="298"/>
    <x v="3"/>
    <s v="Illinois"/>
    <x v="4"/>
    <s v="Women's Street Footwear"/>
    <x v="1"/>
    <n v="40"/>
    <n v="225"/>
    <n v="90000"/>
    <n v="31499.999999999996"/>
    <n v="0.35"/>
    <x v="1"/>
  </r>
  <r>
    <s v="Foot Locker"/>
    <n v="1185732"/>
    <x v="299"/>
    <x v="3"/>
    <s v="Illinois"/>
    <x v="4"/>
    <s v="Women's Athletic Footwear"/>
    <x v="1"/>
    <n v="45"/>
    <n v="75"/>
    <n v="33750"/>
    <n v="13500"/>
    <n v="0.4"/>
    <x v="1"/>
  </r>
  <r>
    <s v="Foot Locker"/>
    <n v="1185732"/>
    <x v="300"/>
    <x v="3"/>
    <s v="Illinois"/>
    <x v="4"/>
    <s v="Men's Apparel"/>
    <x v="0"/>
    <n v="60"/>
    <n v="125"/>
    <n v="75000"/>
    <n v="26250"/>
    <n v="0.35"/>
    <x v="1"/>
  </r>
  <r>
    <s v="Foot Locker"/>
    <n v="1185732"/>
    <x v="301"/>
    <x v="3"/>
    <s v="Illinois"/>
    <x v="4"/>
    <s v="Women's Apparel"/>
    <x v="1"/>
    <n v="50"/>
    <n v="225"/>
    <n v="112500"/>
    <n v="56250"/>
    <n v="0.5"/>
    <x v="1"/>
  </r>
  <r>
    <s v="Foot Locker"/>
    <n v="1185732"/>
    <x v="302"/>
    <x v="3"/>
    <s v="Illinois"/>
    <x v="4"/>
    <s v="Men's Street Footwear"/>
    <x v="0"/>
    <n v="50"/>
    <n v="450"/>
    <n v="225000"/>
    <n v="90000"/>
    <n v="0.4"/>
    <x v="1"/>
  </r>
  <r>
    <s v="Foot Locker"/>
    <n v="1185732"/>
    <x v="303"/>
    <x v="3"/>
    <s v="Illinois"/>
    <x v="4"/>
    <s v="Men's Athletic Footwear"/>
    <x v="0"/>
    <n v="50"/>
    <n v="150"/>
    <n v="75000"/>
    <n v="26250"/>
    <n v="0.35"/>
    <x v="1"/>
  </r>
  <r>
    <s v="Foot Locker"/>
    <n v="1185732"/>
    <x v="304"/>
    <x v="3"/>
    <s v="Illinois"/>
    <x v="4"/>
    <s v="Women's Street Footwear"/>
    <x v="1"/>
    <n v="40"/>
    <n v="150"/>
    <n v="60000"/>
    <n v="21000"/>
    <n v="0.35"/>
    <x v="1"/>
  </r>
  <r>
    <s v="Foot Locker"/>
    <n v="1185732"/>
    <x v="305"/>
    <x v="3"/>
    <s v="Illinois"/>
    <x v="4"/>
    <s v="Women's Athletic Footwear"/>
    <x v="1"/>
    <n v="45"/>
    <n v="75"/>
    <n v="33750"/>
    <n v="13500"/>
    <n v="0.4"/>
    <x v="1"/>
  </r>
  <r>
    <s v="Foot Locker"/>
    <n v="1185732"/>
    <x v="306"/>
    <x v="3"/>
    <s v="Illinois"/>
    <x v="4"/>
    <s v="Men's Apparel"/>
    <x v="0"/>
    <n v="60"/>
    <n v="100"/>
    <n v="60000"/>
    <n v="21000"/>
    <n v="0.35"/>
    <x v="1"/>
  </r>
  <r>
    <s v="Foot Locker"/>
    <n v="1185732"/>
    <x v="307"/>
    <x v="3"/>
    <s v="Illinois"/>
    <x v="4"/>
    <s v="Women's Apparel"/>
    <x v="1"/>
    <n v="50"/>
    <n v="225"/>
    <n v="112500"/>
    <n v="56250"/>
    <n v="0.5"/>
    <x v="1"/>
  </r>
  <r>
    <s v="Foot Locker"/>
    <n v="1185732"/>
    <x v="308"/>
    <x v="3"/>
    <s v="Illinois"/>
    <x v="4"/>
    <s v="Men's Street Footwear"/>
    <x v="0"/>
    <n v="60"/>
    <n v="495"/>
    <n v="297000"/>
    <n v="118800"/>
    <n v="0.4"/>
    <x v="1"/>
  </r>
  <r>
    <s v="Foot Locker"/>
    <n v="1185732"/>
    <x v="309"/>
    <x v="3"/>
    <s v="Illinois"/>
    <x v="4"/>
    <s v="Men's Athletic Footwear"/>
    <x v="0"/>
    <n v="55.000000000000007"/>
    <n v="200"/>
    <n v="110000.00000000001"/>
    <n v="38500"/>
    <n v="0.35"/>
    <x v="1"/>
  </r>
  <r>
    <s v="Foot Locker"/>
    <n v="1185732"/>
    <x v="310"/>
    <x v="3"/>
    <s v="Illinois"/>
    <x v="4"/>
    <s v="Women's Street Footwear"/>
    <x v="1"/>
    <n v="50"/>
    <n v="175"/>
    <n v="87500"/>
    <n v="30624.999999999996"/>
    <n v="0.35"/>
    <x v="1"/>
  </r>
  <r>
    <s v="Foot Locker"/>
    <n v="1185732"/>
    <x v="311"/>
    <x v="3"/>
    <s v="Illinois"/>
    <x v="4"/>
    <s v="Women's Athletic Footwear"/>
    <x v="1"/>
    <n v="50"/>
    <n v="100"/>
    <n v="50000"/>
    <n v="20000"/>
    <n v="0.4"/>
    <x v="1"/>
  </r>
  <r>
    <s v="Foot Locker"/>
    <n v="1185732"/>
    <x v="312"/>
    <x v="3"/>
    <s v="Illinois"/>
    <x v="4"/>
    <s v="Men's Apparel"/>
    <x v="0"/>
    <n v="60"/>
    <n v="125"/>
    <n v="75000"/>
    <n v="26250"/>
    <n v="0.35"/>
    <x v="1"/>
  </r>
  <r>
    <s v="Foot Locker"/>
    <n v="1185732"/>
    <x v="313"/>
    <x v="3"/>
    <s v="Illinois"/>
    <x v="4"/>
    <s v="Women's Apparel"/>
    <x v="1"/>
    <n v="65"/>
    <n v="250"/>
    <n v="162500"/>
    <n v="81250"/>
    <n v="0.5"/>
    <x v="1"/>
  </r>
  <r>
    <s v="Foot Locker"/>
    <n v="1185732"/>
    <x v="314"/>
    <x v="3"/>
    <s v="Illinois"/>
    <x v="4"/>
    <s v="Men's Street Footwear"/>
    <x v="0"/>
    <n v="50"/>
    <n v="500"/>
    <n v="250000"/>
    <n v="100000"/>
    <n v="0.4"/>
    <x v="1"/>
  </r>
  <r>
    <s v="Foot Locker"/>
    <n v="1185732"/>
    <x v="315"/>
    <x v="3"/>
    <s v="Illinois"/>
    <x v="4"/>
    <s v="Men's Athletic Footwear"/>
    <x v="0"/>
    <n v="45.000000000000007"/>
    <n v="250"/>
    <n v="112500.00000000001"/>
    <n v="39375"/>
    <n v="0.35"/>
    <x v="1"/>
  </r>
  <r>
    <s v="Foot Locker"/>
    <n v="1185732"/>
    <x v="316"/>
    <x v="3"/>
    <s v="Illinois"/>
    <x v="4"/>
    <s v="Women's Street Footwear"/>
    <x v="1"/>
    <n v="40"/>
    <n v="200"/>
    <n v="80000"/>
    <n v="28000"/>
    <n v="0.35"/>
    <x v="1"/>
  </r>
  <r>
    <s v="Foot Locker"/>
    <n v="1185732"/>
    <x v="317"/>
    <x v="3"/>
    <s v="Illinois"/>
    <x v="4"/>
    <s v="Women's Athletic Footwear"/>
    <x v="1"/>
    <n v="40"/>
    <n v="175"/>
    <n v="70000"/>
    <n v="28000"/>
    <n v="0.4"/>
    <x v="1"/>
  </r>
  <r>
    <s v="Foot Locker"/>
    <n v="1185732"/>
    <x v="318"/>
    <x v="3"/>
    <s v="Illinois"/>
    <x v="4"/>
    <s v="Men's Apparel"/>
    <x v="0"/>
    <n v="50"/>
    <n v="175"/>
    <n v="87500"/>
    <n v="30624.999999999996"/>
    <n v="0.35"/>
    <x v="1"/>
  </r>
  <r>
    <s v="Foot Locker"/>
    <n v="1185732"/>
    <x v="319"/>
    <x v="3"/>
    <s v="Illinois"/>
    <x v="4"/>
    <s v="Women's Apparel"/>
    <x v="1"/>
    <n v="55.000000000000007"/>
    <n v="350"/>
    <n v="192500.00000000003"/>
    <n v="96250.000000000015"/>
    <n v="0.5"/>
    <x v="1"/>
  </r>
  <r>
    <s v="Foot Locker"/>
    <n v="1185732"/>
    <x v="320"/>
    <x v="3"/>
    <s v="Illinois"/>
    <x v="4"/>
    <s v="Men's Street Footwear"/>
    <x v="0"/>
    <n v="50"/>
    <n v="575"/>
    <n v="287500"/>
    <n v="115000"/>
    <n v="0.4"/>
    <x v="1"/>
  </r>
  <r>
    <s v="Foot Locker"/>
    <n v="1185732"/>
    <x v="321"/>
    <x v="3"/>
    <s v="Illinois"/>
    <x v="4"/>
    <s v="Men's Athletic Footwear"/>
    <x v="0"/>
    <n v="45.000000000000007"/>
    <n v="325"/>
    <n v="146250.00000000003"/>
    <n v="51187.500000000007"/>
    <n v="0.35"/>
    <x v="1"/>
  </r>
  <r>
    <s v="Foot Locker"/>
    <n v="1185732"/>
    <x v="322"/>
    <x v="3"/>
    <s v="Illinois"/>
    <x v="4"/>
    <s v="Women's Street Footwear"/>
    <x v="1"/>
    <n v="40"/>
    <n v="250"/>
    <n v="100000"/>
    <n v="35000"/>
    <n v="0.35"/>
    <x v="1"/>
  </r>
  <r>
    <s v="Foot Locker"/>
    <n v="1185732"/>
    <x v="323"/>
    <x v="3"/>
    <s v="Illinois"/>
    <x v="4"/>
    <s v="Women's Athletic Footwear"/>
    <x v="1"/>
    <n v="40"/>
    <n v="200"/>
    <n v="80000"/>
    <n v="32000"/>
    <n v="0.4"/>
    <x v="1"/>
  </r>
  <r>
    <s v="Foot Locker"/>
    <n v="1185732"/>
    <x v="324"/>
    <x v="3"/>
    <s v="Illinois"/>
    <x v="4"/>
    <s v="Men's Apparel"/>
    <x v="0"/>
    <n v="50"/>
    <n v="225"/>
    <n v="112500"/>
    <n v="39375"/>
    <n v="0.35"/>
    <x v="1"/>
  </r>
  <r>
    <s v="Foot Locker"/>
    <n v="1185732"/>
    <x v="325"/>
    <x v="3"/>
    <s v="Illinois"/>
    <x v="4"/>
    <s v="Women's Apparel"/>
    <x v="1"/>
    <n v="55.000000000000007"/>
    <n v="400"/>
    <n v="220000.00000000003"/>
    <n v="110000.00000000001"/>
    <n v="0.5"/>
    <x v="1"/>
  </r>
  <r>
    <s v="Foot Locker"/>
    <n v="1185732"/>
    <x v="326"/>
    <x v="3"/>
    <s v="Illinois"/>
    <x v="4"/>
    <s v="Men's Street Footwear"/>
    <x v="0"/>
    <n v="50"/>
    <n v="550"/>
    <n v="275000"/>
    <n v="110000"/>
    <n v="0.4"/>
    <x v="1"/>
  </r>
  <r>
    <s v="Foot Locker"/>
    <n v="1185732"/>
    <x v="327"/>
    <x v="3"/>
    <s v="Illinois"/>
    <x v="4"/>
    <s v="Men's Athletic Footwear"/>
    <x v="0"/>
    <n v="45.000000000000007"/>
    <n v="325"/>
    <n v="146250.00000000003"/>
    <n v="51187.500000000007"/>
    <n v="0.35"/>
    <x v="1"/>
  </r>
  <r>
    <s v="Foot Locker"/>
    <n v="1185732"/>
    <x v="328"/>
    <x v="3"/>
    <s v="Illinois"/>
    <x v="4"/>
    <s v="Women's Street Footwear"/>
    <x v="1"/>
    <n v="40"/>
    <n v="250"/>
    <n v="100000"/>
    <n v="35000"/>
    <n v="0.35"/>
    <x v="1"/>
  </r>
  <r>
    <s v="Foot Locker"/>
    <n v="1185732"/>
    <x v="329"/>
    <x v="3"/>
    <s v="Illinois"/>
    <x v="4"/>
    <s v="Women's Athletic Footwear"/>
    <x v="1"/>
    <n v="40"/>
    <n v="225"/>
    <n v="90000"/>
    <n v="36000"/>
    <n v="0.4"/>
    <x v="1"/>
  </r>
  <r>
    <s v="Foot Locker"/>
    <n v="1185732"/>
    <x v="330"/>
    <x v="3"/>
    <s v="Illinois"/>
    <x v="4"/>
    <s v="Men's Apparel"/>
    <x v="0"/>
    <n v="50"/>
    <n v="200"/>
    <n v="100000"/>
    <n v="35000"/>
    <n v="0.35"/>
    <x v="1"/>
  </r>
  <r>
    <s v="Foot Locker"/>
    <n v="1185732"/>
    <x v="331"/>
    <x v="3"/>
    <s v="Illinois"/>
    <x v="4"/>
    <s v="Women's Apparel"/>
    <x v="1"/>
    <n v="55.000000000000007"/>
    <n v="375"/>
    <n v="206250.00000000003"/>
    <n v="103125.00000000001"/>
    <n v="0.5"/>
    <x v="1"/>
  </r>
  <r>
    <s v="Foot Locker"/>
    <n v="1185732"/>
    <x v="332"/>
    <x v="3"/>
    <s v="Illinois"/>
    <x v="4"/>
    <s v="Men's Street Footwear"/>
    <x v="0"/>
    <n v="50"/>
    <n v="500"/>
    <n v="250000"/>
    <n v="100000"/>
    <n v="0.4"/>
    <x v="1"/>
  </r>
  <r>
    <s v="Foot Locker"/>
    <n v="1185732"/>
    <x v="333"/>
    <x v="3"/>
    <s v="Illinois"/>
    <x v="4"/>
    <s v="Men's Athletic Footwear"/>
    <x v="0"/>
    <n v="45.000000000000007"/>
    <n v="300"/>
    <n v="135000.00000000003"/>
    <n v="47250.000000000007"/>
    <n v="0.35"/>
    <x v="1"/>
  </r>
  <r>
    <s v="Foot Locker"/>
    <n v="1185732"/>
    <x v="334"/>
    <x v="3"/>
    <s v="Illinois"/>
    <x v="4"/>
    <s v="Women's Street Footwear"/>
    <x v="1"/>
    <n v="40"/>
    <n v="200"/>
    <n v="80000"/>
    <n v="28000"/>
    <n v="0.35"/>
    <x v="1"/>
  </r>
  <r>
    <s v="Foot Locker"/>
    <n v="1185732"/>
    <x v="335"/>
    <x v="3"/>
    <s v="Illinois"/>
    <x v="4"/>
    <s v="Women's Athletic Footwear"/>
    <x v="1"/>
    <n v="40"/>
    <n v="175"/>
    <n v="70000"/>
    <n v="28000"/>
    <n v="0.4"/>
    <x v="1"/>
  </r>
  <r>
    <s v="Foot Locker"/>
    <n v="1185732"/>
    <x v="336"/>
    <x v="3"/>
    <s v="Illinois"/>
    <x v="4"/>
    <s v="Men's Apparel"/>
    <x v="0"/>
    <n v="50"/>
    <n v="175"/>
    <n v="87500"/>
    <n v="30624.999999999996"/>
    <n v="0.35"/>
    <x v="1"/>
  </r>
  <r>
    <s v="Foot Locker"/>
    <n v="1185732"/>
    <x v="337"/>
    <x v="3"/>
    <s v="Illinois"/>
    <x v="4"/>
    <s v="Women's Apparel"/>
    <x v="1"/>
    <n v="55.000000000000007"/>
    <n v="250"/>
    <n v="137500.00000000003"/>
    <n v="68750.000000000015"/>
    <n v="0.5"/>
    <x v="1"/>
  </r>
  <r>
    <s v="Foot Locker"/>
    <n v="1185732"/>
    <x v="338"/>
    <x v="3"/>
    <s v="Illinois"/>
    <x v="4"/>
    <s v="Men's Street Footwear"/>
    <x v="0"/>
    <n v="60"/>
    <n v="425"/>
    <n v="255000"/>
    <n v="102000"/>
    <n v="0.4"/>
    <x v="1"/>
  </r>
  <r>
    <s v="Foot Locker"/>
    <n v="1185732"/>
    <x v="339"/>
    <x v="3"/>
    <s v="Illinois"/>
    <x v="4"/>
    <s v="Men's Athletic Footwear"/>
    <x v="0"/>
    <n v="50"/>
    <n v="250"/>
    <n v="125000"/>
    <n v="43750"/>
    <n v="0.35"/>
    <x v="1"/>
  </r>
  <r>
    <s v="Foot Locker"/>
    <n v="1185732"/>
    <x v="340"/>
    <x v="3"/>
    <s v="Illinois"/>
    <x v="4"/>
    <s v="Women's Street Footwear"/>
    <x v="1"/>
    <n v="50"/>
    <n v="150"/>
    <n v="75000"/>
    <n v="26250"/>
    <n v="0.35"/>
    <x v="1"/>
  </r>
  <r>
    <s v="Foot Locker"/>
    <n v="1185732"/>
    <x v="341"/>
    <x v="3"/>
    <s v="Illinois"/>
    <x v="4"/>
    <s v="Women's Athletic Footwear"/>
    <x v="1"/>
    <n v="50"/>
    <n v="125"/>
    <n v="62500"/>
    <n v="25000"/>
    <n v="0.4"/>
    <x v="1"/>
  </r>
  <r>
    <s v="Foot Locker"/>
    <n v="1185732"/>
    <x v="342"/>
    <x v="3"/>
    <s v="Illinois"/>
    <x v="4"/>
    <s v="Men's Apparel"/>
    <x v="0"/>
    <n v="60"/>
    <n v="125"/>
    <n v="75000"/>
    <n v="26250"/>
    <n v="0.35"/>
    <x v="1"/>
  </r>
  <r>
    <s v="Foot Locker"/>
    <n v="1185732"/>
    <x v="343"/>
    <x v="3"/>
    <s v="Illinois"/>
    <x v="4"/>
    <s v="Women's Apparel"/>
    <x v="1"/>
    <n v="64.999999999999986"/>
    <n v="250"/>
    <n v="162499.99999999997"/>
    <n v="81249.999999999985"/>
    <n v="0.5"/>
    <x v="1"/>
  </r>
  <r>
    <s v="Foot Locker"/>
    <n v="1185732"/>
    <x v="344"/>
    <x v="3"/>
    <s v="Illinois"/>
    <x v="4"/>
    <s v="Men's Street Footwear"/>
    <x v="0"/>
    <n v="60"/>
    <n v="400"/>
    <n v="240000"/>
    <n v="96000"/>
    <n v="0.4"/>
    <x v="1"/>
  </r>
  <r>
    <s v="Foot Locker"/>
    <n v="1185732"/>
    <x v="345"/>
    <x v="3"/>
    <s v="Illinois"/>
    <x v="4"/>
    <s v="Men's Athletic Footwear"/>
    <x v="0"/>
    <n v="50"/>
    <n v="250"/>
    <n v="125000"/>
    <n v="43750"/>
    <n v="0.35"/>
    <x v="1"/>
  </r>
  <r>
    <s v="Foot Locker"/>
    <n v="1185732"/>
    <x v="346"/>
    <x v="3"/>
    <s v="Illinois"/>
    <x v="4"/>
    <s v="Women's Street Footwear"/>
    <x v="1"/>
    <n v="50"/>
    <n v="195"/>
    <n v="97500"/>
    <n v="34125"/>
    <n v="0.35"/>
    <x v="1"/>
  </r>
  <r>
    <s v="Foot Locker"/>
    <n v="1185732"/>
    <x v="347"/>
    <x v="3"/>
    <s v="Illinois"/>
    <x v="4"/>
    <s v="Women's Athletic Footwear"/>
    <x v="1"/>
    <n v="50"/>
    <n v="175"/>
    <n v="87500"/>
    <n v="35000"/>
    <n v="0.4"/>
    <x v="1"/>
  </r>
  <r>
    <s v="Foot Locker"/>
    <n v="1185732"/>
    <x v="348"/>
    <x v="3"/>
    <s v="Illinois"/>
    <x v="4"/>
    <s v="Men's Apparel"/>
    <x v="0"/>
    <n v="60"/>
    <n v="150"/>
    <n v="90000"/>
    <n v="31499.999999999996"/>
    <n v="0.35"/>
    <x v="1"/>
  </r>
  <r>
    <s v="Foot Locker"/>
    <n v="1185732"/>
    <x v="349"/>
    <x v="3"/>
    <s v="Illinois"/>
    <x v="4"/>
    <s v="Women's Apparel"/>
    <x v="1"/>
    <n v="64.999999999999986"/>
    <n v="250"/>
    <n v="162499.99999999997"/>
    <n v="81249.999999999985"/>
    <n v="0.5"/>
    <x v="1"/>
  </r>
  <r>
    <s v="Foot Locker"/>
    <n v="1185732"/>
    <x v="350"/>
    <x v="3"/>
    <s v="Illinois"/>
    <x v="4"/>
    <s v="Men's Street Footwear"/>
    <x v="0"/>
    <n v="60"/>
    <n v="500"/>
    <n v="300000"/>
    <n v="120000"/>
    <n v="0.4"/>
    <x v="1"/>
  </r>
  <r>
    <s v="Foot Locker"/>
    <n v="1185732"/>
    <x v="351"/>
    <x v="3"/>
    <s v="Illinois"/>
    <x v="4"/>
    <s v="Men's Athletic Footwear"/>
    <x v="0"/>
    <n v="50"/>
    <n v="300"/>
    <n v="150000"/>
    <n v="52500"/>
    <n v="0.35"/>
    <x v="1"/>
  </r>
  <r>
    <s v="Foot Locker"/>
    <n v="1185732"/>
    <x v="352"/>
    <x v="3"/>
    <s v="Illinois"/>
    <x v="4"/>
    <s v="Women's Street Footwear"/>
    <x v="1"/>
    <n v="50"/>
    <n v="250"/>
    <n v="125000"/>
    <n v="43750"/>
    <n v="0.35"/>
    <x v="1"/>
  </r>
  <r>
    <s v="Foot Locker"/>
    <n v="1185732"/>
    <x v="353"/>
    <x v="3"/>
    <s v="Illinois"/>
    <x v="4"/>
    <s v="Women's Athletic Footwear"/>
    <x v="1"/>
    <n v="50"/>
    <n v="200"/>
    <n v="100000"/>
    <n v="40000"/>
    <n v="0.4"/>
    <x v="1"/>
  </r>
  <r>
    <s v="Foot Locker"/>
    <n v="1185732"/>
    <x v="354"/>
    <x v="3"/>
    <s v="Illinois"/>
    <x v="4"/>
    <s v="Men's Apparel"/>
    <x v="0"/>
    <n v="60"/>
    <n v="200"/>
    <n v="120000"/>
    <n v="42000"/>
    <n v="0.35"/>
    <x v="1"/>
  </r>
  <r>
    <s v="Foot Locker"/>
    <n v="1185732"/>
    <x v="355"/>
    <x v="3"/>
    <s v="Illinois"/>
    <x v="4"/>
    <s v="Women's Apparel"/>
    <x v="1"/>
    <n v="64.999999999999986"/>
    <n v="300"/>
    <n v="194999.99999999997"/>
    <n v="97499.999999999985"/>
    <n v="0.5"/>
    <x v="1"/>
  </r>
  <r>
    <s v="Sports Direct"/>
    <n v="1197831"/>
    <x v="356"/>
    <x v="3"/>
    <s v="Illinois"/>
    <x v="4"/>
    <s v="Men's Street Footwear"/>
    <x v="0"/>
    <n v="20"/>
    <n v="725"/>
    <n v="145000"/>
    <n v="43500"/>
    <n v="0.3"/>
    <x v="1"/>
  </r>
  <r>
    <s v="Sports Direct"/>
    <n v="1197831"/>
    <x v="357"/>
    <x v="3"/>
    <s v="Illinois"/>
    <x v="4"/>
    <s v="Men's Athletic Footwear"/>
    <x v="0"/>
    <n v="30"/>
    <n v="725"/>
    <n v="217500"/>
    <n v="65250"/>
    <n v="0.3"/>
    <x v="1"/>
  </r>
  <r>
    <s v="Sports Direct"/>
    <n v="1197831"/>
    <x v="358"/>
    <x v="3"/>
    <s v="Illinois"/>
    <x v="4"/>
    <s v="Women's Street Footwear"/>
    <x v="1"/>
    <n v="30"/>
    <n v="525"/>
    <n v="157500"/>
    <n v="47250"/>
    <n v="0.3"/>
    <x v="1"/>
  </r>
  <r>
    <s v="Sports Direct"/>
    <n v="1197831"/>
    <x v="359"/>
    <x v="3"/>
    <s v="Illinois"/>
    <x v="4"/>
    <s v="Women's Athletic Footwear"/>
    <x v="1"/>
    <n v="35"/>
    <n v="525"/>
    <n v="183750"/>
    <n v="73500"/>
    <n v="0.4"/>
    <x v="1"/>
  </r>
  <r>
    <s v="Sports Direct"/>
    <n v="1197831"/>
    <x v="360"/>
    <x v="1"/>
    <s v="Texas"/>
    <x v="5"/>
    <s v="Men's Apparel"/>
    <x v="0"/>
    <n v="40"/>
    <n v="375"/>
    <n v="150000"/>
    <n v="37500"/>
    <n v="0.25"/>
    <x v="1"/>
  </r>
  <r>
    <s v="Sports Direct"/>
    <n v="1197831"/>
    <x v="361"/>
    <x v="1"/>
    <s v="Texas"/>
    <x v="5"/>
    <s v="Women's Apparel"/>
    <x v="1"/>
    <n v="35"/>
    <n v="525"/>
    <n v="183750"/>
    <n v="82687.5"/>
    <n v="0.45"/>
    <x v="1"/>
  </r>
  <r>
    <s v="Sports Direct"/>
    <n v="1197831"/>
    <x v="362"/>
    <x v="1"/>
    <s v="Texas"/>
    <x v="5"/>
    <s v="Men's Street Footwear"/>
    <x v="0"/>
    <n v="25"/>
    <n v="675"/>
    <n v="168750"/>
    <n v="50625"/>
    <n v="0.3"/>
    <x v="1"/>
  </r>
  <r>
    <s v="Sports Direct"/>
    <n v="1197831"/>
    <x v="363"/>
    <x v="1"/>
    <s v="Texas"/>
    <x v="5"/>
    <s v="Men's Athletic Footwear"/>
    <x v="0"/>
    <n v="35"/>
    <n v="650"/>
    <n v="227500"/>
    <n v="68250"/>
    <n v="0.3"/>
    <x v="1"/>
  </r>
  <r>
    <s v="Sports Direct"/>
    <n v="1197831"/>
    <x v="364"/>
    <x v="1"/>
    <s v="Texas"/>
    <x v="5"/>
    <s v="Women's Street Footwear"/>
    <x v="1"/>
    <n v="35"/>
    <n v="475"/>
    <n v="166250"/>
    <n v="49875"/>
    <n v="0.3"/>
    <x v="1"/>
  </r>
  <r>
    <s v="Sports Direct"/>
    <n v="1197831"/>
    <x v="365"/>
    <x v="1"/>
    <s v="Texas"/>
    <x v="5"/>
    <s v="Women's Athletic Footwear"/>
    <x v="1"/>
    <n v="35"/>
    <n v="425"/>
    <n v="148750"/>
    <n v="59500"/>
    <n v="0.4"/>
    <x v="1"/>
  </r>
  <r>
    <s v="Sports Direct"/>
    <n v="1197831"/>
    <x v="366"/>
    <x v="1"/>
    <s v="Texas"/>
    <x v="5"/>
    <s v="Men's Apparel"/>
    <x v="0"/>
    <n v="40"/>
    <n v="300"/>
    <n v="120000"/>
    <n v="30000"/>
    <n v="0.25"/>
    <x v="1"/>
  </r>
  <r>
    <s v="Sports Direct"/>
    <n v="1197831"/>
    <x v="367"/>
    <x v="1"/>
    <s v="Texas"/>
    <x v="5"/>
    <s v="Women's Apparel"/>
    <x v="1"/>
    <n v="35"/>
    <n v="500"/>
    <n v="175000"/>
    <n v="78750"/>
    <n v="0.45"/>
    <x v="1"/>
  </r>
  <r>
    <s v="Sports Direct"/>
    <n v="1197831"/>
    <x v="368"/>
    <x v="1"/>
    <s v="Texas"/>
    <x v="5"/>
    <s v="Men's Street Footwear"/>
    <x v="0"/>
    <n v="30"/>
    <n v="675"/>
    <n v="202500"/>
    <n v="70875"/>
    <n v="0.35"/>
    <x v="1"/>
  </r>
  <r>
    <s v="Sports Direct"/>
    <n v="1197831"/>
    <x v="369"/>
    <x v="1"/>
    <s v="Texas"/>
    <x v="5"/>
    <s v="Men's Athletic Footwear"/>
    <x v="0"/>
    <n v="40"/>
    <n v="675"/>
    <n v="270000"/>
    <n v="94500"/>
    <n v="0.35"/>
    <x v="1"/>
  </r>
  <r>
    <s v="Sports Direct"/>
    <n v="1197831"/>
    <x v="370"/>
    <x v="1"/>
    <s v="Texas"/>
    <x v="5"/>
    <s v="Women's Street Footwear"/>
    <x v="1"/>
    <n v="30"/>
    <n v="500"/>
    <n v="150000"/>
    <n v="52500"/>
    <n v="0.35"/>
    <x v="1"/>
  </r>
  <r>
    <s v="Sports Direct"/>
    <n v="1197831"/>
    <x v="371"/>
    <x v="1"/>
    <s v="Texas"/>
    <x v="5"/>
    <s v="Women's Athletic Footwear"/>
    <x v="1"/>
    <n v="35"/>
    <n v="400"/>
    <n v="140000"/>
    <n v="63000"/>
    <n v="0.45"/>
    <x v="1"/>
  </r>
  <r>
    <s v="Sports Direct"/>
    <n v="1197831"/>
    <x v="372"/>
    <x v="1"/>
    <s v="Texas"/>
    <x v="5"/>
    <s v="Men's Apparel"/>
    <x v="0"/>
    <n v="40"/>
    <n v="300"/>
    <n v="120000"/>
    <n v="36000"/>
    <n v="0.3"/>
    <x v="1"/>
  </r>
  <r>
    <s v="Sports Direct"/>
    <n v="1197831"/>
    <x v="373"/>
    <x v="1"/>
    <s v="Texas"/>
    <x v="5"/>
    <s v="Women's Apparel"/>
    <x v="1"/>
    <n v="35"/>
    <n v="450"/>
    <n v="157500"/>
    <n v="78750"/>
    <n v="0.5"/>
    <x v="1"/>
  </r>
  <r>
    <s v="Sports Direct"/>
    <n v="1197831"/>
    <x v="374"/>
    <x v="1"/>
    <s v="Texas"/>
    <x v="5"/>
    <s v="Men's Street Footwear"/>
    <x v="0"/>
    <n v="20"/>
    <n v="700"/>
    <n v="140000"/>
    <n v="49000"/>
    <n v="0.35"/>
    <x v="1"/>
  </r>
  <r>
    <s v="Sports Direct"/>
    <n v="1197831"/>
    <x v="375"/>
    <x v="1"/>
    <s v="Texas"/>
    <x v="5"/>
    <s v="Men's Athletic Footwear"/>
    <x v="0"/>
    <n v="30.000000000000004"/>
    <n v="700"/>
    <n v="210000.00000000003"/>
    <n v="73500"/>
    <n v="0.35"/>
    <x v="1"/>
  </r>
  <r>
    <s v="Sports Direct"/>
    <n v="1197831"/>
    <x v="376"/>
    <x v="1"/>
    <s v="Texas"/>
    <x v="5"/>
    <s v="Women's Street Footwear"/>
    <x v="1"/>
    <n v="24.999999999999996"/>
    <n v="525"/>
    <n v="131249.99999999997"/>
    <n v="45937.499999999985"/>
    <n v="0.35"/>
    <x v="1"/>
  </r>
  <r>
    <s v="Sports Direct"/>
    <n v="1197831"/>
    <x v="377"/>
    <x v="1"/>
    <s v="Texas"/>
    <x v="5"/>
    <s v="Women's Athletic Footwear"/>
    <x v="1"/>
    <n v="30.000000000000004"/>
    <n v="425"/>
    <n v="127500.00000000001"/>
    <n v="57375.000000000007"/>
    <n v="0.45"/>
    <x v="1"/>
  </r>
  <r>
    <s v="Sports Direct"/>
    <n v="1197831"/>
    <x v="378"/>
    <x v="1"/>
    <s v="Texas"/>
    <x v="5"/>
    <s v="Men's Apparel"/>
    <x v="0"/>
    <n v="35"/>
    <n v="325"/>
    <n v="113750"/>
    <n v="34125"/>
    <n v="0.3"/>
    <x v="1"/>
  </r>
  <r>
    <s v="Sports Direct"/>
    <n v="1197831"/>
    <x v="379"/>
    <x v="1"/>
    <s v="Texas"/>
    <x v="5"/>
    <s v="Women's Apparel"/>
    <x v="1"/>
    <n v="30.000000000000004"/>
    <n v="600"/>
    <n v="180000.00000000003"/>
    <n v="90000.000000000015"/>
    <n v="0.5"/>
    <x v="1"/>
  </r>
  <r>
    <s v="Sports Direct"/>
    <n v="1197831"/>
    <x v="380"/>
    <x v="1"/>
    <s v="Texas"/>
    <x v="5"/>
    <s v="Men's Street Footwear"/>
    <x v="0"/>
    <n v="20"/>
    <n v="750"/>
    <n v="150000"/>
    <n v="52500"/>
    <n v="0.35"/>
    <x v="1"/>
  </r>
  <r>
    <s v="Sports Direct"/>
    <n v="1197831"/>
    <x v="381"/>
    <x v="1"/>
    <s v="Texas"/>
    <x v="5"/>
    <s v="Men's Athletic Footwear"/>
    <x v="0"/>
    <n v="30.000000000000004"/>
    <n v="775"/>
    <n v="232500.00000000003"/>
    <n v="81375"/>
    <n v="0.35"/>
    <x v="1"/>
  </r>
  <r>
    <s v="Sports Direct"/>
    <n v="1197831"/>
    <x v="382"/>
    <x v="1"/>
    <s v="Texas"/>
    <x v="5"/>
    <s v="Women's Street Footwear"/>
    <x v="1"/>
    <n v="24.999999999999996"/>
    <n v="625"/>
    <n v="156249.99999999997"/>
    <n v="54687.499999999985"/>
    <n v="0.35"/>
    <x v="1"/>
  </r>
  <r>
    <s v="Sports Direct"/>
    <n v="1197831"/>
    <x v="383"/>
    <x v="1"/>
    <s v="Texas"/>
    <x v="5"/>
    <s v="Women's Athletic Footwear"/>
    <x v="1"/>
    <n v="35"/>
    <n v="550"/>
    <n v="192500"/>
    <n v="86625"/>
    <n v="0.45"/>
    <x v="1"/>
  </r>
  <r>
    <s v="Sports Direct"/>
    <n v="1197831"/>
    <x v="384"/>
    <x v="1"/>
    <s v="Texas"/>
    <x v="5"/>
    <s v="Men's Apparel"/>
    <x v="0"/>
    <n v="50"/>
    <n v="450"/>
    <n v="225000"/>
    <n v="67500"/>
    <n v="0.3"/>
    <x v="1"/>
  </r>
  <r>
    <s v="Sports Direct"/>
    <n v="1197831"/>
    <x v="385"/>
    <x v="1"/>
    <s v="Texas"/>
    <x v="5"/>
    <s v="Women's Apparel"/>
    <x v="1"/>
    <n v="45"/>
    <n v="800"/>
    <n v="360000"/>
    <n v="180000"/>
    <n v="0.5"/>
    <x v="1"/>
  </r>
  <r>
    <s v="Sports Direct"/>
    <n v="1197831"/>
    <x v="386"/>
    <x v="1"/>
    <s v="Texas"/>
    <x v="5"/>
    <s v="Men's Street Footwear"/>
    <x v="0"/>
    <n v="45"/>
    <n v="800"/>
    <n v="360000"/>
    <n v="125999.99999999999"/>
    <n v="0.35"/>
    <x v="1"/>
  </r>
  <r>
    <s v="Sports Direct"/>
    <n v="1197831"/>
    <x v="387"/>
    <x v="1"/>
    <s v="Texas"/>
    <x v="5"/>
    <s v="Men's Athletic Footwear"/>
    <x v="0"/>
    <n v="50"/>
    <n v="800"/>
    <n v="400000"/>
    <n v="140000"/>
    <n v="0.35"/>
    <x v="1"/>
  </r>
  <r>
    <s v="Sports Direct"/>
    <n v="1197831"/>
    <x v="388"/>
    <x v="1"/>
    <s v="Texas"/>
    <x v="5"/>
    <s v="Women's Street Footwear"/>
    <x v="1"/>
    <n v="45"/>
    <n v="650"/>
    <n v="292500"/>
    <n v="102375"/>
    <n v="0.35"/>
    <x v="1"/>
  </r>
  <r>
    <s v="Sports Direct"/>
    <n v="1197831"/>
    <x v="389"/>
    <x v="1"/>
    <s v="Texas"/>
    <x v="5"/>
    <s v="Women's Athletic Footwear"/>
    <x v="1"/>
    <n v="45"/>
    <n v="600"/>
    <n v="270000"/>
    <n v="121500"/>
    <n v="0.45"/>
    <x v="1"/>
  </r>
  <r>
    <s v="Sports Direct"/>
    <n v="1197831"/>
    <x v="390"/>
    <x v="1"/>
    <s v="Texas"/>
    <x v="5"/>
    <s v="Men's Apparel"/>
    <x v="0"/>
    <n v="50"/>
    <n v="500"/>
    <n v="250000"/>
    <n v="75000"/>
    <n v="0.3"/>
    <x v="1"/>
  </r>
  <r>
    <s v="Sports Direct"/>
    <n v="1197831"/>
    <x v="391"/>
    <x v="1"/>
    <s v="Texas"/>
    <x v="5"/>
    <s v="Women's Apparel"/>
    <x v="1"/>
    <n v="55.000000000000007"/>
    <n v="875"/>
    <n v="481250.00000000006"/>
    <n v="240625.00000000003"/>
    <n v="0.5"/>
    <x v="1"/>
  </r>
  <r>
    <s v="Sports Direct"/>
    <n v="1197831"/>
    <x v="392"/>
    <x v="1"/>
    <s v="Texas"/>
    <x v="5"/>
    <s v="Men's Street Footwear"/>
    <x v="0"/>
    <n v="45"/>
    <n v="825"/>
    <n v="371250"/>
    <n v="148500"/>
    <n v="0.39999999999999997"/>
    <x v="1"/>
  </r>
  <r>
    <s v="Sports Direct"/>
    <n v="1197831"/>
    <x v="393"/>
    <x v="1"/>
    <s v="Texas"/>
    <x v="5"/>
    <s v="Men's Athletic Footwear"/>
    <x v="0"/>
    <n v="50"/>
    <n v="825"/>
    <n v="412500"/>
    <n v="165000"/>
    <n v="0.39999999999999997"/>
    <x v="1"/>
  </r>
  <r>
    <s v="Sports Direct"/>
    <n v="1197831"/>
    <x v="394"/>
    <x v="1"/>
    <s v="Texas"/>
    <x v="5"/>
    <s v="Women's Street Footwear"/>
    <x v="1"/>
    <n v="45"/>
    <n v="975"/>
    <n v="438750"/>
    <n v="175499.99999999997"/>
    <n v="0.39999999999999997"/>
    <x v="1"/>
  </r>
  <r>
    <s v="Sports Direct"/>
    <n v="1197831"/>
    <x v="395"/>
    <x v="1"/>
    <s v="Texas"/>
    <x v="5"/>
    <s v="Women's Athletic Footwear"/>
    <x v="1"/>
    <n v="45"/>
    <n v="575"/>
    <n v="258750"/>
    <n v="129375"/>
    <n v="0.5"/>
    <x v="1"/>
  </r>
  <r>
    <s v="Sports Direct"/>
    <n v="1197831"/>
    <x v="396"/>
    <x v="1"/>
    <s v="Texas"/>
    <x v="5"/>
    <s v="Men's Apparel"/>
    <x v="0"/>
    <n v="50"/>
    <n v="575"/>
    <n v="287500"/>
    <n v="100625"/>
    <n v="0.35"/>
    <x v="1"/>
  </r>
  <r>
    <s v="Sports Direct"/>
    <n v="1197831"/>
    <x v="397"/>
    <x v="1"/>
    <s v="Texas"/>
    <x v="5"/>
    <s v="Women's Apparel"/>
    <x v="1"/>
    <n v="60"/>
    <n v="850"/>
    <n v="510000"/>
    <n v="280500"/>
    <n v="0.55000000000000004"/>
    <x v="1"/>
  </r>
  <r>
    <s v="Sports Direct"/>
    <n v="1197831"/>
    <x v="398"/>
    <x v="1"/>
    <s v="Texas"/>
    <x v="5"/>
    <s v="Men's Street Footwear"/>
    <x v="0"/>
    <n v="50"/>
    <n v="800"/>
    <n v="400000"/>
    <n v="160000"/>
    <n v="0.39999999999999997"/>
    <x v="1"/>
  </r>
  <r>
    <s v="Sports Direct"/>
    <n v="1197831"/>
    <x v="399"/>
    <x v="1"/>
    <s v="Texas"/>
    <x v="5"/>
    <s v="Men's Athletic Footwear"/>
    <x v="0"/>
    <n v="55.000000000000007"/>
    <n v="800"/>
    <n v="440000.00000000006"/>
    <n v="176000"/>
    <n v="0.39999999999999997"/>
    <x v="1"/>
  </r>
  <r>
    <s v="Sports Direct"/>
    <n v="1197831"/>
    <x v="400"/>
    <x v="1"/>
    <s v="Texas"/>
    <x v="5"/>
    <s v="Women's Street Footwear"/>
    <x v="1"/>
    <n v="50"/>
    <n v="975"/>
    <n v="487500"/>
    <n v="194999.99999999997"/>
    <n v="0.39999999999999997"/>
    <x v="1"/>
  </r>
  <r>
    <s v="Sports Direct"/>
    <n v="1197831"/>
    <x v="401"/>
    <x v="1"/>
    <s v="Texas"/>
    <x v="5"/>
    <s v="Women's Athletic Footwear"/>
    <x v="1"/>
    <n v="50"/>
    <n v="525"/>
    <n v="262500"/>
    <n v="131250"/>
    <n v="0.5"/>
    <x v="1"/>
  </r>
  <r>
    <s v="Sports Direct"/>
    <n v="1197831"/>
    <x v="402"/>
    <x v="1"/>
    <s v="Texas"/>
    <x v="5"/>
    <s v="Men's Apparel"/>
    <x v="0"/>
    <n v="55.000000000000007"/>
    <n v="525"/>
    <n v="288750.00000000006"/>
    <n v="101062.50000000001"/>
    <n v="0.35"/>
    <x v="1"/>
  </r>
  <r>
    <s v="Sports Direct"/>
    <n v="1197831"/>
    <x v="403"/>
    <x v="1"/>
    <s v="Texas"/>
    <x v="5"/>
    <s v="Women's Apparel"/>
    <x v="1"/>
    <n v="60"/>
    <n v="775"/>
    <n v="465000"/>
    <n v="255750.00000000003"/>
    <n v="0.55000000000000004"/>
    <x v="1"/>
  </r>
  <r>
    <s v="Sports Direct"/>
    <n v="1197831"/>
    <x v="404"/>
    <x v="1"/>
    <s v="Texas"/>
    <x v="5"/>
    <s v="Men's Street Footwear"/>
    <x v="0"/>
    <n v="55.000000000000007"/>
    <n v="725"/>
    <n v="398750.00000000006"/>
    <n v="159500"/>
    <n v="0.39999999999999997"/>
    <x v="1"/>
  </r>
  <r>
    <s v="Sports Direct"/>
    <n v="1197831"/>
    <x v="405"/>
    <x v="1"/>
    <s v="Texas"/>
    <x v="5"/>
    <s v="Men's Athletic Footwear"/>
    <x v="0"/>
    <n v="55.000000000000007"/>
    <n v="675"/>
    <n v="371250.00000000006"/>
    <n v="148500"/>
    <n v="0.39999999999999997"/>
    <x v="1"/>
  </r>
  <r>
    <s v="Sports Direct"/>
    <n v="1197831"/>
    <x v="406"/>
    <x v="1"/>
    <s v="Texas"/>
    <x v="5"/>
    <s v="Women's Street Footwear"/>
    <x v="1"/>
    <n v="60"/>
    <n v="725"/>
    <n v="435000"/>
    <n v="174000"/>
    <n v="0.39999999999999997"/>
    <x v="1"/>
  </r>
  <r>
    <s v="Sports Direct"/>
    <n v="1197831"/>
    <x v="407"/>
    <x v="1"/>
    <s v="Texas"/>
    <x v="5"/>
    <s v="Women's Athletic Footwear"/>
    <x v="1"/>
    <n v="60"/>
    <n v="450"/>
    <n v="270000"/>
    <n v="135000"/>
    <n v="0.5"/>
    <x v="1"/>
  </r>
  <r>
    <s v="Sports Direct"/>
    <n v="1197831"/>
    <x v="408"/>
    <x v="1"/>
    <s v="Texas"/>
    <x v="5"/>
    <s v="Men's Apparel"/>
    <x v="0"/>
    <n v="55.000000000000007"/>
    <n v="450"/>
    <n v="247500.00000000003"/>
    <n v="86625"/>
    <n v="0.35"/>
    <x v="1"/>
  </r>
  <r>
    <s v="Sports Direct"/>
    <n v="1197831"/>
    <x v="409"/>
    <x v="1"/>
    <s v="Texas"/>
    <x v="5"/>
    <s v="Women's Apparel"/>
    <x v="1"/>
    <n v="50"/>
    <n v="675"/>
    <n v="337500"/>
    <n v="185625.00000000003"/>
    <n v="0.55000000000000004"/>
    <x v="1"/>
  </r>
  <r>
    <s v="Sports Direct"/>
    <n v="1197831"/>
    <x v="410"/>
    <x v="1"/>
    <s v="Texas"/>
    <x v="5"/>
    <s v="Men's Street Footwear"/>
    <x v="0"/>
    <n v="40"/>
    <n v="625"/>
    <n v="250000"/>
    <n v="99999.999999999985"/>
    <n v="0.39999999999999997"/>
    <x v="1"/>
  </r>
  <r>
    <s v="Sports Direct"/>
    <n v="1197831"/>
    <x v="411"/>
    <x v="1"/>
    <s v="Texas"/>
    <x v="5"/>
    <s v="Men's Athletic Footwear"/>
    <x v="0"/>
    <n v="40"/>
    <n v="625"/>
    <n v="250000"/>
    <n v="99999.999999999985"/>
    <n v="0.39999999999999997"/>
    <x v="1"/>
  </r>
  <r>
    <s v="Sports Direct"/>
    <n v="1197831"/>
    <x v="412"/>
    <x v="1"/>
    <s v="Texas"/>
    <x v="5"/>
    <s v="Women's Street Footwear"/>
    <x v="1"/>
    <n v="45"/>
    <n v="575"/>
    <n v="258750"/>
    <n v="103499.99999999999"/>
    <n v="0.39999999999999997"/>
    <x v="1"/>
  </r>
  <r>
    <s v="Sports Direct"/>
    <n v="1197831"/>
    <x v="413"/>
    <x v="1"/>
    <s v="Texas"/>
    <x v="5"/>
    <s v="Women's Athletic Footwear"/>
    <x v="1"/>
    <n v="45"/>
    <n v="425"/>
    <n v="191250"/>
    <n v="95625"/>
    <n v="0.5"/>
    <x v="1"/>
  </r>
  <r>
    <s v="Sports Direct"/>
    <n v="1197831"/>
    <x v="414"/>
    <x v="1"/>
    <s v="Texas"/>
    <x v="5"/>
    <s v="Men's Apparel"/>
    <x v="0"/>
    <n v="40"/>
    <n v="400"/>
    <n v="160000"/>
    <n v="56000"/>
    <n v="0.35"/>
    <x v="1"/>
  </r>
  <r>
    <s v="Sports Direct"/>
    <n v="1197831"/>
    <x v="415"/>
    <x v="1"/>
    <s v="Texas"/>
    <x v="5"/>
    <s v="Women's Apparel"/>
    <x v="1"/>
    <n v="50"/>
    <n v="575"/>
    <n v="287500"/>
    <n v="158125"/>
    <n v="0.55000000000000004"/>
    <x v="1"/>
  </r>
  <r>
    <s v="Sports Direct"/>
    <n v="1197831"/>
    <x v="416"/>
    <x v="1"/>
    <s v="Texas"/>
    <x v="5"/>
    <s v="Men's Street Footwear"/>
    <x v="0"/>
    <n v="40"/>
    <n v="725"/>
    <n v="290000"/>
    <n v="115999.99999999999"/>
    <n v="0.39999999999999997"/>
    <x v="1"/>
  </r>
  <r>
    <s v="Sports Direct"/>
    <n v="1197831"/>
    <x v="417"/>
    <x v="1"/>
    <s v="Texas"/>
    <x v="5"/>
    <s v="Men's Athletic Footwear"/>
    <x v="0"/>
    <n v="40"/>
    <n v="725"/>
    <n v="290000"/>
    <n v="115999.99999999999"/>
    <n v="0.39999999999999997"/>
    <x v="1"/>
  </r>
  <r>
    <s v="Sports Direct"/>
    <n v="1197831"/>
    <x v="418"/>
    <x v="1"/>
    <s v="Texas"/>
    <x v="5"/>
    <s v="Women's Street Footwear"/>
    <x v="1"/>
    <n v="65"/>
    <n v="650"/>
    <n v="422500"/>
    <n v="169000"/>
    <n v="0.39999999999999997"/>
    <x v="1"/>
  </r>
  <r>
    <s v="Sports Direct"/>
    <n v="1197831"/>
    <x v="419"/>
    <x v="1"/>
    <s v="Texas"/>
    <x v="5"/>
    <s v="Women's Athletic Footwear"/>
    <x v="1"/>
    <n v="65"/>
    <n v="500"/>
    <n v="325000"/>
    <n v="162500"/>
    <n v="0.5"/>
    <x v="1"/>
  </r>
  <r>
    <s v="Sports Direct"/>
    <n v="1197831"/>
    <x v="420"/>
    <x v="1"/>
    <s v="Texas"/>
    <x v="5"/>
    <s v="Men's Apparel"/>
    <x v="0"/>
    <n v="60"/>
    <n v="475"/>
    <n v="285000"/>
    <n v="99750"/>
    <n v="0.35"/>
    <x v="1"/>
  </r>
  <r>
    <s v="Sports Direct"/>
    <n v="1197831"/>
    <x v="421"/>
    <x v="1"/>
    <s v="Texas"/>
    <x v="5"/>
    <s v="Women's Apparel"/>
    <x v="1"/>
    <n v="70"/>
    <n v="675"/>
    <n v="472500"/>
    <n v="259875.00000000003"/>
    <n v="0.55000000000000004"/>
    <x v="1"/>
  </r>
  <r>
    <s v="Sports Direct"/>
    <n v="1197831"/>
    <x v="422"/>
    <x v="1"/>
    <s v="Texas"/>
    <x v="5"/>
    <s v="Men's Street Footwear"/>
    <x v="0"/>
    <n v="60"/>
    <n v="825"/>
    <n v="495000"/>
    <n v="197999.99999999997"/>
    <n v="0.39999999999999997"/>
    <x v="1"/>
  </r>
  <r>
    <s v="Sports Direct"/>
    <n v="1197831"/>
    <x v="423"/>
    <x v="1"/>
    <s v="Texas"/>
    <x v="5"/>
    <s v="Men's Athletic Footwear"/>
    <x v="0"/>
    <n v="60"/>
    <n v="825"/>
    <n v="495000"/>
    <n v="197999.99999999997"/>
    <n v="0.39999999999999997"/>
    <x v="1"/>
  </r>
  <r>
    <s v="Sports Direct"/>
    <n v="1197831"/>
    <x v="424"/>
    <x v="1"/>
    <s v="Texas"/>
    <x v="5"/>
    <s v="Women's Street Footwear"/>
    <x v="1"/>
    <n v="65"/>
    <n v="725"/>
    <n v="471250"/>
    <n v="188499.99999999997"/>
    <n v="0.39999999999999997"/>
    <x v="1"/>
  </r>
  <r>
    <s v="Sports Direct"/>
    <n v="1197831"/>
    <x v="425"/>
    <x v="1"/>
    <s v="Texas"/>
    <x v="5"/>
    <s v="Women's Athletic Footwear"/>
    <x v="1"/>
    <n v="65"/>
    <n v="575"/>
    <n v="373750"/>
    <n v="186875"/>
    <n v="0.5"/>
    <x v="1"/>
  </r>
  <r>
    <s v="Sports Direct"/>
    <n v="1197831"/>
    <x v="426"/>
    <x v="1"/>
    <s v="Texas"/>
    <x v="5"/>
    <s v="Men's Apparel"/>
    <x v="0"/>
    <n v="60"/>
    <n v="525"/>
    <n v="315000"/>
    <n v="110250"/>
    <n v="0.35"/>
    <x v="1"/>
  </r>
  <r>
    <s v="Sports Direct"/>
    <n v="1197831"/>
    <x v="427"/>
    <x v="1"/>
    <s v="Texas"/>
    <x v="5"/>
    <s v="Women's Apparel"/>
    <x v="1"/>
    <n v="70"/>
    <n v="775"/>
    <n v="542500"/>
    <n v="298375"/>
    <n v="0.55000000000000004"/>
    <x v="1"/>
  </r>
  <r>
    <s v="Foot Locker"/>
    <n v="1185732"/>
    <x v="428"/>
    <x v="1"/>
    <s v="Texas"/>
    <x v="5"/>
    <s v="Men's Street Footwear"/>
    <x v="0"/>
    <n v="45"/>
    <n v="425"/>
    <n v="191250"/>
    <n v="105187.50000000001"/>
    <n v="0.55000000000000004"/>
    <x v="1"/>
  </r>
  <r>
    <s v="Foot Locker"/>
    <n v="1185732"/>
    <x v="429"/>
    <x v="1"/>
    <s v="Texas"/>
    <x v="5"/>
    <s v="Men's Athletic Footwear"/>
    <x v="0"/>
    <n v="45"/>
    <n v="225"/>
    <n v="101250"/>
    <n v="35437.5"/>
    <n v="0.35"/>
    <x v="1"/>
  </r>
  <r>
    <s v="Foot Locker"/>
    <n v="1185732"/>
    <x v="430"/>
    <x v="1"/>
    <s v="Texas"/>
    <x v="5"/>
    <s v="Women's Street Footwear"/>
    <x v="1"/>
    <n v="35"/>
    <n v="225"/>
    <n v="78750"/>
    <n v="31499.999999999996"/>
    <n v="0.39999999999999997"/>
    <x v="1"/>
  </r>
  <r>
    <s v="Foot Locker"/>
    <n v="1185732"/>
    <x v="431"/>
    <x v="1"/>
    <s v="Texas"/>
    <x v="5"/>
    <s v="Women's Athletic Footwear"/>
    <x v="1"/>
    <n v="40"/>
    <n v="75"/>
    <n v="30000"/>
    <n v="11999.999999999998"/>
    <n v="0.39999999999999997"/>
    <x v="1"/>
  </r>
  <r>
    <s v="Foot Locker"/>
    <n v="1185732"/>
    <x v="432"/>
    <x v="0"/>
    <s v="Pennsylvania"/>
    <x v="6"/>
    <s v="Men's Apparel"/>
    <x v="0"/>
    <n v="54.999999999999993"/>
    <n v="125"/>
    <n v="68749.999999999985"/>
    <n v="24062.499999999993"/>
    <n v="0.35"/>
    <x v="1"/>
  </r>
  <r>
    <s v="Foot Locker"/>
    <n v="1185732"/>
    <x v="433"/>
    <x v="0"/>
    <s v="Pennsylvania"/>
    <x v="6"/>
    <s v="Women's Apparel"/>
    <x v="1"/>
    <n v="45"/>
    <n v="225"/>
    <n v="101250"/>
    <n v="30375"/>
    <n v="0.3"/>
    <x v="1"/>
  </r>
  <r>
    <s v="Foot Locker"/>
    <n v="1185732"/>
    <x v="434"/>
    <x v="0"/>
    <s v="Pennsylvania"/>
    <x v="6"/>
    <s v="Men's Street Footwear"/>
    <x v="0"/>
    <n v="45"/>
    <n v="475"/>
    <n v="213750"/>
    <n v="117562.50000000001"/>
    <n v="0.55000000000000004"/>
    <x v="1"/>
  </r>
  <r>
    <s v="Foot Locker"/>
    <n v="1185732"/>
    <x v="435"/>
    <x v="0"/>
    <s v="Pennsylvania"/>
    <x v="6"/>
    <s v="Men's Athletic Footwear"/>
    <x v="0"/>
    <n v="45"/>
    <n v="125"/>
    <n v="56250"/>
    <n v="19687.5"/>
    <n v="0.35"/>
    <x v="1"/>
  </r>
  <r>
    <s v="Foot Locker"/>
    <n v="1185732"/>
    <x v="436"/>
    <x v="0"/>
    <s v="Pennsylvania"/>
    <x v="6"/>
    <s v="Women's Street Footwear"/>
    <x v="1"/>
    <n v="35"/>
    <n v="175"/>
    <n v="61250"/>
    <n v="24499.999999999996"/>
    <n v="0.39999999999999997"/>
    <x v="1"/>
  </r>
  <r>
    <s v="Foot Locker"/>
    <n v="1185732"/>
    <x v="437"/>
    <x v="0"/>
    <s v="Pennsylvania"/>
    <x v="6"/>
    <s v="Women's Athletic Footwear"/>
    <x v="1"/>
    <n v="40"/>
    <n v="50"/>
    <n v="20000"/>
    <n v="7999.9999999999991"/>
    <n v="0.39999999999999997"/>
    <x v="1"/>
  </r>
  <r>
    <s v="Foot Locker"/>
    <n v="1185732"/>
    <x v="438"/>
    <x v="0"/>
    <s v="Pennsylvania"/>
    <x v="6"/>
    <s v="Men's Apparel"/>
    <x v="0"/>
    <n v="54.999999999999993"/>
    <n v="125"/>
    <n v="68749.999999999985"/>
    <n v="24062.499999999993"/>
    <n v="0.35"/>
    <x v="1"/>
  </r>
  <r>
    <s v="Foot Locker"/>
    <n v="1185732"/>
    <x v="439"/>
    <x v="0"/>
    <s v="Pennsylvania"/>
    <x v="6"/>
    <s v="Women's Apparel"/>
    <x v="1"/>
    <n v="45"/>
    <n v="225"/>
    <n v="101250"/>
    <n v="30375"/>
    <n v="0.3"/>
    <x v="1"/>
  </r>
  <r>
    <s v="Foot Locker"/>
    <n v="1185732"/>
    <x v="440"/>
    <x v="0"/>
    <s v="Pennsylvania"/>
    <x v="6"/>
    <s v="Men's Street Footwear"/>
    <x v="0"/>
    <n v="50"/>
    <n v="445"/>
    <n v="222500"/>
    <n v="122375.00000000001"/>
    <n v="0.55000000000000004"/>
    <x v="1"/>
  </r>
  <r>
    <s v="Foot Locker"/>
    <n v="1185732"/>
    <x v="441"/>
    <x v="0"/>
    <s v="Pennsylvania"/>
    <x v="6"/>
    <s v="Men's Athletic Footwear"/>
    <x v="0"/>
    <n v="50"/>
    <n v="150"/>
    <n v="75000"/>
    <n v="26250"/>
    <n v="0.35"/>
    <x v="1"/>
  </r>
  <r>
    <s v="Foot Locker"/>
    <n v="1185732"/>
    <x v="442"/>
    <x v="0"/>
    <s v="Pennsylvania"/>
    <x v="6"/>
    <s v="Women's Street Footwear"/>
    <x v="1"/>
    <n v="40"/>
    <n v="175"/>
    <n v="70000"/>
    <n v="27999.999999999996"/>
    <n v="0.39999999999999997"/>
    <x v="1"/>
  </r>
  <r>
    <s v="Foot Locker"/>
    <n v="1185732"/>
    <x v="443"/>
    <x v="0"/>
    <s v="Pennsylvania"/>
    <x v="6"/>
    <s v="Women's Athletic Footwear"/>
    <x v="1"/>
    <n v="45"/>
    <n v="25"/>
    <n v="11250"/>
    <n v="4500"/>
    <n v="0.39999999999999997"/>
    <x v="1"/>
  </r>
  <r>
    <s v="Foot Locker"/>
    <n v="1185732"/>
    <x v="444"/>
    <x v="0"/>
    <s v="Pennsylvania"/>
    <x v="6"/>
    <s v="Men's Apparel"/>
    <x v="0"/>
    <n v="60"/>
    <n v="75"/>
    <n v="45000"/>
    <n v="13500"/>
    <n v="0.3"/>
    <x v="1"/>
  </r>
  <r>
    <s v="Foot Locker"/>
    <n v="1185732"/>
    <x v="445"/>
    <x v="0"/>
    <s v="Pennsylvania"/>
    <x v="6"/>
    <s v="Women's Apparel"/>
    <x v="1"/>
    <n v="50"/>
    <n v="175"/>
    <n v="87500"/>
    <n v="21875"/>
    <n v="0.25"/>
    <x v="1"/>
  </r>
  <r>
    <s v="Foot Locker"/>
    <n v="1185732"/>
    <x v="446"/>
    <x v="0"/>
    <s v="Pennsylvania"/>
    <x v="6"/>
    <s v="Men's Street Footwear"/>
    <x v="0"/>
    <n v="50"/>
    <n v="450"/>
    <n v="225000"/>
    <n v="112500"/>
    <n v="0.5"/>
    <x v="1"/>
  </r>
  <r>
    <s v="Foot Locker"/>
    <n v="1185732"/>
    <x v="447"/>
    <x v="0"/>
    <s v="Pennsylvania"/>
    <x v="6"/>
    <s v="Men's Athletic Footwear"/>
    <x v="0"/>
    <n v="50"/>
    <n v="150"/>
    <n v="75000"/>
    <n v="22500"/>
    <n v="0.3"/>
    <x v="1"/>
  </r>
  <r>
    <s v="Foot Locker"/>
    <n v="1185732"/>
    <x v="448"/>
    <x v="0"/>
    <s v="Pennsylvania"/>
    <x v="6"/>
    <s v="Women's Street Footwear"/>
    <x v="1"/>
    <n v="40"/>
    <n v="150"/>
    <n v="60000"/>
    <n v="21000"/>
    <n v="0.35"/>
    <x v="1"/>
  </r>
  <r>
    <s v="Foot Locker"/>
    <n v="1185732"/>
    <x v="449"/>
    <x v="0"/>
    <s v="Pennsylvania"/>
    <x v="6"/>
    <s v="Women's Athletic Footwear"/>
    <x v="1"/>
    <n v="45"/>
    <n v="75"/>
    <n v="33750"/>
    <n v="11812.5"/>
    <n v="0.35"/>
    <x v="1"/>
  </r>
  <r>
    <s v="Foot Locker"/>
    <n v="1185732"/>
    <x v="450"/>
    <x v="0"/>
    <s v="Pennsylvania"/>
    <x v="6"/>
    <s v="Men's Apparel"/>
    <x v="0"/>
    <n v="60"/>
    <n v="75"/>
    <n v="45000"/>
    <n v="13500"/>
    <n v="0.3"/>
    <x v="1"/>
  </r>
  <r>
    <s v="Foot Locker"/>
    <n v="1185732"/>
    <x v="451"/>
    <x v="0"/>
    <s v="Pennsylvania"/>
    <x v="6"/>
    <s v="Women's Apparel"/>
    <x v="1"/>
    <n v="50"/>
    <n v="200"/>
    <n v="100000"/>
    <n v="25000"/>
    <n v="0.25"/>
    <x v="1"/>
  </r>
  <r>
    <s v="Foot Locker"/>
    <n v="1185732"/>
    <x v="452"/>
    <x v="0"/>
    <s v="Pennsylvania"/>
    <x v="6"/>
    <s v="Men's Street Footwear"/>
    <x v="0"/>
    <n v="60"/>
    <n v="470"/>
    <n v="282000"/>
    <n v="141000"/>
    <n v="0.5"/>
    <x v="1"/>
  </r>
  <r>
    <s v="Foot Locker"/>
    <n v="1185732"/>
    <x v="453"/>
    <x v="0"/>
    <s v="Pennsylvania"/>
    <x v="6"/>
    <s v="Men's Athletic Footwear"/>
    <x v="0"/>
    <n v="60.000000000000007"/>
    <n v="175"/>
    <n v="105000.00000000001"/>
    <n v="31500.000000000004"/>
    <n v="0.3"/>
    <x v="1"/>
  </r>
  <r>
    <s v="Foot Locker"/>
    <n v="1185732"/>
    <x v="454"/>
    <x v="0"/>
    <s v="Pennsylvania"/>
    <x v="6"/>
    <s v="Women's Street Footwear"/>
    <x v="1"/>
    <n v="55.000000000000007"/>
    <n v="150"/>
    <n v="82500.000000000015"/>
    <n v="28875.000000000004"/>
    <n v="0.35"/>
    <x v="1"/>
  </r>
  <r>
    <s v="Foot Locker"/>
    <n v="1185732"/>
    <x v="455"/>
    <x v="0"/>
    <s v="Pennsylvania"/>
    <x v="6"/>
    <s v="Women's Athletic Footwear"/>
    <x v="1"/>
    <n v="55.000000000000007"/>
    <n v="100"/>
    <n v="55000.000000000007"/>
    <n v="19250"/>
    <n v="0.35"/>
    <x v="1"/>
  </r>
  <r>
    <s v="Foot Locker"/>
    <n v="1185732"/>
    <x v="456"/>
    <x v="0"/>
    <s v="Pennsylvania"/>
    <x v="6"/>
    <s v="Men's Apparel"/>
    <x v="0"/>
    <n v="65"/>
    <n v="125"/>
    <n v="81250"/>
    <n v="24375"/>
    <n v="0.3"/>
    <x v="1"/>
  </r>
  <r>
    <s v="Foot Locker"/>
    <n v="1185732"/>
    <x v="457"/>
    <x v="0"/>
    <s v="Pennsylvania"/>
    <x v="6"/>
    <s v="Women's Apparel"/>
    <x v="1"/>
    <n v="70"/>
    <n v="250"/>
    <n v="175000"/>
    <n v="52500"/>
    <n v="0.3"/>
    <x v="1"/>
  </r>
  <r>
    <s v="Foot Locker"/>
    <n v="1185732"/>
    <x v="458"/>
    <x v="0"/>
    <s v="Pennsylvania"/>
    <x v="6"/>
    <s v="Men's Street Footwear"/>
    <x v="0"/>
    <n v="65"/>
    <n v="500"/>
    <n v="325000"/>
    <n v="178750"/>
    <n v="0.55000000000000004"/>
    <x v="1"/>
  </r>
  <r>
    <s v="Foot Locker"/>
    <n v="1185732"/>
    <x v="459"/>
    <x v="0"/>
    <s v="Pennsylvania"/>
    <x v="6"/>
    <s v="Men's Athletic Footwear"/>
    <x v="0"/>
    <n v="60.000000000000007"/>
    <n v="250"/>
    <n v="150000.00000000003"/>
    <n v="52500.000000000007"/>
    <n v="0.35"/>
    <x v="1"/>
  </r>
  <r>
    <s v="Foot Locker"/>
    <n v="1185732"/>
    <x v="460"/>
    <x v="0"/>
    <s v="Pennsylvania"/>
    <x v="6"/>
    <s v="Women's Street Footwear"/>
    <x v="1"/>
    <n v="55.000000000000007"/>
    <n v="175"/>
    <n v="96250.000000000015"/>
    <n v="38500"/>
    <n v="0.39999999999999997"/>
    <x v="1"/>
  </r>
  <r>
    <s v="Foot Locker"/>
    <n v="1185732"/>
    <x v="461"/>
    <x v="0"/>
    <s v="Pennsylvania"/>
    <x v="6"/>
    <s v="Women's Athletic Footwear"/>
    <x v="1"/>
    <n v="55.000000000000007"/>
    <n v="150"/>
    <n v="82500.000000000015"/>
    <n v="33000"/>
    <n v="0.39999999999999997"/>
    <x v="1"/>
  </r>
  <r>
    <s v="Foot Locker"/>
    <n v="1185732"/>
    <x v="462"/>
    <x v="0"/>
    <s v="Pennsylvania"/>
    <x v="6"/>
    <s v="Men's Apparel"/>
    <x v="0"/>
    <n v="65"/>
    <n v="150"/>
    <n v="97500"/>
    <n v="34125"/>
    <n v="0.35"/>
    <x v="1"/>
  </r>
  <r>
    <s v="Foot Locker"/>
    <n v="1185732"/>
    <x v="463"/>
    <x v="0"/>
    <s v="Pennsylvania"/>
    <x v="6"/>
    <s v="Women's Apparel"/>
    <x v="1"/>
    <n v="70"/>
    <n v="300"/>
    <n v="210000"/>
    <n v="63000"/>
    <n v="0.3"/>
    <x v="1"/>
  </r>
  <r>
    <s v="Foot Locker"/>
    <n v="1185732"/>
    <x v="464"/>
    <x v="0"/>
    <s v="Pennsylvania"/>
    <x v="6"/>
    <s v="Men's Street Footwear"/>
    <x v="0"/>
    <n v="65"/>
    <n v="500"/>
    <n v="325000"/>
    <n v="178750"/>
    <n v="0.55000000000000004"/>
    <x v="1"/>
  </r>
  <r>
    <s v="Foot Locker"/>
    <n v="1185732"/>
    <x v="465"/>
    <x v="0"/>
    <s v="Pennsylvania"/>
    <x v="6"/>
    <s v="Men's Athletic Footwear"/>
    <x v="0"/>
    <n v="60.000000000000007"/>
    <n v="300"/>
    <n v="180000.00000000003"/>
    <n v="63000.000000000007"/>
    <n v="0.35"/>
    <x v="1"/>
  </r>
  <r>
    <s v="Foot Locker"/>
    <n v="1185732"/>
    <x v="466"/>
    <x v="0"/>
    <s v="Pennsylvania"/>
    <x v="6"/>
    <s v="Women's Street Footwear"/>
    <x v="1"/>
    <n v="55.000000000000007"/>
    <n v="225"/>
    <n v="123750.00000000001"/>
    <n v="49500"/>
    <n v="0.39999999999999997"/>
    <x v="1"/>
  </r>
  <r>
    <s v="Foot Locker"/>
    <n v="1185732"/>
    <x v="467"/>
    <x v="0"/>
    <s v="Pennsylvania"/>
    <x v="6"/>
    <s v="Women's Athletic Footwear"/>
    <x v="1"/>
    <n v="55.000000000000007"/>
    <n v="175"/>
    <n v="96250.000000000015"/>
    <n v="38500"/>
    <n v="0.39999999999999997"/>
    <x v="1"/>
  </r>
  <r>
    <s v="Foot Locker"/>
    <n v="1185732"/>
    <x v="468"/>
    <x v="0"/>
    <s v="Pennsylvania"/>
    <x v="6"/>
    <s v="Men's Apparel"/>
    <x v="0"/>
    <n v="65"/>
    <n v="200"/>
    <n v="130000"/>
    <n v="45500"/>
    <n v="0.35"/>
    <x v="1"/>
  </r>
  <r>
    <s v="Foot Locker"/>
    <n v="1185732"/>
    <x v="469"/>
    <x v="0"/>
    <s v="Pennsylvania"/>
    <x v="6"/>
    <s v="Women's Apparel"/>
    <x v="1"/>
    <n v="70"/>
    <n v="375"/>
    <n v="262500"/>
    <n v="78750"/>
    <n v="0.3"/>
    <x v="1"/>
  </r>
  <r>
    <s v="Foot Locker"/>
    <n v="1185732"/>
    <x v="470"/>
    <x v="0"/>
    <s v="Pennsylvania"/>
    <x v="6"/>
    <s v="Men's Street Footwear"/>
    <x v="0"/>
    <n v="65"/>
    <n v="525"/>
    <n v="341250"/>
    <n v="187687.50000000003"/>
    <n v="0.55000000000000004"/>
    <x v="1"/>
  </r>
  <r>
    <s v="Foot Locker"/>
    <n v="1185732"/>
    <x v="471"/>
    <x v="0"/>
    <s v="Pennsylvania"/>
    <x v="6"/>
    <s v="Men's Athletic Footwear"/>
    <x v="0"/>
    <n v="60.000000000000007"/>
    <n v="300"/>
    <n v="180000.00000000003"/>
    <n v="63000.000000000007"/>
    <n v="0.35"/>
    <x v="1"/>
  </r>
  <r>
    <s v="Foot Locker"/>
    <n v="1185732"/>
    <x v="472"/>
    <x v="0"/>
    <s v="Pennsylvania"/>
    <x v="6"/>
    <s v="Women's Street Footwear"/>
    <x v="1"/>
    <n v="55.000000000000007"/>
    <n v="225"/>
    <n v="123750.00000000001"/>
    <n v="49500"/>
    <n v="0.39999999999999997"/>
    <x v="1"/>
  </r>
  <r>
    <s v="Foot Locker"/>
    <n v="1185732"/>
    <x v="473"/>
    <x v="0"/>
    <s v="Pennsylvania"/>
    <x v="6"/>
    <s v="Women's Athletic Footwear"/>
    <x v="1"/>
    <n v="55.000000000000007"/>
    <n v="200"/>
    <n v="110000.00000000001"/>
    <n v="44000"/>
    <n v="0.39999999999999997"/>
    <x v="1"/>
  </r>
  <r>
    <s v="Foot Locker"/>
    <n v="1185732"/>
    <x v="474"/>
    <x v="0"/>
    <s v="Pennsylvania"/>
    <x v="6"/>
    <s v="Men's Apparel"/>
    <x v="0"/>
    <n v="65"/>
    <n v="175"/>
    <n v="113750"/>
    <n v="39812.5"/>
    <n v="0.35"/>
    <x v="1"/>
  </r>
  <r>
    <s v="Foot Locker"/>
    <n v="1185732"/>
    <x v="475"/>
    <x v="0"/>
    <s v="Pennsylvania"/>
    <x v="6"/>
    <s v="Women's Apparel"/>
    <x v="1"/>
    <n v="70"/>
    <n v="350"/>
    <n v="245000"/>
    <n v="73500"/>
    <n v="0.3"/>
    <x v="1"/>
  </r>
  <r>
    <s v="Foot Locker"/>
    <n v="1185732"/>
    <x v="476"/>
    <x v="0"/>
    <s v="Pennsylvania"/>
    <x v="6"/>
    <s v="Men's Street Footwear"/>
    <x v="0"/>
    <n v="65"/>
    <n v="475"/>
    <n v="308750"/>
    <n v="154375"/>
    <n v="0.5"/>
    <x v="1"/>
  </r>
  <r>
    <s v="Foot Locker"/>
    <n v="1185732"/>
    <x v="477"/>
    <x v="0"/>
    <s v="Pennsylvania"/>
    <x v="6"/>
    <s v="Men's Athletic Footwear"/>
    <x v="0"/>
    <n v="50"/>
    <n v="275"/>
    <n v="137500"/>
    <n v="41250"/>
    <n v="0.3"/>
    <x v="1"/>
  </r>
  <r>
    <s v="Foot Locker"/>
    <n v="1185732"/>
    <x v="478"/>
    <x v="0"/>
    <s v="Pennsylvania"/>
    <x v="6"/>
    <s v="Women's Street Footwear"/>
    <x v="1"/>
    <n v="45"/>
    <n v="200"/>
    <n v="90000"/>
    <n v="31499.999999999996"/>
    <n v="0.35"/>
    <x v="1"/>
  </r>
  <r>
    <s v="Foot Locker"/>
    <n v="1185732"/>
    <x v="479"/>
    <x v="0"/>
    <s v="Pennsylvania"/>
    <x v="6"/>
    <s v="Women's Athletic Footwear"/>
    <x v="1"/>
    <n v="45"/>
    <n v="175"/>
    <n v="78750"/>
    <n v="27562.5"/>
    <n v="0.35"/>
    <x v="1"/>
  </r>
  <r>
    <s v="Foot Locker"/>
    <n v="1185732"/>
    <x v="480"/>
    <x v="0"/>
    <s v="Pennsylvania"/>
    <x v="6"/>
    <s v="Men's Apparel"/>
    <x v="0"/>
    <n v="54.999999999999993"/>
    <n v="125"/>
    <n v="68749.999999999985"/>
    <n v="20624.999999999996"/>
    <n v="0.3"/>
    <x v="1"/>
  </r>
  <r>
    <s v="Foot Locker"/>
    <n v="1185732"/>
    <x v="481"/>
    <x v="0"/>
    <s v="Pennsylvania"/>
    <x v="6"/>
    <s v="Women's Apparel"/>
    <x v="1"/>
    <n v="60"/>
    <n v="225"/>
    <n v="135000"/>
    <n v="33750"/>
    <n v="0.25"/>
    <x v="1"/>
  </r>
  <r>
    <s v="Foot Locker"/>
    <n v="1185732"/>
    <x v="482"/>
    <x v="0"/>
    <s v="Pennsylvania"/>
    <x v="6"/>
    <s v="Men's Street Footwear"/>
    <x v="0"/>
    <n v="60"/>
    <n v="400"/>
    <n v="240000"/>
    <n v="120000"/>
    <n v="0.5"/>
    <x v="1"/>
  </r>
  <r>
    <s v="Foot Locker"/>
    <n v="1185732"/>
    <x v="483"/>
    <x v="0"/>
    <s v="Pennsylvania"/>
    <x v="6"/>
    <s v="Men's Athletic Footwear"/>
    <x v="0"/>
    <n v="50"/>
    <n v="225"/>
    <n v="112500"/>
    <n v="33750"/>
    <n v="0.3"/>
    <x v="1"/>
  </r>
  <r>
    <s v="Foot Locker"/>
    <n v="1185732"/>
    <x v="484"/>
    <x v="0"/>
    <s v="Pennsylvania"/>
    <x v="6"/>
    <s v="Women's Street Footwear"/>
    <x v="1"/>
    <n v="50"/>
    <n v="125"/>
    <n v="62500"/>
    <n v="21875"/>
    <n v="0.35"/>
    <x v="1"/>
  </r>
  <r>
    <s v="Foot Locker"/>
    <n v="1185732"/>
    <x v="485"/>
    <x v="0"/>
    <s v="Pennsylvania"/>
    <x v="6"/>
    <s v="Women's Athletic Footwear"/>
    <x v="1"/>
    <n v="50"/>
    <n v="100"/>
    <n v="50000"/>
    <n v="17500"/>
    <n v="0.35"/>
    <x v="1"/>
  </r>
  <r>
    <s v="Foot Locker"/>
    <n v="1185732"/>
    <x v="486"/>
    <x v="0"/>
    <s v="Pennsylvania"/>
    <x v="6"/>
    <s v="Men's Apparel"/>
    <x v="0"/>
    <n v="60"/>
    <n v="100"/>
    <n v="60000"/>
    <n v="18000"/>
    <n v="0.3"/>
    <x v="1"/>
  </r>
  <r>
    <s v="Foot Locker"/>
    <n v="1185732"/>
    <x v="487"/>
    <x v="0"/>
    <s v="Pennsylvania"/>
    <x v="6"/>
    <s v="Women's Apparel"/>
    <x v="1"/>
    <n v="64.999999999999986"/>
    <n v="225"/>
    <n v="146249.99999999997"/>
    <n v="36562.499999999993"/>
    <n v="0.25"/>
    <x v="1"/>
  </r>
  <r>
    <s v="Foot Locker"/>
    <n v="1185732"/>
    <x v="488"/>
    <x v="0"/>
    <s v="Pennsylvania"/>
    <x v="6"/>
    <s v="Men's Street Footwear"/>
    <x v="0"/>
    <n v="70"/>
    <n v="375"/>
    <n v="262500"/>
    <n v="144375"/>
    <n v="0.55000000000000004"/>
    <x v="1"/>
  </r>
  <r>
    <s v="Foot Locker"/>
    <n v="1185732"/>
    <x v="489"/>
    <x v="0"/>
    <s v="Pennsylvania"/>
    <x v="6"/>
    <s v="Men's Athletic Footwear"/>
    <x v="0"/>
    <n v="60.000000000000007"/>
    <n v="200"/>
    <n v="120000.00000000001"/>
    <n v="42000"/>
    <n v="0.35"/>
    <x v="1"/>
  </r>
  <r>
    <s v="Foot Locker"/>
    <n v="1185732"/>
    <x v="490"/>
    <x v="0"/>
    <s v="Pennsylvania"/>
    <x v="6"/>
    <s v="Women's Street Footwear"/>
    <x v="1"/>
    <n v="60.000000000000007"/>
    <n v="195"/>
    <n v="117000.00000000001"/>
    <n v="46800"/>
    <n v="0.39999999999999997"/>
    <x v="1"/>
  </r>
  <r>
    <s v="Foot Locker"/>
    <n v="1185732"/>
    <x v="491"/>
    <x v="0"/>
    <s v="Pennsylvania"/>
    <x v="6"/>
    <s v="Women's Athletic Footwear"/>
    <x v="1"/>
    <n v="60.000000000000007"/>
    <n v="175"/>
    <n v="105000.00000000001"/>
    <n v="42000"/>
    <n v="0.39999999999999997"/>
    <x v="1"/>
  </r>
  <r>
    <s v="Foot Locker"/>
    <n v="1185732"/>
    <x v="492"/>
    <x v="0"/>
    <s v="Pennsylvania"/>
    <x v="6"/>
    <s v="Men's Apparel"/>
    <x v="0"/>
    <n v="70"/>
    <n v="150"/>
    <n v="105000"/>
    <n v="36750"/>
    <n v="0.35"/>
    <x v="1"/>
  </r>
  <r>
    <s v="Foot Locker"/>
    <n v="1185732"/>
    <x v="493"/>
    <x v="0"/>
    <s v="Pennsylvania"/>
    <x v="6"/>
    <s v="Women's Apparel"/>
    <x v="1"/>
    <n v="75"/>
    <n v="250"/>
    <n v="187500"/>
    <n v="56250"/>
    <n v="0.3"/>
    <x v="1"/>
  </r>
  <r>
    <s v="Foot Locker"/>
    <n v="1185732"/>
    <x v="494"/>
    <x v="0"/>
    <s v="Pennsylvania"/>
    <x v="6"/>
    <s v="Men's Street Footwear"/>
    <x v="0"/>
    <n v="70"/>
    <n v="475"/>
    <n v="332500"/>
    <n v="182875.00000000003"/>
    <n v="0.55000000000000004"/>
    <x v="1"/>
  </r>
  <r>
    <s v="Foot Locker"/>
    <n v="1185732"/>
    <x v="495"/>
    <x v="0"/>
    <s v="Pennsylvania"/>
    <x v="6"/>
    <s v="Men's Athletic Footwear"/>
    <x v="0"/>
    <n v="60.000000000000007"/>
    <n v="275"/>
    <n v="165000.00000000003"/>
    <n v="57750.000000000007"/>
    <n v="0.35"/>
    <x v="1"/>
  </r>
  <r>
    <s v="Foot Locker"/>
    <n v="1185732"/>
    <x v="496"/>
    <x v="0"/>
    <s v="Pennsylvania"/>
    <x v="6"/>
    <s v="Women's Street Footwear"/>
    <x v="1"/>
    <n v="60.000000000000007"/>
    <n v="225"/>
    <n v="135000.00000000003"/>
    <n v="54000.000000000007"/>
    <n v="0.39999999999999997"/>
    <x v="1"/>
  </r>
  <r>
    <s v="Foot Locker"/>
    <n v="1185732"/>
    <x v="497"/>
    <x v="0"/>
    <s v="Pennsylvania"/>
    <x v="6"/>
    <s v="Women's Athletic Footwear"/>
    <x v="1"/>
    <n v="60.000000000000007"/>
    <n v="175"/>
    <n v="105000.00000000001"/>
    <n v="42000"/>
    <n v="0.39999999999999997"/>
    <x v="1"/>
  </r>
  <r>
    <s v="Foot Locker"/>
    <n v="1185732"/>
    <x v="498"/>
    <x v="0"/>
    <s v="Pennsylvania"/>
    <x v="6"/>
    <s v="Men's Apparel"/>
    <x v="0"/>
    <n v="70"/>
    <n v="175"/>
    <n v="122500"/>
    <n v="42875"/>
    <n v="0.35"/>
    <x v="1"/>
  </r>
  <r>
    <s v="Foot Locker"/>
    <n v="1185732"/>
    <x v="0"/>
    <x v="0"/>
    <s v="Pennsylvania"/>
    <x v="6"/>
    <s v="Women's Apparel"/>
    <x v="1"/>
    <n v="75"/>
    <n v="275"/>
    <n v="206250"/>
    <n v="61875"/>
    <n v="0.3"/>
    <x v="1"/>
  </r>
  <r>
    <s v="West Gear"/>
    <n v="1128299"/>
    <x v="1"/>
    <x v="0"/>
    <s v="Pennsylvania"/>
    <x v="6"/>
    <s v="Men's Street Footwear"/>
    <x v="0"/>
    <n v="35"/>
    <n v="450"/>
    <n v="157500"/>
    <n v="63000"/>
    <n v="0.4"/>
    <x v="1"/>
  </r>
  <r>
    <s v="West Gear"/>
    <n v="1128299"/>
    <x v="2"/>
    <x v="0"/>
    <s v="Pennsylvania"/>
    <x v="6"/>
    <s v="Men's Athletic Footwear"/>
    <x v="0"/>
    <n v="45"/>
    <n v="450"/>
    <n v="202500"/>
    <n v="50625"/>
    <n v="0.25"/>
    <x v="1"/>
  </r>
  <r>
    <s v="West Gear"/>
    <n v="1128299"/>
    <x v="3"/>
    <x v="0"/>
    <s v="Pennsylvania"/>
    <x v="6"/>
    <s v="Women's Street Footwear"/>
    <x v="1"/>
    <n v="45"/>
    <n v="450"/>
    <n v="202500"/>
    <n v="81000"/>
    <n v="0.4"/>
    <x v="1"/>
  </r>
  <r>
    <s v="West Gear"/>
    <n v="1128299"/>
    <x v="4"/>
    <x v="0"/>
    <s v="Pennsylvania"/>
    <x v="6"/>
    <s v="Women's Athletic Footwear"/>
    <x v="1"/>
    <n v="45"/>
    <n v="300"/>
    <n v="135000"/>
    <n v="47250"/>
    <n v="0.35"/>
    <x v="1"/>
  </r>
  <r>
    <s v="West Gear"/>
    <n v="1128299"/>
    <x v="5"/>
    <x v="2"/>
    <s v="Nevada"/>
    <x v="7"/>
    <s v="Men's Apparel"/>
    <x v="0"/>
    <n v="50"/>
    <n v="250"/>
    <n v="125000"/>
    <n v="68750"/>
    <n v="0.55000000000000004"/>
    <x v="1"/>
  </r>
  <r>
    <s v="West Gear"/>
    <n v="1128299"/>
    <x v="6"/>
    <x v="2"/>
    <s v="Nevada"/>
    <x v="7"/>
    <s v="Women's Apparel"/>
    <x v="1"/>
    <n v="45"/>
    <n v="475"/>
    <n v="213750"/>
    <n v="42750"/>
    <n v="0.2"/>
    <x v="1"/>
  </r>
  <r>
    <s v="West Gear"/>
    <n v="1128299"/>
    <x v="7"/>
    <x v="2"/>
    <s v="Nevada"/>
    <x v="7"/>
    <s v="Men's Street Footwear"/>
    <x v="0"/>
    <n v="35"/>
    <n v="525"/>
    <n v="183750"/>
    <n v="73500"/>
    <n v="0.4"/>
    <x v="1"/>
  </r>
  <r>
    <s v="West Gear"/>
    <n v="1128299"/>
    <x v="499"/>
    <x v="2"/>
    <s v="Nevada"/>
    <x v="7"/>
    <s v="Men's Athletic Footwear"/>
    <x v="0"/>
    <n v="45"/>
    <n v="425"/>
    <n v="191250"/>
    <n v="47812.5"/>
    <n v="0.25"/>
    <x v="1"/>
  </r>
  <r>
    <s v="West Gear"/>
    <n v="1128299"/>
    <x v="500"/>
    <x v="2"/>
    <s v="Nevada"/>
    <x v="7"/>
    <s v="Women's Street Footwear"/>
    <x v="1"/>
    <n v="45"/>
    <n v="425"/>
    <n v="191250"/>
    <n v="76500"/>
    <n v="0.4"/>
    <x v="1"/>
  </r>
  <r>
    <s v="West Gear"/>
    <n v="1128299"/>
    <x v="501"/>
    <x v="2"/>
    <s v="Nevada"/>
    <x v="7"/>
    <s v="Women's Athletic Footwear"/>
    <x v="1"/>
    <n v="45"/>
    <n v="275"/>
    <n v="123750"/>
    <n v="43312.5"/>
    <n v="0.35"/>
    <x v="1"/>
  </r>
  <r>
    <s v="West Gear"/>
    <n v="1128299"/>
    <x v="502"/>
    <x v="2"/>
    <s v="Nevada"/>
    <x v="7"/>
    <s v="Men's Apparel"/>
    <x v="0"/>
    <n v="50"/>
    <n v="200"/>
    <n v="100000"/>
    <n v="55000.000000000007"/>
    <n v="0.55000000000000004"/>
    <x v="1"/>
  </r>
  <r>
    <s v="West Gear"/>
    <n v="1128299"/>
    <x v="503"/>
    <x v="2"/>
    <s v="Nevada"/>
    <x v="7"/>
    <s v="Women's Apparel"/>
    <x v="1"/>
    <n v="45"/>
    <n v="400"/>
    <n v="180000"/>
    <n v="36000"/>
    <n v="0.2"/>
    <x v="1"/>
  </r>
  <r>
    <s v="West Gear"/>
    <n v="1128299"/>
    <x v="504"/>
    <x v="2"/>
    <s v="Nevada"/>
    <x v="7"/>
    <s v="Men's Street Footwear"/>
    <x v="0"/>
    <n v="45"/>
    <n v="550"/>
    <n v="247500"/>
    <n v="99000"/>
    <n v="0.4"/>
    <x v="1"/>
  </r>
  <r>
    <s v="West Gear"/>
    <n v="1128299"/>
    <x v="505"/>
    <x v="2"/>
    <s v="Nevada"/>
    <x v="7"/>
    <s v="Men's Athletic Footwear"/>
    <x v="0"/>
    <n v="54.999999999999993"/>
    <n v="400"/>
    <n v="219999.99999999997"/>
    <n v="54999.999999999993"/>
    <n v="0.25"/>
    <x v="1"/>
  </r>
  <r>
    <s v="West Gear"/>
    <n v="1128299"/>
    <x v="506"/>
    <x v="2"/>
    <s v="Nevada"/>
    <x v="7"/>
    <s v="Women's Street Footwear"/>
    <x v="1"/>
    <n v="54.999999999999993"/>
    <n v="400"/>
    <n v="219999.99999999997"/>
    <n v="88000"/>
    <n v="0.4"/>
    <x v="1"/>
  </r>
  <r>
    <s v="West Gear"/>
    <n v="1128299"/>
    <x v="507"/>
    <x v="2"/>
    <s v="Nevada"/>
    <x v="7"/>
    <s v="Women's Athletic Footwear"/>
    <x v="1"/>
    <n v="54.999999999999993"/>
    <n v="300"/>
    <n v="164999.99999999997"/>
    <n v="57749.999999999985"/>
    <n v="0.35"/>
    <x v="1"/>
  </r>
  <r>
    <s v="West Gear"/>
    <n v="1128299"/>
    <x v="508"/>
    <x v="2"/>
    <s v="Nevada"/>
    <x v="7"/>
    <s v="Men's Apparel"/>
    <x v="0"/>
    <n v="60"/>
    <n v="175"/>
    <n v="105000"/>
    <n v="57750.000000000007"/>
    <n v="0.55000000000000004"/>
    <x v="1"/>
  </r>
  <r>
    <s v="West Gear"/>
    <n v="1128299"/>
    <x v="509"/>
    <x v="2"/>
    <s v="Nevada"/>
    <x v="7"/>
    <s v="Women's Apparel"/>
    <x v="1"/>
    <n v="54.999999999999993"/>
    <n v="375"/>
    <n v="206249.99999999997"/>
    <n v="41250"/>
    <n v="0.2"/>
    <x v="1"/>
  </r>
  <r>
    <s v="West Gear"/>
    <n v="1128299"/>
    <x v="510"/>
    <x v="2"/>
    <s v="Nevada"/>
    <x v="7"/>
    <s v="Men's Street Footwear"/>
    <x v="0"/>
    <n v="60"/>
    <n v="550"/>
    <n v="330000"/>
    <n v="132000"/>
    <n v="0.4"/>
    <x v="1"/>
  </r>
  <r>
    <s v="West Gear"/>
    <n v="1128299"/>
    <x v="8"/>
    <x v="2"/>
    <s v="Nevada"/>
    <x v="7"/>
    <s v="Men's Athletic Footwear"/>
    <x v="0"/>
    <n v="65"/>
    <n v="350"/>
    <n v="227500"/>
    <n v="56875"/>
    <n v="0.25"/>
    <x v="1"/>
  </r>
  <r>
    <s v="West Gear"/>
    <n v="1128299"/>
    <x v="9"/>
    <x v="2"/>
    <s v="Nevada"/>
    <x v="7"/>
    <s v="Women's Street Footwear"/>
    <x v="1"/>
    <n v="65"/>
    <n v="400"/>
    <n v="260000"/>
    <n v="104000"/>
    <n v="0.4"/>
    <x v="1"/>
  </r>
  <r>
    <s v="West Gear"/>
    <n v="1128299"/>
    <x v="10"/>
    <x v="2"/>
    <s v="Nevada"/>
    <x v="7"/>
    <s v="Women's Athletic Footwear"/>
    <x v="1"/>
    <n v="60"/>
    <n v="300"/>
    <n v="180000"/>
    <n v="62999.999999999993"/>
    <n v="0.35"/>
    <x v="1"/>
  </r>
  <r>
    <s v="West Gear"/>
    <n v="1128299"/>
    <x v="11"/>
    <x v="2"/>
    <s v="Nevada"/>
    <x v="7"/>
    <s v="Men's Apparel"/>
    <x v="0"/>
    <n v="65"/>
    <n v="200"/>
    <n v="130000"/>
    <n v="71500"/>
    <n v="0.55000000000000004"/>
    <x v="1"/>
  </r>
  <r>
    <s v="West Gear"/>
    <n v="1128299"/>
    <x v="12"/>
    <x v="2"/>
    <s v="Nevada"/>
    <x v="7"/>
    <s v="Women's Apparel"/>
    <x v="1"/>
    <n v="80"/>
    <n v="350"/>
    <n v="280000"/>
    <n v="56000"/>
    <n v="0.2"/>
    <x v="1"/>
  </r>
  <r>
    <s v="West Gear"/>
    <n v="1128299"/>
    <x v="13"/>
    <x v="2"/>
    <s v="Nevada"/>
    <x v="7"/>
    <s v="Men's Street Footwear"/>
    <x v="0"/>
    <n v="60"/>
    <n v="550"/>
    <n v="330000"/>
    <n v="148500"/>
    <n v="0.45"/>
    <x v="1"/>
  </r>
  <r>
    <s v="West Gear"/>
    <n v="1128299"/>
    <x v="14"/>
    <x v="2"/>
    <s v="Nevada"/>
    <x v="7"/>
    <s v="Men's Athletic Footwear"/>
    <x v="0"/>
    <n v="65"/>
    <n v="400"/>
    <n v="260000"/>
    <n v="78000"/>
    <n v="0.3"/>
    <x v="1"/>
  </r>
  <r>
    <s v="West Gear"/>
    <n v="1128299"/>
    <x v="15"/>
    <x v="2"/>
    <s v="Nevada"/>
    <x v="7"/>
    <s v="Women's Street Footwear"/>
    <x v="1"/>
    <n v="65"/>
    <n v="400"/>
    <n v="260000"/>
    <n v="117000"/>
    <n v="0.45"/>
    <x v="1"/>
  </r>
  <r>
    <s v="West Gear"/>
    <n v="1128299"/>
    <x v="16"/>
    <x v="2"/>
    <s v="Nevada"/>
    <x v="7"/>
    <s v="Women's Athletic Footwear"/>
    <x v="1"/>
    <n v="60"/>
    <n v="300"/>
    <n v="180000"/>
    <n v="72000"/>
    <n v="0.39999999999999997"/>
    <x v="1"/>
  </r>
  <r>
    <s v="West Gear"/>
    <n v="1128299"/>
    <x v="17"/>
    <x v="2"/>
    <s v="Nevada"/>
    <x v="7"/>
    <s v="Men's Apparel"/>
    <x v="0"/>
    <n v="65"/>
    <n v="200"/>
    <n v="130000"/>
    <n v="78000.000000000015"/>
    <n v="0.60000000000000009"/>
    <x v="1"/>
  </r>
  <r>
    <s v="West Gear"/>
    <n v="1128299"/>
    <x v="18"/>
    <x v="2"/>
    <s v="Nevada"/>
    <x v="7"/>
    <s v="Women's Apparel"/>
    <x v="1"/>
    <n v="80"/>
    <n v="450"/>
    <n v="360000"/>
    <n v="90000"/>
    <n v="0.25"/>
    <x v="1"/>
  </r>
  <r>
    <s v="West Gear"/>
    <n v="1128299"/>
    <x v="19"/>
    <x v="2"/>
    <s v="Nevada"/>
    <x v="7"/>
    <s v="Men's Street Footwear"/>
    <x v="0"/>
    <n v="60"/>
    <n v="700"/>
    <n v="420000"/>
    <n v="189000"/>
    <n v="0.45"/>
    <x v="1"/>
  </r>
  <r>
    <s v="West Gear"/>
    <n v="1128299"/>
    <x v="20"/>
    <x v="2"/>
    <s v="Nevada"/>
    <x v="7"/>
    <s v="Men's Athletic Footwear"/>
    <x v="0"/>
    <n v="65"/>
    <n v="550"/>
    <n v="357500"/>
    <n v="107250"/>
    <n v="0.3"/>
    <x v="1"/>
  </r>
  <r>
    <s v="West Gear"/>
    <n v="1128299"/>
    <x v="21"/>
    <x v="2"/>
    <s v="Nevada"/>
    <x v="7"/>
    <s v="Women's Street Footwear"/>
    <x v="1"/>
    <n v="65"/>
    <n v="550"/>
    <n v="357500"/>
    <n v="160875"/>
    <n v="0.45"/>
    <x v="1"/>
  </r>
  <r>
    <s v="West Gear"/>
    <n v="1128299"/>
    <x v="22"/>
    <x v="2"/>
    <s v="Nevada"/>
    <x v="7"/>
    <s v="Women's Athletic Footwear"/>
    <x v="1"/>
    <n v="60"/>
    <n v="425"/>
    <n v="255000"/>
    <n v="101999.99999999999"/>
    <n v="0.39999999999999997"/>
    <x v="1"/>
  </r>
  <r>
    <s v="West Gear"/>
    <n v="1128299"/>
    <x v="23"/>
    <x v="2"/>
    <s v="Nevada"/>
    <x v="7"/>
    <s v="Men's Apparel"/>
    <x v="0"/>
    <n v="65"/>
    <n v="300"/>
    <n v="195000"/>
    <n v="117000.00000000001"/>
    <n v="0.60000000000000009"/>
    <x v="1"/>
  </r>
  <r>
    <s v="West Gear"/>
    <n v="1128299"/>
    <x v="24"/>
    <x v="2"/>
    <s v="Nevada"/>
    <x v="7"/>
    <s v="Women's Apparel"/>
    <x v="1"/>
    <n v="80"/>
    <n v="600"/>
    <n v="480000"/>
    <n v="120000"/>
    <n v="0.25"/>
    <x v="1"/>
  </r>
  <r>
    <s v="West Gear"/>
    <n v="1128299"/>
    <x v="25"/>
    <x v="2"/>
    <s v="Nevada"/>
    <x v="7"/>
    <s v="Men's Street Footwear"/>
    <x v="0"/>
    <n v="60"/>
    <n v="750"/>
    <n v="450000"/>
    <n v="180000"/>
    <n v="0.4"/>
    <x v="1"/>
  </r>
  <r>
    <s v="West Gear"/>
    <n v="1128299"/>
    <x v="26"/>
    <x v="2"/>
    <s v="Nevada"/>
    <x v="7"/>
    <s v="Men's Athletic Footwear"/>
    <x v="0"/>
    <n v="65"/>
    <n v="600"/>
    <n v="390000"/>
    <n v="97500"/>
    <n v="0.25"/>
    <x v="1"/>
  </r>
  <r>
    <s v="West Gear"/>
    <n v="1128299"/>
    <x v="27"/>
    <x v="2"/>
    <s v="Nevada"/>
    <x v="7"/>
    <s v="Women's Street Footwear"/>
    <x v="1"/>
    <n v="65"/>
    <n v="550"/>
    <n v="357500"/>
    <n v="143000"/>
    <n v="0.4"/>
    <x v="0"/>
  </r>
  <r>
    <s v="West Gear"/>
    <n v="1128299"/>
    <x v="28"/>
    <x v="2"/>
    <s v="Nevada"/>
    <x v="7"/>
    <s v="Women's Athletic Footwear"/>
    <x v="1"/>
    <n v="60"/>
    <n v="450"/>
    <n v="270000"/>
    <n v="94500"/>
    <n v="0.35"/>
    <x v="0"/>
  </r>
  <r>
    <s v="West Gear"/>
    <n v="1128299"/>
    <x v="511"/>
    <x v="2"/>
    <s v="Nevada"/>
    <x v="7"/>
    <s v="Men's Apparel"/>
    <x v="0"/>
    <n v="65"/>
    <n v="500"/>
    <n v="325000"/>
    <n v="178750"/>
    <n v="0.55000000000000004"/>
    <x v="0"/>
  </r>
  <r>
    <s v="West Gear"/>
    <n v="1128299"/>
    <x v="512"/>
    <x v="2"/>
    <s v="Nevada"/>
    <x v="7"/>
    <s v="Women's Apparel"/>
    <x v="1"/>
    <n v="80"/>
    <n v="500"/>
    <n v="400000"/>
    <n v="80000"/>
    <n v="0.2"/>
    <x v="0"/>
  </r>
  <r>
    <s v="West Gear"/>
    <n v="1128299"/>
    <x v="513"/>
    <x v="2"/>
    <s v="Nevada"/>
    <x v="7"/>
    <s v="Men's Street Footwear"/>
    <x v="0"/>
    <n v="65"/>
    <n v="700"/>
    <n v="455000"/>
    <n v="182000"/>
    <n v="0.4"/>
    <x v="0"/>
  </r>
  <r>
    <s v="West Gear"/>
    <n v="1128299"/>
    <x v="514"/>
    <x v="2"/>
    <s v="Nevada"/>
    <x v="7"/>
    <s v="Men's Athletic Footwear"/>
    <x v="0"/>
    <n v="70"/>
    <n v="650"/>
    <n v="455000"/>
    <n v="113750"/>
    <n v="0.25"/>
    <x v="0"/>
  </r>
  <r>
    <s v="West Gear"/>
    <n v="1128299"/>
    <x v="515"/>
    <x v="2"/>
    <s v="Nevada"/>
    <x v="7"/>
    <s v="Women's Street Footwear"/>
    <x v="1"/>
    <n v="65"/>
    <n v="525"/>
    <n v="341250"/>
    <n v="136500"/>
    <n v="0.4"/>
    <x v="0"/>
  </r>
  <r>
    <s v="West Gear"/>
    <n v="1128299"/>
    <x v="516"/>
    <x v="2"/>
    <s v="Nevada"/>
    <x v="7"/>
    <s v="Women's Athletic Footwear"/>
    <x v="1"/>
    <n v="65"/>
    <n v="475"/>
    <n v="308750"/>
    <n v="108062.5"/>
    <n v="0.35"/>
    <x v="0"/>
  </r>
  <r>
    <s v="West Gear"/>
    <n v="1128299"/>
    <x v="517"/>
    <x v="2"/>
    <s v="Nevada"/>
    <x v="7"/>
    <s v="Men's Apparel"/>
    <x v="0"/>
    <n v="75"/>
    <n v="475"/>
    <n v="356250"/>
    <n v="195937.50000000003"/>
    <n v="0.55000000000000004"/>
    <x v="0"/>
  </r>
  <r>
    <s v="West Gear"/>
    <n v="1128299"/>
    <x v="518"/>
    <x v="2"/>
    <s v="Nevada"/>
    <x v="7"/>
    <s v="Women's Apparel"/>
    <x v="1"/>
    <n v="80"/>
    <n v="400"/>
    <n v="320000"/>
    <n v="64000"/>
    <n v="0.2"/>
    <x v="0"/>
  </r>
  <r>
    <s v="West Gear"/>
    <n v="1128299"/>
    <x v="519"/>
    <x v="2"/>
    <s v="Nevada"/>
    <x v="7"/>
    <s v="Men's Street Footwear"/>
    <x v="0"/>
    <n v="60.000000000000007"/>
    <n v="600"/>
    <n v="360000.00000000006"/>
    <n v="126000.00000000003"/>
    <n v="0.35000000000000003"/>
    <x v="0"/>
  </r>
  <r>
    <s v="West Gear"/>
    <n v="1128299"/>
    <x v="520"/>
    <x v="2"/>
    <s v="Nevada"/>
    <x v="7"/>
    <s v="Men's Athletic Footwear"/>
    <x v="0"/>
    <n v="65.000000000000014"/>
    <n v="600"/>
    <n v="390000.00000000006"/>
    <n v="78000.000000000015"/>
    <n v="0.2"/>
    <x v="0"/>
  </r>
  <r>
    <s v="West Gear"/>
    <n v="1128299"/>
    <x v="521"/>
    <x v="2"/>
    <s v="Nevada"/>
    <x v="7"/>
    <s v="Women's Street Footwear"/>
    <x v="1"/>
    <n v="60.000000000000007"/>
    <n v="450"/>
    <n v="270000.00000000006"/>
    <n v="94500.000000000029"/>
    <n v="0.35000000000000003"/>
    <x v="0"/>
  </r>
  <r>
    <s v="West Gear"/>
    <n v="1128299"/>
    <x v="522"/>
    <x v="2"/>
    <s v="Nevada"/>
    <x v="7"/>
    <s v="Women's Athletic Footwear"/>
    <x v="1"/>
    <n v="60.000000000000007"/>
    <n v="400"/>
    <n v="240000.00000000003"/>
    <n v="72000"/>
    <n v="0.3"/>
    <x v="0"/>
  </r>
  <r>
    <s v="West Gear"/>
    <n v="1128299"/>
    <x v="523"/>
    <x v="2"/>
    <s v="Nevada"/>
    <x v="7"/>
    <s v="Men's Apparel"/>
    <x v="0"/>
    <n v="70"/>
    <n v="400"/>
    <n v="280000"/>
    <n v="140000.00000000003"/>
    <n v="0.50000000000000011"/>
    <x v="0"/>
  </r>
  <r>
    <s v="West Gear"/>
    <n v="1128299"/>
    <x v="524"/>
    <x v="2"/>
    <s v="Nevada"/>
    <x v="7"/>
    <s v="Women's Apparel"/>
    <x v="1"/>
    <n v="75.000000000000014"/>
    <n v="450"/>
    <n v="337500.00000000006"/>
    <n v="50625.000000000015"/>
    <n v="0.15000000000000002"/>
    <x v="0"/>
  </r>
  <r>
    <s v="West Gear"/>
    <n v="1128299"/>
    <x v="525"/>
    <x v="2"/>
    <s v="Nevada"/>
    <x v="7"/>
    <s v="Men's Street Footwear"/>
    <x v="0"/>
    <n v="60.000000000000007"/>
    <n v="550"/>
    <n v="330000.00000000006"/>
    <n v="115500.00000000003"/>
    <n v="0.35000000000000003"/>
    <x v="0"/>
  </r>
  <r>
    <s v="West Gear"/>
    <n v="1128299"/>
    <x v="526"/>
    <x v="2"/>
    <s v="Nevada"/>
    <x v="7"/>
    <s v="Men's Athletic Footwear"/>
    <x v="0"/>
    <n v="65.000000000000014"/>
    <n v="550"/>
    <n v="357500.00000000006"/>
    <n v="71500.000000000015"/>
    <n v="0.2"/>
    <x v="0"/>
  </r>
  <r>
    <s v="West Gear"/>
    <n v="1128299"/>
    <x v="527"/>
    <x v="2"/>
    <s v="Nevada"/>
    <x v="7"/>
    <s v="Women's Street Footwear"/>
    <x v="1"/>
    <n v="60.000000000000007"/>
    <n v="375"/>
    <n v="225000.00000000003"/>
    <n v="78750.000000000015"/>
    <n v="0.35000000000000003"/>
    <x v="0"/>
  </r>
  <r>
    <s v="West Gear"/>
    <n v="1128299"/>
    <x v="528"/>
    <x v="2"/>
    <s v="Nevada"/>
    <x v="7"/>
    <s v="Women's Athletic Footwear"/>
    <x v="1"/>
    <n v="60.000000000000007"/>
    <n v="350"/>
    <n v="210000.00000000003"/>
    <n v="63000.000000000007"/>
    <n v="0.3"/>
    <x v="0"/>
  </r>
  <r>
    <s v="West Gear"/>
    <n v="1128299"/>
    <x v="529"/>
    <x v="2"/>
    <s v="Nevada"/>
    <x v="7"/>
    <s v="Men's Apparel"/>
    <x v="0"/>
    <n v="70"/>
    <n v="325"/>
    <n v="227500"/>
    <n v="113750.00000000003"/>
    <n v="0.50000000000000011"/>
    <x v="0"/>
  </r>
  <r>
    <s v="West Gear"/>
    <n v="1128299"/>
    <x v="530"/>
    <x v="2"/>
    <s v="Nevada"/>
    <x v="7"/>
    <s v="Women's Apparel"/>
    <x v="1"/>
    <n v="75.000000000000014"/>
    <n v="375"/>
    <n v="281250.00000000006"/>
    <n v="42187.500000000015"/>
    <n v="0.15000000000000002"/>
    <x v="0"/>
  </r>
  <r>
    <s v="West Gear"/>
    <n v="1128299"/>
    <x v="29"/>
    <x v="2"/>
    <s v="Nevada"/>
    <x v="7"/>
    <s v="Men's Street Footwear"/>
    <x v="0"/>
    <n v="60.000000000000007"/>
    <n v="575"/>
    <n v="345000.00000000006"/>
    <n v="120750.00000000003"/>
    <n v="0.35000000000000003"/>
    <x v="0"/>
  </r>
  <r>
    <s v="West Gear"/>
    <n v="1128299"/>
    <x v="30"/>
    <x v="2"/>
    <s v="Nevada"/>
    <x v="7"/>
    <s v="Men's Athletic Footwear"/>
    <x v="0"/>
    <n v="65.000000000000014"/>
    <n v="575"/>
    <n v="373750.00000000006"/>
    <n v="74750.000000000015"/>
    <n v="0.2"/>
    <x v="0"/>
  </r>
  <r>
    <s v="West Gear"/>
    <n v="1128299"/>
    <x v="31"/>
    <x v="2"/>
    <s v="Nevada"/>
    <x v="7"/>
    <s v="Women's Street Footwear"/>
    <x v="1"/>
    <n v="60.000000000000007"/>
    <n v="425"/>
    <n v="255000.00000000003"/>
    <n v="89250.000000000015"/>
    <n v="0.35000000000000003"/>
    <x v="0"/>
  </r>
  <r>
    <s v="West Gear"/>
    <n v="1128299"/>
    <x v="32"/>
    <x v="2"/>
    <s v="Nevada"/>
    <x v="7"/>
    <s v="Women's Athletic Footwear"/>
    <x v="1"/>
    <n v="60.000000000000007"/>
    <n v="400"/>
    <n v="240000.00000000003"/>
    <n v="72000"/>
    <n v="0.3"/>
    <x v="0"/>
  </r>
  <r>
    <s v="West Gear"/>
    <n v="1128299"/>
    <x v="33"/>
    <x v="2"/>
    <s v="Nevada"/>
    <x v="7"/>
    <s v="Men's Apparel"/>
    <x v="0"/>
    <n v="70"/>
    <n v="350"/>
    <n v="245000"/>
    <n v="122500.00000000003"/>
    <n v="0.50000000000000011"/>
    <x v="0"/>
  </r>
  <r>
    <s v="West Gear"/>
    <n v="1128299"/>
    <x v="34"/>
    <x v="2"/>
    <s v="Nevada"/>
    <x v="7"/>
    <s v="Women's Apparel"/>
    <x v="1"/>
    <n v="75.000000000000014"/>
    <n v="475"/>
    <n v="356250.00000000006"/>
    <n v="53437.500000000015"/>
    <n v="0.15000000000000002"/>
    <x v="0"/>
  </r>
  <r>
    <s v="West Gear"/>
    <n v="1128299"/>
    <x v="35"/>
    <x v="2"/>
    <s v="Nevada"/>
    <x v="7"/>
    <s v="Men's Street Footwear"/>
    <x v="0"/>
    <n v="60.000000000000007"/>
    <n v="675"/>
    <n v="405000.00000000006"/>
    <n v="141750.00000000003"/>
    <n v="0.35000000000000003"/>
    <x v="0"/>
  </r>
  <r>
    <s v="West Gear"/>
    <n v="1128299"/>
    <x v="36"/>
    <x v="2"/>
    <s v="Nevada"/>
    <x v="7"/>
    <s v="Men's Athletic Footwear"/>
    <x v="0"/>
    <n v="65.000000000000014"/>
    <n v="675"/>
    <n v="438750.00000000012"/>
    <n v="87750.000000000029"/>
    <n v="0.2"/>
    <x v="0"/>
  </r>
  <r>
    <s v="West Gear"/>
    <n v="1128299"/>
    <x v="37"/>
    <x v="2"/>
    <s v="Nevada"/>
    <x v="7"/>
    <s v="Women's Street Footwear"/>
    <x v="1"/>
    <n v="60.000000000000007"/>
    <n v="475"/>
    <n v="285000.00000000006"/>
    <n v="99750.000000000029"/>
    <n v="0.35000000000000003"/>
    <x v="0"/>
  </r>
  <r>
    <s v="West Gear"/>
    <n v="1128299"/>
    <x v="38"/>
    <x v="2"/>
    <s v="Nevada"/>
    <x v="7"/>
    <s v="Women's Athletic Footwear"/>
    <x v="1"/>
    <n v="60.000000000000007"/>
    <n v="475"/>
    <n v="285000.00000000006"/>
    <n v="85500.000000000015"/>
    <n v="0.3"/>
    <x v="0"/>
  </r>
  <r>
    <s v="West Gear"/>
    <n v="1128299"/>
    <x v="39"/>
    <x v="2"/>
    <s v="Nevada"/>
    <x v="7"/>
    <s v="Men's Apparel"/>
    <x v="0"/>
    <n v="70"/>
    <n v="400"/>
    <n v="280000"/>
    <n v="140000.00000000003"/>
    <n v="0.50000000000000011"/>
    <x v="0"/>
  </r>
  <r>
    <s v="West Gear"/>
    <n v="1128299"/>
    <x v="40"/>
    <x v="2"/>
    <s v="Nevada"/>
    <x v="7"/>
    <s v="Women's Apparel"/>
    <x v="1"/>
    <n v="75.000000000000014"/>
    <n v="500"/>
    <n v="375000.00000000006"/>
    <n v="56250.000000000015"/>
    <n v="0.15000000000000002"/>
    <x v="0"/>
  </r>
  <r>
    <s v="West Gear"/>
    <n v="1128299"/>
    <x v="41"/>
    <x v="2"/>
    <s v="Nevada"/>
    <x v="7"/>
    <s v="Men's Street Footwear"/>
    <x v="0"/>
    <n v="30"/>
    <n v="425"/>
    <n v="127500"/>
    <n v="44625.000000000007"/>
    <n v="0.35000000000000003"/>
    <x v="0"/>
  </r>
  <r>
    <s v="West Gear"/>
    <n v="1128299"/>
    <x v="42"/>
    <x v="2"/>
    <s v="Nevada"/>
    <x v="7"/>
    <s v="Men's Athletic Footwear"/>
    <x v="0"/>
    <n v="40"/>
    <n v="425"/>
    <n v="170000"/>
    <n v="34000"/>
    <n v="0.2"/>
    <x v="0"/>
  </r>
  <r>
    <s v="West Gear"/>
    <n v="1128299"/>
    <x v="43"/>
    <x v="2"/>
    <s v="Nevada"/>
    <x v="7"/>
    <s v="Women's Street Footwear"/>
    <x v="1"/>
    <n v="40"/>
    <n v="425"/>
    <n v="170000"/>
    <n v="59500.000000000007"/>
    <n v="0.35000000000000003"/>
    <x v="0"/>
  </r>
  <r>
    <s v="West Gear"/>
    <n v="1128299"/>
    <x v="44"/>
    <x v="2"/>
    <s v="Nevada"/>
    <x v="7"/>
    <s v="Women's Athletic Footwear"/>
    <x v="1"/>
    <n v="40"/>
    <n v="275"/>
    <n v="110000"/>
    <n v="33000"/>
    <n v="0.3"/>
    <x v="0"/>
  </r>
  <r>
    <s v="West Gear"/>
    <n v="1128299"/>
    <x v="531"/>
    <x v="2"/>
    <s v="Colorado"/>
    <x v="8"/>
    <s v="Men's Apparel"/>
    <x v="0"/>
    <n v="45"/>
    <n v="225"/>
    <n v="101250"/>
    <n v="50625"/>
    <n v="0.5"/>
    <x v="0"/>
  </r>
  <r>
    <s v="West Gear"/>
    <n v="1128299"/>
    <x v="532"/>
    <x v="2"/>
    <s v="Colorado"/>
    <x v="8"/>
    <s v="Women's Apparel"/>
    <x v="1"/>
    <n v="40"/>
    <n v="475"/>
    <n v="190000"/>
    <n v="28500.000000000004"/>
    <n v="0.15000000000000002"/>
    <x v="0"/>
  </r>
  <r>
    <s v="West Gear"/>
    <n v="1128299"/>
    <x v="533"/>
    <x v="2"/>
    <s v="Colorado"/>
    <x v="8"/>
    <s v="Men's Street Footwear"/>
    <x v="0"/>
    <n v="30"/>
    <n v="525"/>
    <n v="157500"/>
    <n v="55125.000000000007"/>
    <n v="0.35000000000000003"/>
    <x v="0"/>
  </r>
  <r>
    <s v="West Gear"/>
    <n v="1128299"/>
    <x v="534"/>
    <x v="2"/>
    <s v="Colorado"/>
    <x v="8"/>
    <s v="Men's Athletic Footwear"/>
    <x v="0"/>
    <n v="40"/>
    <n v="425"/>
    <n v="170000"/>
    <n v="34000"/>
    <n v="0.2"/>
    <x v="0"/>
  </r>
  <r>
    <s v="West Gear"/>
    <n v="1128299"/>
    <x v="535"/>
    <x v="2"/>
    <s v="Colorado"/>
    <x v="8"/>
    <s v="Women's Street Footwear"/>
    <x v="1"/>
    <n v="40"/>
    <n v="425"/>
    <n v="170000"/>
    <n v="59500.000000000007"/>
    <n v="0.35000000000000003"/>
    <x v="0"/>
  </r>
  <r>
    <s v="West Gear"/>
    <n v="1128299"/>
    <x v="536"/>
    <x v="2"/>
    <s v="Colorado"/>
    <x v="8"/>
    <s v="Women's Athletic Footwear"/>
    <x v="1"/>
    <n v="40"/>
    <n v="275"/>
    <n v="110000"/>
    <n v="33000"/>
    <n v="0.3"/>
    <x v="0"/>
  </r>
  <r>
    <s v="West Gear"/>
    <n v="1128299"/>
    <x v="537"/>
    <x v="2"/>
    <s v="Colorado"/>
    <x v="8"/>
    <s v="Men's Apparel"/>
    <x v="0"/>
    <n v="45"/>
    <n v="200"/>
    <n v="90000"/>
    <n v="45000"/>
    <n v="0.5"/>
    <x v="0"/>
  </r>
  <r>
    <s v="West Gear"/>
    <n v="1128299"/>
    <x v="538"/>
    <x v="2"/>
    <s v="Colorado"/>
    <x v="8"/>
    <s v="Women's Apparel"/>
    <x v="1"/>
    <n v="40"/>
    <n v="400"/>
    <n v="160000"/>
    <n v="24000.000000000004"/>
    <n v="0.15000000000000002"/>
    <x v="0"/>
  </r>
  <r>
    <s v="West Gear"/>
    <n v="1128299"/>
    <x v="539"/>
    <x v="2"/>
    <s v="Colorado"/>
    <x v="8"/>
    <s v="Men's Street Footwear"/>
    <x v="0"/>
    <n v="40"/>
    <n v="550"/>
    <n v="220000"/>
    <n v="77000.000000000015"/>
    <n v="0.35000000000000003"/>
    <x v="0"/>
  </r>
  <r>
    <s v="West Gear"/>
    <n v="1128299"/>
    <x v="540"/>
    <x v="2"/>
    <s v="Colorado"/>
    <x v="8"/>
    <s v="Men's Athletic Footwear"/>
    <x v="0"/>
    <n v="49.999999999999993"/>
    <n v="400"/>
    <n v="199999.99999999997"/>
    <n v="40000"/>
    <n v="0.2"/>
    <x v="0"/>
  </r>
  <r>
    <s v="West Gear"/>
    <n v="1128299"/>
    <x v="541"/>
    <x v="2"/>
    <s v="Colorado"/>
    <x v="8"/>
    <s v="Women's Street Footwear"/>
    <x v="1"/>
    <n v="54.999999999999993"/>
    <n v="400"/>
    <n v="219999.99999999997"/>
    <n v="77000"/>
    <n v="0.35000000000000003"/>
    <x v="0"/>
  </r>
  <r>
    <s v="West Gear"/>
    <n v="1128299"/>
    <x v="542"/>
    <x v="2"/>
    <s v="Colorado"/>
    <x v="8"/>
    <s v="Women's Athletic Footwear"/>
    <x v="1"/>
    <n v="54.999999999999993"/>
    <n v="300"/>
    <n v="164999.99999999997"/>
    <n v="49499.999999999993"/>
    <n v="0.3"/>
    <x v="0"/>
  </r>
  <r>
    <s v="West Gear"/>
    <n v="1128299"/>
    <x v="45"/>
    <x v="2"/>
    <s v="Colorado"/>
    <x v="8"/>
    <s v="Men's Apparel"/>
    <x v="0"/>
    <n v="60"/>
    <n v="150"/>
    <n v="90000"/>
    <n v="45000"/>
    <n v="0.5"/>
    <x v="0"/>
  </r>
  <r>
    <s v="West Gear"/>
    <n v="1128299"/>
    <x v="543"/>
    <x v="2"/>
    <s v="Colorado"/>
    <x v="8"/>
    <s v="Women's Apparel"/>
    <x v="1"/>
    <n v="54.999999999999993"/>
    <n v="350"/>
    <n v="192499.99999999997"/>
    <n v="28875"/>
    <n v="0.15000000000000002"/>
    <x v="0"/>
  </r>
  <r>
    <s v="West Gear"/>
    <n v="1128299"/>
    <x v="544"/>
    <x v="2"/>
    <s v="Colorado"/>
    <x v="8"/>
    <s v="Men's Street Footwear"/>
    <x v="0"/>
    <n v="60"/>
    <n v="525"/>
    <n v="315000"/>
    <n v="110250.00000000001"/>
    <n v="0.35000000000000003"/>
    <x v="0"/>
  </r>
  <r>
    <s v="West Gear"/>
    <n v="1128299"/>
    <x v="545"/>
    <x v="2"/>
    <s v="Colorado"/>
    <x v="8"/>
    <s v="Men's Athletic Footwear"/>
    <x v="0"/>
    <n v="65"/>
    <n v="325"/>
    <n v="211250"/>
    <n v="42250"/>
    <n v="0.2"/>
    <x v="0"/>
  </r>
  <r>
    <s v="West Gear"/>
    <n v="1128299"/>
    <x v="546"/>
    <x v="2"/>
    <s v="Colorado"/>
    <x v="8"/>
    <s v="Women's Street Footwear"/>
    <x v="1"/>
    <n v="65"/>
    <n v="375"/>
    <n v="243750"/>
    <n v="85312.500000000015"/>
    <n v="0.35000000000000003"/>
    <x v="0"/>
  </r>
  <r>
    <s v="West Gear"/>
    <n v="1128299"/>
    <x v="547"/>
    <x v="2"/>
    <s v="Colorado"/>
    <x v="8"/>
    <s v="Women's Athletic Footwear"/>
    <x v="1"/>
    <n v="60"/>
    <n v="275"/>
    <n v="165000"/>
    <n v="49500"/>
    <n v="0.3"/>
    <x v="0"/>
  </r>
  <r>
    <s v="West Gear"/>
    <n v="1128299"/>
    <x v="548"/>
    <x v="2"/>
    <s v="Colorado"/>
    <x v="8"/>
    <s v="Men's Apparel"/>
    <x v="0"/>
    <n v="65"/>
    <n v="175"/>
    <n v="113750"/>
    <n v="56875"/>
    <n v="0.5"/>
    <x v="0"/>
  </r>
  <r>
    <s v="West Gear"/>
    <n v="1128299"/>
    <x v="549"/>
    <x v="2"/>
    <s v="Colorado"/>
    <x v="8"/>
    <s v="Women's Apparel"/>
    <x v="1"/>
    <n v="80"/>
    <n v="325"/>
    <n v="260000"/>
    <n v="39000.000000000007"/>
    <n v="0.15000000000000002"/>
    <x v="0"/>
  </r>
  <r>
    <s v="West Gear"/>
    <n v="1128299"/>
    <x v="550"/>
    <x v="2"/>
    <s v="Colorado"/>
    <x v="8"/>
    <s v="Men's Street Footwear"/>
    <x v="0"/>
    <n v="60"/>
    <n v="525"/>
    <n v="315000"/>
    <n v="157500"/>
    <n v="0.5"/>
    <x v="0"/>
  </r>
  <r>
    <s v="West Gear"/>
    <n v="1128299"/>
    <x v="551"/>
    <x v="2"/>
    <s v="Colorado"/>
    <x v="8"/>
    <s v="Men's Athletic Footwear"/>
    <x v="0"/>
    <n v="65"/>
    <n v="375"/>
    <n v="243750"/>
    <n v="85312.5"/>
    <n v="0.35"/>
    <x v="0"/>
  </r>
  <r>
    <s v="West Gear"/>
    <n v="1128299"/>
    <x v="552"/>
    <x v="2"/>
    <s v="Colorado"/>
    <x v="8"/>
    <s v="Women's Street Footwear"/>
    <x v="1"/>
    <n v="65"/>
    <n v="375"/>
    <n v="243750"/>
    <n v="121875"/>
    <n v="0.5"/>
    <x v="0"/>
  </r>
  <r>
    <s v="West Gear"/>
    <n v="1128299"/>
    <x v="553"/>
    <x v="2"/>
    <s v="Colorado"/>
    <x v="8"/>
    <s v="Women's Athletic Footwear"/>
    <x v="1"/>
    <n v="60"/>
    <n v="275"/>
    <n v="165000"/>
    <n v="74249.999999999985"/>
    <n v="0.44999999999999996"/>
    <x v="0"/>
  </r>
  <r>
    <s v="West Gear"/>
    <n v="1128299"/>
    <x v="554"/>
    <x v="2"/>
    <s v="Colorado"/>
    <x v="8"/>
    <s v="Men's Apparel"/>
    <x v="0"/>
    <n v="65"/>
    <n v="175"/>
    <n v="113750"/>
    <n v="73937.500000000015"/>
    <n v="0.65000000000000013"/>
    <x v="0"/>
  </r>
  <r>
    <s v="West Gear"/>
    <n v="1128299"/>
    <x v="555"/>
    <x v="2"/>
    <s v="Colorado"/>
    <x v="8"/>
    <s v="Women's Apparel"/>
    <x v="1"/>
    <n v="80"/>
    <n v="475"/>
    <n v="380000"/>
    <n v="114000"/>
    <n v="0.3"/>
    <x v="0"/>
  </r>
  <r>
    <s v="West Gear"/>
    <n v="1128299"/>
    <x v="556"/>
    <x v="2"/>
    <s v="Colorado"/>
    <x v="8"/>
    <s v="Men's Street Footwear"/>
    <x v="0"/>
    <n v="60"/>
    <n v="725"/>
    <n v="435000"/>
    <n v="217500"/>
    <n v="0.5"/>
    <x v="0"/>
  </r>
  <r>
    <s v="West Gear"/>
    <n v="1128299"/>
    <x v="557"/>
    <x v="2"/>
    <s v="Colorado"/>
    <x v="8"/>
    <s v="Men's Athletic Footwear"/>
    <x v="0"/>
    <n v="65"/>
    <n v="575"/>
    <n v="373750"/>
    <n v="130812.49999999999"/>
    <n v="0.35"/>
    <x v="0"/>
  </r>
  <r>
    <s v="West Gear"/>
    <n v="1128299"/>
    <x v="558"/>
    <x v="2"/>
    <s v="Colorado"/>
    <x v="8"/>
    <s v="Women's Street Footwear"/>
    <x v="1"/>
    <n v="65"/>
    <n v="575"/>
    <n v="373750"/>
    <n v="186875"/>
    <n v="0.5"/>
    <x v="0"/>
  </r>
  <r>
    <s v="West Gear"/>
    <n v="1128299"/>
    <x v="46"/>
    <x v="2"/>
    <s v="Colorado"/>
    <x v="8"/>
    <s v="Women's Athletic Footwear"/>
    <x v="1"/>
    <n v="65"/>
    <n v="450"/>
    <n v="292500"/>
    <n v="131625"/>
    <n v="0.44999999999999996"/>
    <x v="0"/>
  </r>
  <r>
    <s v="West Gear"/>
    <n v="1128299"/>
    <x v="47"/>
    <x v="2"/>
    <s v="Colorado"/>
    <x v="8"/>
    <s v="Men's Apparel"/>
    <x v="0"/>
    <n v="70"/>
    <n v="325"/>
    <n v="227500"/>
    <n v="147875.00000000003"/>
    <n v="0.65000000000000013"/>
    <x v="0"/>
  </r>
  <r>
    <s v="West Gear"/>
    <n v="1128299"/>
    <x v="48"/>
    <x v="2"/>
    <s v="Colorado"/>
    <x v="8"/>
    <s v="Women's Apparel"/>
    <x v="1"/>
    <n v="85.000000000000014"/>
    <n v="625"/>
    <n v="531250.00000000012"/>
    <n v="159375.00000000003"/>
    <n v="0.3"/>
    <x v="0"/>
  </r>
  <r>
    <s v="West Gear"/>
    <n v="1128299"/>
    <x v="49"/>
    <x v="2"/>
    <s v="Colorado"/>
    <x v="8"/>
    <s v="Men's Street Footwear"/>
    <x v="0"/>
    <n v="65"/>
    <n v="775"/>
    <n v="503750"/>
    <n v="226687.5"/>
    <n v="0.45"/>
    <x v="0"/>
  </r>
  <r>
    <s v="West Gear"/>
    <n v="1128299"/>
    <x v="50"/>
    <x v="2"/>
    <s v="Colorado"/>
    <x v="8"/>
    <s v="Men's Athletic Footwear"/>
    <x v="0"/>
    <n v="70"/>
    <n v="625"/>
    <n v="437500"/>
    <n v="131250"/>
    <n v="0.3"/>
    <x v="0"/>
  </r>
  <r>
    <s v="West Gear"/>
    <n v="1128299"/>
    <x v="51"/>
    <x v="2"/>
    <s v="Colorado"/>
    <x v="8"/>
    <s v="Women's Street Footwear"/>
    <x v="1"/>
    <n v="70"/>
    <n v="575"/>
    <n v="402500"/>
    <n v="181125"/>
    <n v="0.45"/>
    <x v="0"/>
  </r>
  <r>
    <s v="West Gear"/>
    <n v="1128299"/>
    <x v="52"/>
    <x v="2"/>
    <s v="Colorado"/>
    <x v="8"/>
    <s v="Women's Athletic Footwear"/>
    <x v="1"/>
    <n v="65"/>
    <n v="475"/>
    <n v="308750"/>
    <n v="123499.99999999999"/>
    <n v="0.39999999999999997"/>
    <x v="0"/>
  </r>
  <r>
    <s v="West Gear"/>
    <n v="1128299"/>
    <x v="53"/>
    <x v="2"/>
    <s v="Colorado"/>
    <x v="8"/>
    <s v="Men's Apparel"/>
    <x v="0"/>
    <n v="70"/>
    <n v="525"/>
    <n v="367500"/>
    <n v="220500.00000000003"/>
    <n v="0.60000000000000009"/>
    <x v="0"/>
  </r>
  <r>
    <s v="West Gear"/>
    <n v="1128299"/>
    <x v="54"/>
    <x v="2"/>
    <s v="Colorado"/>
    <x v="8"/>
    <s v="Women's Apparel"/>
    <x v="1"/>
    <n v="85.000000000000014"/>
    <n v="525"/>
    <n v="446250.00000000006"/>
    <n v="111562.50000000001"/>
    <n v="0.25"/>
    <x v="0"/>
  </r>
  <r>
    <s v="West Gear"/>
    <n v="1128299"/>
    <x v="55"/>
    <x v="2"/>
    <s v="Colorado"/>
    <x v="8"/>
    <s v="Men's Street Footwear"/>
    <x v="0"/>
    <n v="70"/>
    <n v="725"/>
    <n v="507500"/>
    <n v="228375"/>
    <n v="0.45"/>
    <x v="0"/>
  </r>
  <r>
    <s v="West Gear"/>
    <n v="1128299"/>
    <x v="56"/>
    <x v="2"/>
    <s v="Colorado"/>
    <x v="8"/>
    <s v="Men's Athletic Footwear"/>
    <x v="0"/>
    <n v="75.000000000000014"/>
    <n v="675"/>
    <n v="506250.00000000012"/>
    <n v="151875.00000000003"/>
    <n v="0.3"/>
    <x v="0"/>
  </r>
  <r>
    <s v="West Gear"/>
    <n v="1128299"/>
    <x v="57"/>
    <x v="2"/>
    <s v="Colorado"/>
    <x v="8"/>
    <s v="Women's Street Footwear"/>
    <x v="1"/>
    <n v="70"/>
    <n v="550"/>
    <n v="385000"/>
    <n v="173250"/>
    <n v="0.45"/>
    <x v="0"/>
  </r>
  <r>
    <s v="West Gear"/>
    <n v="1128299"/>
    <x v="58"/>
    <x v="2"/>
    <s v="Colorado"/>
    <x v="8"/>
    <s v="Women's Athletic Footwear"/>
    <x v="1"/>
    <n v="70"/>
    <n v="500"/>
    <n v="350000"/>
    <n v="140000"/>
    <n v="0.39999999999999997"/>
    <x v="0"/>
  </r>
  <r>
    <s v="West Gear"/>
    <n v="1128299"/>
    <x v="59"/>
    <x v="2"/>
    <s v="Colorado"/>
    <x v="8"/>
    <s v="Men's Apparel"/>
    <x v="0"/>
    <n v="75"/>
    <n v="500"/>
    <n v="375000"/>
    <n v="225000.00000000003"/>
    <n v="0.60000000000000009"/>
    <x v="0"/>
  </r>
  <r>
    <s v="West Gear"/>
    <n v="1128299"/>
    <x v="60"/>
    <x v="2"/>
    <s v="Colorado"/>
    <x v="8"/>
    <s v="Women's Apparel"/>
    <x v="1"/>
    <n v="80"/>
    <n v="400"/>
    <n v="320000"/>
    <n v="80000"/>
    <n v="0.25"/>
    <x v="0"/>
  </r>
  <r>
    <s v="West Gear"/>
    <n v="1128299"/>
    <x v="61"/>
    <x v="2"/>
    <s v="Colorado"/>
    <x v="8"/>
    <s v="Men's Street Footwear"/>
    <x v="0"/>
    <n v="65.000000000000014"/>
    <n v="600"/>
    <n v="390000.00000000006"/>
    <n v="156000.00000000003"/>
    <n v="0.4"/>
    <x v="0"/>
  </r>
  <r>
    <s v="West Gear"/>
    <n v="1128299"/>
    <x v="62"/>
    <x v="2"/>
    <s v="Colorado"/>
    <x v="8"/>
    <s v="Men's Athletic Footwear"/>
    <x v="0"/>
    <n v="70.000000000000014"/>
    <n v="600"/>
    <n v="420000.00000000006"/>
    <n v="105000.00000000001"/>
    <n v="0.25"/>
    <x v="0"/>
  </r>
  <r>
    <s v="West Gear"/>
    <n v="1128299"/>
    <x v="63"/>
    <x v="2"/>
    <s v="Colorado"/>
    <x v="8"/>
    <s v="Women's Street Footwear"/>
    <x v="1"/>
    <n v="65.000000000000014"/>
    <n v="450"/>
    <n v="292500.00000000006"/>
    <n v="117000.00000000003"/>
    <n v="0.4"/>
    <x v="0"/>
  </r>
  <r>
    <s v="West Gear"/>
    <n v="1128299"/>
    <x v="64"/>
    <x v="2"/>
    <s v="Colorado"/>
    <x v="8"/>
    <s v="Women's Athletic Footwear"/>
    <x v="1"/>
    <n v="65.000000000000014"/>
    <n v="400"/>
    <n v="260000.00000000006"/>
    <n v="91000.000000000015"/>
    <n v="0.35"/>
    <x v="0"/>
  </r>
  <r>
    <s v="West Gear"/>
    <n v="1128299"/>
    <x v="65"/>
    <x v="2"/>
    <s v="Colorado"/>
    <x v="8"/>
    <s v="Men's Apparel"/>
    <x v="0"/>
    <n v="75.000000000000014"/>
    <n v="400"/>
    <n v="300000.00000000006"/>
    <n v="165000.00000000009"/>
    <n v="0.55000000000000016"/>
    <x v="0"/>
  </r>
  <r>
    <s v="West Gear"/>
    <n v="1128299"/>
    <x v="66"/>
    <x v="2"/>
    <s v="Colorado"/>
    <x v="8"/>
    <s v="Women's Apparel"/>
    <x v="1"/>
    <n v="70"/>
    <n v="425"/>
    <n v="297500"/>
    <n v="59500"/>
    <n v="0.2"/>
    <x v="0"/>
  </r>
  <r>
    <s v="West Gear"/>
    <n v="1128299"/>
    <x v="559"/>
    <x v="2"/>
    <s v="Colorado"/>
    <x v="8"/>
    <s v="Men's Street Footwear"/>
    <x v="0"/>
    <n v="55.000000000000007"/>
    <n v="525"/>
    <n v="288750.00000000006"/>
    <n v="115500.00000000003"/>
    <n v="0.4"/>
    <x v="0"/>
  </r>
  <r>
    <s v="West Gear"/>
    <n v="1128299"/>
    <x v="560"/>
    <x v="2"/>
    <s v="Colorado"/>
    <x v="8"/>
    <s v="Men's Athletic Footwear"/>
    <x v="0"/>
    <n v="60.000000000000007"/>
    <n v="525"/>
    <n v="315000.00000000006"/>
    <n v="78750.000000000015"/>
    <n v="0.25"/>
    <x v="0"/>
  </r>
  <r>
    <s v="West Gear"/>
    <n v="1128299"/>
    <x v="561"/>
    <x v="2"/>
    <s v="Colorado"/>
    <x v="8"/>
    <s v="Women's Street Footwear"/>
    <x v="1"/>
    <n v="55.000000000000007"/>
    <n v="350"/>
    <n v="192500.00000000003"/>
    <n v="77000.000000000015"/>
    <n v="0.4"/>
    <x v="0"/>
  </r>
  <r>
    <s v="West Gear"/>
    <n v="1128299"/>
    <x v="562"/>
    <x v="2"/>
    <s v="Colorado"/>
    <x v="8"/>
    <s v="Women's Athletic Footwear"/>
    <x v="1"/>
    <n v="55.000000000000007"/>
    <n v="325"/>
    <n v="178750.00000000003"/>
    <n v="62562.500000000007"/>
    <n v="0.35"/>
    <x v="0"/>
  </r>
  <r>
    <s v="West Gear"/>
    <n v="1128299"/>
    <x v="563"/>
    <x v="2"/>
    <s v="Colorado"/>
    <x v="8"/>
    <s v="Men's Apparel"/>
    <x v="0"/>
    <n v="65"/>
    <n v="300"/>
    <n v="195000"/>
    <n v="107250.00000000003"/>
    <n v="0.55000000000000016"/>
    <x v="0"/>
  </r>
  <r>
    <s v="West Gear"/>
    <n v="1128299"/>
    <x v="564"/>
    <x v="2"/>
    <s v="Colorado"/>
    <x v="8"/>
    <s v="Women's Apparel"/>
    <x v="1"/>
    <n v="70"/>
    <n v="350"/>
    <n v="245000"/>
    <n v="49000"/>
    <n v="0.2"/>
    <x v="0"/>
  </r>
  <r>
    <s v="West Gear"/>
    <n v="1128299"/>
    <x v="565"/>
    <x v="2"/>
    <s v="Colorado"/>
    <x v="8"/>
    <s v="Men's Street Footwear"/>
    <x v="0"/>
    <n v="55.000000000000007"/>
    <n v="575"/>
    <n v="316250.00000000006"/>
    <n v="126500.00000000003"/>
    <n v="0.4"/>
    <x v="0"/>
  </r>
  <r>
    <s v="West Gear"/>
    <n v="1128299"/>
    <x v="566"/>
    <x v="2"/>
    <s v="Colorado"/>
    <x v="8"/>
    <s v="Men's Athletic Footwear"/>
    <x v="0"/>
    <n v="60.000000000000007"/>
    <n v="575"/>
    <n v="345000.00000000006"/>
    <n v="86250.000000000015"/>
    <n v="0.25"/>
    <x v="0"/>
  </r>
  <r>
    <s v="West Gear"/>
    <n v="1128299"/>
    <x v="567"/>
    <x v="2"/>
    <s v="Colorado"/>
    <x v="8"/>
    <s v="Women's Street Footwear"/>
    <x v="1"/>
    <n v="55.000000000000007"/>
    <n v="425"/>
    <n v="233750.00000000003"/>
    <n v="93500.000000000015"/>
    <n v="0.4"/>
    <x v="0"/>
  </r>
  <r>
    <s v="West Gear"/>
    <n v="1128299"/>
    <x v="568"/>
    <x v="2"/>
    <s v="Colorado"/>
    <x v="8"/>
    <s v="Women's Athletic Footwear"/>
    <x v="1"/>
    <n v="65.000000000000014"/>
    <n v="400"/>
    <n v="260000.00000000006"/>
    <n v="91000.000000000015"/>
    <n v="0.35"/>
    <x v="0"/>
  </r>
  <r>
    <s v="West Gear"/>
    <n v="1128299"/>
    <x v="569"/>
    <x v="2"/>
    <s v="Colorado"/>
    <x v="8"/>
    <s v="Men's Apparel"/>
    <x v="0"/>
    <n v="75.000000000000014"/>
    <n v="375"/>
    <n v="281250.00000000006"/>
    <n v="154687.50000000009"/>
    <n v="0.55000000000000016"/>
    <x v="0"/>
  </r>
  <r>
    <s v="West Gear"/>
    <n v="1128299"/>
    <x v="570"/>
    <x v="2"/>
    <s v="Colorado"/>
    <x v="8"/>
    <s v="Women's Apparel"/>
    <x v="1"/>
    <n v="80.000000000000014"/>
    <n v="500"/>
    <n v="400000.00000000006"/>
    <n v="80000.000000000015"/>
    <n v="0.2"/>
    <x v="0"/>
  </r>
  <r>
    <s v="West Gear"/>
    <n v="1128299"/>
    <x v="571"/>
    <x v="2"/>
    <s v="Colorado"/>
    <x v="8"/>
    <s v="Men's Street Footwear"/>
    <x v="0"/>
    <n v="65.000000000000014"/>
    <n v="700"/>
    <n v="455000.00000000012"/>
    <n v="182000.00000000006"/>
    <n v="0.4"/>
    <x v="0"/>
  </r>
  <r>
    <s v="West Gear"/>
    <n v="1128299"/>
    <x v="572"/>
    <x v="2"/>
    <s v="Colorado"/>
    <x v="8"/>
    <s v="Men's Athletic Footwear"/>
    <x v="0"/>
    <n v="70.000000000000014"/>
    <n v="700"/>
    <n v="490000.00000000012"/>
    <n v="122500.00000000003"/>
    <n v="0.25"/>
    <x v="0"/>
  </r>
  <r>
    <s v="West Gear"/>
    <n v="1128299"/>
    <x v="573"/>
    <x v="2"/>
    <s v="Colorado"/>
    <x v="8"/>
    <s v="Women's Street Footwear"/>
    <x v="1"/>
    <n v="65.000000000000014"/>
    <n v="500"/>
    <n v="325000.00000000006"/>
    <n v="130000.00000000003"/>
    <n v="0.4"/>
    <x v="0"/>
  </r>
  <r>
    <s v="West Gear"/>
    <n v="1128299"/>
    <x v="574"/>
    <x v="2"/>
    <s v="Colorado"/>
    <x v="8"/>
    <s v="Women's Athletic Footwear"/>
    <x v="1"/>
    <n v="65.000000000000014"/>
    <n v="500"/>
    <n v="325000.00000000006"/>
    <n v="113750.00000000001"/>
    <n v="0.35"/>
    <x v="0"/>
  </r>
  <r>
    <s v="West Gear"/>
    <n v="1128299"/>
    <x v="575"/>
    <x v="2"/>
    <s v="Colorado"/>
    <x v="8"/>
    <s v="Men's Apparel"/>
    <x v="0"/>
    <n v="75.000000000000014"/>
    <n v="425"/>
    <n v="318750.00000000006"/>
    <n v="175312.50000000009"/>
    <n v="0.55000000000000016"/>
    <x v="0"/>
  </r>
  <r>
    <s v="West Gear"/>
    <n v="1128299"/>
    <x v="576"/>
    <x v="2"/>
    <s v="Colorado"/>
    <x v="8"/>
    <s v="Women's Apparel"/>
    <x v="1"/>
    <n v="80.000000000000014"/>
    <n v="525"/>
    <n v="420000.00000000006"/>
    <n v="84000.000000000015"/>
    <n v="0.2"/>
    <x v="0"/>
  </r>
  <r>
    <s v="West Gear"/>
    <n v="1128299"/>
    <x v="577"/>
    <x v="2"/>
    <s v="Colorado"/>
    <x v="8"/>
    <s v="Men's Street Footwear"/>
    <x v="0"/>
    <n v="40"/>
    <n v="450"/>
    <n v="180000"/>
    <n v="54000"/>
    <n v="0.3"/>
    <x v="0"/>
  </r>
  <r>
    <s v="West Gear"/>
    <n v="1128299"/>
    <x v="578"/>
    <x v="2"/>
    <s v="Colorado"/>
    <x v="8"/>
    <s v="Men's Athletic Footwear"/>
    <x v="0"/>
    <n v="50"/>
    <n v="450"/>
    <n v="225000"/>
    <n v="56250"/>
    <n v="0.25"/>
    <x v="0"/>
  </r>
  <r>
    <s v="West Gear"/>
    <n v="1128299"/>
    <x v="579"/>
    <x v="2"/>
    <s v="Colorado"/>
    <x v="8"/>
    <s v="Women's Street Footwear"/>
    <x v="1"/>
    <n v="50"/>
    <n v="450"/>
    <n v="225000"/>
    <n v="56250"/>
    <n v="0.25"/>
    <x v="0"/>
  </r>
  <r>
    <s v="West Gear"/>
    <n v="1128299"/>
    <x v="580"/>
    <x v="2"/>
    <s v="Colorado"/>
    <x v="8"/>
    <s v="Women's Athletic Footwear"/>
    <x v="1"/>
    <n v="50"/>
    <n v="300"/>
    <n v="150000"/>
    <n v="45000"/>
    <n v="0.3"/>
    <x v="0"/>
  </r>
  <r>
    <s v="West Gear"/>
    <n v="1128299"/>
    <x v="581"/>
    <x v="2"/>
    <s v="Washington"/>
    <x v="9"/>
    <s v="Men's Apparel"/>
    <x v="0"/>
    <n v="55.000000000000007"/>
    <n v="250"/>
    <n v="137500.00000000003"/>
    <n v="34375.000000000007"/>
    <n v="0.25"/>
    <x v="0"/>
  </r>
  <r>
    <s v="West Gear"/>
    <n v="1128299"/>
    <x v="582"/>
    <x v="2"/>
    <s v="Washington"/>
    <x v="9"/>
    <s v="Women's Apparel"/>
    <x v="1"/>
    <n v="50"/>
    <n v="500"/>
    <n v="250000"/>
    <n v="50000"/>
    <n v="0.2"/>
    <x v="0"/>
  </r>
  <r>
    <s v="West Gear"/>
    <n v="1128299"/>
    <x v="583"/>
    <x v="2"/>
    <s v="Washington"/>
    <x v="9"/>
    <s v="Men's Street Footwear"/>
    <x v="0"/>
    <n v="40"/>
    <n v="550"/>
    <n v="220000"/>
    <n v="66000"/>
    <n v="0.3"/>
    <x v="0"/>
  </r>
  <r>
    <s v="West Gear"/>
    <n v="1128299"/>
    <x v="584"/>
    <x v="2"/>
    <s v="Washington"/>
    <x v="9"/>
    <s v="Men's Athletic Footwear"/>
    <x v="0"/>
    <n v="50"/>
    <n v="450"/>
    <n v="225000"/>
    <n v="56250"/>
    <n v="0.25"/>
    <x v="0"/>
  </r>
  <r>
    <s v="West Gear"/>
    <n v="1128299"/>
    <x v="585"/>
    <x v="2"/>
    <s v="Washington"/>
    <x v="9"/>
    <s v="Women's Street Footwear"/>
    <x v="1"/>
    <n v="50"/>
    <n v="450"/>
    <n v="225000"/>
    <n v="56250"/>
    <n v="0.25"/>
    <x v="0"/>
  </r>
  <r>
    <s v="West Gear"/>
    <n v="1128299"/>
    <x v="586"/>
    <x v="2"/>
    <s v="Washington"/>
    <x v="9"/>
    <s v="Women's Athletic Footwear"/>
    <x v="1"/>
    <n v="50"/>
    <n v="300"/>
    <n v="150000"/>
    <n v="45000"/>
    <n v="0.3"/>
    <x v="0"/>
  </r>
  <r>
    <s v="West Gear"/>
    <n v="1128299"/>
    <x v="587"/>
    <x v="2"/>
    <s v="Washington"/>
    <x v="9"/>
    <s v="Men's Apparel"/>
    <x v="0"/>
    <n v="55.000000000000007"/>
    <n v="225"/>
    <n v="123750.00000000001"/>
    <n v="30937.500000000004"/>
    <n v="0.25"/>
    <x v="0"/>
  </r>
  <r>
    <s v="West Gear"/>
    <n v="1128299"/>
    <x v="588"/>
    <x v="2"/>
    <s v="Washington"/>
    <x v="9"/>
    <s v="Women's Apparel"/>
    <x v="1"/>
    <n v="50"/>
    <n v="425"/>
    <n v="212500"/>
    <n v="42500"/>
    <n v="0.2"/>
    <x v="0"/>
  </r>
  <r>
    <s v="West Gear"/>
    <n v="1128299"/>
    <x v="589"/>
    <x v="2"/>
    <s v="Washington"/>
    <x v="9"/>
    <s v="Men's Street Footwear"/>
    <x v="0"/>
    <n v="50"/>
    <n v="575"/>
    <n v="287500"/>
    <n v="86250"/>
    <n v="0.3"/>
    <x v="0"/>
  </r>
  <r>
    <s v="West Gear"/>
    <n v="1128299"/>
    <x v="590"/>
    <x v="2"/>
    <s v="Washington"/>
    <x v="9"/>
    <s v="Men's Athletic Footwear"/>
    <x v="0"/>
    <n v="60"/>
    <n v="425"/>
    <n v="255000"/>
    <n v="63750"/>
    <n v="0.25"/>
    <x v="0"/>
  </r>
  <r>
    <s v="West Gear"/>
    <n v="1128299"/>
    <x v="591"/>
    <x v="2"/>
    <s v="Washington"/>
    <x v="9"/>
    <s v="Women's Street Footwear"/>
    <x v="1"/>
    <n v="64.999999999999986"/>
    <n v="425"/>
    <n v="276249.99999999994"/>
    <n v="69062.499999999985"/>
    <n v="0.25"/>
    <x v="0"/>
  </r>
  <r>
    <s v="West Gear"/>
    <n v="1128299"/>
    <x v="592"/>
    <x v="2"/>
    <s v="Washington"/>
    <x v="9"/>
    <s v="Women's Athletic Footwear"/>
    <x v="1"/>
    <n v="64.999999999999986"/>
    <n v="325"/>
    <n v="211249.99999999994"/>
    <n v="63374.999999999978"/>
    <n v="0.3"/>
    <x v="0"/>
  </r>
  <r>
    <s v="West Gear"/>
    <n v="1128299"/>
    <x v="593"/>
    <x v="2"/>
    <s v="Washington"/>
    <x v="9"/>
    <s v="Men's Apparel"/>
    <x v="0"/>
    <n v="70"/>
    <n v="175"/>
    <n v="122500"/>
    <n v="30625"/>
    <n v="0.25"/>
    <x v="0"/>
  </r>
  <r>
    <s v="West Gear"/>
    <n v="1128299"/>
    <x v="594"/>
    <x v="2"/>
    <s v="Washington"/>
    <x v="9"/>
    <s v="Women's Apparel"/>
    <x v="1"/>
    <n v="64.999999999999986"/>
    <n v="375"/>
    <n v="243749.99999999994"/>
    <n v="48749.999999999993"/>
    <n v="0.2"/>
    <x v="0"/>
  </r>
  <r>
    <s v="West Gear"/>
    <n v="1128299"/>
    <x v="595"/>
    <x v="2"/>
    <s v="Washington"/>
    <x v="9"/>
    <s v="Men's Street Footwear"/>
    <x v="0"/>
    <n v="70"/>
    <n v="550"/>
    <n v="385000"/>
    <n v="115500"/>
    <n v="0.3"/>
    <x v="0"/>
  </r>
  <r>
    <s v="West Gear"/>
    <n v="1128299"/>
    <x v="596"/>
    <x v="2"/>
    <s v="Washington"/>
    <x v="9"/>
    <s v="Men's Athletic Footwear"/>
    <x v="0"/>
    <n v="75"/>
    <n v="350"/>
    <n v="262500"/>
    <n v="65625"/>
    <n v="0.25"/>
    <x v="0"/>
  </r>
  <r>
    <s v="West Gear"/>
    <n v="1128299"/>
    <x v="597"/>
    <x v="2"/>
    <s v="Washington"/>
    <x v="9"/>
    <s v="Women's Street Footwear"/>
    <x v="1"/>
    <n v="75"/>
    <n v="400"/>
    <n v="300000"/>
    <n v="75000"/>
    <n v="0.25"/>
    <x v="0"/>
  </r>
  <r>
    <s v="West Gear"/>
    <n v="1128299"/>
    <x v="598"/>
    <x v="2"/>
    <s v="Washington"/>
    <x v="9"/>
    <s v="Women's Athletic Footwear"/>
    <x v="1"/>
    <n v="60"/>
    <n v="300"/>
    <n v="180000"/>
    <n v="54000"/>
    <n v="0.3"/>
    <x v="0"/>
  </r>
  <r>
    <s v="West Gear"/>
    <n v="1128299"/>
    <x v="599"/>
    <x v="2"/>
    <s v="Washington"/>
    <x v="9"/>
    <s v="Men's Apparel"/>
    <x v="0"/>
    <n v="65"/>
    <n v="200"/>
    <n v="130000"/>
    <n v="32500"/>
    <n v="0.25"/>
    <x v="0"/>
  </r>
  <r>
    <s v="West Gear"/>
    <n v="1128299"/>
    <x v="600"/>
    <x v="2"/>
    <s v="Washington"/>
    <x v="9"/>
    <s v="Women's Apparel"/>
    <x v="1"/>
    <n v="80"/>
    <n v="350"/>
    <n v="280000"/>
    <n v="56000"/>
    <n v="0.2"/>
    <x v="0"/>
  </r>
  <r>
    <s v="West Gear"/>
    <n v="1128299"/>
    <x v="601"/>
    <x v="2"/>
    <s v="Washington"/>
    <x v="9"/>
    <s v="Men's Street Footwear"/>
    <x v="0"/>
    <n v="60"/>
    <n v="550"/>
    <n v="330000"/>
    <n v="99000"/>
    <n v="0.3"/>
    <x v="0"/>
  </r>
  <r>
    <s v="West Gear"/>
    <n v="1128299"/>
    <x v="602"/>
    <x v="2"/>
    <s v="Washington"/>
    <x v="9"/>
    <s v="Men's Athletic Footwear"/>
    <x v="0"/>
    <n v="65"/>
    <n v="400"/>
    <n v="260000"/>
    <n v="65000"/>
    <n v="0.25"/>
    <x v="0"/>
  </r>
  <r>
    <s v="West Gear"/>
    <n v="1128299"/>
    <x v="603"/>
    <x v="2"/>
    <s v="Washington"/>
    <x v="9"/>
    <s v="Women's Street Footwear"/>
    <x v="1"/>
    <n v="65"/>
    <n v="400"/>
    <n v="260000"/>
    <n v="65000"/>
    <n v="0.25"/>
    <x v="0"/>
  </r>
  <r>
    <s v="West Gear"/>
    <n v="1128299"/>
    <x v="604"/>
    <x v="2"/>
    <s v="Washington"/>
    <x v="9"/>
    <s v="Women's Athletic Footwear"/>
    <x v="1"/>
    <n v="60"/>
    <n v="300"/>
    <n v="180000"/>
    <n v="54000"/>
    <n v="0.3"/>
    <x v="0"/>
  </r>
  <r>
    <s v="West Gear"/>
    <n v="1128299"/>
    <x v="605"/>
    <x v="2"/>
    <s v="Washington"/>
    <x v="9"/>
    <s v="Men's Apparel"/>
    <x v="0"/>
    <n v="65"/>
    <n v="200"/>
    <n v="130000"/>
    <n v="32500"/>
    <n v="0.25"/>
    <x v="0"/>
  </r>
  <r>
    <s v="West Gear"/>
    <n v="1128299"/>
    <x v="606"/>
    <x v="2"/>
    <s v="Washington"/>
    <x v="9"/>
    <s v="Women's Apparel"/>
    <x v="1"/>
    <n v="80"/>
    <n v="500"/>
    <n v="400000"/>
    <n v="80000"/>
    <n v="0.2"/>
    <x v="0"/>
  </r>
  <r>
    <s v="West Gear"/>
    <n v="1128299"/>
    <x v="607"/>
    <x v="2"/>
    <s v="Washington"/>
    <x v="9"/>
    <s v="Men's Street Footwear"/>
    <x v="0"/>
    <n v="75"/>
    <n v="750"/>
    <n v="562500"/>
    <n v="168750"/>
    <n v="0.3"/>
    <x v="0"/>
  </r>
  <r>
    <s v="West Gear"/>
    <n v="1128299"/>
    <x v="608"/>
    <x v="2"/>
    <s v="Washington"/>
    <x v="9"/>
    <s v="Men's Athletic Footwear"/>
    <x v="0"/>
    <n v="80"/>
    <n v="625"/>
    <n v="500000"/>
    <n v="125000"/>
    <n v="0.25"/>
    <x v="0"/>
  </r>
  <r>
    <s v="West Gear"/>
    <n v="1128299"/>
    <x v="609"/>
    <x v="2"/>
    <s v="Washington"/>
    <x v="9"/>
    <s v="Women's Street Footwear"/>
    <x v="1"/>
    <n v="80"/>
    <n v="625"/>
    <n v="500000"/>
    <n v="125000"/>
    <n v="0.25"/>
    <x v="0"/>
  </r>
  <r>
    <s v="West Gear"/>
    <n v="1128299"/>
    <x v="610"/>
    <x v="2"/>
    <s v="Washington"/>
    <x v="9"/>
    <s v="Women's Athletic Footwear"/>
    <x v="1"/>
    <n v="80"/>
    <n v="500"/>
    <n v="400000"/>
    <n v="120000"/>
    <n v="0.3"/>
    <x v="0"/>
  </r>
  <r>
    <s v="West Gear"/>
    <n v="1128299"/>
    <x v="611"/>
    <x v="2"/>
    <s v="Washington"/>
    <x v="9"/>
    <s v="Men's Apparel"/>
    <x v="0"/>
    <n v="85.000000000000014"/>
    <n v="375"/>
    <n v="318750.00000000006"/>
    <n v="79687.500000000015"/>
    <n v="0.25"/>
    <x v="0"/>
  </r>
  <r>
    <s v="West Gear"/>
    <n v="1128299"/>
    <x v="612"/>
    <x v="2"/>
    <s v="Washington"/>
    <x v="9"/>
    <s v="Women's Apparel"/>
    <x v="1"/>
    <n v="100"/>
    <n v="675"/>
    <n v="675000"/>
    <n v="135000"/>
    <n v="0.2"/>
    <x v="0"/>
  </r>
  <r>
    <s v="West Gear"/>
    <n v="1128299"/>
    <x v="613"/>
    <x v="2"/>
    <s v="Washington"/>
    <x v="9"/>
    <s v="Men's Street Footwear"/>
    <x v="0"/>
    <n v="80"/>
    <n v="825"/>
    <n v="660000"/>
    <n v="198000"/>
    <n v="0.3"/>
    <x v="0"/>
  </r>
  <r>
    <s v="West Gear"/>
    <n v="1128299"/>
    <x v="614"/>
    <x v="2"/>
    <s v="Washington"/>
    <x v="9"/>
    <s v="Men's Athletic Footwear"/>
    <x v="0"/>
    <n v="85.000000000000014"/>
    <n v="675"/>
    <n v="573750.00000000012"/>
    <n v="143437.50000000003"/>
    <n v="0.25"/>
    <x v="0"/>
  </r>
  <r>
    <s v="West Gear"/>
    <n v="1128299"/>
    <x v="615"/>
    <x v="2"/>
    <s v="Washington"/>
    <x v="9"/>
    <s v="Women's Street Footwear"/>
    <x v="1"/>
    <n v="85.000000000000014"/>
    <n v="625"/>
    <n v="531250.00000000012"/>
    <n v="132812.50000000003"/>
    <n v="0.25"/>
    <x v="0"/>
  </r>
  <r>
    <s v="West Gear"/>
    <n v="1128299"/>
    <x v="616"/>
    <x v="2"/>
    <s v="Washington"/>
    <x v="9"/>
    <s v="Women's Athletic Footwear"/>
    <x v="1"/>
    <n v="80"/>
    <n v="525"/>
    <n v="420000"/>
    <n v="126000"/>
    <n v="0.3"/>
    <x v="0"/>
  </r>
  <r>
    <s v="West Gear"/>
    <n v="1128299"/>
    <x v="617"/>
    <x v="2"/>
    <s v="Washington"/>
    <x v="9"/>
    <s v="Men's Apparel"/>
    <x v="0"/>
    <n v="85.000000000000014"/>
    <n v="575"/>
    <n v="488750.00000000006"/>
    <n v="122187.50000000001"/>
    <n v="0.25"/>
    <x v="0"/>
  </r>
  <r>
    <s v="West Gear"/>
    <n v="1128299"/>
    <x v="618"/>
    <x v="2"/>
    <s v="Washington"/>
    <x v="9"/>
    <s v="Women's Apparel"/>
    <x v="1"/>
    <n v="100"/>
    <n v="575"/>
    <n v="575000"/>
    <n v="115000"/>
    <n v="0.2"/>
    <x v="0"/>
  </r>
  <r>
    <s v="West Gear"/>
    <n v="1128299"/>
    <x v="619"/>
    <x v="2"/>
    <s v="Washington"/>
    <x v="9"/>
    <s v="Men's Street Footwear"/>
    <x v="0"/>
    <n v="85.000000000000014"/>
    <n v="775"/>
    <n v="658750.00000000012"/>
    <n v="197625.00000000003"/>
    <n v="0.3"/>
    <x v="0"/>
  </r>
  <r>
    <s v="West Gear"/>
    <n v="1128299"/>
    <x v="620"/>
    <x v="2"/>
    <s v="Washington"/>
    <x v="9"/>
    <s v="Men's Athletic Footwear"/>
    <x v="0"/>
    <n v="80.000000000000014"/>
    <n v="750"/>
    <n v="600000.00000000012"/>
    <n v="150000.00000000003"/>
    <n v="0.25"/>
    <x v="0"/>
  </r>
  <r>
    <s v="West Gear"/>
    <n v="1128299"/>
    <x v="621"/>
    <x v="2"/>
    <s v="Washington"/>
    <x v="9"/>
    <s v="Women's Street Footwear"/>
    <x v="1"/>
    <n v="75.000000000000014"/>
    <n v="625"/>
    <n v="468750.00000000012"/>
    <n v="117187.50000000003"/>
    <n v="0.25"/>
    <x v="0"/>
  </r>
  <r>
    <s v="West Gear"/>
    <n v="1128299"/>
    <x v="622"/>
    <x v="2"/>
    <s v="Washington"/>
    <x v="9"/>
    <s v="Women's Athletic Footwear"/>
    <x v="1"/>
    <n v="75.000000000000014"/>
    <n v="575"/>
    <n v="431250.00000000006"/>
    <n v="129375.00000000001"/>
    <n v="0.3"/>
    <x v="0"/>
  </r>
  <r>
    <s v="West Gear"/>
    <n v="1128299"/>
    <x v="623"/>
    <x v="2"/>
    <s v="Washington"/>
    <x v="9"/>
    <s v="Men's Apparel"/>
    <x v="0"/>
    <n v="75"/>
    <n v="575"/>
    <n v="431250"/>
    <n v="107812.5"/>
    <n v="0.25"/>
    <x v="0"/>
  </r>
  <r>
    <s v="West Gear"/>
    <n v="1128299"/>
    <x v="624"/>
    <x v="2"/>
    <s v="Washington"/>
    <x v="9"/>
    <s v="Women's Apparel"/>
    <x v="1"/>
    <n v="80"/>
    <n v="400"/>
    <n v="320000"/>
    <n v="64000"/>
    <n v="0.2"/>
    <x v="0"/>
  </r>
  <r>
    <s v="West Gear"/>
    <n v="1128299"/>
    <x v="625"/>
    <x v="2"/>
    <s v="Washington"/>
    <x v="9"/>
    <s v="Men's Street Footwear"/>
    <x v="0"/>
    <n v="70.000000000000014"/>
    <n v="600"/>
    <n v="420000.00000000006"/>
    <n v="126000.00000000001"/>
    <n v="0.3"/>
    <x v="0"/>
  </r>
  <r>
    <s v="West Gear"/>
    <n v="1128299"/>
    <x v="626"/>
    <x v="2"/>
    <s v="Washington"/>
    <x v="9"/>
    <s v="Men's Athletic Footwear"/>
    <x v="0"/>
    <n v="75.000000000000028"/>
    <n v="600"/>
    <n v="450000.00000000017"/>
    <n v="112500.00000000004"/>
    <n v="0.25"/>
    <x v="0"/>
  </r>
  <r>
    <s v="West Gear"/>
    <n v="1128299"/>
    <x v="627"/>
    <x v="2"/>
    <s v="Washington"/>
    <x v="9"/>
    <s v="Women's Street Footwear"/>
    <x v="1"/>
    <n v="70.000000000000014"/>
    <n v="450"/>
    <n v="315000.00000000006"/>
    <n v="78750.000000000015"/>
    <n v="0.25"/>
    <x v="0"/>
  </r>
  <r>
    <s v="West Gear"/>
    <n v="1128299"/>
    <x v="628"/>
    <x v="2"/>
    <s v="Washington"/>
    <x v="9"/>
    <s v="Women's Athletic Footwear"/>
    <x v="1"/>
    <n v="70.000000000000014"/>
    <n v="400"/>
    <n v="280000.00000000006"/>
    <n v="84000.000000000015"/>
    <n v="0.3"/>
    <x v="0"/>
  </r>
  <r>
    <s v="West Gear"/>
    <n v="1128299"/>
    <x v="629"/>
    <x v="2"/>
    <s v="Washington"/>
    <x v="9"/>
    <s v="Men's Apparel"/>
    <x v="0"/>
    <n v="80.000000000000014"/>
    <n v="425"/>
    <n v="340000.00000000006"/>
    <n v="85000.000000000015"/>
    <n v="0.25"/>
    <x v="0"/>
  </r>
  <r>
    <s v="West Gear"/>
    <n v="1128299"/>
    <x v="67"/>
    <x v="2"/>
    <s v="Washington"/>
    <x v="9"/>
    <s v="Women's Apparel"/>
    <x v="1"/>
    <n v="65"/>
    <n v="450"/>
    <n v="292500"/>
    <n v="58500"/>
    <n v="0.2"/>
    <x v="0"/>
  </r>
  <r>
    <s v="West Gear"/>
    <n v="1128299"/>
    <x v="68"/>
    <x v="2"/>
    <s v="Washington"/>
    <x v="9"/>
    <s v="Men's Street Footwear"/>
    <x v="0"/>
    <n v="60.000000000000007"/>
    <n v="550"/>
    <n v="330000.00000000006"/>
    <n v="99000.000000000015"/>
    <n v="0.3"/>
    <x v="0"/>
  </r>
  <r>
    <s v="West Gear"/>
    <n v="1128299"/>
    <x v="69"/>
    <x v="2"/>
    <s v="Washington"/>
    <x v="9"/>
    <s v="Men's Athletic Footwear"/>
    <x v="0"/>
    <n v="65.000000000000014"/>
    <n v="550"/>
    <n v="357500.00000000006"/>
    <n v="89375.000000000015"/>
    <n v="0.25"/>
    <x v="0"/>
  </r>
  <r>
    <s v="West Gear"/>
    <n v="1128299"/>
    <x v="70"/>
    <x v="2"/>
    <s v="Washington"/>
    <x v="9"/>
    <s v="Women's Street Footwear"/>
    <x v="1"/>
    <n v="60.000000000000007"/>
    <n v="375"/>
    <n v="225000.00000000003"/>
    <n v="56250.000000000007"/>
    <n v="0.25"/>
    <x v="0"/>
  </r>
  <r>
    <s v="West Gear"/>
    <n v="1128299"/>
    <x v="71"/>
    <x v="2"/>
    <s v="Washington"/>
    <x v="9"/>
    <s v="Women's Athletic Footwear"/>
    <x v="1"/>
    <n v="60.000000000000007"/>
    <n v="350"/>
    <n v="210000.00000000003"/>
    <n v="63000.000000000007"/>
    <n v="0.3"/>
    <x v="0"/>
  </r>
  <r>
    <s v="West Gear"/>
    <n v="1128299"/>
    <x v="72"/>
    <x v="2"/>
    <s v="Washington"/>
    <x v="9"/>
    <s v="Men's Apparel"/>
    <x v="0"/>
    <n v="70"/>
    <n v="325"/>
    <n v="227500"/>
    <n v="56875"/>
    <n v="0.25"/>
    <x v="0"/>
  </r>
  <r>
    <s v="West Gear"/>
    <n v="1128299"/>
    <x v="73"/>
    <x v="2"/>
    <s v="Washington"/>
    <x v="9"/>
    <s v="Women's Apparel"/>
    <x v="1"/>
    <n v="75.000000000000014"/>
    <n v="375"/>
    <n v="281250.00000000006"/>
    <n v="56250.000000000015"/>
    <n v="0.2"/>
    <x v="0"/>
  </r>
  <r>
    <s v="West Gear"/>
    <n v="1128299"/>
    <x v="74"/>
    <x v="2"/>
    <s v="Washington"/>
    <x v="9"/>
    <s v="Men's Street Footwear"/>
    <x v="0"/>
    <n v="60.000000000000007"/>
    <n v="600"/>
    <n v="360000.00000000006"/>
    <n v="108000.00000000001"/>
    <n v="0.3"/>
    <x v="0"/>
  </r>
  <r>
    <s v="West Gear"/>
    <n v="1128299"/>
    <x v="75"/>
    <x v="2"/>
    <s v="Washington"/>
    <x v="9"/>
    <s v="Men's Athletic Footwear"/>
    <x v="0"/>
    <n v="65.000000000000014"/>
    <n v="625"/>
    <n v="406250.00000000012"/>
    <n v="101562.50000000003"/>
    <n v="0.25"/>
    <x v="0"/>
  </r>
  <r>
    <s v="West Gear"/>
    <n v="1128299"/>
    <x v="76"/>
    <x v="2"/>
    <s v="Washington"/>
    <x v="9"/>
    <s v="Women's Street Footwear"/>
    <x v="1"/>
    <n v="60.000000000000007"/>
    <n v="475"/>
    <n v="285000.00000000006"/>
    <n v="71250.000000000015"/>
    <n v="0.25"/>
    <x v="0"/>
  </r>
  <r>
    <s v="West Gear"/>
    <n v="1128299"/>
    <x v="77"/>
    <x v="2"/>
    <s v="Washington"/>
    <x v="9"/>
    <s v="Women's Athletic Footwear"/>
    <x v="1"/>
    <n v="70.000000000000014"/>
    <n v="450"/>
    <n v="315000.00000000006"/>
    <n v="94500.000000000015"/>
    <n v="0.3"/>
    <x v="0"/>
  </r>
  <r>
    <s v="West Gear"/>
    <n v="1128299"/>
    <x v="78"/>
    <x v="2"/>
    <s v="Washington"/>
    <x v="9"/>
    <s v="Men's Apparel"/>
    <x v="0"/>
    <n v="90.000000000000014"/>
    <n v="425"/>
    <n v="382500.00000000006"/>
    <n v="95625.000000000015"/>
    <n v="0.25"/>
    <x v="0"/>
  </r>
  <r>
    <s v="West Gear"/>
    <n v="1128299"/>
    <x v="79"/>
    <x v="2"/>
    <s v="Washington"/>
    <x v="9"/>
    <s v="Women's Apparel"/>
    <x v="1"/>
    <n v="95.000000000000014"/>
    <n v="550"/>
    <n v="522500.00000000006"/>
    <n v="104500.00000000001"/>
    <n v="0.2"/>
    <x v="0"/>
  </r>
  <r>
    <s v="West Gear"/>
    <n v="1128299"/>
    <x v="80"/>
    <x v="2"/>
    <s v="Washington"/>
    <x v="9"/>
    <s v="Men's Street Footwear"/>
    <x v="0"/>
    <n v="80.000000000000014"/>
    <n v="750"/>
    <n v="600000.00000000012"/>
    <n v="180000.00000000003"/>
    <n v="0.3"/>
    <x v="0"/>
  </r>
  <r>
    <s v="West Gear"/>
    <n v="1128299"/>
    <x v="81"/>
    <x v="2"/>
    <s v="Washington"/>
    <x v="9"/>
    <s v="Men's Athletic Footwear"/>
    <x v="0"/>
    <n v="85.000000000000014"/>
    <n v="750"/>
    <n v="637500.00000000012"/>
    <n v="159375.00000000003"/>
    <n v="0.25"/>
    <x v="0"/>
  </r>
  <r>
    <s v="West Gear"/>
    <n v="1128299"/>
    <x v="82"/>
    <x v="2"/>
    <s v="Washington"/>
    <x v="9"/>
    <s v="Women's Street Footwear"/>
    <x v="1"/>
    <n v="80.000000000000014"/>
    <n v="550"/>
    <n v="440000.00000000006"/>
    <n v="110000.00000000001"/>
    <n v="0.25"/>
    <x v="0"/>
  </r>
  <r>
    <s v="West Gear"/>
    <n v="1128299"/>
    <x v="83"/>
    <x v="2"/>
    <s v="Washington"/>
    <x v="9"/>
    <s v="Women's Athletic Footwear"/>
    <x v="1"/>
    <n v="80.000000000000014"/>
    <n v="550"/>
    <n v="440000.00000000006"/>
    <n v="132000"/>
    <n v="0.3"/>
    <x v="0"/>
  </r>
  <r>
    <s v="West Gear"/>
    <n v="1128299"/>
    <x v="84"/>
    <x v="2"/>
    <s v="Washington"/>
    <x v="9"/>
    <s v="Men's Apparel"/>
    <x v="0"/>
    <n v="90.000000000000014"/>
    <n v="475"/>
    <n v="427500.00000000006"/>
    <n v="106875.00000000001"/>
    <n v="0.25"/>
    <x v="0"/>
  </r>
  <r>
    <s v="West Gear"/>
    <n v="1128299"/>
    <x v="85"/>
    <x v="2"/>
    <s v="Washington"/>
    <x v="9"/>
    <s v="Women's Apparel"/>
    <x v="1"/>
    <n v="95.000000000000014"/>
    <n v="575"/>
    <n v="546250.00000000012"/>
    <n v="109250.00000000003"/>
    <n v="0.2"/>
    <x v="0"/>
  </r>
  <r>
    <s v="Foot Locker"/>
    <n v="1185732"/>
    <x v="86"/>
    <x v="2"/>
    <s v="Washington"/>
    <x v="9"/>
    <s v="Men's Street Footwear"/>
    <x v="0"/>
    <n v="45"/>
    <n v="1050"/>
    <n v="472500"/>
    <n v="212625"/>
    <n v="0.45"/>
    <x v="0"/>
  </r>
  <r>
    <s v="Foot Locker"/>
    <n v="1185732"/>
    <x v="87"/>
    <x v="2"/>
    <s v="Washington"/>
    <x v="9"/>
    <s v="Men's Athletic Footwear"/>
    <x v="0"/>
    <n v="45"/>
    <n v="850"/>
    <n v="382500"/>
    <n v="133875"/>
    <n v="0.35"/>
    <x v="0"/>
  </r>
  <r>
    <s v="Foot Locker"/>
    <n v="1185732"/>
    <x v="88"/>
    <x v="2"/>
    <s v="Washington"/>
    <x v="9"/>
    <s v="Women's Street Footwear"/>
    <x v="1"/>
    <n v="35"/>
    <n v="850"/>
    <n v="297500"/>
    <n v="74375"/>
    <n v="0.25"/>
    <x v="0"/>
  </r>
  <r>
    <s v="Foot Locker"/>
    <n v="1185732"/>
    <x v="89"/>
    <x v="2"/>
    <s v="Washington"/>
    <x v="9"/>
    <s v="Women's Athletic Footwear"/>
    <x v="1"/>
    <n v="40"/>
    <n v="700"/>
    <n v="280000"/>
    <n v="84000"/>
    <n v="0.3"/>
    <x v="0"/>
  </r>
  <r>
    <s v="Foot Locker"/>
    <n v="1185732"/>
    <x v="90"/>
    <x v="4"/>
    <s v="Florida"/>
    <x v="10"/>
    <s v="Men's Apparel"/>
    <x v="0"/>
    <n v="55.000000000000007"/>
    <n v="750"/>
    <n v="412500.00000000006"/>
    <n v="144375"/>
    <n v="0.35"/>
    <x v="0"/>
  </r>
  <r>
    <s v="Foot Locker"/>
    <n v="1185732"/>
    <x v="91"/>
    <x v="4"/>
    <s v="Florida"/>
    <x v="10"/>
    <s v="Women's Apparel"/>
    <x v="1"/>
    <n v="45"/>
    <n v="850"/>
    <n v="382500"/>
    <n v="191250"/>
    <n v="0.5"/>
    <x v="0"/>
  </r>
  <r>
    <s v="Foot Locker"/>
    <n v="1185732"/>
    <x v="92"/>
    <x v="4"/>
    <s v="Florida"/>
    <x v="10"/>
    <s v="Men's Street Footwear"/>
    <x v="0"/>
    <n v="45"/>
    <n v="1100"/>
    <n v="495000"/>
    <n v="222750"/>
    <n v="0.45"/>
    <x v="0"/>
  </r>
  <r>
    <s v="Foot Locker"/>
    <n v="1185732"/>
    <x v="93"/>
    <x v="4"/>
    <s v="Florida"/>
    <x v="10"/>
    <s v="Men's Athletic Footwear"/>
    <x v="0"/>
    <n v="45"/>
    <n v="750"/>
    <n v="337500"/>
    <n v="118124.99999999999"/>
    <n v="0.35"/>
    <x v="0"/>
  </r>
  <r>
    <s v="Foot Locker"/>
    <n v="1185732"/>
    <x v="94"/>
    <x v="4"/>
    <s v="Florida"/>
    <x v="10"/>
    <s v="Women's Street Footwear"/>
    <x v="1"/>
    <n v="35"/>
    <n v="800"/>
    <n v="280000"/>
    <n v="70000"/>
    <n v="0.25"/>
    <x v="0"/>
  </r>
  <r>
    <s v="West Gear"/>
    <n v="1185732"/>
    <x v="95"/>
    <x v="4"/>
    <s v="Florida"/>
    <x v="10"/>
    <s v="Women's Athletic Footwear"/>
    <x v="1"/>
    <n v="40"/>
    <n v="675"/>
    <n v="270000"/>
    <n v="81000"/>
    <n v="0.3"/>
    <x v="0"/>
  </r>
  <r>
    <s v="Foot Locker"/>
    <n v="1185732"/>
    <x v="96"/>
    <x v="4"/>
    <s v="Florida"/>
    <x v="10"/>
    <s v="Men's Apparel"/>
    <x v="0"/>
    <n v="55.000000000000007"/>
    <n v="750"/>
    <n v="412500.00000000006"/>
    <n v="144375"/>
    <n v="0.35"/>
    <x v="0"/>
  </r>
  <r>
    <s v="Foot Locker"/>
    <n v="1185732"/>
    <x v="97"/>
    <x v="4"/>
    <s v="Florida"/>
    <x v="10"/>
    <s v="Women's Apparel"/>
    <x v="1"/>
    <n v="45"/>
    <n v="850"/>
    <n v="382500"/>
    <n v="191250"/>
    <n v="0.5"/>
    <x v="0"/>
  </r>
  <r>
    <s v="Foot Locker"/>
    <n v="1185732"/>
    <x v="98"/>
    <x v="4"/>
    <s v="Florida"/>
    <x v="10"/>
    <s v="Men's Street Footwear"/>
    <x v="0"/>
    <n v="45"/>
    <n v="1070"/>
    <n v="481500"/>
    <n v="216675"/>
    <n v="0.45"/>
    <x v="0"/>
  </r>
  <r>
    <s v="Foot Locker"/>
    <n v="1185732"/>
    <x v="99"/>
    <x v="4"/>
    <s v="Florida"/>
    <x v="10"/>
    <s v="Men's Athletic Footwear"/>
    <x v="0"/>
    <n v="45"/>
    <n v="750"/>
    <n v="337500"/>
    <n v="118124.99999999999"/>
    <n v="0.35"/>
    <x v="0"/>
  </r>
  <r>
    <s v="Foot Locker"/>
    <n v="1185732"/>
    <x v="100"/>
    <x v="4"/>
    <s v="Florida"/>
    <x v="10"/>
    <s v="Women's Street Footwear"/>
    <x v="1"/>
    <n v="35"/>
    <n v="775"/>
    <n v="271250"/>
    <n v="67812.5"/>
    <n v="0.25"/>
    <x v="0"/>
  </r>
  <r>
    <s v="Foot Locker"/>
    <n v="1185732"/>
    <x v="101"/>
    <x v="4"/>
    <s v="Florida"/>
    <x v="10"/>
    <s v="Women's Athletic Footwear"/>
    <x v="1"/>
    <n v="40"/>
    <n v="625"/>
    <n v="250000"/>
    <n v="75000"/>
    <n v="0.3"/>
    <x v="0"/>
  </r>
  <r>
    <s v="Foot Locker"/>
    <n v="1185732"/>
    <x v="102"/>
    <x v="4"/>
    <s v="Florida"/>
    <x v="10"/>
    <s v="Men's Apparel"/>
    <x v="0"/>
    <n v="55.000000000000007"/>
    <n v="675"/>
    <n v="371250.00000000006"/>
    <n v="129937.50000000001"/>
    <n v="0.35"/>
    <x v="0"/>
  </r>
  <r>
    <s v="Foot Locker"/>
    <n v="1185732"/>
    <x v="103"/>
    <x v="4"/>
    <s v="Florida"/>
    <x v="10"/>
    <s v="Women's Apparel"/>
    <x v="1"/>
    <n v="45"/>
    <n v="775"/>
    <n v="348750"/>
    <n v="174375"/>
    <n v="0.5"/>
    <x v="0"/>
  </r>
  <r>
    <s v="Foot Locker"/>
    <n v="1185732"/>
    <x v="53"/>
    <x v="4"/>
    <s v="Florida"/>
    <x v="10"/>
    <s v="Men's Street Footwear"/>
    <x v="0"/>
    <n v="45"/>
    <n v="1025"/>
    <n v="461250"/>
    <n v="207562.5"/>
    <n v="0.45"/>
    <x v="0"/>
  </r>
  <r>
    <s v="Foot Locker"/>
    <n v="1185732"/>
    <x v="53"/>
    <x v="4"/>
    <s v="Florida"/>
    <x v="10"/>
    <s v="Men's Athletic Footwear"/>
    <x v="0"/>
    <n v="45"/>
    <n v="725"/>
    <n v="326250"/>
    <n v="114187.5"/>
    <n v="0.35"/>
    <x v="0"/>
  </r>
  <r>
    <s v="West Gear"/>
    <n v="1185732"/>
    <x v="53"/>
    <x v="4"/>
    <s v="Florida"/>
    <x v="10"/>
    <s v="Women's Street Footwear"/>
    <x v="1"/>
    <n v="35"/>
    <n v="725"/>
    <n v="253750"/>
    <n v="63437.5"/>
    <n v="0.25"/>
    <x v="0"/>
  </r>
  <r>
    <s v="West Gear"/>
    <n v="1185732"/>
    <x v="53"/>
    <x v="4"/>
    <s v="Florida"/>
    <x v="10"/>
    <s v="Women's Athletic Footwear"/>
    <x v="1"/>
    <n v="40"/>
    <n v="650"/>
    <n v="260000"/>
    <n v="78000"/>
    <n v="0.3"/>
    <x v="0"/>
  </r>
  <r>
    <s v="West Gear"/>
    <n v="1185732"/>
    <x v="53"/>
    <x v="4"/>
    <s v="Florida"/>
    <x v="10"/>
    <s v="Men's Apparel"/>
    <x v="0"/>
    <n v="55.000000000000007"/>
    <n v="675"/>
    <n v="371250.00000000006"/>
    <n v="129937.50000000001"/>
    <n v="0.35"/>
    <x v="0"/>
  </r>
  <r>
    <s v="West Gear"/>
    <n v="1185732"/>
    <x v="53"/>
    <x v="4"/>
    <s v="Florida"/>
    <x v="10"/>
    <s v="Women's Apparel"/>
    <x v="1"/>
    <n v="45"/>
    <n v="800"/>
    <n v="360000"/>
    <n v="180000"/>
    <n v="0.5"/>
    <x v="0"/>
  </r>
  <r>
    <s v="West Gear"/>
    <n v="1185732"/>
    <x v="53"/>
    <x v="4"/>
    <s v="Florida"/>
    <x v="10"/>
    <s v="Men's Street Footwear"/>
    <x v="0"/>
    <n v="55.000000000000007"/>
    <n v="1070"/>
    <n v="588500.00000000012"/>
    <n v="264825.00000000006"/>
    <n v="0.45"/>
    <x v="0"/>
  </r>
  <r>
    <s v="West Gear"/>
    <n v="1185732"/>
    <x v="53"/>
    <x v="4"/>
    <s v="Florida"/>
    <x v="10"/>
    <s v="Men's Athletic Footwear"/>
    <x v="0"/>
    <n v="55.000000000000007"/>
    <n v="775"/>
    <n v="426250.00000000006"/>
    <n v="149187.5"/>
    <n v="0.35"/>
    <x v="0"/>
  </r>
  <r>
    <s v="West Gear"/>
    <n v="1185732"/>
    <x v="53"/>
    <x v="4"/>
    <s v="Florida"/>
    <x v="10"/>
    <s v="Women's Street Footwear"/>
    <x v="1"/>
    <n v="50"/>
    <n v="750"/>
    <n v="375000"/>
    <n v="93750"/>
    <n v="0.25"/>
    <x v="0"/>
  </r>
  <r>
    <s v="West Gear"/>
    <n v="1185732"/>
    <x v="53"/>
    <x v="4"/>
    <s v="Florida"/>
    <x v="10"/>
    <s v="Women's Athletic Footwear"/>
    <x v="1"/>
    <n v="50"/>
    <n v="700"/>
    <n v="350000"/>
    <n v="105000"/>
    <n v="0.3"/>
    <x v="0"/>
  </r>
  <r>
    <s v="West Gear"/>
    <n v="1185732"/>
    <x v="53"/>
    <x v="4"/>
    <s v="Florida"/>
    <x v="10"/>
    <s v="Men's Apparel"/>
    <x v="0"/>
    <n v="60"/>
    <n v="725"/>
    <n v="435000"/>
    <n v="152250"/>
    <n v="0.35"/>
    <x v="0"/>
  </r>
  <r>
    <s v="West Gear"/>
    <n v="1185732"/>
    <x v="53"/>
    <x v="4"/>
    <s v="Florida"/>
    <x v="10"/>
    <s v="Women's Apparel"/>
    <x v="1"/>
    <n v="65"/>
    <n v="825"/>
    <n v="536250"/>
    <n v="268125"/>
    <n v="0.5"/>
    <x v="0"/>
  </r>
  <r>
    <s v="West Gear"/>
    <n v="1185732"/>
    <x v="53"/>
    <x v="4"/>
    <s v="Florida"/>
    <x v="10"/>
    <s v="Men's Street Footwear"/>
    <x v="0"/>
    <n v="60"/>
    <n v="1075"/>
    <n v="645000"/>
    <n v="290250"/>
    <n v="0.45"/>
    <x v="0"/>
  </r>
  <r>
    <s v="West Gear"/>
    <n v="1185732"/>
    <x v="53"/>
    <x v="4"/>
    <s v="Florida"/>
    <x v="10"/>
    <s v="Men's Athletic Footwear"/>
    <x v="0"/>
    <n v="55.000000000000007"/>
    <n v="825"/>
    <n v="453750.00000000006"/>
    <n v="158812.5"/>
    <n v="0.35"/>
    <x v="0"/>
  </r>
  <r>
    <s v="West Gear"/>
    <n v="1185732"/>
    <x v="118"/>
    <x v="4"/>
    <s v="Florida"/>
    <x v="10"/>
    <s v="Women's Street Footwear"/>
    <x v="1"/>
    <n v="50"/>
    <n v="800"/>
    <n v="400000"/>
    <n v="100000"/>
    <n v="0.25"/>
    <x v="0"/>
  </r>
  <r>
    <s v="West Gear"/>
    <n v="1185732"/>
    <x v="119"/>
    <x v="4"/>
    <s v="Florida"/>
    <x v="10"/>
    <s v="Women's Athletic Footwear"/>
    <x v="1"/>
    <n v="50"/>
    <n v="775"/>
    <n v="387500"/>
    <n v="116250"/>
    <n v="0.3"/>
    <x v="0"/>
  </r>
  <r>
    <s v="West Gear"/>
    <n v="1185732"/>
    <x v="120"/>
    <x v="4"/>
    <s v="Florida"/>
    <x v="10"/>
    <s v="Men's Apparel"/>
    <x v="0"/>
    <n v="65"/>
    <n v="775"/>
    <n v="503750"/>
    <n v="176312.5"/>
    <n v="0.35"/>
    <x v="0"/>
  </r>
  <r>
    <s v="West Gear"/>
    <n v="1185732"/>
    <x v="121"/>
    <x v="4"/>
    <s v="Florida"/>
    <x v="10"/>
    <s v="Women's Apparel"/>
    <x v="1"/>
    <n v="70"/>
    <n v="925"/>
    <n v="647500"/>
    <n v="323750"/>
    <n v="0.5"/>
    <x v="0"/>
  </r>
  <r>
    <s v="West Gear"/>
    <n v="1185732"/>
    <x v="122"/>
    <x v="4"/>
    <s v="Florida"/>
    <x v="10"/>
    <s v="Men's Street Footwear"/>
    <x v="0"/>
    <n v="65"/>
    <n v="1150"/>
    <n v="747500"/>
    <n v="336375"/>
    <n v="0.45"/>
    <x v="0"/>
  </r>
  <r>
    <s v="West Gear"/>
    <n v="1185732"/>
    <x v="123"/>
    <x v="4"/>
    <s v="Florida"/>
    <x v="10"/>
    <s v="Men's Athletic Footwear"/>
    <x v="0"/>
    <n v="60.000000000000007"/>
    <n v="900"/>
    <n v="540000.00000000012"/>
    <n v="189000.00000000003"/>
    <n v="0.35"/>
    <x v="0"/>
  </r>
  <r>
    <s v="West Gear"/>
    <n v="1185732"/>
    <x v="124"/>
    <x v="4"/>
    <s v="Florida"/>
    <x v="10"/>
    <s v="Women's Street Footwear"/>
    <x v="1"/>
    <n v="55.000000000000007"/>
    <n v="825"/>
    <n v="453750.00000000006"/>
    <n v="113437.50000000001"/>
    <n v="0.25"/>
    <x v="0"/>
  </r>
  <r>
    <s v="West Gear"/>
    <n v="1185732"/>
    <x v="125"/>
    <x v="4"/>
    <s v="Florida"/>
    <x v="10"/>
    <s v="Women's Athletic Footwear"/>
    <x v="1"/>
    <n v="55.000000000000007"/>
    <n v="775"/>
    <n v="426250.00000000006"/>
    <n v="127875.00000000001"/>
    <n v="0.3"/>
    <x v="0"/>
  </r>
  <r>
    <s v="West Gear"/>
    <n v="1185732"/>
    <x v="126"/>
    <x v="4"/>
    <s v="Florida"/>
    <x v="10"/>
    <s v="Men's Apparel"/>
    <x v="0"/>
    <n v="65"/>
    <n v="800"/>
    <n v="520000"/>
    <n v="182000"/>
    <n v="0.35"/>
    <x v="0"/>
  </r>
  <r>
    <s v="West Gear"/>
    <n v="1185732"/>
    <x v="127"/>
    <x v="4"/>
    <s v="Florida"/>
    <x v="10"/>
    <s v="Women's Apparel"/>
    <x v="1"/>
    <n v="70"/>
    <n v="975"/>
    <n v="682500"/>
    <n v="341250"/>
    <n v="0.5"/>
    <x v="0"/>
  </r>
  <r>
    <s v="West Gear"/>
    <n v="1185732"/>
    <x v="630"/>
    <x v="4"/>
    <s v="Florida"/>
    <x v="10"/>
    <s v="Men's Street Footwear"/>
    <x v="0"/>
    <n v="65"/>
    <n v="1125"/>
    <n v="731250"/>
    <n v="329062.5"/>
    <n v="0.45"/>
    <x v="0"/>
  </r>
  <r>
    <s v="West Gear"/>
    <n v="1185732"/>
    <x v="631"/>
    <x v="4"/>
    <s v="Florida"/>
    <x v="10"/>
    <s v="Men's Athletic Footwear"/>
    <x v="0"/>
    <n v="60.000000000000007"/>
    <n v="900"/>
    <n v="540000.00000000012"/>
    <n v="189000.00000000003"/>
    <n v="0.35"/>
    <x v="0"/>
  </r>
  <r>
    <s v="West Gear"/>
    <n v="1185732"/>
    <x v="632"/>
    <x v="4"/>
    <s v="Florida"/>
    <x v="10"/>
    <s v="Women's Street Footwear"/>
    <x v="1"/>
    <n v="55.000000000000007"/>
    <n v="825"/>
    <n v="453750.00000000006"/>
    <n v="113437.50000000001"/>
    <n v="0.25"/>
    <x v="0"/>
  </r>
  <r>
    <s v="Foot Locker"/>
    <n v="1185732"/>
    <x v="633"/>
    <x v="4"/>
    <s v="Florida"/>
    <x v="10"/>
    <s v="Women's Athletic Footwear"/>
    <x v="1"/>
    <n v="45"/>
    <n v="775"/>
    <n v="348750"/>
    <n v="104625"/>
    <n v="0.3"/>
    <x v="0"/>
  </r>
  <r>
    <s v="Foot Locker"/>
    <n v="1185732"/>
    <x v="634"/>
    <x v="4"/>
    <s v="Florida"/>
    <x v="10"/>
    <s v="Men's Apparel"/>
    <x v="0"/>
    <n v="55.000000000000007"/>
    <n v="750"/>
    <n v="412500.00000000006"/>
    <n v="144375"/>
    <n v="0.35"/>
    <x v="0"/>
  </r>
  <r>
    <s v="Foot Locker"/>
    <n v="1185732"/>
    <x v="635"/>
    <x v="4"/>
    <s v="Florida"/>
    <x v="10"/>
    <s v="Women's Apparel"/>
    <x v="1"/>
    <n v="60.000000000000007"/>
    <n v="925"/>
    <n v="555000.00000000012"/>
    <n v="277500.00000000006"/>
    <n v="0.5"/>
    <x v="0"/>
  </r>
  <r>
    <s v="Foot Locker"/>
    <n v="1185732"/>
    <x v="636"/>
    <x v="4"/>
    <s v="Florida"/>
    <x v="10"/>
    <s v="Men's Street Footwear"/>
    <x v="0"/>
    <n v="55.000000000000007"/>
    <n v="1050"/>
    <n v="577500.00000000012"/>
    <n v="259875.00000000006"/>
    <n v="0.45"/>
    <x v="0"/>
  </r>
  <r>
    <s v="Foot Locker"/>
    <n v="1185732"/>
    <x v="637"/>
    <x v="4"/>
    <s v="Florida"/>
    <x v="10"/>
    <s v="Men's Athletic Footwear"/>
    <x v="0"/>
    <n v="50.000000000000014"/>
    <n v="850"/>
    <n v="425000.00000000012"/>
    <n v="148750.00000000003"/>
    <n v="0.35"/>
    <x v="0"/>
  </r>
  <r>
    <s v="Sports Direct"/>
    <n v="1185732"/>
    <x v="638"/>
    <x v="4"/>
    <s v="Florida"/>
    <x v="10"/>
    <s v="Women's Street Footwear"/>
    <x v="1"/>
    <n v="45"/>
    <n v="750"/>
    <n v="337500"/>
    <n v="84375"/>
    <n v="0.25"/>
    <x v="0"/>
  </r>
  <r>
    <s v="Sports Direct"/>
    <n v="1185732"/>
    <x v="639"/>
    <x v="4"/>
    <s v="Florida"/>
    <x v="10"/>
    <s v="Women's Athletic Footwear"/>
    <x v="1"/>
    <n v="45"/>
    <n v="725"/>
    <n v="326250"/>
    <n v="97875"/>
    <n v="0.3"/>
    <x v="0"/>
  </r>
  <r>
    <s v="Sports Direct"/>
    <n v="1185732"/>
    <x v="640"/>
    <x v="4"/>
    <s v="Florida"/>
    <x v="10"/>
    <s v="Men's Apparel"/>
    <x v="0"/>
    <n v="55.000000000000007"/>
    <n v="725"/>
    <n v="398750.00000000006"/>
    <n v="139562.5"/>
    <n v="0.35"/>
    <x v="0"/>
  </r>
  <r>
    <s v="Sports Direct"/>
    <n v="1185732"/>
    <x v="641"/>
    <x v="4"/>
    <s v="Florida"/>
    <x v="10"/>
    <s v="Women's Apparel"/>
    <x v="1"/>
    <n v="60.000000000000007"/>
    <n v="825"/>
    <n v="495000.00000000006"/>
    <n v="247500.00000000003"/>
    <n v="0.5"/>
    <x v="0"/>
  </r>
  <r>
    <s v="Sports Direct"/>
    <n v="1185732"/>
    <x v="642"/>
    <x v="4"/>
    <s v="Florida"/>
    <x v="10"/>
    <s v="Men's Street Footwear"/>
    <x v="0"/>
    <n v="60.000000000000007"/>
    <n v="1000"/>
    <n v="600000.00000000012"/>
    <n v="270000.00000000006"/>
    <n v="0.45"/>
    <x v="0"/>
  </r>
  <r>
    <s v="Sports Direct"/>
    <n v="1185732"/>
    <x v="643"/>
    <x v="4"/>
    <s v="Florida"/>
    <x v="10"/>
    <s v="Men's Athletic Footwear"/>
    <x v="0"/>
    <n v="50.000000000000014"/>
    <n v="825"/>
    <n v="412500.00000000012"/>
    <n v="144375.00000000003"/>
    <n v="0.35"/>
    <x v="0"/>
  </r>
  <r>
    <s v="Sports Direct"/>
    <n v="1185732"/>
    <x v="644"/>
    <x v="4"/>
    <s v="Florida"/>
    <x v="10"/>
    <s v="Women's Street Footwear"/>
    <x v="1"/>
    <n v="50.000000000000014"/>
    <n v="725"/>
    <n v="362500.00000000012"/>
    <n v="90625.000000000029"/>
    <n v="0.25"/>
    <x v="0"/>
  </r>
  <r>
    <s v="Sports Direct"/>
    <n v="1185732"/>
    <x v="645"/>
    <x v="4"/>
    <s v="Florida"/>
    <x v="10"/>
    <s v="Women's Athletic Footwear"/>
    <x v="1"/>
    <n v="50.000000000000014"/>
    <n v="700"/>
    <n v="350000.00000000012"/>
    <n v="105000.00000000003"/>
    <n v="0.3"/>
    <x v="0"/>
  </r>
  <r>
    <s v="Sports Direct"/>
    <n v="1185732"/>
    <x v="646"/>
    <x v="4"/>
    <s v="Florida"/>
    <x v="10"/>
    <s v="Men's Apparel"/>
    <x v="0"/>
    <n v="60.000000000000007"/>
    <n v="700"/>
    <n v="420000.00000000006"/>
    <n v="147000"/>
    <n v="0.35"/>
    <x v="0"/>
  </r>
  <r>
    <s v="Sports Direct"/>
    <n v="1185732"/>
    <x v="647"/>
    <x v="4"/>
    <s v="Florida"/>
    <x v="10"/>
    <s v="Women's Apparel"/>
    <x v="1"/>
    <n v="65"/>
    <n v="825"/>
    <n v="536250"/>
    <n v="268125"/>
    <n v="0.5"/>
    <x v="0"/>
  </r>
  <r>
    <s v="Sports Direct"/>
    <n v="1185732"/>
    <x v="648"/>
    <x v="4"/>
    <s v="Florida"/>
    <x v="10"/>
    <s v="Men's Street Footwear"/>
    <x v="0"/>
    <n v="60.000000000000007"/>
    <n v="975"/>
    <n v="585000.00000000012"/>
    <n v="263250.00000000006"/>
    <n v="0.45"/>
    <x v="0"/>
  </r>
  <r>
    <s v="Sports Direct"/>
    <n v="1185732"/>
    <x v="649"/>
    <x v="4"/>
    <s v="Florida"/>
    <x v="10"/>
    <s v="Men's Athletic Footwear"/>
    <x v="0"/>
    <n v="50.000000000000014"/>
    <n v="800"/>
    <n v="400000.00000000012"/>
    <n v="140000.00000000003"/>
    <n v="0.35"/>
    <x v="0"/>
  </r>
  <r>
    <s v="Sports Direct"/>
    <n v="1185732"/>
    <x v="650"/>
    <x v="4"/>
    <s v="Florida"/>
    <x v="10"/>
    <s v="Women's Street Footwear"/>
    <x v="1"/>
    <n v="50.000000000000014"/>
    <n v="745"/>
    <n v="372500.00000000012"/>
    <n v="93125.000000000029"/>
    <n v="0.25"/>
    <x v="0"/>
  </r>
  <r>
    <s v="Sports Direct"/>
    <n v="1185732"/>
    <x v="651"/>
    <x v="4"/>
    <s v="Florida"/>
    <x v="10"/>
    <s v="Women's Athletic Footwear"/>
    <x v="1"/>
    <n v="50.000000000000014"/>
    <n v="775"/>
    <n v="387500.00000000012"/>
    <n v="116250.00000000003"/>
    <n v="0.3"/>
    <x v="0"/>
  </r>
  <r>
    <s v="Sports Direct"/>
    <n v="1185732"/>
    <x v="652"/>
    <x v="4"/>
    <s v="Florida"/>
    <x v="10"/>
    <s v="Men's Apparel"/>
    <x v="0"/>
    <n v="65"/>
    <n v="750"/>
    <n v="487500"/>
    <n v="170625"/>
    <n v="0.35"/>
    <x v="0"/>
  </r>
  <r>
    <s v="Sports Direct"/>
    <n v="1185732"/>
    <x v="653"/>
    <x v="4"/>
    <s v="Florida"/>
    <x v="10"/>
    <s v="Women's Apparel"/>
    <x v="1"/>
    <n v="70"/>
    <n v="850"/>
    <n v="595000"/>
    <n v="297500"/>
    <n v="0.5"/>
    <x v="0"/>
  </r>
  <r>
    <s v="Sports Direct"/>
    <n v="1185732"/>
    <x v="575"/>
    <x v="4"/>
    <s v="Florida"/>
    <x v="10"/>
    <s v="Men's Street Footwear"/>
    <x v="0"/>
    <n v="65"/>
    <n v="1075"/>
    <n v="698750"/>
    <n v="314437.5"/>
    <n v="0.45"/>
    <x v="0"/>
  </r>
  <r>
    <s v="Sports Direct"/>
    <n v="1185732"/>
    <x v="575"/>
    <x v="4"/>
    <s v="Florida"/>
    <x v="10"/>
    <s v="Men's Athletic Footwear"/>
    <x v="0"/>
    <n v="55.000000000000007"/>
    <n v="875"/>
    <n v="481250.00000000006"/>
    <n v="168437.5"/>
    <n v="0.35"/>
    <x v="0"/>
  </r>
  <r>
    <s v="Sports Direct"/>
    <n v="1185732"/>
    <x v="575"/>
    <x v="4"/>
    <s v="Florida"/>
    <x v="10"/>
    <s v="Women's Street Footwear"/>
    <x v="1"/>
    <n v="55.000000000000007"/>
    <n v="825"/>
    <n v="453750.00000000006"/>
    <n v="113437.50000000001"/>
    <n v="0.25"/>
    <x v="0"/>
  </r>
  <r>
    <s v="Sports Direct"/>
    <n v="1185732"/>
    <x v="575"/>
    <x v="4"/>
    <s v="Florida"/>
    <x v="10"/>
    <s v="Women's Athletic Footwear"/>
    <x v="1"/>
    <n v="55.000000000000007"/>
    <n v="775"/>
    <n v="426250.00000000006"/>
    <n v="127875.00000000001"/>
    <n v="0.3"/>
    <x v="0"/>
  </r>
  <r>
    <s v="Foot Locker"/>
    <n v="1185732"/>
    <x v="575"/>
    <x v="4"/>
    <s v="Florida"/>
    <x v="10"/>
    <s v="Men's Apparel"/>
    <x v="0"/>
    <n v="65"/>
    <n v="775"/>
    <n v="503750"/>
    <n v="176312.5"/>
    <n v="0.35"/>
    <x v="0"/>
  </r>
  <r>
    <s v="Foot Locker"/>
    <n v="1185732"/>
    <x v="575"/>
    <x v="4"/>
    <s v="Florida"/>
    <x v="10"/>
    <s v="Women's Apparel"/>
    <x v="1"/>
    <n v="70"/>
    <n v="875"/>
    <n v="612500"/>
    <n v="306250"/>
    <n v="0.5"/>
    <x v="0"/>
  </r>
  <r>
    <s v="Foot Locker"/>
    <n v="1185732"/>
    <x v="654"/>
    <x v="4"/>
    <s v="Florida"/>
    <x v="10"/>
    <s v="Men's Street Footwear"/>
    <x v="0"/>
    <n v="35"/>
    <n v="450"/>
    <n v="157500"/>
    <n v="55125.000000000007"/>
    <n v="0.35000000000000003"/>
    <x v="0"/>
  </r>
  <r>
    <s v="Foot Locker"/>
    <n v="1185732"/>
    <x v="655"/>
    <x v="4"/>
    <s v="Florida"/>
    <x v="10"/>
    <s v="Men's Athletic Footwear"/>
    <x v="0"/>
    <n v="35"/>
    <n v="250"/>
    <n v="87500"/>
    <n v="26250"/>
    <n v="0.3"/>
    <x v="0"/>
  </r>
  <r>
    <s v="Foot Locker"/>
    <n v="1185732"/>
    <x v="656"/>
    <x v="4"/>
    <s v="Florida"/>
    <x v="10"/>
    <s v="Women's Street Footwear"/>
    <x v="1"/>
    <n v="25"/>
    <n v="250"/>
    <n v="62500"/>
    <n v="18750"/>
    <n v="0.3"/>
    <x v="0"/>
  </r>
  <r>
    <s v="Foot Locker"/>
    <n v="1185732"/>
    <x v="128"/>
    <x v="4"/>
    <s v="Florida"/>
    <x v="10"/>
    <s v="Women's Athletic Footwear"/>
    <x v="1"/>
    <n v="30.000000000000004"/>
    <n v="100"/>
    <n v="30000.000000000004"/>
    <n v="10500.000000000002"/>
    <n v="0.35000000000000003"/>
    <x v="0"/>
  </r>
  <r>
    <s v="Foot Locker"/>
    <n v="1185732"/>
    <x v="129"/>
    <x v="3"/>
    <s v="Minnesota"/>
    <x v="11"/>
    <s v="Men's Apparel"/>
    <x v="0"/>
    <n v="44.999999999999993"/>
    <n v="150"/>
    <n v="67499.999999999985"/>
    <n v="20249.999999999996"/>
    <n v="0.3"/>
    <x v="0"/>
  </r>
  <r>
    <s v="Foot Locker"/>
    <n v="1185732"/>
    <x v="130"/>
    <x v="3"/>
    <s v="Minnesota"/>
    <x v="11"/>
    <s v="Women's Apparel"/>
    <x v="1"/>
    <n v="35"/>
    <n v="250"/>
    <n v="87500"/>
    <n v="39375"/>
    <n v="0.45"/>
    <x v="0"/>
  </r>
  <r>
    <s v="Foot Locker"/>
    <n v="1185732"/>
    <x v="131"/>
    <x v="3"/>
    <s v="Minnesota"/>
    <x v="11"/>
    <s v="Men's Street Footwear"/>
    <x v="0"/>
    <n v="35"/>
    <n v="500"/>
    <n v="175000"/>
    <n v="61250.000000000007"/>
    <n v="0.35000000000000003"/>
    <x v="0"/>
  </r>
  <r>
    <s v="Foot Locker"/>
    <n v="1185732"/>
    <x v="132"/>
    <x v="3"/>
    <s v="Minnesota"/>
    <x v="11"/>
    <s v="Men's Athletic Footwear"/>
    <x v="0"/>
    <n v="35"/>
    <n v="150"/>
    <n v="52500"/>
    <n v="15750"/>
    <n v="0.3"/>
    <x v="0"/>
  </r>
  <r>
    <s v="Foot Locker"/>
    <n v="1185732"/>
    <x v="133"/>
    <x v="3"/>
    <s v="Minnesota"/>
    <x v="11"/>
    <s v="Women's Street Footwear"/>
    <x v="1"/>
    <n v="25"/>
    <n v="200"/>
    <n v="50000"/>
    <n v="15000"/>
    <n v="0.3"/>
    <x v="0"/>
  </r>
  <r>
    <s v="Foot Locker"/>
    <n v="1185732"/>
    <x v="134"/>
    <x v="3"/>
    <s v="Minnesota"/>
    <x v="11"/>
    <s v="Women's Athletic Footwear"/>
    <x v="1"/>
    <n v="30.000000000000004"/>
    <n v="75"/>
    <n v="22500.000000000004"/>
    <n v="7875.0000000000018"/>
    <n v="0.35000000000000003"/>
    <x v="0"/>
  </r>
  <r>
    <s v="Foot Locker"/>
    <n v="1185732"/>
    <x v="135"/>
    <x v="3"/>
    <s v="Minnesota"/>
    <x v="11"/>
    <s v="Men's Apparel"/>
    <x v="0"/>
    <n v="44.999999999999993"/>
    <n v="150"/>
    <n v="67499.999999999985"/>
    <n v="20249.999999999996"/>
    <n v="0.3"/>
    <x v="0"/>
  </r>
  <r>
    <s v="Foot Locker"/>
    <n v="1185732"/>
    <x v="136"/>
    <x v="3"/>
    <s v="Minnesota"/>
    <x v="11"/>
    <s v="Women's Apparel"/>
    <x v="1"/>
    <n v="35"/>
    <n v="225"/>
    <n v="78750"/>
    <n v="35437.5"/>
    <n v="0.45"/>
    <x v="0"/>
  </r>
  <r>
    <s v="Foot Locker"/>
    <n v="1185732"/>
    <x v="137"/>
    <x v="3"/>
    <s v="Minnesota"/>
    <x v="11"/>
    <s v="Men's Street Footwear"/>
    <x v="0"/>
    <n v="40"/>
    <n v="445"/>
    <n v="178000"/>
    <n v="62300.000000000007"/>
    <n v="0.35000000000000003"/>
    <x v="0"/>
  </r>
  <r>
    <s v="Foot Locker"/>
    <n v="1185732"/>
    <x v="138"/>
    <x v="3"/>
    <s v="Minnesota"/>
    <x v="11"/>
    <s v="Men's Athletic Footwear"/>
    <x v="0"/>
    <n v="40"/>
    <n v="125"/>
    <n v="50000"/>
    <n v="15000"/>
    <n v="0.3"/>
    <x v="0"/>
  </r>
  <r>
    <s v="Foot Locker"/>
    <n v="1185732"/>
    <x v="139"/>
    <x v="3"/>
    <s v="Minnesota"/>
    <x v="11"/>
    <s v="Women's Street Footwear"/>
    <x v="1"/>
    <n v="30.000000000000004"/>
    <n v="175"/>
    <n v="52500.000000000007"/>
    <n v="15750.000000000002"/>
    <n v="0.3"/>
    <x v="0"/>
  </r>
  <r>
    <s v="Foot Locker"/>
    <n v="1185732"/>
    <x v="140"/>
    <x v="3"/>
    <s v="Minnesota"/>
    <x v="11"/>
    <s v="Women's Athletic Footwear"/>
    <x v="1"/>
    <n v="35"/>
    <n v="25"/>
    <n v="8750"/>
    <n v="3062.5000000000005"/>
    <n v="0.35000000000000003"/>
    <x v="0"/>
  </r>
  <r>
    <s v="Foot Locker"/>
    <n v="1185732"/>
    <x v="141"/>
    <x v="3"/>
    <s v="Minnesota"/>
    <x v="11"/>
    <s v="Men's Apparel"/>
    <x v="0"/>
    <n v="50"/>
    <n v="75"/>
    <n v="37500"/>
    <n v="11250"/>
    <n v="0.3"/>
    <x v="0"/>
  </r>
  <r>
    <s v="Foot Locker"/>
    <n v="1185732"/>
    <x v="142"/>
    <x v="3"/>
    <s v="Minnesota"/>
    <x v="11"/>
    <s v="Women's Apparel"/>
    <x v="1"/>
    <n v="40"/>
    <n v="175"/>
    <n v="70000"/>
    <n v="31500"/>
    <n v="0.45"/>
    <x v="0"/>
  </r>
  <r>
    <s v="Foot Locker"/>
    <n v="1185732"/>
    <x v="143"/>
    <x v="3"/>
    <s v="Minnesota"/>
    <x v="11"/>
    <s v="Men's Street Footwear"/>
    <x v="0"/>
    <n v="40"/>
    <n v="400"/>
    <n v="160000"/>
    <n v="56000.000000000007"/>
    <n v="0.35000000000000003"/>
    <x v="0"/>
  </r>
  <r>
    <s v="Foot Locker"/>
    <n v="1185732"/>
    <x v="144"/>
    <x v="3"/>
    <s v="Minnesota"/>
    <x v="11"/>
    <s v="Men's Athletic Footwear"/>
    <x v="0"/>
    <n v="40"/>
    <n v="100"/>
    <n v="40000"/>
    <n v="12000"/>
    <n v="0.3"/>
    <x v="0"/>
  </r>
  <r>
    <s v="Foot Locker"/>
    <n v="1185732"/>
    <x v="145"/>
    <x v="3"/>
    <s v="Minnesota"/>
    <x v="11"/>
    <s v="Women's Street Footwear"/>
    <x v="1"/>
    <n v="30.000000000000004"/>
    <n v="100"/>
    <n v="30000.000000000004"/>
    <n v="9000"/>
    <n v="0.3"/>
    <x v="0"/>
  </r>
  <r>
    <s v="Foot Locker"/>
    <n v="1185732"/>
    <x v="146"/>
    <x v="3"/>
    <s v="Minnesota"/>
    <x v="11"/>
    <s v="Women's Athletic Footwear"/>
    <x v="1"/>
    <n v="35"/>
    <n v="25"/>
    <n v="8750"/>
    <n v="3062.5000000000005"/>
    <n v="0.35000000000000003"/>
    <x v="0"/>
  </r>
  <r>
    <s v="Foot Locker"/>
    <n v="1185732"/>
    <x v="147"/>
    <x v="3"/>
    <s v="Minnesota"/>
    <x v="11"/>
    <s v="Men's Apparel"/>
    <x v="0"/>
    <n v="50"/>
    <n v="50"/>
    <n v="25000"/>
    <n v="7500"/>
    <n v="0.3"/>
    <x v="0"/>
  </r>
  <r>
    <s v="Foot Locker"/>
    <n v="1185732"/>
    <x v="148"/>
    <x v="3"/>
    <s v="Minnesota"/>
    <x v="11"/>
    <s v="Women's Apparel"/>
    <x v="1"/>
    <n v="40"/>
    <n v="175"/>
    <n v="70000"/>
    <n v="31500"/>
    <n v="0.45"/>
    <x v="0"/>
  </r>
  <r>
    <s v="Foot Locker"/>
    <n v="1185732"/>
    <x v="149"/>
    <x v="3"/>
    <s v="Minnesota"/>
    <x v="11"/>
    <s v="Men's Street Footwear"/>
    <x v="0"/>
    <n v="50"/>
    <n v="445"/>
    <n v="222500"/>
    <n v="77875.000000000015"/>
    <n v="0.35000000000000003"/>
    <x v="0"/>
  </r>
  <r>
    <s v="Foot Locker"/>
    <n v="1185732"/>
    <x v="150"/>
    <x v="3"/>
    <s v="Minnesota"/>
    <x v="11"/>
    <s v="Men's Athletic Footwear"/>
    <x v="0"/>
    <n v="45.000000000000007"/>
    <n v="150"/>
    <n v="67500.000000000015"/>
    <n v="20250.000000000004"/>
    <n v="0.3"/>
    <x v="0"/>
  </r>
  <r>
    <s v="Foot Locker"/>
    <n v="1185732"/>
    <x v="151"/>
    <x v="3"/>
    <s v="Minnesota"/>
    <x v="11"/>
    <s v="Women's Street Footwear"/>
    <x v="1"/>
    <n v="40"/>
    <n v="125"/>
    <n v="50000"/>
    <n v="15000"/>
    <n v="0.3"/>
    <x v="0"/>
  </r>
  <r>
    <s v="Foot Locker"/>
    <n v="1185732"/>
    <x v="152"/>
    <x v="3"/>
    <s v="Minnesota"/>
    <x v="11"/>
    <s v="Women's Athletic Footwear"/>
    <x v="1"/>
    <n v="40"/>
    <n v="50"/>
    <n v="20000"/>
    <n v="7000.0000000000009"/>
    <n v="0.35000000000000003"/>
    <x v="0"/>
  </r>
  <r>
    <s v="Foot Locker"/>
    <n v="1185732"/>
    <x v="153"/>
    <x v="3"/>
    <s v="Minnesota"/>
    <x v="11"/>
    <s v="Men's Apparel"/>
    <x v="0"/>
    <n v="54.999999999999993"/>
    <n v="75"/>
    <n v="41249.999999999993"/>
    <n v="12374.999999999998"/>
    <n v="0.3"/>
    <x v="0"/>
  </r>
  <r>
    <s v="Foot Locker"/>
    <n v="1185732"/>
    <x v="154"/>
    <x v="3"/>
    <s v="Minnesota"/>
    <x v="11"/>
    <s v="Women's Apparel"/>
    <x v="1"/>
    <n v="60"/>
    <n v="175"/>
    <n v="105000"/>
    <n v="47250"/>
    <n v="0.45"/>
    <x v="0"/>
  </r>
  <r>
    <s v="Foot Locker"/>
    <n v="1185732"/>
    <x v="657"/>
    <x v="3"/>
    <s v="Minnesota"/>
    <x v="11"/>
    <s v="Men's Street Footwear"/>
    <x v="0"/>
    <n v="45"/>
    <n v="425"/>
    <n v="191250"/>
    <n v="66937.5"/>
    <n v="0.35000000000000003"/>
    <x v="1"/>
  </r>
  <r>
    <s v="Foot Locker"/>
    <n v="1185732"/>
    <x v="658"/>
    <x v="3"/>
    <s v="Minnesota"/>
    <x v="11"/>
    <s v="Men's Athletic Footwear"/>
    <x v="0"/>
    <n v="40.000000000000007"/>
    <n v="175"/>
    <n v="70000.000000000015"/>
    <n v="21000.000000000004"/>
    <n v="0.3"/>
    <x v="1"/>
  </r>
  <r>
    <s v="Foot Locker"/>
    <n v="1185732"/>
    <x v="659"/>
    <x v="3"/>
    <s v="Minnesota"/>
    <x v="11"/>
    <s v="Women's Street Footwear"/>
    <x v="1"/>
    <n v="35"/>
    <n v="175"/>
    <n v="61250"/>
    <n v="18375"/>
    <n v="0.3"/>
    <x v="1"/>
  </r>
  <r>
    <s v="Foot Locker"/>
    <n v="1185732"/>
    <x v="660"/>
    <x v="3"/>
    <s v="Minnesota"/>
    <x v="11"/>
    <s v="Women's Athletic Footwear"/>
    <x v="1"/>
    <n v="35"/>
    <n v="150"/>
    <n v="52500"/>
    <n v="18375"/>
    <n v="0.35000000000000003"/>
    <x v="1"/>
  </r>
  <r>
    <s v="Foot Locker"/>
    <n v="1185732"/>
    <x v="661"/>
    <x v="3"/>
    <s v="Minnesota"/>
    <x v="11"/>
    <s v="Men's Apparel"/>
    <x v="0"/>
    <n v="50"/>
    <n v="150"/>
    <n v="75000"/>
    <n v="22500"/>
    <n v="0.3"/>
    <x v="1"/>
  </r>
  <r>
    <s v="Foot Locker"/>
    <n v="1185732"/>
    <x v="662"/>
    <x v="3"/>
    <s v="Minnesota"/>
    <x v="11"/>
    <s v="Women's Apparel"/>
    <x v="1"/>
    <n v="55.000000000000007"/>
    <n v="325"/>
    <n v="178750.00000000003"/>
    <n v="80437.500000000015"/>
    <n v="0.45"/>
    <x v="1"/>
  </r>
  <r>
    <s v="Foot Locker"/>
    <n v="1185732"/>
    <x v="663"/>
    <x v="3"/>
    <s v="Minnesota"/>
    <x v="11"/>
    <s v="Men's Street Footwear"/>
    <x v="0"/>
    <n v="50"/>
    <n v="550"/>
    <n v="275000"/>
    <n v="96250.000000000015"/>
    <n v="0.35000000000000003"/>
    <x v="1"/>
  </r>
  <r>
    <s v="Foot Locker"/>
    <n v="1185732"/>
    <x v="664"/>
    <x v="3"/>
    <s v="Minnesota"/>
    <x v="11"/>
    <s v="Men's Athletic Footwear"/>
    <x v="0"/>
    <n v="45.000000000000007"/>
    <n v="300"/>
    <n v="135000.00000000003"/>
    <n v="40500.000000000007"/>
    <n v="0.3"/>
    <x v="1"/>
  </r>
  <r>
    <s v="Foot Locker"/>
    <n v="1185732"/>
    <x v="665"/>
    <x v="3"/>
    <s v="Minnesota"/>
    <x v="11"/>
    <s v="Women's Street Footwear"/>
    <x v="1"/>
    <n v="40"/>
    <n v="225"/>
    <n v="90000"/>
    <n v="27000"/>
    <n v="0.3"/>
    <x v="1"/>
  </r>
  <r>
    <s v="Foot Locker"/>
    <n v="1185732"/>
    <x v="666"/>
    <x v="3"/>
    <s v="Minnesota"/>
    <x v="11"/>
    <s v="Women's Athletic Footwear"/>
    <x v="1"/>
    <n v="40"/>
    <n v="175"/>
    <n v="70000"/>
    <n v="24500.000000000004"/>
    <n v="0.35000000000000003"/>
    <x v="1"/>
  </r>
  <r>
    <s v="Foot Locker"/>
    <n v="1185732"/>
    <x v="667"/>
    <x v="3"/>
    <s v="Minnesota"/>
    <x v="11"/>
    <s v="Men's Apparel"/>
    <x v="0"/>
    <n v="50"/>
    <n v="200"/>
    <n v="100000"/>
    <n v="30000"/>
    <n v="0.3"/>
    <x v="1"/>
  </r>
  <r>
    <s v="Foot Locker"/>
    <n v="1185732"/>
    <x v="668"/>
    <x v="3"/>
    <s v="Minnesota"/>
    <x v="11"/>
    <s v="Women's Apparel"/>
    <x v="1"/>
    <n v="55.000000000000007"/>
    <n v="375"/>
    <n v="206250.00000000003"/>
    <n v="92812.500000000015"/>
    <n v="0.45"/>
    <x v="1"/>
  </r>
  <r>
    <s v="Foot Locker"/>
    <n v="1185732"/>
    <x v="669"/>
    <x v="3"/>
    <s v="Minnesota"/>
    <x v="11"/>
    <s v="Men's Street Footwear"/>
    <x v="0"/>
    <n v="50"/>
    <n v="525"/>
    <n v="262500"/>
    <n v="91875.000000000015"/>
    <n v="0.35000000000000003"/>
    <x v="1"/>
  </r>
  <r>
    <s v="Foot Locker"/>
    <n v="1185732"/>
    <x v="670"/>
    <x v="3"/>
    <s v="Minnesota"/>
    <x v="11"/>
    <s v="Men's Athletic Footwear"/>
    <x v="0"/>
    <n v="45.000000000000007"/>
    <n v="300"/>
    <n v="135000.00000000003"/>
    <n v="40500.000000000007"/>
    <n v="0.3"/>
    <x v="1"/>
  </r>
  <r>
    <s v="Foot Locker"/>
    <n v="1185732"/>
    <x v="671"/>
    <x v="3"/>
    <s v="Minnesota"/>
    <x v="11"/>
    <s v="Women's Street Footwear"/>
    <x v="1"/>
    <n v="40"/>
    <n v="225"/>
    <n v="90000"/>
    <n v="27000"/>
    <n v="0.3"/>
    <x v="1"/>
  </r>
  <r>
    <s v="Foot Locker"/>
    <n v="1185732"/>
    <x v="672"/>
    <x v="3"/>
    <s v="Minnesota"/>
    <x v="11"/>
    <s v="Women's Athletic Footwear"/>
    <x v="1"/>
    <n v="35"/>
    <n v="175"/>
    <n v="61250"/>
    <n v="21437.500000000004"/>
    <n v="0.35000000000000003"/>
    <x v="1"/>
  </r>
  <r>
    <s v="Foot Locker"/>
    <n v="1185732"/>
    <x v="673"/>
    <x v="3"/>
    <s v="Minnesota"/>
    <x v="11"/>
    <s v="Men's Apparel"/>
    <x v="0"/>
    <n v="45"/>
    <n v="150"/>
    <n v="67500"/>
    <n v="20250"/>
    <n v="0.3"/>
    <x v="1"/>
  </r>
  <r>
    <s v="Foot Locker"/>
    <n v="1185732"/>
    <x v="674"/>
    <x v="3"/>
    <s v="Minnesota"/>
    <x v="11"/>
    <s v="Women's Apparel"/>
    <x v="1"/>
    <n v="50"/>
    <n v="325"/>
    <n v="162500"/>
    <n v="73125"/>
    <n v="0.45"/>
    <x v="1"/>
  </r>
  <r>
    <s v="Foot Locker"/>
    <n v="1185732"/>
    <x v="675"/>
    <x v="3"/>
    <s v="Minnesota"/>
    <x v="11"/>
    <s v="Men's Street Footwear"/>
    <x v="0"/>
    <n v="45"/>
    <n v="450"/>
    <n v="202500"/>
    <n v="70875"/>
    <n v="0.35000000000000003"/>
    <x v="1"/>
  </r>
  <r>
    <s v="Foot Locker"/>
    <n v="1185732"/>
    <x v="676"/>
    <x v="3"/>
    <s v="Minnesota"/>
    <x v="11"/>
    <s v="Men's Athletic Footwear"/>
    <x v="0"/>
    <n v="40.000000000000007"/>
    <n v="250"/>
    <n v="100000.00000000001"/>
    <n v="30000.000000000004"/>
    <n v="0.3"/>
    <x v="1"/>
  </r>
  <r>
    <s v="Foot Locker"/>
    <n v="1185732"/>
    <x v="677"/>
    <x v="3"/>
    <s v="Minnesota"/>
    <x v="11"/>
    <s v="Women's Street Footwear"/>
    <x v="1"/>
    <n v="25"/>
    <n v="150"/>
    <n v="37500"/>
    <n v="11250"/>
    <n v="0.3"/>
    <x v="1"/>
  </r>
  <r>
    <s v="Foot Locker"/>
    <n v="1185732"/>
    <x v="678"/>
    <x v="3"/>
    <s v="Minnesota"/>
    <x v="11"/>
    <s v="Women's Athletic Footwear"/>
    <x v="1"/>
    <n v="25"/>
    <n v="125"/>
    <n v="31250"/>
    <n v="10937.500000000002"/>
    <n v="0.35000000000000003"/>
    <x v="1"/>
  </r>
  <r>
    <s v="Foot Locker"/>
    <n v="1185732"/>
    <x v="679"/>
    <x v="3"/>
    <s v="Minnesota"/>
    <x v="11"/>
    <s v="Men's Apparel"/>
    <x v="0"/>
    <n v="35"/>
    <n v="125"/>
    <n v="43750"/>
    <n v="13125"/>
    <n v="0.3"/>
    <x v="1"/>
  </r>
  <r>
    <s v="Foot Locker"/>
    <n v="1185732"/>
    <x v="680"/>
    <x v="3"/>
    <s v="Minnesota"/>
    <x v="11"/>
    <s v="Women's Apparel"/>
    <x v="1"/>
    <n v="40"/>
    <n v="200"/>
    <n v="80000"/>
    <n v="36000"/>
    <n v="0.45"/>
    <x v="1"/>
  </r>
  <r>
    <s v="Foot Locker"/>
    <n v="1185732"/>
    <x v="681"/>
    <x v="3"/>
    <s v="Minnesota"/>
    <x v="11"/>
    <s v="Men's Street Footwear"/>
    <x v="0"/>
    <n v="44.999999999999993"/>
    <n v="375"/>
    <n v="168749.99999999997"/>
    <n v="59062.499999999993"/>
    <n v="0.35000000000000003"/>
    <x v="1"/>
  </r>
  <r>
    <s v="Foot Locker"/>
    <n v="1185732"/>
    <x v="682"/>
    <x v="3"/>
    <s v="Minnesota"/>
    <x v="11"/>
    <s v="Men's Athletic Footwear"/>
    <x v="0"/>
    <n v="35"/>
    <n v="200"/>
    <n v="70000"/>
    <n v="21000"/>
    <n v="0.3"/>
    <x v="1"/>
  </r>
  <r>
    <s v="Foot Locker"/>
    <n v="1185732"/>
    <x v="683"/>
    <x v="3"/>
    <s v="Minnesota"/>
    <x v="11"/>
    <s v="Women's Street Footwear"/>
    <x v="1"/>
    <n v="35"/>
    <n v="100"/>
    <n v="35000"/>
    <n v="10500"/>
    <n v="0.3"/>
    <x v="1"/>
  </r>
  <r>
    <s v="Foot Locker"/>
    <n v="1185732"/>
    <x v="684"/>
    <x v="3"/>
    <s v="Minnesota"/>
    <x v="11"/>
    <s v="Women's Athletic Footwear"/>
    <x v="1"/>
    <n v="35"/>
    <n v="75"/>
    <n v="26250"/>
    <n v="9187.5"/>
    <n v="0.35000000000000003"/>
    <x v="1"/>
  </r>
  <r>
    <s v="Foot Locker"/>
    <n v="1185732"/>
    <x v="685"/>
    <x v="3"/>
    <s v="Minnesota"/>
    <x v="11"/>
    <s v="Men's Apparel"/>
    <x v="0"/>
    <n v="44.999999999999993"/>
    <n v="75"/>
    <n v="33749.999999999993"/>
    <n v="10124.999999999998"/>
    <n v="0.3"/>
    <x v="1"/>
  </r>
  <r>
    <s v="Foot Locker"/>
    <n v="1185732"/>
    <x v="686"/>
    <x v="3"/>
    <s v="Minnesota"/>
    <x v="11"/>
    <s v="Women's Apparel"/>
    <x v="1"/>
    <n v="49.999999999999986"/>
    <n v="200"/>
    <n v="99999.999999999971"/>
    <n v="44999.999999999985"/>
    <n v="0.45"/>
    <x v="1"/>
  </r>
  <r>
    <s v="Foot Locker"/>
    <n v="1185732"/>
    <x v="687"/>
    <x v="3"/>
    <s v="Minnesota"/>
    <x v="11"/>
    <s v="Men's Street Footwear"/>
    <x v="0"/>
    <n v="50"/>
    <n v="350"/>
    <n v="175000"/>
    <n v="61250.000000000007"/>
    <n v="0.35000000000000003"/>
    <x v="1"/>
  </r>
  <r>
    <s v="Foot Locker"/>
    <n v="1185732"/>
    <x v="688"/>
    <x v="3"/>
    <s v="Minnesota"/>
    <x v="11"/>
    <s v="Men's Athletic Footwear"/>
    <x v="0"/>
    <n v="40"/>
    <n v="200"/>
    <n v="80000"/>
    <n v="24000"/>
    <n v="0.3"/>
    <x v="1"/>
  </r>
  <r>
    <s v="Foot Locker"/>
    <n v="1185732"/>
    <x v="689"/>
    <x v="3"/>
    <s v="Minnesota"/>
    <x v="11"/>
    <s v="Women's Street Footwear"/>
    <x v="1"/>
    <n v="40"/>
    <n v="145"/>
    <n v="58000"/>
    <n v="17400"/>
    <n v="0.3"/>
    <x v="1"/>
  </r>
  <r>
    <s v="Foot Locker"/>
    <n v="1185732"/>
    <x v="690"/>
    <x v="3"/>
    <s v="Minnesota"/>
    <x v="11"/>
    <s v="Women's Athletic Footwear"/>
    <x v="1"/>
    <n v="40"/>
    <n v="150"/>
    <n v="60000"/>
    <n v="21000.000000000004"/>
    <n v="0.35000000000000003"/>
    <x v="1"/>
  </r>
  <r>
    <s v="Foot Locker"/>
    <n v="1185732"/>
    <x v="691"/>
    <x v="3"/>
    <s v="Minnesota"/>
    <x v="11"/>
    <s v="Men's Apparel"/>
    <x v="0"/>
    <n v="54.999999999999993"/>
    <n v="125"/>
    <n v="68749.999999999985"/>
    <n v="20624.999999999996"/>
    <n v="0.3"/>
    <x v="1"/>
  </r>
  <r>
    <s v="Foot Locker"/>
    <n v="1185732"/>
    <x v="692"/>
    <x v="3"/>
    <s v="Minnesota"/>
    <x v="11"/>
    <s v="Women's Apparel"/>
    <x v="1"/>
    <n v="59.999999999999986"/>
    <n v="225"/>
    <n v="134999.99999999997"/>
    <n v="60749.999999999985"/>
    <n v="0.45"/>
    <x v="1"/>
  </r>
  <r>
    <s v="Foot Locker"/>
    <n v="1185732"/>
    <x v="155"/>
    <x v="3"/>
    <s v="Minnesota"/>
    <x v="11"/>
    <s v="Men's Street Footwear"/>
    <x v="0"/>
    <n v="54.999999999999993"/>
    <n v="475"/>
    <n v="261249.99999999997"/>
    <n v="91437.5"/>
    <n v="0.35000000000000003"/>
    <x v="1"/>
  </r>
  <r>
    <s v="Foot Locker"/>
    <n v="1185732"/>
    <x v="156"/>
    <x v="3"/>
    <s v="Minnesota"/>
    <x v="11"/>
    <s v="Men's Athletic Footwear"/>
    <x v="0"/>
    <n v="45"/>
    <n v="275"/>
    <n v="123750"/>
    <n v="37125"/>
    <n v="0.3"/>
    <x v="1"/>
  </r>
  <r>
    <s v="Foot Locker"/>
    <n v="1185732"/>
    <x v="157"/>
    <x v="3"/>
    <s v="Minnesota"/>
    <x v="11"/>
    <s v="Women's Street Footwear"/>
    <x v="1"/>
    <n v="45"/>
    <n v="225"/>
    <n v="101250"/>
    <n v="30375"/>
    <n v="0.3"/>
    <x v="1"/>
  </r>
  <r>
    <s v="Foot Locker"/>
    <n v="1185732"/>
    <x v="158"/>
    <x v="3"/>
    <s v="Minnesota"/>
    <x v="11"/>
    <s v="Women's Athletic Footwear"/>
    <x v="1"/>
    <n v="45"/>
    <n v="175"/>
    <n v="78750"/>
    <n v="27562.500000000004"/>
    <n v="0.35000000000000003"/>
    <x v="1"/>
  </r>
  <r>
    <s v="Foot Locker"/>
    <n v="1185732"/>
    <x v="159"/>
    <x v="3"/>
    <s v="Minnesota"/>
    <x v="11"/>
    <s v="Men's Apparel"/>
    <x v="0"/>
    <n v="54.999999999999993"/>
    <n v="175"/>
    <n v="96249.999999999985"/>
    <n v="28874.999999999996"/>
    <n v="0.3"/>
    <x v="1"/>
  </r>
  <r>
    <s v="Foot Locker"/>
    <n v="1185732"/>
    <x v="160"/>
    <x v="3"/>
    <s v="Minnesota"/>
    <x v="11"/>
    <s v="Women's Apparel"/>
    <x v="1"/>
    <n v="59.999999999999986"/>
    <n v="275"/>
    <n v="164999.99999999997"/>
    <n v="74249.999999999985"/>
    <n v="0.45"/>
    <x v="1"/>
  </r>
  <r>
    <s v="Kohl's"/>
    <n v="1189833"/>
    <x v="161"/>
    <x v="3"/>
    <s v="Minnesota"/>
    <x v="11"/>
    <s v="Men's Street Footwear"/>
    <x v="0"/>
    <n v="35"/>
    <n v="475"/>
    <n v="166250"/>
    <n v="74812.5"/>
    <n v="0.45"/>
    <x v="1"/>
  </r>
  <r>
    <s v="Kohl's"/>
    <n v="1189833"/>
    <x v="162"/>
    <x v="3"/>
    <s v="Minnesota"/>
    <x v="11"/>
    <s v="Men's Athletic Footwear"/>
    <x v="0"/>
    <n v="45"/>
    <n v="475"/>
    <n v="213750"/>
    <n v="64125"/>
    <n v="0.3"/>
    <x v="1"/>
  </r>
  <r>
    <s v="Kohl's"/>
    <n v="1189833"/>
    <x v="163"/>
    <x v="3"/>
    <s v="Minnesota"/>
    <x v="11"/>
    <s v="Women's Street Footwear"/>
    <x v="1"/>
    <n v="45"/>
    <n v="475"/>
    <n v="213750"/>
    <n v="96187.5"/>
    <n v="0.45"/>
    <x v="1"/>
  </r>
  <r>
    <s v="Kohl's"/>
    <n v="1189833"/>
    <x v="164"/>
    <x v="3"/>
    <s v="Minnesota"/>
    <x v="11"/>
    <s v="Women's Athletic Footwear"/>
    <x v="1"/>
    <n v="45"/>
    <n v="325"/>
    <n v="146250"/>
    <n v="58499.999999999993"/>
    <n v="0.39999999999999997"/>
    <x v="1"/>
  </r>
  <r>
    <s v="Kohl's"/>
    <n v="1189833"/>
    <x v="165"/>
    <x v="3"/>
    <s v="Montana"/>
    <x v="12"/>
    <s v="Men's Apparel"/>
    <x v="0"/>
    <n v="50"/>
    <n v="275"/>
    <n v="137500"/>
    <n v="82500.000000000015"/>
    <n v="0.60000000000000009"/>
    <x v="1"/>
  </r>
  <r>
    <s v="Kohl's"/>
    <n v="1189833"/>
    <x v="166"/>
    <x v="3"/>
    <s v="Montana"/>
    <x v="12"/>
    <s v="Women's Apparel"/>
    <x v="1"/>
    <n v="45"/>
    <n v="475"/>
    <n v="213750"/>
    <n v="53437.5"/>
    <n v="0.25"/>
    <x v="1"/>
  </r>
  <r>
    <s v="Kohl's"/>
    <n v="1189833"/>
    <x v="167"/>
    <x v="3"/>
    <s v="Montana"/>
    <x v="12"/>
    <s v="Men's Street Footwear"/>
    <x v="0"/>
    <n v="35"/>
    <n v="525"/>
    <n v="183750"/>
    <n v="82687.5"/>
    <n v="0.45"/>
    <x v="1"/>
  </r>
  <r>
    <s v="Kohl's"/>
    <n v="1189833"/>
    <x v="168"/>
    <x v="3"/>
    <s v="Montana"/>
    <x v="12"/>
    <s v="Men's Athletic Footwear"/>
    <x v="0"/>
    <n v="45"/>
    <n v="425"/>
    <n v="191250"/>
    <n v="57375"/>
    <n v="0.3"/>
    <x v="1"/>
  </r>
  <r>
    <s v="Kohl's"/>
    <n v="1189833"/>
    <x v="169"/>
    <x v="3"/>
    <s v="Montana"/>
    <x v="12"/>
    <s v="Women's Street Footwear"/>
    <x v="1"/>
    <n v="45"/>
    <n v="450"/>
    <n v="202500"/>
    <n v="91125"/>
    <n v="0.45"/>
    <x v="1"/>
  </r>
  <r>
    <s v="Kohl's"/>
    <n v="1189833"/>
    <x v="170"/>
    <x v="3"/>
    <s v="Montana"/>
    <x v="12"/>
    <s v="Women's Athletic Footwear"/>
    <x v="1"/>
    <n v="45"/>
    <n v="300"/>
    <n v="135000"/>
    <n v="53999.999999999993"/>
    <n v="0.39999999999999997"/>
    <x v="1"/>
  </r>
  <r>
    <s v="Kohl's"/>
    <n v="1189833"/>
    <x v="171"/>
    <x v="3"/>
    <s v="Montana"/>
    <x v="12"/>
    <s v="Men's Apparel"/>
    <x v="0"/>
    <n v="50"/>
    <n v="225"/>
    <n v="112500"/>
    <n v="67500.000000000015"/>
    <n v="0.60000000000000009"/>
    <x v="1"/>
  </r>
  <r>
    <s v="Kohl's"/>
    <n v="1189833"/>
    <x v="172"/>
    <x v="3"/>
    <s v="Montana"/>
    <x v="12"/>
    <s v="Women's Apparel"/>
    <x v="1"/>
    <n v="45"/>
    <n v="425"/>
    <n v="191250"/>
    <n v="47812.5"/>
    <n v="0.25"/>
    <x v="1"/>
  </r>
  <r>
    <s v="Kohl's"/>
    <n v="1189833"/>
    <x v="173"/>
    <x v="3"/>
    <s v="Montana"/>
    <x v="12"/>
    <s v="Men's Street Footwear"/>
    <x v="0"/>
    <n v="35"/>
    <n v="575"/>
    <n v="201250"/>
    <n v="90562.5"/>
    <n v="0.45"/>
    <x v="1"/>
  </r>
  <r>
    <s v="Kohl's"/>
    <n v="1189833"/>
    <x v="174"/>
    <x v="3"/>
    <s v="Montana"/>
    <x v="12"/>
    <s v="Men's Athletic Footwear"/>
    <x v="0"/>
    <n v="45"/>
    <n v="425"/>
    <n v="191250"/>
    <n v="57375"/>
    <n v="0.3"/>
    <x v="1"/>
  </r>
  <r>
    <s v="Kohl's"/>
    <n v="1189833"/>
    <x v="175"/>
    <x v="3"/>
    <s v="Montana"/>
    <x v="12"/>
    <s v="Women's Street Footwear"/>
    <x v="1"/>
    <n v="45"/>
    <n v="425"/>
    <n v="191250"/>
    <n v="86062.5"/>
    <n v="0.45"/>
    <x v="1"/>
  </r>
  <r>
    <s v="Kohl's"/>
    <n v="1189833"/>
    <x v="176"/>
    <x v="3"/>
    <s v="Montana"/>
    <x v="12"/>
    <s v="Women's Athletic Footwear"/>
    <x v="1"/>
    <n v="45"/>
    <n v="325"/>
    <n v="146250"/>
    <n v="58499.999999999993"/>
    <n v="0.39999999999999997"/>
    <x v="1"/>
  </r>
  <r>
    <s v="Kohl's"/>
    <n v="1189833"/>
    <x v="177"/>
    <x v="3"/>
    <s v="Montana"/>
    <x v="12"/>
    <s v="Men's Apparel"/>
    <x v="0"/>
    <n v="50"/>
    <n v="200"/>
    <n v="100000"/>
    <n v="60000.000000000007"/>
    <n v="0.60000000000000009"/>
    <x v="1"/>
  </r>
  <r>
    <s v="Kohl's"/>
    <n v="1189833"/>
    <x v="178"/>
    <x v="3"/>
    <s v="Montana"/>
    <x v="12"/>
    <s v="Women's Apparel"/>
    <x v="1"/>
    <n v="45"/>
    <n v="400"/>
    <n v="180000"/>
    <n v="45000"/>
    <n v="0.25"/>
    <x v="1"/>
  </r>
  <r>
    <s v="Kohl's"/>
    <n v="1189833"/>
    <x v="179"/>
    <x v="3"/>
    <s v="Montana"/>
    <x v="12"/>
    <s v="Men's Street Footwear"/>
    <x v="0"/>
    <n v="45"/>
    <n v="575"/>
    <n v="258750"/>
    <n v="116437.5"/>
    <n v="0.45"/>
    <x v="1"/>
  </r>
  <r>
    <s v="Kohl's"/>
    <n v="1189833"/>
    <x v="180"/>
    <x v="3"/>
    <s v="Montana"/>
    <x v="12"/>
    <s v="Men's Athletic Footwear"/>
    <x v="0"/>
    <n v="45"/>
    <n v="375"/>
    <n v="168750"/>
    <n v="50625"/>
    <n v="0.3"/>
    <x v="1"/>
  </r>
  <r>
    <s v="Kohl's"/>
    <n v="1189833"/>
    <x v="181"/>
    <x v="3"/>
    <s v="Montana"/>
    <x v="12"/>
    <s v="Women's Street Footwear"/>
    <x v="1"/>
    <n v="45"/>
    <n v="400"/>
    <n v="180000"/>
    <n v="81000"/>
    <n v="0.45"/>
    <x v="1"/>
  </r>
  <r>
    <s v="Kohl's"/>
    <n v="1189833"/>
    <x v="182"/>
    <x v="3"/>
    <s v="Montana"/>
    <x v="12"/>
    <s v="Women's Athletic Footwear"/>
    <x v="1"/>
    <n v="40"/>
    <n v="300"/>
    <n v="120000"/>
    <n v="47999.999999999993"/>
    <n v="0.39999999999999997"/>
    <x v="1"/>
  </r>
  <r>
    <s v="Kohl's"/>
    <n v="1189833"/>
    <x v="183"/>
    <x v="3"/>
    <s v="Montana"/>
    <x v="12"/>
    <s v="Men's Apparel"/>
    <x v="0"/>
    <n v="45"/>
    <n v="200"/>
    <n v="90000"/>
    <n v="54000.000000000007"/>
    <n v="0.60000000000000009"/>
    <x v="1"/>
  </r>
  <r>
    <s v="Kohl's"/>
    <n v="1189833"/>
    <x v="184"/>
    <x v="3"/>
    <s v="Montana"/>
    <x v="12"/>
    <s v="Women's Apparel"/>
    <x v="1"/>
    <n v="60"/>
    <n v="375"/>
    <n v="225000"/>
    <n v="56250"/>
    <n v="0.25"/>
    <x v="1"/>
  </r>
  <r>
    <s v="Kohl's"/>
    <n v="1189833"/>
    <x v="185"/>
    <x v="3"/>
    <s v="Montana"/>
    <x v="12"/>
    <s v="Men's Street Footwear"/>
    <x v="0"/>
    <n v="40"/>
    <n v="575"/>
    <n v="230000"/>
    <n v="103500"/>
    <n v="0.45"/>
    <x v="1"/>
  </r>
  <r>
    <s v="Kohl's"/>
    <n v="1189833"/>
    <x v="186"/>
    <x v="3"/>
    <s v="Montana"/>
    <x v="12"/>
    <s v="Men's Athletic Footwear"/>
    <x v="0"/>
    <n v="45"/>
    <n v="425"/>
    <n v="191250"/>
    <n v="57375"/>
    <n v="0.3"/>
    <x v="1"/>
  </r>
  <r>
    <s v="Kohl's"/>
    <n v="1189833"/>
    <x v="187"/>
    <x v="3"/>
    <s v="Montana"/>
    <x v="12"/>
    <s v="Women's Street Footwear"/>
    <x v="1"/>
    <n v="45"/>
    <n v="425"/>
    <n v="191250"/>
    <n v="86062.5"/>
    <n v="0.45"/>
    <x v="1"/>
  </r>
  <r>
    <s v="Kohl's"/>
    <n v="1189833"/>
    <x v="188"/>
    <x v="3"/>
    <s v="Montana"/>
    <x v="12"/>
    <s v="Women's Athletic Footwear"/>
    <x v="1"/>
    <n v="40"/>
    <n v="325"/>
    <n v="130000"/>
    <n v="51999.999999999993"/>
    <n v="0.39999999999999997"/>
    <x v="1"/>
  </r>
  <r>
    <s v="Kohl's"/>
    <n v="1189833"/>
    <x v="189"/>
    <x v="3"/>
    <s v="Montana"/>
    <x v="12"/>
    <s v="Men's Apparel"/>
    <x v="0"/>
    <n v="45"/>
    <n v="225"/>
    <n v="101250"/>
    <n v="60750.000000000007"/>
    <n v="0.60000000000000009"/>
    <x v="1"/>
  </r>
  <r>
    <s v="Kohl's"/>
    <n v="1189833"/>
    <x v="190"/>
    <x v="3"/>
    <s v="Montana"/>
    <x v="12"/>
    <s v="Women's Apparel"/>
    <x v="1"/>
    <n v="60"/>
    <n v="400"/>
    <n v="240000"/>
    <n v="60000"/>
    <n v="0.25"/>
    <x v="1"/>
  </r>
  <r>
    <s v="Kohl's"/>
    <n v="1189833"/>
    <x v="191"/>
    <x v="3"/>
    <s v="Montana"/>
    <x v="12"/>
    <s v="Men's Street Footwear"/>
    <x v="0"/>
    <n v="40"/>
    <n v="675"/>
    <n v="270000"/>
    <n v="121500"/>
    <n v="0.45"/>
    <x v="1"/>
  </r>
  <r>
    <s v="Kohl's"/>
    <n v="1189833"/>
    <x v="192"/>
    <x v="3"/>
    <s v="Montana"/>
    <x v="12"/>
    <s v="Men's Athletic Footwear"/>
    <x v="0"/>
    <n v="45"/>
    <n v="525"/>
    <n v="236250"/>
    <n v="70875"/>
    <n v="0.3"/>
    <x v="1"/>
  </r>
  <r>
    <s v="Kohl's"/>
    <n v="1189833"/>
    <x v="193"/>
    <x v="3"/>
    <s v="Montana"/>
    <x v="12"/>
    <s v="Women's Street Footwear"/>
    <x v="1"/>
    <n v="45"/>
    <n v="550"/>
    <n v="247500"/>
    <n v="111375"/>
    <n v="0.45"/>
    <x v="1"/>
  </r>
  <r>
    <s v="Kohl's"/>
    <n v="1189833"/>
    <x v="194"/>
    <x v="3"/>
    <s v="Montana"/>
    <x v="12"/>
    <s v="Women's Athletic Footwear"/>
    <x v="1"/>
    <n v="40"/>
    <n v="425"/>
    <n v="170000"/>
    <n v="68000"/>
    <n v="0.39999999999999997"/>
    <x v="1"/>
  </r>
  <r>
    <s v="Kohl's"/>
    <n v="1189833"/>
    <x v="195"/>
    <x v="3"/>
    <s v="Montana"/>
    <x v="12"/>
    <s v="Men's Apparel"/>
    <x v="0"/>
    <n v="45"/>
    <n v="300"/>
    <n v="135000"/>
    <n v="81000.000000000015"/>
    <n v="0.60000000000000009"/>
    <x v="1"/>
  </r>
  <r>
    <s v="Kohl's"/>
    <n v="1189833"/>
    <x v="196"/>
    <x v="3"/>
    <s v="Montana"/>
    <x v="12"/>
    <s v="Women's Apparel"/>
    <x v="1"/>
    <n v="60"/>
    <n v="600"/>
    <n v="360000"/>
    <n v="90000"/>
    <n v="0.25"/>
    <x v="1"/>
  </r>
  <r>
    <s v="Kohl's"/>
    <n v="1189833"/>
    <x v="197"/>
    <x v="3"/>
    <s v="Montana"/>
    <x v="12"/>
    <s v="Men's Street Footwear"/>
    <x v="0"/>
    <n v="40"/>
    <n v="750"/>
    <n v="300000"/>
    <n v="135000"/>
    <n v="0.45"/>
    <x v="1"/>
  </r>
  <r>
    <s v="Kohl's"/>
    <n v="1189833"/>
    <x v="198"/>
    <x v="3"/>
    <s v="Montana"/>
    <x v="12"/>
    <s v="Men's Athletic Footwear"/>
    <x v="0"/>
    <n v="45"/>
    <n v="600"/>
    <n v="270000"/>
    <n v="81000"/>
    <n v="0.3"/>
    <x v="1"/>
  </r>
  <r>
    <s v="Kohl's"/>
    <n v="1189833"/>
    <x v="199"/>
    <x v="3"/>
    <s v="Montana"/>
    <x v="12"/>
    <s v="Women's Street Footwear"/>
    <x v="1"/>
    <n v="45"/>
    <n v="550"/>
    <n v="247500"/>
    <n v="111375"/>
    <n v="0.45"/>
    <x v="1"/>
  </r>
  <r>
    <s v="Kohl's"/>
    <n v="1189833"/>
    <x v="200"/>
    <x v="3"/>
    <s v="Montana"/>
    <x v="12"/>
    <s v="Women's Athletic Footwear"/>
    <x v="1"/>
    <n v="40"/>
    <n v="450"/>
    <n v="180000"/>
    <n v="72000"/>
    <n v="0.39999999999999997"/>
    <x v="1"/>
  </r>
  <r>
    <s v="Kohl's"/>
    <n v="1189833"/>
    <x v="201"/>
    <x v="3"/>
    <s v="Montana"/>
    <x v="12"/>
    <s v="Men's Apparel"/>
    <x v="0"/>
    <n v="45"/>
    <n v="475"/>
    <n v="213750"/>
    <n v="128250.00000000001"/>
    <n v="0.60000000000000009"/>
    <x v="1"/>
  </r>
  <r>
    <s v="Kohl's"/>
    <n v="1189833"/>
    <x v="202"/>
    <x v="3"/>
    <s v="Montana"/>
    <x v="12"/>
    <s v="Women's Apparel"/>
    <x v="1"/>
    <n v="60"/>
    <n v="475"/>
    <n v="285000"/>
    <n v="71250"/>
    <n v="0.25"/>
    <x v="1"/>
  </r>
  <r>
    <s v="Kohl's"/>
    <n v="1189833"/>
    <x v="203"/>
    <x v="3"/>
    <s v="Montana"/>
    <x v="12"/>
    <s v="Men's Street Footwear"/>
    <x v="0"/>
    <n v="45"/>
    <n v="675"/>
    <n v="303750"/>
    <n v="136687.5"/>
    <n v="0.45"/>
    <x v="1"/>
  </r>
  <r>
    <s v="Kohl's"/>
    <n v="1189833"/>
    <x v="204"/>
    <x v="3"/>
    <s v="Montana"/>
    <x v="12"/>
    <s v="Men's Athletic Footwear"/>
    <x v="0"/>
    <n v="55.000000000000007"/>
    <n v="625"/>
    <n v="343750.00000000006"/>
    <n v="103125.00000000001"/>
    <n v="0.3"/>
    <x v="1"/>
  </r>
  <r>
    <s v="Kohl's"/>
    <n v="1189833"/>
    <x v="205"/>
    <x v="3"/>
    <s v="Montana"/>
    <x v="12"/>
    <s v="Women's Street Footwear"/>
    <x v="1"/>
    <n v="50"/>
    <n v="500"/>
    <n v="250000"/>
    <n v="112500"/>
    <n v="0.45"/>
    <x v="1"/>
  </r>
  <r>
    <s v="Kohl's"/>
    <n v="1189833"/>
    <x v="206"/>
    <x v="3"/>
    <s v="Montana"/>
    <x v="12"/>
    <s v="Women's Athletic Footwear"/>
    <x v="1"/>
    <n v="45"/>
    <n v="425"/>
    <n v="191250"/>
    <n v="76500"/>
    <n v="0.39999999999999997"/>
    <x v="1"/>
  </r>
  <r>
    <s v="Kohl's"/>
    <n v="1189833"/>
    <x v="207"/>
    <x v="3"/>
    <s v="Montana"/>
    <x v="12"/>
    <s v="Men's Apparel"/>
    <x v="0"/>
    <n v="54.999999999999993"/>
    <n v="425"/>
    <n v="233749.99999999997"/>
    <n v="140250"/>
    <n v="0.60000000000000009"/>
    <x v="1"/>
  </r>
  <r>
    <s v="Kohl's"/>
    <n v="1189833"/>
    <x v="208"/>
    <x v="3"/>
    <s v="Montana"/>
    <x v="12"/>
    <s v="Women's Apparel"/>
    <x v="1"/>
    <n v="60"/>
    <n v="400"/>
    <n v="240000"/>
    <n v="60000"/>
    <n v="0.25"/>
    <x v="1"/>
  </r>
  <r>
    <s v="Kohl's"/>
    <n v="1189833"/>
    <x v="209"/>
    <x v="3"/>
    <s v="Montana"/>
    <x v="12"/>
    <s v="Men's Street Footwear"/>
    <x v="0"/>
    <n v="45"/>
    <n v="600"/>
    <n v="270000"/>
    <n v="121500"/>
    <n v="0.45"/>
    <x v="1"/>
  </r>
  <r>
    <s v="Kohl's"/>
    <n v="1189833"/>
    <x v="210"/>
    <x v="3"/>
    <s v="Montana"/>
    <x v="12"/>
    <s v="Men's Athletic Footwear"/>
    <x v="0"/>
    <n v="50"/>
    <n v="600"/>
    <n v="300000"/>
    <n v="90000"/>
    <n v="0.3"/>
    <x v="1"/>
  </r>
  <r>
    <s v="Kohl's"/>
    <n v="1189833"/>
    <x v="211"/>
    <x v="3"/>
    <s v="Montana"/>
    <x v="12"/>
    <s v="Women's Street Footwear"/>
    <x v="1"/>
    <n v="45"/>
    <n v="450"/>
    <n v="202500"/>
    <n v="91125"/>
    <n v="0.45"/>
    <x v="1"/>
  </r>
  <r>
    <s v="Kohl's"/>
    <n v="1189833"/>
    <x v="212"/>
    <x v="3"/>
    <s v="Montana"/>
    <x v="12"/>
    <s v="Women's Athletic Footwear"/>
    <x v="1"/>
    <n v="45"/>
    <n v="400"/>
    <n v="180000"/>
    <n v="72000"/>
    <n v="0.39999999999999997"/>
    <x v="1"/>
  </r>
  <r>
    <s v="Kohl's"/>
    <n v="1189833"/>
    <x v="213"/>
    <x v="3"/>
    <s v="Montana"/>
    <x v="12"/>
    <s v="Men's Apparel"/>
    <x v="0"/>
    <n v="54.999999999999993"/>
    <n v="400"/>
    <n v="219999.99999999997"/>
    <n v="132000"/>
    <n v="0.60000000000000009"/>
    <x v="1"/>
  </r>
  <r>
    <s v="Kohl's"/>
    <n v="1189833"/>
    <x v="693"/>
    <x v="3"/>
    <s v="Montana"/>
    <x v="12"/>
    <s v="Women's Apparel"/>
    <x v="1"/>
    <n v="60"/>
    <n v="450"/>
    <n v="270000"/>
    <n v="67500"/>
    <n v="0.25"/>
    <x v="1"/>
  </r>
  <r>
    <s v="Kohl's"/>
    <n v="1189833"/>
    <x v="694"/>
    <x v="3"/>
    <s v="Montana"/>
    <x v="12"/>
    <s v="Men's Street Footwear"/>
    <x v="0"/>
    <n v="45"/>
    <n v="550"/>
    <n v="247500"/>
    <n v="111375"/>
    <n v="0.45"/>
    <x v="1"/>
  </r>
  <r>
    <s v="Kohl's"/>
    <n v="1189833"/>
    <x v="695"/>
    <x v="3"/>
    <s v="Montana"/>
    <x v="12"/>
    <s v="Men's Athletic Footwear"/>
    <x v="0"/>
    <n v="50"/>
    <n v="550"/>
    <n v="275000"/>
    <n v="82500"/>
    <n v="0.3"/>
    <x v="1"/>
  </r>
  <r>
    <s v="Kohl's"/>
    <n v="1189833"/>
    <x v="696"/>
    <x v="3"/>
    <s v="Montana"/>
    <x v="12"/>
    <s v="Women's Street Footwear"/>
    <x v="1"/>
    <n v="45"/>
    <n v="400"/>
    <n v="180000"/>
    <n v="81000"/>
    <n v="0.45"/>
    <x v="1"/>
  </r>
  <r>
    <s v="Kohl's"/>
    <n v="1189833"/>
    <x v="697"/>
    <x v="3"/>
    <s v="Montana"/>
    <x v="12"/>
    <s v="Women's Athletic Footwear"/>
    <x v="1"/>
    <n v="45"/>
    <n v="375"/>
    <n v="168750"/>
    <n v="67500"/>
    <n v="0.39999999999999997"/>
    <x v="1"/>
  </r>
  <r>
    <s v="Kohl's"/>
    <n v="1189833"/>
    <x v="698"/>
    <x v="3"/>
    <s v="Montana"/>
    <x v="12"/>
    <s v="Men's Apparel"/>
    <x v="0"/>
    <n v="54.999999999999993"/>
    <n v="350"/>
    <n v="192499.99999999997"/>
    <n v="115500"/>
    <n v="0.60000000000000009"/>
    <x v="1"/>
  </r>
  <r>
    <s v="Kohl's"/>
    <n v="1189833"/>
    <x v="699"/>
    <x v="3"/>
    <s v="Montana"/>
    <x v="12"/>
    <s v="Women's Apparel"/>
    <x v="1"/>
    <n v="60"/>
    <n v="400"/>
    <n v="240000"/>
    <n v="60000"/>
    <n v="0.25"/>
    <x v="1"/>
  </r>
  <r>
    <s v="Kohl's"/>
    <n v="1189833"/>
    <x v="700"/>
    <x v="3"/>
    <s v="Montana"/>
    <x v="12"/>
    <s v="Men's Street Footwear"/>
    <x v="0"/>
    <n v="40"/>
    <n v="575"/>
    <n v="230000"/>
    <n v="103500"/>
    <n v="0.45"/>
    <x v="1"/>
  </r>
  <r>
    <s v="Kohl's"/>
    <n v="1189833"/>
    <x v="701"/>
    <x v="3"/>
    <s v="Montana"/>
    <x v="12"/>
    <s v="Men's Athletic Footwear"/>
    <x v="0"/>
    <n v="45.000000000000007"/>
    <n v="575"/>
    <n v="258750.00000000003"/>
    <n v="77625"/>
    <n v="0.3"/>
    <x v="1"/>
  </r>
  <r>
    <s v="Kohl's"/>
    <n v="1189833"/>
    <x v="702"/>
    <x v="3"/>
    <s v="Montana"/>
    <x v="12"/>
    <s v="Women's Street Footwear"/>
    <x v="1"/>
    <n v="40"/>
    <n v="425"/>
    <n v="170000"/>
    <n v="76500"/>
    <n v="0.45"/>
    <x v="1"/>
  </r>
  <r>
    <s v="Kohl's"/>
    <n v="1189833"/>
    <x v="703"/>
    <x v="3"/>
    <s v="Montana"/>
    <x v="12"/>
    <s v="Women's Athletic Footwear"/>
    <x v="1"/>
    <n v="40"/>
    <n v="425"/>
    <n v="170000"/>
    <n v="68000"/>
    <n v="0.39999999999999997"/>
    <x v="1"/>
  </r>
  <r>
    <s v="Kohl's"/>
    <n v="1189833"/>
    <x v="704"/>
    <x v="3"/>
    <s v="Montana"/>
    <x v="12"/>
    <s v="Men's Apparel"/>
    <x v="0"/>
    <n v="54.999999999999993"/>
    <n v="375"/>
    <n v="206249.99999999997"/>
    <n v="123750"/>
    <n v="0.60000000000000009"/>
    <x v="1"/>
  </r>
  <r>
    <s v="Kohl's"/>
    <n v="1189833"/>
    <x v="705"/>
    <x v="3"/>
    <s v="Montana"/>
    <x v="12"/>
    <s v="Women's Apparel"/>
    <x v="1"/>
    <n v="60"/>
    <n v="475"/>
    <n v="285000"/>
    <n v="71250"/>
    <n v="0.25"/>
    <x v="1"/>
  </r>
  <r>
    <s v="Kohl's"/>
    <n v="1189833"/>
    <x v="706"/>
    <x v="3"/>
    <s v="Montana"/>
    <x v="12"/>
    <s v="Men's Street Footwear"/>
    <x v="0"/>
    <n v="45"/>
    <n v="675"/>
    <n v="303750"/>
    <n v="136687.5"/>
    <n v="0.45"/>
    <x v="1"/>
  </r>
  <r>
    <s v="Kohl's"/>
    <n v="1189833"/>
    <x v="707"/>
    <x v="3"/>
    <s v="Montana"/>
    <x v="12"/>
    <s v="Men's Athletic Footwear"/>
    <x v="0"/>
    <n v="50"/>
    <n v="675"/>
    <n v="337500"/>
    <n v="101250"/>
    <n v="0.3"/>
    <x v="1"/>
  </r>
  <r>
    <s v="Kohl's"/>
    <n v="1189833"/>
    <x v="708"/>
    <x v="3"/>
    <s v="Montana"/>
    <x v="12"/>
    <s v="Women's Street Footwear"/>
    <x v="1"/>
    <n v="45"/>
    <n v="475"/>
    <n v="213750"/>
    <n v="96187.5"/>
    <n v="0.45"/>
    <x v="1"/>
  </r>
  <r>
    <s v="Kohl's"/>
    <n v="1189833"/>
    <x v="709"/>
    <x v="3"/>
    <s v="Montana"/>
    <x v="12"/>
    <s v="Women's Athletic Footwear"/>
    <x v="1"/>
    <n v="45"/>
    <n v="475"/>
    <n v="213750"/>
    <n v="85500"/>
    <n v="0.39999999999999997"/>
    <x v="1"/>
  </r>
  <r>
    <s v="Kohl's"/>
    <n v="1189833"/>
    <x v="710"/>
    <x v="3"/>
    <s v="Montana"/>
    <x v="12"/>
    <s v="Men's Apparel"/>
    <x v="0"/>
    <n v="54.999999999999993"/>
    <n v="400"/>
    <n v="219999.99999999997"/>
    <n v="132000"/>
    <n v="0.60000000000000009"/>
    <x v="1"/>
  </r>
  <r>
    <s v="Kohl's"/>
    <n v="1189833"/>
    <x v="214"/>
    <x v="3"/>
    <s v="Montana"/>
    <x v="12"/>
    <s v="Women's Apparel"/>
    <x v="1"/>
    <n v="60"/>
    <n v="500"/>
    <n v="300000"/>
    <n v="75000"/>
    <n v="0.25"/>
    <x v="1"/>
  </r>
  <r>
    <s v="Sports Direct"/>
    <n v="1197831"/>
    <x v="215"/>
    <x v="3"/>
    <s v="Montana"/>
    <x v="12"/>
    <s v="Men's Street Footwear"/>
    <x v="0"/>
    <n v="20"/>
    <n v="700"/>
    <n v="140000"/>
    <n v="49000"/>
    <n v="0.35"/>
    <x v="1"/>
  </r>
  <r>
    <s v="Sports Direct"/>
    <n v="1197831"/>
    <x v="216"/>
    <x v="3"/>
    <s v="Montana"/>
    <x v="12"/>
    <s v="Men's Athletic Footwear"/>
    <x v="0"/>
    <n v="30"/>
    <n v="700"/>
    <n v="210000"/>
    <n v="73500"/>
    <n v="0.35"/>
    <x v="1"/>
  </r>
  <r>
    <s v="Sports Direct"/>
    <n v="1197831"/>
    <x v="217"/>
    <x v="3"/>
    <s v="Montana"/>
    <x v="12"/>
    <s v="Women's Street Footwear"/>
    <x v="1"/>
    <n v="30"/>
    <n v="500"/>
    <n v="150000"/>
    <n v="52500"/>
    <n v="0.35"/>
    <x v="1"/>
  </r>
  <r>
    <s v="Sports Direct"/>
    <n v="1197831"/>
    <x v="218"/>
    <x v="3"/>
    <s v="Montana"/>
    <x v="12"/>
    <s v="Women's Athletic Footwear"/>
    <x v="1"/>
    <n v="35"/>
    <n v="500"/>
    <n v="175000"/>
    <n v="78750"/>
    <n v="0.45"/>
    <x v="1"/>
  </r>
  <r>
    <s v="Sports Direct"/>
    <n v="1197831"/>
    <x v="219"/>
    <x v="1"/>
    <s v="Tennessee"/>
    <x v="13"/>
    <s v="Men's Apparel"/>
    <x v="0"/>
    <n v="40"/>
    <n v="350"/>
    <n v="140000"/>
    <n v="42000"/>
    <n v="0.3"/>
    <x v="1"/>
  </r>
  <r>
    <s v="Sports Direct"/>
    <n v="1197831"/>
    <x v="220"/>
    <x v="1"/>
    <s v="Tennessee"/>
    <x v="13"/>
    <s v="Women's Apparel"/>
    <x v="1"/>
    <n v="35"/>
    <n v="500"/>
    <n v="175000"/>
    <n v="87500"/>
    <n v="0.5"/>
    <x v="1"/>
  </r>
  <r>
    <s v="Sports Direct"/>
    <n v="1197831"/>
    <x v="221"/>
    <x v="1"/>
    <s v="Tennessee"/>
    <x v="13"/>
    <s v="Men's Street Footwear"/>
    <x v="0"/>
    <n v="25"/>
    <n v="650"/>
    <n v="162500"/>
    <n v="56875"/>
    <n v="0.35"/>
    <x v="1"/>
  </r>
  <r>
    <s v="Sports Direct"/>
    <n v="1197831"/>
    <x v="222"/>
    <x v="1"/>
    <s v="Tennessee"/>
    <x v="13"/>
    <s v="Men's Athletic Footwear"/>
    <x v="0"/>
    <n v="35"/>
    <n v="625"/>
    <n v="218750"/>
    <n v="76562.5"/>
    <n v="0.35"/>
    <x v="1"/>
  </r>
  <r>
    <s v="Sports Direct"/>
    <n v="1197831"/>
    <x v="223"/>
    <x v="1"/>
    <s v="Tennessee"/>
    <x v="13"/>
    <s v="Women's Street Footwear"/>
    <x v="1"/>
    <n v="35"/>
    <n v="450"/>
    <n v="157500"/>
    <n v="55125"/>
    <n v="0.35"/>
    <x v="1"/>
  </r>
  <r>
    <s v="Sports Direct"/>
    <n v="1197831"/>
    <x v="224"/>
    <x v="1"/>
    <s v="Tennessee"/>
    <x v="13"/>
    <s v="Women's Athletic Footwear"/>
    <x v="1"/>
    <n v="35"/>
    <n v="400"/>
    <n v="140000"/>
    <n v="63000"/>
    <n v="0.45"/>
    <x v="1"/>
  </r>
  <r>
    <s v="Sports Direct"/>
    <n v="1197831"/>
    <x v="225"/>
    <x v="1"/>
    <s v="Tennessee"/>
    <x v="13"/>
    <s v="Men's Apparel"/>
    <x v="0"/>
    <n v="40"/>
    <n v="275"/>
    <n v="110000"/>
    <n v="33000"/>
    <n v="0.3"/>
    <x v="1"/>
  </r>
  <r>
    <s v="Sports Direct"/>
    <n v="1197831"/>
    <x v="226"/>
    <x v="1"/>
    <s v="Tennessee"/>
    <x v="13"/>
    <s v="Women's Apparel"/>
    <x v="1"/>
    <n v="35"/>
    <n v="475"/>
    <n v="166250"/>
    <n v="83125"/>
    <n v="0.5"/>
    <x v="1"/>
  </r>
  <r>
    <s v="Sports Direct"/>
    <n v="1197831"/>
    <x v="227"/>
    <x v="1"/>
    <s v="Tennessee"/>
    <x v="13"/>
    <s v="Men's Street Footwear"/>
    <x v="0"/>
    <n v="30"/>
    <n v="650"/>
    <n v="195000"/>
    <n v="78000"/>
    <n v="0.39999999999999997"/>
    <x v="1"/>
  </r>
  <r>
    <s v="Sports Direct"/>
    <n v="1197831"/>
    <x v="228"/>
    <x v="1"/>
    <s v="Tennessee"/>
    <x v="13"/>
    <s v="Men's Athletic Footwear"/>
    <x v="0"/>
    <n v="40"/>
    <n v="650"/>
    <n v="260000"/>
    <n v="103999.99999999999"/>
    <n v="0.39999999999999997"/>
    <x v="1"/>
  </r>
  <r>
    <s v="Sports Direct"/>
    <n v="1197831"/>
    <x v="711"/>
    <x v="1"/>
    <s v="Tennessee"/>
    <x v="13"/>
    <s v="Women's Street Footwear"/>
    <x v="1"/>
    <n v="30"/>
    <n v="475"/>
    <n v="142500"/>
    <n v="56999.999999999993"/>
    <n v="0.39999999999999997"/>
    <x v="1"/>
  </r>
  <r>
    <s v="Sports Direct"/>
    <n v="1197831"/>
    <x v="712"/>
    <x v="1"/>
    <s v="Tennessee"/>
    <x v="13"/>
    <s v="Women's Athletic Footwear"/>
    <x v="1"/>
    <n v="35"/>
    <n v="375"/>
    <n v="131250"/>
    <n v="65625"/>
    <n v="0.5"/>
    <x v="1"/>
  </r>
  <r>
    <s v="Sports Direct"/>
    <n v="1197831"/>
    <x v="713"/>
    <x v="1"/>
    <s v="Tennessee"/>
    <x v="13"/>
    <s v="Men's Apparel"/>
    <x v="0"/>
    <n v="40"/>
    <n v="275"/>
    <n v="110000"/>
    <n v="38500"/>
    <n v="0.35"/>
    <x v="1"/>
  </r>
  <r>
    <s v="Sports Direct"/>
    <n v="1197831"/>
    <x v="714"/>
    <x v="1"/>
    <s v="Tennessee"/>
    <x v="13"/>
    <s v="Women's Apparel"/>
    <x v="1"/>
    <n v="35"/>
    <n v="425"/>
    <n v="148750"/>
    <n v="81812.5"/>
    <n v="0.55000000000000004"/>
    <x v="1"/>
  </r>
  <r>
    <s v="Sports Direct"/>
    <n v="1197831"/>
    <x v="715"/>
    <x v="1"/>
    <s v="Tennessee"/>
    <x v="13"/>
    <s v="Men's Street Footwear"/>
    <x v="0"/>
    <n v="20"/>
    <n v="675"/>
    <n v="135000"/>
    <n v="53999.999999999993"/>
    <n v="0.39999999999999997"/>
    <x v="1"/>
  </r>
  <r>
    <s v="Sports Direct"/>
    <n v="1197831"/>
    <x v="716"/>
    <x v="1"/>
    <s v="Tennessee"/>
    <x v="13"/>
    <s v="Men's Athletic Footwear"/>
    <x v="0"/>
    <n v="25.000000000000007"/>
    <n v="675"/>
    <n v="168750.00000000006"/>
    <n v="67500.000000000015"/>
    <n v="0.39999999999999997"/>
    <x v="1"/>
  </r>
  <r>
    <s v="Sports Direct"/>
    <n v="1197831"/>
    <x v="717"/>
    <x v="1"/>
    <s v="Tennessee"/>
    <x v="13"/>
    <s v="Women's Street Footwear"/>
    <x v="1"/>
    <n v="19.999999999999996"/>
    <n v="500"/>
    <n v="99999.999999999985"/>
    <n v="39999.999999999993"/>
    <n v="0.39999999999999997"/>
    <x v="1"/>
  </r>
  <r>
    <s v="Sports Direct"/>
    <n v="1197831"/>
    <x v="718"/>
    <x v="1"/>
    <s v="Tennessee"/>
    <x v="13"/>
    <s v="Women's Athletic Footwear"/>
    <x v="1"/>
    <n v="25.000000000000007"/>
    <n v="400"/>
    <n v="100000.00000000003"/>
    <n v="50000.000000000015"/>
    <n v="0.5"/>
    <x v="1"/>
  </r>
  <r>
    <s v="Sports Direct"/>
    <n v="1197831"/>
    <x v="719"/>
    <x v="1"/>
    <s v="Tennessee"/>
    <x v="13"/>
    <s v="Men's Apparel"/>
    <x v="0"/>
    <n v="30"/>
    <n v="300"/>
    <n v="90000"/>
    <n v="31499.999999999996"/>
    <n v="0.35"/>
    <x v="1"/>
  </r>
  <r>
    <s v="Sports Direct"/>
    <n v="1197831"/>
    <x v="720"/>
    <x v="1"/>
    <s v="Tennessee"/>
    <x v="13"/>
    <s v="Women's Apparel"/>
    <x v="1"/>
    <n v="25.000000000000007"/>
    <n v="575"/>
    <n v="143750.00000000003"/>
    <n v="79062.500000000029"/>
    <n v="0.55000000000000004"/>
    <x v="1"/>
  </r>
  <r>
    <s v="Sports Direct"/>
    <n v="1197831"/>
    <x v="721"/>
    <x v="1"/>
    <s v="Tennessee"/>
    <x v="13"/>
    <s v="Men's Street Footwear"/>
    <x v="0"/>
    <n v="14.999999999999996"/>
    <n v="725"/>
    <n v="108749.99999999997"/>
    <n v="43499.999999999985"/>
    <n v="0.39999999999999997"/>
    <x v="1"/>
  </r>
  <r>
    <s v="Sports Direct"/>
    <n v="1197831"/>
    <x v="722"/>
    <x v="1"/>
    <s v="Tennessee"/>
    <x v="13"/>
    <s v="Men's Athletic Footwear"/>
    <x v="0"/>
    <n v="25.000000000000007"/>
    <n v="750"/>
    <n v="187500.00000000006"/>
    <n v="75000.000000000015"/>
    <n v="0.39999999999999997"/>
    <x v="1"/>
  </r>
  <r>
    <s v="Sports Direct"/>
    <n v="1197831"/>
    <x v="723"/>
    <x v="1"/>
    <s v="Tennessee"/>
    <x v="13"/>
    <s v="Women's Street Footwear"/>
    <x v="1"/>
    <n v="19.999999999999996"/>
    <n v="600"/>
    <n v="119999.99999999999"/>
    <n v="47999.999999999993"/>
    <n v="0.39999999999999997"/>
    <x v="1"/>
  </r>
  <r>
    <s v="Sports Direct"/>
    <n v="1197831"/>
    <x v="229"/>
    <x v="1"/>
    <s v="Tennessee"/>
    <x v="13"/>
    <s v="Women's Athletic Footwear"/>
    <x v="1"/>
    <n v="30.000000000000004"/>
    <n v="525"/>
    <n v="157500.00000000003"/>
    <n v="78750.000000000015"/>
    <n v="0.5"/>
    <x v="1"/>
  </r>
  <r>
    <s v="Sports Direct"/>
    <n v="1197831"/>
    <x v="230"/>
    <x v="1"/>
    <s v="Tennessee"/>
    <x v="13"/>
    <s v="Men's Apparel"/>
    <x v="0"/>
    <n v="45"/>
    <n v="425"/>
    <n v="191250"/>
    <n v="66937.5"/>
    <n v="0.35"/>
    <x v="1"/>
  </r>
  <r>
    <s v="Sports Direct"/>
    <n v="1197831"/>
    <x v="231"/>
    <x v="1"/>
    <s v="Tennessee"/>
    <x v="13"/>
    <s v="Women's Apparel"/>
    <x v="1"/>
    <n v="40"/>
    <n v="775"/>
    <n v="310000"/>
    <n v="170500"/>
    <n v="0.55000000000000004"/>
    <x v="1"/>
  </r>
  <r>
    <s v="Sports Direct"/>
    <n v="1197831"/>
    <x v="232"/>
    <x v="1"/>
    <s v="Tennessee"/>
    <x v="13"/>
    <s v="Men's Street Footwear"/>
    <x v="0"/>
    <n v="40"/>
    <n v="775"/>
    <n v="310000"/>
    <n v="123999.99999999999"/>
    <n v="0.39999999999999997"/>
    <x v="1"/>
  </r>
  <r>
    <s v="Sports Direct"/>
    <n v="1197831"/>
    <x v="233"/>
    <x v="1"/>
    <s v="Tennessee"/>
    <x v="13"/>
    <s v="Men's Athletic Footwear"/>
    <x v="0"/>
    <n v="45"/>
    <n v="775"/>
    <n v="348750"/>
    <n v="139500"/>
    <n v="0.39999999999999997"/>
    <x v="1"/>
  </r>
  <r>
    <s v="Sports Direct"/>
    <n v="1197831"/>
    <x v="234"/>
    <x v="1"/>
    <s v="Tennessee"/>
    <x v="13"/>
    <s v="Women's Street Footwear"/>
    <x v="1"/>
    <n v="40"/>
    <n v="650"/>
    <n v="260000"/>
    <n v="103999.99999999999"/>
    <n v="0.39999999999999997"/>
    <x v="1"/>
  </r>
  <r>
    <s v="Sports Direct"/>
    <n v="1197831"/>
    <x v="235"/>
    <x v="1"/>
    <s v="Tennessee"/>
    <x v="13"/>
    <s v="Women's Athletic Footwear"/>
    <x v="1"/>
    <n v="40"/>
    <n v="600"/>
    <n v="240000"/>
    <n v="120000"/>
    <n v="0.5"/>
    <x v="1"/>
  </r>
  <r>
    <s v="Sports Direct"/>
    <n v="1197831"/>
    <x v="236"/>
    <x v="1"/>
    <s v="Tennessee"/>
    <x v="13"/>
    <s v="Men's Apparel"/>
    <x v="0"/>
    <n v="45"/>
    <n v="500"/>
    <n v="225000"/>
    <n v="78750"/>
    <n v="0.35"/>
    <x v="1"/>
  </r>
  <r>
    <s v="Sports Direct"/>
    <n v="1197831"/>
    <x v="237"/>
    <x v="1"/>
    <s v="Tennessee"/>
    <x v="13"/>
    <s v="Women's Apparel"/>
    <x v="1"/>
    <n v="50"/>
    <n v="875"/>
    <n v="437500"/>
    <n v="240625.00000000003"/>
    <n v="0.55000000000000004"/>
    <x v="1"/>
  </r>
  <r>
    <s v="Sports Direct"/>
    <n v="1197831"/>
    <x v="238"/>
    <x v="1"/>
    <s v="Tennessee"/>
    <x v="13"/>
    <s v="Men's Street Footwear"/>
    <x v="0"/>
    <n v="40"/>
    <n v="825"/>
    <n v="330000"/>
    <n v="148499.99999999997"/>
    <n v="0.44999999999999996"/>
    <x v="1"/>
  </r>
  <r>
    <s v="Sports Direct"/>
    <n v="1197831"/>
    <x v="239"/>
    <x v="1"/>
    <s v="Tennessee"/>
    <x v="13"/>
    <s v="Men's Athletic Footwear"/>
    <x v="0"/>
    <n v="45"/>
    <n v="825"/>
    <n v="371250"/>
    <n v="167062.49999999997"/>
    <n v="0.44999999999999996"/>
    <x v="1"/>
  </r>
  <r>
    <s v="Sports Direct"/>
    <n v="1197831"/>
    <x v="240"/>
    <x v="1"/>
    <s v="Tennessee"/>
    <x v="13"/>
    <s v="Women's Street Footwear"/>
    <x v="1"/>
    <n v="40"/>
    <n v="975"/>
    <n v="390000"/>
    <n v="175499.99999999997"/>
    <n v="0.44999999999999996"/>
    <x v="1"/>
  </r>
  <r>
    <s v="Sports Direct"/>
    <n v="1197831"/>
    <x v="241"/>
    <x v="1"/>
    <s v="Tennessee"/>
    <x v="13"/>
    <s v="Women's Athletic Footwear"/>
    <x v="1"/>
    <n v="40"/>
    <n v="575"/>
    <n v="230000"/>
    <n v="126500.00000000001"/>
    <n v="0.55000000000000004"/>
    <x v="1"/>
  </r>
  <r>
    <s v="Sports Direct"/>
    <n v="1197831"/>
    <x v="242"/>
    <x v="1"/>
    <s v="Tennessee"/>
    <x v="13"/>
    <s v="Men's Apparel"/>
    <x v="0"/>
    <n v="45"/>
    <n v="550"/>
    <n v="247500"/>
    <n v="98999.999999999985"/>
    <n v="0.39999999999999997"/>
    <x v="1"/>
  </r>
  <r>
    <s v="Sports Direct"/>
    <n v="1197831"/>
    <x v="243"/>
    <x v="1"/>
    <s v="Tennessee"/>
    <x v="13"/>
    <s v="Women's Apparel"/>
    <x v="1"/>
    <n v="54.999999999999993"/>
    <n v="825"/>
    <n v="453749.99999999994"/>
    <n v="272250"/>
    <n v="0.60000000000000009"/>
    <x v="1"/>
  </r>
  <r>
    <s v="Sports Direct"/>
    <n v="1197831"/>
    <x v="244"/>
    <x v="1"/>
    <s v="Tennessee"/>
    <x v="13"/>
    <s v="Men's Street Footwear"/>
    <x v="0"/>
    <n v="45"/>
    <n v="775"/>
    <n v="348750"/>
    <n v="156937.49999999997"/>
    <n v="0.44999999999999996"/>
    <x v="1"/>
  </r>
  <r>
    <s v="Sports Direct"/>
    <n v="1197831"/>
    <x v="245"/>
    <x v="1"/>
    <s v="Tennessee"/>
    <x v="13"/>
    <s v="Men's Athletic Footwear"/>
    <x v="0"/>
    <n v="55.000000000000007"/>
    <n v="775"/>
    <n v="426250.00000000006"/>
    <n v="191812.5"/>
    <n v="0.44999999999999996"/>
    <x v="1"/>
  </r>
  <r>
    <s v="Sports Direct"/>
    <n v="1197831"/>
    <x v="246"/>
    <x v="1"/>
    <s v="Tennessee"/>
    <x v="13"/>
    <s v="Women's Street Footwear"/>
    <x v="1"/>
    <n v="50"/>
    <n v="950"/>
    <n v="475000"/>
    <n v="213749.99999999997"/>
    <n v="0.44999999999999996"/>
    <x v="1"/>
  </r>
  <r>
    <s v="Sports Direct"/>
    <n v="1197831"/>
    <x v="247"/>
    <x v="1"/>
    <s v="Tennessee"/>
    <x v="13"/>
    <s v="Women's Athletic Footwear"/>
    <x v="1"/>
    <n v="45"/>
    <n v="475"/>
    <n v="213750"/>
    <n v="117562.50000000001"/>
    <n v="0.55000000000000004"/>
    <x v="1"/>
  </r>
  <r>
    <s v="Sports Direct"/>
    <n v="1197831"/>
    <x v="248"/>
    <x v="1"/>
    <s v="Tennessee"/>
    <x v="13"/>
    <s v="Men's Apparel"/>
    <x v="0"/>
    <n v="50"/>
    <n v="475"/>
    <n v="237500"/>
    <n v="94999.999999999985"/>
    <n v="0.39999999999999997"/>
    <x v="1"/>
  </r>
  <r>
    <s v="Sports Direct"/>
    <n v="1197831"/>
    <x v="249"/>
    <x v="1"/>
    <s v="Tennessee"/>
    <x v="13"/>
    <s v="Women's Apparel"/>
    <x v="1"/>
    <n v="54.999999999999993"/>
    <n v="725"/>
    <n v="398749.99999999994"/>
    <n v="239250"/>
    <n v="0.60000000000000009"/>
    <x v="1"/>
  </r>
  <r>
    <s v="Sports Direct"/>
    <n v="1197831"/>
    <x v="250"/>
    <x v="1"/>
    <s v="Tennessee"/>
    <x v="13"/>
    <s v="Men's Street Footwear"/>
    <x v="0"/>
    <n v="50"/>
    <n v="675"/>
    <n v="337500"/>
    <n v="151874.99999999997"/>
    <n v="0.44999999999999996"/>
    <x v="1"/>
  </r>
  <r>
    <s v="Sports Direct"/>
    <n v="1197831"/>
    <x v="251"/>
    <x v="1"/>
    <s v="Tennessee"/>
    <x v="13"/>
    <s v="Men's Athletic Footwear"/>
    <x v="0"/>
    <n v="50"/>
    <n v="625"/>
    <n v="312500"/>
    <n v="140625"/>
    <n v="0.44999999999999996"/>
    <x v="1"/>
  </r>
  <r>
    <s v="Sports Direct"/>
    <n v="1197831"/>
    <x v="252"/>
    <x v="1"/>
    <s v="Tennessee"/>
    <x v="13"/>
    <s v="Women's Street Footwear"/>
    <x v="1"/>
    <n v="54.999999999999993"/>
    <n v="675"/>
    <n v="371249.99999999994"/>
    <n v="167062.49999999997"/>
    <n v="0.44999999999999996"/>
    <x v="1"/>
  </r>
  <r>
    <s v="Sports Direct"/>
    <n v="1197831"/>
    <x v="253"/>
    <x v="1"/>
    <s v="Tennessee"/>
    <x v="13"/>
    <s v="Women's Athletic Footwear"/>
    <x v="1"/>
    <n v="54.999999999999993"/>
    <n v="400"/>
    <n v="219999.99999999997"/>
    <n v="121000"/>
    <n v="0.55000000000000004"/>
    <x v="1"/>
  </r>
  <r>
    <s v="Sports Direct"/>
    <n v="1197831"/>
    <x v="254"/>
    <x v="1"/>
    <s v="Tennessee"/>
    <x v="13"/>
    <s v="Men's Apparel"/>
    <x v="0"/>
    <n v="50"/>
    <n v="400"/>
    <n v="200000"/>
    <n v="80000"/>
    <n v="0.39999999999999997"/>
    <x v="1"/>
  </r>
  <r>
    <s v="Sports Direct"/>
    <n v="1197831"/>
    <x v="255"/>
    <x v="1"/>
    <s v="Tennessee"/>
    <x v="13"/>
    <s v="Women's Apparel"/>
    <x v="1"/>
    <n v="45"/>
    <n v="625"/>
    <n v="281250"/>
    <n v="168750.00000000003"/>
    <n v="0.60000000000000009"/>
    <x v="1"/>
  </r>
  <r>
    <s v="Sports Direct"/>
    <n v="1197831"/>
    <x v="256"/>
    <x v="1"/>
    <s v="Tennessee"/>
    <x v="13"/>
    <s v="Men's Street Footwear"/>
    <x v="0"/>
    <n v="35"/>
    <n v="575"/>
    <n v="201250"/>
    <n v="90562.499999999985"/>
    <n v="0.44999999999999996"/>
    <x v="1"/>
  </r>
  <r>
    <s v="Sports Direct"/>
    <n v="1197831"/>
    <x v="257"/>
    <x v="1"/>
    <s v="Tennessee"/>
    <x v="13"/>
    <s v="Men's Athletic Footwear"/>
    <x v="0"/>
    <n v="35"/>
    <n v="575"/>
    <n v="201250"/>
    <n v="90562.499999999985"/>
    <n v="0.44999999999999996"/>
    <x v="1"/>
  </r>
  <r>
    <s v="Sports Direct"/>
    <n v="1197831"/>
    <x v="258"/>
    <x v="1"/>
    <s v="Tennessee"/>
    <x v="13"/>
    <s v="Women's Street Footwear"/>
    <x v="1"/>
    <n v="40"/>
    <n v="525"/>
    <n v="210000"/>
    <n v="94499.999999999985"/>
    <n v="0.44999999999999996"/>
    <x v="1"/>
  </r>
  <r>
    <s v="Sports Direct"/>
    <n v="1197831"/>
    <x v="259"/>
    <x v="1"/>
    <s v="Tennessee"/>
    <x v="13"/>
    <s v="Women's Athletic Footwear"/>
    <x v="1"/>
    <n v="40"/>
    <n v="375"/>
    <n v="150000"/>
    <n v="82500"/>
    <n v="0.55000000000000004"/>
    <x v="1"/>
  </r>
  <r>
    <s v="Sports Direct"/>
    <n v="1197831"/>
    <x v="260"/>
    <x v="1"/>
    <s v="Tennessee"/>
    <x v="13"/>
    <s v="Men's Apparel"/>
    <x v="0"/>
    <n v="35"/>
    <n v="350"/>
    <n v="122500"/>
    <n v="48999.999999999993"/>
    <n v="0.39999999999999997"/>
    <x v="1"/>
  </r>
  <r>
    <s v="Sports Direct"/>
    <n v="1197831"/>
    <x v="261"/>
    <x v="1"/>
    <s v="Tennessee"/>
    <x v="13"/>
    <s v="Women's Apparel"/>
    <x v="1"/>
    <n v="45"/>
    <n v="525"/>
    <n v="236250"/>
    <n v="141750.00000000003"/>
    <n v="0.60000000000000009"/>
    <x v="1"/>
  </r>
  <r>
    <s v="Sports Direct"/>
    <n v="1197831"/>
    <x v="262"/>
    <x v="1"/>
    <s v="Tennessee"/>
    <x v="13"/>
    <s v="Men's Street Footwear"/>
    <x v="0"/>
    <n v="30.000000000000004"/>
    <n v="675"/>
    <n v="202500.00000000003"/>
    <n v="91125"/>
    <n v="0.44999999999999996"/>
    <x v="1"/>
  </r>
  <r>
    <s v="Sports Direct"/>
    <n v="1197831"/>
    <x v="263"/>
    <x v="1"/>
    <s v="Tennessee"/>
    <x v="13"/>
    <s v="Men's Athletic Footwear"/>
    <x v="0"/>
    <n v="30.000000000000004"/>
    <n v="675"/>
    <n v="202500.00000000003"/>
    <n v="91125"/>
    <n v="0.44999999999999996"/>
    <x v="1"/>
  </r>
  <r>
    <s v="Sports Direct"/>
    <n v="1197831"/>
    <x v="264"/>
    <x v="1"/>
    <s v="Tennessee"/>
    <x v="13"/>
    <s v="Women's Street Footwear"/>
    <x v="1"/>
    <n v="55.000000000000007"/>
    <n v="600"/>
    <n v="330000.00000000006"/>
    <n v="148500"/>
    <n v="0.44999999999999996"/>
    <x v="1"/>
  </r>
  <r>
    <s v="Sports Direct"/>
    <n v="1197831"/>
    <x v="265"/>
    <x v="1"/>
    <s v="Tennessee"/>
    <x v="13"/>
    <s v="Women's Athletic Footwear"/>
    <x v="1"/>
    <n v="55.000000000000007"/>
    <n v="475"/>
    <n v="261250.00000000003"/>
    <n v="143687.50000000003"/>
    <n v="0.55000000000000004"/>
    <x v="1"/>
  </r>
  <r>
    <s v="Sports Direct"/>
    <n v="1197831"/>
    <x v="266"/>
    <x v="1"/>
    <s v="Tennessee"/>
    <x v="13"/>
    <s v="Men's Apparel"/>
    <x v="0"/>
    <n v="54.999999999999993"/>
    <n v="450"/>
    <n v="247499.99999999997"/>
    <n v="98999.999999999985"/>
    <n v="0.39999999999999997"/>
    <x v="1"/>
  </r>
  <r>
    <s v="Sports Direct"/>
    <n v="1197831"/>
    <x v="267"/>
    <x v="1"/>
    <s v="Tennessee"/>
    <x v="13"/>
    <s v="Women's Apparel"/>
    <x v="1"/>
    <n v="65"/>
    <n v="650"/>
    <n v="422500"/>
    <n v="253500.00000000003"/>
    <n v="0.60000000000000009"/>
    <x v="1"/>
  </r>
  <r>
    <s v="Sports Direct"/>
    <n v="1197831"/>
    <x v="268"/>
    <x v="1"/>
    <s v="Tennessee"/>
    <x v="13"/>
    <s v="Men's Street Footwear"/>
    <x v="0"/>
    <n v="54.999999999999993"/>
    <n v="800"/>
    <n v="439999.99999999994"/>
    <n v="197999.99999999994"/>
    <n v="0.44999999999999996"/>
    <x v="1"/>
  </r>
  <r>
    <s v="Sports Direct"/>
    <n v="1197831"/>
    <x v="269"/>
    <x v="1"/>
    <s v="Tennessee"/>
    <x v="13"/>
    <s v="Men's Athletic Footwear"/>
    <x v="0"/>
    <n v="54.999999999999993"/>
    <n v="800"/>
    <n v="439999.99999999994"/>
    <n v="197999.99999999994"/>
    <n v="0.44999999999999996"/>
    <x v="1"/>
  </r>
  <r>
    <s v="Sports Direct"/>
    <n v="1197831"/>
    <x v="270"/>
    <x v="1"/>
    <s v="Tennessee"/>
    <x v="13"/>
    <s v="Women's Street Footwear"/>
    <x v="1"/>
    <n v="60"/>
    <n v="700"/>
    <n v="420000"/>
    <n v="188999.99999999997"/>
    <n v="0.44999999999999996"/>
    <x v="1"/>
  </r>
  <r>
    <s v="Sports Direct"/>
    <n v="1197831"/>
    <x v="271"/>
    <x v="1"/>
    <s v="Tennessee"/>
    <x v="13"/>
    <s v="Women's Athletic Footwear"/>
    <x v="1"/>
    <n v="60"/>
    <n v="550"/>
    <n v="330000"/>
    <n v="181500.00000000003"/>
    <n v="0.55000000000000004"/>
    <x v="1"/>
  </r>
  <r>
    <s v="Sports Direct"/>
    <n v="1197831"/>
    <x v="272"/>
    <x v="1"/>
    <s v="Tennessee"/>
    <x v="13"/>
    <s v="Men's Apparel"/>
    <x v="0"/>
    <n v="54.999999999999993"/>
    <n v="500"/>
    <n v="274999.99999999994"/>
    <n v="109999.99999999997"/>
    <n v="0.39999999999999997"/>
    <x v="1"/>
  </r>
  <r>
    <s v="Sports Direct"/>
    <n v="1197831"/>
    <x v="273"/>
    <x v="1"/>
    <s v="Tennessee"/>
    <x v="13"/>
    <s v="Women's Apparel"/>
    <x v="1"/>
    <n v="65"/>
    <n v="750"/>
    <n v="487500"/>
    <n v="292500.00000000006"/>
    <n v="0.60000000000000009"/>
    <x v="1"/>
  </r>
  <r>
    <s v="Foot Locker"/>
    <n v="1185732"/>
    <x v="274"/>
    <x v="1"/>
    <s v="Tennessee"/>
    <x v="13"/>
    <s v="Men's Street Footwear"/>
    <x v="0"/>
    <n v="35"/>
    <n v="425"/>
    <n v="148750"/>
    <n v="59500"/>
    <n v="0.4"/>
    <x v="1"/>
  </r>
  <r>
    <s v="Foot Locker"/>
    <n v="1185732"/>
    <x v="275"/>
    <x v="1"/>
    <s v="Tennessee"/>
    <x v="13"/>
    <s v="Men's Athletic Footwear"/>
    <x v="0"/>
    <n v="35"/>
    <n v="225"/>
    <n v="78750"/>
    <n v="27562.5"/>
    <n v="0.35"/>
    <x v="1"/>
  </r>
  <r>
    <s v="Foot Locker"/>
    <n v="1185732"/>
    <x v="276"/>
    <x v="1"/>
    <s v="Tennessee"/>
    <x v="13"/>
    <s v="Women's Street Footwear"/>
    <x v="1"/>
    <n v="25"/>
    <n v="225"/>
    <n v="56250"/>
    <n v="19687.5"/>
    <n v="0.35"/>
    <x v="1"/>
  </r>
  <r>
    <s v="Foot Locker"/>
    <n v="1185732"/>
    <x v="277"/>
    <x v="1"/>
    <s v="Tennessee"/>
    <x v="13"/>
    <s v="Women's Athletic Footwear"/>
    <x v="1"/>
    <n v="30.000000000000004"/>
    <n v="75"/>
    <n v="22500.000000000004"/>
    <n v="9000.0000000000018"/>
    <n v="0.4"/>
    <x v="1"/>
  </r>
  <r>
    <s v="Foot Locker"/>
    <n v="1185732"/>
    <x v="278"/>
    <x v="3"/>
    <s v="Nebraska"/>
    <x v="14"/>
    <s v="Men's Apparel"/>
    <x v="0"/>
    <n v="44.999999999999993"/>
    <n v="125"/>
    <n v="56249.999999999993"/>
    <n v="19687.499999999996"/>
    <n v="0.35"/>
    <x v="1"/>
  </r>
  <r>
    <s v="Foot Locker"/>
    <n v="1185732"/>
    <x v="279"/>
    <x v="3"/>
    <s v="Nebraska"/>
    <x v="14"/>
    <s v="Women's Apparel"/>
    <x v="1"/>
    <n v="35"/>
    <n v="225"/>
    <n v="78750"/>
    <n v="39375"/>
    <n v="0.5"/>
    <x v="1"/>
  </r>
  <r>
    <s v="Foot Locker"/>
    <n v="1185732"/>
    <x v="280"/>
    <x v="3"/>
    <s v="Nebraska"/>
    <x v="14"/>
    <s v="Men's Street Footwear"/>
    <x v="0"/>
    <n v="35"/>
    <n v="475"/>
    <n v="166250"/>
    <n v="66500"/>
    <n v="0.4"/>
    <x v="1"/>
  </r>
  <r>
    <s v="Foot Locker"/>
    <n v="1185732"/>
    <x v="281"/>
    <x v="3"/>
    <s v="Nebraska"/>
    <x v="14"/>
    <s v="Men's Athletic Footwear"/>
    <x v="0"/>
    <n v="35"/>
    <n v="125"/>
    <n v="43750"/>
    <n v="15312.499999999998"/>
    <n v="0.35"/>
    <x v="1"/>
  </r>
  <r>
    <s v="Foot Locker"/>
    <n v="1185732"/>
    <x v="282"/>
    <x v="3"/>
    <s v="Nebraska"/>
    <x v="14"/>
    <s v="Women's Street Footwear"/>
    <x v="1"/>
    <n v="25"/>
    <n v="175"/>
    <n v="43750"/>
    <n v="15312.499999999998"/>
    <n v="0.35"/>
    <x v="1"/>
  </r>
  <r>
    <s v="Foot Locker"/>
    <n v="1185732"/>
    <x v="283"/>
    <x v="3"/>
    <s v="Nebraska"/>
    <x v="14"/>
    <s v="Women's Athletic Footwear"/>
    <x v="1"/>
    <n v="30.000000000000004"/>
    <n v="50"/>
    <n v="15000.000000000002"/>
    <n v="6000.0000000000009"/>
    <n v="0.4"/>
    <x v="1"/>
  </r>
  <r>
    <s v="Foot Locker"/>
    <n v="1185732"/>
    <x v="284"/>
    <x v="3"/>
    <s v="Nebraska"/>
    <x v="14"/>
    <s v="Men's Apparel"/>
    <x v="0"/>
    <n v="44.999999999999993"/>
    <n v="125"/>
    <n v="56249.999999999993"/>
    <n v="19687.499999999996"/>
    <n v="0.35"/>
    <x v="1"/>
  </r>
  <r>
    <s v="Foot Locker"/>
    <n v="1185732"/>
    <x v="285"/>
    <x v="3"/>
    <s v="Nebraska"/>
    <x v="14"/>
    <s v="Women's Apparel"/>
    <x v="1"/>
    <n v="35"/>
    <n v="200"/>
    <n v="70000"/>
    <n v="35000"/>
    <n v="0.5"/>
    <x v="1"/>
  </r>
  <r>
    <s v="Foot Locker"/>
    <n v="1185732"/>
    <x v="286"/>
    <x v="3"/>
    <s v="Nebraska"/>
    <x v="14"/>
    <s v="Men's Street Footwear"/>
    <x v="0"/>
    <n v="40"/>
    <n v="420"/>
    <n v="168000"/>
    <n v="67200"/>
    <n v="0.4"/>
    <x v="1"/>
  </r>
  <r>
    <s v="Foot Locker"/>
    <n v="1185732"/>
    <x v="287"/>
    <x v="3"/>
    <s v="Nebraska"/>
    <x v="14"/>
    <s v="Men's Athletic Footwear"/>
    <x v="0"/>
    <n v="40"/>
    <n v="100"/>
    <n v="40000"/>
    <n v="14000"/>
    <n v="0.35"/>
    <x v="1"/>
  </r>
  <r>
    <s v="Foot Locker"/>
    <n v="1185732"/>
    <x v="288"/>
    <x v="3"/>
    <s v="Nebraska"/>
    <x v="14"/>
    <s v="Women's Street Footwear"/>
    <x v="1"/>
    <n v="30.000000000000004"/>
    <n v="150"/>
    <n v="45000.000000000007"/>
    <n v="15750.000000000002"/>
    <n v="0.35"/>
    <x v="1"/>
  </r>
  <r>
    <s v="Foot Locker"/>
    <n v="1185732"/>
    <x v="289"/>
    <x v="3"/>
    <s v="Nebraska"/>
    <x v="14"/>
    <s v="Women's Athletic Footwear"/>
    <x v="1"/>
    <n v="35"/>
    <n v="0"/>
    <n v="0"/>
    <n v="0"/>
    <n v="0.4"/>
    <x v="1"/>
  </r>
  <r>
    <s v="Foot Locker"/>
    <n v="1185732"/>
    <x v="290"/>
    <x v="3"/>
    <s v="Nebraska"/>
    <x v="14"/>
    <s v="Men's Apparel"/>
    <x v="0"/>
    <n v="50"/>
    <n v="50"/>
    <n v="25000"/>
    <n v="8750"/>
    <n v="0.35"/>
    <x v="1"/>
  </r>
  <r>
    <s v="Foot Locker"/>
    <n v="1185732"/>
    <x v="291"/>
    <x v="3"/>
    <s v="Nebraska"/>
    <x v="14"/>
    <s v="Women's Apparel"/>
    <x v="1"/>
    <n v="40"/>
    <n v="150"/>
    <n v="60000"/>
    <n v="30000"/>
    <n v="0.5"/>
    <x v="1"/>
  </r>
  <r>
    <s v="Foot Locker"/>
    <n v="1185732"/>
    <x v="292"/>
    <x v="3"/>
    <s v="Nebraska"/>
    <x v="14"/>
    <s v="Men's Street Footwear"/>
    <x v="0"/>
    <n v="40"/>
    <n v="375"/>
    <n v="150000"/>
    <n v="60000"/>
    <n v="0.4"/>
    <x v="1"/>
  </r>
  <r>
    <s v="Foot Locker"/>
    <n v="1185732"/>
    <x v="293"/>
    <x v="3"/>
    <s v="Nebraska"/>
    <x v="14"/>
    <s v="Men's Athletic Footwear"/>
    <x v="0"/>
    <n v="35"/>
    <n v="75"/>
    <n v="26250"/>
    <n v="9187.5"/>
    <n v="0.35"/>
    <x v="1"/>
  </r>
  <r>
    <s v="Foot Locker"/>
    <n v="1185732"/>
    <x v="294"/>
    <x v="3"/>
    <s v="Nebraska"/>
    <x v="14"/>
    <s v="Women's Street Footwear"/>
    <x v="1"/>
    <n v="25.000000000000007"/>
    <n v="75"/>
    <n v="18750.000000000004"/>
    <n v="6562.5000000000009"/>
    <n v="0.35"/>
    <x v="1"/>
  </r>
  <r>
    <s v="Foot Locker"/>
    <n v="1185732"/>
    <x v="295"/>
    <x v="3"/>
    <s v="Nebraska"/>
    <x v="14"/>
    <s v="Women's Athletic Footwear"/>
    <x v="1"/>
    <n v="30"/>
    <n v="0"/>
    <n v="0"/>
    <n v="0"/>
    <n v="0.4"/>
    <x v="1"/>
  </r>
  <r>
    <s v="Foot Locker"/>
    <n v="1185732"/>
    <x v="296"/>
    <x v="3"/>
    <s v="Nebraska"/>
    <x v="14"/>
    <s v="Men's Apparel"/>
    <x v="0"/>
    <n v="45"/>
    <n v="25"/>
    <n v="11250"/>
    <n v="3937.4999999999995"/>
    <n v="0.35"/>
    <x v="1"/>
  </r>
  <r>
    <s v="Foot Locker"/>
    <n v="1185732"/>
    <x v="297"/>
    <x v="3"/>
    <s v="Nebraska"/>
    <x v="14"/>
    <s v="Women's Apparel"/>
    <x v="1"/>
    <n v="35"/>
    <n v="150"/>
    <n v="52500"/>
    <n v="26250"/>
    <n v="0.5"/>
    <x v="1"/>
  </r>
  <r>
    <s v="Foot Locker"/>
    <n v="1185732"/>
    <x v="298"/>
    <x v="3"/>
    <s v="Nebraska"/>
    <x v="14"/>
    <s v="Men's Street Footwear"/>
    <x v="0"/>
    <n v="45"/>
    <n v="420"/>
    <n v="189000"/>
    <n v="75600"/>
    <n v="0.4"/>
    <x v="1"/>
  </r>
  <r>
    <s v="Foot Locker"/>
    <n v="1185732"/>
    <x v="299"/>
    <x v="3"/>
    <s v="Nebraska"/>
    <x v="14"/>
    <s v="Men's Athletic Footwear"/>
    <x v="0"/>
    <n v="40.000000000000007"/>
    <n v="125"/>
    <n v="50000.000000000007"/>
    <n v="17500"/>
    <n v="0.35"/>
    <x v="1"/>
  </r>
  <r>
    <s v="Foot Locker"/>
    <n v="1185732"/>
    <x v="300"/>
    <x v="3"/>
    <s v="Nebraska"/>
    <x v="14"/>
    <s v="Women's Street Footwear"/>
    <x v="1"/>
    <n v="35"/>
    <n v="100"/>
    <n v="35000"/>
    <n v="12250"/>
    <n v="0.35"/>
    <x v="1"/>
  </r>
  <r>
    <s v="Foot Locker"/>
    <n v="1185732"/>
    <x v="301"/>
    <x v="3"/>
    <s v="Nebraska"/>
    <x v="14"/>
    <s v="Women's Athletic Footwear"/>
    <x v="1"/>
    <n v="35"/>
    <n v="25"/>
    <n v="8750"/>
    <n v="3500"/>
    <n v="0.4"/>
    <x v="1"/>
  </r>
  <r>
    <s v="Foot Locker"/>
    <n v="1185732"/>
    <x v="302"/>
    <x v="3"/>
    <s v="Nebraska"/>
    <x v="14"/>
    <s v="Men's Apparel"/>
    <x v="0"/>
    <n v="49.999999999999993"/>
    <n v="50"/>
    <n v="24999.999999999996"/>
    <n v="8749.9999999999982"/>
    <n v="0.35"/>
    <x v="1"/>
  </r>
  <r>
    <s v="Foot Locker"/>
    <n v="1185732"/>
    <x v="303"/>
    <x v="3"/>
    <s v="Nebraska"/>
    <x v="14"/>
    <s v="Women's Apparel"/>
    <x v="1"/>
    <n v="54.999999999999993"/>
    <n v="150"/>
    <n v="82499.999999999985"/>
    <n v="41249.999999999993"/>
    <n v="0.5"/>
    <x v="1"/>
  </r>
  <r>
    <s v="Foot Locker"/>
    <n v="1185732"/>
    <x v="304"/>
    <x v="3"/>
    <s v="Nebraska"/>
    <x v="14"/>
    <s v="Men's Street Footwear"/>
    <x v="0"/>
    <n v="40"/>
    <n v="400"/>
    <n v="160000"/>
    <n v="64000"/>
    <n v="0.4"/>
    <x v="1"/>
  </r>
  <r>
    <s v="Foot Locker"/>
    <n v="1185732"/>
    <x v="305"/>
    <x v="3"/>
    <s v="Nebraska"/>
    <x v="14"/>
    <s v="Men's Athletic Footwear"/>
    <x v="0"/>
    <n v="35.000000000000007"/>
    <n v="150"/>
    <n v="52500.000000000007"/>
    <n v="18375"/>
    <n v="0.35"/>
    <x v="1"/>
  </r>
  <r>
    <s v="Foot Locker"/>
    <n v="1185732"/>
    <x v="306"/>
    <x v="3"/>
    <s v="Nebraska"/>
    <x v="14"/>
    <s v="Women's Street Footwear"/>
    <x v="1"/>
    <n v="30.000000000000004"/>
    <n v="175"/>
    <n v="52500.000000000007"/>
    <n v="18375"/>
    <n v="0.35"/>
    <x v="1"/>
  </r>
  <r>
    <s v="Foot Locker"/>
    <n v="1185732"/>
    <x v="307"/>
    <x v="3"/>
    <s v="Nebraska"/>
    <x v="14"/>
    <s v="Women's Athletic Footwear"/>
    <x v="1"/>
    <n v="30.000000000000004"/>
    <n v="150"/>
    <n v="45000.000000000007"/>
    <n v="18000.000000000004"/>
    <n v="0.4"/>
    <x v="1"/>
  </r>
  <r>
    <s v="Foot Locker"/>
    <n v="1185732"/>
    <x v="308"/>
    <x v="3"/>
    <s v="Nebraska"/>
    <x v="14"/>
    <s v="Men's Apparel"/>
    <x v="0"/>
    <n v="45"/>
    <n v="150"/>
    <n v="67500"/>
    <n v="23625"/>
    <n v="0.35"/>
    <x v="1"/>
  </r>
  <r>
    <s v="Foot Locker"/>
    <n v="1185732"/>
    <x v="309"/>
    <x v="3"/>
    <s v="Nebraska"/>
    <x v="14"/>
    <s v="Women's Apparel"/>
    <x v="1"/>
    <n v="50"/>
    <n v="325"/>
    <n v="162500"/>
    <n v="81250"/>
    <n v="0.5"/>
    <x v="1"/>
  </r>
  <r>
    <s v="Foot Locker"/>
    <n v="1185732"/>
    <x v="310"/>
    <x v="3"/>
    <s v="Nebraska"/>
    <x v="14"/>
    <s v="Men's Street Footwear"/>
    <x v="0"/>
    <n v="45"/>
    <n v="550"/>
    <n v="247500"/>
    <n v="99000"/>
    <n v="0.4"/>
    <x v="1"/>
  </r>
  <r>
    <s v="Foot Locker"/>
    <n v="1185732"/>
    <x v="311"/>
    <x v="3"/>
    <s v="Nebraska"/>
    <x v="14"/>
    <s v="Men's Athletic Footwear"/>
    <x v="0"/>
    <n v="40.000000000000007"/>
    <n v="300"/>
    <n v="120000.00000000001"/>
    <n v="42000"/>
    <n v="0.35"/>
    <x v="1"/>
  </r>
  <r>
    <s v="Foot Locker"/>
    <n v="1185732"/>
    <x v="312"/>
    <x v="3"/>
    <s v="Nebraska"/>
    <x v="14"/>
    <s v="Women's Street Footwear"/>
    <x v="1"/>
    <n v="35"/>
    <n v="225"/>
    <n v="78750"/>
    <n v="27562.5"/>
    <n v="0.35"/>
    <x v="1"/>
  </r>
  <r>
    <s v="Foot Locker"/>
    <n v="1185732"/>
    <x v="313"/>
    <x v="3"/>
    <s v="Nebraska"/>
    <x v="14"/>
    <s v="Women's Athletic Footwear"/>
    <x v="1"/>
    <n v="35"/>
    <n v="175"/>
    <n v="61250"/>
    <n v="24500"/>
    <n v="0.4"/>
    <x v="1"/>
  </r>
  <r>
    <s v="Foot Locker"/>
    <n v="1185732"/>
    <x v="314"/>
    <x v="3"/>
    <s v="Nebraska"/>
    <x v="14"/>
    <s v="Men's Apparel"/>
    <x v="0"/>
    <n v="45"/>
    <n v="175"/>
    <n v="78750"/>
    <n v="27562.5"/>
    <n v="0.35"/>
    <x v="1"/>
  </r>
  <r>
    <s v="Foot Locker"/>
    <n v="1185732"/>
    <x v="315"/>
    <x v="3"/>
    <s v="Nebraska"/>
    <x v="14"/>
    <s v="Women's Apparel"/>
    <x v="1"/>
    <n v="50"/>
    <n v="350"/>
    <n v="175000"/>
    <n v="87500"/>
    <n v="0.5"/>
    <x v="1"/>
  </r>
  <r>
    <s v="Foot Locker"/>
    <n v="1185732"/>
    <x v="316"/>
    <x v="3"/>
    <s v="Nebraska"/>
    <x v="14"/>
    <s v="Men's Street Footwear"/>
    <x v="0"/>
    <n v="45"/>
    <n v="500"/>
    <n v="225000"/>
    <n v="90000"/>
    <n v="0.4"/>
    <x v="1"/>
  </r>
  <r>
    <s v="Foot Locker"/>
    <n v="1185732"/>
    <x v="317"/>
    <x v="3"/>
    <s v="Nebraska"/>
    <x v="14"/>
    <s v="Men's Athletic Footwear"/>
    <x v="0"/>
    <n v="45.000000000000007"/>
    <n v="275"/>
    <n v="123750.00000000001"/>
    <n v="43312.5"/>
    <n v="0.35"/>
    <x v="1"/>
  </r>
  <r>
    <s v="Foot Locker"/>
    <n v="1185732"/>
    <x v="318"/>
    <x v="3"/>
    <s v="Nebraska"/>
    <x v="14"/>
    <s v="Women's Street Footwear"/>
    <x v="1"/>
    <n v="40"/>
    <n v="200"/>
    <n v="80000"/>
    <n v="28000"/>
    <n v="0.35"/>
    <x v="1"/>
  </r>
  <r>
    <s v="Foot Locker"/>
    <n v="1185732"/>
    <x v="319"/>
    <x v="3"/>
    <s v="Nebraska"/>
    <x v="14"/>
    <s v="Women's Athletic Footwear"/>
    <x v="1"/>
    <n v="30.000000000000004"/>
    <n v="125"/>
    <n v="37500.000000000007"/>
    <n v="15000.000000000004"/>
    <n v="0.4"/>
    <x v="1"/>
  </r>
  <r>
    <s v="Foot Locker"/>
    <n v="1185732"/>
    <x v="320"/>
    <x v="3"/>
    <s v="Nebraska"/>
    <x v="14"/>
    <s v="Men's Apparel"/>
    <x v="0"/>
    <n v="40"/>
    <n v="100"/>
    <n v="40000"/>
    <n v="14000"/>
    <n v="0.35"/>
    <x v="1"/>
  </r>
  <r>
    <s v="Foot Locker"/>
    <n v="1185732"/>
    <x v="321"/>
    <x v="3"/>
    <s v="Nebraska"/>
    <x v="14"/>
    <s v="Women's Apparel"/>
    <x v="1"/>
    <n v="45"/>
    <n v="275"/>
    <n v="123750"/>
    <n v="61875"/>
    <n v="0.5"/>
    <x v="1"/>
  </r>
  <r>
    <s v="Foot Locker"/>
    <n v="1185732"/>
    <x v="322"/>
    <x v="3"/>
    <s v="Nebraska"/>
    <x v="14"/>
    <s v="Men's Street Footwear"/>
    <x v="0"/>
    <n v="40"/>
    <n v="400"/>
    <n v="160000"/>
    <n v="64000"/>
    <n v="0.4"/>
    <x v="1"/>
  </r>
  <r>
    <s v="Foot Locker"/>
    <n v="1185732"/>
    <x v="323"/>
    <x v="3"/>
    <s v="Nebraska"/>
    <x v="14"/>
    <s v="Men's Athletic Footwear"/>
    <x v="0"/>
    <n v="35.000000000000007"/>
    <n v="200"/>
    <n v="70000.000000000015"/>
    <n v="24500.000000000004"/>
    <n v="0.35"/>
    <x v="1"/>
  </r>
  <r>
    <s v="Foot Locker"/>
    <n v="1185732"/>
    <x v="324"/>
    <x v="3"/>
    <s v="Nebraska"/>
    <x v="14"/>
    <s v="Women's Street Footwear"/>
    <x v="1"/>
    <n v="20"/>
    <n v="100"/>
    <n v="20000"/>
    <n v="7000"/>
    <n v="0.35"/>
    <x v="1"/>
  </r>
  <r>
    <s v="Foot Locker"/>
    <n v="1185732"/>
    <x v="325"/>
    <x v="3"/>
    <s v="Nebraska"/>
    <x v="14"/>
    <s v="Women's Athletic Footwear"/>
    <x v="1"/>
    <n v="20"/>
    <n v="75"/>
    <n v="15000"/>
    <n v="6000"/>
    <n v="0.4"/>
    <x v="1"/>
  </r>
  <r>
    <s v="Foot Locker"/>
    <n v="1185732"/>
    <x v="326"/>
    <x v="3"/>
    <s v="Nebraska"/>
    <x v="14"/>
    <s v="Men's Apparel"/>
    <x v="0"/>
    <n v="30"/>
    <n v="75"/>
    <n v="22500"/>
    <n v="7874.9999999999991"/>
    <n v="0.35"/>
    <x v="1"/>
  </r>
  <r>
    <s v="Foot Locker"/>
    <n v="1185732"/>
    <x v="327"/>
    <x v="3"/>
    <s v="Nebraska"/>
    <x v="14"/>
    <s v="Women's Apparel"/>
    <x v="1"/>
    <n v="35"/>
    <n v="150"/>
    <n v="52500"/>
    <n v="26250"/>
    <n v="0.5"/>
    <x v="1"/>
  </r>
  <r>
    <s v="Foot Locker"/>
    <n v="1185732"/>
    <x v="328"/>
    <x v="3"/>
    <s v="Nebraska"/>
    <x v="14"/>
    <s v="Men's Street Footwear"/>
    <x v="0"/>
    <n v="40"/>
    <n v="325"/>
    <n v="130000"/>
    <n v="52000"/>
    <n v="0.4"/>
    <x v="1"/>
  </r>
  <r>
    <s v="Foot Locker"/>
    <n v="1185732"/>
    <x v="329"/>
    <x v="3"/>
    <s v="Nebraska"/>
    <x v="14"/>
    <s v="Men's Athletic Footwear"/>
    <x v="0"/>
    <n v="30"/>
    <n v="150"/>
    <n v="45000"/>
    <n v="15749.999999999998"/>
    <n v="0.35"/>
    <x v="1"/>
  </r>
  <r>
    <s v="Foot Locker"/>
    <n v="1185732"/>
    <x v="330"/>
    <x v="3"/>
    <s v="Nebraska"/>
    <x v="14"/>
    <s v="Women's Street Footwear"/>
    <x v="1"/>
    <n v="30"/>
    <n v="50"/>
    <n v="15000"/>
    <n v="5250"/>
    <n v="0.35"/>
    <x v="1"/>
  </r>
  <r>
    <s v="Foot Locker"/>
    <n v="1185732"/>
    <x v="331"/>
    <x v="3"/>
    <s v="Nebraska"/>
    <x v="14"/>
    <s v="Women's Athletic Footwear"/>
    <x v="1"/>
    <n v="30"/>
    <n v="25"/>
    <n v="7500"/>
    <n v="3000"/>
    <n v="0.4"/>
    <x v="1"/>
  </r>
  <r>
    <s v="Foot Locker"/>
    <n v="1185732"/>
    <x v="332"/>
    <x v="3"/>
    <s v="Nebraska"/>
    <x v="14"/>
    <s v="Men's Apparel"/>
    <x v="0"/>
    <n v="40"/>
    <n v="25"/>
    <n v="10000"/>
    <n v="3500"/>
    <n v="0.35"/>
    <x v="1"/>
  </r>
  <r>
    <s v="Foot Locker"/>
    <n v="1185732"/>
    <x v="333"/>
    <x v="3"/>
    <s v="Nebraska"/>
    <x v="14"/>
    <s v="Women's Apparel"/>
    <x v="1"/>
    <n v="44.999999999999993"/>
    <n v="150"/>
    <n v="67499.999999999985"/>
    <n v="33749.999999999993"/>
    <n v="0.5"/>
    <x v="1"/>
  </r>
  <r>
    <s v="Foot Locker"/>
    <n v="1185732"/>
    <x v="334"/>
    <x v="3"/>
    <s v="Nebraska"/>
    <x v="14"/>
    <s v="Men's Street Footwear"/>
    <x v="0"/>
    <n v="40"/>
    <n v="300"/>
    <n v="120000"/>
    <n v="48000"/>
    <n v="0.4"/>
    <x v="1"/>
  </r>
  <r>
    <s v="Foot Locker"/>
    <n v="1185732"/>
    <x v="335"/>
    <x v="3"/>
    <s v="Nebraska"/>
    <x v="14"/>
    <s v="Men's Athletic Footwear"/>
    <x v="0"/>
    <n v="30.000000000000004"/>
    <n v="150"/>
    <n v="45000.000000000007"/>
    <n v="15750.000000000002"/>
    <n v="0.35"/>
    <x v="1"/>
  </r>
  <r>
    <s v="Foot Locker"/>
    <n v="1185732"/>
    <x v="336"/>
    <x v="3"/>
    <s v="Nebraska"/>
    <x v="14"/>
    <s v="Women's Street Footwear"/>
    <x v="1"/>
    <n v="30.000000000000004"/>
    <n v="95"/>
    <n v="28500.000000000004"/>
    <n v="9975"/>
    <n v="0.35"/>
    <x v="1"/>
  </r>
  <r>
    <s v="Foot Locker"/>
    <n v="1185732"/>
    <x v="337"/>
    <x v="3"/>
    <s v="Nebraska"/>
    <x v="14"/>
    <s v="Women's Athletic Footwear"/>
    <x v="1"/>
    <n v="30.000000000000004"/>
    <n v="125"/>
    <n v="37500.000000000007"/>
    <n v="15000.000000000004"/>
    <n v="0.4"/>
    <x v="1"/>
  </r>
  <r>
    <s v="Foot Locker"/>
    <n v="1185732"/>
    <x v="338"/>
    <x v="3"/>
    <s v="Nebraska"/>
    <x v="14"/>
    <s v="Men's Apparel"/>
    <x v="0"/>
    <n v="49.999999999999993"/>
    <n v="100"/>
    <n v="49999.999999999993"/>
    <n v="17499.999999999996"/>
    <n v="0.35"/>
    <x v="1"/>
  </r>
  <r>
    <s v="Foot Locker"/>
    <n v="1185732"/>
    <x v="339"/>
    <x v="3"/>
    <s v="Nebraska"/>
    <x v="14"/>
    <s v="Women's Apparel"/>
    <x v="1"/>
    <n v="54.999999999999986"/>
    <n v="200"/>
    <n v="109999.99999999997"/>
    <n v="54999.999999999985"/>
    <n v="0.5"/>
    <x v="1"/>
  </r>
  <r>
    <s v="Foot Locker"/>
    <n v="1185732"/>
    <x v="340"/>
    <x v="3"/>
    <s v="Nebraska"/>
    <x v="14"/>
    <s v="Men's Street Footwear"/>
    <x v="0"/>
    <n v="49.999999999999993"/>
    <n v="450"/>
    <n v="224999.99999999997"/>
    <n v="90000"/>
    <n v="0.4"/>
    <x v="1"/>
  </r>
  <r>
    <s v="Foot Locker"/>
    <n v="1185732"/>
    <x v="341"/>
    <x v="3"/>
    <s v="Nebraska"/>
    <x v="14"/>
    <s v="Men's Athletic Footwear"/>
    <x v="0"/>
    <n v="40"/>
    <n v="250"/>
    <n v="100000"/>
    <n v="35000"/>
    <n v="0.35"/>
    <x v="1"/>
  </r>
  <r>
    <s v="Foot Locker"/>
    <n v="1185732"/>
    <x v="342"/>
    <x v="3"/>
    <s v="Nebraska"/>
    <x v="14"/>
    <s v="Women's Street Footwear"/>
    <x v="1"/>
    <n v="40"/>
    <n v="200"/>
    <n v="80000"/>
    <n v="28000"/>
    <n v="0.35"/>
    <x v="1"/>
  </r>
  <r>
    <s v="Foot Locker"/>
    <n v="1185732"/>
    <x v="343"/>
    <x v="3"/>
    <s v="Nebraska"/>
    <x v="14"/>
    <s v="Women's Athletic Footwear"/>
    <x v="1"/>
    <n v="40"/>
    <n v="150"/>
    <n v="60000"/>
    <n v="24000"/>
    <n v="0.4"/>
    <x v="1"/>
  </r>
  <r>
    <s v="Foot Locker"/>
    <n v="1185732"/>
    <x v="344"/>
    <x v="3"/>
    <s v="Nebraska"/>
    <x v="14"/>
    <s v="Men's Apparel"/>
    <x v="0"/>
    <n v="49.999999999999993"/>
    <n v="150"/>
    <n v="74999.999999999985"/>
    <n v="26249.999999999993"/>
    <n v="0.35"/>
    <x v="1"/>
  </r>
  <r>
    <s v="Foot Locker"/>
    <n v="1185732"/>
    <x v="345"/>
    <x v="3"/>
    <s v="Nebraska"/>
    <x v="14"/>
    <s v="Women's Apparel"/>
    <x v="1"/>
    <n v="54.999999999999986"/>
    <n v="250"/>
    <n v="137499.99999999997"/>
    <n v="68749.999999999985"/>
    <n v="0.5"/>
    <x v="1"/>
  </r>
  <r>
    <s v="Sports Direct"/>
    <n v="1197831"/>
    <x v="346"/>
    <x v="3"/>
    <s v="Nebraska"/>
    <x v="14"/>
    <s v="Men's Street Footwear"/>
    <x v="0"/>
    <n v="20"/>
    <n v="675"/>
    <n v="135000"/>
    <n v="53999.999999999993"/>
    <n v="0.39999999999999997"/>
    <x v="1"/>
  </r>
  <r>
    <s v="Sports Direct"/>
    <n v="1197831"/>
    <x v="347"/>
    <x v="3"/>
    <s v="Nebraska"/>
    <x v="14"/>
    <s v="Men's Athletic Footwear"/>
    <x v="0"/>
    <n v="30"/>
    <n v="675"/>
    <n v="202500"/>
    <n v="81000"/>
    <n v="0.39999999999999997"/>
    <x v="1"/>
  </r>
  <r>
    <s v="Sports Direct"/>
    <n v="1197831"/>
    <x v="348"/>
    <x v="3"/>
    <s v="Nebraska"/>
    <x v="14"/>
    <s v="Women's Street Footwear"/>
    <x v="1"/>
    <n v="30"/>
    <n v="475"/>
    <n v="142500"/>
    <n v="56999.999999999993"/>
    <n v="0.39999999999999997"/>
    <x v="1"/>
  </r>
  <r>
    <s v="Sports Direct"/>
    <n v="1197831"/>
    <x v="349"/>
    <x v="3"/>
    <s v="Nebraska"/>
    <x v="14"/>
    <s v="Women's Athletic Footwear"/>
    <x v="1"/>
    <n v="35"/>
    <n v="475"/>
    <n v="166250"/>
    <n v="83125"/>
    <n v="0.5"/>
    <x v="1"/>
  </r>
  <r>
    <s v="Sports Direct"/>
    <n v="1197831"/>
    <x v="350"/>
    <x v="1"/>
    <s v="Alabama"/>
    <x v="15"/>
    <s v="Men's Apparel"/>
    <x v="0"/>
    <n v="40"/>
    <n v="325"/>
    <n v="130000"/>
    <n v="45500"/>
    <n v="0.35"/>
    <x v="1"/>
  </r>
  <r>
    <s v="Sports Direct"/>
    <n v="1197831"/>
    <x v="351"/>
    <x v="1"/>
    <s v="Alabama"/>
    <x v="15"/>
    <s v="Women's Apparel"/>
    <x v="1"/>
    <n v="35"/>
    <n v="475"/>
    <n v="166250"/>
    <n v="91437.500000000015"/>
    <n v="0.55000000000000004"/>
    <x v="1"/>
  </r>
  <r>
    <s v="Sports Direct"/>
    <n v="1197831"/>
    <x v="352"/>
    <x v="1"/>
    <s v="Alabama"/>
    <x v="15"/>
    <s v="Men's Street Footwear"/>
    <x v="0"/>
    <n v="25"/>
    <n v="625"/>
    <n v="156250"/>
    <n v="62499.999999999993"/>
    <n v="0.39999999999999997"/>
    <x v="1"/>
  </r>
  <r>
    <s v="Sports Direct"/>
    <n v="1197831"/>
    <x v="353"/>
    <x v="1"/>
    <s v="Alabama"/>
    <x v="15"/>
    <s v="Men's Athletic Footwear"/>
    <x v="0"/>
    <n v="35"/>
    <n v="600"/>
    <n v="210000"/>
    <n v="84000"/>
    <n v="0.39999999999999997"/>
    <x v="1"/>
  </r>
  <r>
    <s v="Sports Direct"/>
    <n v="1197831"/>
    <x v="354"/>
    <x v="1"/>
    <s v="Alabama"/>
    <x v="15"/>
    <s v="Women's Street Footwear"/>
    <x v="1"/>
    <n v="35"/>
    <n v="425"/>
    <n v="148750"/>
    <n v="59499.999999999993"/>
    <n v="0.39999999999999997"/>
    <x v="1"/>
  </r>
  <r>
    <s v="Sports Direct"/>
    <n v="1197831"/>
    <x v="355"/>
    <x v="1"/>
    <s v="Alabama"/>
    <x v="15"/>
    <s v="Women's Athletic Footwear"/>
    <x v="1"/>
    <n v="35"/>
    <n v="375"/>
    <n v="131250"/>
    <n v="65625"/>
    <n v="0.5"/>
    <x v="1"/>
  </r>
  <r>
    <s v="Sports Direct"/>
    <n v="1197831"/>
    <x v="356"/>
    <x v="1"/>
    <s v="Alabama"/>
    <x v="15"/>
    <s v="Men's Apparel"/>
    <x v="0"/>
    <n v="40"/>
    <n v="250"/>
    <n v="100000"/>
    <n v="35000"/>
    <n v="0.35"/>
    <x v="1"/>
  </r>
  <r>
    <s v="Sports Direct"/>
    <n v="1197831"/>
    <x v="357"/>
    <x v="1"/>
    <s v="Alabama"/>
    <x v="15"/>
    <s v="Women's Apparel"/>
    <x v="1"/>
    <n v="35"/>
    <n v="450"/>
    <n v="157500"/>
    <n v="86625"/>
    <n v="0.55000000000000004"/>
    <x v="1"/>
  </r>
  <r>
    <s v="Sports Direct"/>
    <n v="1197831"/>
    <x v="358"/>
    <x v="1"/>
    <s v="Alabama"/>
    <x v="15"/>
    <s v="Men's Street Footwear"/>
    <x v="0"/>
    <n v="30"/>
    <n v="625"/>
    <n v="187500"/>
    <n v="84374.999999999985"/>
    <n v="0.44999999999999996"/>
    <x v="1"/>
  </r>
  <r>
    <s v="Sports Direct"/>
    <n v="1197831"/>
    <x v="359"/>
    <x v="1"/>
    <s v="Alabama"/>
    <x v="15"/>
    <s v="Men's Athletic Footwear"/>
    <x v="0"/>
    <n v="40"/>
    <n v="625"/>
    <n v="250000"/>
    <n v="112499.99999999999"/>
    <n v="0.44999999999999996"/>
    <x v="1"/>
  </r>
  <r>
    <s v="Sports Direct"/>
    <n v="1197831"/>
    <x v="360"/>
    <x v="1"/>
    <s v="Alabama"/>
    <x v="15"/>
    <s v="Women's Street Footwear"/>
    <x v="1"/>
    <n v="30"/>
    <n v="450"/>
    <n v="135000"/>
    <n v="60749.999999999993"/>
    <n v="0.44999999999999996"/>
    <x v="1"/>
  </r>
  <r>
    <s v="Sports Direct"/>
    <n v="1197831"/>
    <x v="361"/>
    <x v="1"/>
    <s v="Alabama"/>
    <x v="15"/>
    <s v="Women's Athletic Footwear"/>
    <x v="1"/>
    <n v="35"/>
    <n v="350"/>
    <n v="122500"/>
    <n v="67375"/>
    <n v="0.55000000000000004"/>
    <x v="1"/>
  </r>
  <r>
    <s v="Sports Direct"/>
    <n v="1197831"/>
    <x v="362"/>
    <x v="1"/>
    <s v="Alabama"/>
    <x v="15"/>
    <s v="Men's Apparel"/>
    <x v="0"/>
    <n v="40"/>
    <n v="250"/>
    <n v="100000"/>
    <n v="40000"/>
    <n v="0.39999999999999997"/>
    <x v="1"/>
  </r>
  <r>
    <s v="Sports Direct"/>
    <n v="1197831"/>
    <x v="363"/>
    <x v="1"/>
    <s v="Alabama"/>
    <x v="15"/>
    <s v="Women's Apparel"/>
    <x v="1"/>
    <n v="35"/>
    <n v="400"/>
    <n v="140000"/>
    <n v="84000.000000000015"/>
    <n v="0.60000000000000009"/>
    <x v="1"/>
  </r>
  <r>
    <s v="Sports Direct"/>
    <n v="1197831"/>
    <x v="364"/>
    <x v="1"/>
    <s v="Alabama"/>
    <x v="15"/>
    <s v="Men's Street Footwear"/>
    <x v="0"/>
    <n v="20"/>
    <n v="650"/>
    <n v="130000"/>
    <n v="58499.999999999993"/>
    <n v="0.44999999999999996"/>
    <x v="1"/>
  </r>
  <r>
    <s v="Sports Direct"/>
    <n v="1197831"/>
    <x v="365"/>
    <x v="1"/>
    <s v="Alabama"/>
    <x v="15"/>
    <s v="Men's Athletic Footwear"/>
    <x v="0"/>
    <n v="20.000000000000007"/>
    <n v="650"/>
    <n v="130000.00000000004"/>
    <n v="58500.000000000015"/>
    <n v="0.44999999999999996"/>
    <x v="1"/>
  </r>
  <r>
    <s v="Sports Direct"/>
    <n v="1197831"/>
    <x v="366"/>
    <x v="1"/>
    <s v="Alabama"/>
    <x v="15"/>
    <s v="Women's Street Footwear"/>
    <x v="1"/>
    <n v="14.999999999999996"/>
    <n v="475"/>
    <n v="71249.999999999985"/>
    <n v="32062.499999999989"/>
    <n v="0.44999999999999996"/>
    <x v="1"/>
  </r>
  <r>
    <s v="Sports Direct"/>
    <n v="1197831"/>
    <x v="367"/>
    <x v="1"/>
    <s v="Alabama"/>
    <x v="15"/>
    <s v="Women's Athletic Footwear"/>
    <x v="1"/>
    <n v="20.000000000000007"/>
    <n v="375"/>
    <n v="75000.000000000029"/>
    <n v="41250.000000000022"/>
    <n v="0.55000000000000004"/>
    <x v="1"/>
  </r>
  <r>
    <s v="Sports Direct"/>
    <n v="1197831"/>
    <x v="368"/>
    <x v="1"/>
    <s v="Alabama"/>
    <x v="15"/>
    <s v="Men's Apparel"/>
    <x v="0"/>
    <n v="25"/>
    <n v="275"/>
    <n v="68750"/>
    <n v="27499.999999999996"/>
    <n v="0.39999999999999997"/>
    <x v="1"/>
  </r>
  <r>
    <s v="Sports Direct"/>
    <n v="1197831"/>
    <x v="369"/>
    <x v="1"/>
    <s v="Alabama"/>
    <x v="15"/>
    <s v="Women's Apparel"/>
    <x v="1"/>
    <n v="20.000000000000007"/>
    <n v="550"/>
    <n v="110000.00000000004"/>
    <n v="66000.000000000029"/>
    <n v="0.60000000000000009"/>
    <x v="1"/>
  </r>
  <r>
    <s v="Sports Direct"/>
    <n v="1197831"/>
    <x v="370"/>
    <x v="1"/>
    <s v="Alabama"/>
    <x v="15"/>
    <s v="Men's Street Footwear"/>
    <x v="0"/>
    <n v="9.9999999999999964"/>
    <n v="700"/>
    <n v="69999.999999999971"/>
    <n v="31499.999999999985"/>
    <n v="0.44999999999999996"/>
    <x v="1"/>
  </r>
  <r>
    <s v="Sports Direct"/>
    <n v="1197831"/>
    <x v="371"/>
    <x v="1"/>
    <s v="Alabama"/>
    <x v="15"/>
    <s v="Men's Athletic Footwear"/>
    <x v="0"/>
    <n v="20.000000000000007"/>
    <n v="725"/>
    <n v="145000.00000000006"/>
    <n v="65250.000000000022"/>
    <n v="0.44999999999999996"/>
    <x v="1"/>
  </r>
  <r>
    <s v="Sports Direct"/>
    <n v="1197831"/>
    <x v="372"/>
    <x v="1"/>
    <s v="Alabama"/>
    <x v="15"/>
    <s v="Women's Street Footwear"/>
    <x v="1"/>
    <n v="14.999999999999996"/>
    <n v="575"/>
    <n v="86249.999999999985"/>
    <n v="38812.499999999993"/>
    <n v="0.44999999999999996"/>
    <x v="1"/>
  </r>
  <r>
    <s v="Sports Direct"/>
    <n v="1197831"/>
    <x v="373"/>
    <x v="1"/>
    <s v="Alabama"/>
    <x v="15"/>
    <s v="Women's Athletic Footwear"/>
    <x v="1"/>
    <n v="35"/>
    <n v="500"/>
    <n v="175000"/>
    <n v="96250.000000000015"/>
    <n v="0.55000000000000004"/>
    <x v="1"/>
  </r>
  <r>
    <s v="Sports Direct"/>
    <n v="1197831"/>
    <x v="374"/>
    <x v="1"/>
    <s v="Alabama"/>
    <x v="15"/>
    <s v="Men's Apparel"/>
    <x v="0"/>
    <n v="50"/>
    <n v="400"/>
    <n v="200000"/>
    <n v="80000"/>
    <n v="0.39999999999999997"/>
    <x v="1"/>
  </r>
  <r>
    <s v="Sports Direct"/>
    <n v="1197831"/>
    <x v="375"/>
    <x v="1"/>
    <s v="Alabama"/>
    <x v="15"/>
    <s v="Women's Apparel"/>
    <x v="1"/>
    <n v="45"/>
    <n v="750"/>
    <n v="337500"/>
    <n v="202500.00000000003"/>
    <n v="0.60000000000000009"/>
    <x v="1"/>
  </r>
  <r>
    <s v="Sports Direct"/>
    <n v="1197831"/>
    <x v="376"/>
    <x v="1"/>
    <s v="Alabama"/>
    <x v="15"/>
    <s v="Men's Street Footwear"/>
    <x v="0"/>
    <n v="45"/>
    <n v="750"/>
    <n v="337500"/>
    <n v="151874.99999999997"/>
    <n v="0.44999999999999996"/>
    <x v="1"/>
  </r>
  <r>
    <s v="Sports Direct"/>
    <n v="1197831"/>
    <x v="377"/>
    <x v="1"/>
    <s v="Alabama"/>
    <x v="15"/>
    <s v="Men's Athletic Footwear"/>
    <x v="0"/>
    <n v="50"/>
    <n v="750"/>
    <n v="375000"/>
    <n v="168749.99999999997"/>
    <n v="0.44999999999999996"/>
    <x v="1"/>
  </r>
  <r>
    <s v="Sports Direct"/>
    <n v="1197831"/>
    <x v="378"/>
    <x v="1"/>
    <s v="Alabama"/>
    <x v="15"/>
    <s v="Women's Street Footwear"/>
    <x v="1"/>
    <n v="45"/>
    <n v="650"/>
    <n v="292500"/>
    <n v="131625"/>
    <n v="0.44999999999999996"/>
    <x v="1"/>
  </r>
  <r>
    <s v="Sports Direct"/>
    <n v="1197831"/>
    <x v="379"/>
    <x v="1"/>
    <s v="Alabama"/>
    <x v="15"/>
    <s v="Women's Athletic Footwear"/>
    <x v="1"/>
    <n v="45"/>
    <n v="600"/>
    <n v="270000"/>
    <n v="148500"/>
    <n v="0.55000000000000004"/>
    <x v="1"/>
  </r>
  <r>
    <s v="Sports Direct"/>
    <n v="1197831"/>
    <x v="380"/>
    <x v="1"/>
    <s v="Alabama"/>
    <x v="15"/>
    <s v="Men's Apparel"/>
    <x v="0"/>
    <n v="50"/>
    <n v="500"/>
    <n v="250000"/>
    <n v="99999.999999999985"/>
    <n v="0.39999999999999997"/>
    <x v="1"/>
  </r>
  <r>
    <s v="Sports Direct"/>
    <n v="1197831"/>
    <x v="381"/>
    <x v="1"/>
    <s v="Alabama"/>
    <x v="15"/>
    <s v="Women's Apparel"/>
    <x v="1"/>
    <n v="55.000000000000007"/>
    <n v="875"/>
    <n v="481250.00000000006"/>
    <n v="288750.00000000006"/>
    <n v="0.60000000000000009"/>
    <x v="1"/>
  </r>
  <r>
    <s v="Sports Direct"/>
    <n v="1197831"/>
    <x v="382"/>
    <x v="1"/>
    <s v="Alabama"/>
    <x v="15"/>
    <s v="Men's Street Footwear"/>
    <x v="0"/>
    <n v="45"/>
    <n v="825"/>
    <n v="371250"/>
    <n v="185624.99999999997"/>
    <n v="0.49999999999999994"/>
    <x v="1"/>
  </r>
  <r>
    <s v="Sports Direct"/>
    <n v="1197831"/>
    <x v="383"/>
    <x v="1"/>
    <s v="Alabama"/>
    <x v="15"/>
    <s v="Men's Athletic Footwear"/>
    <x v="0"/>
    <n v="50"/>
    <n v="825"/>
    <n v="412500"/>
    <n v="206249.99999999997"/>
    <n v="0.49999999999999994"/>
    <x v="1"/>
  </r>
  <r>
    <s v="Sports Direct"/>
    <n v="1197831"/>
    <x v="384"/>
    <x v="1"/>
    <s v="Alabama"/>
    <x v="15"/>
    <s v="Women's Street Footwear"/>
    <x v="1"/>
    <n v="45"/>
    <n v="975"/>
    <n v="438750"/>
    <n v="219374.99999999997"/>
    <n v="0.49999999999999994"/>
    <x v="1"/>
  </r>
  <r>
    <s v="Sports Direct"/>
    <n v="1197831"/>
    <x v="385"/>
    <x v="1"/>
    <s v="Alabama"/>
    <x v="15"/>
    <s v="Women's Athletic Footwear"/>
    <x v="1"/>
    <n v="45"/>
    <n v="575"/>
    <n v="258750"/>
    <n v="155250.00000000003"/>
    <n v="0.60000000000000009"/>
    <x v="1"/>
  </r>
  <r>
    <s v="Sports Direct"/>
    <n v="1197831"/>
    <x v="386"/>
    <x v="1"/>
    <s v="Alabama"/>
    <x v="15"/>
    <s v="Men's Apparel"/>
    <x v="0"/>
    <n v="50"/>
    <n v="525"/>
    <n v="262500"/>
    <n v="118124.99999999999"/>
    <n v="0.44999999999999996"/>
    <x v="1"/>
  </r>
  <r>
    <s v="Sports Direct"/>
    <n v="1197831"/>
    <x v="387"/>
    <x v="1"/>
    <s v="Alabama"/>
    <x v="15"/>
    <s v="Women's Apparel"/>
    <x v="1"/>
    <n v="60"/>
    <n v="800"/>
    <n v="480000"/>
    <n v="312000.00000000006"/>
    <n v="0.65000000000000013"/>
    <x v="1"/>
  </r>
  <r>
    <s v="Sports Direct"/>
    <n v="1197831"/>
    <x v="388"/>
    <x v="1"/>
    <s v="Alabama"/>
    <x v="15"/>
    <s v="Men's Street Footwear"/>
    <x v="0"/>
    <n v="40"/>
    <n v="750"/>
    <n v="300000"/>
    <n v="149999.99999999997"/>
    <n v="0.49999999999999994"/>
    <x v="1"/>
  </r>
  <r>
    <s v="Sports Direct"/>
    <n v="1197831"/>
    <x v="389"/>
    <x v="1"/>
    <s v="Alabama"/>
    <x v="15"/>
    <s v="Men's Athletic Footwear"/>
    <x v="0"/>
    <n v="55.000000000000007"/>
    <n v="750"/>
    <n v="412500.00000000006"/>
    <n v="206250"/>
    <n v="0.49999999999999994"/>
    <x v="1"/>
  </r>
  <r>
    <s v="Sports Direct"/>
    <n v="1197831"/>
    <x v="390"/>
    <x v="1"/>
    <s v="Alabama"/>
    <x v="15"/>
    <s v="Women's Street Footwear"/>
    <x v="1"/>
    <n v="55.000000000000007"/>
    <n v="925"/>
    <n v="508750.00000000006"/>
    <n v="254375"/>
    <n v="0.49999999999999994"/>
    <x v="1"/>
  </r>
  <r>
    <s v="Sports Direct"/>
    <n v="1197831"/>
    <x v="391"/>
    <x v="1"/>
    <s v="Alabama"/>
    <x v="15"/>
    <s v="Women's Athletic Footwear"/>
    <x v="1"/>
    <n v="50"/>
    <n v="425"/>
    <n v="212500"/>
    <n v="127500.00000000001"/>
    <n v="0.60000000000000009"/>
    <x v="1"/>
  </r>
  <r>
    <s v="Sports Direct"/>
    <n v="1197831"/>
    <x v="392"/>
    <x v="1"/>
    <s v="Alabama"/>
    <x v="15"/>
    <s v="Men's Apparel"/>
    <x v="0"/>
    <n v="55.000000000000007"/>
    <n v="425"/>
    <n v="233750.00000000003"/>
    <n v="105187.5"/>
    <n v="0.44999999999999996"/>
    <x v="1"/>
  </r>
  <r>
    <s v="Sports Direct"/>
    <n v="1197831"/>
    <x v="393"/>
    <x v="1"/>
    <s v="Alabama"/>
    <x v="15"/>
    <s v="Women's Apparel"/>
    <x v="1"/>
    <n v="60"/>
    <n v="675"/>
    <n v="405000"/>
    <n v="263250.00000000006"/>
    <n v="0.65000000000000013"/>
    <x v="1"/>
  </r>
  <r>
    <s v="Sports Direct"/>
    <n v="1197831"/>
    <x v="394"/>
    <x v="1"/>
    <s v="Alabama"/>
    <x v="15"/>
    <s v="Men's Street Footwear"/>
    <x v="0"/>
    <n v="55.000000000000007"/>
    <n v="625"/>
    <n v="343750.00000000006"/>
    <n v="171875"/>
    <n v="0.49999999999999994"/>
    <x v="1"/>
  </r>
  <r>
    <s v="Sports Direct"/>
    <n v="1197831"/>
    <x v="395"/>
    <x v="1"/>
    <s v="Alabama"/>
    <x v="15"/>
    <s v="Men's Athletic Footwear"/>
    <x v="0"/>
    <n v="55.000000000000007"/>
    <n v="575"/>
    <n v="316250.00000000006"/>
    <n v="158125"/>
    <n v="0.49999999999999994"/>
    <x v="1"/>
  </r>
  <r>
    <s v="Sports Direct"/>
    <n v="1197831"/>
    <x v="396"/>
    <x v="1"/>
    <s v="Alabama"/>
    <x v="15"/>
    <s v="Women's Street Footwear"/>
    <x v="1"/>
    <n v="60"/>
    <n v="625"/>
    <n v="375000"/>
    <n v="187499.99999999997"/>
    <n v="0.49999999999999994"/>
    <x v="1"/>
  </r>
  <r>
    <s v="Sports Direct"/>
    <n v="1197831"/>
    <x v="397"/>
    <x v="1"/>
    <s v="Alabama"/>
    <x v="15"/>
    <s v="Women's Athletic Footwear"/>
    <x v="1"/>
    <n v="60"/>
    <n v="350"/>
    <n v="210000"/>
    <n v="126000.00000000001"/>
    <n v="0.60000000000000009"/>
    <x v="1"/>
  </r>
  <r>
    <s v="Sports Direct"/>
    <n v="1197831"/>
    <x v="398"/>
    <x v="1"/>
    <s v="Alabama"/>
    <x v="15"/>
    <s v="Men's Apparel"/>
    <x v="0"/>
    <n v="45"/>
    <n v="350"/>
    <n v="157500"/>
    <n v="70875"/>
    <n v="0.44999999999999996"/>
    <x v="1"/>
  </r>
  <r>
    <s v="Sports Direct"/>
    <n v="1197831"/>
    <x v="399"/>
    <x v="1"/>
    <s v="Alabama"/>
    <x v="15"/>
    <s v="Women's Apparel"/>
    <x v="1"/>
    <n v="40"/>
    <n v="575"/>
    <n v="230000"/>
    <n v="149500.00000000003"/>
    <n v="0.65000000000000013"/>
    <x v="1"/>
  </r>
  <r>
    <s v="Sports Direct"/>
    <n v="1197831"/>
    <x v="400"/>
    <x v="1"/>
    <s v="Alabama"/>
    <x v="15"/>
    <s v="Men's Street Footwear"/>
    <x v="0"/>
    <n v="30.000000000000004"/>
    <n v="525"/>
    <n v="157500.00000000003"/>
    <n v="78750"/>
    <n v="0.49999999999999994"/>
    <x v="1"/>
  </r>
  <r>
    <s v="Sports Direct"/>
    <n v="1197831"/>
    <x v="401"/>
    <x v="1"/>
    <s v="Alabama"/>
    <x v="15"/>
    <s v="Men's Athletic Footwear"/>
    <x v="0"/>
    <n v="30.000000000000004"/>
    <n v="525"/>
    <n v="157500.00000000003"/>
    <n v="78750"/>
    <n v="0.49999999999999994"/>
    <x v="1"/>
  </r>
  <r>
    <s v="Sports Direct"/>
    <n v="1197831"/>
    <x v="402"/>
    <x v="1"/>
    <s v="Alabama"/>
    <x v="15"/>
    <s v="Women's Street Footwear"/>
    <x v="1"/>
    <n v="35"/>
    <n v="475"/>
    <n v="166250"/>
    <n v="83124.999999999985"/>
    <n v="0.49999999999999994"/>
    <x v="1"/>
  </r>
  <r>
    <s v="Sports Direct"/>
    <n v="1197831"/>
    <x v="403"/>
    <x v="1"/>
    <s v="Alabama"/>
    <x v="15"/>
    <s v="Women's Athletic Footwear"/>
    <x v="1"/>
    <n v="35"/>
    <n v="325"/>
    <n v="113750"/>
    <n v="68250.000000000015"/>
    <n v="0.60000000000000009"/>
    <x v="1"/>
  </r>
  <r>
    <s v="Sports Direct"/>
    <n v="1197831"/>
    <x v="404"/>
    <x v="1"/>
    <s v="Alabama"/>
    <x v="15"/>
    <s v="Men's Apparel"/>
    <x v="0"/>
    <n v="30.000000000000004"/>
    <n v="300"/>
    <n v="90000.000000000015"/>
    <n v="40500"/>
    <n v="0.44999999999999996"/>
    <x v="1"/>
  </r>
  <r>
    <s v="Sports Direct"/>
    <n v="1197831"/>
    <x v="405"/>
    <x v="1"/>
    <s v="Alabama"/>
    <x v="15"/>
    <s v="Women's Apparel"/>
    <x v="1"/>
    <n v="40"/>
    <n v="475"/>
    <n v="190000"/>
    <n v="123500.00000000003"/>
    <n v="0.65000000000000013"/>
    <x v="1"/>
  </r>
  <r>
    <s v="Sports Direct"/>
    <n v="1197831"/>
    <x v="406"/>
    <x v="1"/>
    <s v="Alabama"/>
    <x v="15"/>
    <s v="Men's Street Footwear"/>
    <x v="0"/>
    <n v="20.000000000000004"/>
    <n v="625"/>
    <n v="125000.00000000003"/>
    <n v="62500.000000000007"/>
    <n v="0.49999999999999994"/>
    <x v="1"/>
  </r>
  <r>
    <s v="Sports Direct"/>
    <n v="1197831"/>
    <x v="407"/>
    <x v="1"/>
    <s v="Alabama"/>
    <x v="15"/>
    <s v="Men's Athletic Footwear"/>
    <x v="0"/>
    <n v="20.000000000000004"/>
    <n v="625"/>
    <n v="125000.00000000003"/>
    <n v="62500.000000000007"/>
    <n v="0.49999999999999994"/>
    <x v="1"/>
  </r>
  <r>
    <s v="Sports Direct"/>
    <n v="1197831"/>
    <x v="408"/>
    <x v="1"/>
    <s v="Alabama"/>
    <x v="15"/>
    <s v="Women's Street Footwear"/>
    <x v="1"/>
    <n v="45.000000000000007"/>
    <n v="575"/>
    <n v="258750.00000000003"/>
    <n v="129375"/>
    <n v="0.49999999999999994"/>
    <x v="1"/>
  </r>
  <r>
    <s v="Sports Direct"/>
    <n v="1197831"/>
    <x v="409"/>
    <x v="1"/>
    <s v="Alabama"/>
    <x v="15"/>
    <s v="Women's Athletic Footwear"/>
    <x v="1"/>
    <n v="45.000000000000007"/>
    <n v="450"/>
    <n v="202500.00000000003"/>
    <n v="121500.00000000003"/>
    <n v="0.60000000000000009"/>
    <x v="1"/>
  </r>
  <r>
    <s v="Sports Direct"/>
    <n v="1197831"/>
    <x v="410"/>
    <x v="1"/>
    <s v="Alabama"/>
    <x v="15"/>
    <s v="Men's Apparel"/>
    <x v="0"/>
    <n v="49.999999999999993"/>
    <n v="425"/>
    <n v="212499.99999999997"/>
    <n v="95624.999999999971"/>
    <n v="0.44999999999999996"/>
    <x v="1"/>
  </r>
  <r>
    <s v="Sports Direct"/>
    <n v="1197831"/>
    <x v="411"/>
    <x v="1"/>
    <s v="Alabama"/>
    <x v="15"/>
    <s v="Women's Apparel"/>
    <x v="1"/>
    <n v="60"/>
    <n v="625"/>
    <n v="375000"/>
    <n v="243750.00000000006"/>
    <n v="0.65000000000000013"/>
    <x v="1"/>
  </r>
  <r>
    <s v="Sports Direct"/>
    <n v="1197831"/>
    <x v="412"/>
    <x v="1"/>
    <s v="Alabama"/>
    <x v="15"/>
    <s v="Men's Street Footwear"/>
    <x v="0"/>
    <n v="60"/>
    <n v="775"/>
    <n v="465000"/>
    <n v="232499.99999999997"/>
    <n v="0.49999999999999994"/>
    <x v="1"/>
  </r>
  <r>
    <s v="Sports Direct"/>
    <n v="1197831"/>
    <x v="413"/>
    <x v="1"/>
    <s v="Alabama"/>
    <x v="15"/>
    <s v="Men's Athletic Footwear"/>
    <x v="0"/>
    <n v="60"/>
    <n v="775"/>
    <n v="465000"/>
    <n v="232499.99999999997"/>
    <n v="0.49999999999999994"/>
    <x v="1"/>
  </r>
  <r>
    <s v="Sports Direct"/>
    <n v="1197831"/>
    <x v="414"/>
    <x v="1"/>
    <s v="Alabama"/>
    <x v="15"/>
    <s v="Women's Street Footwear"/>
    <x v="1"/>
    <n v="65"/>
    <n v="700"/>
    <n v="455000"/>
    <n v="227499.99999999997"/>
    <n v="0.49999999999999994"/>
    <x v="1"/>
  </r>
  <r>
    <s v="Sports Direct"/>
    <n v="1197831"/>
    <x v="415"/>
    <x v="1"/>
    <s v="Alabama"/>
    <x v="15"/>
    <s v="Women's Athletic Footwear"/>
    <x v="1"/>
    <n v="65"/>
    <n v="550"/>
    <n v="357500"/>
    <n v="214500.00000000003"/>
    <n v="0.60000000000000009"/>
    <x v="1"/>
  </r>
  <r>
    <s v="Sports Direct"/>
    <n v="1197831"/>
    <x v="416"/>
    <x v="1"/>
    <s v="Alabama"/>
    <x v="15"/>
    <s v="Men's Apparel"/>
    <x v="0"/>
    <n v="60"/>
    <n v="500"/>
    <n v="300000"/>
    <n v="135000"/>
    <n v="0.44999999999999996"/>
    <x v="1"/>
  </r>
  <r>
    <s v="Sports Direct"/>
    <n v="1197831"/>
    <x v="417"/>
    <x v="1"/>
    <s v="Alabama"/>
    <x v="15"/>
    <s v="Women's Apparel"/>
    <x v="1"/>
    <n v="70"/>
    <n v="750"/>
    <n v="525000"/>
    <n v="341250.00000000006"/>
    <n v="0.65000000000000013"/>
    <x v="1"/>
  </r>
  <r>
    <s v="Amazon"/>
    <n v="1185732"/>
    <x v="418"/>
    <x v="1"/>
    <s v="Alabama"/>
    <x v="15"/>
    <s v="Men's Street Footwear"/>
    <x v="0"/>
    <n v="40"/>
    <n v="450"/>
    <n v="180000"/>
    <n v="62999.999999999993"/>
    <n v="0.35"/>
    <x v="1"/>
  </r>
  <r>
    <s v="Amazon"/>
    <n v="1185732"/>
    <x v="419"/>
    <x v="1"/>
    <s v="Alabama"/>
    <x v="15"/>
    <s v="Men's Athletic Footwear"/>
    <x v="0"/>
    <n v="40"/>
    <n v="250"/>
    <n v="100000"/>
    <n v="35000"/>
    <n v="0.35"/>
    <x v="1"/>
  </r>
  <r>
    <s v="Amazon"/>
    <n v="1185732"/>
    <x v="420"/>
    <x v="1"/>
    <s v="Alabama"/>
    <x v="15"/>
    <s v="Women's Street Footwear"/>
    <x v="1"/>
    <n v="30.000000000000004"/>
    <n v="250"/>
    <n v="75000.000000000015"/>
    <n v="30000.000000000004"/>
    <n v="0.39999999999999997"/>
    <x v="1"/>
  </r>
  <r>
    <s v="Amazon"/>
    <n v="1185732"/>
    <x v="421"/>
    <x v="1"/>
    <s v="Alabama"/>
    <x v="15"/>
    <s v="Women's Athletic Footwear"/>
    <x v="1"/>
    <n v="35"/>
    <n v="100"/>
    <n v="35000"/>
    <n v="10500"/>
    <n v="0.3"/>
    <x v="1"/>
  </r>
  <r>
    <s v="Amazon"/>
    <n v="1185732"/>
    <x v="422"/>
    <x v="0"/>
    <s v="Maine"/>
    <x v="16"/>
    <s v="Men's Apparel"/>
    <x v="0"/>
    <n v="50"/>
    <n v="150"/>
    <n v="75000"/>
    <n v="18750"/>
    <n v="0.25"/>
    <x v="1"/>
  </r>
  <r>
    <s v="Amazon"/>
    <n v="1185732"/>
    <x v="423"/>
    <x v="0"/>
    <s v="Maine"/>
    <x v="16"/>
    <s v="Women's Apparel"/>
    <x v="1"/>
    <n v="40"/>
    <n v="250"/>
    <n v="100000"/>
    <n v="40000"/>
    <n v="0.4"/>
    <x v="1"/>
  </r>
  <r>
    <s v="Amazon"/>
    <n v="1185732"/>
    <x v="424"/>
    <x v="0"/>
    <s v="Maine"/>
    <x v="16"/>
    <s v="Men's Street Footwear"/>
    <x v="0"/>
    <n v="40"/>
    <n v="500"/>
    <n v="200000"/>
    <n v="70000"/>
    <n v="0.35"/>
    <x v="1"/>
  </r>
  <r>
    <s v="Amazon"/>
    <n v="1185732"/>
    <x v="425"/>
    <x v="0"/>
    <s v="Maine"/>
    <x v="16"/>
    <s v="Men's Athletic Footwear"/>
    <x v="0"/>
    <n v="40"/>
    <n v="150"/>
    <n v="60000"/>
    <n v="21000"/>
    <n v="0.35"/>
    <x v="1"/>
  </r>
  <r>
    <s v="Amazon"/>
    <n v="1185732"/>
    <x v="426"/>
    <x v="0"/>
    <s v="Maine"/>
    <x v="16"/>
    <s v="Women's Street Footwear"/>
    <x v="1"/>
    <n v="30.000000000000004"/>
    <n v="200"/>
    <n v="60000.000000000007"/>
    <n v="24000"/>
    <n v="0.39999999999999997"/>
    <x v="1"/>
  </r>
  <r>
    <s v="Amazon"/>
    <n v="1185732"/>
    <x v="427"/>
    <x v="0"/>
    <s v="Maine"/>
    <x v="16"/>
    <s v="Women's Athletic Footwear"/>
    <x v="1"/>
    <n v="35"/>
    <n v="75"/>
    <n v="26250"/>
    <n v="7875"/>
    <n v="0.3"/>
    <x v="1"/>
  </r>
  <r>
    <s v="Amazon"/>
    <n v="1185732"/>
    <x v="428"/>
    <x v="0"/>
    <s v="Maine"/>
    <x v="16"/>
    <s v="Men's Apparel"/>
    <x v="0"/>
    <n v="50"/>
    <n v="150"/>
    <n v="75000"/>
    <n v="18750"/>
    <n v="0.25"/>
    <x v="1"/>
  </r>
  <r>
    <s v="Amazon"/>
    <n v="1185732"/>
    <x v="429"/>
    <x v="0"/>
    <s v="Maine"/>
    <x v="16"/>
    <s v="Women's Apparel"/>
    <x v="1"/>
    <n v="40"/>
    <n v="250"/>
    <n v="100000"/>
    <n v="40000"/>
    <n v="0.4"/>
    <x v="1"/>
  </r>
  <r>
    <s v="Amazon"/>
    <n v="1185732"/>
    <x v="430"/>
    <x v="0"/>
    <s v="Maine"/>
    <x v="16"/>
    <s v="Men's Street Footwear"/>
    <x v="0"/>
    <n v="40"/>
    <n v="470"/>
    <n v="188000"/>
    <n v="65800"/>
    <n v="0.35"/>
    <x v="1"/>
  </r>
  <r>
    <s v="Amazon"/>
    <n v="1185732"/>
    <x v="431"/>
    <x v="0"/>
    <s v="Maine"/>
    <x v="16"/>
    <s v="Men's Athletic Footwear"/>
    <x v="0"/>
    <n v="40"/>
    <n v="175"/>
    <n v="70000"/>
    <n v="24500"/>
    <n v="0.35"/>
    <x v="1"/>
  </r>
  <r>
    <s v="Amazon"/>
    <n v="1185732"/>
    <x v="432"/>
    <x v="0"/>
    <s v="Maine"/>
    <x v="16"/>
    <s v="Women's Street Footwear"/>
    <x v="1"/>
    <n v="30.000000000000004"/>
    <n v="200"/>
    <n v="60000.000000000007"/>
    <n v="24000"/>
    <n v="0.39999999999999997"/>
    <x v="1"/>
  </r>
  <r>
    <s v="Amazon"/>
    <n v="1185732"/>
    <x v="433"/>
    <x v="0"/>
    <s v="Maine"/>
    <x v="16"/>
    <s v="Women's Athletic Footwear"/>
    <x v="1"/>
    <n v="35"/>
    <n v="50"/>
    <n v="17500"/>
    <n v="5250"/>
    <n v="0.3"/>
    <x v="1"/>
  </r>
  <r>
    <s v="Amazon"/>
    <n v="1185732"/>
    <x v="434"/>
    <x v="0"/>
    <s v="Maine"/>
    <x v="16"/>
    <s v="Men's Apparel"/>
    <x v="0"/>
    <n v="50"/>
    <n v="100"/>
    <n v="50000"/>
    <n v="12500"/>
    <n v="0.25"/>
    <x v="1"/>
  </r>
  <r>
    <s v="Amazon"/>
    <n v="1185732"/>
    <x v="435"/>
    <x v="0"/>
    <s v="Maine"/>
    <x v="16"/>
    <s v="Women's Apparel"/>
    <x v="1"/>
    <n v="40"/>
    <n v="200"/>
    <n v="80000"/>
    <n v="32000"/>
    <n v="0.4"/>
    <x v="1"/>
  </r>
  <r>
    <s v="Amazon"/>
    <n v="1185732"/>
    <x v="436"/>
    <x v="0"/>
    <s v="Maine"/>
    <x v="16"/>
    <s v="Men's Street Footwear"/>
    <x v="0"/>
    <n v="40"/>
    <n v="450"/>
    <n v="180000"/>
    <n v="62999.999999999993"/>
    <n v="0.35"/>
    <x v="1"/>
  </r>
  <r>
    <s v="Amazon"/>
    <n v="1185732"/>
    <x v="437"/>
    <x v="0"/>
    <s v="Maine"/>
    <x v="16"/>
    <s v="Men's Athletic Footwear"/>
    <x v="0"/>
    <n v="40"/>
    <n v="150"/>
    <n v="60000"/>
    <n v="21000"/>
    <n v="0.35"/>
    <x v="1"/>
  </r>
  <r>
    <s v="Amazon"/>
    <n v="1185732"/>
    <x v="438"/>
    <x v="0"/>
    <s v="Maine"/>
    <x v="16"/>
    <s v="Women's Street Footwear"/>
    <x v="1"/>
    <n v="30.000000000000004"/>
    <n v="150"/>
    <n v="45000.000000000007"/>
    <n v="18000"/>
    <n v="0.39999999999999997"/>
    <x v="1"/>
  </r>
  <r>
    <s v="Amazon"/>
    <n v="1185732"/>
    <x v="439"/>
    <x v="0"/>
    <s v="Maine"/>
    <x v="16"/>
    <s v="Women's Athletic Footwear"/>
    <x v="1"/>
    <n v="35"/>
    <n v="75"/>
    <n v="26250"/>
    <n v="7875"/>
    <n v="0.3"/>
    <x v="1"/>
  </r>
  <r>
    <s v="Amazon"/>
    <n v="1185732"/>
    <x v="440"/>
    <x v="0"/>
    <s v="Maine"/>
    <x v="16"/>
    <s v="Men's Apparel"/>
    <x v="0"/>
    <n v="50"/>
    <n v="75"/>
    <n v="37500"/>
    <n v="9375"/>
    <n v="0.25"/>
    <x v="1"/>
  </r>
  <r>
    <s v="Amazon"/>
    <n v="1185732"/>
    <x v="441"/>
    <x v="0"/>
    <s v="Maine"/>
    <x v="16"/>
    <s v="Women's Apparel"/>
    <x v="1"/>
    <n v="40"/>
    <n v="225"/>
    <n v="90000"/>
    <n v="36000"/>
    <n v="0.4"/>
    <x v="1"/>
  </r>
  <r>
    <s v="Amazon"/>
    <n v="1185732"/>
    <x v="442"/>
    <x v="0"/>
    <s v="Maine"/>
    <x v="16"/>
    <s v="Men's Street Footwear"/>
    <x v="0"/>
    <n v="54.999999999999993"/>
    <n v="495"/>
    <n v="272249.99999999994"/>
    <n v="95287.499999999971"/>
    <n v="0.35"/>
    <x v="1"/>
  </r>
  <r>
    <s v="Amazon"/>
    <n v="1185732"/>
    <x v="443"/>
    <x v="0"/>
    <s v="Maine"/>
    <x v="16"/>
    <s v="Men's Athletic Footwear"/>
    <x v="0"/>
    <n v="50"/>
    <n v="200"/>
    <n v="100000"/>
    <n v="35000"/>
    <n v="0.35"/>
    <x v="1"/>
  </r>
  <r>
    <s v="Amazon"/>
    <n v="1185732"/>
    <x v="444"/>
    <x v="0"/>
    <s v="Maine"/>
    <x v="16"/>
    <s v="Women's Street Footwear"/>
    <x v="1"/>
    <n v="45"/>
    <n v="175"/>
    <n v="78750"/>
    <n v="31499.999999999996"/>
    <n v="0.39999999999999997"/>
    <x v="1"/>
  </r>
  <r>
    <s v="Amazon"/>
    <n v="1185732"/>
    <x v="445"/>
    <x v="0"/>
    <s v="Maine"/>
    <x v="16"/>
    <s v="Women's Athletic Footwear"/>
    <x v="1"/>
    <n v="45"/>
    <n v="125"/>
    <n v="56250"/>
    <n v="16875"/>
    <n v="0.3"/>
    <x v="1"/>
  </r>
  <r>
    <s v="Amazon"/>
    <n v="1185732"/>
    <x v="446"/>
    <x v="0"/>
    <s v="Maine"/>
    <x v="16"/>
    <s v="Men's Apparel"/>
    <x v="0"/>
    <n v="54.999999999999993"/>
    <n v="150"/>
    <n v="82499.999999999985"/>
    <n v="20624.999999999996"/>
    <n v="0.25"/>
    <x v="1"/>
  </r>
  <r>
    <s v="Amazon"/>
    <n v="1185732"/>
    <x v="447"/>
    <x v="0"/>
    <s v="Maine"/>
    <x v="16"/>
    <s v="Women's Apparel"/>
    <x v="1"/>
    <n v="60"/>
    <n v="275"/>
    <n v="165000"/>
    <n v="66000"/>
    <n v="0.4"/>
    <x v="1"/>
  </r>
  <r>
    <s v="Amazon"/>
    <n v="1185732"/>
    <x v="448"/>
    <x v="0"/>
    <s v="Maine"/>
    <x v="16"/>
    <s v="Men's Street Footwear"/>
    <x v="0"/>
    <n v="54.999999999999993"/>
    <n v="525"/>
    <n v="288749.99999999994"/>
    <n v="101062.49999999997"/>
    <n v="0.35"/>
    <x v="1"/>
  </r>
  <r>
    <s v="Amazon"/>
    <n v="1185732"/>
    <x v="449"/>
    <x v="0"/>
    <s v="Maine"/>
    <x v="16"/>
    <s v="Men's Athletic Footwear"/>
    <x v="0"/>
    <n v="50"/>
    <n v="275"/>
    <n v="137500"/>
    <n v="48125"/>
    <n v="0.35"/>
    <x v="1"/>
  </r>
  <r>
    <s v="Amazon"/>
    <n v="1185732"/>
    <x v="450"/>
    <x v="0"/>
    <s v="Maine"/>
    <x v="16"/>
    <s v="Women's Street Footwear"/>
    <x v="1"/>
    <n v="45"/>
    <n v="200"/>
    <n v="90000"/>
    <n v="36000"/>
    <n v="0.39999999999999997"/>
    <x v="1"/>
  </r>
  <r>
    <s v="Amazon"/>
    <n v="1185732"/>
    <x v="451"/>
    <x v="0"/>
    <s v="Maine"/>
    <x v="16"/>
    <s v="Women's Athletic Footwear"/>
    <x v="1"/>
    <n v="45"/>
    <n v="175"/>
    <n v="78750"/>
    <n v="23625"/>
    <n v="0.3"/>
    <x v="1"/>
  </r>
  <r>
    <s v="Amazon"/>
    <n v="1185732"/>
    <x v="452"/>
    <x v="0"/>
    <s v="Maine"/>
    <x v="16"/>
    <s v="Men's Apparel"/>
    <x v="0"/>
    <n v="54.999999999999993"/>
    <n v="175"/>
    <n v="96249.999999999985"/>
    <n v="24062.499999999996"/>
    <n v="0.25"/>
    <x v="1"/>
  </r>
  <r>
    <s v="Amazon"/>
    <n v="1185732"/>
    <x v="453"/>
    <x v="0"/>
    <s v="Maine"/>
    <x v="16"/>
    <s v="Women's Apparel"/>
    <x v="1"/>
    <n v="60"/>
    <n v="325"/>
    <n v="195000"/>
    <n v="78000"/>
    <n v="0.4"/>
    <x v="1"/>
  </r>
  <r>
    <s v="Amazon"/>
    <n v="1185732"/>
    <x v="454"/>
    <x v="0"/>
    <s v="Maine"/>
    <x v="16"/>
    <s v="Men's Street Footwear"/>
    <x v="0"/>
    <n v="54.999999999999993"/>
    <n v="550"/>
    <n v="302499.99999999994"/>
    <n v="105874.99999999997"/>
    <n v="0.35"/>
    <x v="1"/>
  </r>
  <r>
    <s v="Amazon"/>
    <n v="1185732"/>
    <x v="455"/>
    <x v="0"/>
    <s v="Maine"/>
    <x v="16"/>
    <s v="Men's Athletic Footwear"/>
    <x v="0"/>
    <n v="50"/>
    <n v="300"/>
    <n v="150000"/>
    <n v="52500"/>
    <n v="0.35"/>
    <x v="1"/>
  </r>
  <r>
    <s v="Amazon"/>
    <n v="1185732"/>
    <x v="456"/>
    <x v="0"/>
    <s v="Maine"/>
    <x v="16"/>
    <s v="Women's Street Footwear"/>
    <x v="1"/>
    <n v="45"/>
    <n v="225"/>
    <n v="101250"/>
    <n v="40500"/>
    <n v="0.39999999999999997"/>
    <x v="1"/>
  </r>
  <r>
    <s v="Amazon"/>
    <n v="1185732"/>
    <x v="457"/>
    <x v="0"/>
    <s v="Maine"/>
    <x v="16"/>
    <s v="Women's Athletic Footwear"/>
    <x v="1"/>
    <n v="45"/>
    <n v="175"/>
    <n v="78750"/>
    <n v="23625"/>
    <n v="0.3"/>
    <x v="1"/>
  </r>
  <r>
    <s v="Amazon"/>
    <n v="1185732"/>
    <x v="458"/>
    <x v="0"/>
    <s v="Maine"/>
    <x v="16"/>
    <s v="Men's Apparel"/>
    <x v="0"/>
    <n v="54.999999999999993"/>
    <n v="200"/>
    <n v="109999.99999999999"/>
    <n v="27499.999999999996"/>
    <n v="0.25"/>
    <x v="1"/>
  </r>
  <r>
    <s v="Amazon"/>
    <n v="1185732"/>
    <x v="487"/>
    <x v="0"/>
    <s v="Maine"/>
    <x v="16"/>
    <s v="Women's Apparel"/>
    <x v="1"/>
    <n v="60"/>
    <n v="375"/>
    <n v="225000"/>
    <n v="90000"/>
    <n v="0.4"/>
    <x v="1"/>
  </r>
  <r>
    <s v="Amazon"/>
    <n v="1185732"/>
    <x v="488"/>
    <x v="0"/>
    <s v="Maine"/>
    <x v="16"/>
    <s v="Men's Street Footwear"/>
    <x v="0"/>
    <n v="54.999999999999993"/>
    <n v="525"/>
    <n v="288749.99999999994"/>
    <n v="101062.49999999997"/>
    <n v="0.35"/>
    <x v="1"/>
  </r>
  <r>
    <s v="Amazon"/>
    <n v="1185732"/>
    <x v="489"/>
    <x v="0"/>
    <s v="Maine"/>
    <x v="16"/>
    <s v="Men's Athletic Footwear"/>
    <x v="0"/>
    <n v="50"/>
    <n v="300"/>
    <n v="150000"/>
    <n v="52500"/>
    <n v="0.35"/>
    <x v="1"/>
  </r>
  <r>
    <s v="Amazon"/>
    <n v="1185732"/>
    <x v="490"/>
    <x v="0"/>
    <s v="Maine"/>
    <x v="16"/>
    <s v="Women's Street Footwear"/>
    <x v="1"/>
    <n v="45"/>
    <n v="225"/>
    <n v="101250"/>
    <n v="40500"/>
    <n v="0.39999999999999997"/>
    <x v="1"/>
  </r>
  <r>
    <s v="Amazon"/>
    <n v="1185732"/>
    <x v="491"/>
    <x v="0"/>
    <s v="Maine"/>
    <x v="16"/>
    <s v="Women's Athletic Footwear"/>
    <x v="1"/>
    <n v="45"/>
    <n v="175"/>
    <n v="78750"/>
    <n v="23625"/>
    <n v="0.3"/>
    <x v="1"/>
  </r>
  <r>
    <s v="Amazon"/>
    <n v="1185732"/>
    <x v="492"/>
    <x v="0"/>
    <s v="Maine"/>
    <x v="16"/>
    <s v="Men's Apparel"/>
    <x v="0"/>
    <n v="54.999999999999993"/>
    <n v="150"/>
    <n v="82499.999999999985"/>
    <n v="20624.999999999996"/>
    <n v="0.25"/>
    <x v="1"/>
  </r>
  <r>
    <s v="Amazon"/>
    <n v="1185732"/>
    <x v="493"/>
    <x v="0"/>
    <s v="Maine"/>
    <x v="16"/>
    <s v="Women's Apparel"/>
    <x v="1"/>
    <n v="60"/>
    <n v="325"/>
    <n v="195000"/>
    <n v="78000"/>
    <n v="0.4"/>
    <x v="1"/>
  </r>
  <r>
    <s v="Amazon"/>
    <n v="1185732"/>
    <x v="494"/>
    <x v="0"/>
    <s v="Maine"/>
    <x v="16"/>
    <s v="Men's Street Footwear"/>
    <x v="0"/>
    <n v="54.999999999999993"/>
    <n v="450"/>
    <n v="247499.99999999997"/>
    <n v="86624.999999999985"/>
    <n v="0.35"/>
    <x v="1"/>
  </r>
  <r>
    <s v="Amazon"/>
    <n v="1185732"/>
    <x v="495"/>
    <x v="0"/>
    <s v="Maine"/>
    <x v="16"/>
    <s v="Men's Athletic Footwear"/>
    <x v="0"/>
    <n v="50"/>
    <n v="250"/>
    <n v="125000"/>
    <n v="43750"/>
    <n v="0.35"/>
    <x v="1"/>
  </r>
  <r>
    <s v="Amazon"/>
    <n v="1185732"/>
    <x v="496"/>
    <x v="0"/>
    <s v="Maine"/>
    <x v="16"/>
    <s v="Women's Street Footwear"/>
    <x v="1"/>
    <n v="45"/>
    <n v="150"/>
    <n v="67500"/>
    <n v="26999.999999999996"/>
    <n v="0.39999999999999997"/>
    <x v="1"/>
  </r>
  <r>
    <s v="Amazon"/>
    <n v="1185732"/>
    <x v="497"/>
    <x v="0"/>
    <s v="Maine"/>
    <x v="16"/>
    <s v="Women's Athletic Footwear"/>
    <x v="1"/>
    <n v="45"/>
    <n v="125"/>
    <n v="56250"/>
    <n v="16875"/>
    <n v="0.3"/>
    <x v="1"/>
  </r>
  <r>
    <s v="Amazon"/>
    <n v="1185732"/>
    <x v="498"/>
    <x v="0"/>
    <s v="Maine"/>
    <x v="16"/>
    <s v="Men's Apparel"/>
    <x v="0"/>
    <n v="54.999999999999993"/>
    <n v="125"/>
    <n v="68749.999999999985"/>
    <n v="17187.499999999996"/>
    <n v="0.25"/>
    <x v="1"/>
  </r>
  <r>
    <s v="Amazon"/>
    <n v="1185732"/>
    <x v="393"/>
    <x v="0"/>
    <s v="Maine"/>
    <x v="16"/>
    <s v="Women's Apparel"/>
    <x v="1"/>
    <n v="60"/>
    <n v="225"/>
    <n v="135000"/>
    <n v="54000"/>
    <n v="0.4"/>
    <x v="1"/>
  </r>
  <r>
    <s v="Amazon"/>
    <n v="1185732"/>
    <x v="425"/>
    <x v="0"/>
    <s v="Maine"/>
    <x v="16"/>
    <s v="Men's Street Footwear"/>
    <x v="0"/>
    <n v="60"/>
    <n v="400"/>
    <n v="240000"/>
    <n v="84000"/>
    <n v="0.35"/>
    <x v="1"/>
  </r>
  <r>
    <s v="Amazon"/>
    <n v="1185732"/>
    <x v="425"/>
    <x v="0"/>
    <s v="Maine"/>
    <x v="16"/>
    <s v="Men's Athletic Footwear"/>
    <x v="0"/>
    <n v="55.000000000000007"/>
    <n v="225"/>
    <n v="123750.00000000001"/>
    <n v="43312.5"/>
    <n v="0.35"/>
    <x v="1"/>
  </r>
  <r>
    <s v="Amazon"/>
    <n v="1185732"/>
    <x v="425"/>
    <x v="0"/>
    <s v="Maine"/>
    <x v="16"/>
    <s v="Women's Street Footwear"/>
    <x v="1"/>
    <n v="55.000000000000007"/>
    <n v="125"/>
    <n v="68750.000000000015"/>
    <n v="27500.000000000004"/>
    <n v="0.39999999999999997"/>
    <x v="1"/>
  </r>
  <r>
    <s v="Amazon"/>
    <n v="1185732"/>
    <x v="425"/>
    <x v="0"/>
    <s v="Maine"/>
    <x v="16"/>
    <s v="Women's Athletic Footwear"/>
    <x v="1"/>
    <n v="55.000000000000007"/>
    <n v="100"/>
    <n v="55000.000000000007"/>
    <n v="16500"/>
    <n v="0.3"/>
    <x v="1"/>
  </r>
  <r>
    <s v="Amazon"/>
    <n v="1185732"/>
    <x v="425"/>
    <x v="0"/>
    <s v="Maine"/>
    <x v="16"/>
    <s v="Men's Apparel"/>
    <x v="0"/>
    <n v="65"/>
    <n v="100"/>
    <n v="65000"/>
    <n v="16250"/>
    <n v="0.25"/>
    <x v="1"/>
  </r>
  <r>
    <s v="Amazon"/>
    <n v="1185732"/>
    <x v="425"/>
    <x v="0"/>
    <s v="Maine"/>
    <x v="16"/>
    <s v="Women's Apparel"/>
    <x v="1"/>
    <n v="70"/>
    <n v="225"/>
    <n v="157500"/>
    <n v="63000"/>
    <n v="0.4"/>
    <x v="1"/>
  </r>
  <r>
    <s v="Amazon"/>
    <n v="1185732"/>
    <x v="455"/>
    <x v="0"/>
    <s v="Maine"/>
    <x v="16"/>
    <s v="Men's Street Footwear"/>
    <x v="0"/>
    <n v="65"/>
    <n v="375"/>
    <n v="243750"/>
    <n v="85312.5"/>
    <n v="0.35"/>
    <x v="1"/>
  </r>
  <r>
    <s v="Amazon"/>
    <n v="1185732"/>
    <x v="455"/>
    <x v="0"/>
    <s v="Maine"/>
    <x v="16"/>
    <s v="Men's Athletic Footwear"/>
    <x v="0"/>
    <n v="55.000000000000007"/>
    <n v="200"/>
    <n v="110000.00000000001"/>
    <n v="38500"/>
    <n v="0.35"/>
    <x v="1"/>
  </r>
  <r>
    <s v="Amazon"/>
    <n v="1185732"/>
    <x v="455"/>
    <x v="0"/>
    <s v="Maine"/>
    <x v="16"/>
    <s v="Women's Street Footwear"/>
    <x v="1"/>
    <n v="55.000000000000007"/>
    <n v="195"/>
    <n v="107250.00000000001"/>
    <n v="42900"/>
    <n v="0.39999999999999997"/>
    <x v="1"/>
  </r>
  <r>
    <s v="Amazon"/>
    <n v="1185732"/>
    <x v="455"/>
    <x v="0"/>
    <s v="Maine"/>
    <x v="16"/>
    <s v="Women's Athletic Footwear"/>
    <x v="1"/>
    <n v="55.000000000000007"/>
    <n v="175"/>
    <n v="96250.000000000015"/>
    <n v="28875.000000000004"/>
    <n v="0.3"/>
    <x v="1"/>
  </r>
  <r>
    <s v="Amazon"/>
    <n v="1185732"/>
    <x v="455"/>
    <x v="0"/>
    <s v="Maine"/>
    <x v="16"/>
    <s v="Men's Apparel"/>
    <x v="0"/>
    <n v="65"/>
    <n v="150"/>
    <n v="97500"/>
    <n v="24375"/>
    <n v="0.25"/>
    <x v="1"/>
  </r>
  <r>
    <s v="Amazon"/>
    <n v="1185732"/>
    <x v="455"/>
    <x v="0"/>
    <s v="Maine"/>
    <x v="16"/>
    <s v="Women's Apparel"/>
    <x v="1"/>
    <n v="70"/>
    <n v="250"/>
    <n v="175000"/>
    <n v="70000"/>
    <n v="0.4"/>
    <x v="1"/>
  </r>
  <r>
    <s v="Amazon"/>
    <n v="1185732"/>
    <x v="484"/>
    <x v="0"/>
    <s v="Maine"/>
    <x v="16"/>
    <s v="Men's Street Footwear"/>
    <x v="0"/>
    <n v="65"/>
    <n v="475"/>
    <n v="308750"/>
    <n v="108062.5"/>
    <n v="0.35"/>
    <x v="1"/>
  </r>
  <r>
    <s v="Amazon"/>
    <n v="1185732"/>
    <x v="484"/>
    <x v="0"/>
    <s v="Maine"/>
    <x v="16"/>
    <s v="Men's Athletic Footwear"/>
    <x v="0"/>
    <n v="55.000000000000007"/>
    <n v="275"/>
    <n v="151250.00000000003"/>
    <n v="52937.500000000007"/>
    <n v="0.35"/>
    <x v="1"/>
  </r>
  <r>
    <s v="Amazon"/>
    <n v="1185732"/>
    <x v="484"/>
    <x v="0"/>
    <s v="Maine"/>
    <x v="16"/>
    <s v="Women's Street Footwear"/>
    <x v="1"/>
    <n v="55.000000000000007"/>
    <n v="250"/>
    <n v="137500.00000000003"/>
    <n v="55000.000000000007"/>
    <n v="0.39999999999999997"/>
    <x v="1"/>
  </r>
  <r>
    <s v="Amazon"/>
    <n v="1185732"/>
    <x v="484"/>
    <x v="0"/>
    <s v="Maine"/>
    <x v="16"/>
    <s v="Women's Athletic Footwear"/>
    <x v="1"/>
    <n v="55.000000000000007"/>
    <n v="200"/>
    <n v="110000.00000000001"/>
    <n v="33000"/>
    <n v="0.3"/>
    <x v="1"/>
  </r>
  <r>
    <s v="Amazon"/>
    <n v="1185732"/>
    <x v="484"/>
    <x v="0"/>
    <s v="Maine"/>
    <x v="16"/>
    <s v="Men's Apparel"/>
    <x v="0"/>
    <n v="65"/>
    <n v="200"/>
    <n v="130000"/>
    <n v="32500"/>
    <n v="0.25"/>
    <x v="1"/>
  </r>
  <r>
    <s v="Amazon"/>
    <n v="1185732"/>
    <x v="484"/>
    <x v="0"/>
    <s v="Maine"/>
    <x v="16"/>
    <s v="Women's Apparel"/>
    <x v="1"/>
    <n v="70"/>
    <n v="300"/>
    <n v="210000"/>
    <n v="84000"/>
    <n v="0.4"/>
    <x v="1"/>
  </r>
  <r>
    <s v="West Gear"/>
    <n v="1128299"/>
    <x v="174"/>
    <x v="0"/>
    <s v="Maine"/>
    <x v="16"/>
    <s v="Men's Street Footwear"/>
    <x v="0"/>
    <n v="35"/>
    <n v="375"/>
    <n v="131250"/>
    <n v="32812.5"/>
    <n v="0.25"/>
    <x v="1"/>
  </r>
  <r>
    <s v="West Gear"/>
    <n v="1128299"/>
    <x v="174"/>
    <x v="0"/>
    <s v="Maine"/>
    <x v="16"/>
    <s v="Men's Athletic Footwear"/>
    <x v="0"/>
    <n v="45"/>
    <n v="375"/>
    <n v="168750"/>
    <n v="33750"/>
    <n v="0.2"/>
    <x v="1"/>
  </r>
  <r>
    <s v="West Gear"/>
    <n v="1128299"/>
    <x v="174"/>
    <x v="0"/>
    <s v="Maine"/>
    <x v="16"/>
    <s v="Women's Street Footwear"/>
    <x v="1"/>
    <n v="45"/>
    <n v="375"/>
    <n v="168750"/>
    <n v="42187.5"/>
    <n v="0.25"/>
    <x v="1"/>
  </r>
  <r>
    <s v="West Gear"/>
    <n v="1128299"/>
    <x v="174"/>
    <x v="0"/>
    <s v="Maine"/>
    <x v="16"/>
    <s v="Women's Athletic Footwear"/>
    <x v="1"/>
    <n v="45"/>
    <n v="225"/>
    <n v="101250"/>
    <n v="25312.5"/>
    <n v="0.25"/>
    <x v="1"/>
  </r>
  <r>
    <s v="Amazon"/>
    <n v="1185732"/>
    <x v="188"/>
    <x v="2"/>
    <s v="Alaska"/>
    <x v="17"/>
    <s v="Women's Apparel"/>
    <x v="1"/>
    <n v="55.000000000000007"/>
    <n v="300"/>
    <n v="165000.00000000003"/>
    <n v="49500.000000000007"/>
    <n v="0.3"/>
    <x v="1"/>
  </r>
  <r>
    <s v="Amazon"/>
    <n v="1185732"/>
    <x v="696"/>
    <x v="2"/>
    <s v="Alaska"/>
    <x v="17"/>
    <s v="Men's Street Footwear"/>
    <x v="0"/>
    <n v="55.000000000000007"/>
    <n v="575"/>
    <n v="316250.00000000006"/>
    <n v="110687.50000000003"/>
    <n v="0.35000000000000003"/>
    <x v="1"/>
  </r>
  <r>
    <s v="Amazon"/>
    <n v="1185732"/>
    <x v="696"/>
    <x v="2"/>
    <s v="Alaska"/>
    <x v="17"/>
    <s v="Men's Athletic Footwear"/>
    <x v="0"/>
    <n v="55.000000000000007"/>
    <n v="225"/>
    <n v="123750.00000000001"/>
    <n v="43312.500000000007"/>
    <n v="0.35000000000000003"/>
    <x v="1"/>
  </r>
  <r>
    <s v="Amazon"/>
    <n v="1185732"/>
    <x v="696"/>
    <x v="2"/>
    <s v="Alaska"/>
    <x v="17"/>
    <s v="Women's Street Footwear"/>
    <x v="1"/>
    <n v="45"/>
    <n v="275"/>
    <n v="123750"/>
    <n v="30937.5"/>
    <n v="0.25"/>
    <x v="1"/>
  </r>
  <r>
    <s v="Amazon"/>
    <n v="1185732"/>
    <x v="696"/>
    <x v="2"/>
    <s v="Alaska"/>
    <x v="17"/>
    <s v="Women's Athletic Footwear"/>
    <x v="1"/>
    <n v="49.999999999999993"/>
    <n v="175"/>
    <n v="87499.999999999985"/>
    <n v="21874.999999999996"/>
    <n v="0.25"/>
    <x v="1"/>
  </r>
  <r>
    <s v="Amazon"/>
    <n v="1185732"/>
    <x v="696"/>
    <x v="2"/>
    <s v="Alaska"/>
    <x v="17"/>
    <s v="Men's Apparel"/>
    <x v="0"/>
    <n v="65.000000000000014"/>
    <n v="250"/>
    <n v="162500.00000000003"/>
    <n v="40625.000000000007"/>
    <n v="0.25"/>
    <x v="1"/>
  </r>
  <r>
    <s v="Amazon"/>
    <n v="1185732"/>
    <x v="696"/>
    <x v="2"/>
    <s v="Alaska"/>
    <x v="17"/>
    <s v="Women's Apparel"/>
    <x v="1"/>
    <n v="55.000000000000007"/>
    <n v="350"/>
    <n v="192500.00000000003"/>
    <n v="57750.000000000007"/>
    <n v="0.3"/>
    <x v="1"/>
  </r>
  <r>
    <s v="Amazon"/>
    <n v="1185732"/>
    <x v="225"/>
    <x v="2"/>
    <s v="Alaska"/>
    <x v="17"/>
    <s v="Men's Street Footwear"/>
    <x v="0"/>
    <n v="55.000000000000007"/>
    <n v="545"/>
    <n v="299750.00000000006"/>
    <n v="104912.50000000003"/>
    <n v="0.35000000000000003"/>
    <x v="1"/>
  </r>
  <r>
    <s v="Amazon"/>
    <n v="1185732"/>
    <x v="225"/>
    <x v="2"/>
    <s v="Alaska"/>
    <x v="17"/>
    <s v="Men's Athletic Footwear"/>
    <x v="0"/>
    <n v="55.000000000000007"/>
    <n v="250"/>
    <n v="137500.00000000003"/>
    <n v="48125.000000000015"/>
    <n v="0.35000000000000003"/>
    <x v="1"/>
  </r>
  <r>
    <s v="Amazon"/>
    <n v="1185732"/>
    <x v="225"/>
    <x v="2"/>
    <s v="Alaska"/>
    <x v="17"/>
    <s v="Women's Street Footwear"/>
    <x v="1"/>
    <n v="45"/>
    <n v="275"/>
    <n v="123750"/>
    <n v="30937.5"/>
    <n v="0.25"/>
    <x v="1"/>
  </r>
  <r>
    <s v="Amazon"/>
    <n v="1185732"/>
    <x v="225"/>
    <x v="2"/>
    <s v="Alaska"/>
    <x v="17"/>
    <s v="Women's Athletic Footwear"/>
    <x v="1"/>
    <n v="49.999999999999993"/>
    <n v="125"/>
    <n v="62499.999999999993"/>
    <n v="15624.999999999998"/>
    <n v="0.25"/>
    <x v="1"/>
  </r>
  <r>
    <s v="Amazon"/>
    <n v="1185732"/>
    <x v="225"/>
    <x v="2"/>
    <s v="Alaska"/>
    <x v="17"/>
    <s v="Men's Apparel"/>
    <x v="0"/>
    <n v="65.000000000000014"/>
    <n v="175"/>
    <n v="113750.00000000003"/>
    <n v="28437.500000000007"/>
    <n v="0.25"/>
    <x v="1"/>
  </r>
  <r>
    <s v="Amazon"/>
    <n v="1185732"/>
    <x v="225"/>
    <x v="2"/>
    <s v="Alaska"/>
    <x v="17"/>
    <s v="Women's Apparel"/>
    <x v="1"/>
    <n v="55.000000000000007"/>
    <n v="275"/>
    <n v="151250.00000000003"/>
    <n v="45375.000000000007"/>
    <n v="0.3"/>
    <x v="1"/>
  </r>
  <r>
    <s v="Amazon"/>
    <n v="1185732"/>
    <x v="244"/>
    <x v="2"/>
    <s v="Alaska"/>
    <x v="17"/>
    <s v="Men's Street Footwear"/>
    <x v="0"/>
    <n v="55.000000000000007"/>
    <n v="525"/>
    <n v="288750.00000000006"/>
    <n v="101062.50000000003"/>
    <n v="0.35000000000000003"/>
    <x v="1"/>
  </r>
  <r>
    <s v="Amazon"/>
    <n v="1185732"/>
    <x v="244"/>
    <x v="2"/>
    <s v="Alaska"/>
    <x v="17"/>
    <s v="Men's Athletic Footwear"/>
    <x v="0"/>
    <n v="55.000000000000007"/>
    <n v="225"/>
    <n v="123750.00000000001"/>
    <n v="43312.500000000007"/>
    <n v="0.35000000000000003"/>
    <x v="1"/>
  </r>
  <r>
    <s v="Amazon"/>
    <n v="1185732"/>
    <x v="244"/>
    <x v="2"/>
    <s v="Alaska"/>
    <x v="17"/>
    <s v="Women's Street Footwear"/>
    <x v="1"/>
    <n v="45"/>
    <n v="225"/>
    <n v="101250"/>
    <n v="25312.5"/>
    <n v="0.25"/>
    <x v="1"/>
  </r>
  <r>
    <s v="Amazon"/>
    <n v="1185732"/>
    <x v="244"/>
    <x v="2"/>
    <s v="Alaska"/>
    <x v="17"/>
    <s v="Women's Athletic Footwear"/>
    <x v="1"/>
    <n v="49.999999999999993"/>
    <n v="150"/>
    <n v="74999.999999999985"/>
    <n v="18749.999999999996"/>
    <n v="0.25"/>
    <x v="1"/>
  </r>
  <r>
    <s v="Amazon"/>
    <n v="1185732"/>
    <x v="244"/>
    <x v="2"/>
    <s v="Alaska"/>
    <x v="17"/>
    <s v="Men's Apparel"/>
    <x v="0"/>
    <n v="60.000000000000007"/>
    <n v="150"/>
    <n v="90000.000000000015"/>
    <n v="22500.000000000004"/>
    <n v="0.25"/>
    <x v="1"/>
  </r>
  <r>
    <s v="Amazon"/>
    <n v="1185732"/>
    <x v="244"/>
    <x v="2"/>
    <s v="Alaska"/>
    <x v="17"/>
    <s v="Women's Apparel"/>
    <x v="1"/>
    <n v="50"/>
    <n v="300"/>
    <n v="150000"/>
    <n v="45000"/>
    <n v="0.3"/>
    <x v="1"/>
  </r>
  <r>
    <s v="Amazon"/>
    <n v="1185732"/>
    <x v="273"/>
    <x v="2"/>
    <s v="Alaska"/>
    <x v="17"/>
    <s v="Men's Street Footwear"/>
    <x v="0"/>
    <n v="65"/>
    <n v="570"/>
    <n v="370500"/>
    <n v="129675.00000000001"/>
    <n v="0.35000000000000003"/>
    <x v="1"/>
  </r>
  <r>
    <s v="Amazon"/>
    <n v="1185732"/>
    <x v="273"/>
    <x v="2"/>
    <s v="Alaska"/>
    <x v="17"/>
    <s v="Men's Athletic Footwear"/>
    <x v="0"/>
    <n v="60.000000000000007"/>
    <n v="275"/>
    <n v="165000.00000000003"/>
    <n v="57750.000000000015"/>
    <n v="0.35000000000000003"/>
    <x v="1"/>
  </r>
  <r>
    <s v="Amazon"/>
    <n v="1185732"/>
    <x v="273"/>
    <x v="2"/>
    <s v="Alaska"/>
    <x v="17"/>
    <s v="Women's Street Footwear"/>
    <x v="1"/>
    <n v="55.000000000000007"/>
    <n v="300"/>
    <n v="165000.00000000003"/>
    <n v="41250.000000000007"/>
    <n v="0.25"/>
    <x v="1"/>
  </r>
  <r>
    <s v="Amazon"/>
    <n v="1185732"/>
    <x v="273"/>
    <x v="2"/>
    <s v="Alaska"/>
    <x v="17"/>
    <s v="Women's Athletic Footwear"/>
    <x v="1"/>
    <n v="55.000000000000007"/>
    <n v="250"/>
    <n v="137500.00000000003"/>
    <n v="34375.000000000007"/>
    <n v="0.25"/>
    <x v="1"/>
  </r>
  <r>
    <s v="Amazon"/>
    <n v="1185732"/>
    <x v="273"/>
    <x v="2"/>
    <s v="Alaska"/>
    <x v="17"/>
    <s v="Men's Apparel"/>
    <x v="0"/>
    <n v="65"/>
    <n v="275"/>
    <n v="178750"/>
    <n v="44687.5"/>
    <n v="0.25"/>
    <x v="1"/>
  </r>
  <r>
    <s v="Amazon"/>
    <n v="1185732"/>
    <x v="273"/>
    <x v="2"/>
    <s v="Alaska"/>
    <x v="17"/>
    <s v="Women's Apparel"/>
    <x v="1"/>
    <n v="70"/>
    <n v="400"/>
    <n v="280000"/>
    <n v="84000"/>
    <n v="0.3"/>
    <x v="1"/>
  </r>
  <r>
    <s v="Amazon"/>
    <n v="1185732"/>
    <x v="306"/>
    <x v="2"/>
    <s v="Alaska"/>
    <x v="17"/>
    <s v="Men's Street Footwear"/>
    <x v="0"/>
    <n v="65"/>
    <n v="650"/>
    <n v="422500"/>
    <n v="147875"/>
    <n v="0.35000000000000003"/>
    <x v="1"/>
  </r>
  <r>
    <s v="Amazon"/>
    <n v="1185732"/>
    <x v="306"/>
    <x v="2"/>
    <s v="Alaska"/>
    <x v="17"/>
    <s v="Men's Athletic Footwear"/>
    <x v="0"/>
    <n v="60.000000000000007"/>
    <n v="400"/>
    <n v="240000.00000000003"/>
    <n v="84000.000000000015"/>
    <n v="0.35000000000000003"/>
    <x v="1"/>
  </r>
  <r>
    <s v="Amazon"/>
    <n v="1185732"/>
    <x v="306"/>
    <x v="2"/>
    <s v="Alaska"/>
    <x v="17"/>
    <s v="Women's Street Footwear"/>
    <x v="1"/>
    <n v="55.000000000000007"/>
    <n v="325"/>
    <n v="178750.00000000003"/>
    <n v="44687.500000000007"/>
    <n v="0.25"/>
    <x v="1"/>
  </r>
  <r>
    <s v="Amazon"/>
    <n v="1185732"/>
    <x v="306"/>
    <x v="2"/>
    <s v="Alaska"/>
    <x v="17"/>
    <s v="Women's Athletic Footwear"/>
    <x v="1"/>
    <n v="55.000000000000007"/>
    <n v="300"/>
    <n v="165000.00000000003"/>
    <n v="41250.000000000007"/>
    <n v="0.25"/>
    <x v="1"/>
  </r>
  <r>
    <s v="Amazon"/>
    <n v="1185732"/>
    <x v="306"/>
    <x v="2"/>
    <s v="Alaska"/>
    <x v="17"/>
    <s v="Men's Apparel"/>
    <x v="0"/>
    <n v="65"/>
    <n v="300"/>
    <n v="195000"/>
    <n v="48750"/>
    <n v="0.25"/>
    <x v="1"/>
  </r>
  <r>
    <s v="Amazon"/>
    <n v="1185732"/>
    <x v="306"/>
    <x v="2"/>
    <s v="Alaska"/>
    <x v="17"/>
    <s v="Women's Apparel"/>
    <x v="1"/>
    <n v="70"/>
    <n v="450"/>
    <n v="315000"/>
    <n v="94500"/>
    <n v="0.3"/>
    <x v="1"/>
  </r>
  <r>
    <s v="Amazon"/>
    <n v="1185732"/>
    <x v="334"/>
    <x v="2"/>
    <s v="Alaska"/>
    <x v="17"/>
    <s v="Men's Street Footwear"/>
    <x v="0"/>
    <n v="65"/>
    <n v="675"/>
    <n v="438750"/>
    <n v="153562.50000000003"/>
    <n v="0.35000000000000003"/>
    <x v="1"/>
  </r>
  <r>
    <s v="Amazon"/>
    <n v="1185732"/>
    <x v="334"/>
    <x v="2"/>
    <s v="Alaska"/>
    <x v="17"/>
    <s v="Men's Athletic Footwear"/>
    <x v="0"/>
    <n v="60.000000000000007"/>
    <n v="425"/>
    <n v="255000.00000000003"/>
    <n v="89250.000000000015"/>
    <n v="0.35000000000000003"/>
    <x v="1"/>
  </r>
  <r>
    <s v="Amazon"/>
    <n v="1185732"/>
    <x v="334"/>
    <x v="2"/>
    <s v="Alaska"/>
    <x v="17"/>
    <s v="Women's Street Footwear"/>
    <x v="1"/>
    <n v="55.000000000000007"/>
    <n v="350"/>
    <n v="192500.00000000003"/>
    <n v="48125.000000000007"/>
    <n v="0.25"/>
    <x v="1"/>
  </r>
  <r>
    <s v="Amazon"/>
    <n v="1185732"/>
    <x v="334"/>
    <x v="2"/>
    <s v="Alaska"/>
    <x v="17"/>
    <s v="Women's Athletic Footwear"/>
    <x v="1"/>
    <n v="55.000000000000007"/>
    <n v="300"/>
    <n v="165000.00000000003"/>
    <n v="41250.000000000007"/>
    <n v="0.25"/>
    <x v="1"/>
  </r>
  <r>
    <s v="Amazon"/>
    <n v="1185732"/>
    <x v="334"/>
    <x v="2"/>
    <s v="Alaska"/>
    <x v="17"/>
    <s v="Men's Apparel"/>
    <x v="0"/>
    <n v="65"/>
    <n v="325"/>
    <n v="211250"/>
    <n v="52812.5"/>
    <n v="0.25"/>
    <x v="1"/>
  </r>
  <r>
    <s v="Amazon"/>
    <n v="1185732"/>
    <x v="334"/>
    <x v="2"/>
    <s v="Alaska"/>
    <x v="17"/>
    <s v="Women's Apparel"/>
    <x v="1"/>
    <n v="70"/>
    <n v="500"/>
    <n v="350000"/>
    <n v="105000"/>
    <n v="0.3"/>
    <x v="1"/>
  </r>
  <r>
    <s v="Amazon"/>
    <n v="1185732"/>
    <x v="366"/>
    <x v="2"/>
    <s v="Alaska"/>
    <x v="17"/>
    <s v="Men's Street Footwear"/>
    <x v="0"/>
    <n v="65"/>
    <n v="650"/>
    <n v="422500"/>
    <n v="147875"/>
    <n v="0.35000000000000003"/>
    <x v="1"/>
  </r>
  <r>
    <s v="Amazon"/>
    <n v="1185732"/>
    <x v="366"/>
    <x v="2"/>
    <s v="Alaska"/>
    <x v="17"/>
    <s v="Men's Athletic Footwear"/>
    <x v="0"/>
    <n v="60.000000000000007"/>
    <n v="425"/>
    <n v="255000.00000000003"/>
    <n v="89250.000000000015"/>
    <n v="0.35000000000000003"/>
    <x v="1"/>
  </r>
  <r>
    <s v="Amazon"/>
    <n v="1185732"/>
    <x v="366"/>
    <x v="2"/>
    <s v="Alaska"/>
    <x v="17"/>
    <s v="Women's Street Footwear"/>
    <x v="1"/>
    <n v="55.000000000000007"/>
    <n v="350"/>
    <n v="192500.00000000003"/>
    <n v="48125.000000000007"/>
    <n v="0.25"/>
    <x v="1"/>
  </r>
  <r>
    <s v="Amazon"/>
    <n v="1185732"/>
    <x v="366"/>
    <x v="2"/>
    <s v="Alaska"/>
    <x v="17"/>
    <s v="Women's Athletic Footwear"/>
    <x v="1"/>
    <n v="55.000000000000007"/>
    <n v="250"/>
    <n v="137500.00000000003"/>
    <n v="34375.000000000007"/>
    <n v="0.25"/>
    <x v="1"/>
  </r>
  <r>
    <s v="Amazon"/>
    <n v="1185732"/>
    <x v="366"/>
    <x v="2"/>
    <s v="Alaska"/>
    <x v="17"/>
    <s v="Men's Apparel"/>
    <x v="0"/>
    <n v="65"/>
    <n v="225"/>
    <n v="146250"/>
    <n v="36562.5"/>
    <n v="0.25"/>
    <x v="1"/>
  </r>
  <r>
    <s v="Amazon"/>
    <n v="1185732"/>
    <x v="366"/>
    <x v="2"/>
    <s v="Alaska"/>
    <x v="17"/>
    <s v="Women's Apparel"/>
    <x v="1"/>
    <n v="70"/>
    <n v="400"/>
    <n v="280000"/>
    <n v="84000"/>
    <n v="0.3"/>
    <x v="1"/>
  </r>
  <r>
    <s v="Amazon"/>
    <n v="1185732"/>
    <x v="396"/>
    <x v="2"/>
    <s v="Alaska"/>
    <x v="17"/>
    <s v="Men's Street Footwear"/>
    <x v="0"/>
    <n v="65"/>
    <n v="525"/>
    <n v="341250"/>
    <n v="119437.50000000001"/>
    <n v="0.35000000000000003"/>
    <x v="1"/>
  </r>
  <r>
    <s v="Amazon"/>
    <n v="1185732"/>
    <x v="396"/>
    <x v="2"/>
    <s v="Alaska"/>
    <x v="17"/>
    <s v="Men's Athletic Footwear"/>
    <x v="0"/>
    <n v="60.000000000000007"/>
    <n v="325"/>
    <n v="195000.00000000003"/>
    <n v="68250.000000000015"/>
    <n v="0.35000000000000003"/>
    <x v="1"/>
  </r>
  <r>
    <s v="Amazon"/>
    <n v="1185732"/>
    <x v="396"/>
    <x v="2"/>
    <s v="Alaska"/>
    <x v="17"/>
    <s v="Women's Street Footwear"/>
    <x v="1"/>
    <n v="55.000000000000007"/>
    <n v="225"/>
    <n v="123750.00000000001"/>
    <n v="30937.500000000004"/>
    <n v="0.25"/>
    <x v="1"/>
  </r>
  <r>
    <s v="Amazon"/>
    <n v="1185732"/>
    <x v="396"/>
    <x v="2"/>
    <s v="Alaska"/>
    <x v="17"/>
    <s v="Women's Athletic Footwear"/>
    <x v="1"/>
    <n v="55.000000000000007"/>
    <n v="200"/>
    <n v="110000.00000000001"/>
    <n v="27500.000000000004"/>
    <n v="0.25"/>
    <x v="1"/>
  </r>
  <r>
    <s v="Amazon"/>
    <n v="1185732"/>
    <x v="396"/>
    <x v="2"/>
    <s v="Alaska"/>
    <x v="17"/>
    <s v="Men's Apparel"/>
    <x v="0"/>
    <n v="65"/>
    <n v="200"/>
    <n v="130000"/>
    <n v="32500"/>
    <n v="0.25"/>
    <x v="1"/>
  </r>
  <r>
    <s v="Amazon"/>
    <n v="1185732"/>
    <x v="396"/>
    <x v="2"/>
    <s v="Alaska"/>
    <x v="17"/>
    <s v="Women's Apparel"/>
    <x v="1"/>
    <n v="70"/>
    <n v="300"/>
    <n v="210000"/>
    <n v="63000"/>
    <n v="0.3"/>
    <x v="1"/>
  </r>
  <r>
    <s v="Amazon"/>
    <n v="1185732"/>
    <x v="428"/>
    <x v="2"/>
    <s v="Alaska"/>
    <x v="17"/>
    <s v="Men's Street Footwear"/>
    <x v="0"/>
    <n v="70"/>
    <n v="450"/>
    <n v="315000"/>
    <n v="110250.00000000001"/>
    <n v="0.35000000000000003"/>
    <x v="1"/>
  </r>
  <r>
    <s v="Amazon"/>
    <n v="1185732"/>
    <x v="428"/>
    <x v="2"/>
    <s v="Alaska"/>
    <x v="17"/>
    <s v="Men's Athletic Footwear"/>
    <x v="0"/>
    <n v="65.000000000000014"/>
    <n v="275"/>
    <n v="178750.00000000003"/>
    <n v="62562.500000000015"/>
    <n v="0.35000000000000003"/>
    <x v="1"/>
  </r>
  <r>
    <s v="Amazon"/>
    <n v="1185732"/>
    <x v="428"/>
    <x v="2"/>
    <s v="Alaska"/>
    <x v="17"/>
    <s v="Women's Street Footwear"/>
    <x v="1"/>
    <n v="65.000000000000014"/>
    <n v="175"/>
    <n v="113750.00000000003"/>
    <n v="28437.500000000007"/>
    <n v="0.25"/>
    <x v="1"/>
  </r>
  <r>
    <s v="Amazon"/>
    <n v="1185732"/>
    <x v="428"/>
    <x v="2"/>
    <s v="Alaska"/>
    <x v="17"/>
    <s v="Women's Athletic Footwear"/>
    <x v="1"/>
    <n v="65.000000000000014"/>
    <n v="150"/>
    <n v="97500.000000000015"/>
    <n v="24375.000000000004"/>
    <n v="0.25"/>
    <x v="1"/>
  </r>
  <r>
    <s v="Amazon"/>
    <n v="1185732"/>
    <x v="428"/>
    <x v="2"/>
    <s v="Alaska"/>
    <x v="17"/>
    <s v="Men's Apparel"/>
    <x v="0"/>
    <n v="75.000000000000014"/>
    <n v="150"/>
    <n v="112500.00000000001"/>
    <n v="28125.000000000004"/>
    <n v="0.25"/>
    <x v="1"/>
  </r>
  <r>
    <s v="Amazon"/>
    <n v="1185732"/>
    <x v="428"/>
    <x v="2"/>
    <s v="Alaska"/>
    <x v="17"/>
    <s v="Women's Apparel"/>
    <x v="1"/>
    <n v="80"/>
    <n v="275"/>
    <n v="220000"/>
    <n v="66000"/>
    <n v="0.3"/>
    <x v="1"/>
  </r>
  <r>
    <s v="Amazon"/>
    <n v="1185732"/>
    <x v="458"/>
    <x v="2"/>
    <s v="Alaska"/>
    <x v="17"/>
    <s v="Men's Street Footwear"/>
    <x v="0"/>
    <n v="75.000000000000014"/>
    <n v="425"/>
    <n v="318750.00000000006"/>
    <n v="111562.50000000003"/>
    <n v="0.35000000000000003"/>
    <x v="1"/>
  </r>
  <r>
    <s v="Amazon"/>
    <n v="1185732"/>
    <x v="458"/>
    <x v="2"/>
    <s v="Alaska"/>
    <x v="17"/>
    <s v="Men's Athletic Footwear"/>
    <x v="0"/>
    <n v="65.000000000000014"/>
    <n v="300"/>
    <n v="195000.00000000003"/>
    <n v="68250.000000000015"/>
    <n v="0.35000000000000003"/>
    <x v="1"/>
  </r>
  <r>
    <s v="Amazon"/>
    <n v="1185732"/>
    <x v="458"/>
    <x v="2"/>
    <s v="Alaska"/>
    <x v="17"/>
    <s v="Women's Street Footwear"/>
    <x v="1"/>
    <n v="65.000000000000014"/>
    <n v="320"/>
    <n v="208000.00000000006"/>
    <n v="52000.000000000015"/>
    <n v="0.25"/>
    <x v="1"/>
  </r>
  <r>
    <s v="Amazon"/>
    <n v="1185732"/>
    <x v="458"/>
    <x v="2"/>
    <s v="Alaska"/>
    <x v="17"/>
    <s v="Women's Athletic Footwear"/>
    <x v="1"/>
    <n v="65.000000000000014"/>
    <n v="300"/>
    <n v="195000.00000000003"/>
    <n v="48750.000000000007"/>
    <n v="0.25"/>
    <x v="1"/>
  </r>
  <r>
    <s v="Amazon"/>
    <n v="1185732"/>
    <x v="458"/>
    <x v="2"/>
    <s v="Alaska"/>
    <x v="17"/>
    <s v="Men's Apparel"/>
    <x v="0"/>
    <n v="75.000000000000014"/>
    <n v="275"/>
    <n v="206250.00000000003"/>
    <n v="51562.500000000007"/>
    <n v="0.25"/>
    <x v="1"/>
  </r>
  <r>
    <s v="Amazon"/>
    <n v="1185732"/>
    <x v="458"/>
    <x v="2"/>
    <s v="Alaska"/>
    <x v="17"/>
    <s v="Women's Apparel"/>
    <x v="1"/>
    <n v="80"/>
    <n v="375"/>
    <n v="300000"/>
    <n v="90000"/>
    <n v="0.3"/>
    <x v="1"/>
  </r>
  <r>
    <s v="Amazon"/>
    <n v="1185732"/>
    <x v="487"/>
    <x v="2"/>
    <s v="Alaska"/>
    <x v="17"/>
    <s v="Men's Street Footwear"/>
    <x v="0"/>
    <n v="75.000000000000014"/>
    <n v="600"/>
    <n v="450000.00000000006"/>
    <n v="157500.00000000003"/>
    <n v="0.35000000000000003"/>
    <x v="1"/>
  </r>
  <r>
    <s v="Amazon"/>
    <n v="1185732"/>
    <x v="487"/>
    <x v="2"/>
    <s v="Alaska"/>
    <x v="17"/>
    <s v="Men's Athletic Footwear"/>
    <x v="0"/>
    <n v="65.000000000000014"/>
    <n v="400"/>
    <n v="260000.00000000006"/>
    <n v="91000.000000000029"/>
    <n v="0.35000000000000003"/>
    <x v="1"/>
  </r>
  <r>
    <s v="Foot Locker"/>
    <n v="1128299"/>
    <x v="174"/>
    <x v="2"/>
    <s v="Alaska"/>
    <x v="17"/>
    <s v="Men's Street Footwear"/>
    <x v="0"/>
    <n v="35"/>
    <n v="375"/>
    <n v="131250"/>
    <n v="32812.5"/>
    <n v="0.25"/>
    <x v="1"/>
  </r>
  <r>
    <s v="Foot Locker"/>
    <n v="1128299"/>
    <x v="174"/>
    <x v="2"/>
    <s v="Alaska"/>
    <x v="17"/>
    <s v="Men's Athletic Footwear"/>
    <x v="0"/>
    <n v="45"/>
    <n v="375"/>
    <n v="168750"/>
    <n v="33750"/>
    <n v="0.2"/>
    <x v="1"/>
  </r>
  <r>
    <s v="Foot Locker"/>
    <n v="1128299"/>
    <x v="174"/>
    <x v="2"/>
    <s v="Alaska"/>
    <x v="17"/>
    <s v="Women's Street Footwear"/>
    <x v="1"/>
    <n v="45"/>
    <n v="375"/>
    <n v="168750"/>
    <n v="42187.5"/>
    <n v="0.25"/>
    <x v="1"/>
  </r>
  <r>
    <s v="Foot Locker"/>
    <n v="1128299"/>
    <x v="174"/>
    <x v="2"/>
    <s v="Alaska"/>
    <x v="17"/>
    <s v="Women's Athletic Footwear"/>
    <x v="1"/>
    <n v="45"/>
    <n v="225"/>
    <n v="101250"/>
    <n v="25312.5"/>
    <n v="0.25"/>
    <x v="1"/>
  </r>
  <r>
    <s v="Foot Locker"/>
    <n v="1128299"/>
    <x v="174"/>
    <x v="2"/>
    <s v="Alaska"/>
    <x v="17"/>
    <s v="Men's Apparel"/>
    <x v="0"/>
    <n v="50"/>
    <n v="175"/>
    <n v="87500"/>
    <n v="13125"/>
    <n v="0.15"/>
    <x v="1"/>
  </r>
  <r>
    <s v="Foot Locker"/>
    <n v="1128299"/>
    <x v="174"/>
    <x v="2"/>
    <s v="Alaska"/>
    <x v="17"/>
    <s v="Women's Apparel"/>
    <x v="1"/>
    <n v="45"/>
    <n v="425"/>
    <n v="191250"/>
    <n v="76500"/>
    <n v="0.4"/>
    <x v="1"/>
  </r>
  <r>
    <s v="Foot Locker"/>
    <n v="1128299"/>
    <x v="205"/>
    <x v="2"/>
    <s v="Alaska"/>
    <x v="17"/>
    <s v="Men's Street Footwear"/>
    <x v="0"/>
    <n v="35"/>
    <n v="475"/>
    <n v="166250"/>
    <n v="41562.5"/>
    <n v="0.25"/>
    <x v="1"/>
  </r>
  <r>
    <s v="Foot Locker"/>
    <n v="1128299"/>
    <x v="205"/>
    <x v="2"/>
    <s v="Alaska"/>
    <x v="17"/>
    <s v="Men's Athletic Footwear"/>
    <x v="0"/>
    <n v="45"/>
    <n v="375"/>
    <n v="168750"/>
    <n v="33750"/>
    <n v="0.2"/>
    <x v="1"/>
  </r>
  <r>
    <s v="Foot Locker"/>
    <n v="1128299"/>
    <x v="205"/>
    <x v="2"/>
    <s v="Alaska"/>
    <x v="17"/>
    <s v="Women's Street Footwear"/>
    <x v="1"/>
    <n v="45"/>
    <n v="375"/>
    <n v="168750"/>
    <n v="42187.5"/>
    <n v="0.25"/>
    <x v="1"/>
  </r>
  <r>
    <s v="Foot Locker"/>
    <n v="1128299"/>
    <x v="205"/>
    <x v="2"/>
    <s v="Hawaii"/>
    <x v="18"/>
    <s v="Women's Athletic Footwear"/>
    <x v="1"/>
    <n v="45"/>
    <n v="225"/>
    <n v="101250"/>
    <n v="25312.5"/>
    <n v="0.25"/>
    <x v="1"/>
  </r>
  <r>
    <s v="Foot Locker"/>
    <n v="1128299"/>
    <x v="205"/>
    <x v="2"/>
    <s v="Hawaii"/>
    <x v="18"/>
    <s v="Men's Apparel"/>
    <x v="0"/>
    <n v="50"/>
    <n v="150"/>
    <n v="75000"/>
    <n v="11250"/>
    <n v="0.15"/>
    <x v="1"/>
  </r>
  <r>
    <s v="Foot Locker"/>
    <n v="1128299"/>
    <x v="205"/>
    <x v="2"/>
    <s v="Hawaii"/>
    <x v="18"/>
    <s v="Women's Apparel"/>
    <x v="1"/>
    <n v="45"/>
    <n v="350"/>
    <n v="157500"/>
    <n v="63000"/>
    <n v="0.4"/>
    <x v="1"/>
  </r>
  <r>
    <s v="Foot Locker"/>
    <n v="1128299"/>
    <x v="214"/>
    <x v="2"/>
    <s v="Hawaii"/>
    <x v="18"/>
    <s v="Men's Street Footwear"/>
    <x v="0"/>
    <n v="45"/>
    <n v="500"/>
    <n v="225000"/>
    <n v="56250"/>
    <n v="0.25"/>
    <x v="1"/>
  </r>
  <r>
    <s v="Foot Locker"/>
    <n v="1128299"/>
    <x v="214"/>
    <x v="2"/>
    <s v="Hawaii"/>
    <x v="18"/>
    <s v="Men's Athletic Footwear"/>
    <x v="0"/>
    <n v="54.999999999999993"/>
    <n v="350"/>
    <n v="192499.99999999997"/>
    <n v="38499.999999999993"/>
    <n v="0.2"/>
    <x v="1"/>
  </r>
  <r>
    <s v="Foot Locker"/>
    <n v="1128299"/>
    <x v="214"/>
    <x v="2"/>
    <s v="Hawaii"/>
    <x v="18"/>
    <s v="Women's Street Footwear"/>
    <x v="1"/>
    <n v="59.999999999999986"/>
    <n v="375"/>
    <n v="224999.99999999994"/>
    <n v="56249.999999999985"/>
    <n v="0.25"/>
    <x v="1"/>
  </r>
  <r>
    <s v="Foot Locker"/>
    <n v="1128299"/>
    <x v="214"/>
    <x v="2"/>
    <s v="Hawaii"/>
    <x v="18"/>
    <s v="Women's Athletic Footwear"/>
    <x v="1"/>
    <n v="54.999999999999993"/>
    <n v="275"/>
    <n v="151249.99999999997"/>
    <n v="37812.499999999993"/>
    <n v="0.25"/>
    <x v="1"/>
  </r>
  <r>
    <s v="Foot Locker"/>
    <n v="1128299"/>
    <x v="214"/>
    <x v="2"/>
    <s v="Hawaii"/>
    <x v="18"/>
    <s v="Men's Apparel"/>
    <x v="0"/>
    <n v="60"/>
    <n v="125"/>
    <n v="75000"/>
    <n v="11250"/>
    <n v="0.15"/>
    <x v="1"/>
  </r>
  <r>
    <s v="Foot Locker"/>
    <n v="1128299"/>
    <x v="214"/>
    <x v="2"/>
    <s v="Hawaii"/>
    <x v="18"/>
    <s v="Women's Apparel"/>
    <x v="1"/>
    <n v="54.999999999999993"/>
    <n v="325"/>
    <n v="178749.99999999997"/>
    <n v="71499.999999999985"/>
    <n v="0.4"/>
    <x v="1"/>
  </r>
  <r>
    <s v="Foot Locker"/>
    <n v="1128299"/>
    <x v="233"/>
    <x v="2"/>
    <s v="Hawaii"/>
    <x v="18"/>
    <s v="Men's Street Footwear"/>
    <x v="0"/>
    <n v="60"/>
    <n v="500"/>
    <n v="300000"/>
    <n v="75000"/>
    <n v="0.25"/>
    <x v="1"/>
  </r>
  <r>
    <s v="Foot Locker"/>
    <n v="1128299"/>
    <x v="233"/>
    <x v="2"/>
    <s v="Hawaii"/>
    <x v="18"/>
    <s v="Men's Athletic Footwear"/>
    <x v="0"/>
    <n v="65"/>
    <n v="300"/>
    <n v="195000"/>
    <n v="39000"/>
    <n v="0.2"/>
    <x v="1"/>
  </r>
  <r>
    <s v="Foot Locker"/>
    <n v="1128299"/>
    <x v="233"/>
    <x v="2"/>
    <s v="Hawaii"/>
    <x v="18"/>
    <s v="Women's Street Footwear"/>
    <x v="1"/>
    <n v="65"/>
    <n v="350"/>
    <n v="227500"/>
    <n v="56875"/>
    <n v="0.25"/>
    <x v="1"/>
  </r>
  <r>
    <s v="Foot Locker"/>
    <n v="1128299"/>
    <x v="233"/>
    <x v="2"/>
    <s v="Hawaii"/>
    <x v="18"/>
    <s v="Women's Athletic Footwear"/>
    <x v="1"/>
    <n v="50"/>
    <n v="250"/>
    <n v="125000"/>
    <n v="31250"/>
    <n v="0.25"/>
    <x v="1"/>
  </r>
  <r>
    <s v="Foot Locker"/>
    <n v="1128299"/>
    <x v="233"/>
    <x v="2"/>
    <s v="Hawaii"/>
    <x v="18"/>
    <s v="Men's Apparel"/>
    <x v="0"/>
    <n v="55.000000000000007"/>
    <n v="150"/>
    <n v="82500.000000000015"/>
    <n v="12375.000000000002"/>
    <n v="0.15"/>
    <x v="1"/>
  </r>
  <r>
    <s v="Foot Locker"/>
    <n v="1128299"/>
    <x v="233"/>
    <x v="2"/>
    <s v="Hawaii"/>
    <x v="18"/>
    <s v="Women's Apparel"/>
    <x v="1"/>
    <n v="70"/>
    <n v="325"/>
    <n v="227500"/>
    <n v="91000"/>
    <n v="0.4"/>
    <x v="1"/>
  </r>
  <r>
    <s v="Foot Locker"/>
    <n v="1128299"/>
    <x v="264"/>
    <x v="2"/>
    <s v="Hawaii"/>
    <x v="18"/>
    <s v="Men's Street Footwear"/>
    <x v="0"/>
    <n v="54.999999999999993"/>
    <n v="525"/>
    <n v="288749.99999999994"/>
    <n v="72187.499999999985"/>
    <n v="0.25"/>
    <x v="1"/>
  </r>
  <r>
    <s v="Foot Locker"/>
    <n v="1128299"/>
    <x v="264"/>
    <x v="2"/>
    <s v="Hawaii"/>
    <x v="18"/>
    <s v="Men's Athletic Footwear"/>
    <x v="0"/>
    <n v="60"/>
    <n v="375"/>
    <n v="225000"/>
    <n v="45000"/>
    <n v="0.2"/>
    <x v="1"/>
  </r>
  <r>
    <s v="Foot Locker"/>
    <n v="1128299"/>
    <x v="264"/>
    <x v="2"/>
    <s v="Hawaii"/>
    <x v="18"/>
    <s v="Women's Street Footwear"/>
    <x v="1"/>
    <n v="60"/>
    <n v="375"/>
    <n v="225000"/>
    <n v="56250"/>
    <n v="0.25"/>
    <x v="1"/>
  </r>
  <r>
    <s v="Foot Locker"/>
    <n v="1128299"/>
    <x v="264"/>
    <x v="2"/>
    <s v="Hawaii"/>
    <x v="18"/>
    <s v="Women's Athletic Footwear"/>
    <x v="1"/>
    <n v="54.999999999999993"/>
    <n v="275"/>
    <n v="151249.99999999997"/>
    <n v="37812.499999999993"/>
    <n v="0.25"/>
    <x v="1"/>
  </r>
  <r>
    <s v="Foot Locker"/>
    <n v="1128299"/>
    <x v="264"/>
    <x v="2"/>
    <s v="Hawaii"/>
    <x v="18"/>
    <s v="Men's Apparel"/>
    <x v="0"/>
    <n v="60"/>
    <n v="175"/>
    <n v="105000"/>
    <n v="15750"/>
    <n v="0.15"/>
    <x v="1"/>
  </r>
  <r>
    <s v="Foot Locker"/>
    <n v="1128299"/>
    <x v="264"/>
    <x v="2"/>
    <s v="Hawaii"/>
    <x v="18"/>
    <s v="Women's Apparel"/>
    <x v="1"/>
    <n v="75"/>
    <n v="475"/>
    <n v="356250"/>
    <n v="142500"/>
    <n v="0.4"/>
    <x v="1"/>
  </r>
  <r>
    <s v="Foot Locker"/>
    <n v="1128299"/>
    <x v="294"/>
    <x v="2"/>
    <s v="Hawaii"/>
    <x v="18"/>
    <s v="Men's Street Footwear"/>
    <x v="0"/>
    <n v="70"/>
    <n v="725"/>
    <n v="507500"/>
    <n v="126875"/>
    <n v="0.25"/>
    <x v="1"/>
  </r>
  <r>
    <s v="Foot Locker"/>
    <n v="1128299"/>
    <x v="294"/>
    <x v="2"/>
    <s v="Hawaii"/>
    <x v="18"/>
    <s v="Men's Athletic Footwear"/>
    <x v="0"/>
    <n v="75"/>
    <n v="600"/>
    <n v="450000"/>
    <n v="90000"/>
    <n v="0.2"/>
    <x v="1"/>
  </r>
  <r>
    <s v="Foot Locker"/>
    <n v="1128299"/>
    <x v="294"/>
    <x v="2"/>
    <s v="Hawaii"/>
    <x v="18"/>
    <s v="Women's Street Footwear"/>
    <x v="1"/>
    <n v="75"/>
    <n v="600"/>
    <n v="450000"/>
    <n v="112500"/>
    <n v="0.25"/>
    <x v="1"/>
  </r>
  <r>
    <s v="Foot Locker"/>
    <n v="1128299"/>
    <x v="294"/>
    <x v="2"/>
    <s v="Hawaii"/>
    <x v="18"/>
    <s v="Women's Athletic Footwear"/>
    <x v="1"/>
    <n v="75"/>
    <n v="475"/>
    <n v="356250"/>
    <n v="89062.5"/>
    <n v="0.25"/>
    <x v="1"/>
  </r>
  <r>
    <s v="Foot Locker"/>
    <n v="1128299"/>
    <x v="294"/>
    <x v="2"/>
    <s v="Hawaii"/>
    <x v="18"/>
    <s v="Men's Apparel"/>
    <x v="0"/>
    <n v="85.000000000000014"/>
    <n v="350"/>
    <n v="297500.00000000006"/>
    <n v="44625.000000000007"/>
    <n v="0.15"/>
    <x v="1"/>
  </r>
  <r>
    <s v="Foot Locker"/>
    <n v="1128299"/>
    <x v="294"/>
    <x v="2"/>
    <s v="Hawaii"/>
    <x v="18"/>
    <s v="Women's Apparel"/>
    <x v="1"/>
    <n v="100"/>
    <n v="650"/>
    <n v="650000"/>
    <n v="260000"/>
    <n v="0.4"/>
    <x v="1"/>
  </r>
  <r>
    <s v="Foot Locker"/>
    <n v="1128299"/>
    <x v="323"/>
    <x v="2"/>
    <s v="Hawaii"/>
    <x v="18"/>
    <s v="Men's Street Footwear"/>
    <x v="0"/>
    <n v="80"/>
    <n v="800"/>
    <n v="640000"/>
    <n v="160000"/>
    <n v="0.25"/>
    <x v="1"/>
  </r>
  <r>
    <s v="Foot Locker"/>
    <n v="1128299"/>
    <x v="323"/>
    <x v="2"/>
    <s v="Hawaii"/>
    <x v="18"/>
    <s v="Men's Athletic Footwear"/>
    <x v="0"/>
    <n v="85.000000000000014"/>
    <n v="650"/>
    <n v="552500.00000000012"/>
    <n v="110500.00000000003"/>
    <n v="0.2"/>
    <x v="1"/>
  </r>
  <r>
    <s v="Foot Locker"/>
    <n v="1128299"/>
    <x v="323"/>
    <x v="2"/>
    <s v="Hawaii"/>
    <x v="18"/>
    <s v="Women's Street Footwear"/>
    <x v="1"/>
    <n v="85.000000000000014"/>
    <n v="600"/>
    <n v="510000.00000000006"/>
    <n v="127500.00000000001"/>
    <n v="0.25"/>
    <x v="1"/>
  </r>
  <r>
    <s v="Foot Locker"/>
    <n v="1128299"/>
    <x v="323"/>
    <x v="2"/>
    <s v="Hawaii"/>
    <x v="18"/>
    <s v="Women's Athletic Footwear"/>
    <x v="1"/>
    <n v="80"/>
    <n v="500"/>
    <n v="400000"/>
    <n v="100000"/>
    <n v="0.25"/>
    <x v="1"/>
  </r>
  <r>
    <s v="Foot Locker"/>
    <n v="1128299"/>
    <x v="323"/>
    <x v="2"/>
    <s v="Hawaii"/>
    <x v="18"/>
    <s v="Men's Apparel"/>
    <x v="0"/>
    <n v="85.000000000000014"/>
    <n v="550"/>
    <n v="467500.00000000006"/>
    <n v="70125"/>
    <n v="0.15"/>
    <x v="1"/>
  </r>
  <r>
    <s v="Foot Locker"/>
    <n v="1128299"/>
    <x v="323"/>
    <x v="2"/>
    <s v="Hawaii"/>
    <x v="18"/>
    <s v="Women's Apparel"/>
    <x v="1"/>
    <n v="100"/>
    <n v="550"/>
    <n v="550000"/>
    <n v="220000"/>
    <n v="0.4"/>
    <x v="1"/>
  </r>
  <r>
    <s v="Foot Locker"/>
    <n v="1128299"/>
    <x v="355"/>
    <x v="2"/>
    <s v="Hawaii"/>
    <x v="18"/>
    <s v="Men's Street Footwear"/>
    <x v="0"/>
    <n v="85.000000000000014"/>
    <n v="750"/>
    <n v="637500.00000000012"/>
    <n v="159375.00000000003"/>
    <n v="0.25"/>
    <x v="1"/>
  </r>
  <r>
    <s v="Foot Locker"/>
    <n v="1128299"/>
    <x v="355"/>
    <x v="2"/>
    <s v="Hawaii"/>
    <x v="18"/>
    <s v="Men's Athletic Footwear"/>
    <x v="0"/>
    <n v="75.000000000000014"/>
    <n v="725"/>
    <n v="543750.00000000012"/>
    <n v="108750.00000000003"/>
    <n v="0.2"/>
    <x v="1"/>
  </r>
  <r>
    <s v="Foot Locker"/>
    <n v="1128299"/>
    <x v="355"/>
    <x v="2"/>
    <s v="Hawaii"/>
    <x v="18"/>
    <s v="Women's Street Footwear"/>
    <x v="1"/>
    <n v="70"/>
    <n v="600"/>
    <n v="420000"/>
    <n v="105000"/>
    <n v="0.25"/>
    <x v="1"/>
  </r>
  <r>
    <s v="Foot Locker"/>
    <n v="1128299"/>
    <x v="355"/>
    <x v="2"/>
    <s v="Hawaii"/>
    <x v="18"/>
    <s v="Women's Athletic Footwear"/>
    <x v="1"/>
    <n v="70"/>
    <n v="525"/>
    <n v="367500"/>
    <n v="91875"/>
    <n v="0.25"/>
    <x v="1"/>
  </r>
  <r>
    <s v="Walmart"/>
    <n v="1128299"/>
    <x v="355"/>
    <x v="2"/>
    <s v="Hawaii"/>
    <x v="18"/>
    <s v="Men's Apparel"/>
    <x v="0"/>
    <n v="70"/>
    <n v="525"/>
    <n v="367500"/>
    <n v="55125"/>
    <n v="0.15"/>
    <x v="1"/>
  </r>
  <r>
    <s v="Walmart"/>
    <n v="1128299"/>
    <x v="355"/>
    <x v="2"/>
    <s v="Hawaii"/>
    <x v="18"/>
    <s v="Women's Apparel"/>
    <x v="1"/>
    <n v="75"/>
    <n v="350"/>
    <n v="262500"/>
    <n v="105000"/>
    <n v="0.4"/>
    <x v="1"/>
  </r>
  <r>
    <s v="Walmart"/>
    <n v="1128299"/>
    <x v="387"/>
    <x v="2"/>
    <s v="Hawaii"/>
    <x v="18"/>
    <s v="Men's Street Footwear"/>
    <x v="0"/>
    <n v="65.000000000000014"/>
    <n v="550"/>
    <n v="357500.00000000006"/>
    <n v="89375.000000000015"/>
    <n v="0.25"/>
    <x v="1"/>
  </r>
  <r>
    <s v="Walmart"/>
    <n v="1128299"/>
    <x v="387"/>
    <x v="2"/>
    <s v="Hawaii"/>
    <x v="18"/>
    <s v="Men's Athletic Footwear"/>
    <x v="0"/>
    <n v="70.000000000000014"/>
    <n v="550"/>
    <n v="385000.00000000006"/>
    <n v="77000.000000000015"/>
    <n v="0.2"/>
    <x v="1"/>
  </r>
  <r>
    <s v="Walmart"/>
    <n v="1128299"/>
    <x v="387"/>
    <x v="2"/>
    <s v="Hawaii"/>
    <x v="18"/>
    <s v="Women's Street Footwear"/>
    <x v="1"/>
    <n v="65.000000000000014"/>
    <n v="375"/>
    <n v="243750.00000000006"/>
    <n v="60937.500000000015"/>
    <n v="0.25"/>
    <x v="1"/>
  </r>
  <r>
    <s v="Walmart"/>
    <n v="1128299"/>
    <x v="387"/>
    <x v="2"/>
    <s v="Hawaii"/>
    <x v="18"/>
    <s v="Women's Athletic Footwear"/>
    <x v="1"/>
    <n v="65.000000000000014"/>
    <n v="325"/>
    <n v="211250.00000000006"/>
    <n v="52812.500000000015"/>
    <n v="0.25"/>
    <x v="1"/>
  </r>
  <r>
    <s v="Walmart"/>
    <n v="1128299"/>
    <x v="387"/>
    <x v="2"/>
    <s v="Hawaii"/>
    <x v="18"/>
    <s v="Men's Apparel"/>
    <x v="0"/>
    <n v="75.000000000000014"/>
    <n v="350"/>
    <n v="262500.00000000006"/>
    <n v="39375.000000000007"/>
    <n v="0.15"/>
    <x v="1"/>
  </r>
  <r>
    <s v="Walmart"/>
    <n v="1128299"/>
    <x v="387"/>
    <x v="2"/>
    <s v="Hawaii"/>
    <x v="18"/>
    <s v="Women's Apparel"/>
    <x v="1"/>
    <n v="60"/>
    <n v="375"/>
    <n v="225000"/>
    <n v="90000"/>
    <n v="0.4"/>
    <x v="1"/>
  </r>
  <r>
    <s v="Walmart"/>
    <n v="1128299"/>
    <x v="416"/>
    <x v="2"/>
    <s v="Hawaii"/>
    <x v="18"/>
    <s v="Men's Street Footwear"/>
    <x v="0"/>
    <n v="55.000000000000007"/>
    <n v="475"/>
    <n v="261250.00000000003"/>
    <n v="65312.500000000007"/>
    <n v="0.25"/>
    <x v="1"/>
  </r>
  <r>
    <s v="Walmart"/>
    <n v="1128299"/>
    <x v="416"/>
    <x v="2"/>
    <s v="Hawaii"/>
    <x v="18"/>
    <s v="Men's Athletic Footwear"/>
    <x v="0"/>
    <n v="65.000000000000014"/>
    <n v="475"/>
    <n v="308750.00000000006"/>
    <n v="61750.000000000015"/>
    <n v="0.2"/>
    <x v="1"/>
  </r>
  <r>
    <s v="Walmart"/>
    <n v="1128299"/>
    <x v="416"/>
    <x v="2"/>
    <s v="Hawaii"/>
    <x v="18"/>
    <s v="Women's Street Footwear"/>
    <x v="1"/>
    <n v="60.000000000000007"/>
    <n v="300"/>
    <n v="180000.00000000003"/>
    <n v="45000.000000000007"/>
    <n v="0.25"/>
    <x v="1"/>
  </r>
  <r>
    <s v="Walmart"/>
    <n v="1128299"/>
    <x v="416"/>
    <x v="2"/>
    <s v="Hawaii"/>
    <x v="18"/>
    <s v="Women's Athletic Footwear"/>
    <x v="1"/>
    <n v="55.000000000000007"/>
    <n v="275"/>
    <n v="151250.00000000003"/>
    <n v="37812.500000000007"/>
    <n v="0.25"/>
    <x v="1"/>
  </r>
  <r>
    <s v="Walmart"/>
    <n v="1128299"/>
    <x v="416"/>
    <x v="2"/>
    <s v="Hawaii"/>
    <x v="18"/>
    <s v="Men's Apparel"/>
    <x v="0"/>
    <n v="65"/>
    <n v="250"/>
    <n v="162500"/>
    <n v="24375"/>
    <n v="0.15"/>
    <x v="1"/>
  </r>
  <r>
    <s v="Walmart"/>
    <n v="1128299"/>
    <x v="416"/>
    <x v="2"/>
    <s v="Hawaii"/>
    <x v="18"/>
    <s v="Women's Apparel"/>
    <x v="1"/>
    <n v="70"/>
    <n v="300"/>
    <n v="210000"/>
    <n v="84000"/>
    <n v="0.4"/>
    <x v="1"/>
  </r>
  <r>
    <s v="Walmart"/>
    <n v="1128299"/>
    <x v="447"/>
    <x v="2"/>
    <s v="Hawaii"/>
    <x v="18"/>
    <s v="Men's Street Footwear"/>
    <x v="0"/>
    <n v="55.000000000000007"/>
    <n v="525"/>
    <n v="288750.00000000006"/>
    <n v="72187.500000000015"/>
    <n v="0.25"/>
    <x v="1"/>
  </r>
  <r>
    <s v="Walmart"/>
    <n v="1128299"/>
    <x v="447"/>
    <x v="2"/>
    <s v="Hawaii"/>
    <x v="18"/>
    <s v="Men's Athletic Footwear"/>
    <x v="0"/>
    <n v="60.000000000000007"/>
    <n v="600"/>
    <n v="360000.00000000006"/>
    <n v="72000.000000000015"/>
    <n v="0.2"/>
    <x v="1"/>
  </r>
  <r>
    <s v="Walmart"/>
    <n v="1128299"/>
    <x v="447"/>
    <x v="2"/>
    <s v="Hawaii"/>
    <x v="18"/>
    <s v="Women's Street Footwear"/>
    <x v="1"/>
    <n v="55.000000000000007"/>
    <n v="425"/>
    <n v="233750.00000000003"/>
    <n v="58437.500000000007"/>
    <n v="0.25"/>
    <x v="1"/>
  </r>
  <r>
    <s v="Walmart"/>
    <n v="1128299"/>
    <x v="447"/>
    <x v="2"/>
    <s v="Hawaii"/>
    <x v="18"/>
    <s v="Women's Athletic Footwear"/>
    <x v="1"/>
    <n v="65.000000000000014"/>
    <n v="400"/>
    <n v="260000.00000000006"/>
    <n v="65000.000000000015"/>
    <n v="0.25"/>
    <x v="1"/>
  </r>
  <r>
    <s v="Walmart"/>
    <n v="1128299"/>
    <x v="447"/>
    <x v="2"/>
    <s v="Hawaii"/>
    <x v="18"/>
    <s v="Men's Apparel"/>
    <x v="0"/>
    <n v="85.000000000000014"/>
    <n v="375"/>
    <n v="318750.00000000006"/>
    <n v="47812.500000000007"/>
    <n v="0.15"/>
    <x v="1"/>
  </r>
  <r>
    <s v="Walmart"/>
    <n v="1128299"/>
    <x v="447"/>
    <x v="2"/>
    <s v="Hawaii"/>
    <x v="18"/>
    <s v="Women's Apparel"/>
    <x v="1"/>
    <n v="90.000000000000014"/>
    <n v="500"/>
    <n v="450000.00000000006"/>
    <n v="180000.00000000003"/>
    <n v="0.4"/>
    <x v="1"/>
  </r>
  <r>
    <s v="Walmart"/>
    <n v="1128299"/>
    <x v="476"/>
    <x v="2"/>
    <s v="Hawaii"/>
    <x v="18"/>
    <s v="Men's Street Footwear"/>
    <x v="0"/>
    <n v="75.000000000000014"/>
    <n v="700"/>
    <n v="525000.00000000012"/>
    <n v="131250.00000000003"/>
    <n v="0.25"/>
    <x v="1"/>
  </r>
  <r>
    <s v="Walmart"/>
    <n v="1128299"/>
    <x v="476"/>
    <x v="2"/>
    <s v="Hawaii"/>
    <x v="18"/>
    <s v="Men's Athletic Footwear"/>
    <x v="0"/>
    <n v="85.000000000000014"/>
    <n v="700"/>
    <n v="595000.00000000012"/>
    <n v="119000.00000000003"/>
    <n v="0.2"/>
    <x v="1"/>
  </r>
  <r>
    <s v="Sports Direct"/>
    <n v="1128299"/>
    <x v="476"/>
    <x v="2"/>
    <s v="Hawaii"/>
    <x v="18"/>
    <s v="Women's Street Footwear"/>
    <x v="1"/>
    <n v="80.000000000000014"/>
    <n v="500"/>
    <n v="400000.00000000006"/>
    <n v="100000.00000000001"/>
    <n v="0.25"/>
    <x v="1"/>
  </r>
  <r>
    <s v="Sports Direct"/>
    <n v="1128299"/>
    <x v="476"/>
    <x v="2"/>
    <s v="Hawaii"/>
    <x v="18"/>
    <s v="Women's Athletic Footwear"/>
    <x v="1"/>
    <n v="80.000000000000014"/>
    <n v="500"/>
    <n v="400000.00000000006"/>
    <n v="100000.00000000001"/>
    <n v="0.25"/>
    <x v="1"/>
  </r>
  <r>
    <s v="Sports Direct"/>
    <n v="1128299"/>
    <x v="476"/>
    <x v="2"/>
    <s v="Hawaii"/>
    <x v="18"/>
    <s v="Men's Apparel"/>
    <x v="0"/>
    <n v="90.000000000000014"/>
    <n v="425"/>
    <n v="382500.00000000006"/>
    <n v="57375.000000000007"/>
    <n v="0.15"/>
    <x v="1"/>
  </r>
  <r>
    <s v="Sports Direct"/>
    <n v="1128299"/>
    <x v="476"/>
    <x v="2"/>
    <s v="Hawaii"/>
    <x v="18"/>
    <s v="Women's Apparel"/>
    <x v="1"/>
    <n v="95.000000000000014"/>
    <n v="525"/>
    <n v="498750.00000000006"/>
    <n v="199500.00000000003"/>
    <n v="0.4"/>
    <x v="1"/>
  </r>
  <r>
    <s v="Sports Direct"/>
    <n v="1128299"/>
    <x v="181"/>
    <x v="2"/>
    <s v="Hawaii"/>
    <x v="18"/>
    <s v="Men's Street Footwear"/>
    <x v="0"/>
    <n v="40"/>
    <n v="425"/>
    <n v="170000"/>
    <n v="51000"/>
    <n v="0.3"/>
    <x v="1"/>
  </r>
  <r>
    <s v="Sports Direct"/>
    <n v="1128299"/>
    <x v="181"/>
    <x v="2"/>
    <s v="Hawaii"/>
    <x v="18"/>
    <s v="Men's Athletic Footwear"/>
    <x v="0"/>
    <n v="50"/>
    <n v="425"/>
    <n v="212500"/>
    <n v="53125"/>
    <n v="0.25"/>
    <x v="1"/>
  </r>
  <r>
    <s v="Sports Direct"/>
    <n v="1128299"/>
    <x v="181"/>
    <x v="2"/>
    <s v="Hawaii"/>
    <x v="18"/>
    <s v="Women's Street Footwear"/>
    <x v="1"/>
    <n v="50"/>
    <n v="425"/>
    <n v="212500"/>
    <n v="63750"/>
    <n v="0.3"/>
    <x v="1"/>
  </r>
  <r>
    <s v="Sports Direct"/>
    <n v="1128299"/>
    <x v="181"/>
    <x v="2"/>
    <s v="Hawaii"/>
    <x v="18"/>
    <s v="Women's Athletic Footwear"/>
    <x v="1"/>
    <n v="50"/>
    <n v="275"/>
    <n v="137500"/>
    <n v="41250"/>
    <n v="0.3"/>
    <x v="1"/>
  </r>
  <r>
    <s v="Sports Direct"/>
    <n v="1128299"/>
    <x v="181"/>
    <x v="2"/>
    <s v="Hawaii"/>
    <x v="18"/>
    <s v="Men's Apparel"/>
    <x v="0"/>
    <n v="55.000000000000007"/>
    <n v="225"/>
    <n v="123750.00000000001"/>
    <n v="24750.000000000004"/>
    <n v="0.2"/>
    <x v="1"/>
  </r>
  <r>
    <s v="Sports Direct"/>
    <n v="1128299"/>
    <x v="181"/>
    <x v="2"/>
    <s v="Hawaii"/>
    <x v="18"/>
    <s v="Women's Apparel"/>
    <x v="1"/>
    <n v="50"/>
    <n v="475"/>
    <n v="237500"/>
    <n v="106875"/>
    <n v="0.45"/>
    <x v="1"/>
  </r>
  <r>
    <s v="Sports Direct"/>
    <n v="1128299"/>
    <x v="212"/>
    <x v="2"/>
    <s v="Hawaii"/>
    <x v="18"/>
    <s v="Men's Street Footwear"/>
    <x v="0"/>
    <n v="40"/>
    <n v="525"/>
    <n v="210000"/>
    <n v="63000"/>
    <n v="0.3"/>
    <x v="1"/>
  </r>
  <r>
    <s v="Sports Direct"/>
    <n v="1128299"/>
    <x v="212"/>
    <x v="2"/>
    <s v="Hawaii"/>
    <x v="18"/>
    <s v="Men's Athletic Footwear"/>
    <x v="0"/>
    <n v="50"/>
    <n v="425"/>
    <n v="212500"/>
    <n v="53125"/>
    <n v="0.25"/>
    <x v="1"/>
  </r>
  <r>
    <s v="Sports Direct"/>
    <n v="1128299"/>
    <x v="212"/>
    <x v="2"/>
    <s v="Hawaii"/>
    <x v="18"/>
    <s v="Women's Street Footwear"/>
    <x v="1"/>
    <n v="50"/>
    <n v="425"/>
    <n v="212500"/>
    <n v="63750"/>
    <n v="0.3"/>
    <x v="1"/>
  </r>
  <r>
    <s v="Sports Direct"/>
    <n v="1128299"/>
    <x v="212"/>
    <x v="4"/>
    <s v="Florida"/>
    <x v="19"/>
    <s v="Women's Athletic Footwear"/>
    <x v="1"/>
    <n v="50"/>
    <n v="275"/>
    <n v="137500"/>
    <n v="41250"/>
    <n v="0.3"/>
    <x v="1"/>
  </r>
  <r>
    <s v="Sports Direct"/>
    <n v="1128299"/>
    <x v="212"/>
    <x v="4"/>
    <s v="Florida"/>
    <x v="19"/>
    <s v="Men's Apparel"/>
    <x v="0"/>
    <n v="55.000000000000007"/>
    <n v="200"/>
    <n v="110000.00000000001"/>
    <n v="22000.000000000004"/>
    <n v="0.2"/>
    <x v="1"/>
  </r>
  <r>
    <s v="Sports Direct"/>
    <n v="1128299"/>
    <x v="212"/>
    <x v="4"/>
    <s v="Florida"/>
    <x v="19"/>
    <s v="Women's Apparel"/>
    <x v="1"/>
    <n v="50"/>
    <n v="400"/>
    <n v="200000"/>
    <n v="90000"/>
    <n v="0.45"/>
    <x v="1"/>
  </r>
  <r>
    <s v="Sports Direct"/>
    <n v="1128299"/>
    <x v="221"/>
    <x v="4"/>
    <s v="Florida"/>
    <x v="19"/>
    <s v="Men's Street Footwear"/>
    <x v="0"/>
    <n v="50"/>
    <n v="550"/>
    <n v="275000"/>
    <n v="82500"/>
    <n v="0.3"/>
    <x v="1"/>
  </r>
  <r>
    <s v="Sports Direct"/>
    <n v="1128299"/>
    <x v="221"/>
    <x v="4"/>
    <s v="Florida"/>
    <x v="19"/>
    <s v="Men's Athletic Footwear"/>
    <x v="0"/>
    <n v="60"/>
    <n v="400"/>
    <n v="240000"/>
    <n v="60000"/>
    <n v="0.25"/>
    <x v="1"/>
  </r>
  <r>
    <s v="Sports Direct"/>
    <n v="1128299"/>
    <x v="221"/>
    <x v="4"/>
    <s v="Florida"/>
    <x v="19"/>
    <s v="Women's Street Footwear"/>
    <x v="1"/>
    <n v="64.999999999999986"/>
    <n v="425"/>
    <n v="276249.99999999994"/>
    <n v="82874.999999999985"/>
    <n v="0.3"/>
    <x v="1"/>
  </r>
  <r>
    <s v="Sports Direct"/>
    <n v="1128299"/>
    <x v="221"/>
    <x v="4"/>
    <s v="Florida"/>
    <x v="19"/>
    <s v="Women's Athletic Footwear"/>
    <x v="1"/>
    <n v="60"/>
    <n v="325"/>
    <n v="195000"/>
    <n v="58500"/>
    <n v="0.3"/>
    <x v="1"/>
  </r>
  <r>
    <s v="Sports Direct"/>
    <n v="1128299"/>
    <x v="221"/>
    <x v="4"/>
    <s v="Florida"/>
    <x v="19"/>
    <s v="Men's Apparel"/>
    <x v="0"/>
    <n v="65"/>
    <n v="175"/>
    <n v="113750"/>
    <n v="22750"/>
    <n v="0.2"/>
    <x v="1"/>
  </r>
  <r>
    <s v="Sports Direct"/>
    <n v="1128299"/>
    <x v="221"/>
    <x v="4"/>
    <s v="Florida"/>
    <x v="19"/>
    <s v="Women's Apparel"/>
    <x v="1"/>
    <n v="60"/>
    <n v="375"/>
    <n v="225000"/>
    <n v="101250"/>
    <n v="0.45"/>
    <x v="1"/>
  </r>
  <r>
    <s v="Walmart"/>
    <n v="1128299"/>
    <x v="240"/>
    <x v="4"/>
    <s v="Florida"/>
    <x v="19"/>
    <s v="Men's Street Footwear"/>
    <x v="0"/>
    <n v="65"/>
    <n v="550"/>
    <n v="357500"/>
    <n v="107250"/>
    <n v="0.3"/>
    <x v="1"/>
  </r>
  <r>
    <s v="Walmart"/>
    <n v="1128299"/>
    <x v="240"/>
    <x v="4"/>
    <s v="Florida"/>
    <x v="19"/>
    <s v="Men's Athletic Footwear"/>
    <x v="0"/>
    <n v="70"/>
    <n v="350"/>
    <n v="245000"/>
    <n v="61250"/>
    <n v="0.25"/>
    <x v="1"/>
  </r>
  <r>
    <s v="Walmart"/>
    <n v="1128299"/>
    <x v="240"/>
    <x v="4"/>
    <s v="Florida"/>
    <x v="19"/>
    <s v="Women's Street Footwear"/>
    <x v="1"/>
    <n v="70"/>
    <n v="400"/>
    <n v="280000"/>
    <n v="84000"/>
    <n v="0.3"/>
    <x v="1"/>
  </r>
  <r>
    <s v="Walmart"/>
    <n v="1128299"/>
    <x v="240"/>
    <x v="4"/>
    <s v="Florida"/>
    <x v="19"/>
    <s v="Women's Athletic Footwear"/>
    <x v="1"/>
    <n v="55.000000000000007"/>
    <n v="300"/>
    <n v="165000.00000000003"/>
    <n v="49500.000000000007"/>
    <n v="0.3"/>
    <x v="1"/>
  </r>
  <r>
    <s v="Walmart"/>
    <n v="1128299"/>
    <x v="240"/>
    <x v="4"/>
    <s v="Florida"/>
    <x v="19"/>
    <s v="Men's Apparel"/>
    <x v="0"/>
    <n v="60.000000000000007"/>
    <n v="200"/>
    <n v="120000.00000000001"/>
    <n v="24000.000000000004"/>
    <n v="0.2"/>
    <x v="1"/>
  </r>
  <r>
    <s v="Walmart"/>
    <n v="1128299"/>
    <x v="240"/>
    <x v="4"/>
    <s v="Florida"/>
    <x v="19"/>
    <s v="Women's Apparel"/>
    <x v="1"/>
    <n v="75.000000000000014"/>
    <n v="375"/>
    <n v="281250.00000000006"/>
    <n v="126562.50000000003"/>
    <n v="0.45"/>
    <x v="1"/>
  </r>
  <r>
    <s v="Walmart"/>
    <n v="1128299"/>
    <x v="271"/>
    <x v="4"/>
    <s v="Florida"/>
    <x v="19"/>
    <s v="Men's Street Footwear"/>
    <x v="0"/>
    <n v="60"/>
    <n v="575"/>
    <n v="345000"/>
    <n v="103500"/>
    <n v="0.3"/>
    <x v="1"/>
  </r>
  <r>
    <s v="Walmart"/>
    <n v="1128299"/>
    <x v="271"/>
    <x v="4"/>
    <s v="Florida"/>
    <x v="19"/>
    <s v="Men's Athletic Footwear"/>
    <x v="0"/>
    <n v="65"/>
    <n v="425"/>
    <n v="276250"/>
    <n v="69062.5"/>
    <n v="0.25"/>
    <x v="1"/>
  </r>
  <r>
    <s v="Walmart"/>
    <n v="1128299"/>
    <x v="271"/>
    <x v="4"/>
    <s v="Florida"/>
    <x v="19"/>
    <s v="Women's Street Footwear"/>
    <x v="1"/>
    <n v="65"/>
    <n v="425"/>
    <n v="276250"/>
    <n v="82875"/>
    <n v="0.3"/>
    <x v="1"/>
  </r>
  <r>
    <s v="Walmart"/>
    <n v="1128299"/>
    <x v="271"/>
    <x v="4"/>
    <s v="Florida"/>
    <x v="19"/>
    <s v="Women's Athletic Footwear"/>
    <x v="1"/>
    <n v="60"/>
    <n v="325"/>
    <n v="195000"/>
    <n v="58500"/>
    <n v="0.3"/>
    <x v="1"/>
  </r>
  <r>
    <s v="Walmart"/>
    <n v="1128299"/>
    <x v="271"/>
    <x v="4"/>
    <s v="Florida"/>
    <x v="19"/>
    <s v="Men's Apparel"/>
    <x v="0"/>
    <n v="54.999999999999993"/>
    <n v="225"/>
    <n v="123749.99999999999"/>
    <n v="24750"/>
    <n v="0.2"/>
    <x v="1"/>
  </r>
  <r>
    <s v="Walmart"/>
    <n v="1128299"/>
    <x v="271"/>
    <x v="4"/>
    <s v="Florida"/>
    <x v="19"/>
    <s v="Women's Apparel"/>
    <x v="1"/>
    <n v="70"/>
    <n v="575"/>
    <n v="402500"/>
    <n v="181125"/>
    <n v="0.45"/>
    <x v="1"/>
  </r>
  <r>
    <s v="Walmart"/>
    <n v="1128299"/>
    <x v="301"/>
    <x v="4"/>
    <s v="Florida"/>
    <x v="19"/>
    <s v="Men's Street Footwear"/>
    <x v="0"/>
    <n v="64.999999999999986"/>
    <n v="825"/>
    <n v="536249.99999999988"/>
    <n v="160874.99999999997"/>
    <n v="0.3"/>
    <x v="1"/>
  </r>
  <r>
    <s v="Walmart"/>
    <n v="1128299"/>
    <x v="301"/>
    <x v="4"/>
    <s v="Florida"/>
    <x v="19"/>
    <s v="Men's Athletic Footwear"/>
    <x v="0"/>
    <n v="70"/>
    <n v="700"/>
    <n v="490000"/>
    <n v="122500"/>
    <n v="0.25"/>
    <x v="0"/>
  </r>
  <r>
    <s v="Walmart"/>
    <n v="1128299"/>
    <x v="301"/>
    <x v="4"/>
    <s v="Florida"/>
    <x v="19"/>
    <s v="Women's Street Footwear"/>
    <x v="1"/>
    <n v="85"/>
    <n v="700"/>
    <n v="595000"/>
    <n v="178500"/>
    <n v="0.3"/>
    <x v="0"/>
  </r>
  <r>
    <s v="Walmart"/>
    <n v="1128299"/>
    <x v="301"/>
    <x v="4"/>
    <s v="Florida"/>
    <x v="19"/>
    <s v="Women's Athletic Footwear"/>
    <x v="1"/>
    <n v="85"/>
    <n v="575"/>
    <n v="488750"/>
    <n v="146625"/>
    <n v="0.3"/>
    <x v="0"/>
  </r>
  <r>
    <s v="Walmart"/>
    <n v="1128299"/>
    <x v="301"/>
    <x v="4"/>
    <s v="Florida"/>
    <x v="19"/>
    <s v="Men's Apparel"/>
    <x v="0"/>
    <n v="95"/>
    <n v="450"/>
    <n v="427500"/>
    <n v="85500"/>
    <n v="0.2"/>
    <x v="0"/>
  </r>
  <r>
    <s v="Walmart"/>
    <n v="1128299"/>
    <x v="301"/>
    <x v="4"/>
    <s v="Florida"/>
    <x v="19"/>
    <s v="Women's Apparel"/>
    <x v="1"/>
    <n v="110.00000000000001"/>
    <n v="750"/>
    <n v="825000.00000000012"/>
    <n v="371250.00000000006"/>
    <n v="0.45"/>
    <x v="0"/>
  </r>
  <r>
    <s v="Walmart"/>
    <n v="1128299"/>
    <x v="330"/>
    <x v="4"/>
    <s v="Florida"/>
    <x v="19"/>
    <s v="Men's Street Footwear"/>
    <x v="0"/>
    <n v="90"/>
    <n v="900"/>
    <n v="810000"/>
    <n v="243000"/>
    <n v="0.3"/>
    <x v="0"/>
  </r>
  <r>
    <s v="Walmart"/>
    <n v="1128299"/>
    <x v="330"/>
    <x v="4"/>
    <s v="Florida"/>
    <x v="19"/>
    <s v="Men's Athletic Footwear"/>
    <x v="0"/>
    <n v="95"/>
    <n v="750"/>
    <n v="712500"/>
    <n v="178125"/>
    <n v="0.25"/>
    <x v="0"/>
  </r>
  <r>
    <s v="Walmart"/>
    <n v="1128299"/>
    <x v="330"/>
    <x v="4"/>
    <s v="Florida"/>
    <x v="19"/>
    <s v="Women's Street Footwear"/>
    <x v="1"/>
    <n v="95"/>
    <n v="700"/>
    <n v="665000"/>
    <n v="199500"/>
    <n v="0.3"/>
    <x v="0"/>
  </r>
  <r>
    <s v="Walmart"/>
    <n v="1128299"/>
    <x v="330"/>
    <x v="4"/>
    <s v="Florida"/>
    <x v="19"/>
    <s v="Women's Athletic Footwear"/>
    <x v="1"/>
    <n v="90"/>
    <n v="600"/>
    <n v="540000"/>
    <n v="162000"/>
    <n v="0.3"/>
    <x v="0"/>
  </r>
  <r>
    <s v="Walmart"/>
    <n v="1128299"/>
    <x v="330"/>
    <x v="4"/>
    <s v="Florida"/>
    <x v="19"/>
    <s v="Men's Apparel"/>
    <x v="0"/>
    <n v="95"/>
    <n v="650"/>
    <n v="617500"/>
    <n v="123500"/>
    <n v="0.2"/>
    <x v="0"/>
  </r>
  <r>
    <s v="Walmart"/>
    <n v="1128299"/>
    <x v="330"/>
    <x v="4"/>
    <s v="Florida"/>
    <x v="19"/>
    <s v="Women's Apparel"/>
    <x v="1"/>
    <n v="110.00000000000001"/>
    <n v="650"/>
    <n v="715000.00000000012"/>
    <n v="321750.00000000006"/>
    <n v="0.45"/>
    <x v="0"/>
  </r>
  <r>
    <s v="Walmart"/>
    <n v="1128299"/>
    <x v="362"/>
    <x v="4"/>
    <s v="Florida"/>
    <x v="19"/>
    <s v="Men's Street Footwear"/>
    <x v="0"/>
    <n v="95"/>
    <n v="850"/>
    <n v="807500"/>
    <n v="242250"/>
    <n v="0.3"/>
    <x v="0"/>
  </r>
  <r>
    <s v="Walmart"/>
    <n v="1128299"/>
    <x v="362"/>
    <x v="4"/>
    <s v="Florida"/>
    <x v="19"/>
    <s v="Men's Athletic Footwear"/>
    <x v="0"/>
    <n v="85.000000000000014"/>
    <n v="825"/>
    <n v="701250.00000000012"/>
    <n v="175312.50000000003"/>
    <n v="0.25"/>
    <x v="0"/>
  </r>
  <r>
    <s v="Walmart"/>
    <n v="1128299"/>
    <x v="362"/>
    <x v="4"/>
    <s v="Florida"/>
    <x v="19"/>
    <s v="Women's Street Footwear"/>
    <x v="1"/>
    <n v="80"/>
    <n v="700"/>
    <n v="560000"/>
    <n v="168000"/>
    <n v="0.3"/>
    <x v="0"/>
  </r>
  <r>
    <s v="Walmart"/>
    <n v="1128299"/>
    <x v="362"/>
    <x v="4"/>
    <s v="Florida"/>
    <x v="19"/>
    <s v="Women's Athletic Footwear"/>
    <x v="1"/>
    <n v="80"/>
    <n v="475"/>
    <n v="380000"/>
    <n v="114000"/>
    <n v="0.3"/>
    <x v="0"/>
  </r>
  <r>
    <s v="Walmart"/>
    <n v="1128299"/>
    <x v="362"/>
    <x v="4"/>
    <s v="Florida"/>
    <x v="19"/>
    <s v="Men's Apparel"/>
    <x v="0"/>
    <n v="80"/>
    <n v="475"/>
    <n v="380000"/>
    <n v="76000"/>
    <n v="0.2"/>
    <x v="0"/>
  </r>
  <r>
    <s v="Walmart"/>
    <n v="1128299"/>
    <x v="362"/>
    <x v="4"/>
    <s v="Florida"/>
    <x v="19"/>
    <s v="Women's Apparel"/>
    <x v="1"/>
    <n v="85"/>
    <n v="300"/>
    <n v="255000"/>
    <n v="114750"/>
    <n v="0.45"/>
    <x v="0"/>
  </r>
  <r>
    <s v="Walmart"/>
    <n v="1128299"/>
    <x v="394"/>
    <x v="4"/>
    <s v="Florida"/>
    <x v="19"/>
    <s v="Men's Street Footwear"/>
    <x v="0"/>
    <n v="60.000000000000007"/>
    <n v="500"/>
    <n v="300000.00000000006"/>
    <n v="90000.000000000015"/>
    <n v="0.3"/>
    <x v="0"/>
  </r>
  <r>
    <s v="Walmart"/>
    <n v="1128299"/>
    <x v="394"/>
    <x v="4"/>
    <s v="Florida"/>
    <x v="19"/>
    <s v="Men's Athletic Footwear"/>
    <x v="0"/>
    <n v="65.000000000000014"/>
    <n v="500"/>
    <n v="325000.00000000006"/>
    <n v="81250.000000000015"/>
    <n v="0.25"/>
    <x v="0"/>
  </r>
  <r>
    <s v="Walmart"/>
    <n v="1128299"/>
    <x v="394"/>
    <x v="4"/>
    <s v="Florida"/>
    <x v="19"/>
    <s v="Women's Street Footwear"/>
    <x v="1"/>
    <n v="60.000000000000007"/>
    <n v="300"/>
    <n v="180000.00000000003"/>
    <n v="54000.000000000007"/>
    <n v="0.3"/>
    <x v="0"/>
  </r>
  <r>
    <s v="Walmart"/>
    <n v="1128299"/>
    <x v="394"/>
    <x v="4"/>
    <s v="Florida"/>
    <x v="19"/>
    <s v="Women's Athletic Footwear"/>
    <x v="1"/>
    <n v="60.000000000000007"/>
    <n v="250"/>
    <n v="150000.00000000003"/>
    <n v="45000.000000000007"/>
    <n v="0.3"/>
    <x v="0"/>
  </r>
  <r>
    <s v="Walmart"/>
    <n v="1128299"/>
    <x v="394"/>
    <x v="4"/>
    <s v="Florida"/>
    <x v="19"/>
    <s v="Men's Apparel"/>
    <x v="0"/>
    <n v="70"/>
    <n v="275"/>
    <n v="192500"/>
    <n v="38500"/>
    <n v="0.2"/>
    <x v="0"/>
  </r>
  <r>
    <s v="Walmart"/>
    <n v="1128299"/>
    <x v="394"/>
    <x v="4"/>
    <s v="Florida"/>
    <x v="19"/>
    <s v="Women's Apparel"/>
    <x v="1"/>
    <n v="54.999999999999993"/>
    <n v="300"/>
    <n v="164999.99999999997"/>
    <n v="74249.999999999985"/>
    <n v="0.45"/>
    <x v="0"/>
  </r>
  <r>
    <s v="Walmart"/>
    <n v="1128299"/>
    <x v="423"/>
    <x v="4"/>
    <s v="Florida"/>
    <x v="19"/>
    <s v="Men's Street Footwear"/>
    <x v="0"/>
    <n v="50"/>
    <n v="400"/>
    <n v="200000"/>
    <n v="60000"/>
    <n v="0.3"/>
    <x v="0"/>
  </r>
  <r>
    <s v="Walmart"/>
    <n v="1128299"/>
    <x v="423"/>
    <x v="4"/>
    <s v="Florida"/>
    <x v="19"/>
    <s v="Men's Athletic Footwear"/>
    <x v="0"/>
    <n v="65.000000000000014"/>
    <n v="575"/>
    <n v="373750.00000000006"/>
    <n v="93437.500000000015"/>
    <n v="0.25"/>
    <x v="0"/>
  </r>
  <r>
    <s v="Walmart"/>
    <n v="1128299"/>
    <x v="423"/>
    <x v="4"/>
    <s v="Florida"/>
    <x v="19"/>
    <s v="Women's Street Footwear"/>
    <x v="1"/>
    <n v="60.000000000000007"/>
    <n v="400"/>
    <n v="240000.00000000003"/>
    <n v="72000"/>
    <n v="0.3"/>
    <x v="0"/>
  </r>
  <r>
    <s v="Walmart"/>
    <n v="1128299"/>
    <x v="423"/>
    <x v="4"/>
    <s v="Florida"/>
    <x v="19"/>
    <s v="Women's Athletic Footwear"/>
    <x v="1"/>
    <n v="55.000000000000007"/>
    <n v="375"/>
    <n v="206250.00000000003"/>
    <n v="61875.000000000007"/>
    <n v="0.3"/>
    <x v="0"/>
  </r>
  <r>
    <s v="Walmart"/>
    <n v="1128299"/>
    <x v="423"/>
    <x v="4"/>
    <s v="Florida"/>
    <x v="19"/>
    <s v="Men's Apparel"/>
    <x v="0"/>
    <n v="65"/>
    <n v="350"/>
    <n v="227500"/>
    <n v="45500"/>
    <n v="0.2"/>
    <x v="0"/>
  </r>
  <r>
    <s v="Walmart"/>
    <n v="1128299"/>
    <x v="423"/>
    <x v="4"/>
    <s v="Florida"/>
    <x v="19"/>
    <s v="Women's Apparel"/>
    <x v="1"/>
    <n v="70"/>
    <n v="400"/>
    <n v="280000"/>
    <n v="126000"/>
    <n v="0.45"/>
    <x v="0"/>
  </r>
  <r>
    <s v="Walmart"/>
    <n v="1128299"/>
    <x v="454"/>
    <x v="4"/>
    <s v="Florida"/>
    <x v="19"/>
    <s v="Men's Street Footwear"/>
    <x v="0"/>
    <n v="55.000000000000007"/>
    <n v="625"/>
    <n v="343750.00000000006"/>
    <n v="103125.00000000001"/>
    <n v="0.3"/>
    <x v="0"/>
  </r>
  <r>
    <s v="Walmart"/>
    <n v="1128299"/>
    <x v="454"/>
    <x v="4"/>
    <s v="Florida"/>
    <x v="19"/>
    <s v="Men's Athletic Footwear"/>
    <x v="0"/>
    <n v="60.000000000000007"/>
    <n v="700"/>
    <n v="420000.00000000006"/>
    <n v="105000.00000000001"/>
    <n v="0.25"/>
    <x v="0"/>
  </r>
  <r>
    <s v="Walmart"/>
    <n v="1128299"/>
    <x v="454"/>
    <x v="4"/>
    <s v="Florida"/>
    <x v="19"/>
    <s v="Women's Street Footwear"/>
    <x v="1"/>
    <n v="55.000000000000007"/>
    <n v="525"/>
    <n v="288750.00000000006"/>
    <n v="86625.000000000015"/>
    <n v="0.3"/>
    <x v="0"/>
  </r>
  <r>
    <s v="Walmart"/>
    <n v="1128299"/>
    <x v="454"/>
    <x v="4"/>
    <s v="Florida"/>
    <x v="19"/>
    <s v="Women's Athletic Footwear"/>
    <x v="1"/>
    <n v="65.000000000000014"/>
    <n v="500"/>
    <n v="325000.00000000006"/>
    <n v="97500.000000000015"/>
    <n v="0.3"/>
    <x v="0"/>
  </r>
  <r>
    <s v="Walmart"/>
    <n v="1128299"/>
    <x v="454"/>
    <x v="4"/>
    <s v="Florida"/>
    <x v="19"/>
    <s v="Men's Apparel"/>
    <x v="0"/>
    <n v="85.000000000000014"/>
    <n v="475"/>
    <n v="403750.00000000006"/>
    <n v="80750.000000000015"/>
    <n v="0.2"/>
    <x v="0"/>
  </r>
  <r>
    <s v="Walmart"/>
    <n v="1128299"/>
    <x v="454"/>
    <x v="4"/>
    <s v="Florida"/>
    <x v="19"/>
    <s v="Women's Apparel"/>
    <x v="1"/>
    <n v="90.000000000000014"/>
    <n v="600"/>
    <n v="540000.00000000012"/>
    <n v="243000.00000000006"/>
    <n v="0.45"/>
    <x v="0"/>
  </r>
  <r>
    <s v="Walmart"/>
    <n v="1128299"/>
    <x v="483"/>
    <x v="4"/>
    <s v="Florida"/>
    <x v="19"/>
    <s v="Men's Street Footwear"/>
    <x v="0"/>
    <n v="75.000000000000014"/>
    <n v="800"/>
    <n v="600000.00000000012"/>
    <n v="180000.00000000003"/>
    <n v="0.3"/>
    <x v="0"/>
  </r>
  <r>
    <s v="Walmart"/>
    <n v="1128299"/>
    <x v="483"/>
    <x v="4"/>
    <s v="Florida"/>
    <x v="19"/>
    <s v="Men's Athletic Footwear"/>
    <x v="0"/>
    <n v="85.000000000000014"/>
    <n v="800"/>
    <n v="680000.00000000012"/>
    <n v="170000.00000000003"/>
    <n v="0.25"/>
    <x v="0"/>
  </r>
  <r>
    <s v="West Gear"/>
    <n v="1128299"/>
    <x v="483"/>
    <x v="4"/>
    <s v="Florida"/>
    <x v="19"/>
    <s v="Women's Street Footwear"/>
    <x v="1"/>
    <n v="80.000000000000014"/>
    <n v="600"/>
    <n v="480000.00000000006"/>
    <n v="144000"/>
    <n v="0.3"/>
    <x v="0"/>
  </r>
  <r>
    <s v="West Gear"/>
    <n v="1128299"/>
    <x v="483"/>
    <x v="4"/>
    <s v="Florida"/>
    <x v="19"/>
    <s v="Women's Athletic Footwear"/>
    <x v="1"/>
    <n v="80.000000000000014"/>
    <n v="600"/>
    <n v="480000.00000000006"/>
    <n v="144000"/>
    <n v="0.3"/>
    <x v="0"/>
  </r>
  <r>
    <s v="West Gear"/>
    <n v="1128299"/>
    <x v="483"/>
    <x v="4"/>
    <s v="Florida"/>
    <x v="19"/>
    <s v="Men's Apparel"/>
    <x v="0"/>
    <n v="90.000000000000014"/>
    <n v="525"/>
    <n v="472500.00000000006"/>
    <n v="94500.000000000015"/>
    <n v="0.2"/>
    <x v="0"/>
  </r>
  <r>
    <s v="West Gear"/>
    <n v="1128299"/>
    <x v="483"/>
    <x v="4"/>
    <s v="Florida"/>
    <x v="19"/>
    <s v="Women's Apparel"/>
    <x v="1"/>
    <n v="95.000000000000014"/>
    <n v="625"/>
    <n v="593750.00000000012"/>
    <n v="267187.50000000006"/>
    <n v="0.45"/>
    <x v="0"/>
  </r>
  <r>
    <s v="West Gear"/>
    <n v="1185732"/>
    <x v="176"/>
    <x v="4"/>
    <s v="Florida"/>
    <x v="19"/>
    <s v="Men's Street Footwear"/>
    <x v="0"/>
    <n v="45"/>
    <n v="850"/>
    <n v="382500"/>
    <n v="172125"/>
    <n v="0.45"/>
    <x v="0"/>
  </r>
  <r>
    <s v="West Gear"/>
    <n v="1185732"/>
    <x v="176"/>
    <x v="4"/>
    <s v="Florida"/>
    <x v="19"/>
    <s v="Men's Athletic Footwear"/>
    <x v="0"/>
    <n v="45"/>
    <n v="650"/>
    <n v="292500"/>
    <n v="102375"/>
    <n v="0.35"/>
    <x v="0"/>
  </r>
  <r>
    <s v="West Gear"/>
    <n v="1185732"/>
    <x v="176"/>
    <x v="4"/>
    <s v="Florida"/>
    <x v="19"/>
    <s v="Women's Street Footwear"/>
    <x v="1"/>
    <n v="35"/>
    <n v="650"/>
    <n v="227500"/>
    <n v="56875"/>
    <n v="0.25"/>
    <x v="0"/>
  </r>
  <r>
    <s v="West Gear"/>
    <n v="1185732"/>
    <x v="176"/>
    <x v="4"/>
    <s v="Florida"/>
    <x v="19"/>
    <s v="Women's Athletic Footwear"/>
    <x v="1"/>
    <n v="40"/>
    <n v="500"/>
    <n v="200000"/>
    <n v="60000"/>
    <n v="0.3"/>
    <x v="0"/>
  </r>
  <r>
    <s v="West Gear"/>
    <n v="1185732"/>
    <x v="176"/>
    <x v="4"/>
    <s v="Florida"/>
    <x v="19"/>
    <s v="Men's Apparel"/>
    <x v="0"/>
    <n v="55.000000000000007"/>
    <n v="550"/>
    <n v="302500.00000000006"/>
    <n v="105875.00000000001"/>
    <n v="0.35"/>
    <x v="0"/>
  </r>
  <r>
    <s v="West Gear"/>
    <n v="1185732"/>
    <x v="176"/>
    <x v="4"/>
    <s v="Florida"/>
    <x v="19"/>
    <s v="Women's Apparel"/>
    <x v="1"/>
    <n v="45"/>
    <n v="650"/>
    <n v="292500"/>
    <n v="146250"/>
    <n v="0.5"/>
    <x v="0"/>
  </r>
  <r>
    <s v="West Gear"/>
    <n v="1185732"/>
    <x v="205"/>
    <x v="4"/>
    <s v="Florida"/>
    <x v="19"/>
    <s v="Men's Street Footwear"/>
    <x v="0"/>
    <n v="45"/>
    <n v="900"/>
    <n v="405000"/>
    <n v="182250"/>
    <n v="0.45"/>
    <x v="0"/>
  </r>
  <r>
    <s v="West Gear"/>
    <n v="1185732"/>
    <x v="205"/>
    <x v="4"/>
    <s v="Florida"/>
    <x v="19"/>
    <s v="Men's Athletic Footwear"/>
    <x v="0"/>
    <n v="45"/>
    <n v="550"/>
    <n v="247500"/>
    <n v="86625"/>
    <n v="0.35"/>
    <x v="0"/>
  </r>
  <r>
    <s v="West Gear"/>
    <n v="1185732"/>
    <x v="205"/>
    <x v="4"/>
    <s v="Florida"/>
    <x v="19"/>
    <s v="Women's Street Footwear"/>
    <x v="1"/>
    <n v="35"/>
    <n v="600"/>
    <n v="210000"/>
    <n v="52500"/>
    <n v="0.25"/>
    <x v="0"/>
  </r>
  <r>
    <s v="West Gear"/>
    <n v="1185732"/>
    <x v="205"/>
    <x v="0"/>
    <s v="New York"/>
    <x v="20"/>
    <s v="Women's Athletic Footwear"/>
    <x v="1"/>
    <n v="40"/>
    <n v="475"/>
    <n v="190000"/>
    <n v="57000"/>
    <n v="0.3"/>
    <x v="0"/>
  </r>
  <r>
    <s v="West Gear"/>
    <n v="1185732"/>
    <x v="205"/>
    <x v="0"/>
    <s v="New York"/>
    <x v="20"/>
    <s v="Men's Apparel"/>
    <x v="0"/>
    <n v="55.000000000000007"/>
    <n v="550"/>
    <n v="302500.00000000006"/>
    <n v="105875.00000000001"/>
    <n v="0.35"/>
    <x v="0"/>
  </r>
  <r>
    <s v="West Gear"/>
    <n v="1185732"/>
    <x v="205"/>
    <x v="0"/>
    <s v="New York"/>
    <x v="20"/>
    <s v="Women's Apparel"/>
    <x v="1"/>
    <n v="45"/>
    <n v="650"/>
    <n v="292500"/>
    <n v="146250"/>
    <n v="0.5"/>
    <x v="0"/>
  </r>
  <r>
    <s v="West Gear"/>
    <n v="1185732"/>
    <x v="710"/>
    <x v="0"/>
    <s v="New York"/>
    <x v="20"/>
    <s v="Men's Street Footwear"/>
    <x v="0"/>
    <n v="45"/>
    <n v="870"/>
    <n v="391500"/>
    <n v="176175"/>
    <n v="0.45"/>
    <x v="0"/>
  </r>
  <r>
    <s v="West Gear"/>
    <n v="1185732"/>
    <x v="710"/>
    <x v="0"/>
    <s v="New York"/>
    <x v="20"/>
    <s v="Men's Athletic Footwear"/>
    <x v="0"/>
    <n v="45"/>
    <n v="550"/>
    <n v="247500"/>
    <n v="86625"/>
    <n v="0.35"/>
    <x v="0"/>
  </r>
  <r>
    <s v="West Gear"/>
    <n v="1185732"/>
    <x v="710"/>
    <x v="0"/>
    <s v="New York"/>
    <x v="20"/>
    <s v="Women's Street Footwear"/>
    <x v="1"/>
    <n v="35"/>
    <n v="575"/>
    <n v="201250"/>
    <n v="50312.5"/>
    <n v="0.25"/>
    <x v="0"/>
  </r>
  <r>
    <s v="West Gear"/>
    <n v="1185732"/>
    <x v="710"/>
    <x v="0"/>
    <s v="New York"/>
    <x v="20"/>
    <s v="Women's Athletic Footwear"/>
    <x v="1"/>
    <n v="40"/>
    <n v="425"/>
    <n v="170000"/>
    <n v="51000"/>
    <n v="0.3"/>
    <x v="0"/>
  </r>
  <r>
    <s v="West Gear"/>
    <n v="1185732"/>
    <x v="710"/>
    <x v="0"/>
    <s v="New York"/>
    <x v="20"/>
    <s v="Men's Apparel"/>
    <x v="0"/>
    <n v="55.000000000000007"/>
    <n v="475"/>
    <n v="261250.00000000003"/>
    <n v="91437.5"/>
    <n v="0.35"/>
    <x v="0"/>
  </r>
  <r>
    <s v="West Gear"/>
    <n v="1185732"/>
    <x v="710"/>
    <x v="0"/>
    <s v="New York"/>
    <x v="20"/>
    <s v="Women's Apparel"/>
    <x v="1"/>
    <n v="45"/>
    <n v="575"/>
    <n v="258750"/>
    <n v="129375"/>
    <n v="0.5"/>
    <x v="0"/>
  </r>
  <r>
    <s v="West Gear"/>
    <n v="1185732"/>
    <x v="232"/>
    <x v="0"/>
    <s v="New York"/>
    <x v="20"/>
    <s v="Men's Street Footwear"/>
    <x v="0"/>
    <n v="45"/>
    <n v="825"/>
    <n v="371250"/>
    <n v="167062.5"/>
    <n v="0.45"/>
    <x v="0"/>
  </r>
  <r>
    <s v="West Gear"/>
    <n v="1185732"/>
    <x v="232"/>
    <x v="0"/>
    <s v="New York"/>
    <x v="20"/>
    <s v="Men's Athletic Footwear"/>
    <x v="0"/>
    <n v="45"/>
    <n v="525"/>
    <n v="236250"/>
    <n v="82687.5"/>
    <n v="0.35"/>
    <x v="0"/>
  </r>
  <r>
    <s v="West Gear"/>
    <n v="1185732"/>
    <x v="232"/>
    <x v="0"/>
    <s v="New York"/>
    <x v="20"/>
    <s v="Women's Street Footwear"/>
    <x v="1"/>
    <n v="35"/>
    <n v="525"/>
    <n v="183750"/>
    <n v="45937.5"/>
    <n v="0.25"/>
    <x v="0"/>
  </r>
  <r>
    <s v="West Gear"/>
    <n v="1185732"/>
    <x v="232"/>
    <x v="0"/>
    <s v="New York"/>
    <x v="20"/>
    <s v="Women's Athletic Footwear"/>
    <x v="1"/>
    <n v="40"/>
    <n v="450"/>
    <n v="180000"/>
    <n v="54000"/>
    <n v="0.3"/>
    <x v="0"/>
  </r>
  <r>
    <s v="West Gear"/>
    <n v="1185732"/>
    <x v="232"/>
    <x v="0"/>
    <s v="New York"/>
    <x v="20"/>
    <s v="Men's Apparel"/>
    <x v="0"/>
    <n v="55.000000000000007"/>
    <n v="475"/>
    <n v="261250.00000000003"/>
    <n v="91437.5"/>
    <n v="0.35"/>
    <x v="0"/>
  </r>
  <r>
    <s v="West Gear"/>
    <n v="1185732"/>
    <x v="232"/>
    <x v="0"/>
    <s v="New York"/>
    <x v="20"/>
    <s v="Women's Apparel"/>
    <x v="1"/>
    <n v="45"/>
    <n v="600"/>
    <n v="270000"/>
    <n v="135000"/>
    <n v="0.5"/>
    <x v="0"/>
  </r>
  <r>
    <s v="West Gear"/>
    <n v="1185732"/>
    <x v="261"/>
    <x v="0"/>
    <s v="New York"/>
    <x v="20"/>
    <s v="Men's Street Footwear"/>
    <x v="0"/>
    <n v="55.000000000000007"/>
    <n v="870"/>
    <n v="478500.00000000006"/>
    <n v="215325.00000000003"/>
    <n v="0.45"/>
    <x v="0"/>
  </r>
  <r>
    <s v="West Gear"/>
    <n v="1185732"/>
    <x v="261"/>
    <x v="0"/>
    <s v="New York"/>
    <x v="20"/>
    <s v="Men's Athletic Footwear"/>
    <x v="0"/>
    <n v="55.000000000000007"/>
    <n v="575"/>
    <n v="316250.00000000006"/>
    <n v="110687.50000000001"/>
    <n v="0.35"/>
    <x v="0"/>
  </r>
  <r>
    <s v="West Gear"/>
    <n v="1185732"/>
    <x v="261"/>
    <x v="0"/>
    <s v="New York"/>
    <x v="20"/>
    <s v="Women's Street Footwear"/>
    <x v="1"/>
    <n v="50"/>
    <n v="550"/>
    <n v="275000"/>
    <n v="68750"/>
    <n v="0.25"/>
    <x v="0"/>
  </r>
  <r>
    <s v="West Gear"/>
    <n v="1185732"/>
    <x v="261"/>
    <x v="0"/>
    <s v="New York"/>
    <x v="20"/>
    <s v="Women's Athletic Footwear"/>
    <x v="1"/>
    <n v="50"/>
    <n v="500"/>
    <n v="250000"/>
    <n v="75000"/>
    <n v="0.3"/>
    <x v="0"/>
  </r>
  <r>
    <s v="West Gear"/>
    <n v="1185732"/>
    <x v="261"/>
    <x v="0"/>
    <s v="New York"/>
    <x v="20"/>
    <s v="Men's Apparel"/>
    <x v="0"/>
    <n v="60"/>
    <n v="525"/>
    <n v="315000"/>
    <n v="110250"/>
    <n v="0.35"/>
    <x v="0"/>
  </r>
  <r>
    <s v="West Gear"/>
    <n v="1185732"/>
    <x v="261"/>
    <x v="0"/>
    <s v="New York"/>
    <x v="20"/>
    <s v="Women's Apparel"/>
    <x v="1"/>
    <n v="65"/>
    <n v="625"/>
    <n v="406250"/>
    <n v="203125"/>
    <n v="0.5"/>
    <x v="0"/>
  </r>
  <r>
    <s v="West Gear"/>
    <n v="1185732"/>
    <x v="294"/>
    <x v="0"/>
    <s v="New York"/>
    <x v="20"/>
    <s v="Men's Street Footwear"/>
    <x v="0"/>
    <n v="60"/>
    <n v="875"/>
    <n v="525000"/>
    <n v="236250"/>
    <n v="0.45"/>
    <x v="0"/>
  </r>
  <r>
    <s v="West Gear"/>
    <n v="1185732"/>
    <x v="294"/>
    <x v="0"/>
    <s v="New York"/>
    <x v="20"/>
    <s v="Men's Athletic Footwear"/>
    <x v="0"/>
    <n v="55.000000000000007"/>
    <n v="625"/>
    <n v="343750.00000000006"/>
    <n v="120312.50000000001"/>
    <n v="0.35"/>
    <x v="0"/>
  </r>
  <r>
    <s v="West Gear"/>
    <n v="1185732"/>
    <x v="294"/>
    <x v="0"/>
    <s v="New York"/>
    <x v="20"/>
    <s v="Women's Street Footwear"/>
    <x v="1"/>
    <n v="50"/>
    <n v="600"/>
    <n v="300000"/>
    <n v="75000"/>
    <n v="0.25"/>
    <x v="0"/>
  </r>
  <r>
    <s v="West Gear"/>
    <n v="1185732"/>
    <x v="294"/>
    <x v="0"/>
    <s v="New York"/>
    <x v="20"/>
    <s v="Women's Athletic Footwear"/>
    <x v="1"/>
    <n v="50"/>
    <n v="575"/>
    <n v="287500"/>
    <n v="86250"/>
    <n v="0.3"/>
    <x v="0"/>
  </r>
  <r>
    <s v="West Gear"/>
    <n v="1185732"/>
    <x v="294"/>
    <x v="0"/>
    <s v="New York"/>
    <x v="20"/>
    <s v="Men's Apparel"/>
    <x v="0"/>
    <n v="65"/>
    <n v="575"/>
    <n v="373750"/>
    <n v="130812.49999999999"/>
    <n v="0.35"/>
    <x v="0"/>
  </r>
  <r>
    <s v="West Gear"/>
    <n v="1185732"/>
    <x v="294"/>
    <x v="0"/>
    <s v="New York"/>
    <x v="20"/>
    <s v="Women's Apparel"/>
    <x v="1"/>
    <n v="70"/>
    <n v="725"/>
    <n v="507500"/>
    <n v="253750"/>
    <n v="0.5"/>
    <x v="0"/>
  </r>
  <r>
    <s v="West Gear"/>
    <n v="1185732"/>
    <x v="322"/>
    <x v="0"/>
    <s v="New York"/>
    <x v="20"/>
    <s v="Men's Street Footwear"/>
    <x v="0"/>
    <n v="65"/>
    <n v="950"/>
    <n v="617500"/>
    <n v="277875"/>
    <n v="0.45"/>
    <x v="0"/>
  </r>
  <r>
    <s v="West Gear"/>
    <n v="1185732"/>
    <x v="322"/>
    <x v="0"/>
    <s v="New York"/>
    <x v="20"/>
    <s v="Men's Athletic Footwear"/>
    <x v="0"/>
    <n v="60.000000000000007"/>
    <n v="700"/>
    <n v="420000.00000000006"/>
    <n v="147000"/>
    <n v="0.35"/>
    <x v="0"/>
  </r>
  <r>
    <s v="West Gear"/>
    <n v="1185732"/>
    <x v="322"/>
    <x v="0"/>
    <s v="New York"/>
    <x v="20"/>
    <s v="Women's Street Footwear"/>
    <x v="1"/>
    <n v="55.000000000000007"/>
    <n v="625"/>
    <n v="343750.00000000006"/>
    <n v="85937.500000000015"/>
    <n v="0.25"/>
    <x v="0"/>
  </r>
  <r>
    <s v="West Gear"/>
    <n v="1185732"/>
    <x v="322"/>
    <x v="0"/>
    <s v="New York"/>
    <x v="20"/>
    <s v="Women's Athletic Footwear"/>
    <x v="1"/>
    <n v="55.000000000000007"/>
    <n v="575"/>
    <n v="316250.00000000006"/>
    <n v="94875.000000000015"/>
    <n v="0.3"/>
    <x v="0"/>
  </r>
  <r>
    <s v="West Gear"/>
    <n v="1185732"/>
    <x v="322"/>
    <x v="0"/>
    <s v="New York"/>
    <x v="20"/>
    <s v="Men's Apparel"/>
    <x v="0"/>
    <n v="65"/>
    <n v="600"/>
    <n v="390000"/>
    <n v="136500"/>
    <n v="0.35"/>
    <x v="0"/>
  </r>
  <r>
    <s v="West Gear"/>
    <n v="1185732"/>
    <x v="322"/>
    <x v="0"/>
    <s v="New York"/>
    <x v="20"/>
    <s v="Women's Apparel"/>
    <x v="1"/>
    <n v="70"/>
    <n v="775"/>
    <n v="542500"/>
    <n v="271250"/>
    <n v="0.5"/>
    <x v="0"/>
  </r>
  <r>
    <s v="West Gear"/>
    <n v="1185732"/>
    <x v="354"/>
    <x v="0"/>
    <s v="New York"/>
    <x v="20"/>
    <s v="Men's Street Footwear"/>
    <x v="0"/>
    <n v="65"/>
    <n v="925"/>
    <n v="601250"/>
    <n v="270562.5"/>
    <n v="0.45"/>
    <x v="0"/>
  </r>
  <r>
    <s v="West Gear"/>
    <n v="1185732"/>
    <x v="354"/>
    <x v="0"/>
    <s v="New York"/>
    <x v="20"/>
    <s v="Men's Athletic Footwear"/>
    <x v="0"/>
    <n v="60.000000000000007"/>
    <n v="700"/>
    <n v="420000.00000000006"/>
    <n v="147000"/>
    <n v="0.35"/>
    <x v="0"/>
  </r>
  <r>
    <s v="West Gear"/>
    <n v="1185732"/>
    <x v="354"/>
    <x v="0"/>
    <s v="New York"/>
    <x v="20"/>
    <s v="Women's Street Footwear"/>
    <x v="1"/>
    <n v="55.000000000000007"/>
    <n v="625"/>
    <n v="343750.00000000006"/>
    <n v="85937.500000000015"/>
    <n v="0.25"/>
    <x v="0"/>
  </r>
  <r>
    <s v="West Gear"/>
    <n v="1185732"/>
    <x v="354"/>
    <x v="0"/>
    <s v="New York"/>
    <x v="20"/>
    <s v="Women's Athletic Footwear"/>
    <x v="1"/>
    <n v="45"/>
    <n v="575"/>
    <n v="258750"/>
    <n v="77625"/>
    <n v="0.3"/>
    <x v="0"/>
  </r>
  <r>
    <s v="West Gear"/>
    <n v="1185732"/>
    <x v="354"/>
    <x v="0"/>
    <s v="New York"/>
    <x v="20"/>
    <s v="Men's Apparel"/>
    <x v="0"/>
    <n v="55.000000000000007"/>
    <n v="550"/>
    <n v="302500.00000000006"/>
    <n v="105875.00000000001"/>
    <n v="0.35"/>
    <x v="0"/>
  </r>
  <r>
    <s v="West Gear"/>
    <n v="1185732"/>
    <x v="354"/>
    <x v="0"/>
    <s v="New York"/>
    <x v="20"/>
    <s v="Women's Apparel"/>
    <x v="1"/>
    <n v="60.000000000000007"/>
    <n v="725"/>
    <n v="435000.00000000006"/>
    <n v="217500.00000000003"/>
    <n v="0.5"/>
    <x v="0"/>
  </r>
  <r>
    <s v="West Gear"/>
    <n v="1185732"/>
    <x v="384"/>
    <x v="0"/>
    <s v="New York"/>
    <x v="20"/>
    <s v="Men's Street Footwear"/>
    <x v="0"/>
    <n v="55.000000000000007"/>
    <n v="850"/>
    <n v="467500.00000000006"/>
    <n v="210375.00000000003"/>
    <n v="0.45"/>
    <x v="0"/>
  </r>
  <r>
    <s v="West Gear"/>
    <n v="1185732"/>
    <x v="384"/>
    <x v="0"/>
    <s v="New York"/>
    <x v="20"/>
    <s v="Men's Athletic Footwear"/>
    <x v="0"/>
    <n v="50.000000000000014"/>
    <n v="650"/>
    <n v="325000.00000000012"/>
    <n v="113750.00000000003"/>
    <n v="0.35"/>
    <x v="0"/>
  </r>
  <r>
    <s v="West Gear"/>
    <n v="1185732"/>
    <x v="384"/>
    <x v="0"/>
    <s v="New York"/>
    <x v="20"/>
    <s v="Women's Street Footwear"/>
    <x v="1"/>
    <n v="45"/>
    <n v="550"/>
    <n v="247500"/>
    <n v="61875"/>
    <n v="0.25"/>
    <x v="0"/>
  </r>
  <r>
    <s v="West Gear"/>
    <n v="1185732"/>
    <x v="384"/>
    <x v="0"/>
    <s v="New York"/>
    <x v="20"/>
    <s v="Women's Athletic Footwear"/>
    <x v="1"/>
    <n v="45"/>
    <n v="525"/>
    <n v="236250"/>
    <n v="70875"/>
    <n v="0.3"/>
    <x v="0"/>
  </r>
  <r>
    <s v="West Gear"/>
    <n v="1185732"/>
    <x v="384"/>
    <x v="0"/>
    <s v="New York"/>
    <x v="20"/>
    <s v="Men's Apparel"/>
    <x v="0"/>
    <n v="55.000000000000007"/>
    <n v="525"/>
    <n v="288750.00000000006"/>
    <n v="101062.50000000001"/>
    <n v="0.35"/>
    <x v="0"/>
  </r>
  <r>
    <s v="West Gear"/>
    <n v="1185732"/>
    <x v="384"/>
    <x v="0"/>
    <s v="New York"/>
    <x v="20"/>
    <s v="Women's Apparel"/>
    <x v="1"/>
    <n v="60.000000000000007"/>
    <n v="625"/>
    <n v="375000.00000000006"/>
    <n v="187500.00000000003"/>
    <n v="0.5"/>
    <x v="0"/>
  </r>
  <r>
    <s v="West Gear"/>
    <n v="1185732"/>
    <x v="416"/>
    <x v="0"/>
    <s v="New York"/>
    <x v="20"/>
    <s v="Men's Street Footwear"/>
    <x v="0"/>
    <n v="60.000000000000007"/>
    <n v="800"/>
    <n v="480000.00000000006"/>
    <n v="216000.00000000003"/>
    <n v="0.45"/>
    <x v="0"/>
  </r>
  <r>
    <s v="West Gear"/>
    <n v="1185732"/>
    <x v="416"/>
    <x v="0"/>
    <s v="New York"/>
    <x v="20"/>
    <s v="Men's Athletic Footwear"/>
    <x v="0"/>
    <n v="50.000000000000014"/>
    <n v="625"/>
    <n v="312500.00000000012"/>
    <n v="109375.00000000003"/>
    <n v="0.35"/>
    <x v="0"/>
  </r>
  <r>
    <s v="West Gear"/>
    <n v="1185732"/>
    <x v="416"/>
    <x v="0"/>
    <s v="New York"/>
    <x v="20"/>
    <s v="Women's Street Footwear"/>
    <x v="1"/>
    <n v="50.000000000000014"/>
    <n v="525"/>
    <n v="262500.00000000006"/>
    <n v="65625.000000000015"/>
    <n v="0.25"/>
    <x v="0"/>
  </r>
  <r>
    <s v="West Gear"/>
    <n v="1185732"/>
    <x v="416"/>
    <x v="0"/>
    <s v="New York"/>
    <x v="20"/>
    <s v="Women's Athletic Footwear"/>
    <x v="1"/>
    <n v="50.000000000000014"/>
    <n v="500"/>
    <n v="250000.00000000006"/>
    <n v="75000.000000000015"/>
    <n v="0.3"/>
    <x v="0"/>
  </r>
  <r>
    <s v="West Gear"/>
    <n v="1185732"/>
    <x v="416"/>
    <x v="0"/>
    <s v="New York"/>
    <x v="20"/>
    <s v="Men's Apparel"/>
    <x v="0"/>
    <n v="60.000000000000007"/>
    <n v="500"/>
    <n v="300000.00000000006"/>
    <n v="105000.00000000001"/>
    <n v="0.35"/>
    <x v="0"/>
  </r>
  <r>
    <s v="West Gear"/>
    <n v="1185732"/>
    <x v="416"/>
    <x v="0"/>
    <s v="New York"/>
    <x v="20"/>
    <s v="Women's Apparel"/>
    <x v="1"/>
    <n v="65"/>
    <n v="625"/>
    <n v="406250"/>
    <n v="203125"/>
    <n v="0.5"/>
    <x v="0"/>
  </r>
  <r>
    <s v="West Gear"/>
    <n v="1185732"/>
    <x v="446"/>
    <x v="0"/>
    <s v="New York"/>
    <x v="20"/>
    <s v="Men's Street Footwear"/>
    <x v="0"/>
    <n v="60.000000000000007"/>
    <n v="775"/>
    <n v="465000.00000000006"/>
    <n v="209250.00000000003"/>
    <n v="0.45"/>
    <x v="0"/>
  </r>
  <r>
    <s v="West Gear"/>
    <n v="1185732"/>
    <x v="446"/>
    <x v="0"/>
    <s v="New York"/>
    <x v="20"/>
    <s v="Men's Athletic Footwear"/>
    <x v="0"/>
    <n v="50.000000000000014"/>
    <n v="600"/>
    <n v="300000.00000000006"/>
    <n v="105000.00000000001"/>
    <n v="0.35"/>
    <x v="0"/>
  </r>
  <r>
    <s v="West Gear"/>
    <n v="1185732"/>
    <x v="446"/>
    <x v="0"/>
    <s v="New York"/>
    <x v="20"/>
    <s v="Women's Street Footwear"/>
    <x v="1"/>
    <n v="50.000000000000014"/>
    <n v="545"/>
    <n v="272500.00000000006"/>
    <n v="68125.000000000015"/>
    <n v="0.25"/>
    <x v="0"/>
  </r>
  <r>
    <s v="West Gear"/>
    <n v="1185732"/>
    <x v="446"/>
    <x v="0"/>
    <s v="New York"/>
    <x v="20"/>
    <s v="Women's Athletic Footwear"/>
    <x v="1"/>
    <n v="50.000000000000014"/>
    <n v="575"/>
    <n v="287500.00000000006"/>
    <n v="86250.000000000015"/>
    <n v="0.3"/>
    <x v="0"/>
  </r>
  <r>
    <s v="West Gear"/>
    <n v="1185732"/>
    <x v="446"/>
    <x v="0"/>
    <s v="New York"/>
    <x v="20"/>
    <s v="Men's Apparel"/>
    <x v="0"/>
    <n v="65"/>
    <n v="550"/>
    <n v="357500"/>
    <n v="125124.99999999999"/>
    <n v="0.35"/>
    <x v="0"/>
  </r>
  <r>
    <s v="West Gear"/>
    <n v="1185732"/>
    <x v="446"/>
    <x v="0"/>
    <s v="New York"/>
    <x v="20"/>
    <s v="Women's Apparel"/>
    <x v="1"/>
    <n v="70"/>
    <n v="650"/>
    <n v="455000"/>
    <n v="227500"/>
    <n v="0.5"/>
    <x v="0"/>
  </r>
  <r>
    <s v="West Gear"/>
    <n v="1185732"/>
    <x v="475"/>
    <x v="0"/>
    <s v="New York"/>
    <x v="20"/>
    <s v="Men's Street Footwear"/>
    <x v="0"/>
    <n v="65"/>
    <n v="875"/>
    <n v="568750"/>
    <n v="255937.5"/>
    <n v="0.45"/>
    <x v="0"/>
  </r>
  <r>
    <s v="West Gear"/>
    <n v="1185732"/>
    <x v="475"/>
    <x v="0"/>
    <s v="New York"/>
    <x v="20"/>
    <s v="Men's Athletic Footwear"/>
    <x v="0"/>
    <n v="55.000000000000007"/>
    <n v="675"/>
    <n v="371250.00000000006"/>
    <n v="129937.50000000001"/>
    <n v="0.35"/>
    <x v="0"/>
  </r>
  <r>
    <s v="Kohl's"/>
    <n v="1185732"/>
    <x v="475"/>
    <x v="0"/>
    <s v="New York"/>
    <x v="20"/>
    <s v="Women's Street Footwear"/>
    <x v="1"/>
    <n v="55.000000000000007"/>
    <n v="625"/>
    <n v="343750.00000000006"/>
    <n v="85937.500000000015"/>
    <n v="0.25"/>
    <x v="0"/>
  </r>
  <r>
    <s v="Kohl's"/>
    <n v="1185732"/>
    <x v="475"/>
    <x v="0"/>
    <s v="New York"/>
    <x v="20"/>
    <s v="Women's Athletic Footwear"/>
    <x v="1"/>
    <n v="55.000000000000007"/>
    <n v="575"/>
    <n v="316250.00000000006"/>
    <n v="94875.000000000015"/>
    <n v="0.3"/>
    <x v="0"/>
  </r>
  <r>
    <s v="Kohl's"/>
    <n v="1185732"/>
    <x v="475"/>
    <x v="0"/>
    <s v="New York"/>
    <x v="20"/>
    <s v="Men's Apparel"/>
    <x v="0"/>
    <n v="65"/>
    <n v="575"/>
    <n v="373750"/>
    <n v="130812.49999999999"/>
    <n v="0.35"/>
    <x v="0"/>
  </r>
  <r>
    <s v="Kohl's"/>
    <n v="1185732"/>
    <x v="475"/>
    <x v="0"/>
    <s v="New York"/>
    <x v="20"/>
    <s v="Women's Apparel"/>
    <x v="1"/>
    <n v="70"/>
    <n v="675"/>
    <n v="472500"/>
    <n v="236250"/>
    <n v="0.5"/>
    <x v="0"/>
  </r>
  <r>
    <s v="Kohl's"/>
    <n v="1185732"/>
    <x v="178"/>
    <x v="0"/>
    <s v="New York"/>
    <x v="20"/>
    <s v="Men's Street Footwear"/>
    <x v="0"/>
    <n v="40"/>
    <n v="800"/>
    <n v="320000"/>
    <n v="160000"/>
    <n v="0.5"/>
    <x v="0"/>
  </r>
  <r>
    <s v="Kohl's"/>
    <n v="1185732"/>
    <x v="178"/>
    <x v="0"/>
    <s v="New York"/>
    <x v="20"/>
    <s v="Men's Athletic Footwear"/>
    <x v="0"/>
    <n v="40"/>
    <n v="600"/>
    <n v="240000"/>
    <n v="72000"/>
    <n v="0.3"/>
    <x v="0"/>
  </r>
  <r>
    <s v="Kohl's"/>
    <n v="1185732"/>
    <x v="178"/>
    <x v="0"/>
    <s v="New York"/>
    <x v="20"/>
    <s v="Women's Street Footwear"/>
    <x v="1"/>
    <n v="30.000000000000004"/>
    <n v="600"/>
    <n v="180000.00000000003"/>
    <n v="63000.000000000007"/>
    <n v="0.35"/>
    <x v="0"/>
  </r>
  <r>
    <s v="Kohl's"/>
    <n v="1185732"/>
    <x v="178"/>
    <x v="0"/>
    <s v="New York"/>
    <x v="20"/>
    <s v="Women's Athletic Footwear"/>
    <x v="1"/>
    <n v="35"/>
    <n v="450"/>
    <n v="157500"/>
    <n v="55125"/>
    <n v="0.35"/>
    <x v="0"/>
  </r>
  <r>
    <s v="Kohl's"/>
    <n v="1185732"/>
    <x v="178"/>
    <x v="0"/>
    <s v="New York"/>
    <x v="20"/>
    <s v="Men's Apparel"/>
    <x v="0"/>
    <n v="50"/>
    <n v="500"/>
    <n v="250000"/>
    <n v="75000"/>
    <n v="0.3"/>
    <x v="0"/>
  </r>
  <r>
    <s v="Kohl's"/>
    <n v="1185732"/>
    <x v="178"/>
    <x v="0"/>
    <s v="New York"/>
    <x v="20"/>
    <s v="Women's Apparel"/>
    <x v="1"/>
    <n v="40"/>
    <n v="600"/>
    <n v="240000"/>
    <n v="60000"/>
    <n v="0.25"/>
    <x v="0"/>
  </r>
  <r>
    <s v="Kohl's"/>
    <n v="1185732"/>
    <x v="207"/>
    <x v="0"/>
    <s v="New York"/>
    <x v="20"/>
    <s v="Men's Street Footwear"/>
    <x v="0"/>
    <n v="40"/>
    <n v="850"/>
    <n v="340000"/>
    <n v="170000"/>
    <n v="0.5"/>
    <x v="0"/>
  </r>
  <r>
    <s v="Kohl's"/>
    <n v="1185732"/>
    <x v="207"/>
    <x v="0"/>
    <s v="New York"/>
    <x v="20"/>
    <s v="Men's Athletic Footwear"/>
    <x v="0"/>
    <n v="40"/>
    <n v="500"/>
    <n v="200000"/>
    <n v="60000"/>
    <n v="0.3"/>
    <x v="0"/>
  </r>
  <r>
    <s v="Kohl's"/>
    <n v="1185732"/>
    <x v="207"/>
    <x v="0"/>
    <s v="New York"/>
    <x v="20"/>
    <s v="Women's Street Footwear"/>
    <x v="1"/>
    <n v="30.000000000000004"/>
    <n v="550"/>
    <n v="165000.00000000003"/>
    <n v="57750.000000000007"/>
    <n v="0.35"/>
    <x v="0"/>
  </r>
  <r>
    <s v="Kohl's"/>
    <n v="1185732"/>
    <x v="207"/>
    <x v="2"/>
    <s v="Wyoming"/>
    <x v="21"/>
    <s v="Women's Athletic Footwear"/>
    <x v="1"/>
    <n v="35"/>
    <n v="425"/>
    <n v="148750"/>
    <n v="52062.5"/>
    <n v="0.35"/>
    <x v="0"/>
  </r>
  <r>
    <s v="Kohl's"/>
    <n v="1185732"/>
    <x v="207"/>
    <x v="2"/>
    <s v="Wyoming"/>
    <x v="21"/>
    <s v="Men's Apparel"/>
    <x v="0"/>
    <n v="50"/>
    <n v="500"/>
    <n v="250000"/>
    <n v="75000"/>
    <n v="0.3"/>
    <x v="0"/>
  </r>
  <r>
    <s v="Kohl's"/>
    <n v="1185732"/>
    <x v="207"/>
    <x v="2"/>
    <s v="Wyoming"/>
    <x v="21"/>
    <s v="Women's Apparel"/>
    <x v="1"/>
    <n v="40"/>
    <n v="600"/>
    <n v="240000"/>
    <n v="60000"/>
    <n v="0.25"/>
    <x v="0"/>
  </r>
  <r>
    <s v="Kohl's"/>
    <n v="1185732"/>
    <x v="215"/>
    <x v="2"/>
    <s v="Wyoming"/>
    <x v="21"/>
    <s v="Men's Street Footwear"/>
    <x v="0"/>
    <n v="40"/>
    <n v="820"/>
    <n v="328000"/>
    <n v="164000"/>
    <n v="0.5"/>
    <x v="0"/>
  </r>
  <r>
    <s v="Kohl's"/>
    <n v="1185732"/>
    <x v="215"/>
    <x v="2"/>
    <s v="Wyoming"/>
    <x v="21"/>
    <s v="Men's Athletic Footwear"/>
    <x v="0"/>
    <n v="40"/>
    <n v="525"/>
    <n v="210000"/>
    <n v="63000"/>
    <n v="0.3"/>
    <x v="0"/>
  </r>
  <r>
    <s v="Kohl's"/>
    <n v="1185732"/>
    <x v="215"/>
    <x v="2"/>
    <s v="Wyoming"/>
    <x v="21"/>
    <s v="Women's Street Footwear"/>
    <x v="1"/>
    <n v="30.000000000000004"/>
    <n v="550"/>
    <n v="165000.00000000003"/>
    <n v="57750.000000000007"/>
    <n v="0.35"/>
    <x v="0"/>
  </r>
  <r>
    <s v="Kohl's"/>
    <n v="1185732"/>
    <x v="215"/>
    <x v="2"/>
    <s v="Wyoming"/>
    <x v="21"/>
    <s v="Women's Athletic Footwear"/>
    <x v="1"/>
    <n v="35"/>
    <n v="400"/>
    <n v="140000"/>
    <n v="49000"/>
    <n v="0.35"/>
    <x v="0"/>
  </r>
  <r>
    <s v="Kohl's"/>
    <n v="1185732"/>
    <x v="215"/>
    <x v="2"/>
    <s v="Wyoming"/>
    <x v="21"/>
    <s v="Men's Apparel"/>
    <x v="0"/>
    <n v="50"/>
    <n v="450"/>
    <n v="225000"/>
    <n v="67500"/>
    <n v="0.3"/>
    <x v="0"/>
  </r>
  <r>
    <s v="Kohl's"/>
    <n v="1185732"/>
    <x v="215"/>
    <x v="2"/>
    <s v="Wyoming"/>
    <x v="21"/>
    <s v="Women's Apparel"/>
    <x v="1"/>
    <n v="40"/>
    <n v="550"/>
    <n v="220000"/>
    <n v="55000"/>
    <n v="0.25"/>
    <x v="0"/>
  </r>
  <r>
    <s v="Kohl's"/>
    <n v="1185732"/>
    <x v="234"/>
    <x v="2"/>
    <s v="Wyoming"/>
    <x v="21"/>
    <s v="Men's Street Footwear"/>
    <x v="0"/>
    <n v="40"/>
    <n v="800"/>
    <n v="320000"/>
    <n v="160000"/>
    <n v="0.5"/>
    <x v="0"/>
  </r>
  <r>
    <s v="Kohl's"/>
    <n v="1185732"/>
    <x v="234"/>
    <x v="2"/>
    <s v="Wyoming"/>
    <x v="21"/>
    <s v="Men's Athletic Footwear"/>
    <x v="0"/>
    <n v="40"/>
    <n v="500"/>
    <n v="200000"/>
    <n v="60000"/>
    <n v="0.3"/>
    <x v="0"/>
  </r>
  <r>
    <s v="Kohl's"/>
    <n v="1185732"/>
    <x v="234"/>
    <x v="2"/>
    <s v="Wyoming"/>
    <x v="21"/>
    <s v="Women's Street Footwear"/>
    <x v="1"/>
    <n v="30.000000000000004"/>
    <n v="500"/>
    <n v="150000.00000000003"/>
    <n v="52500.000000000007"/>
    <n v="0.35"/>
    <x v="0"/>
  </r>
  <r>
    <s v="Kohl's"/>
    <n v="1185732"/>
    <x v="234"/>
    <x v="2"/>
    <s v="Wyoming"/>
    <x v="21"/>
    <s v="Women's Athletic Footwear"/>
    <x v="1"/>
    <n v="35"/>
    <n v="425"/>
    <n v="148750"/>
    <n v="52062.5"/>
    <n v="0.35"/>
    <x v="0"/>
  </r>
  <r>
    <s v="Kohl's"/>
    <n v="1185732"/>
    <x v="234"/>
    <x v="2"/>
    <s v="Wyoming"/>
    <x v="21"/>
    <s v="Men's Apparel"/>
    <x v="0"/>
    <n v="50"/>
    <n v="425"/>
    <n v="212500"/>
    <n v="63750"/>
    <n v="0.3"/>
    <x v="0"/>
  </r>
  <r>
    <s v="Kohl's"/>
    <n v="1185732"/>
    <x v="234"/>
    <x v="2"/>
    <s v="Wyoming"/>
    <x v="21"/>
    <s v="Women's Apparel"/>
    <x v="1"/>
    <n v="40"/>
    <n v="550"/>
    <n v="220000"/>
    <n v="55000"/>
    <n v="0.25"/>
    <x v="0"/>
  </r>
  <r>
    <s v="Kohl's"/>
    <n v="1185732"/>
    <x v="263"/>
    <x v="2"/>
    <s v="Wyoming"/>
    <x v="21"/>
    <s v="Men's Street Footwear"/>
    <x v="0"/>
    <n v="50"/>
    <n v="820"/>
    <n v="410000"/>
    <n v="205000"/>
    <n v="0.5"/>
    <x v="0"/>
  </r>
  <r>
    <s v="Kohl's"/>
    <n v="1185732"/>
    <x v="263"/>
    <x v="2"/>
    <s v="Wyoming"/>
    <x v="21"/>
    <s v="Men's Athletic Footwear"/>
    <x v="0"/>
    <n v="45.000000000000007"/>
    <n v="525"/>
    <n v="236250.00000000003"/>
    <n v="70875"/>
    <n v="0.3"/>
    <x v="0"/>
  </r>
  <r>
    <s v="Kohl's"/>
    <n v="1185732"/>
    <x v="263"/>
    <x v="2"/>
    <s v="Wyoming"/>
    <x v="21"/>
    <s v="Women's Street Footwear"/>
    <x v="1"/>
    <n v="40"/>
    <n v="500"/>
    <n v="200000"/>
    <n v="70000"/>
    <n v="0.35"/>
    <x v="0"/>
  </r>
  <r>
    <s v="Kohl's"/>
    <n v="1185732"/>
    <x v="263"/>
    <x v="2"/>
    <s v="Wyoming"/>
    <x v="21"/>
    <s v="Women's Athletic Footwear"/>
    <x v="1"/>
    <n v="40"/>
    <n v="450"/>
    <n v="180000"/>
    <n v="62999.999999999993"/>
    <n v="0.35"/>
    <x v="0"/>
  </r>
  <r>
    <s v="Kohl's"/>
    <n v="1185732"/>
    <x v="263"/>
    <x v="2"/>
    <s v="Wyoming"/>
    <x v="21"/>
    <s v="Men's Apparel"/>
    <x v="0"/>
    <n v="50"/>
    <n v="475"/>
    <n v="237500"/>
    <n v="71250"/>
    <n v="0.3"/>
    <x v="0"/>
  </r>
  <r>
    <s v="Kohl's"/>
    <n v="1185732"/>
    <x v="263"/>
    <x v="2"/>
    <s v="Wyoming"/>
    <x v="21"/>
    <s v="Women's Apparel"/>
    <x v="1"/>
    <n v="55.000000000000007"/>
    <n v="600"/>
    <n v="330000.00000000006"/>
    <n v="82500.000000000015"/>
    <n v="0.25"/>
    <x v="0"/>
  </r>
  <r>
    <s v="Kohl's"/>
    <n v="1185732"/>
    <x v="296"/>
    <x v="2"/>
    <s v="Wyoming"/>
    <x v="21"/>
    <s v="Men's Street Footwear"/>
    <x v="0"/>
    <n v="50"/>
    <n v="850"/>
    <n v="425000"/>
    <n v="212500"/>
    <n v="0.5"/>
    <x v="0"/>
  </r>
  <r>
    <s v="Kohl's"/>
    <n v="1185732"/>
    <x v="296"/>
    <x v="2"/>
    <s v="Wyoming"/>
    <x v="21"/>
    <s v="Men's Athletic Footwear"/>
    <x v="0"/>
    <n v="45.000000000000007"/>
    <n v="600"/>
    <n v="270000.00000000006"/>
    <n v="81000.000000000015"/>
    <n v="0.3"/>
    <x v="0"/>
  </r>
  <r>
    <s v="Kohl's"/>
    <n v="1185732"/>
    <x v="296"/>
    <x v="2"/>
    <s v="Wyoming"/>
    <x v="21"/>
    <s v="Women's Street Footwear"/>
    <x v="1"/>
    <n v="40"/>
    <n v="525"/>
    <n v="210000"/>
    <n v="73500"/>
    <n v="0.35"/>
    <x v="0"/>
  </r>
  <r>
    <s v="Kohl's"/>
    <n v="1185732"/>
    <x v="296"/>
    <x v="2"/>
    <s v="Wyoming"/>
    <x v="21"/>
    <s v="Women's Athletic Footwear"/>
    <x v="1"/>
    <n v="40"/>
    <n v="500"/>
    <n v="200000"/>
    <n v="70000"/>
    <n v="0.35"/>
    <x v="0"/>
  </r>
  <r>
    <s v="Kohl's"/>
    <n v="1185732"/>
    <x v="296"/>
    <x v="2"/>
    <s v="Wyoming"/>
    <x v="21"/>
    <s v="Men's Apparel"/>
    <x v="0"/>
    <n v="50"/>
    <n v="500"/>
    <n v="250000"/>
    <n v="75000"/>
    <n v="0.3"/>
    <x v="0"/>
  </r>
  <r>
    <s v="Kohl's"/>
    <n v="1185732"/>
    <x v="296"/>
    <x v="2"/>
    <s v="Wyoming"/>
    <x v="21"/>
    <s v="Women's Apparel"/>
    <x v="1"/>
    <n v="55.000000000000007"/>
    <n v="650"/>
    <n v="357500.00000000006"/>
    <n v="89375.000000000015"/>
    <n v="0.25"/>
    <x v="0"/>
  </r>
  <r>
    <s v="Kohl's"/>
    <n v="1185732"/>
    <x v="324"/>
    <x v="2"/>
    <s v="Wyoming"/>
    <x v="21"/>
    <s v="Men's Street Footwear"/>
    <x v="0"/>
    <n v="50"/>
    <n v="875"/>
    <n v="437500"/>
    <n v="218750"/>
    <n v="0.5"/>
    <x v="0"/>
  </r>
  <r>
    <s v="Kohl's"/>
    <n v="1185732"/>
    <x v="324"/>
    <x v="2"/>
    <s v="Wyoming"/>
    <x v="21"/>
    <s v="Men's Athletic Footwear"/>
    <x v="0"/>
    <n v="45.000000000000007"/>
    <n v="625"/>
    <n v="281250.00000000006"/>
    <n v="84375.000000000015"/>
    <n v="0.3"/>
    <x v="0"/>
  </r>
  <r>
    <s v="Kohl's"/>
    <n v="1185732"/>
    <x v="324"/>
    <x v="2"/>
    <s v="Wyoming"/>
    <x v="21"/>
    <s v="Women's Street Footwear"/>
    <x v="1"/>
    <n v="40"/>
    <n v="550"/>
    <n v="220000"/>
    <n v="77000"/>
    <n v="0.35"/>
    <x v="0"/>
  </r>
  <r>
    <s v="Kohl's"/>
    <n v="1185732"/>
    <x v="324"/>
    <x v="2"/>
    <s v="Wyoming"/>
    <x v="21"/>
    <s v="Women's Athletic Footwear"/>
    <x v="1"/>
    <n v="40"/>
    <n v="500"/>
    <n v="200000"/>
    <n v="70000"/>
    <n v="0.35"/>
    <x v="0"/>
  </r>
  <r>
    <s v="Kohl's"/>
    <n v="1185732"/>
    <x v="324"/>
    <x v="2"/>
    <s v="Wyoming"/>
    <x v="21"/>
    <s v="Men's Apparel"/>
    <x v="0"/>
    <n v="50"/>
    <n v="525"/>
    <n v="262500"/>
    <n v="78750"/>
    <n v="0.3"/>
    <x v="0"/>
  </r>
  <r>
    <s v="Kohl's"/>
    <n v="1185732"/>
    <x v="324"/>
    <x v="2"/>
    <s v="Wyoming"/>
    <x v="21"/>
    <s v="Women's Apparel"/>
    <x v="1"/>
    <n v="55.000000000000007"/>
    <n v="700"/>
    <n v="385000.00000000006"/>
    <n v="96250.000000000015"/>
    <n v="0.25"/>
    <x v="0"/>
  </r>
  <r>
    <s v="Kohl's"/>
    <n v="1185732"/>
    <x v="356"/>
    <x v="2"/>
    <s v="Wyoming"/>
    <x v="21"/>
    <s v="Men's Street Footwear"/>
    <x v="0"/>
    <n v="50"/>
    <n v="850"/>
    <n v="425000"/>
    <n v="212500"/>
    <n v="0.5"/>
    <x v="0"/>
  </r>
  <r>
    <s v="Kohl's"/>
    <n v="1185732"/>
    <x v="356"/>
    <x v="2"/>
    <s v="Wyoming"/>
    <x v="21"/>
    <s v="Men's Athletic Footwear"/>
    <x v="0"/>
    <n v="45.000000000000007"/>
    <n v="625"/>
    <n v="281250.00000000006"/>
    <n v="84375.000000000015"/>
    <n v="0.3"/>
    <x v="0"/>
  </r>
  <r>
    <s v="Kohl's"/>
    <n v="1185732"/>
    <x v="356"/>
    <x v="2"/>
    <s v="Wyoming"/>
    <x v="21"/>
    <s v="Women's Street Footwear"/>
    <x v="1"/>
    <n v="40"/>
    <n v="550"/>
    <n v="220000"/>
    <n v="77000"/>
    <n v="0.35"/>
    <x v="0"/>
  </r>
  <r>
    <s v="Kohl's"/>
    <n v="1185732"/>
    <x v="356"/>
    <x v="2"/>
    <s v="Wyoming"/>
    <x v="21"/>
    <s v="Women's Athletic Footwear"/>
    <x v="1"/>
    <n v="40"/>
    <n v="525"/>
    <n v="210000"/>
    <n v="73500"/>
    <n v="0.35"/>
    <x v="0"/>
  </r>
  <r>
    <s v="Kohl's"/>
    <n v="1185732"/>
    <x v="356"/>
    <x v="2"/>
    <s v="Wyoming"/>
    <x v="21"/>
    <s v="Men's Apparel"/>
    <x v="0"/>
    <n v="50"/>
    <n v="500"/>
    <n v="250000"/>
    <n v="75000"/>
    <n v="0.3"/>
    <x v="0"/>
  </r>
  <r>
    <s v="Kohl's"/>
    <n v="1185732"/>
    <x v="356"/>
    <x v="2"/>
    <s v="Wyoming"/>
    <x v="21"/>
    <s v="Women's Apparel"/>
    <x v="1"/>
    <n v="55.000000000000007"/>
    <n v="675"/>
    <n v="371250.00000000006"/>
    <n v="92812.500000000015"/>
    <n v="0.25"/>
    <x v="0"/>
  </r>
  <r>
    <s v="Kohl's"/>
    <n v="1185732"/>
    <x v="386"/>
    <x v="2"/>
    <s v="Wyoming"/>
    <x v="21"/>
    <s v="Men's Street Footwear"/>
    <x v="0"/>
    <n v="50"/>
    <n v="800"/>
    <n v="400000"/>
    <n v="200000"/>
    <n v="0.5"/>
    <x v="0"/>
  </r>
  <r>
    <s v="Kohl's"/>
    <n v="1185732"/>
    <x v="386"/>
    <x v="2"/>
    <s v="Wyoming"/>
    <x v="21"/>
    <s v="Men's Athletic Footwear"/>
    <x v="0"/>
    <n v="45.000000000000007"/>
    <n v="600"/>
    <n v="270000.00000000006"/>
    <n v="81000.000000000015"/>
    <n v="0.3"/>
    <x v="0"/>
  </r>
  <r>
    <s v="Kohl's"/>
    <n v="1185732"/>
    <x v="386"/>
    <x v="2"/>
    <s v="Wyoming"/>
    <x v="21"/>
    <s v="Women's Street Footwear"/>
    <x v="1"/>
    <n v="40"/>
    <n v="525"/>
    <n v="210000"/>
    <n v="73500"/>
    <n v="0.35"/>
    <x v="0"/>
  </r>
  <r>
    <s v="Kohl's"/>
    <n v="1185732"/>
    <x v="386"/>
    <x v="2"/>
    <s v="Wyoming"/>
    <x v="21"/>
    <s v="Women's Athletic Footwear"/>
    <x v="1"/>
    <n v="40"/>
    <n v="500"/>
    <n v="200000"/>
    <n v="70000"/>
    <n v="0.35"/>
    <x v="0"/>
  </r>
  <r>
    <s v="Kohl's"/>
    <n v="1185732"/>
    <x v="386"/>
    <x v="2"/>
    <s v="Wyoming"/>
    <x v="21"/>
    <s v="Men's Apparel"/>
    <x v="0"/>
    <n v="50"/>
    <n v="500"/>
    <n v="250000"/>
    <n v="75000"/>
    <n v="0.3"/>
    <x v="0"/>
  </r>
  <r>
    <s v="Kohl's"/>
    <n v="1185732"/>
    <x v="386"/>
    <x v="2"/>
    <s v="Wyoming"/>
    <x v="21"/>
    <s v="Women's Apparel"/>
    <x v="1"/>
    <n v="55.000000000000007"/>
    <n v="600"/>
    <n v="330000.00000000006"/>
    <n v="82500.000000000015"/>
    <n v="0.25"/>
    <x v="0"/>
  </r>
  <r>
    <s v="Kohl's"/>
    <n v="1185732"/>
    <x v="418"/>
    <x v="2"/>
    <s v="Wyoming"/>
    <x v="21"/>
    <s v="Men's Street Footwear"/>
    <x v="0"/>
    <n v="55.000000000000007"/>
    <n v="775"/>
    <n v="426250.00000000006"/>
    <n v="213125.00000000003"/>
    <n v="0.5"/>
    <x v="0"/>
  </r>
  <r>
    <s v="Kohl's"/>
    <n v="1185732"/>
    <x v="418"/>
    <x v="2"/>
    <s v="Wyoming"/>
    <x v="21"/>
    <s v="Men's Athletic Footwear"/>
    <x v="0"/>
    <n v="45.000000000000007"/>
    <n v="600"/>
    <n v="270000.00000000006"/>
    <n v="81000.000000000015"/>
    <n v="0.3"/>
    <x v="0"/>
  </r>
  <r>
    <s v="Kohl's"/>
    <n v="1185732"/>
    <x v="418"/>
    <x v="2"/>
    <s v="Wyoming"/>
    <x v="21"/>
    <s v="Women's Street Footwear"/>
    <x v="1"/>
    <n v="45.000000000000007"/>
    <n v="500"/>
    <n v="225000.00000000003"/>
    <n v="78750"/>
    <n v="0.35"/>
    <x v="0"/>
  </r>
  <r>
    <s v="Kohl's"/>
    <n v="1185732"/>
    <x v="418"/>
    <x v="2"/>
    <s v="Wyoming"/>
    <x v="21"/>
    <s v="Women's Athletic Footwear"/>
    <x v="1"/>
    <n v="45.000000000000007"/>
    <n v="475"/>
    <n v="213750.00000000003"/>
    <n v="74812.5"/>
    <n v="0.35"/>
    <x v="0"/>
  </r>
  <r>
    <s v="Kohl's"/>
    <n v="1185732"/>
    <x v="418"/>
    <x v="2"/>
    <s v="Wyoming"/>
    <x v="21"/>
    <s v="Men's Apparel"/>
    <x v="0"/>
    <n v="55.000000000000007"/>
    <n v="475"/>
    <n v="261250.00000000003"/>
    <n v="78375"/>
    <n v="0.3"/>
    <x v="0"/>
  </r>
  <r>
    <s v="Kohl's"/>
    <n v="1185732"/>
    <x v="418"/>
    <x v="2"/>
    <s v="Wyoming"/>
    <x v="21"/>
    <s v="Women's Apparel"/>
    <x v="1"/>
    <n v="60"/>
    <n v="600"/>
    <n v="360000"/>
    <n v="90000"/>
    <n v="0.25"/>
    <x v="0"/>
  </r>
  <r>
    <s v="Kohl's"/>
    <n v="1185732"/>
    <x v="448"/>
    <x v="2"/>
    <s v="Wyoming"/>
    <x v="21"/>
    <s v="Men's Street Footwear"/>
    <x v="0"/>
    <n v="55.000000000000007"/>
    <n v="750"/>
    <n v="412500.00000000006"/>
    <n v="206250.00000000003"/>
    <n v="0.5"/>
    <x v="0"/>
  </r>
  <r>
    <s v="Kohl's"/>
    <n v="1185732"/>
    <x v="448"/>
    <x v="2"/>
    <s v="Wyoming"/>
    <x v="21"/>
    <s v="Men's Athletic Footwear"/>
    <x v="0"/>
    <n v="45.000000000000007"/>
    <n v="575"/>
    <n v="258750.00000000003"/>
    <n v="77625"/>
    <n v="0.3"/>
    <x v="0"/>
  </r>
  <r>
    <s v="Kohl's"/>
    <n v="1185732"/>
    <x v="448"/>
    <x v="2"/>
    <s v="Wyoming"/>
    <x v="21"/>
    <s v="Women's Street Footwear"/>
    <x v="1"/>
    <n v="45.000000000000007"/>
    <n v="520"/>
    <n v="234000.00000000003"/>
    <n v="81900"/>
    <n v="0.35"/>
    <x v="0"/>
  </r>
  <r>
    <s v="Kohl's"/>
    <n v="1185732"/>
    <x v="448"/>
    <x v="2"/>
    <s v="Wyoming"/>
    <x v="21"/>
    <s v="Women's Athletic Footwear"/>
    <x v="1"/>
    <n v="45.000000000000007"/>
    <n v="500"/>
    <n v="225000.00000000003"/>
    <n v="78750"/>
    <n v="0.35"/>
    <x v="0"/>
  </r>
  <r>
    <s v="Kohl's"/>
    <n v="1185732"/>
    <x v="448"/>
    <x v="2"/>
    <s v="Wyoming"/>
    <x v="21"/>
    <s v="Men's Apparel"/>
    <x v="0"/>
    <n v="55.000000000000007"/>
    <n v="475"/>
    <n v="261250.00000000003"/>
    <n v="78375"/>
    <n v="0.3"/>
    <x v="0"/>
  </r>
  <r>
    <s v="Kohl's"/>
    <n v="1185732"/>
    <x v="448"/>
    <x v="2"/>
    <s v="Wyoming"/>
    <x v="21"/>
    <s v="Women's Apparel"/>
    <x v="1"/>
    <n v="60"/>
    <n v="575"/>
    <n v="345000"/>
    <n v="86250"/>
    <n v="0.25"/>
    <x v="0"/>
  </r>
  <r>
    <s v="Kohl's"/>
    <n v="1185732"/>
    <x v="477"/>
    <x v="2"/>
    <s v="Wyoming"/>
    <x v="21"/>
    <s v="Men's Street Footwear"/>
    <x v="0"/>
    <n v="55.000000000000007"/>
    <n v="800"/>
    <n v="440000.00000000006"/>
    <n v="220000.00000000003"/>
    <n v="0.5"/>
    <x v="0"/>
  </r>
  <r>
    <s v="Kohl's"/>
    <n v="1185732"/>
    <x v="477"/>
    <x v="2"/>
    <s v="Wyoming"/>
    <x v="21"/>
    <s v="Men's Athletic Footwear"/>
    <x v="0"/>
    <n v="45.000000000000007"/>
    <n v="600"/>
    <n v="270000.00000000006"/>
    <n v="81000.000000000015"/>
    <n v="0.3"/>
    <x v="0"/>
  </r>
  <r>
    <s v="Foot Locker"/>
    <n v="1185732"/>
    <x v="477"/>
    <x v="2"/>
    <s v="Wyoming"/>
    <x v="21"/>
    <s v="Women's Street Footwear"/>
    <x v="1"/>
    <n v="45.000000000000007"/>
    <n v="550"/>
    <n v="247500.00000000003"/>
    <n v="86625"/>
    <n v="0.35"/>
    <x v="0"/>
  </r>
  <r>
    <s v="Foot Locker"/>
    <n v="1185732"/>
    <x v="477"/>
    <x v="2"/>
    <s v="Wyoming"/>
    <x v="21"/>
    <s v="Women's Athletic Footwear"/>
    <x v="1"/>
    <n v="45.000000000000007"/>
    <n v="500"/>
    <n v="225000.00000000003"/>
    <n v="78750"/>
    <n v="0.35"/>
    <x v="0"/>
  </r>
  <r>
    <s v="Foot Locker"/>
    <n v="1185732"/>
    <x v="477"/>
    <x v="2"/>
    <s v="Wyoming"/>
    <x v="21"/>
    <s v="Men's Apparel"/>
    <x v="0"/>
    <n v="55.000000000000007"/>
    <n v="500"/>
    <n v="275000.00000000006"/>
    <n v="82500.000000000015"/>
    <n v="0.3"/>
    <x v="0"/>
  </r>
  <r>
    <s v="Foot Locker"/>
    <n v="1185732"/>
    <x v="477"/>
    <x v="2"/>
    <s v="Wyoming"/>
    <x v="21"/>
    <s v="Women's Apparel"/>
    <x v="1"/>
    <n v="60"/>
    <n v="600"/>
    <n v="360000"/>
    <n v="90000"/>
    <n v="0.25"/>
    <x v="0"/>
  </r>
  <r>
    <s v="Foot Locker"/>
    <n v="1128299"/>
    <x v="188"/>
    <x v="2"/>
    <s v="Wyoming"/>
    <x v="21"/>
    <s v="Men's Street Footwear"/>
    <x v="0"/>
    <n v="30.000000000000004"/>
    <n v="350"/>
    <n v="105000.00000000001"/>
    <n v="36750"/>
    <n v="0.35"/>
    <x v="0"/>
  </r>
  <r>
    <s v="Foot Locker"/>
    <n v="1128299"/>
    <x v="188"/>
    <x v="2"/>
    <s v="Wyoming"/>
    <x v="21"/>
    <s v="Men's Athletic Footwear"/>
    <x v="0"/>
    <n v="40"/>
    <n v="350"/>
    <n v="140000"/>
    <n v="49000"/>
    <n v="0.35"/>
    <x v="0"/>
  </r>
  <r>
    <s v="Foot Locker"/>
    <n v="1128299"/>
    <x v="188"/>
    <x v="2"/>
    <s v="Wyoming"/>
    <x v="21"/>
    <s v="Women's Street Footwear"/>
    <x v="1"/>
    <n v="40"/>
    <n v="350"/>
    <n v="140000"/>
    <n v="49000"/>
    <n v="0.35"/>
    <x v="0"/>
  </r>
  <r>
    <s v="Foot Locker"/>
    <n v="1128299"/>
    <x v="188"/>
    <x v="2"/>
    <s v="Wyoming"/>
    <x v="21"/>
    <s v="Women's Athletic Footwear"/>
    <x v="1"/>
    <n v="40"/>
    <n v="200"/>
    <n v="80000"/>
    <n v="28000"/>
    <n v="0.35"/>
    <x v="0"/>
  </r>
  <r>
    <s v="Foot Locker"/>
    <n v="1128299"/>
    <x v="188"/>
    <x v="2"/>
    <s v="Wyoming"/>
    <x v="21"/>
    <s v="Men's Apparel"/>
    <x v="0"/>
    <n v="45.000000000000007"/>
    <n v="150"/>
    <n v="67500.000000000015"/>
    <n v="27000.000000000007"/>
    <n v="0.4"/>
    <x v="0"/>
  </r>
  <r>
    <s v="Foot Locker"/>
    <n v="1128299"/>
    <x v="188"/>
    <x v="2"/>
    <s v="Wyoming"/>
    <x v="21"/>
    <s v="Women's Apparel"/>
    <x v="1"/>
    <n v="40"/>
    <n v="400"/>
    <n v="160000"/>
    <n v="48000"/>
    <n v="0.3"/>
    <x v="0"/>
  </r>
  <r>
    <s v="Foot Locker"/>
    <n v="1128299"/>
    <x v="698"/>
    <x v="2"/>
    <s v="Wyoming"/>
    <x v="21"/>
    <s v="Men's Street Footwear"/>
    <x v="0"/>
    <n v="30.000000000000004"/>
    <n v="450"/>
    <n v="135000.00000000003"/>
    <n v="47250.000000000007"/>
    <n v="0.35"/>
    <x v="0"/>
  </r>
  <r>
    <s v="Foot Locker"/>
    <n v="1128299"/>
    <x v="698"/>
    <x v="2"/>
    <s v="Wyoming"/>
    <x v="21"/>
    <s v="Men's Athletic Footwear"/>
    <x v="0"/>
    <n v="40"/>
    <n v="350"/>
    <n v="140000"/>
    <n v="49000"/>
    <n v="0.35"/>
    <x v="0"/>
  </r>
  <r>
    <s v="Foot Locker"/>
    <n v="1128299"/>
    <x v="698"/>
    <x v="2"/>
    <s v="Wyoming"/>
    <x v="21"/>
    <s v="Women's Street Footwear"/>
    <x v="1"/>
    <n v="40"/>
    <n v="350"/>
    <n v="140000"/>
    <n v="49000"/>
    <n v="0.35"/>
    <x v="0"/>
  </r>
  <r>
    <s v="Foot Locker"/>
    <n v="1128299"/>
    <x v="698"/>
    <x v="4"/>
    <s v="Virginia"/>
    <x v="22"/>
    <s v="Women's Athletic Footwear"/>
    <x v="1"/>
    <n v="40"/>
    <n v="200"/>
    <n v="80000"/>
    <n v="28000"/>
    <n v="0.35"/>
    <x v="0"/>
  </r>
  <r>
    <s v="Foot Locker"/>
    <n v="1128299"/>
    <x v="698"/>
    <x v="4"/>
    <s v="Virginia"/>
    <x v="22"/>
    <s v="Men's Apparel"/>
    <x v="0"/>
    <n v="45.000000000000007"/>
    <n v="125"/>
    <n v="56250.000000000007"/>
    <n v="22500.000000000004"/>
    <n v="0.4"/>
    <x v="0"/>
  </r>
  <r>
    <s v="Foot Locker"/>
    <n v="1128299"/>
    <x v="698"/>
    <x v="4"/>
    <s v="Virginia"/>
    <x v="22"/>
    <s v="Women's Apparel"/>
    <x v="1"/>
    <n v="40"/>
    <n v="325"/>
    <n v="130000"/>
    <n v="39000"/>
    <n v="0.3"/>
    <x v="0"/>
  </r>
  <r>
    <s v="Foot Locker"/>
    <n v="1128299"/>
    <x v="228"/>
    <x v="4"/>
    <s v="Virginia"/>
    <x v="22"/>
    <s v="Men's Street Footwear"/>
    <x v="0"/>
    <n v="40"/>
    <n v="475"/>
    <n v="190000"/>
    <n v="66500"/>
    <n v="0.35"/>
    <x v="0"/>
  </r>
  <r>
    <s v="Foot Locker"/>
    <n v="1128299"/>
    <x v="228"/>
    <x v="4"/>
    <s v="Virginia"/>
    <x v="22"/>
    <s v="Men's Athletic Footwear"/>
    <x v="0"/>
    <n v="50"/>
    <n v="325"/>
    <n v="162500"/>
    <n v="56875"/>
    <n v="0.35"/>
    <x v="0"/>
  </r>
  <r>
    <s v="Foot Locker"/>
    <n v="1128299"/>
    <x v="228"/>
    <x v="4"/>
    <s v="Virginia"/>
    <x v="22"/>
    <s v="Women's Street Footwear"/>
    <x v="1"/>
    <n v="54.999999999999993"/>
    <n v="350"/>
    <n v="192499.99999999997"/>
    <n v="67374.999999999985"/>
    <n v="0.35"/>
    <x v="0"/>
  </r>
  <r>
    <s v="Foot Locker"/>
    <n v="1128299"/>
    <x v="228"/>
    <x v="4"/>
    <s v="Virginia"/>
    <x v="22"/>
    <s v="Women's Athletic Footwear"/>
    <x v="1"/>
    <n v="50"/>
    <n v="250"/>
    <n v="125000"/>
    <n v="43750"/>
    <n v="0.35"/>
    <x v="0"/>
  </r>
  <r>
    <s v="Foot Locker"/>
    <n v="1128299"/>
    <x v="228"/>
    <x v="4"/>
    <s v="Virginia"/>
    <x v="22"/>
    <s v="Men's Apparel"/>
    <x v="0"/>
    <n v="55.000000000000007"/>
    <n v="100"/>
    <n v="55000.000000000007"/>
    <n v="22000.000000000004"/>
    <n v="0.4"/>
    <x v="0"/>
  </r>
  <r>
    <s v="Foot Locker"/>
    <n v="1128299"/>
    <x v="228"/>
    <x v="4"/>
    <s v="Virginia"/>
    <x v="22"/>
    <s v="Women's Apparel"/>
    <x v="1"/>
    <n v="50"/>
    <n v="300"/>
    <n v="150000"/>
    <n v="45000"/>
    <n v="0.3"/>
    <x v="0"/>
  </r>
  <r>
    <s v="Foot Locker"/>
    <n v="1128299"/>
    <x v="247"/>
    <x v="4"/>
    <s v="Virginia"/>
    <x v="22"/>
    <s v="Men's Street Footwear"/>
    <x v="0"/>
    <n v="55.000000000000007"/>
    <n v="475"/>
    <n v="261250.00000000003"/>
    <n v="91437.5"/>
    <n v="0.35"/>
    <x v="0"/>
  </r>
  <r>
    <s v="Foot Locker"/>
    <n v="1128299"/>
    <x v="247"/>
    <x v="4"/>
    <s v="Virginia"/>
    <x v="22"/>
    <s v="Men's Athletic Footwear"/>
    <x v="0"/>
    <n v="60.000000000000007"/>
    <n v="275"/>
    <n v="165000.00000000003"/>
    <n v="57750.000000000007"/>
    <n v="0.35"/>
    <x v="0"/>
  </r>
  <r>
    <s v="Foot Locker"/>
    <n v="1128299"/>
    <x v="247"/>
    <x v="4"/>
    <s v="Virginia"/>
    <x v="22"/>
    <s v="Women's Street Footwear"/>
    <x v="1"/>
    <n v="60.000000000000007"/>
    <n v="325"/>
    <n v="195000.00000000003"/>
    <n v="68250"/>
    <n v="0.35"/>
    <x v="0"/>
  </r>
  <r>
    <s v="Foot Locker"/>
    <n v="1128299"/>
    <x v="247"/>
    <x v="4"/>
    <s v="Virginia"/>
    <x v="22"/>
    <s v="Women's Athletic Footwear"/>
    <x v="1"/>
    <n v="45.000000000000007"/>
    <n v="225"/>
    <n v="101250.00000000001"/>
    <n v="35437.5"/>
    <n v="0.35"/>
    <x v="0"/>
  </r>
  <r>
    <s v="Foot Locker"/>
    <n v="1128299"/>
    <x v="247"/>
    <x v="4"/>
    <s v="Virginia"/>
    <x v="22"/>
    <s v="Men's Apparel"/>
    <x v="0"/>
    <n v="50.000000000000014"/>
    <n v="125"/>
    <n v="62500.000000000015"/>
    <n v="25000.000000000007"/>
    <n v="0.4"/>
    <x v="0"/>
  </r>
  <r>
    <s v="Foot Locker"/>
    <n v="1128299"/>
    <x v="247"/>
    <x v="4"/>
    <s v="Virginia"/>
    <x v="22"/>
    <s v="Women's Apparel"/>
    <x v="1"/>
    <n v="65.000000000000014"/>
    <n v="300"/>
    <n v="195000.00000000003"/>
    <n v="58500.000000000007"/>
    <n v="0.3"/>
    <x v="0"/>
  </r>
  <r>
    <s v="Foot Locker"/>
    <n v="1128299"/>
    <x v="278"/>
    <x v="4"/>
    <s v="Virginia"/>
    <x v="22"/>
    <s v="Men's Street Footwear"/>
    <x v="0"/>
    <n v="50"/>
    <n v="500"/>
    <n v="250000"/>
    <n v="87500"/>
    <n v="0.35"/>
    <x v="0"/>
  </r>
  <r>
    <s v="Foot Locker"/>
    <n v="1128299"/>
    <x v="278"/>
    <x v="4"/>
    <s v="Virginia"/>
    <x v="22"/>
    <s v="Men's Athletic Footwear"/>
    <x v="0"/>
    <n v="55.000000000000007"/>
    <n v="350"/>
    <n v="192500.00000000003"/>
    <n v="67375"/>
    <n v="0.35"/>
    <x v="0"/>
  </r>
  <r>
    <s v="Foot Locker"/>
    <n v="1128299"/>
    <x v="278"/>
    <x v="4"/>
    <s v="Virginia"/>
    <x v="22"/>
    <s v="Women's Street Footwear"/>
    <x v="1"/>
    <n v="55.000000000000007"/>
    <n v="350"/>
    <n v="192500.00000000003"/>
    <n v="67375"/>
    <n v="0.35"/>
    <x v="0"/>
  </r>
  <r>
    <s v="Foot Locker"/>
    <n v="1128299"/>
    <x v="278"/>
    <x v="4"/>
    <s v="Virginia"/>
    <x v="22"/>
    <s v="Women's Athletic Footwear"/>
    <x v="1"/>
    <n v="50"/>
    <n v="275"/>
    <n v="137500"/>
    <n v="48125"/>
    <n v="0.35"/>
    <x v="0"/>
  </r>
  <r>
    <s v="Foot Locker"/>
    <n v="1128299"/>
    <x v="278"/>
    <x v="4"/>
    <s v="Virginia"/>
    <x v="22"/>
    <s v="Men's Apparel"/>
    <x v="0"/>
    <n v="44.999999999999993"/>
    <n v="175"/>
    <n v="78749.999999999985"/>
    <n v="31499.999999999996"/>
    <n v="0.4"/>
    <x v="0"/>
  </r>
  <r>
    <s v="Foot Locker"/>
    <n v="1128299"/>
    <x v="278"/>
    <x v="4"/>
    <s v="Virginia"/>
    <x v="22"/>
    <s v="Women's Apparel"/>
    <x v="1"/>
    <n v="60"/>
    <n v="525"/>
    <n v="315000"/>
    <n v="94500"/>
    <n v="0.3"/>
    <x v="0"/>
  </r>
  <r>
    <s v="Foot Locker"/>
    <n v="1128299"/>
    <x v="308"/>
    <x v="4"/>
    <s v="Virginia"/>
    <x v="22"/>
    <s v="Men's Street Footwear"/>
    <x v="0"/>
    <n v="54.999999999999993"/>
    <n v="775"/>
    <n v="426249.99999999994"/>
    <n v="149187.49999999997"/>
    <n v="0.35"/>
    <x v="0"/>
  </r>
  <r>
    <s v="Foot Locker"/>
    <n v="1128299"/>
    <x v="308"/>
    <x v="4"/>
    <s v="Virginia"/>
    <x v="22"/>
    <s v="Men's Athletic Footwear"/>
    <x v="0"/>
    <n v="64.999999999999986"/>
    <n v="650"/>
    <n v="422499.99999999988"/>
    <n v="147874.99999999994"/>
    <n v="0.35"/>
    <x v="0"/>
  </r>
  <r>
    <s v="Foot Locker"/>
    <n v="1128299"/>
    <x v="308"/>
    <x v="4"/>
    <s v="Virginia"/>
    <x v="22"/>
    <s v="Women's Street Footwear"/>
    <x v="1"/>
    <n v="80"/>
    <n v="650"/>
    <n v="520000"/>
    <n v="182000"/>
    <n v="0.35"/>
    <x v="0"/>
  </r>
  <r>
    <s v="Foot Locker"/>
    <n v="1128299"/>
    <x v="308"/>
    <x v="4"/>
    <s v="Virginia"/>
    <x v="22"/>
    <s v="Women's Athletic Footwear"/>
    <x v="1"/>
    <n v="80"/>
    <n v="525"/>
    <n v="420000"/>
    <n v="147000"/>
    <n v="0.35"/>
    <x v="0"/>
  </r>
  <r>
    <s v="Foot Locker"/>
    <n v="1128299"/>
    <x v="308"/>
    <x v="4"/>
    <s v="Virginia"/>
    <x v="22"/>
    <s v="Men's Apparel"/>
    <x v="0"/>
    <n v="90"/>
    <n v="400"/>
    <n v="360000"/>
    <n v="144000"/>
    <n v="0.4"/>
    <x v="0"/>
  </r>
  <r>
    <s v="Foot Locker"/>
    <n v="1128299"/>
    <x v="308"/>
    <x v="4"/>
    <s v="Virginia"/>
    <x v="22"/>
    <s v="Women's Apparel"/>
    <x v="1"/>
    <n v="105"/>
    <n v="700"/>
    <n v="735000"/>
    <n v="220500"/>
    <n v="0.3"/>
    <x v="0"/>
  </r>
  <r>
    <s v="Foot Locker"/>
    <n v="1128299"/>
    <x v="337"/>
    <x v="4"/>
    <s v="Virginia"/>
    <x v="22"/>
    <s v="Men's Street Footwear"/>
    <x v="0"/>
    <n v="85"/>
    <n v="850"/>
    <n v="722500"/>
    <n v="252874.99999999997"/>
    <n v="0.35"/>
    <x v="0"/>
  </r>
  <r>
    <s v="Foot Locker"/>
    <n v="1128299"/>
    <x v="337"/>
    <x v="4"/>
    <s v="Virginia"/>
    <x v="22"/>
    <s v="Men's Athletic Footwear"/>
    <x v="0"/>
    <n v="90"/>
    <n v="700"/>
    <n v="630000"/>
    <n v="220500"/>
    <n v="0.35"/>
    <x v="0"/>
  </r>
  <r>
    <s v="Foot Locker"/>
    <n v="1128299"/>
    <x v="337"/>
    <x v="4"/>
    <s v="Virginia"/>
    <x v="22"/>
    <s v="Women's Street Footwear"/>
    <x v="1"/>
    <n v="90"/>
    <n v="650"/>
    <n v="585000"/>
    <n v="204750"/>
    <n v="0.35"/>
    <x v="0"/>
  </r>
  <r>
    <s v="Foot Locker"/>
    <n v="1128299"/>
    <x v="337"/>
    <x v="4"/>
    <s v="Virginia"/>
    <x v="22"/>
    <s v="Women's Athletic Footwear"/>
    <x v="1"/>
    <n v="85"/>
    <n v="550"/>
    <n v="467500"/>
    <n v="163625"/>
    <n v="0.35"/>
    <x v="0"/>
  </r>
  <r>
    <s v="Foot Locker"/>
    <n v="1128299"/>
    <x v="337"/>
    <x v="4"/>
    <s v="Virginia"/>
    <x v="22"/>
    <s v="Men's Apparel"/>
    <x v="0"/>
    <n v="90"/>
    <n v="600"/>
    <n v="540000"/>
    <n v="216000"/>
    <n v="0.4"/>
    <x v="0"/>
  </r>
  <r>
    <s v="Foot Locker"/>
    <n v="1128299"/>
    <x v="337"/>
    <x v="4"/>
    <s v="Virginia"/>
    <x v="22"/>
    <s v="Women's Apparel"/>
    <x v="1"/>
    <n v="105"/>
    <n v="600"/>
    <n v="630000"/>
    <n v="189000"/>
    <n v="0.3"/>
    <x v="0"/>
  </r>
  <r>
    <s v="Foot Locker"/>
    <n v="1128299"/>
    <x v="369"/>
    <x v="4"/>
    <s v="Virginia"/>
    <x v="22"/>
    <s v="Men's Street Footwear"/>
    <x v="0"/>
    <n v="90"/>
    <n v="800"/>
    <n v="720000"/>
    <n v="251999.99999999997"/>
    <n v="0.35"/>
    <x v="0"/>
  </r>
  <r>
    <s v="Foot Locker"/>
    <n v="1128299"/>
    <x v="369"/>
    <x v="4"/>
    <s v="Virginia"/>
    <x v="22"/>
    <s v="Men's Athletic Footwear"/>
    <x v="0"/>
    <n v="80"/>
    <n v="775"/>
    <n v="620000"/>
    <n v="217000"/>
    <n v="0.35"/>
    <x v="0"/>
  </r>
  <r>
    <s v="Foot Locker"/>
    <n v="1128299"/>
    <x v="369"/>
    <x v="4"/>
    <s v="Virginia"/>
    <x v="22"/>
    <s v="Women's Street Footwear"/>
    <x v="1"/>
    <n v="70"/>
    <n v="650"/>
    <n v="455000"/>
    <n v="159250"/>
    <n v="0.35"/>
    <x v="0"/>
  </r>
  <r>
    <s v="Foot Locker"/>
    <n v="1128299"/>
    <x v="369"/>
    <x v="4"/>
    <s v="Virginia"/>
    <x v="22"/>
    <s v="Women's Athletic Footwear"/>
    <x v="1"/>
    <n v="70"/>
    <n v="425"/>
    <n v="297500"/>
    <n v="104125"/>
    <n v="0.35"/>
    <x v="0"/>
  </r>
  <r>
    <s v="Foot Locker"/>
    <n v="1128299"/>
    <x v="369"/>
    <x v="4"/>
    <s v="Virginia"/>
    <x v="22"/>
    <s v="Men's Apparel"/>
    <x v="0"/>
    <n v="70"/>
    <n v="425"/>
    <n v="297500"/>
    <n v="119000"/>
    <n v="0.4"/>
    <x v="0"/>
  </r>
  <r>
    <s v="Foot Locker"/>
    <n v="1128299"/>
    <x v="369"/>
    <x v="4"/>
    <s v="Virginia"/>
    <x v="22"/>
    <s v="Women's Apparel"/>
    <x v="1"/>
    <n v="75"/>
    <n v="250"/>
    <n v="187500"/>
    <n v="56250"/>
    <n v="0.3"/>
    <x v="0"/>
  </r>
  <r>
    <s v="Foot Locker"/>
    <n v="1128299"/>
    <x v="401"/>
    <x v="4"/>
    <s v="Virginia"/>
    <x v="22"/>
    <s v="Men's Street Footwear"/>
    <x v="0"/>
    <n v="50.000000000000014"/>
    <n v="450"/>
    <n v="225000.00000000006"/>
    <n v="78750.000000000015"/>
    <n v="0.35"/>
    <x v="0"/>
  </r>
  <r>
    <s v="Foot Locker"/>
    <n v="1128299"/>
    <x v="401"/>
    <x v="4"/>
    <s v="Virginia"/>
    <x v="22"/>
    <s v="Men's Athletic Footwear"/>
    <x v="0"/>
    <n v="55.000000000000014"/>
    <n v="450"/>
    <n v="247500.00000000006"/>
    <n v="86625.000000000015"/>
    <n v="0.35"/>
    <x v="0"/>
  </r>
  <r>
    <s v="Foot Locker"/>
    <n v="1128299"/>
    <x v="401"/>
    <x v="4"/>
    <s v="Virginia"/>
    <x v="22"/>
    <s v="Women's Street Footwear"/>
    <x v="1"/>
    <n v="50.000000000000014"/>
    <n v="250"/>
    <n v="125000.00000000003"/>
    <n v="43750.000000000007"/>
    <n v="0.35"/>
    <x v="0"/>
  </r>
  <r>
    <s v="Foot Locker"/>
    <n v="1128299"/>
    <x v="401"/>
    <x v="4"/>
    <s v="Virginia"/>
    <x v="22"/>
    <s v="Women's Athletic Footwear"/>
    <x v="1"/>
    <n v="50.000000000000014"/>
    <n v="200"/>
    <n v="100000.00000000003"/>
    <n v="35000.000000000007"/>
    <n v="0.35"/>
    <x v="0"/>
  </r>
  <r>
    <s v="Foot Locker"/>
    <n v="1128299"/>
    <x v="401"/>
    <x v="4"/>
    <s v="Virginia"/>
    <x v="22"/>
    <s v="Men's Apparel"/>
    <x v="0"/>
    <n v="60.000000000000007"/>
    <n v="225"/>
    <n v="135000.00000000003"/>
    <n v="54000.000000000015"/>
    <n v="0.4"/>
    <x v="0"/>
  </r>
  <r>
    <s v="Foot Locker"/>
    <n v="1128299"/>
    <x v="401"/>
    <x v="4"/>
    <s v="Virginia"/>
    <x v="22"/>
    <s v="Women's Apparel"/>
    <x v="1"/>
    <n v="44.999999999999993"/>
    <n v="250"/>
    <n v="112499.99999999999"/>
    <n v="33749.999999999993"/>
    <n v="0.3"/>
    <x v="0"/>
  </r>
  <r>
    <s v="Foot Locker"/>
    <n v="1128299"/>
    <x v="430"/>
    <x v="4"/>
    <s v="Virginia"/>
    <x v="22"/>
    <s v="Men's Street Footwear"/>
    <x v="0"/>
    <n v="40"/>
    <n v="350"/>
    <n v="140000"/>
    <n v="49000"/>
    <n v="0.35"/>
    <x v="0"/>
  </r>
  <r>
    <s v="Foot Locker"/>
    <n v="1128299"/>
    <x v="430"/>
    <x v="4"/>
    <s v="Virginia"/>
    <x v="22"/>
    <s v="Men's Athletic Footwear"/>
    <x v="0"/>
    <n v="55.000000000000014"/>
    <n v="525"/>
    <n v="288750.00000000006"/>
    <n v="101062.50000000001"/>
    <n v="0.35"/>
    <x v="0"/>
  </r>
  <r>
    <s v="Foot Locker"/>
    <n v="1128299"/>
    <x v="430"/>
    <x v="4"/>
    <s v="Virginia"/>
    <x v="22"/>
    <s v="Women's Street Footwear"/>
    <x v="1"/>
    <n v="50.000000000000014"/>
    <n v="350"/>
    <n v="175000.00000000006"/>
    <n v="61250.000000000015"/>
    <n v="0.35"/>
    <x v="0"/>
  </r>
  <r>
    <s v="Foot Locker"/>
    <n v="1128299"/>
    <x v="430"/>
    <x v="4"/>
    <s v="Virginia"/>
    <x v="22"/>
    <s v="Women's Athletic Footwear"/>
    <x v="1"/>
    <n v="45.000000000000007"/>
    <n v="325"/>
    <n v="146250.00000000003"/>
    <n v="51187.500000000007"/>
    <n v="0.35"/>
    <x v="0"/>
  </r>
  <r>
    <s v="Foot Locker"/>
    <n v="1128299"/>
    <x v="430"/>
    <x v="4"/>
    <s v="Virginia"/>
    <x v="22"/>
    <s v="Men's Apparel"/>
    <x v="0"/>
    <n v="55.000000000000007"/>
    <n v="300"/>
    <n v="165000.00000000003"/>
    <n v="66000.000000000015"/>
    <n v="0.4"/>
    <x v="0"/>
  </r>
  <r>
    <s v="Foot Locker"/>
    <n v="1128299"/>
    <x v="430"/>
    <x v="4"/>
    <s v="Virginia"/>
    <x v="22"/>
    <s v="Women's Apparel"/>
    <x v="1"/>
    <n v="60.000000000000007"/>
    <n v="350"/>
    <n v="210000.00000000003"/>
    <n v="63000.000000000007"/>
    <n v="0.3"/>
    <x v="0"/>
  </r>
  <r>
    <s v="Foot Locker"/>
    <n v="1128299"/>
    <x v="461"/>
    <x v="4"/>
    <s v="Virginia"/>
    <x v="22"/>
    <s v="Men's Street Footwear"/>
    <x v="0"/>
    <n v="45.000000000000007"/>
    <n v="575"/>
    <n v="258750.00000000003"/>
    <n v="90562.5"/>
    <n v="0.35"/>
    <x v="0"/>
  </r>
  <r>
    <s v="Foot Locker"/>
    <n v="1128299"/>
    <x v="461"/>
    <x v="4"/>
    <s v="Virginia"/>
    <x v="22"/>
    <s v="Men's Athletic Footwear"/>
    <x v="0"/>
    <n v="50.000000000000014"/>
    <n v="650"/>
    <n v="325000.00000000012"/>
    <n v="113750.00000000003"/>
    <n v="0.35"/>
    <x v="0"/>
  </r>
  <r>
    <s v="Foot Locker"/>
    <n v="1128299"/>
    <x v="461"/>
    <x v="4"/>
    <s v="Virginia"/>
    <x v="22"/>
    <s v="Women's Street Footwear"/>
    <x v="1"/>
    <n v="45.000000000000007"/>
    <n v="475"/>
    <n v="213750.00000000003"/>
    <n v="74812.5"/>
    <n v="0.35"/>
    <x v="0"/>
  </r>
  <r>
    <s v="Foot Locker"/>
    <n v="1128299"/>
    <x v="461"/>
    <x v="4"/>
    <s v="Virginia"/>
    <x v="22"/>
    <s v="Women's Athletic Footwear"/>
    <x v="1"/>
    <n v="55.000000000000014"/>
    <n v="450"/>
    <n v="247500.00000000006"/>
    <n v="86625.000000000015"/>
    <n v="0.35"/>
    <x v="0"/>
  </r>
  <r>
    <s v="Foot Locker"/>
    <n v="1128299"/>
    <x v="461"/>
    <x v="4"/>
    <s v="Virginia"/>
    <x v="22"/>
    <s v="Men's Apparel"/>
    <x v="0"/>
    <n v="75.000000000000014"/>
    <n v="425"/>
    <n v="318750.00000000006"/>
    <n v="127500.00000000003"/>
    <n v="0.4"/>
    <x v="0"/>
  </r>
  <r>
    <s v="Foot Locker"/>
    <n v="1128299"/>
    <x v="461"/>
    <x v="4"/>
    <s v="Virginia"/>
    <x v="22"/>
    <s v="Women's Apparel"/>
    <x v="1"/>
    <n v="80.000000000000014"/>
    <n v="550"/>
    <n v="440000.00000000006"/>
    <n v="132000"/>
    <n v="0.3"/>
    <x v="0"/>
  </r>
  <r>
    <s v="Foot Locker"/>
    <n v="1128299"/>
    <x v="490"/>
    <x v="4"/>
    <s v="Virginia"/>
    <x v="22"/>
    <s v="Men's Street Footwear"/>
    <x v="0"/>
    <n v="65.000000000000014"/>
    <n v="750"/>
    <n v="487500.00000000012"/>
    <n v="170625.00000000003"/>
    <n v="0.35"/>
    <x v="0"/>
  </r>
  <r>
    <s v="Foot Locker"/>
    <n v="1128299"/>
    <x v="490"/>
    <x v="4"/>
    <s v="Virginia"/>
    <x v="22"/>
    <s v="Men's Athletic Footwear"/>
    <x v="0"/>
    <n v="75.000000000000028"/>
    <n v="750"/>
    <n v="562500.00000000023"/>
    <n v="196875.00000000006"/>
    <n v="0.35"/>
    <x v="0"/>
  </r>
  <r>
    <s v="Sports Direct"/>
    <n v="1128299"/>
    <x v="490"/>
    <x v="4"/>
    <s v="Virginia"/>
    <x v="22"/>
    <s v="Women's Street Footwear"/>
    <x v="1"/>
    <n v="70.000000000000014"/>
    <n v="550"/>
    <n v="385000.00000000006"/>
    <n v="134750"/>
    <n v="0.35"/>
    <x v="0"/>
  </r>
  <r>
    <s v="Sports Direct"/>
    <n v="1128299"/>
    <x v="490"/>
    <x v="4"/>
    <s v="Virginia"/>
    <x v="22"/>
    <s v="Women's Athletic Footwear"/>
    <x v="1"/>
    <n v="70.000000000000014"/>
    <n v="550"/>
    <n v="385000.00000000006"/>
    <n v="134750"/>
    <n v="0.35"/>
    <x v="0"/>
  </r>
  <r>
    <s v="Sports Direct"/>
    <n v="1128299"/>
    <x v="490"/>
    <x v="4"/>
    <s v="Virginia"/>
    <x v="22"/>
    <s v="Men's Apparel"/>
    <x v="0"/>
    <n v="80.000000000000014"/>
    <n v="475"/>
    <n v="380000.00000000006"/>
    <n v="152000.00000000003"/>
    <n v="0.4"/>
    <x v="0"/>
  </r>
  <r>
    <s v="Sports Direct"/>
    <n v="1128299"/>
    <x v="490"/>
    <x v="4"/>
    <s v="Virginia"/>
    <x v="22"/>
    <s v="Women's Apparel"/>
    <x v="1"/>
    <n v="85.000000000000014"/>
    <n v="575"/>
    <n v="488750.00000000006"/>
    <n v="146625"/>
    <n v="0.3"/>
    <x v="0"/>
  </r>
  <r>
    <s v="Sports Direct"/>
    <n v="1185732"/>
    <x v="183"/>
    <x v="4"/>
    <s v="Virginia"/>
    <x v="22"/>
    <s v="Men's Street Footwear"/>
    <x v="0"/>
    <n v="35"/>
    <n v="750"/>
    <n v="262500"/>
    <n v="131250"/>
    <n v="0.5"/>
    <x v="0"/>
  </r>
  <r>
    <s v="Sports Direct"/>
    <n v="1185732"/>
    <x v="183"/>
    <x v="4"/>
    <s v="Virginia"/>
    <x v="22"/>
    <s v="Men's Athletic Footwear"/>
    <x v="0"/>
    <n v="35"/>
    <n v="550"/>
    <n v="192500"/>
    <n v="77000"/>
    <n v="0.39999999999999997"/>
    <x v="0"/>
  </r>
  <r>
    <s v="Sports Direct"/>
    <n v="1185732"/>
    <x v="183"/>
    <x v="4"/>
    <s v="Virginia"/>
    <x v="22"/>
    <s v="Women's Street Footwear"/>
    <x v="1"/>
    <n v="25"/>
    <n v="550"/>
    <n v="137500"/>
    <n v="41250"/>
    <n v="0.3"/>
    <x v="0"/>
  </r>
  <r>
    <s v="Sports Direct"/>
    <n v="1185732"/>
    <x v="183"/>
    <x v="4"/>
    <s v="Virginia"/>
    <x v="22"/>
    <s v="Women's Athletic Footwear"/>
    <x v="1"/>
    <n v="29.999999999999993"/>
    <n v="400"/>
    <n v="119999.99999999997"/>
    <n v="41999.999999999985"/>
    <n v="0.35"/>
    <x v="0"/>
  </r>
  <r>
    <s v="Sports Direct"/>
    <n v="1185732"/>
    <x v="183"/>
    <x v="4"/>
    <s v="Virginia"/>
    <x v="22"/>
    <s v="Men's Apparel"/>
    <x v="0"/>
    <n v="45.000000000000007"/>
    <n v="450"/>
    <n v="202500.00000000003"/>
    <n v="81000"/>
    <n v="0.39999999999999997"/>
    <x v="0"/>
  </r>
  <r>
    <s v="Sports Direct"/>
    <n v="1185732"/>
    <x v="183"/>
    <x v="4"/>
    <s v="Virginia"/>
    <x v="22"/>
    <s v="Women's Apparel"/>
    <x v="1"/>
    <n v="35"/>
    <n v="550"/>
    <n v="192500"/>
    <n v="105875.00000000001"/>
    <n v="0.55000000000000004"/>
    <x v="0"/>
  </r>
  <r>
    <s v="Sports Direct"/>
    <n v="1185732"/>
    <x v="212"/>
    <x v="4"/>
    <s v="Virginia"/>
    <x v="22"/>
    <s v="Men's Street Footwear"/>
    <x v="0"/>
    <n v="35"/>
    <n v="800"/>
    <n v="280000"/>
    <n v="140000"/>
    <n v="0.5"/>
    <x v="0"/>
  </r>
  <r>
    <s v="Sports Direct"/>
    <n v="1185732"/>
    <x v="212"/>
    <x v="4"/>
    <s v="Virginia"/>
    <x v="22"/>
    <s v="Men's Athletic Footwear"/>
    <x v="0"/>
    <n v="35"/>
    <n v="450"/>
    <n v="157500"/>
    <n v="62999.999999999993"/>
    <n v="0.39999999999999997"/>
    <x v="0"/>
  </r>
  <r>
    <s v="Sports Direct"/>
    <n v="1185732"/>
    <x v="212"/>
    <x v="4"/>
    <s v="Virginia"/>
    <x v="22"/>
    <s v="Women's Street Footwear"/>
    <x v="1"/>
    <n v="25"/>
    <n v="500"/>
    <n v="125000"/>
    <n v="37500"/>
    <n v="0.3"/>
    <x v="0"/>
  </r>
  <r>
    <s v="Sports Direct"/>
    <n v="1185732"/>
    <x v="212"/>
    <x v="3"/>
    <s v="Michigan"/>
    <x v="23"/>
    <s v="Women's Athletic Footwear"/>
    <x v="1"/>
    <n v="29.999999999999993"/>
    <n v="375"/>
    <n v="112499.99999999997"/>
    <n v="39374.999999999985"/>
    <n v="0.35"/>
    <x v="0"/>
  </r>
  <r>
    <s v="Sports Direct"/>
    <n v="1185732"/>
    <x v="212"/>
    <x v="3"/>
    <s v="Michigan"/>
    <x v="23"/>
    <s v="Men's Apparel"/>
    <x v="0"/>
    <n v="45.000000000000007"/>
    <n v="450"/>
    <n v="202500.00000000003"/>
    <n v="81000"/>
    <n v="0.39999999999999997"/>
    <x v="0"/>
  </r>
  <r>
    <s v="Sports Direct"/>
    <n v="1185732"/>
    <x v="212"/>
    <x v="3"/>
    <s v="Michigan"/>
    <x v="23"/>
    <s v="Women's Apparel"/>
    <x v="1"/>
    <n v="35"/>
    <n v="550"/>
    <n v="192500"/>
    <n v="105875.00000000001"/>
    <n v="0.55000000000000004"/>
    <x v="0"/>
  </r>
  <r>
    <s v="Sports Direct"/>
    <n v="1185732"/>
    <x v="220"/>
    <x v="3"/>
    <s v="Michigan"/>
    <x v="23"/>
    <s v="Men's Street Footwear"/>
    <x v="0"/>
    <n v="35"/>
    <n v="770"/>
    <n v="269500"/>
    <n v="134750"/>
    <n v="0.5"/>
    <x v="0"/>
  </r>
  <r>
    <s v="Sports Direct"/>
    <n v="1185732"/>
    <x v="220"/>
    <x v="3"/>
    <s v="Michigan"/>
    <x v="23"/>
    <s v="Men's Athletic Footwear"/>
    <x v="0"/>
    <n v="35"/>
    <n v="450"/>
    <n v="157500"/>
    <n v="62999.999999999993"/>
    <n v="0.39999999999999997"/>
    <x v="0"/>
  </r>
  <r>
    <s v="Sports Direct"/>
    <n v="1185732"/>
    <x v="220"/>
    <x v="3"/>
    <s v="Michigan"/>
    <x v="23"/>
    <s v="Women's Street Footwear"/>
    <x v="1"/>
    <n v="25"/>
    <n v="475"/>
    <n v="118750"/>
    <n v="35625"/>
    <n v="0.3"/>
    <x v="0"/>
  </r>
  <r>
    <s v="Sports Direct"/>
    <n v="1185732"/>
    <x v="220"/>
    <x v="3"/>
    <s v="Michigan"/>
    <x v="23"/>
    <s v="Women's Athletic Footwear"/>
    <x v="1"/>
    <n v="29.999999999999993"/>
    <n v="325"/>
    <n v="97499.999999999971"/>
    <n v="34124.999999999985"/>
    <n v="0.35"/>
    <x v="0"/>
  </r>
  <r>
    <s v="Sports Direct"/>
    <n v="1185732"/>
    <x v="220"/>
    <x v="3"/>
    <s v="Michigan"/>
    <x v="23"/>
    <s v="Men's Apparel"/>
    <x v="0"/>
    <n v="45.000000000000007"/>
    <n v="375"/>
    <n v="168750.00000000003"/>
    <n v="67500"/>
    <n v="0.39999999999999997"/>
    <x v="0"/>
  </r>
  <r>
    <s v="Sports Direct"/>
    <n v="1185732"/>
    <x v="220"/>
    <x v="3"/>
    <s v="Michigan"/>
    <x v="23"/>
    <s v="Women's Apparel"/>
    <x v="1"/>
    <n v="35"/>
    <n v="475"/>
    <n v="166250"/>
    <n v="91437.500000000015"/>
    <n v="0.55000000000000004"/>
    <x v="0"/>
  </r>
  <r>
    <s v="Sports Direct"/>
    <n v="1185732"/>
    <x v="239"/>
    <x v="3"/>
    <s v="Michigan"/>
    <x v="23"/>
    <s v="Men's Street Footwear"/>
    <x v="0"/>
    <n v="35"/>
    <n v="725"/>
    <n v="253750"/>
    <n v="126875"/>
    <n v="0.5"/>
    <x v="0"/>
  </r>
  <r>
    <s v="Sports Direct"/>
    <n v="1185732"/>
    <x v="239"/>
    <x v="3"/>
    <s v="Michigan"/>
    <x v="23"/>
    <s v="Men's Athletic Footwear"/>
    <x v="0"/>
    <n v="40"/>
    <n v="425"/>
    <n v="170000"/>
    <n v="68000"/>
    <n v="0.39999999999999997"/>
    <x v="0"/>
  </r>
  <r>
    <s v="Sports Direct"/>
    <n v="1185732"/>
    <x v="239"/>
    <x v="3"/>
    <s v="Michigan"/>
    <x v="23"/>
    <s v="Women's Street Footwear"/>
    <x v="1"/>
    <n v="30.000000000000004"/>
    <n v="450"/>
    <n v="135000.00000000003"/>
    <n v="40500.000000000007"/>
    <n v="0.3"/>
    <x v="0"/>
  </r>
  <r>
    <s v="Sports Direct"/>
    <n v="1185732"/>
    <x v="239"/>
    <x v="3"/>
    <s v="Michigan"/>
    <x v="23"/>
    <s v="Women's Athletic Footwear"/>
    <x v="1"/>
    <n v="35"/>
    <n v="375"/>
    <n v="131250"/>
    <n v="45937.5"/>
    <n v="0.35"/>
    <x v="0"/>
  </r>
  <r>
    <s v="Sports Direct"/>
    <n v="1185732"/>
    <x v="239"/>
    <x v="3"/>
    <s v="Michigan"/>
    <x v="23"/>
    <s v="Men's Apparel"/>
    <x v="0"/>
    <n v="50"/>
    <n v="400"/>
    <n v="200000"/>
    <n v="80000"/>
    <n v="0.39999999999999997"/>
    <x v="0"/>
  </r>
  <r>
    <s v="Sports Direct"/>
    <n v="1185732"/>
    <x v="239"/>
    <x v="3"/>
    <s v="Michigan"/>
    <x v="23"/>
    <s v="Women's Apparel"/>
    <x v="1"/>
    <n v="40"/>
    <n v="525"/>
    <n v="210000"/>
    <n v="115500.00000000001"/>
    <n v="0.55000000000000004"/>
    <x v="0"/>
  </r>
  <r>
    <s v="Sports Direct"/>
    <n v="1185732"/>
    <x v="268"/>
    <x v="3"/>
    <s v="Michigan"/>
    <x v="23"/>
    <s v="Men's Street Footwear"/>
    <x v="0"/>
    <n v="50"/>
    <n v="795"/>
    <n v="397500"/>
    <n v="198750"/>
    <n v="0.5"/>
    <x v="0"/>
  </r>
  <r>
    <s v="Sports Direct"/>
    <n v="1185732"/>
    <x v="268"/>
    <x v="3"/>
    <s v="Michigan"/>
    <x v="23"/>
    <s v="Men's Athletic Footwear"/>
    <x v="0"/>
    <n v="50"/>
    <n v="500"/>
    <n v="250000"/>
    <n v="99999.999999999985"/>
    <n v="0.39999999999999997"/>
    <x v="0"/>
  </r>
  <r>
    <s v="Sports Direct"/>
    <n v="1185732"/>
    <x v="268"/>
    <x v="3"/>
    <s v="Michigan"/>
    <x v="23"/>
    <s v="Women's Street Footwear"/>
    <x v="1"/>
    <n v="45"/>
    <n v="475"/>
    <n v="213750"/>
    <n v="64125"/>
    <n v="0.3"/>
    <x v="0"/>
  </r>
  <r>
    <s v="Sports Direct"/>
    <n v="1185732"/>
    <x v="268"/>
    <x v="3"/>
    <s v="Michigan"/>
    <x v="23"/>
    <s v="Women's Athletic Footwear"/>
    <x v="1"/>
    <n v="45"/>
    <n v="450"/>
    <n v="202500"/>
    <n v="70875"/>
    <n v="0.35"/>
    <x v="0"/>
  </r>
  <r>
    <s v="Sports Direct"/>
    <n v="1185732"/>
    <x v="268"/>
    <x v="3"/>
    <s v="Michigan"/>
    <x v="23"/>
    <s v="Men's Apparel"/>
    <x v="0"/>
    <n v="54.999999999999993"/>
    <n v="475"/>
    <n v="261249.99999999997"/>
    <n v="104499.99999999999"/>
    <n v="0.39999999999999997"/>
    <x v="0"/>
  </r>
  <r>
    <s v="Sports Direct"/>
    <n v="1185732"/>
    <x v="268"/>
    <x v="3"/>
    <s v="Michigan"/>
    <x v="23"/>
    <s v="Women's Apparel"/>
    <x v="1"/>
    <n v="60"/>
    <n v="575"/>
    <n v="345000"/>
    <n v="189750.00000000003"/>
    <n v="0.55000000000000004"/>
    <x v="0"/>
  </r>
  <r>
    <s v="Sports Direct"/>
    <n v="1185732"/>
    <x v="301"/>
    <x v="3"/>
    <s v="Michigan"/>
    <x v="23"/>
    <s v="Men's Street Footwear"/>
    <x v="0"/>
    <n v="54.999999999999993"/>
    <n v="825"/>
    <n v="453749.99999999994"/>
    <n v="226874.99999999997"/>
    <n v="0.5"/>
    <x v="0"/>
  </r>
  <r>
    <s v="Sports Direct"/>
    <n v="1185732"/>
    <x v="301"/>
    <x v="3"/>
    <s v="Michigan"/>
    <x v="23"/>
    <s v="Men's Athletic Footwear"/>
    <x v="0"/>
    <n v="50"/>
    <n v="575"/>
    <n v="287500"/>
    <n v="114999.99999999999"/>
    <n v="0.39999999999999997"/>
    <x v="0"/>
  </r>
  <r>
    <s v="Sports Direct"/>
    <n v="1185732"/>
    <x v="301"/>
    <x v="3"/>
    <s v="Michigan"/>
    <x v="23"/>
    <s v="Women's Street Footwear"/>
    <x v="1"/>
    <n v="45"/>
    <n v="550"/>
    <n v="247500"/>
    <n v="74250"/>
    <n v="0.3"/>
    <x v="0"/>
  </r>
  <r>
    <s v="Sports Direct"/>
    <n v="1185732"/>
    <x v="301"/>
    <x v="3"/>
    <s v="Michigan"/>
    <x v="23"/>
    <s v="Women's Athletic Footwear"/>
    <x v="1"/>
    <n v="45"/>
    <n v="525"/>
    <n v="236250"/>
    <n v="82687.5"/>
    <n v="0.35"/>
    <x v="0"/>
  </r>
  <r>
    <s v="Sports Direct"/>
    <n v="1185732"/>
    <x v="301"/>
    <x v="3"/>
    <s v="Michigan"/>
    <x v="23"/>
    <s v="Men's Apparel"/>
    <x v="0"/>
    <n v="60"/>
    <n v="525"/>
    <n v="315000"/>
    <n v="125999.99999999999"/>
    <n v="0.39999999999999997"/>
    <x v="0"/>
  </r>
  <r>
    <s v="Sports Direct"/>
    <n v="1185732"/>
    <x v="301"/>
    <x v="3"/>
    <s v="Michigan"/>
    <x v="23"/>
    <s v="Women's Apparel"/>
    <x v="1"/>
    <n v="65"/>
    <n v="675"/>
    <n v="438750"/>
    <n v="241312.50000000003"/>
    <n v="0.55000000000000004"/>
    <x v="0"/>
  </r>
  <r>
    <s v="Sports Direct"/>
    <n v="1185732"/>
    <x v="329"/>
    <x v="3"/>
    <s v="Michigan"/>
    <x v="23"/>
    <s v="Men's Street Footwear"/>
    <x v="0"/>
    <n v="60"/>
    <n v="900"/>
    <n v="540000"/>
    <n v="270000"/>
    <n v="0.5"/>
    <x v="0"/>
  </r>
  <r>
    <s v="Sports Direct"/>
    <n v="1185732"/>
    <x v="329"/>
    <x v="3"/>
    <s v="Michigan"/>
    <x v="23"/>
    <s v="Men's Athletic Footwear"/>
    <x v="0"/>
    <n v="55.000000000000007"/>
    <n v="650"/>
    <n v="357500.00000000006"/>
    <n v="143000"/>
    <n v="0.39999999999999997"/>
    <x v="0"/>
  </r>
  <r>
    <s v="Sports Direct"/>
    <n v="1185732"/>
    <x v="329"/>
    <x v="3"/>
    <s v="Michigan"/>
    <x v="23"/>
    <s v="Women's Street Footwear"/>
    <x v="1"/>
    <n v="50"/>
    <n v="575"/>
    <n v="287500"/>
    <n v="86250"/>
    <n v="0.3"/>
    <x v="0"/>
  </r>
  <r>
    <s v="Sports Direct"/>
    <n v="1185732"/>
    <x v="329"/>
    <x v="3"/>
    <s v="Michigan"/>
    <x v="23"/>
    <s v="Women's Athletic Footwear"/>
    <x v="1"/>
    <n v="50"/>
    <n v="525"/>
    <n v="262500"/>
    <n v="91875"/>
    <n v="0.35"/>
    <x v="0"/>
  </r>
  <r>
    <s v="Sports Direct"/>
    <n v="1185732"/>
    <x v="329"/>
    <x v="3"/>
    <s v="Michigan"/>
    <x v="23"/>
    <s v="Men's Apparel"/>
    <x v="0"/>
    <n v="60"/>
    <n v="550"/>
    <n v="330000"/>
    <n v="132000"/>
    <n v="0.39999999999999997"/>
    <x v="0"/>
  </r>
  <r>
    <s v="Sports Direct"/>
    <n v="1185732"/>
    <x v="329"/>
    <x v="3"/>
    <s v="Michigan"/>
    <x v="23"/>
    <s v="Women's Apparel"/>
    <x v="1"/>
    <n v="65"/>
    <n v="725"/>
    <n v="471250"/>
    <n v="259187.50000000003"/>
    <n v="0.55000000000000004"/>
    <x v="0"/>
  </r>
  <r>
    <s v="Sports Direct"/>
    <n v="1185732"/>
    <x v="361"/>
    <x v="3"/>
    <s v="Michigan"/>
    <x v="23"/>
    <s v="Men's Street Footwear"/>
    <x v="0"/>
    <n v="60"/>
    <n v="875"/>
    <n v="525000"/>
    <n v="262500"/>
    <n v="0.5"/>
    <x v="0"/>
  </r>
  <r>
    <s v="Sports Direct"/>
    <n v="1185732"/>
    <x v="361"/>
    <x v="3"/>
    <s v="Michigan"/>
    <x v="23"/>
    <s v="Men's Athletic Footwear"/>
    <x v="0"/>
    <n v="55.000000000000007"/>
    <n v="650"/>
    <n v="357500.00000000006"/>
    <n v="143000"/>
    <n v="0.39999999999999997"/>
    <x v="0"/>
  </r>
  <r>
    <s v="Sports Direct"/>
    <n v="1185732"/>
    <x v="361"/>
    <x v="3"/>
    <s v="Michigan"/>
    <x v="23"/>
    <s v="Women's Street Footwear"/>
    <x v="1"/>
    <n v="45.000000000000007"/>
    <n v="575"/>
    <n v="258750.00000000003"/>
    <n v="77625"/>
    <n v="0.3"/>
    <x v="0"/>
  </r>
  <r>
    <s v="Sports Direct"/>
    <n v="1185732"/>
    <x v="361"/>
    <x v="3"/>
    <s v="Michigan"/>
    <x v="23"/>
    <s v="Women's Athletic Footwear"/>
    <x v="1"/>
    <n v="35"/>
    <n v="525"/>
    <n v="183750"/>
    <n v="64312.499999999993"/>
    <n v="0.35"/>
    <x v="0"/>
  </r>
  <r>
    <s v="Sports Direct"/>
    <n v="1185732"/>
    <x v="361"/>
    <x v="3"/>
    <s v="Michigan"/>
    <x v="23"/>
    <s v="Men's Apparel"/>
    <x v="0"/>
    <n v="45.000000000000007"/>
    <n v="500"/>
    <n v="225000.00000000003"/>
    <n v="90000"/>
    <n v="0.39999999999999997"/>
    <x v="0"/>
  </r>
  <r>
    <s v="Sports Direct"/>
    <n v="1185732"/>
    <x v="361"/>
    <x v="3"/>
    <s v="Michigan"/>
    <x v="23"/>
    <s v="Women's Apparel"/>
    <x v="1"/>
    <n v="50.000000000000014"/>
    <n v="675"/>
    <n v="337500.00000000012"/>
    <n v="185625.00000000009"/>
    <n v="0.55000000000000004"/>
    <x v="0"/>
  </r>
  <r>
    <s v="Sports Direct"/>
    <n v="1185732"/>
    <x v="391"/>
    <x v="3"/>
    <s v="Michigan"/>
    <x v="23"/>
    <s v="Men's Street Footwear"/>
    <x v="0"/>
    <n v="45.000000000000007"/>
    <n v="800"/>
    <n v="360000.00000000006"/>
    <n v="180000.00000000003"/>
    <n v="0.5"/>
    <x v="0"/>
  </r>
  <r>
    <s v="Sports Direct"/>
    <n v="1185732"/>
    <x v="391"/>
    <x v="3"/>
    <s v="Michigan"/>
    <x v="23"/>
    <s v="Men's Athletic Footwear"/>
    <x v="0"/>
    <n v="40.000000000000014"/>
    <n v="600"/>
    <n v="240000.00000000009"/>
    <n v="96000.000000000029"/>
    <n v="0.39999999999999997"/>
    <x v="0"/>
  </r>
  <r>
    <s v="Sports Direct"/>
    <n v="1185732"/>
    <x v="391"/>
    <x v="3"/>
    <s v="Michigan"/>
    <x v="23"/>
    <s v="Women's Street Footwear"/>
    <x v="1"/>
    <n v="35"/>
    <n v="500"/>
    <n v="175000"/>
    <n v="52500"/>
    <n v="0.3"/>
    <x v="0"/>
  </r>
  <r>
    <s v="Sports Direct"/>
    <n v="1185732"/>
    <x v="391"/>
    <x v="3"/>
    <s v="Michigan"/>
    <x v="23"/>
    <s v="Women's Athletic Footwear"/>
    <x v="1"/>
    <n v="35"/>
    <n v="475"/>
    <n v="166250"/>
    <n v="58187.499999999993"/>
    <n v="0.35"/>
    <x v="0"/>
  </r>
  <r>
    <s v="Sports Direct"/>
    <n v="1185732"/>
    <x v="391"/>
    <x v="3"/>
    <s v="Michigan"/>
    <x v="23"/>
    <s v="Men's Apparel"/>
    <x v="0"/>
    <n v="45.000000000000007"/>
    <n v="475"/>
    <n v="213750.00000000003"/>
    <n v="85500"/>
    <n v="0.39999999999999997"/>
    <x v="0"/>
  </r>
  <r>
    <s v="Sports Direct"/>
    <n v="1185732"/>
    <x v="391"/>
    <x v="3"/>
    <s v="Michigan"/>
    <x v="23"/>
    <s v="Women's Apparel"/>
    <x v="1"/>
    <n v="50.000000000000014"/>
    <n v="575"/>
    <n v="287500.00000000006"/>
    <n v="158125.00000000006"/>
    <n v="0.55000000000000004"/>
    <x v="0"/>
  </r>
  <r>
    <s v="Sports Direct"/>
    <n v="1185732"/>
    <x v="423"/>
    <x v="3"/>
    <s v="Michigan"/>
    <x v="23"/>
    <s v="Men's Street Footwear"/>
    <x v="0"/>
    <n v="50.000000000000014"/>
    <n v="750"/>
    <n v="375000.00000000012"/>
    <n v="187500.00000000006"/>
    <n v="0.5"/>
    <x v="0"/>
  </r>
  <r>
    <s v="Sports Direct"/>
    <n v="1185732"/>
    <x v="423"/>
    <x v="3"/>
    <s v="Michigan"/>
    <x v="23"/>
    <s v="Men's Athletic Footwear"/>
    <x v="0"/>
    <n v="40.000000000000014"/>
    <n v="575"/>
    <n v="230000.00000000009"/>
    <n v="92000.000000000029"/>
    <n v="0.39999999999999997"/>
    <x v="0"/>
  </r>
  <r>
    <s v="Sports Direct"/>
    <n v="1185732"/>
    <x v="423"/>
    <x v="3"/>
    <s v="Michigan"/>
    <x v="23"/>
    <s v="Women's Street Footwear"/>
    <x v="1"/>
    <n v="40.000000000000014"/>
    <n v="425"/>
    <n v="170000.00000000006"/>
    <n v="51000.000000000015"/>
    <n v="0.3"/>
    <x v="0"/>
  </r>
  <r>
    <s v="Sports Direct"/>
    <n v="1185732"/>
    <x v="423"/>
    <x v="3"/>
    <s v="Michigan"/>
    <x v="23"/>
    <s v="Women's Athletic Footwear"/>
    <x v="1"/>
    <n v="40.000000000000014"/>
    <n v="400"/>
    <n v="160000.00000000006"/>
    <n v="56000.000000000015"/>
    <n v="0.35"/>
    <x v="0"/>
  </r>
  <r>
    <s v="Sports Direct"/>
    <n v="1185732"/>
    <x v="423"/>
    <x v="3"/>
    <s v="Michigan"/>
    <x v="23"/>
    <s v="Men's Apparel"/>
    <x v="0"/>
    <n v="50.000000000000014"/>
    <n v="400"/>
    <n v="200000.00000000006"/>
    <n v="80000.000000000015"/>
    <n v="0.39999999999999997"/>
    <x v="0"/>
  </r>
  <r>
    <s v="Sports Direct"/>
    <n v="1185732"/>
    <x v="423"/>
    <x v="3"/>
    <s v="Michigan"/>
    <x v="23"/>
    <s v="Women's Apparel"/>
    <x v="1"/>
    <n v="55.000000000000007"/>
    <n v="525"/>
    <n v="288750.00000000006"/>
    <n v="158812.50000000006"/>
    <n v="0.55000000000000004"/>
    <x v="0"/>
  </r>
  <r>
    <s v="Sports Direct"/>
    <n v="1185732"/>
    <x v="453"/>
    <x v="3"/>
    <s v="Michigan"/>
    <x v="23"/>
    <s v="Men's Street Footwear"/>
    <x v="0"/>
    <n v="50.000000000000014"/>
    <n v="675"/>
    <n v="337500.00000000012"/>
    <n v="168750.00000000006"/>
    <n v="0.5"/>
    <x v="0"/>
  </r>
  <r>
    <s v="Sports Direct"/>
    <n v="1185732"/>
    <x v="453"/>
    <x v="3"/>
    <s v="Michigan"/>
    <x v="23"/>
    <s v="Men's Athletic Footwear"/>
    <x v="0"/>
    <n v="45.000000000000014"/>
    <n v="500"/>
    <n v="225000.00000000006"/>
    <n v="90000.000000000015"/>
    <n v="0.39999999999999997"/>
    <x v="0"/>
  </r>
  <r>
    <s v="Sports Direct"/>
    <n v="1185732"/>
    <x v="453"/>
    <x v="3"/>
    <s v="Michigan"/>
    <x v="23"/>
    <s v="Women's Street Footwear"/>
    <x v="1"/>
    <n v="45.000000000000014"/>
    <n v="445"/>
    <n v="200250.00000000006"/>
    <n v="60075.000000000015"/>
    <n v="0.3"/>
    <x v="0"/>
  </r>
  <r>
    <s v="Sports Direct"/>
    <n v="1185732"/>
    <x v="453"/>
    <x v="3"/>
    <s v="Michigan"/>
    <x v="23"/>
    <s v="Women's Athletic Footwear"/>
    <x v="1"/>
    <n v="45.000000000000014"/>
    <n v="475"/>
    <n v="213750.00000000006"/>
    <n v="74812.500000000015"/>
    <n v="0.35"/>
    <x v="0"/>
  </r>
  <r>
    <s v="Sports Direct"/>
    <n v="1185732"/>
    <x v="453"/>
    <x v="3"/>
    <s v="Michigan"/>
    <x v="23"/>
    <s v="Men's Apparel"/>
    <x v="0"/>
    <n v="60"/>
    <n v="450"/>
    <n v="270000"/>
    <n v="107999.99999999999"/>
    <n v="0.39999999999999997"/>
    <x v="0"/>
  </r>
  <r>
    <s v="Sports Direct"/>
    <n v="1185732"/>
    <x v="453"/>
    <x v="3"/>
    <s v="Michigan"/>
    <x v="23"/>
    <s v="Women's Apparel"/>
    <x v="1"/>
    <n v="64.999999999999986"/>
    <n v="625"/>
    <n v="406249.99999999988"/>
    <n v="223437.49999999994"/>
    <n v="0.55000000000000004"/>
    <x v="0"/>
  </r>
  <r>
    <s v="Sports Direct"/>
    <n v="1185732"/>
    <x v="482"/>
    <x v="3"/>
    <s v="Michigan"/>
    <x v="23"/>
    <s v="Men's Street Footwear"/>
    <x v="0"/>
    <n v="60"/>
    <n v="850"/>
    <n v="510000"/>
    <n v="255000"/>
    <n v="0.5"/>
    <x v="0"/>
  </r>
  <r>
    <s v="Sports Direct"/>
    <n v="1185732"/>
    <x v="482"/>
    <x v="3"/>
    <s v="Michigan"/>
    <x v="23"/>
    <s v="Men's Athletic Footwear"/>
    <x v="0"/>
    <n v="50"/>
    <n v="650"/>
    <n v="325000"/>
    <n v="129999.99999999999"/>
    <n v="0.39999999999999997"/>
    <x v="0"/>
  </r>
  <r>
    <s v="Foot Locker"/>
    <n v="1185732"/>
    <x v="482"/>
    <x v="3"/>
    <s v="Michigan"/>
    <x v="23"/>
    <s v="Women's Street Footwear"/>
    <x v="1"/>
    <n v="50"/>
    <n v="600"/>
    <n v="300000"/>
    <n v="90000"/>
    <n v="0.3"/>
    <x v="0"/>
  </r>
  <r>
    <s v="Foot Locker"/>
    <n v="1185732"/>
    <x v="482"/>
    <x v="3"/>
    <s v="Michigan"/>
    <x v="23"/>
    <s v="Women's Athletic Footwear"/>
    <x v="1"/>
    <n v="50"/>
    <n v="550"/>
    <n v="275000"/>
    <n v="96250"/>
    <n v="0.35"/>
    <x v="0"/>
  </r>
  <r>
    <s v="Foot Locker"/>
    <n v="1185732"/>
    <x v="482"/>
    <x v="3"/>
    <s v="Michigan"/>
    <x v="23"/>
    <s v="Men's Apparel"/>
    <x v="0"/>
    <n v="60"/>
    <n v="550"/>
    <n v="330000"/>
    <n v="132000"/>
    <n v="0.39999999999999997"/>
    <x v="0"/>
  </r>
  <r>
    <s v="Foot Locker"/>
    <n v="1185732"/>
    <x v="482"/>
    <x v="3"/>
    <s v="Michigan"/>
    <x v="23"/>
    <s v="Women's Apparel"/>
    <x v="1"/>
    <n v="64.999999999999986"/>
    <n v="650"/>
    <n v="422499.99999999988"/>
    <n v="232374.99999999994"/>
    <n v="0.55000000000000004"/>
    <x v="0"/>
  </r>
  <r>
    <s v="Foot Locker"/>
    <n v="1185732"/>
    <x v="182"/>
    <x v="3"/>
    <s v="Michigan"/>
    <x v="23"/>
    <s v="Men's Street Footwear"/>
    <x v="0"/>
    <n v="30"/>
    <n v="625"/>
    <n v="187500"/>
    <n v="75000"/>
    <n v="0.4"/>
    <x v="0"/>
  </r>
  <r>
    <s v="Foot Locker"/>
    <n v="1185732"/>
    <x v="182"/>
    <x v="3"/>
    <s v="Michigan"/>
    <x v="23"/>
    <s v="Men's Athletic Footwear"/>
    <x v="0"/>
    <n v="30"/>
    <n v="425"/>
    <n v="127500"/>
    <n v="44625"/>
    <n v="0.35"/>
    <x v="0"/>
  </r>
  <r>
    <s v="Foot Locker"/>
    <n v="1185732"/>
    <x v="182"/>
    <x v="3"/>
    <s v="Michigan"/>
    <x v="23"/>
    <s v="Women's Street Footwear"/>
    <x v="1"/>
    <n v="20"/>
    <n v="425"/>
    <n v="85000"/>
    <n v="29749.999999999996"/>
    <n v="0.35"/>
    <x v="0"/>
  </r>
  <r>
    <s v="Foot Locker"/>
    <n v="1185732"/>
    <x v="182"/>
    <x v="3"/>
    <s v="Michigan"/>
    <x v="23"/>
    <s v="Women's Athletic Footwear"/>
    <x v="1"/>
    <n v="25.000000000000007"/>
    <n v="275"/>
    <n v="68750.000000000015"/>
    <n v="27500.000000000007"/>
    <n v="0.4"/>
    <x v="0"/>
  </r>
  <r>
    <s v="Foot Locker"/>
    <n v="1185732"/>
    <x v="182"/>
    <x v="3"/>
    <s v="Michigan"/>
    <x v="23"/>
    <s v="Men's Apparel"/>
    <x v="0"/>
    <n v="40"/>
    <n v="325"/>
    <n v="130000"/>
    <n v="45500"/>
    <n v="0.35"/>
    <x v="0"/>
  </r>
  <r>
    <s v="Foot Locker"/>
    <n v="1185732"/>
    <x v="182"/>
    <x v="3"/>
    <s v="Michigan"/>
    <x v="23"/>
    <s v="Women's Apparel"/>
    <x v="1"/>
    <n v="30"/>
    <n v="425"/>
    <n v="127500"/>
    <n v="63750"/>
    <n v="0.5"/>
    <x v="0"/>
  </r>
  <r>
    <s v="Foot Locker"/>
    <n v="1185732"/>
    <x v="213"/>
    <x v="3"/>
    <s v="Michigan"/>
    <x v="23"/>
    <s v="Men's Street Footwear"/>
    <x v="0"/>
    <n v="30"/>
    <n v="675"/>
    <n v="202500"/>
    <n v="81000"/>
    <n v="0.4"/>
    <x v="0"/>
  </r>
  <r>
    <s v="Foot Locker"/>
    <n v="1185732"/>
    <x v="213"/>
    <x v="3"/>
    <s v="Michigan"/>
    <x v="23"/>
    <s v="Men's Athletic Footwear"/>
    <x v="0"/>
    <n v="30"/>
    <n v="325"/>
    <n v="97500"/>
    <n v="34125"/>
    <n v="0.35"/>
    <x v="0"/>
  </r>
  <r>
    <s v="Foot Locker"/>
    <n v="1185732"/>
    <x v="213"/>
    <x v="3"/>
    <s v="Michigan"/>
    <x v="23"/>
    <s v="Women's Street Footwear"/>
    <x v="1"/>
    <n v="20"/>
    <n v="375"/>
    <n v="75000"/>
    <n v="26250"/>
    <n v="0.35"/>
    <x v="0"/>
  </r>
  <r>
    <s v="Foot Locker"/>
    <n v="1185732"/>
    <x v="213"/>
    <x v="3"/>
    <s v="Missouri"/>
    <x v="24"/>
    <s v="Women's Athletic Footwear"/>
    <x v="1"/>
    <n v="25.000000000000007"/>
    <n v="250"/>
    <n v="62500.000000000015"/>
    <n v="25000.000000000007"/>
    <n v="0.4"/>
    <x v="0"/>
  </r>
  <r>
    <s v="Foot Locker"/>
    <n v="1185732"/>
    <x v="213"/>
    <x v="3"/>
    <s v="Missouri"/>
    <x v="24"/>
    <s v="Men's Apparel"/>
    <x v="0"/>
    <n v="40"/>
    <n v="325"/>
    <n v="130000"/>
    <n v="45500"/>
    <n v="0.35"/>
    <x v="0"/>
  </r>
  <r>
    <s v="Foot Locker"/>
    <n v="1185732"/>
    <x v="213"/>
    <x v="3"/>
    <s v="Missouri"/>
    <x v="24"/>
    <s v="Women's Apparel"/>
    <x v="1"/>
    <n v="30"/>
    <n v="400"/>
    <n v="120000"/>
    <n v="60000"/>
    <n v="0.5"/>
    <x v="0"/>
  </r>
  <r>
    <s v="Foot Locker"/>
    <n v="1185732"/>
    <x v="222"/>
    <x v="3"/>
    <s v="Missouri"/>
    <x v="24"/>
    <s v="Men's Street Footwear"/>
    <x v="0"/>
    <n v="35"/>
    <n v="620"/>
    <n v="217000"/>
    <n v="86800"/>
    <n v="0.4"/>
    <x v="0"/>
  </r>
  <r>
    <s v="Foot Locker"/>
    <n v="1185732"/>
    <x v="222"/>
    <x v="3"/>
    <s v="Missouri"/>
    <x v="24"/>
    <s v="Men's Athletic Footwear"/>
    <x v="0"/>
    <n v="35"/>
    <n v="300"/>
    <n v="105000"/>
    <n v="36750"/>
    <n v="0.35"/>
    <x v="0"/>
  </r>
  <r>
    <s v="Foot Locker"/>
    <n v="1185732"/>
    <x v="222"/>
    <x v="3"/>
    <s v="Missouri"/>
    <x v="24"/>
    <s v="Women's Street Footwear"/>
    <x v="1"/>
    <n v="25.000000000000007"/>
    <n v="350"/>
    <n v="87500.000000000029"/>
    <n v="30625.000000000007"/>
    <n v="0.35"/>
    <x v="0"/>
  </r>
  <r>
    <s v="Foot Locker"/>
    <n v="1185732"/>
    <x v="222"/>
    <x v="3"/>
    <s v="Missouri"/>
    <x v="24"/>
    <s v="Women's Athletic Footwear"/>
    <x v="1"/>
    <n v="30"/>
    <n v="200"/>
    <n v="60000"/>
    <n v="24000"/>
    <n v="0.4"/>
    <x v="0"/>
  </r>
  <r>
    <s v="Foot Locker"/>
    <n v="1185732"/>
    <x v="222"/>
    <x v="3"/>
    <s v="Missouri"/>
    <x v="24"/>
    <s v="Men's Apparel"/>
    <x v="0"/>
    <n v="45"/>
    <n v="250"/>
    <n v="112500"/>
    <n v="39375"/>
    <n v="0.35"/>
    <x v="0"/>
  </r>
  <r>
    <s v="Foot Locker"/>
    <n v="1185732"/>
    <x v="222"/>
    <x v="3"/>
    <s v="Missouri"/>
    <x v="24"/>
    <s v="Women's Apparel"/>
    <x v="1"/>
    <n v="35"/>
    <n v="350"/>
    <n v="122500"/>
    <n v="61250"/>
    <n v="0.5"/>
    <x v="0"/>
  </r>
  <r>
    <s v="Foot Locker"/>
    <n v="1185732"/>
    <x v="241"/>
    <x v="3"/>
    <s v="Missouri"/>
    <x v="24"/>
    <s v="Men's Street Footwear"/>
    <x v="0"/>
    <n v="35"/>
    <n v="575"/>
    <n v="201250"/>
    <n v="80500"/>
    <n v="0.4"/>
    <x v="0"/>
  </r>
  <r>
    <s v="Foot Locker"/>
    <n v="1185732"/>
    <x v="241"/>
    <x v="3"/>
    <s v="Missouri"/>
    <x v="24"/>
    <s v="Men's Athletic Footwear"/>
    <x v="0"/>
    <n v="30.000000000000004"/>
    <n v="275"/>
    <n v="82500.000000000015"/>
    <n v="28875.000000000004"/>
    <n v="0.35"/>
    <x v="0"/>
  </r>
  <r>
    <s v="Foot Locker"/>
    <n v="1185732"/>
    <x v="241"/>
    <x v="3"/>
    <s v="Missouri"/>
    <x v="24"/>
    <s v="Women's Street Footwear"/>
    <x v="1"/>
    <n v="20.000000000000007"/>
    <n v="275"/>
    <n v="55000.000000000022"/>
    <n v="19250.000000000007"/>
    <n v="0.35"/>
    <x v="0"/>
  </r>
  <r>
    <s v="Foot Locker"/>
    <n v="1185732"/>
    <x v="241"/>
    <x v="3"/>
    <s v="Missouri"/>
    <x v="24"/>
    <s v="Women's Athletic Footwear"/>
    <x v="1"/>
    <n v="25"/>
    <n v="200"/>
    <n v="50000"/>
    <n v="20000"/>
    <n v="0.4"/>
    <x v="0"/>
  </r>
  <r>
    <s v="Foot Locker"/>
    <n v="1185732"/>
    <x v="241"/>
    <x v="3"/>
    <s v="Missouri"/>
    <x v="24"/>
    <s v="Men's Apparel"/>
    <x v="0"/>
    <n v="40"/>
    <n v="225"/>
    <n v="90000"/>
    <n v="31499.999999999996"/>
    <n v="0.35"/>
    <x v="0"/>
  </r>
  <r>
    <s v="Foot Locker"/>
    <n v="1185732"/>
    <x v="241"/>
    <x v="3"/>
    <s v="Missouri"/>
    <x v="24"/>
    <s v="Women's Apparel"/>
    <x v="1"/>
    <n v="30.000000000000004"/>
    <n v="350"/>
    <n v="105000.00000000001"/>
    <n v="52500.000000000007"/>
    <n v="0.5"/>
    <x v="0"/>
  </r>
  <r>
    <s v="Foot Locker"/>
    <n v="1185732"/>
    <x v="272"/>
    <x v="3"/>
    <s v="Missouri"/>
    <x v="24"/>
    <s v="Men's Street Footwear"/>
    <x v="0"/>
    <n v="40"/>
    <n v="620"/>
    <n v="248000"/>
    <n v="99200"/>
    <n v="0.4"/>
    <x v="0"/>
  </r>
  <r>
    <s v="Foot Locker"/>
    <n v="1185732"/>
    <x v="272"/>
    <x v="3"/>
    <s v="Missouri"/>
    <x v="24"/>
    <s v="Men's Athletic Footwear"/>
    <x v="0"/>
    <n v="35.000000000000007"/>
    <n v="325"/>
    <n v="113750.00000000003"/>
    <n v="39812.500000000007"/>
    <n v="0.35"/>
    <x v="0"/>
  </r>
  <r>
    <s v="Foot Locker"/>
    <n v="1185732"/>
    <x v="272"/>
    <x v="3"/>
    <s v="Missouri"/>
    <x v="24"/>
    <s v="Women's Street Footwear"/>
    <x v="1"/>
    <n v="30.000000000000004"/>
    <n v="300"/>
    <n v="90000.000000000015"/>
    <n v="31500.000000000004"/>
    <n v="0.35"/>
    <x v="0"/>
  </r>
  <r>
    <s v="Foot Locker"/>
    <n v="1185732"/>
    <x v="272"/>
    <x v="3"/>
    <s v="Missouri"/>
    <x v="24"/>
    <s v="Women's Athletic Footwear"/>
    <x v="1"/>
    <n v="30.000000000000004"/>
    <n v="225"/>
    <n v="67500.000000000015"/>
    <n v="27000.000000000007"/>
    <n v="0.4"/>
    <x v="0"/>
  </r>
  <r>
    <s v="Foot Locker"/>
    <n v="1185732"/>
    <x v="272"/>
    <x v="3"/>
    <s v="Missouri"/>
    <x v="24"/>
    <s v="Men's Apparel"/>
    <x v="0"/>
    <n v="44.999999999999993"/>
    <n v="250"/>
    <n v="112499.99999999999"/>
    <n v="39374.999999999993"/>
    <n v="0.35"/>
    <x v="0"/>
  </r>
  <r>
    <s v="Foot Locker"/>
    <n v="1185732"/>
    <x v="272"/>
    <x v="3"/>
    <s v="Missouri"/>
    <x v="24"/>
    <s v="Women's Apparel"/>
    <x v="1"/>
    <n v="49.999999999999993"/>
    <n v="350"/>
    <n v="174999.99999999997"/>
    <n v="87499.999999999985"/>
    <n v="0.5"/>
    <x v="0"/>
  </r>
  <r>
    <s v="Foot Locker"/>
    <n v="1185732"/>
    <x v="302"/>
    <x v="3"/>
    <s v="Missouri"/>
    <x v="24"/>
    <s v="Men's Street Footwear"/>
    <x v="0"/>
    <n v="35"/>
    <n v="600"/>
    <n v="210000"/>
    <n v="84000"/>
    <n v="0.4"/>
    <x v="0"/>
  </r>
  <r>
    <s v="Foot Locker"/>
    <n v="1185732"/>
    <x v="302"/>
    <x v="3"/>
    <s v="Missouri"/>
    <x v="24"/>
    <s v="Men's Athletic Footwear"/>
    <x v="0"/>
    <n v="30.000000000000011"/>
    <n v="350"/>
    <n v="105000.00000000004"/>
    <n v="36750.000000000015"/>
    <n v="0.35"/>
    <x v="0"/>
  </r>
  <r>
    <s v="Foot Locker"/>
    <n v="1185732"/>
    <x v="302"/>
    <x v="3"/>
    <s v="Missouri"/>
    <x v="24"/>
    <s v="Women's Street Footwear"/>
    <x v="1"/>
    <n v="25.000000000000007"/>
    <n v="375"/>
    <n v="93750.000000000029"/>
    <n v="32812.500000000007"/>
    <n v="0.35"/>
    <x v="0"/>
  </r>
  <r>
    <s v="Foot Locker"/>
    <n v="1185732"/>
    <x v="302"/>
    <x v="3"/>
    <s v="Missouri"/>
    <x v="24"/>
    <s v="Women's Athletic Footwear"/>
    <x v="1"/>
    <n v="25.000000000000007"/>
    <n v="350"/>
    <n v="87500.000000000029"/>
    <n v="35000.000000000015"/>
    <n v="0.4"/>
    <x v="0"/>
  </r>
  <r>
    <s v="Foot Locker"/>
    <n v="1185732"/>
    <x v="302"/>
    <x v="3"/>
    <s v="Missouri"/>
    <x v="24"/>
    <s v="Men's Apparel"/>
    <x v="0"/>
    <n v="40"/>
    <n v="350"/>
    <n v="140000"/>
    <n v="49000"/>
    <n v="0.35"/>
    <x v="0"/>
  </r>
  <r>
    <s v="Foot Locker"/>
    <n v="1185732"/>
    <x v="302"/>
    <x v="3"/>
    <s v="Missouri"/>
    <x v="24"/>
    <s v="Women's Apparel"/>
    <x v="1"/>
    <n v="45"/>
    <n v="525"/>
    <n v="236250"/>
    <n v="118125"/>
    <n v="0.5"/>
    <x v="0"/>
  </r>
  <r>
    <s v="Foot Locker"/>
    <n v="1185732"/>
    <x v="331"/>
    <x v="3"/>
    <s v="Missouri"/>
    <x v="24"/>
    <s v="Men's Street Footwear"/>
    <x v="0"/>
    <n v="40"/>
    <n v="750"/>
    <n v="300000"/>
    <n v="120000"/>
    <n v="0.4"/>
    <x v="0"/>
  </r>
  <r>
    <s v="Foot Locker"/>
    <n v="1185732"/>
    <x v="331"/>
    <x v="3"/>
    <s v="Missouri"/>
    <x v="24"/>
    <s v="Men's Athletic Footwear"/>
    <x v="0"/>
    <n v="35.000000000000007"/>
    <n v="500"/>
    <n v="175000.00000000003"/>
    <n v="61250.000000000007"/>
    <n v="0.35"/>
    <x v="0"/>
  </r>
  <r>
    <s v="Foot Locker"/>
    <n v="1185732"/>
    <x v="331"/>
    <x v="3"/>
    <s v="Missouri"/>
    <x v="24"/>
    <s v="Women's Street Footwear"/>
    <x v="1"/>
    <n v="30.000000000000004"/>
    <n v="425"/>
    <n v="127500.00000000001"/>
    <n v="44625"/>
    <n v="0.35"/>
    <x v="0"/>
  </r>
  <r>
    <s v="Foot Locker"/>
    <n v="1185732"/>
    <x v="331"/>
    <x v="3"/>
    <s v="Missouri"/>
    <x v="24"/>
    <s v="Women's Athletic Footwear"/>
    <x v="1"/>
    <n v="30.000000000000004"/>
    <n v="375"/>
    <n v="112500.00000000001"/>
    <n v="45000.000000000007"/>
    <n v="0.4"/>
    <x v="0"/>
  </r>
  <r>
    <s v="Foot Locker"/>
    <n v="1185732"/>
    <x v="331"/>
    <x v="3"/>
    <s v="Missouri"/>
    <x v="24"/>
    <s v="Men's Apparel"/>
    <x v="0"/>
    <n v="40"/>
    <n v="375"/>
    <n v="150000"/>
    <n v="52500"/>
    <n v="0.35"/>
    <x v="0"/>
  </r>
  <r>
    <s v="Foot Locker"/>
    <n v="1185732"/>
    <x v="331"/>
    <x v="3"/>
    <s v="Missouri"/>
    <x v="24"/>
    <s v="Women's Apparel"/>
    <x v="1"/>
    <n v="45"/>
    <n v="550"/>
    <n v="247500"/>
    <n v="123750"/>
    <n v="0.5"/>
    <x v="0"/>
  </r>
  <r>
    <s v="Foot Locker"/>
    <n v="1185732"/>
    <x v="363"/>
    <x v="3"/>
    <s v="Missouri"/>
    <x v="24"/>
    <s v="Men's Street Footwear"/>
    <x v="0"/>
    <n v="40"/>
    <n v="700"/>
    <n v="280000"/>
    <n v="112000"/>
    <n v="0.4"/>
    <x v="0"/>
  </r>
  <r>
    <s v="Foot Locker"/>
    <n v="1185732"/>
    <x v="363"/>
    <x v="3"/>
    <s v="Missouri"/>
    <x v="24"/>
    <s v="Men's Athletic Footwear"/>
    <x v="0"/>
    <n v="40.000000000000007"/>
    <n v="475"/>
    <n v="190000.00000000003"/>
    <n v="66500"/>
    <n v="0.35"/>
    <x v="0"/>
  </r>
  <r>
    <s v="Foot Locker"/>
    <n v="1185732"/>
    <x v="363"/>
    <x v="3"/>
    <s v="Missouri"/>
    <x v="24"/>
    <s v="Women's Street Footwear"/>
    <x v="1"/>
    <n v="35"/>
    <n v="400"/>
    <n v="140000"/>
    <n v="49000"/>
    <n v="0.35"/>
    <x v="0"/>
  </r>
  <r>
    <s v="Foot Locker"/>
    <n v="1185732"/>
    <x v="363"/>
    <x v="3"/>
    <s v="Missouri"/>
    <x v="24"/>
    <s v="Women's Athletic Footwear"/>
    <x v="1"/>
    <n v="25.000000000000007"/>
    <n v="325"/>
    <n v="81250.000000000029"/>
    <n v="32500.000000000015"/>
    <n v="0.4"/>
    <x v="0"/>
  </r>
  <r>
    <s v="Foot Locker"/>
    <n v="1185732"/>
    <x v="363"/>
    <x v="3"/>
    <s v="Missouri"/>
    <x v="24"/>
    <s v="Men's Apparel"/>
    <x v="0"/>
    <n v="35"/>
    <n v="300"/>
    <n v="105000"/>
    <n v="36750"/>
    <n v="0.35"/>
    <x v="0"/>
  </r>
  <r>
    <s v="Foot Locker"/>
    <n v="1185732"/>
    <x v="363"/>
    <x v="3"/>
    <s v="Missouri"/>
    <x v="24"/>
    <s v="Women's Apparel"/>
    <x v="1"/>
    <n v="40"/>
    <n v="475"/>
    <n v="190000"/>
    <n v="95000"/>
    <n v="0.5"/>
    <x v="0"/>
  </r>
  <r>
    <s v="Foot Locker"/>
    <n v="1185732"/>
    <x v="395"/>
    <x v="3"/>
    <s v="Missouri"/>
    <x v="24"/>
    <s v="Men's Street Footwear"/>
    <x v="0"/>
    <n v="35"/>
    <n v="600"/>
    <n v="210000"/>
    <n v="84000"/>
    <n v="0.4"/>
    <x v="0"/>
  </r>
  <r>
    <s v="Foot Locker"/>
    <n v="1185732"/>
    <x v="395"/>
    <x v="3"/>
    <s v="Missouri"/>
    <x v="24"/>
    <s v="Men's Athletic Footwear"/>
    <x v="0"/>
    <n v="30.000000000000011"/>
    <n v="400"/>
    <n v="120000.00000000004"/>
    <n v="42000.000000000015"/>
    <n v="0.35"/>
    <x v="0"/>
  </r>
  <r>
    <s v="Foot Locker"/>
    <n v="1185732"/>
    <x v="395"/>
    <x v="3"/>
    <s v="Missouri"/>
    <x v="24"/>
    <s v="Women's Street Footwear"/>
    <x v="1"/>
    <n v="15.000000000000002"/>
    <n v="300"/>
    <n v="45000.000000000007"/>
    <n v="15750.000000000002"/>
    <n v="0.35"/>
    <x v="0"/>
  </r>
  <r>
    <s v="Foot Locker"/>
    <n v="1185732"/>
    <x v="395"/>
    <x v="3"/>
    <s v="Missouri"/>
    <x v="24"/>
    <s v="Women's Athletic Footwear"/>
    <x v="1"/>
    <n v="15.000000000000002"/>
    <n v="275"/>
    <n v="41250.000000000007"/>
    <n v="16500.000000000004"/>
    <n v="0.4"/>
    <x v="0"/>
  </r>
  <r>
    <s v="Foot Locker"/>
    <n v="1185732"/>
    <x v="395"/>
    <x v="3"/>
    <s v="Missouri"/>
    <x v="24"/>
    <s v="Men's Apparel"/>
    <x v="0"/>
    <n v="25"/>
    <n v="275"/>
    <n v="68750"/>
    <n v="24062.5"/>
    <n v="0.35"/>
    <x v="0"/>
  </r>
  <r>
    <s v="Foot Locker"/>
    <n v="1185732"/>
    <x v="395"/>
    <x v="3"/>
    <s v="Missouri"/>
    <x v="24"/>
    <s v="Women's Apparel"/>
    <x v="1"/>
    <n v="30.000000000000004"/>
    <n v="350"/>
    <n v="105000.00000000001"/>
    <n v="52500.000000000007"/>
    <n v="0.5"/>
    <x v="0"/>
  </r>
  <r>
    <s v="Foot Locker"/>
    <n v="1185732"/>
    <x v="424"/>
    <x v="3"/>
    <s v="Missouri"/>
    <x v="24"/>
    <s v="Men's Street Footwear"/>
    <x v="0"/>
    <n v="35"/>
    <n v="525"/>
    <n v="183750"/>
    <n v="73500"/>
    <n v="0.4"/>
    <x v="0"/>
  </r>
  <r>
    <s v="Foot Locker"/>
    <n v="1185732"/>
    <x v="424"/>
    <x v="3"/>
    <s v="Missouri"/>
    <x v="24"/>
    <s v="Men's Athletic Footwear"/>
    <x v="0"/>
    <n v="25"/>
    <n v="350"/>
    <n v="87500"/>
    <n v="30624.999999999996"/>
    <n v="0.35"/>
    <x v="0"/>
  </r>
  <r>
    <s v="Foot Locker"/>
    <n v="1185732"/>
    <x v="424"/>
    <x v="3"/>
    <s v="Missouri"/>
    <x v="24"/>
    <s v="Women's Street Footwear"/>
    <x v="1"/>
    <n v="25"/>
    <n v="250"/>
    <n v="62500"/>
    <n v="21875"/>
    <n v="0.35"/>
    <x v="0"/>
  </r>
  <r>
    <s v="Foot Locker"/>
    <n v="1185732"/>
    <x v="424"/>
    <x v="3"/>
    <s v="Missouri"/>
    <x v="24"/>
    <s v="Women's Athletic Footwear"/>
    <x v="1"/>
    <n v="25"/>
    <n v="225"/>
    <n v="56250"/>
    <n v="22500"/>
    <n v="0.4"/>
    <x v="0"/>
  </r>
  <r>
    <s v="Foot Locker"/>
    <n v="1185732"/>
    <x v="424"/>
    <x v="3"/>
    <s v="Missouri"/>
    <x v="24"/>
    <s v="Men's Apparel"/>
    <x v="0"/>
    <n v="35"/>
    <n v="225"/>
    <n v="78750"/>
    <n v="27562.5"/>
    <n v="0.35"/>
    <x v="0"/>
  </r>
  <r>
    <s v="Foot Locker"/>
    <n v="1185732"/>
    <x v="424"/>
    <x v="3"/>
    <s v="Missouri"/>
    <x v="24"/>
    <s v="Women's Apparel"/>
    <x v="1"/>
    <n v="39.999999999999993"/>
    <n v="350"/>
    <n v="139999.99999999997"/>
    <n v="69999.999999999985"/>
    <n v="0.5"/>
    <x v="0"/>
  </r>
  <r>
    <s v="Foot Locker"/>
    <n v="1185732"/>
    <x v="455"/>
    <x v="3"/>
    <s v="Missouri"/>
    <x v="24"/>
    <s v="Men's Street Footwear"/>
    <x v="0"/>
    <n v="35"/>
    <n v="500"/>
    <n v="175000"/>
    <n v="70000"/>
    <n v="0.4"/>
    <x v="0"/>
  </r>
  <r>
    <s v="Foot Locker"/>
    <n v="1185732"/>
    <x v="455"/>
    <x v="3"/>
    <s v="Missouri"/>
    <x v="24"/>
    <s v="Men's Athletic Footwear"/>
    <x v="0"/>
    <n v="25.000000000000007"/>
    <n v="350"/>
    <n v="87500.000000000029"/>
    <n v="30625.000000000007"/>
    <n v="0.35"/>
    <x v="0"/>
  </r>
  <r>
    <s v="Foot Locker"/>
    <n v="1185732"/>
    <x v="455"/>
    <x v="3"/>
    <s v="Missouri"/>
    <x v="24"/>
    <s v="Women's Street Footwear"/>
    <x v="1"/>
    <n v="25.000000000000007"/>
    <n v="295"/>
    <n v="73750.000000000015"/>
    <n v="25812.500000000004"/>
    <n v="0.35"/>
    <x v="0"/>
  </r>
  <r>
    <s v="Foot Locker"/>
    <n v="1185732"/>
    <x v="455"/>
    <x v="3"/>
    <s v="Missouri"/>
    <x v="24"/>
    <s v="Women's Athletic Footwear"/>
    <x v="1"/>
    <n v="25.000000000000007"/>
    <n v="325"/>
    <n v="81250.000000000029"/>
    <n v="32500.000000000015"/>
    <n v="0.4"/>
    <x v="0"/>
  </r>
  <r>
    <s v="Foot Locker"/>
    <n v="1185732"/>
    <x v="455"/>
    <x v="3"/>
    <s v="Missouri"/>
    <x v="24"/>
    <s v="Men's Apparel"/>
    <x v="0"/>
    <n v="44.999999999999993"/>
    <n v="300"/>
    <n v="134999.99999999997"/>
    <n v="47249.999999999985"/>
    <n v="0.35"/>
    <x v="0"/>
  </r>
  <r>
    <s v="Foot Locker"/>
    <n v="1185732"/>
    <x v="455"/>
    <x v="3"/>
    <s v="Missouri"/>
    <x v="24"/>
    <s v="Women's Apparel"/>
    <x v="1"/>
    <n v="49.999999999999986"/>
    <n v="400"/>
    <n v="199999.99999999994"/>
    <n v="99999.999999999971"/>
    <n v="0.5"/>
    <x v="0"/>
  </r>
  <r>
    <s v="Foot Locker"/>
    <n v="1185732"/>
    <x v="484"/>
    <x v="3"/>
    <s v="Missouri"/>
    <x v="24"/>
    <s v="Men's Street Footwear"/>
    <x v="0"/>
    <n v="44.999999999999993"/>
    <n v="650"/>
    <n v="292499.99999999994"/>
    <n v="116999.99999999999"/>
    <n v="0.4"/>
    <x v="0"/>
  </r>
  <r>
    <s v="Foot Locker"/>
    <n v="1185732"/>
    <x v="484"/>
    <x v="3"/>
    <s v="Missouri"/>
    <x v="24"/>
    <s v="Men's Athletic Footwear"/>
    <x v="0"/>
    <n v="35"/>
    <n v="450"/>
    <n v="157500"/>
    <n v="55125"/>
    <n v="0.35"/>
    <x v="0"/>
  </r>
  <r>
    <s v="West Gear"/>
    <n v="1185732"/>
    <x v="484"/>
    <x v="3"/>
    <s v="Missouri"/>
    <x v="24"/>
    <s v="Women's Street Footwear"/>
    <x v="1"/>
    <n v="35"/>
    <n v="400"/>
    <n v="140000"/>
    <n v="49000"/>
    <n v="0.35"/>
    <x v="0"/>
  </r>
  <r>
    <s v="West Gear"/>
    <n v="1185732"/>
    <x v="484"/>
    <x v="3"/>
    <s v="Missouri"/>
    <x v="24"/>
    <s v="Women's Athletic Footwear"/>
    <x v="1"/>
    <n v="35"/>
    <n v="350"/>
    <n v="122500"/>
    <n v="49000"/>
    <n v="0.4"/>
    <x v="0"/>
  </r>
  <r>
    <s v="West Gear"/>
    <n v="1185732"/>
    <x v="484"/>
    <x v="3"/>
    <s v="Missouri"/>
    <x v="24"/>
    <s v="Men's Apparel"/>
    <x v="0"/>
    <n v="44.999999999999993"/>
    <n v="350"/>
    <n v="157499.99999999997"/>
    <n v="55124.999999999985"/>
    <n v="0.35"/>
    <x v="0"/>
  </r>
  <r>
    <s v="West Gear"/>
    <n v="1185732"/>
    <x v="484"/>
    <x v="3"/>
    <s v="Missouri"/>
    <x v="24"/>
    <s v="Women's Apparel"/>
    <x v="1"/>
    <n v="49.999999999999986"/>
    <n v="450"/>
    <n v="224999.99999999994"/>
    <n v="112499.99999999997"/>
    <n v="0.5"/>
    <x v="0"/>
  </r>
  <r>
    <s v="West Gear"/>
    <n v="1185732"/>
    <x v="175"/>
    <x v="3"/>
    <s v="Missouri"/>
    <x v="24"/>
    <s v="Men's Street Footwear"/>
    <x v="0"/>
    <n v="25"/>
    <n v="675"/>
    <n v="168750"/>
    <n v="67500"/>
    <n v="0.4"/>
    <x v="0"/>
  </r>
  <r>
    <s v="West Gear"/>
    <n v="1185732"/>
    <x v="175"/>
    <x v="3"/>
    <s v="Missouri"/>
    <x v="24"/>
    <s v="Men's Athletic Footwear"/>
    <x v="0"/>
    <n v="25"/>
    <n v="475"/>
    <n v="118750"/>
    <n v="41562.5"/>
    <n v="0.35"/>
    <x v="0"/>
  </r>
  <r>
    <s v="West Gear"/>
    <n v="1185732"/>
    <x v="175"/>
    <x v="3"/>
    <s v="Missouri"/>
    <x v="24"/>
    <s v="Women's Street Footwear"/>
    <x v="1"/>
    <n v="15.000000000000002"/>
    <n v="475"/>
    <n v="71250.000000000015"/>
    <n v="24937.500000000004"/>
    <n v="0.35"/>
    <x v="0"/>
  </r>
  <r>
    <s v="West Gear"/>
    <n v="1185732"/>
    <x v="175"/>
    <x v="3"/>
    <s v="Missouri"/>
    <x v="24"/>
    <s v="Women's Athletic Footwear"/>
    <x v="1"/>
    <n v="20.000000000000007"/>
    <n v="325"/>
    <n v="65000.000000000022"/>
    <n v="26000.000000000011"/>
    <n v="0.4"/>
    <x v="0"/>
  </r>
  <r>
    <s v="West Gear"/>
    <n v="1185732"/>
    <x v="175"/>
    <x v="3"/>
    <s v="Missouri"/>
    <x v="24"/>
    <s v="Men's Apparel"/>
    <x v="0"/>
    <n v="35"/>
    <n v="375"/>
    <n v="131250"/>
    <n v="45937.5"/>
    <n v="0.35"/>
    <x v="0"/>
  </r>
  <r>
    <s v="West Gear"/>
    <n v="1185732"/>
    <x v="175"/>
    <x v="3"/>
    <s v="Missouri"/>
    <x v="24"/>
    <s v="Women's Apparel"/>
    <x v="1"/>
    <n v="25"/>
    <n v="475"/>
    <n v="118750"/>
    <n v="59375"/>
    <n v="0.5"/>
    <x v="0"/>
  </r>
  <r>
    <s v="West Gear"/>
    <n v="1185732"/>
    <x v="206"/>
    <x v="3"/>
    <s v="Missouri"/>
    <x v="24"/>
    <s v="Men's Street Footwear"/>
    <x v="0"/>
    <n v="25"/>
    <n v="725"/>
    <n v="181250"/>
    <n v="72500"/>
    <n v="0.4"/>
    <x v="0"/>
  </r>
  <r>
    <s v="West Gear"/>
    <n v="1185732"/>
    <x v="206"/>
    <x v="3"/>
    <s v="Missouri"/>
    <x v="24"/>
    <s v="Men's Athletic Footwear"/>
    <x v="0"/>
    <n v="25"/>
    <n v="375"/>
    <n v="93750"/>
    <n v="32812.5"/>
    <n v="0.35"/>
    <x v="0"/>
  </r>
  <r>
    <s v="West Gear"/>
    <n v="1185732"/>
    <x v="206"/>
    <x v="3"/>
    <s v="Missouri"/>
    <x v="24"/>
    <s v="Women's Street Footwear"/>
    <x v="1"/>
    <n v="15.000000000000002"/>
    <n v="425"/>
    <n v="63750.000000000007"/>
    <n v="22312.5"/>
    <n v="0.35"/>
    <x v="0"/>
  </r>
  <r>
    <s v="West Gear"/>
    <n v="1185732"/>
    <x v="206"/>
    <x v="2"/>
    <s v="Utah"/>
    <x v="25"/>
    <s v="Women's Athletic Footwear"/>
    <x v="1"/>
    <n v="20.000000000000007"/>
    <n v="300"/>
    <n v="60000.000000000022"/>
    <n v="24000.000000000011"/>
    <n v="0.4"/>
    <x v="0"/>
  </r>
  <r>
    <s v="West Gear"/>
    <n v="1185732"/>
    <x v="206"/>
    <x v="2"/>
    <s v="Utah"/>
    <x v="25"/>
    <s v="Men's Apparel"/>
    <x v="0"/>
    <n v="35"/>
    <n v="375"/>
    <n v="131250"/>
    <n v="45937.5"/>
    <n v="0.35"/>
    <x v="0"/>
  </r>
  <r>
    <s v="West Gear"/>
    <n v="1185732"/>
    <x v="206"/>
    <x v="2"/>
    <s v="Utah"/>
    <x v="25"/>
    <s v="Women's Apparel"/>
    <x v="1"/>
    <n v="25"/>
    <n v="450"/>
    <n v="112500"/>
    <n v="56250"/>
    <n v="0.5"/>
    <x v="0"/>
  </r>
  <r>
    <s v="West Gear"/>
    <n v="1185732"/>
    <x v="215"/>
    <x v="2"/>
    <s v="Utah"/>
    <x v="25"/>
    <s v="Men's Street Footwear"/>
    <x v="0"/>
    <n v="30.000000000000004"/>
    <n v="670"/>
    <n v="201000.00000000003"/>
    <n v="80400.000000000015"/>
    <n v="0.4"/>
    <x v="0"/>
  </r>
  <r>
    <s v="West Gear"/>
    <n v="1185732"/>
    <x v="215"/>
    <x v="2"/>
    <s v="Utah"/>
    <x v="25"/>
    <s v="Men's Athletic Footwear"/>
    <x v="0"/>
    <n v="30.000000000000004"/>
    <n v="350"/>
    <n v="105000.00000000001"/>
    <n v="36750"/>
    <n v="0.35"/>
    <x v="0"/>
  </r>
  <r>
    <s v="West Gear"/>
    <n v="1185732"/>
    <x v="215"/>
    <x v="2"/>
    <s v="Utah"/>
    <x v="25"/>
    <s v="Women's Street Footwear"/>
    <x v="1"/>
    <n v="20.000000000000007"/>
    <n v="400"/>
    <n v="80000.000000000029"/>
    <n v="28000.000000000007"/>
    <n v="0.35"/>
    <x v="0"/>
  </r>
  <r>
    <s v="West Gear"/>
    <n v="1185732"/>
    <x v="215"/>
    <x v="2"/>
    <s v="Utah"/>
    <x v="25"/>
    <s v="Women's Athletic Footwear"/>
    <x v="1"/>
    <n v="25"/>
    <n v="250"/>
    <n v="62500"/>
    <n v="25000"/>
    <n v="0.4"/>
    <x v="0"/>
  </r>
  <r>
    <s v="West Gear"/>
    <n v="1185732"/>
    <x v="215"/>
    <x v="2"/>
    <s v="Utah"/>
    <x v="25"/>
    <s v="Men's Apparel"/>
    <x v="0"/>
    <n v="40"/>
    <n v="300"/>
    <n v="120000"/>
    <n v="42000"/>
    <n v="0.35"/>
    <x v="0"/>
  </r>
  <r>
    <s v="West Gear"/>
    <n v="1185732"/>
    <x v="215"/>
    <x v="2"/>
    <s v="Utah"/>
    <x v="25"/>
    <s v="Women's Apparel"/>
    <x v="1"/>
    <n v="30.000000000000004"/>
    <n v="400"/>
    <n v="120000.00000000001"/>
    <n v="60000.000000000007"/>
    <n v="0.5"/>
    <x v="0"/>
  </r>
  <r>
    <s v="West Gear"/>
    <n v="1185732"/>
    <x v="234"/>
    <x v="2"/>
    <s v="Utah"/>
    <x v="25"/>
    <s v="Men's Street Footwear"/>
    <x v="0"/>
    <n v="30.000000000000004"/>
    <n v="625"/>
    <n v="187500.00000000003"/>
    <n v="75000.000000000015"/>
    <n v="0.4"/>
    <x v="0"/>
  </r>
  <r>
    <s v="West Gear"/>
    <n v="1185732"/>
    <x v="234"/>
    <x v="2"/>
    <s v="Utah"/>
    <x v="25"/>
    <s v="Men's Athletic Footwear"/>
    <x v="0"/>
    <n v="25.000000000000007"/>
    <n v="325"/>
    <n v="81250.000000000029"/>
    <n v="28437.500000000007"/>
    <n v="0.35"/>
    <x v="0"/>
  </r>
  <r>
    <s v="West Gear"/>
    <n v="1185732"/>
    <x v="234"/>
    <x v="2"/>
    <s v="Utah"/>
    <x v="25"/>
    <s v="Women's Street Footwear"/>
    <x v="1"/>
    <n v="15.000000000000007"/>
    <n v="325"/>
    <n v="48750.000000000022"/>
    <n v="17062.500000000007"/>
    <n v="0.35"/>
    <x v="0"/>
  </r>
  <r>
    <s v="West Gear"/>
    <n v="1185732"/>
    <x v="234"/>
    <x v="2"/>
    <s v="Utah"/>
    <x v="25"/>
    <s v="Women's Athletic Footwear"/>
    <x v="1"/>
    <n v="20"/>
    <n v="250"/>
    <n v="50000"/>
    <n v="20000"/>
    <n v="0.4"/>
    <x v="0"/>
  </r>
  <r>
    <s v="West Gear"/>
    <n v="1185732"/>
    <x v="234"/>
    <x v="2"/>
    <s v="Utah"/>
    <x v="25"/>
    <s v="Men's Apparel"/>
    <x v="0"/>
    <n v="35"/>
    <n v="275"/>
    <n v="96250"/>
    <n v="33687.5"/>
    <n v="0.35"/>
    <x v="0"/>
  </r>
  <r>
    <s v="West Gear"/>
    <n v="1185732"/>
    <x v="234"/>
    <x v="2"/>
    <s v="Utah"/>
    <x v="25"/>
    <s v="Women's Apparel"/>
    <x v="1"/>
    <n v="25.000000000000007"/>
    <n v="400"/>
    <n v="100000.00000000003"/>
    <n v="50000.000000000015"/>
    <n v="0.5"/>
    <x v="0"/>
  </r>
  <r>
    <s v="West Gear"/>
    <n v="1185732"/>
    <x v="265"/>
    <x v="2"/>
    <s v="Utah"/>
    <x v="25"/>
    <s v="Men's Street Footwear"/>
    <x v="0"/>
    <n v="35"/>
    <n v="670"/>
    <n v="234500"/>
    <n v="93800"/>
    <n v="0.4"/>
    <x v="0"/>
  </r>
  <r>
    <s v="West Gear"/>
    <n v="1185732"/>
    <x v="265"/>
    <x v="2"/>
    <s v="Utah"/>
    <x v="25"/>
    <s v="Men's Athletic Footwear"/>
    <x v="0"/>
    <n v="30.000000000000011"/>
    <n v="375"/>
    <n v="112500.00000000004"/>
    <n v="39375.000000000015"/>
    <n v="0.35"/>
    <x v="0"/>
  </r>
  <r>
    <s v="West Gear"/>
    <n v="1185732"/>
    <x v="265"/>
    <x v="2"/>
    <s v="Utah"/>
    <x v="25"/>
    <s v="Women's Street Footwear"/>
    <x v="1"/>
    <n v="25.000000000000007"/>
    <n v="350"/>
    <n v="87500.000000000029"/>
    <n v="30625.000000000007"/>
    <n v="0.35"/>
    <x v="0"/>
  </r>
  <r>
    <s v="West Gear"/>
    <n v="1185732"/>
    <x v="265"/>
    <x v="2"/>
    <s v="Utah"/>
    <x v="25"/>
    <s v="Women's Athletic Footwear"/>
    <x v="1"/>
    <n v="25.000000000000007"/>
    <n v="275"/>
    <n v="68750.000000000015"/>
    <n v="27500.000000000007"/>
    <n v="0.4"/>
    <x v="0"/>
  </r>
  <r>
    <s v="West Gear"/>
    <n v="1185732"/>
    <x v="265"/>
    <x v="2"/>
    <s v="Utah"/>
    <x v="25"/>
    <s v="Men's Apparel"/>
    <x v="0"/>
    <n v="40"/>
    <n v="300"/>
    <n v="120000"/>
    <n v="42000"/>
    <n v="0.35"/>
    <x v="0"/>
  </r>
  <r>
    <s v="West Gear"/>
    <n v="1185732"/>
    <x v="265"/>
    <x v="2"/>
    <s v="Utah"/>
    <x v="25"/>
    <s v="Women's Apparel"/>
    <x v="1"/>
    <n v="44.999999999999993"/>
    <n v="400"/>
    <n v="179999.99999999997"/>
    <n v="89999.999999999985"/>
    <n v="0.5"/>
    <x v="0"/>
  </r>
  <r>
    <s v="West Gear"/>
    <n v="1185732"/>
    <x v="295"/>
    <x v="2"/>
    <s v="Utah"/>
    <x v="25"/>
    <s v="Men's Street Footwear"/>
    <x v="0"/>
    <n v="30.000000000000004"/>
    <n v="650"/>
    <n v="195000.00000000003"/>
    <n v="78000.000000000015"/>
    <n v="0.4"/>
    <x v="0"/>
  </r>
  <r>
    <s v="West Gear"/>
    <n v="1185732"/>
    <x v="295"/>
    <x v="2"/>
    <s v="Utah"/>
    <x v="25"/>
    <s v="Men's Athletic Footwear"/>
    <x v="0"/>
    <n v="25.000000000000011"/>
    <n v="400"/>
    <n v="100000.00000000004"/>
    <n v="35000.000000000015"/>
    <n v="0.35"/>
    <x v="0"/>
  </r>
  <r>
    <s v="West Gear"/>
    <n v="1185732"/>
    <x v="295"/>
    <x v="2"/>
    <s v="Utah"/>
    <x v="25"/>
    <s v="Women's Street Footwear"/>
    <x v="1"/>
    <n v="20.000000000000007"/>
    <n v="425"/>
    <n v="85000.000000000029"/>
    <n v="29750.000000000007"/>
    <n v="0.35"/>
    <x v="0"/>
  </r>
  <r>
    <s v="West Gear"/>
    <n v="1185732"/>
    <x v="295"/>
    <x v="2"/>
    <s v="Utah"/>
    <x v="25"/>
    <s v="Women's Athletic Footwear"/>
    <x v="1"/>
    <n v="20.000000000000007"/>
    <n v="400"/>
    <n v="80000.000000000029"/>
    <n v="32000.000000000015"/>
    <n v="0.4"/>
    <x v="0"/>
  </r>
  <r>
    <s v="West Gear"/>
    <n v="1185732"/>
    <x v="295"/>
    <x v="2"/>
    <s v="Utah"/>
    <x v="25"/>
    <s v="Men's Apparel"/>
    <x v="0"/>
    <n v="35"/>
    <n v="400"/>
    <n v="140000"/>
    <n v="49000"/>
    <n v="0.35"/>
    <x v="0"/>
  </r>
  <r>
    <s v="West Gear"/>
    <n v="1185732"/>
    <x v="295"/>
    <x v="2"/>
    <s v="Utah"/>
    <x v="25"/>
    <s v="Women's Apparel"/>
    <x v="1"/>
    <n v="40"/>
    <n v="575"/>
    <n v="230000"/>
    <n v="115000"/>
    <n v="0.5"/>
    <x v="0"/>
  </r>
  <r>
    <s v="West Gear"/>
    <n v="1185732"/>
    <x v="324"/>
    <x v="2"/>
    <s v="Utah"/>
    <x v="25"/>
    <s v="Men's Street Footwear"/>
    <x v="0"/>
    <n v="35"/>
    <n v="800"/>
    <n v="280000"/>
    <n v="112000"/>
    <n v="0.4"/>
    <x v="0"/>
  </r>
  <r>
    <s v="West Gear"/>
    <n v="1185732"/>
    <x v="324"/>
    <x v="2"/>
    <s v="Utah"/>
    <x v="25"/>
    <s v="Men's Athletic Footwear"/>
    <x v="0"/>
    <n v="30.000000000000011"/>
    <n v="550"/>
    <n v="165000.00000000006"/>
    <n v="57750.000000000015"/>
    <n v="0.35"/>
    <x v="0"/>
  </r>
  <r>
    <s v="West Gear"/>
    <n v="1185732"/>
    <x v="324"/>
    <x v="2"/>
    <s v="Utah"/>
    <x v="25"/>
    <s v="Women's Street Footwear"/>
    <x v="1"/>
    <n v="25.000000000000007"/>
    <n v="475"/>
    <n v="118750.00000000003"/>
    <n v="41562.500000000007"/>
    <n v="0.35"/>
    <x v="0"/>
  </r>
  <r>
    <s v="West Gear"/>
    <n v="1185732"/>
    <x v="324"/>
    <x v="2"/>
    <s v="Utah"/>
    <x v="25"/>
    <s v="Women's Athletic Footwear"/>
    <x v="1"/>
    <n v="25.000000000000007"/>
    <n v="425"/>
    <n v="106250.00000000003"/>
    <n v="42500.000000000015"/>
    <n v="0.4"/>
    <x v="0"/>
  </r>
  <r>
    <s v="West Gear"/>
    <n v="1185732"/>
    <x v="324"/>
    <x v="2"/>
    <s v="Utah"/>
    <x v="25"/>
    <s v="Men's Apparel"/>
    <x v="0"/>
    <n v="35"/>
    <n v="425"/>
    <n v="148750"/>
    <n v="52062.5"/>
    <n v="0.35"/>
    <x v="0"/>
  </r>
  <r>
    <s v="West Gear"/>
    <n v="1185732"/>
    <x v="324"/>
    <x v="2"/>
    <s v="Utah"/>
    <x v="25"/>
    <s v="Women's Apparel"/>
    <x v="1"/>
    <n v="40"/>
    <n v="600"/>
    <n v="240000"/>
    <n v="120000"/>
    <n v="0.5"/>
    <x v="0"/>
  </r>
  <r>
    <s v="West Gear"/>
    <n v="1185732"/>
    <x v="356"/>
    <x v="2"/>
    <s v="Utah"/>
    <x v="25"/>
    <s v="Men's Street Footwear"/>
    <x v="0"/>
    <n v="35"/>
    <n v="750"/>
    <n v="262500"/>
    <n v="105000"/>
    <n v="0.4"/>
    <x v="0"/>
  </r>
  <r>
    <s v="West Gear"/>
    <n v="1185732"/>
    <x v="356"/>
    <x v="2"/>
    <s v="Utah"/>
    <x v="25"/>
    <s v="Men's Athletic Footwear"/>
    <x v="0"/>
    <n v="35.000000000000007"/>
    <n v="525"/>
    <n v="183750.00000000003"/>
    <n v="64312.500000000007"/>
    <n v="0.35"/>
    <x v="0"/>
  </r>
  <r>
    <s v="West Gear"/>
    <n v="1185732"/>
    <x v="356"/>
    <x v="2"/>
    <s v="Utah"/>
    <x v="25"/>
    <s v="Women's Street Footwear"/>
    <x v="1"/>
    <n v="30.000000000000004"/>
    <n v="450"/>
    <n v="135000.00000000003"/>
    <n v="47250.000000000007"/>
    <n v="0.35"/>
    <x v="0"/>
  </r>
  <r>
    <s v="West Gear"/>
    <n v="1185732"/>
    <x v="356"/>
    <x v="2"/>
    <s v="Utah"/>
    <x v="25"/>
    <s v="Women's Athletic Footwear"/>
    <x v="1"/>
    <n v="20.000000000000007"/>
    <n v="375"/>
    <n v="75000.000000000029"/>
    <n v="30000.000000000015"/>
    <n v="0.4"/>
    <x v="0"/>
  </r>
  <r>
    <s v="West Gear"/>
    <n v="1185732"/>
    <x v="356"/>
    <x v="2"/>
    <s v="Utah"/>
    <x v="25"/>
    <s v="Men's Apparel"/>
    <x v="0"/>
    <n v="30.000000000000004"/>
    <n v="350"/>
    <n v="105000.00000000001"/>
    <n v="36750"/>
    <n v="0.35"/>
    <x v="0"/>
  </r>
  <r>
    <s v="West Gear"/>
    <n v="1185732"/>
    <x v="356"/>
    <x v="2"/>
    <s v="Utah"/>
    <x v="25"/>
    <s v="Women's Apparel"/>
    <x v="1"/>
    <n v="35"/>
    <n v="525"/>
    <n v="183750"/>
    <n v="91875"/>
    <n v="0.5"/>
    <x v="0"/>
  </r>
  <r>
    <s v="West Gear"/>
    <n v="1185732"/>
    <x v="388"/>
    <x v="2"/>
    <s v="Utah"/>
    <x v="25"/>
    <s v="Men's Street Footwear"/>
    <x v="0"/>
    <n v="30.000000000000004"/>
    <n v="650"/>
    <n v="195000.00000000003"/>
    <n v="78000.000000000015"/>
    <n v="0.4"/>
    <x v="0"/>
  </r>
  <r>
    <s v="West Gear"/>
    <n v="1185732"/>
    <x v="388"/>
    <x v="2"/>
    <s v="Utah"/>
    <x v="25"/>
    <s v="Men's Athletic Footwear"/>
    <x v="0"/>
    <n v="25.000000000000011"/>
    <n v="450"/>
    <n v="112500.00000000004"/>
    <n v="39375.000000000015"/>
    <n v="0.35"/>
    <x v="0"/>
  </r>
  <r>
    <s v="West Gear"/>
    <n v="1185732"/>
    <x v="388"/>
    <x v="2"/>
    <s v="Utah"/>
    <x v="25"/>
    <s v="Women's Street Footwear"/>
    <x v="1"/>
    <n v="10.000000000000002"/>
    <n v="350"/>
    <n v="35000.000000000007"/>
    <n v="12250.000000000002"/>
    <n v="0.35"/>
    <x v="0"/>
  </r>
  <r>
    <s v="West Gear"/>
    <n v="1185732"/>
    <x v="388"/>
    <x v="2"/>
    <s v="Utah"/>
    <x v="25"/>
    <s v="Women's Athletic Footwear"/>
    <x v="1"/>
    <n v="10.000000000000002"/>
    <n v="325"/>
    <n v="32500.000000000007"/>
    <n v="13000.000000000004"/>
    <n v="0.4"/>
    <x v="0"/>
  </r>
  <r>
    <s v="West Gear"/>
    <n v="1185732"/>
    <x v="388"/>
    <x v="2"/>
    <s v="Utah"/>
    <x v="25"/>
    <s v="Men's Apparel"/>
    <x v="0"/>
    <n v="20"/>
    <n v="325"/>
    <n v="65000"/>
    <n v="22750"/>
    <n v="0.35"/>
    <x v="0"/>
  </r>
  <r>
    <s v="West Gear"/>
    <n v="1185732"/>
    <x v="388"/>
    <x v="2"/>
    <s v="Utah"/>
    <x v="25"/>
    <s v="Women's Apparel"/>
    <x v="1"/>
    <n v="25.000000000000007"/>
    <n v="400"/>
    <n v="100000.00000000003"/>
    <n v="50000.000000000015"/>
    <n v="0.5"/>
    <x v="0"/>
  </r>
  <r>
    <s v="West Gear"/>
    <n v="1185732"/>
    <x v="417"/>
    <x v="2"/>
    <s v="Utah"/>
    <x v="25"/>
    <s v="Men's Street Footwear"/>
    <x v="0"/>
    <n v="30"/>
    <n v="575"/>
    <n v="172500"/>
    <n v="69000"/>
    <n v="0.4"/>
    <x v="0"/>
  </r>
  <r>
    <s v="West Gear"/>
    <n v="1185732"/>
    <x v="417"/>
    <x v="2"/>
    <s v="Utah"/>
    <x v="25"/>
    <s v="Men's Athletic Footwear"/>
    <x v="0"/>
    <n v="20"/>
    <n v="400"/>
    <n v="80000"/>
    <n v="28000"/>
    <n v="0.35"/>
    <x v="0"/>
  </r>
  <r>
    <s v="West Gear"/>
    <n v="1185732"/>
    <x v="417"/>
    <x v="2"/>
    <s v="Utah"/>
    <x v="25"/>
    <s v="Women's Street Footwear"/>
    <x v="1"/>
    <n v="20"/>
    <n v="300"/>
    <n v="60000"/>
    <n v="21000"/>
    <n v="0.35"/>
    <x v="0"/>
  </r>
  <r>
    <s v="West Gear"/>
    <n v="1185732"/>
    <x v="417"/>
    <x v="2"/>
    <s v="Utah"/>
    <x v="25"/>
    <s v="Women's Athletic Footwear"/>
    <x v="1"/>
    <n v="20"/>
    <n v="275"/>
    <n v="55000"/>
    <n v="22000"/>
    <n v="0.4"/>
    <x v="0"/>
  </r>
  <r>
    <s v="West Gear"/>
    <n v="1185732"/>
    <x v="417"/>
    <x v="2"/>
    <s v="Utah"/>
    <x v="25"/>
    <s v="Men's Apparel"/>
    <x v="0"/>
    <n v="30"/>
    <n v="275"/>
    <n v="82500"/>
    <n v="28874.999999999996"/>
    <n v="0.35"/>
    <x v="0"/>
  </r>
  <r>
    <s v="West Gear"/>
    <n v="1185732"/>
    <x v="417"/>
    <x v="2"/>
    <s v="Utah"/>
    <x v="25"/>
    <s v="Women's Apparel"/>
    <x v="1"/>
    <n v="34.999999999999993"/>
    <n v="400"/>
    <n v="139999.99999999997"/>
    <n v="69999.999999999985"/>
    <n v="0.5"/>
    <x v="0"/>
  </r>
  <r>
    <s v="West Gear"/>
    <n v="1185732"/>
    <x v="448"/>
    <x v="2"/>
    <s v="Utah"/>
    <x v="25"/>
    <s v="Men's Street Footwear"/>
    <x v="0"/>
    <n v="30.000000000000004"/>
    <n v="550"/>
    <n v="165000.00000000003"/>
    <n v="66000.000000000015"/>
    <n v="0.4"/>
    <x v="0"/>
  </r>
  <r>
    <s v="West Gear"/>
    <n v="1185732"/>
    <x v="448"/>
    <x v="2"/>
    <s v="Utah"/>
    <x v="25"/>
    <s v="Men's Athletic Footwear"/>
    <x v="0"/>
    <n v="20.000000000000007"/>
    <n v="400"/>
    <n v="80000.000000000029"/>
    <n v="28000.000000000007"/>
    <n v="0.35"/>
    <x v="0"/>
  </r>
  <r>
    <s v="West Gear"/>
    <n v="1185732"/>
    <x v="448"/>
    <x v="2"/>
    <s v="Utah"/>
    <x v="25"/>
    <s v="Women's Street Footwear"/>
    <x v="1"/>
    <n v="20.000000000000007"/>
    <n v="345"/>
    <n v="69000.000000000029"/>
    <n v="24150.000000000007"/>
    <n v="0.35"/>
    <x v="0"/>
  </r>
  <r>
    <s v="West Gear"/>
    <n v="1185732"/>
    <x v="448"/>
    <x v="2"/>
    <s v="Utah"/>
    <x v="25"/>
    <s v="Women's Athletic Footwear"/>
    <x v="1"/>
    <n v="20.000000000000007"/>
    <n v="375"/>
    <n v="75000.000000000029"/>
    <n v="30000.000000000015"/>
    <n v="0.4"/>
    <x v="0"/>
  </r>
  <r>
    <s v="West Gear"/>
    <n v="1185732"/>
    <x v="448"/>
    <x v="2"/>
    <s v="Utah"/>
    <x v="25"/>
    <s v="Men's Apparel"/>
    <x v="0"/>
    <n v="40"/>
    <n v="350"/>
    <n v="140000"/>
    <n v="49000"/>
    <n v="0.35"/>
    <x v="0"/>
  </r>
  <r>
    <s v="West Gear"/>
    <n v="1185732"/>
    <x v="448"/>
    <x v="2"/>
    <s v="Utah"/>
    <x v="25"/>
    <s v="Women's Apparel"/>
    <x v="1"/>
    <n v="44.999999999999986"/>
    <n v="450"/>
    <n v="202499.99999999994"/>
    <n v="101249.99999999997"/>
    <n v="0.5"/>
    <x v="0"/>
  </r>
  <r>
    <s v="West Gear"/>
    <n v="1185732"/>
    <x v="477"/>
    <x v="2"/>
    <s v="Utah"/>
    <x v="25"/>
    <s v="Men's Street Footwear"/>
    <x v="0"/>
    <n v="40"/>
    <n v="700"/>
    <n v="280000"/>
    <n v="112000"/>
    <n v="0.4"/>
    <x v="0"/>
  </r>
  <r>
    <s v="West Gear"/>
    <n v="1185732"/>
    <x v="477"/>
    <x v="2"/>
    <s v="Utah"/>
    <x v="25"/>
    <s v="Men's Athletic Footwear"/>
    <x v="0"/>
    <n v="30.000000000000004"/>
    <n v="500"/>
    <n v="150000.00000000003"/>
    <n v="52500.000000000007"/>
    <n v="0.35"/>
    <x v="0"/>
  </r>
  <r>
    <s v="West Gear"/>
    <n v="1185732"/>
    <x v="477"/>
    <x v="2"/>
    <s v="Utah"/>
    <x v="25"/>
    <s v="Women's Street Footwear"/>
    <x v="1"/>
    <n v="30.000000000000004"/>
    <n v="450"/>
    <n v="135000.00000000003"/>
    <n v="47250.000000000007"/>
    <n v="0.35"/>
    <x v="0"/>
  </r>
  <r>
    <s v="West Gear"/>
    <n v="1185732"/>
    <x v="477"/>
    <x v="2"/>
    <s v="Utah"/>
    <x v="25"/>
    <s v="Women's Athletic Footwear"/>
    <x v="1"/>
    <n v="30.000000000000004"/>
    <n v="400"/>
    <n v="120000.00000000001"/>
    <n v="48000.000000000007"/>
    <n v="0.4"/>
    <x v="0"/>
  </r>
  <r>
    <s v="West Gear"/>
    <n v="1185732"/>
    <x v="477"/>
    <x v="2"/>
    <s v="Utah"/>
    <x v="25"/>
    <s v="Men's Apparel"/>
    <x v="0"/>
    <n v="40"/>
    <n v="400"/>
    <n v="160000"/>
    <n v="56000"/>
    <n v="0.35"/>
    <x v="0"/>
  </r>
  <r>
    <s v="West Gear"/>
    <n v="1185732"/>
    <x v="477"/>
    <x v="2"/>
    <s v="Utah"/>
    <x v="25"/>
    <s v="Women's Apparel"/>
    <x v="1"/>
    <n v="44.999999999999986"/>
    <n v="500"/>
    <n v="224999.99999999994"/>
    <n v="112499.99999999997"/>
    <n v="0.5"/>
    <x v="0"/>
  </r>
  <r>
    <s v="West Gear"/>
    <n v="1128299"/>
    <x v="188"/>
    <x v="2"/>
    <s v="Utah"/>
    <x v="25"/>
    <s v="Men's Street Footwear"/>
    <x v="0"/>
    <n v="30.000000000000004"/>
    <n v="350"/>
    <n v="105000.00000000001"/>
    <n v="36750"/>
    <n v="0.35"/>
    <x v="0"/>
  </r>
  <r>
    <s v="West Gear"/>
    <n v="1128299"/>
    <x v="188"/>
    <x v="2"/>
    <s v="Utah"/>
    <x v="25"/>
    <s v="Men's Athletic Footwear"/>
    <x v="0"/>
    <n v="40"/>
    <n v="350"/>
    <n v="140000"/>
    <n v="49000"/>
    <n v="0.35"/>
    <x v="0"/>
  </r>
  <r>
    <s v="West Gear"/>
    <n v="1128299"/>
    <x v="188"/>
    <x v="2"/>
    <s v="Utah"/>
    <x v="25"/>
    <s v="Women's Street Footwear"/>
    <x v="1"/>
    <n v="40"/>
    <n v="350"/>
    <n v="140000"/>
    <n v="49000"/>
    <n v="0.35"/>
    <x v="0"/>
  </r>
  <r>
    <s v="West Gear"/>
    <n v="1128299"/>
    <x v="188"/>
    <x v="2"/>
    <s v="Utah"/>
    <x v="25"/>
    <s v="Women's Athletic Footwear"/>
    <x v="1"/>
    <n v="40"/>
    <n v="200"/>
    <n v="80000"/>
    <n v="28000"/>
    <n v="0.35"/>
    <x v="0"/>
  </r>
  <r>
    <s v="West Gear"/>
    <n v="1128299"/>
    <x v="188"/>
    <x v="2"/>
    <s v="Utah"/>
    <x v="25"/>
    <s v="Men's Apparel"/>
    <x v="0"/>
    <n v="45.000000000000007"/>
    <n v="150"/>
    <n v="67500.000000000015"/>
    <n v="27000.000000000007"/>
    <n v="0.4"/>
    <x v="0"/>
  </r>
  <r>
    <s v="West Gear"/>
    <n v="1128299"/>
    <x v="188"/>
    <x v="2"/>
    <s v="Utah"/>
    <x v="25"/>
    <s v="Women's Apparel"/>
    <x v="1"/>
    <n v="40"/>
    <n v="400"/>
    <n v="160000"/>
    <n v="48000"/>
    <n v="0.3"/>
    <x v="0"/>
  </r>
  <r>
    <s v="West Gear"/>
    <n v="1128299"/>
    <x v="698"/>
    <x v="2"/>
    <s v="Utah"/>
    <x v="25"/>
    <s v="Men's Street Footwear"/>
    <x v="0"/>
    <n v="30.000000000000004"/>
    <n v="450"/>
    <n v="135000.00000000003"/>
    <n v="47250.000000000007"/>
    <n v="0.35"/>
    <x v="0"/>
  </r>
  <r>
    <s v="West Gear"/>
    <n v="1128299"/>
    <x v="698"/>
    <x v="2"/>
    <s v="Utah"/>
    <x v="25"/>
    <s v="Men's Athletic Footwear"/>
    <x v="0"/>
    <n v="40"/>
    <n v="350"/>
    <n v="140000"/>
    <n v="49000"/>
    <n v="0.35"/>
    <x v="0"/>
  </r>
  <r>
    <s v="West Gear"/>
    <n v="1128299"/>
    <x v="698"/>
    <x v="2"/>
    <s v="Utah"/>
    <x v="25"/>
    <s v="Women's Street Footwear"/>
    <x v="1"/>
    <n v="40"/>
    <n v="350"/>
    <n v="140000"/>
    <n v="49000"/>
    <n v="0.35"/>
    <x v="0"/>
  </r>
  <r>
    <s v="West Gear"/>
    <n v="1128299"/>
    <x v="698"/>
    <x v="2"/>
    <s v="Oregon"/>
    <x v="16"/>
    <s v="Women's Athletic Footwear"/>
    <x v="1"/>
    <n v="40"/>
    <n v="200"/>
    <n v="80000"/>
    <n v="28000"/>
    <n v="0.35"/>
    <x v="0"/>
  </r>
  <r>
    <s v="West Gear"/>
    <n v="1128299"/>
    <x v="698"/>
    <x v="2"/>
    <s v="Oregon"/>
    <x v="16"/>
    <s v="Men's Apparel"/>
    <x v="0"/>
    <n v="45.000000000000007"/>
    <n v="125"/>
    <n v="56250.000000000007"/>
    <n v="22500.000000000004"/>
    <n v="0.4"/>
    <x v="0"/>
  </r>
  <r>
    <s v="West Gear"/>
    <n v="1128299"/>
    <x v="698"/>
    <x v="2"/>
    <s v="Oregon"/>
    <x v="16"/>
    <s v="Women's Apparel"/>
    <x v="1"/>
    <n v="40"/>
    <n v="325"/>
    <n v="130000"/>
    <n v="39000"/>
    <n v="0.3"/>
    <x v="0"/>
  </r>
  <r>
    <s v="West Gear"/>
    <n v="1128299"/>
    <x v="228"/>
    <x v="2"/>
    <s v="Oregon"/>
    <x v="16"/>
    <s v="Men's Street Footwear"/>
    <x v="0"/>
    <n v="40"/>
    <n v="475"/>
    <n v="190000"/>
    <n v="66500"/>
    <n v="0.35"/>
    <x v="0"/>
  </r>
  <r>
    <s v="West Gear"/>
    <n v="1128299"/>
    <x v="228"/>
    <x v="2"/>
    <s v="Oregon"/>
    <x v="16"/>
    <s v="Men's Athletic Footwear"/>
    <x v="0"/>
    <n v="50"/>
    <n v="325"/>
    <n v="162500"/>
    <n v="56875"/>
    <n v="0.35"/>
    <x v="0"/>
  </r>
  <r>
    <s v="West Gear"/>
    <n v="1128299"/>
    <x v="228"/>
    <x v="2"/>
    <s v="Oregon"/>
    <x v="16"/>
    <s v="Women's Street Footwear"/>
    <x v="1"/>
    <n v="54.999999999999993"/>
    <n v="350"/>
    <n v="192499.99999999997"/>
    <n v="67374.999999999985"/>
    <n v="0.35"/>
    <x v="0"/>
  </r>
  <r>
    <s v="West Gear"/>
    <n v="1128299"/>
    <x v="228"/>
    <x v="2"/>
    <s v="Oregon"/>
    <x v="16"/>
    <s v="Women's Athletic Footwear"/>
    <x v="1"/>
    <n v="50"/>
    <n v="250"/>
    <n v="125000"/>
    <n v="43750"/>
    <n v="0.35"/>
    <x v="0"/>
  </r>
  <r>
    <s v="West Gear"/>
    <n v="1128299"/>
    <x v="228"/>
    <x v="2"/>
    <s v="Oregon"/>
    <x v="16"/>
    <s v="Men's Apparel"/>
    <x v="0"/>
    <n v="55.000000000000007"/>
    <n v="100"/>
    <n v="55000.000000000007"/>
    <n v="22000.000000000004"/>
    <n v="0.4"/>
    <x v="0"/>
  </r>
  <r>
    <s v="West Gear"/>
    <n v="1128299"/>
    <x v="228"/>
    <x v="2"/>
    <s v="Oregon"/>
    <x v="16"/>
    <s v="Women's Apparel"/>
    <x v="1"/>
    <n v="50"/>
    <n v="300"/>
    <n v="150000"/>
    <n v="45000"/>
    <n v="0.3"/>
    <x v="0"/>
  </r>
  <r>
    <s v="West Gear"/>
    <n v="1128299"/>
    <x v="247"/>
    <x v="2"/>
    <s v="Oregon"/>
    <x v="16"/>
    <s v="Men's Street Footwear"/>
    <x v="0"/>
    <n v="55.000000000000007"/>
    <n v="475"/>
    <n v="261250.00000000003"/>
    <n v="91437.5"/>
    <n v="0.35"/>
    <x v="0"/>
  </r>
  <r>
    <s v="West Gear"/>
    <n v="1128299"/>
    <x v="247"/>
    <x v="2"/>
    <s v="Oregon"/>
    <x v="16"/>
    <s v="Men's Athletic Footwear"/>
    <x v="0"/>
    <n v="60.000000000000007"/>
    <n v="275"/>
    <n v="165000.00000000003"/>
    <n v="57750.000000000007"/>
    <n v="0.35"/>
    <x v="0"/>
  </r>
  <r>
    <s v="West Gear"/>
    <n v="1128299"/>
    <x v="247"/>
    <x v="2"/>
    <s v="Oregon"/>
    <x v="16"/>
    <s v="Women's Street Footwear"/>
    <x v="1"/>
    <n v="60.000000000000007"/>
    <n v="325"/>
    <n v="195000.00000000003"/>
    <n v="68250"/>
    <n v="0.35"/>
    <x v="0"/>
  </r>
  <r>
    <s v="West Gear"/>
    <n v="1128299"/>
    <x v="247"/>
    <x v="2"/>
    <s v="Oregon"/>
    <x v="16"/>
    <s v="Women's Athletic Footwear"/>
    <x v="1"/>
    <n v="45.000000000000007"/>
    <n v="225"/>
    <n v="101250.00000000001"/>
    <n v="35437.5"/>
    <n v="0.35"/>
    <x v="0"/>
  </r>
  <r>
    <s v="West Gear"/>
    <n v="1128299"/>
    <x v="247"/>
    <x v="2"/>
    <s v="Oregon"/>
    <x v="16"/>
    <s v="Men's Apparel"/>
    <x v="0"/>
    <n v="50.000000000000014"/>
    <n v="125"/>
    <n v="62500.000000000015"/>
    <n v="25000.000000000007"/>
    <n v="0.4"/>
    <x v="0"/>
  </r>
  <r>
    <s v="West Gear"/>
    <n v="1128299"/>
    <x v="247"/>
    <x v="2"/>
    <s v="Oregon"/>
    <x v="16"/>
    <s v="Women's Apparel"/>
    <x v="1"/>
    <n v="65.000000000000014"/>
    <n v="300"/>
    <n v="195000.00000000003"/>
    <n v="58500.000000000007"/>
    <n v="0.3"/>
    <x v="0"/>
  </r>
  <r>
    <s v="West Gear"/>
    <n v="1128299"/>
    <x v="278"/>
    <x v="2"/>
    <s v="Oregon"/>
    <x v="16"/>
    <s v="Men's Street Footwear"/>
    <x v="0"/>
    <n v="50"/>
    <n v="500"/>
    <n v="250000"/>
    <n v="87500"/>
    <n v="0.35"/>
    <x v="0"/>
  </r>
  <r>
    <s v="West Gear"/>
    <n v="1128299"/>
    <x v="278"/>
    <x v="2"/>
    <s v="Oregon"/>
    <x v="16"/>
    <s v="Men's Athletic Footwear"/>
    <x v="0"/>
    <n v="55.000000000000007"/>
    <n v="350"/>
    <n v="192500.00000000003"/>
    <n v="67375"/>
    <n v="0.35"/>
    <x v="0"/>
  </r>
  <r>
    <s v="West Gear"/>
    <n v="1128299"/>
    <x v="278"/>
    <x v="2"/>
    <s v="Oregon"/>
    <x v="16"/>
    <s v="Women's Street Footwear"/>
    <x v="1"/>
    <n v="55.000000000000007"/>
    <n v="350"/>
    <n v="192500.00000000003"/>
    <n v="67375"/>
    <n v="0.35"/>
    <x v="0"/>
  </r>
  <r>
    <s v="West Gear"/>
    <n v="1128299"/>
    <x v="278"/>
    <x v="2"/>
    <s v="Oregon"/>
    <x v="16"/>
    <s v="Women's Athletic Footwear"/>
    <x v="1"/>
    <n v="50"/>
    <n v="275"/>
    <n v="137500"/>
    <n v="48125"/>
    <n v="0.35"/>
    <x v="0"/>
  </r>
  <r>
    <s v="West Gear"/>
    <n v="1128299"/>
    <x v="278"/>
    <x v="2"/>
    <s v="Oregon"/>
    <x v="16"/>
    <s v="Men's Apparel"/>
    <x v="0"/>
    <n v="44.999999999999993"/>
    <n v="175"/>
    <n v="78749.999999999985"/>
    <n v="31499.999999999996"/>
    <n v="0.4"/>
    <x v="0"/>
  </r>
  <r>
    <s v="West Gear"/>
    <n v="1128299"/>
    <x v="278"/>
    <x v="2"/>
    <s v="Oregon"/>
    <x v="16"/>
    <s v="Women's Apparel"/>
    <x v="1"/>
    <n v="60"/>
    <n v="525"/>
    <n v="315000"/>
    <n v="94500"/>
    <n v="0.3"/>
    <x v="0"/>
  </r>
  <r>
    <s v="West Gear"/>
    <n v="1128299"/>
    <x v="308"/>
    <x v="2"/>
    <s v="Oregon"/>
    <x v="16"/>
    <s v="Men's Street Footwear"/>
    <x v="0"/>
    <n v="54.999999999999993"/>
    <n v="775"/>
    <n v="426249.99999999994"/>
    <n v="149187.49999999997"/>
    <n v="0.35"/>
    <x v="0"/>
  </r>
  <r>
    <s v="West Gear"/>
    <n v="1128299"/>
    <x v="308"/>
    <x v="2"/>
    <s v="Oregon"/>
    <x v="16"/>
    <s v="Men's Athletic Footwear"/>
    <x v="0"/>
    <n v="64.999999999999986"/>
    <n v="650"/>
    <n v="422499.99999999988"/>
    <n v="147874.99999999994"/>
    <n v="0.35"/>
    <x v="0"/>
  </r>
  <r>
    <s v="West Gear"/>
    <n v="1128299"/>
    <x v="308"/>
    <x v="2"/>
    <s v="Oregon"/>
    <x v="16"/>
    <s v="Women's Street Footwear"/>
    <x v="1"/>
    <n v="80"/>
    <n v="650"/>
    <n v="520000"/>
    <n v="182000"/>
    <n v="0.35"/>
    <x v="0"/>
  </r>
  <r>
    <s v="West Gear"/>
    <n v="1128299"/>
    <x v="308"/>
    <x v="2"/>
    <s v="Oregon"/>
    <x v="16"/>
    <s v="Women's Athletic Footwear"/>
    <x v="1"/>
    <n v="80"/>
    <n v="525"/>
    <n v="420000"/>
    <n v="147000"/>
    <n v="0.35"/>
    <x v="0"/>
  </r>
  <r>
    <s v="West Gear"/>
    <n v="1128299"/>
    <x v="308"/>
    <x v="2"/>
    <s v="Oregon"/>
    <x v="16"/>
    <s v="Men's Apparel"/>
    <x v="0"/>
    <n v="90"/>
    <n v="400"/>
    <n v="360000"/>
    <n v="144000"/>
    <n v="0.4"/>
    <x v="0"/>
  </r>
  <r>
    <s v="West Gear"/>
    <n v="1128299"/>
    <x v="308"/>
    <x v="2"/>
    <s v="Oregon"/>
    <x v="16"/>
    <s v="Women's Apparel"/>
    <x v="1"/>
    <n v="105"/>
    <n v="700"/>
    <n v="735000"/>
    <n v="220500"/>
    <n v="0.3"/>
    <x v="0"/>
  </r>
  <r>
    <s v="West Gear"/>
    <n v="1128299"/>
    <x v="337"/>
    <x v="2"/>
    <s v="Oregon"/>
    <x v="16"/>
    <s v="Men's Street Footwear"/>
    <x v="0"/>
    <n v="85"/>
    <n v="850"/>
    <n v="722500"/>
    <n v="252874.99999999997"/>
    <n v="0.35"/>
    <x v="0"/>
  </r>
  <r>
    <s v="West Gear"/>
    <n v="1128299"/>
    <x v="337"/>
    <x v="2"/>
    <s v="Oregon"/>
    <x v="16"/>
    <s v="Men's Athletic Footwear"/>
    <x v="0"/>
    <n v="90"/>
    <n v="700"/>
    <n v="630000"/>
    <n v="220500"/>
    <n v="0.35"/>
    <x v="0"/>
  </r>
  <r>
    <s v="West Gear"/>
    <n v="1128299"/>
    <x v="337"/>
    <x v="2"/>
    <s v="Oregon"/>
    <x v="16"/>
    <s v="Women's Street Footwear"/>
    <x v="1"/>
    <n v="90"/>
    <n v="650"/>
    <n v="585000"/>
    <n v="204750"/>
    <n v="0.35"/>
    <x v="0"/>
  </r>
  <r>
    <s v="West Gear"/>
    <n v="1128299"/>
    <x v="337"/>
    <x v="2"/>
    <s v="Oregon"/>
    <x v="16"/>
    <s v="Women's Athletic Footwear"/>
    <x v="1"/>
    <n v="85"/>
    <n v="550"/>
    <n v="467500"/>
    <n v="163625"/>
    <n v="0.35"/>
    <x v="0"/>
  </r>
  <r>
    <s v="West Gear"/>
    <n v="1128299"/>
    <x v="337"/>
    <x v="2"/>
    <s v="Oregon"/>
    <x v="16"/>
    <s v="Men's Apparel"/>
    <x v="0"/>
    <n v="90"/>
    <n v="600"/>
    <n v="540000"/>
    <n v="216000"/>
    <n v="0.4"/>
    <x v="0"/>
  </r>
  <r>
    <s v="West Gear"/>
    <n v="1128299"/>
    <x v="337"/>
    <x v="2"/>
    <s v="Oregon"/>
    <x v="16"/>
    <s v="Women's Apparel"/>
    <x v="1"/>
    <n v="105"/>
    <n v="600"/>
    <n v="630000"/>
    <n v="189000"/>
    <n v="0.3"/>
    <x v="0"/>
  </r>
  <r>
    <s v="West Gear"/>
    <n v="1128299"/>
    <x v="369"/>
    <x v="2"/>
    <s v="Oregon"/>
    <x v="16"/>
    <s v="Men's Street Footwear"/>
    <x v="0"/>
    <n v="90"/>
    <n v="800"/>
    <n v="720000"/>
    <n v="251999.99999999997"/>
    <n v="0.35"/>
    <x v="0"/>
  </r>
  <r>
    <s v="West Gear"/>
    <n v="1128299"/>
    <x v="369"/>
    <x v="2"/>
    <s v="Oregon"/>
    <x v="16"/>
    <s v="Men's Athletic Footwear"/>
    <x v="0"/>
    <n v="80"/>
    <n v="775"/>
    <n v="620000"/>
    <n v="217000"/>
    <n v="0.35"/>
    <x v="0"/>
  </r>
  <r>
    <s v="West Gear"/>
    <n v="1128299"/>
    <x v="369"/>
    <x v="2"/>
    <s v="Oregon"/>
    <x v="16"/>
    <s v="Women's Street Footwear"/>
    <x v="1"/>
    <n v="70"/>
    <n v="650"/>
    <n v="455000"/>
    <n v="159250"/>
    <n v="0.35"/>
    <x v="0"/>
  </r>
  <r>
    <s v="West Gear"/>
    <n v="1128299"/>
    <x v="369"/>
    <x v="2"/>
    <s v="Oregon"/>
    <x v="16"/>
    <s v="Women's Athletic Footwear"/>
    <x v="1"/>
    <n v="70"/>
    <n v="425"/>
    <n v="297500"/>
    <n v="104125"/>
    <n v="0.35"/>
    <x v="0"/>
  </r>
  <r>
    <s v="West Gear"/>
    <n v="1128299"/>
    <x v="369"/>
    <x v="2"/>
    <s v="Oregon"/>
    <x v="16"/>
    <s v="Men's Apparel"/>
    <x v="0"/>
    <n v="70"/>
    <n v="425"/>
    <n v="297500"/>
    <n v="119000"/>
    <n v="0.4"/>
    <x v="0"/>
  </r>
  <r>
    <s v="West Gear"/>
    <n v="1128299"/>
    <x v="369"/>
    <x v="2"/>
    <s v="Oregon"/>
    <x v="16"/>
    <s v="Women's Apparel"/>
    <x v="1"/>
    <n v="75"/>
    <n v="250"/>
    <n v="187500"/>
    <n v="56250"/>
    <n v="0.3"/>
    <x v="0"/>
  </r>
  <r>
    <s v="West Gear"/>
    <n v="1128299"/>
    <x v="401"/>
    <x v="2"/>
    <s v="Oregon"/>
    <x v="16"/>
    <s v="Men's Street Footwear"/>
    <x v="0"/>
    <n v="50.000000000000014"/>
    <n v="450"/>
    <n v="225000.00000000006"/>
    <n v="78750.000000000015"/>
    <n v="0.35"/>
    <x v="0"/>
  </r>
  <r>
    <s v="West Gear"/>
    <n v="1128299"/>
    <x v="401"/>
    <x v="2"/>
    <s v="Oregon"/>
    <x v="16"/>
    <s v="Men's Athletic Footwear"/>
    <x v="0"/>
    <n v="55.000000000000014"/>
    <n v="450"/>
    <n v="247500.00000000006"/>
    <n v="86625.000000000015"/>
    <n v="0.35"/>
    <x v="0"/>
  </r>
  <r>
    <s v="West Gear"/>
    <n v="1128299"/>
    <x v="401"/>
    <x v="2"/>
    <s v="Oregon"/>
    <x v="16"/>
    <s v="Women's Street Footwear"/>
    <x v="1"/>
    <n v="50.000000000000014"/>
    <n v="250"/>
    <n v="125000.00000000003"/>
    <n v="43750.000000000007"/>
    <n v="0.35"/>
    <x v="0"/>
  </r>
  <r>
    <s v="West Gear"/>
    <n v="1128299"/>
    <x v="401"/>
    <x v="2"/>
    <s v="Oregon"/>
    <x v="16"/>
    <s v="Women's Athletic Footwear"/>
    <x v="1"/>
    <n v="50.000000000000014"/>
    <n v="200"/>
    <n v="100000.00000000003"/>
    <n v="35000.000000000007"/>
    <n v="0.35"/>
    <x v="0"/>
  </r>
  <r>
    <s v="West Gear"/>
    <n v="1128299"/>
    <x v="401"/>
    <x v="2"/>
    <s v="Oregon"/>
    <x v="16"/>
    <s v="Men's Apparel"/>
    <x v="0"/>
    <n v="60.000000000000007"/>
    <n v="225"/>
    <n v="135000.00000000003"/>
    <n v="54000.000000000015"/>
    <n v="0.4"/>
    <x v="0"/>
  </r>
  <r>
    <s v="West Gear"/>
    <n v="1128299"/>
    <x v="401"/>
    <x v="2"/>
    <s v="Oregon"/>
    <x v="16"/>
    <s v="Women's Apparel"/>
    <x v="1"/>
    <n v="44.999999999999993"/>
    <n v="250"/>
    <n v="112499.99999999999"/>
    <n v="33749.999999999993"/>
    <n v="0.3"/>
    <x v="0"/>
  </r>
  <r>
    <s v="West Gear"/>
    <n v="1128299"/>
    <x v="430"/>
    <x v="2"/>
    <s v="Oregon"/>
    <x v="16"/>
    <s v="Men's Street Footwear"/>
    <x v="0"/>
    <n v="40"/>
    <n v="350"/>
    <n v="140000"/>
    <n v="49000"/>
    <n v="0.35"/>
    <x v="0"/>
  </r>
  <r>
    <s v="West Gear"/>
    <n v="1128299"/>
    <x v="430"/>
    <x v="2"/>
    <s v="Oregon"/>
    <x v="16"/>
    <s v="Men's Athletic Footwear"/>
    <x v="0"/>
    <n v="55.000000000000014"/>
    <n v="525"/>
    <n v="288750.00000000006"/>
    <n v="101062.50000000001"/>
    <n v="0.35"/>
    <x v="0"/>
  </r>
  <r>
    <s v="West Gear"/>
    <n v="1128299"/>
    <x v="430"/>
    <x v="2"/>
    <s v="Oregon"/>
    <x v="16"/>
    <s v="Women's Street Footwear"/>
    <x v="1"/>
    <n v="50.000000000000014"/>
    <n v="350"/>
    <n v="175000.00000000006"/>
    <n v="61250.000000000015"/>
    <n v="0.35"/>
    <x v="0"/>
  </r>
  <r>
    <s v="West Gear"/>
    <n v="1128299"/>
    <x v="430"/>
    <x v="2"/>
    <s v="Oregon"/>
    <x v="16"/>
    <s v="Women's Athletic Footwear"/>
    <x v="1"/>
    <n v="45.000000000000007"/>
    <n v="325"/>
    <n v="146250.00000000003"/>
    <n v="51187.500000000007"/>
    <n v="0.35"/>
    <x v="0"/>
  </r>
  <r>
    <s v="West Gear"/>
    <n v="1128299"/>
    <x v="430"/>
    <x v="2"/>
    <s v="Oregon"/>
    <x v="16"/>
    <s v="Men's Apparel"/>
    <x v="0"/>
    <n v="55.000000000000007"/>
    <n v="300"/>
    <n v="165000.00000000003"/>
    <n v="66000.000000000015"/>
    <n v="0.4"/>
    <x v="0"/>
  </r>
  <r>
    <s v="West Gear"/>
    <n v="1128299"/>
    <x v="430"/>
    <x v="2"/>
    <s v="Oregon"/>
    <x v="16"/>
    <s v="Women's Apparel"/>
    <x v="1"/>
    <n v="60.000000000000007"/>
    <n v="350"/>
    <n v="210000.00000000003"/>
    <n v="63000.000000000007"/>
    <n v="0.3"/>
    <x v="0"/>
  </r>
  <r>
    <s v="West Gear"/>
    <n v="1128299"/>
    <x v="461"/>
    <x v="2"/>
    <s v="Oregon"/>
    <x v="16"/>
    <s v="Men's Street Footwear"/>
    <x v="0"/>
    <n v="45.000000000000007"/>
    <n v="575"/>
    <n v="258750.00000000003"/>
    <n v="90562.5"/>
    <n v="0.35"/>
    <x v="0"/>
  </r>
  <r>
    <s v="West Gear"/>
    <n v="1128299"/>
    <x v="461"/>
    <x v="2"/>
    <s v="Oregon"/>
    <x v="16"/>
    <s v="Men's Athletic Footwear"/>
    <x v="0"/>
    <n v="50.000000000000014"/>
    <n v="650"/>
    <n v="325000.00000000012"/>
    <n v="113750.00000000003"/>
    <n v="0.35"/>
    <x v="0"/>
  </r>
  <r>
    <s v="West Gear"/>
    <n v="1128299"/>
    <x v="461"/>
    <x v="2"/>
    <s v="Oregon"/>
    <x v="16"/>
    <s v="Women's Street Footwear"/>
    <x v="1"/>
    <n v="45.000000000000007"/>
    <n v="475"/>
    <n v="213750.00000000003"/>
    <n v="74812.5"/>
    <n v="0.35"/>
    <x v="0"/>
  </r>
  <r>
    <s v="West Gear"/>
    <n v="1128299"/>
    <x v="461"/>
    <x v="2"/>
    <s v="Oregon"/>
    <x v="16"/>
    <s v="Women's Athletic Footwear"/>
    <x v="1"/>
    <n v="55.000000000000014"/>
    <n v="450"/>
    <n v="247500.00000000006"/>
    <n v="86625.000000000015"/>
    <n v="0.35"/>
    <x v="0"/>
  </r>
  <r>
    <s v="West Gear"/>
    <n v="1128299"/>
    <x v="461"/>
    <x v="2"/>
    <s v="Oregon"/>
    <x v="16"/>
    <s v="Men's Apparel"/>
    <x v="0"/>
    <n v="75.000000000000014"/>
    <n v="425"/>
    <n v="318750.00000000006"/>
    <n v="127500.00000000003"/>
    <n v="0.4"/>
    <x v="0"/>
  </r>
  <r>
    <s v="West Gear"/>
    <n v="1128299"/>
    <x v="461"/>
    <x v="2"/>
    <s v="Oregon"/>
    <x v="16"/>
    <s v="Women's Apparel"/>
    <x v="1"/>
    <n v="80.000000000000014"/>
    <n v="550"/>
    <n v="440000.00000000006"/>
    <n v="132000"/>
    <n v="0.3"/>
    <x v="0"/>
  </r>
  <r>
    <s v="West Gear"/>
    <n v="1128299"/>
    <x v="490"/>
    <x v="2"/>
    <s v="Oregon"/>
    <x v="16"/>
    <s v="Men's Street Footwear"/>
    <x v="0"/>
    <n v="65.000000000000014"/>
    <n v="750"/>
    <n v="487500.00000000012"/>
    <n v="170625.00000000003"/>
    <n v="0.35"/>
    <x v="0"/>
  </r>
  <r>
    <s v="West Gear"/>
    <n v="1128299"/>
    <x v="490"/>
    <x v="2"/>
    <s v="Oregon"/>
    <x v="16"/>
    <s v="Men's Athletic Footwear"/>
    <x v="0"/>
    <n v="75.000000000000028"/>
    <n v="750"/>
    <n v="562500.00000000023"/>
    <n v="196875.00000000006"/>
    <n v="0.35"/>
    <x v="0"/>
  </r>
  <r>
    <s v="West Gear"/>
    <n v="1128299"/>
    <x v="490"/>
    <x v="2"/>
    <s v="Oregon"/>
    <x v="16"/>
    <s v="Women's Street Footwear"/>
    <x v="1"/>
    <n v="70.000000000000014"/>
    <n v="550"/>
    <n v="385000.00000000006"/>
    <n v="134750"/>
    <n v="0.35"/>
    <x v="0"/>
  </r>
  <r>
    <s v="West Gear"/>
    <n v="1128299"/>
    <x v="490"/>
    <x v="2"/>
    <s v="Oregon"/>
    <x v="16"/>
    <s v="Women's Athletic Footwear"/>
    <x v="1"/>
    <n v="70.000000000000014"/>
    <n v="550"/>
    <n v="385000.00000000006"/>
    <n v="134750"/>
    <n v="0.35"/>
    <x v="0"/>
  </r>
  <r>
    <s v="West Gear"/>
    <n v="1128299"/>
    <x v="490"/>
    <x v="2"/>
    <s v="Oregon"/>
    <x v="16"/>
    <s v="Men's Apparel"/>
    <x v="0"/>
    <n v="80.000000000000014"/>
    <n v="475"/>
    <n v="380000.00000000006"/>
    <n v="152000.00000000003"/>
    <n v="0.4"/>
    <x v="0"/>
  </r>
  <r>
    <s v="West Gear"/>
    <n v="1128299"/>
    <x v="490"/>
    <x v="2"/>
    <s v="Oregon"/>
    <x v="16"/>
    <s v="Women's Apparel"/>
    <x v="1"/>
    <n v="85.000000000000014"/>
    <n v="575"/>
    <n v="488750.00000000006"/>
    <n v="146625"/>
    <n v="0.3"/>
    <x v="0"/>
  </r>
  <r>
    <s v="West Gear"/>
    <n v="1128299"/>
    <x v="181"/>
    <x v="2"/>
    <s v="Oregon"/>
    <x v="16"/>
    <s v="Men's Street Footwear"/>
    <x v="0"/>
    <n v="35"/>
    <n v="400"/>
    <n v="140000"/>
    <n v="55999.999999999993"/>
    <n v="0.39999999999999997"/>
    <x v="0"/>
  </r>
  <r>
    <s v="West Gear"/>
    <n v="1128299"/>
    <x v="181"/>
    <x v="2"/>
    <s v="Oregon"/>
    <x v="16"/>
    <s v="Men's Athletic Footwear"/>
    <x v="0"/>
    <n v="45"/>
    <n v="400"/>
    <n v="180000"/>
    <n v="72000"/>
    <n v="0.39999999999999997"/>
    <x v="0"/>
  </r>
  <r>
    <s v="West Gear"/>
    <n v="1128299"/>
    <x v="181"/>
    <x v="2"/>
    <s v="Oregon"/>
    <x v="16"/>
    <s v="Women's Street Footwear"/>
    <x v="1"/>
    <n v="45"/>
    <n v="400"/>
    <n v="180000"/>
    <n v="72000"/>
    <n v="0.39999999999999997"/>
    <x v="0"/>
  </r>
  <r>
    <s v="West Gear"/>
    <n v="1128299"/>
    <x v="181"/>
    <x v="2"/>
    <s v="Oregon"/>
    <x v="16"/>
    <s v="Women's Athletic Footwear"/>
    <x v="1"/>
    <n v="45"/>
    <n v="250"/>
    <n v="112500"/>
    <n v="44999.999999999993"/>
    <n v="0.39999999999999997"/>
    <x v="0"/>
  </r>
  <r>
    <s v="West Gear"/>
    <n v="1128299"/>
    <x v="181"/>
    <x v="2"/>
    <s v="Oregon"/>
    <x v="16"/>
    <s v="Men's Apparel"/>
    <x v="0"/>
    <n v="50.000000000000014"/>
    <n v="200"/>
    <n v="100000.00000000003"/>
    <n v="45000.000000000015"/>
    <n v="0.45"/>
    <x v="0"/>
  </r>
  <r>
    <s v="West Gear"/>
    <n v="1128299"/>
    <x v="181"/>
    <x v="2"/>
    <s v="Oregon"/>
    <x v="16"/>
    <s v="Women's Apparel"/>
    <x v="1"/>
    <n v="45"/>
    <n v="450"/>
    <n v="202500"/>
    <n v="70875"/>
    <n v="0.35"/>
    <x v="0"/>
  </r>
  <r>
    <s v="West Gear"/>
    <n v="1128299"/>
    <x v="212"/>
    <x v="2"/>
    <s v="Oregon"/>
    <x v="16"/>
    <s v="Men's Street Footwear"/>
    <x v="0"/>
    <n v="35"/>
    <n v="500"/>
    <n v="175000"/>
    <n v="70000"/>
    <n v="0.39999999999999997"/>
    <x v="0"/>
  </r>
  <r>
    <s v="West Gear"/>
    <n v="1128299"/>
    <x v="212"/>
    <x v="2"/>
    <s v="Oregon"/>
    <x v="16"/>
    <s v="Men's Athletic Footwear"/>
    <x v="0"/>
    <n v="45"/>
    <n v="400"/>
    <n v="180000"/>
    <n v="72000"/>
    <n v="0.39999999999999997"/>
    <x v="0"/>
  </r>
  <r>
    <s v="West Gear"/>
    <n v="1128299"/>
    <x v="212"/>
    <x v="2"/>
    <s v="Oregon"/>
    <x v="16"/>
    <s v="Women's Street Footwear"/>
    <x v="1"/>
    <n v="45"/>
    <n v="400"/>
    <n v="180000"/>
    <n v="72000"/>
    <n v="0.39999999999999997"/>
    <x v="0"/>
  </r>
  <r>
    <s v="West Gear"/>
    <n v="1128299"/>
    <x v="212"/>
    <x v="1"/>
    <s v="Louisiana"/>
    <x v="26"/>
    <s v="Women's Athletic Footwear"/>
    <x v="1"/>
    <n v="45"/>
    <n v="250"/>
    <n v="112500"/>
    <n v="44999.999999999993"/>
    <n v="0.39999999999999997"/>
    <x v="0"/>
  </r>
  <r>
    <s v="West Gear"/>
    <n v="1128299"/>
    <x v="212"/>
    <x v="1"/>
    <s v="Louisiana"/>
    <x v="26"/>
    <s v="Men's Apparel"/>
    <x v="0"/>
    <n v="50.000000000000014"/>
    <n v="175"/>
    <n v="87500.000000000029"/>
    <n v="39375.000000000015"/>
    <n v="0.45"/>
    <x v="0"/>
  </r>
  <r>
    <s v="West Gear"/>
    <n v="1128299"/>
    <x v="212"/>
    <x v="1"/>
    <s v="Louisiana"/>
    <x v="26"/>
    <s v="Women's Apparel"/>
    <x v="1"/>
    <n v="45"/>
    <n v="375"/>
    <n v="168750"/>
    <n v="59062.499999999993"/>
    <n v="0.35"/>
    <x v="0"/>
  </r>
  <r>
    <s v="West Gear"/>
    <n v="1128299"/>
    <x v="221"/>
    <x v="1"/>
    <s v="Louisiana"/>
    <x v="26"/>
    <s v="Men's Street Footwear"/>
    <x v="0"/>
    <n v="45"/>
    <n v="525"/>
    <n v="236250"/>
    <n v="94499.999999999985"/>
    <n v="0.39999999999999997"/>
    <x v="0"/>
  </r>
  <r>
    <s v="West Gear"/>
    <n v="1128299"/>
    <x v="221"/>
    <x v="1"/>
    <s v="Louisiana"/>
    <x v="26"/>
    <s v="Men's Athletic Footwear"/>
    <x v="0"/>
    <n v="55.000000000000007"/>
    <n v="375"/>
    <n v="206250.00000000003"/>
    <n v="82500"/>
    <n v="0.39999999999999997"/>
    <x v="0"/>
  </r>
  <r>
    <s v="West Gear"/>
    <n v="1128299"/>
    <x v="221"/>
    <x v="1"/>
    <s v="Louisiana"/>
    <x v="26"/>
    <s v="Women's Street Footwear"/>
    <x v="1"/>
    <n v="60"/>
    <n v="400"/>
    <n v="240000"/>
    <n v="95999.999999999985"/>
    <n v="0.39999999999999997"/>
    <x v="0"/>
  </r>
  <r>
    <s v="West Gear"/>
    <n v="1128299"/>
    <x v="221"/>
    <x v="1"/>
    <s v="Louisiana"/>
    <x v="26"/>
    <s v="Women's Athletic Footwear"/>
    <x v="1"/>
    <n v="55.000000000000007"/>
    <n v="300"/>
    <n v="165000.00000000003"/>
    <n v="66000"/>
    <n v="0.39999999999999997"/>
    <x v="0"/>
  </r>
  <r>
    <s v="West Gear"/>
    <n v="1128299"/>
    <x v="221"/>
    <x v="1"/>
    <s v="Louisiana"/>
    <x v="26"/>
    <s v="Men's Apparel"/>
    <x v="0"/>
    <n v="60.000000000000007"/>
    <n v="150"/>
    <n v="90000.000000000015"/>
    <n v="40500.000000000007"/>
    <n v="0.45"/>
    <x v="0"/>
  </r>
  <r>
    <s v="West Gear"/>
    <n v="1128299"/>
    <x v="221"/>
    <x v="1"/>
    <s v="Louisiana"/>
    <x v="26"/>
    <s v="Women's Apparel"/>
    <x v="1"/>
    <n v="45"/>
    <n v="350"/>
    <n v="157500"/>
    <n v="55125"/>
    <n v="0.35"/>
    <x v="0"/>
  </r>
  <r>
    <s v="West Gear"/>
    <n v="1128299"/>
    <x v="240"/>
    <x v="1"/>
    <s v="Louisiana"/>
    <x v="26"/>
    <s v="Men's Street Footwear"/>
    <x v="0"/>
    <n v="50"/>
    <n v="525"/>
    <n v="262500"/>
    <n v="104999.99999999999"/>
    <n v="0.39999999999999997"/>
    <x v="0"/>
  </r>
  <r>
    <s v="West Gear"/>
    <n v="1128299"/>
    <x v="240"/>
    <x v="1"/>
    <s v="Louisiana"/>
    <x v="26"/>
    <s v="Men's Athletic Footwear"/>
    <x v="0"/>
    <n v="55.000000000000007"/>
    <n v="325"/>
    <n v="178750.00000000003"/>
    <n v="71500"/>
    <n v="0.39999999999999997"/>
    <x v="0"/>
  </r>
  <r>
    <s v="West Gear"/>
    <n v="1128299"/>
    <x v="240"/>
    <x v="1"/>
    <s v="Louisiana"/>
    <x v="26"/>
    <s v="Women's Street Footwear"/>
    <x v="1"/>
    <n v="55.000000000000007"/>
    <n v="375"/>
    <n v="206250.00000000003"/>
    <n v="82500"/>
    <n v="0.39999999999999997"/>
    <x v="0"/>
  </r>
  <r>
    <s v="West Gear"/>
    <n v="1128299"/>
    <x v="240"/>
    <x v="1"/>
    <s v="Louisiana"/>
    <x v="26"/>
    <s v="Women's Athletic Footwear"/>
    <x v="1"/>
    <n v="40.000000000000007"/>
    <n v="275"/>
    <n v="110000.00000000001"/>
    <n v="44000"/>
    <n v="0.39999999999999997"/>
    <x v="0"/>
  </r>
  <r>
    <s v="West Gear"/>
    <n v="1128299"/>
    <x v="240"/>
    <x v="1"/>
    <s v="Louisiana"/>
    <x v="26"/>
    <s v="Men's Apparel"/>
    <x v="0"/>
    <n v="45.000000000000014"/>
    <n v="175"/>
    <n v="78750.000000000029"/>
    <n v="35437.500000000015"/>
    <n v="0.45"/>
    <x v="0"/>
  </r>
  <r>
    <s v="West Gear"/>
    <n v="1128299"/>
    <x v="240"/>
    <x v="1"/>
    <s v="Louisiana"/>
    <x v="26"/>
    <s v="Women's Apparel"/>
    <x v="1"/>
    <n v="60.000000000000007"/>
    <n v="350"/>
    <n v="210000.00000000003"/>
    <n v="73500"/>
    <n v="0.35"/>
    <x v="0"/>
  </r>
  <r>
    <s v="West Gear"/>
    <n v="1128299"/>
    <x v="271"/>
    <x v="1"/>
    <s v="Louisiana"/>
    <x v="26"/>
    <s v="Men's Street Footwear"/>
    <x v="0"/>
    <n v="45"/>
    <n v="550"/>
    <n v="247500"/>
    <n v="98999.999999999985"/>
    <n v="0.39999999999999997"/>
    <x v="0"/>
  </r>
  <r>
    <s v="West Gear"/>
    <n v="1128299"/>
    <x v="271"/>
    <x v="1"/>
    <s v="Louisiana"/>
    <x v="26"/>
    <s v="Men's Athletic Footwear"/>
    <x v="0"/>
    <n v="50"/>
    <n v="400"/>
    <n v="200000"/>
    <n v="80000"/>
    <n v="0.39999999999999997"/>
    <x v="0"/>
  </r>
  <r>
    <s v="West Gear"/>
    <n v="1128299"/>
    <x v="271"/>
    <x v="1"/>
    <s v="Louisiana"/>
    <x v="26"/>
    <s v="Women's Street Footwear"/>
    <x v="1"/>
    <n v="50"/>
    <n v="400"/>
    <n v="200000"/>
    <n v="80000"/>
    <n v="0.39999999999999997"/>
    <x v="0"/>
  </r>
  <r>
    <s v="West Gear"/>
    <n v="1128299"/>
    <x v="271"/>
    <x v="1"/>
    <s v="Louisiana"/>
    <x v="26"/>
    <s v="Women's Athletic Footwear"/>
    <x v="1"/>
    <n v="45"/>
    <n v="325"/>
    <n v="146250"/>
    <n v="58499.999999999993"/>
    <n v="0.39999999999999997"/>
    <x v="0"/>
  </r>
  <r>
    <s v="West Gear"/>
    <n v="1128299"/>
    <x v="271"/>
    <x v="1"/>
    <s v="Louisiana"/>
    <x v="26"/>
    <s v="Men's Apparel"/>
    <x v="0"/>
    <n v="40"/>
    <n v="225"/>
    <n v="90000"/>
    <n v="40500"/>
    <n v="0.45"/>
    <x v="0"/>
  </r>
  <r>
    <s v="West Gear"/>
    <n v="1128299"/>
    <x v="271"/>
    <x v="1"/>
    <s v="Louisiana"/>
    <x v="26"/>
    <s v="Women's Apparel"/>
    <x v="1"/>
    <n v="65"/>
    <n v="575"/>
    <n v="373750"/>
    <n v="130812.49999999999"/>
    <n v="0.35"/>
    <x v="2"/>
  </r>
  <r>
    <s v="West Gear"/>
    <n v="1128299"/>
    <x v="301"/>
    <x v="1"/>
    <s v="Louisiana"/>
    <x v="26"/>
    <s v="Men's Street Footwear"/>
    <x v="0"/>
    <n v="60"/>
    <n v="825"/>
    <n v="495000"/>
    <n v="197999.99999999997"/>
    <n v="0.39999999999999997"/>
    <x v="2"/>
  </r>
  <r>
    <s v="West Gear"/>
    <n v="1128299"/>
    <x v="301"/>
    <x v="1"/>
    <s v="Louisiana"/>
    <x v="26"/>
    <s v="Men's Athletic Footwear"/>
    <x v="0"/>
    <n v="70"/>
    <n v="700"/>
    <n v="490000"/>
    <n v="195999.99999999997"/>
    <n v="0.39999999999999997"/>
    <x v="2"/>
  </r>
  <r>
    <s v="West Gear"/>
    <n v="1128299"/>
    <x v="301"/>
    <x v="1"/>
    <s v="Louisiana"/>
    <x v="26"/>
    <s v="Women's Street Footwear"/>
    <x v="1"/>
    <n v="85"/>
    <n v="700"/>
    <n v="595000"/>
    <n v="237999.99999999997"/>
    <n v="0.39999999999999997"/>
    <x v="2"/>
  </r>
  <r>
    <s v="West Gear"/>
    <n v="1128299"/>
    <x v="301"/>
    <x v="1"/>
    <s v="Louisiana"/>
    <x v="26"/>
    <s v="Women's Athletic Footwear"/>
    <x v="1"/>
    <n v="85"/>
    <n v="575"/>
    <n v="488750"/>
    <n v="195499.99999999997"/>
    <n v="0.39999999999999997"/>
    <x v="2"/>
  </r>
  <r>
    <s v="West Gear"/>
    <n v="1128299"/>
    <x v="301"/>
    <x v="1"/>
    <s v="Louisiana"/>
    <x v="26"/>
    <s v="Men's Apparel"/>
    <x v="0"/>
    <n v="95"/>
    <n v="450"/>
    <n v="427500"/>
    <n v="192375"/>
    <n v="0.45"/>
    <x v="2"/>
  </r>
  <r>
    <s v="West Gear"/>
    <n v="1128299"/>
    <x v="301"/>
    <x v="1"/>
    <s v="Louisiana"/>
    <x v="26"/>
    <s v="Women's Apparel"/>
    <x v="1"/>
    <n v="110.00000000000001"/>
    <n v="750"/>
    <n v="825000.00000000012"/>
    <n v="288750"/>
    <n v="0.35"/>
    <x v="2"/>
  </r>
  <r>
    <s v="West Gear"/>
    <n v="1128299"/>
    <x v="330"/>
    <x v="1"/>
    <s v="Louisiana"/>
    <x v="26"/>
    <s v="Men's Street Footwear"/>
    <x v="0"/>
    <n v="90"/>
    <n v="900"/>
    <n v="810000"/>
    <n v="324000"/>
    <n v="0.39999999999999997"/>
    <x v="2"/>
  </r>
  <r>
    <s v="West Gear"/>
    <n v="1128299"/>
    <x v="330"/>
    <x v="1"/>
    <s v="Louisiana"/>
    <x v="26"/>
    <s v="Men's Athletic Footwear"/>
    <x v="0"/>
    <n v="95"/>
    <n v="750"/>
    <n v="712500"/>
    <n v="285000"/>
    <n v="0.39999999999999997"/>
    <x v="2"/>
  </r>
  <r>
    <s v="West Gear"/>
    <n v="1128299"/>
    <x v="330"/>
    <x v="1"/>
    <s v="Louisiana"/>
    <x v="26"/>
    <s v="Women's Street Footwear"/>
    <x v="1"/>
    <n v="95"/>
    <n v="700"/>
    <n v="665000"/>
    <n v="266000"/>
    <n v="0.39999999999999997"/>
    <x v="2"/>
  </r>
  <r>
    <s v="West Gear"/>
    <n v="1128299"/>
    <x v="330"/>
    <x v="1"/>
    <s v="Louisiana"/>
    <x v="26"/>
    <s v="Women's Athletic Footwear"/>
    <x v="1"/>
    <n v="90"/>
    <n v="600"/>
    <n v="540000"/>
    <n v="215999.99999999997"/>
    <n v="0.39999999999999997"/>
    <x v="2"/>
  </r>
  <r>
    <s v="West Gear"/>
    <n v="1128299"/>
    <x v="330"/>
    <x v="1"/>
    <s v="Louisiana"/>
    <x v="26"/>
    <s v="Men's Apparel"/>
    <x v="0"/>
    <n v="95"/>
    <n v="650"/>
    <n v="617500"/>
    <n v="277875"/>
    <n v="0.45"/>
    <x v="2"/>
  </r>
  <r>
    <s v="West Gear"/>
    <n v="1128299"/>
    <x v="330"/>
    <x v="1"/>
    <s v="Louisiana"/>
    <x v="26"/>
    <s v="Women's Apparel"/>
    <x v="1"/>
    <n v="110.00000000000001"/>
    <n v="650"/>
    <n v="715000.00000000012"/>
    <n v="250250.00000000003"/>
    <n v="0.35"/>
    <x v="2"/>
  </r>
  <r>
    <s v="West Gear"/>
    <n v="1128299"/>
    <x v="362"/>
    <x v="1"/>
    <s v="Louisiana"/>
    <x v="26"/>
    <s v="Men's Street Footwear"/>
    <x v="0"/>
    <n v="95"/>
    <n v="850"/>
    <n v="807500"/>
    <n v="323000"/>
    <n v="0.39999999999999997"/>
    <x v="2"/>
  </r>
  <r>
    <s v="West Gear"/>
    <n v="1128299"/>
    <x v="362"/>
    <x v="1"/>
    <s v="Louisiana"/>
    <x v="26"/>
    <s v="Men's Athletic Footwear"/>
    <x v="0"/>
    <n v="85.000000000000014"/>
    <n v="825"/>
    <n v="701250.00000000012"/>
    <n v="280500"/>
    <n v="0.39999999999999997"/>
    <x v="2"/>
  </r>
  <r>
    <s v="West Gear"/>
    <n v="1128299"/>
    <x v="362"/>
    <x v="1"/>
    <s v="Louisiana"/>
    <x v="26"/>
    <s v="Women's Street Footwear"/>
    <x v="1"/>
    <n v="75.000000000000014"/>
    <n v="700"/>
    <n v="525000.00000000012"/>
    <n v="210000.00000000003"/>
    <n v="0.39999999999999997"/>
    <x v="2"/>
  </r>
  <r>
    <s v="West Gear"/>
    <n v="1128299"/>
    <x v="362"/>
    <x v="1"/>
    <s v="Louisiana"/>
    <x v="26"/>
    <s v="Women's Athletic Footwear"/>
    <x v="1"/>
    <n v="75.000000000000014"/>
    <n v="475"/>
    <n v="356250.00000000006"/>
    <n v="142500"/>
    <n v="0.39999999999999997"/>
    <x v="2"/>
  </r>
  <r>
    <s v="West Gear"/>
    <n v="1128299"/>
    <x v="362"/>
    <x v="1"/>
    <s v="Louisiana"/>
    <x v="26"/>
    <s v="Men's Apparel"/>
    <x v="0"/>
    <n v="64.999999999999986"/>
    <n v="475"/>
    <n v="308749.99999999994"/>
    <n v="138937.49999999997"/>
    <n v="0.45"/>
    <x v="2"/>
  </r>
  <r>
    <s v="West Gear"/>
    <n v="1128299"/>
    <x v="362"/>
    <x v="1"/>
    <s v="Louisiana"/>
    <x v="26"/>
    <s v="Women's Apparel"/>
    <x v="1"/>
    <n v="70"/>
    <n v="300"/>
    <n v="210000"/>
    <n v="73500"/>
    <n v="0.35"/>
    <x v="2"/>
  </r>
  <r>
    <s v="West Gear"/>
    <n v="1128299"/>
    <x v="394"/>
    <x v="1"/>
    <s v="Louisiana"/>
    <x v="26"/>
    <s v="Men's Street Footwear"/>
    <x v="0"/>
    <n v="45.000000000000014"/>
    <n v="500"/>
    <n v="225000.00000000006"/>
    <n v="90000.000000000015"/>
    <n v="0.39999999999999997"/>
    <x v="2"/>
  </r>
  <r>
    <s v="West Gear"/>
    <n v="1128299"/>
    <x v="394"/>
    <x v="1"/>
    <s v="Louisiana"/>
    <x v="26"/>
    <s v="Men's Athletic Footwear"/>
    <x v="0"/>
    <n v="50.000000000000014"/>
    <n v="500"/>
    <n v="250000.00000000006"/>
    <n v="100000.00000000001"/>
    <n v="0.39999999999999997"/>
    <x v="2"/>
  </r>
  <r>
    <s v="West Gear"/>
    <n v="1128299"/>
    <x v="394"/>
    <x v="1"/>
    <s v="Louisiana"/>
    <x v="26"/>
    <s v="Women's Street Footwear"/>
    <x v="1"/>
    <n v="45.000000000000014"/>
    <n v="300"/>
    <n v="135000.00000000003"/>
    <n v="54000.000000000007"/>
    <n v="0.39999999999999997"/>
    <x v="2"/>
  </r>
  <r>
    <s v="West Gear"/>
    <n v="1128299"/>
    <x v="394"/>
    <x v="1"/>
    <s v="Louisiana"/>
    <x v="26"/>
    <s v="Women's Athletic Footwear"/>
    <x v="1"/>
    <n v="45.000000000000014"/>
    <n v="250"/>
    <n v="112500.00000000003"/>
    <n v="45000.000000000007"/>
    <n v="0.39999999999999997"/>
    <x v="2"/>
  </r>
  <r>
    <s v="West Gear"/>
    <n v="1128299"/>
    <x v="394"/>
    <x v="1"/>
    <s v="Louisiana"/>
    <x v="26"/>
    <s v="Men's Apparel"/>
    <x v="0"/>
    <n v="55.000000000000007"/>
    <n v="275"/>
    <n v="151250.00000000003"/>
    <n v="68062.500000000015"/>
    <n v="0.45"/>
    <x v="2"/>
  </r>
  <r>
    <s v="West Gear"/>
    <n v="1128299"/>
    <x v="394"/>
    <x v="1"/>
    <s v="Louisiana"/>
    <x v="26"/>
    <s v="Women's Apparel"/>
    <x v="1"/>
    <n v="40"/>
    <n v="300"/>
    <n v="120000"/>
    <n v="42000"/>
    <n v="0.35"/>
    <x v="2"/>
  </r>
  <r>
    <s v="West Gear"/>
    <n v="1128299"/>
    <x v="423"/>
    <x v="1"/>
    <s v="Louisiana"/>
    <x v="26"/>
    <s v="Men's Street Footwear"/>
    <x v="0"/>
    <n v="35"/>
    <n v="400"/>
    <n v="140000"/>
    <n v="55999.999999999993"/>
    <n v="0.39999999999999997"/>
    <x v="2"/>
  </r>
  <r>
    <s v="West Gear"/>
    <n v="1128299"/>
    <x v="423"/>
    <x v="1"/>
    <s v="Louisiana"/>
    <x v="26"/>
    <s v="Men's Athletic Footwear"/>
    <x v="0"/>
    <n v="50.000000000000014"/>
    <n v="575"/>
    <n v="287500.00000000006"/>
    <n v="115000.00000000001"/>
    <n v="0.39999999999999997"/>
    <x v="2"/>
  </r>
  <r>
    <s v="West Gear"/>
    <n v="1128299"/>
    <x v="423"/>
    <x v="1"/>
    <s v="Louisiana"/>
    <x v="26"/>
    <s v="Women's Street Footwear"/>
    <x v="1"/>
    <n v="45.000000000000014"/>
    <n v="400"/>
    <n v="180000.00000000006"/>
    <n v="72000.000000000015"/>
    <n v="0.39999999999999997"/>
    <x v="2"/>
  </r>
  <r>
    <s v="West Gear"/>
    <n v="1128299"/>
    <x v="423"/>
    <x v="1"/>
    <s v="Louisiana"/>
    <x v="26"/>
    <s v="Women's Athletic Footwear"/>
    <x v="1"/>
    <n v="40.000000000000007"/>
    <n v="375"/>
    <n v="150000.00000000003"/>
    <n v="60000.000000000007"/>
    <n v="0.39999999999999997"/>
    <x v="2"/>
  </r>
  <r>
    <s v="West Gear"/>
    <n v="1128299"/>
    <x v="423"/>
    <x v="1"/>
    <s v="Louisiana"/>
    <x v="26"/>
    <s v="Men's Apparel"/>
    <x v="0"/>
    <n v="50"/>
    <n v="350"/>
    <n v="175000"/>
    <n v="78750"/>
    <n v="0.45"/>
    <x v="2"/>
  </r>
  <r>
    <s v="West Gear"/>
    <n v="1128299"/>
    <x v="423"/>
    <x v="1"/>
    <s v="Louisiana"/>
    <x v="26"/>
    <s v="Women's Apparel"/>
    <x v="1"/>
    <n v="55.000000000000007"/>
    <n v="400"/>
    <n v="220000.00000000003"/>
    <n v="77000"/>
    <n v="0.35"/>
    <x v="2"/>
  </r>
  <r>
    <s v="West Gear"/>
    <n v="1128299"/>
    <x v="454"/>
    <x v="1"/>
    <s v="Louisiana"/>
    <x v="26"/>
    <s v="Men's Street Footwear"/>
    <x v="0"/>
    <n v="40.000000000000007"/>
    <n v="625"/>
    <n v="250000.00000000006"/>
    <n v="100000.00000000001"/>
    <n v="0.39999999999999997"/>
    <x v="2"/>
  </r>
  <r>
    <s v="West Gear"/>
    <n v="1128299"/>
    <x v="454"/>
    <x v="1"/>
    <s v="Louisiana"/>
    <x v="26"/>
    <s v="Men's Athletic Footwear"/>
    <x v="0"/>
    <n v="45.000000000000014"/>
    <n v="700"/>
    <n v="315000.00000000012"/>
    <n v="126000.00000000003"/>
    <n v="0.39999999999999997"/>
    <x v="2"/>
  </r>
  <r>
    <s v="West Gear"/>
    <n v="1128299"/>
    <x v="454"/>
    <x v="1"/>
    <s v="Louisiana"/>
    <x v="26"/>
    <s v="Women's Street Footwear"/>
    <x v="1"/>
    <n v="40.000000000000007"/>
    <n v="525"/>
    <n v="210000.00000000003"/>
    <n v="84000"/>
    <n v="0.39999999999999997"/>
    <x v="2"/>
  </r>
  <r>
    <s v="West Gear"/>
    <n v="1128299"/>
    <x v="454"/>
    <x v="1"/>
    <s v="Louisiana"/>
    <x v="26"/>
    <s v="Women's Athletic Footwear"/>
    <x v="1"/>
    <n v="50.000000000000014"/>
    <n v="500"/>
    <n v="250000.00000000006"/>
    <n v="100000.00000000001"/>
    <n v="0.39999999999999997"/>
    <x v="2"/>
  </r>
  <r>
    <s v="West Gear"/>
    <n v="1128299"/>
    <x v="454"/>
    <x v="1"/>
    <s v="Louisiana"/>
    <x v="26"/>
    <s v="Men's Apparel"/>
    <x v="0"/>
    <n v="70"/>
    <n v="475"/>
    <n v="332500"/>
    <n v="149625"/>
    <n v="0.45"/>
    <x v="2"/>
  </r>
  <r>
    <s v="West Gear"/>
    <n v="1128299"/>
    <x v="454"/>
    <x v="1"/>
    <s v="Louisiana"/>
    <x v="26"/>
    <s v="Women's Apparel"/>
    <x v="1"/>
    <n v="85.000000000000014"/>
    <n v="600"/>
    <n v="510000.00000000006"/>
    <n v="178500"/>
    <n v="0.35"/>
    <x v="2"/>
  </r>
  <r>
    <s v="West Gear"/>
    <n v="1128299"/>
    <x v="483"/>
    <x v="1"/>
    <s v="Louisiana"/>
    <x v="26"/>
    <s v="Men's Street Footwear"/>
    <x v="0"/>
    <n v="70.000000000000014"/>
    <n v="800"/>
    <n v="560000.00000000012"/>
    <n v="224000.00000000003"/>
    <n v="0.39999999999999997"/>
    <x v="2"/>
  </r>
  <r>
    <s v="West Gear"/>
    <n v="1128299"/>
    <x v="483"/>
    <x v="1"/>
    <s v="Louisiana"/>
    <x v="26"/>
    <s v="Men's Athletic Footwear"/>
    <x v="0"/>
    <n v="80.000000000000028"/>
    <n v="800"/>
    <n v="640000.00000000023"/>
    <n v="256000.00000000006"/>
    <n v="0.39999999999999997"/>
    <x v="2"/>
  </r>
  <r>
    <s v="Foot Locker"/>
    <n v="1128299"/>
    <x v="483"/>
    <x v="1"/>
    <s v="Louisiana"/>
    <x v="26"/>
    <s v="Women's Street Footwear"/>
    <x v="1"/>
    <n v="75.000000000000028"/>
    <n v="600"/>
    <n v="450000.00000000017"/>
    <n v="180000.00000000006"/>
    <n v="0.39999999999999997"/>
    <x v="2"/>
  </r>
  <r>
    <s v="Foot Locker"/>
    <n v="1128299"/>
    <x v="483"/>
    <x v="1"/>
    <s v="Louisiana"/>
    <x v="26"/>
    <s v="Women's Athletic Footwear"/>
    <x v="1"/>
    <n v="75.000000000000028"/>
    <n v="600"/>
    <n v="450000.00000000017"/>
    <n v="180000.00000000006"/>
    <n v="0.39999999999999997"/>
    <x v="2"/>
  </r>
  <r>
    <s v="Foot Locker"/>
    <n v="1128299"/>
    <x v="483"/>
    <x v="1"/>
    <s v="Louisiana"/>
    <x v="26"/>
    <s v="Men's Apparel"/>
    <x v="0"/>
    <n v="85.000000000000014"/>
    <n v="525"/>
    <n v="446250.00000000006"/>
    <n v="200812.50000000003"/>
    <n v="0.45"/>
    <x v="2"/>
  </r>
  <r>
    <s v="Foot Locker"/>
    <n v="1128299"/>
    <x v="483"/>
    <x v="1"/>
    <s v="Louisiana"/>
    <x v="26"/>
    <s v="Women's Apparel"/>
    <x v="1"/>
    <n v="90.000000000000028"/>
    <n v="625"/>
    <n v="562500.00000000023"/>
    <n v="196875.00000000006"/>
    <n v="0.35"/>
    <x v="2"/>
  </r>
  <r>
    <s v="Foot Locker"/>
    <n v="1197831"/>
    <x v="169"/>
    <x v="1"/>
    <s v="Louisiana"/>
    <x v="26"/>
    <s v="Men's Street Footwear"/>
    <x v="0"/>
    <n v="20"/>
    <n v="675"/>
    <n v="135000"/>
    <n v="40500"/>
    <n v="0.3"/>
    <x v="2"/>
  </r>
  <r>
    <s v="Foot Locker"/>
    <n v="1197831"/>
    <x v="169"/>
    <x v="1"/>
    <s v="Louisiana"/>
    <x v="26"/>
    <s v="Men's Athletic Footwear"/>
    <x v="0"/>
    <n v="30"/>
    <n v="675"/>
    <n v="202500"/>
    <n v="60750"/>
    <n v="0.3"/>
    <x v="2"/>
  </r>
  <r>
    <s v="Foot Locker"/>
    <n v="1197831"/>
    <x v="169"/>
    <x v="1"/>
    <s v="Louisiana"/>
    <x v="26"/>
    <s v="Women's Street Footwear"/>
    <x v="1"/>
    <n v="30"/>
    <n v="475"/>
    <n v="142500"/>
    <n v="42750"/>
    <n v="0.3"/>
    <x v="2"/>
  </r>
  <r>
    <s v="Foot Locker"/>
    <n v="1197831"/>
    <x v="169"/>
    <x v="1"/>
    <s v="Louisiana"/>
    <x v="26"/>
    <s v="Women's Athletic Footwear"/>
    <x v="1"/>
    <n v="35"/>
    <n v="475"/>
    <n v="166250"/>
    <n v="66500"/>
    <n v="0.4"/>
    <x v="2"/>
  </r>
  <r>
    <s v="Foot Locker"/>
    <n v="1197831"/>
    <x v="169"/>
    <x v="1"/>
    <s v="Louisiana"/>
    <x v="26"/>
    <s v="Men's Apparel"/>
    <x v="0"/>
    <n v="40"/>
    <n v="325"/>
    <n v="130000"/>
    <n v="32500"/>
    <n v="0.25"/>
    <x v="2"/>
  </r>
  <r>
    <s v="West Gear"/>
    <n v="1197831"/>
    <x v="169"/>
    <x v="1"/>
    <s v="Louisiana"/>
    <x v="26"/>
    <s v="Women's Apparel"/>
    <x v="1"/>
    <n v="35"/>
    <n v="475"/>
    <n v="166250"/>
    <n v="74812.5"/>
    <n v="0.45"/>
    <x v="2"/>
  </r>
  <r>
    <s v="Foot Locker"/>
    <n v="1197831"/>
    <x v="199"/>
    <x v="1"/>
    <s v="Louisiana"/>
    <x v="26"/>
    <s v="Men's Street Footwear"/>
    <x v="0"/>
    <n v="25"/>
    <n v="625"/>
    <n v="156250"/>
    <n v="46875"/>
    <n v="0.3"/>
    <x v="2"/>
  </r>
  <r>
    <s v="Foot Locker"/>
    <n v="1197831"/>
    <x v="199"/>
    <x v="1"/>
    <s v="Louisiana"/>
    <x v="26"/>
    <s v="Men's Athletic Footwear"/>
    <x v="0"/>
    <n v="35"/>
    <n v="600"/>
    <n v="210000"/>
    <n v="63000"/>
    <n v="0.3"/>
    <x v="2"/>
  </r>
  <r>
    <s v="Foot Locker"/>
    <n v="1197831"/>
    <x v="199"/>
    <x v="1"/>
    <s v="Louisiana"/>
    <x v="26"/>
    <s v="Women's Street Footwear"/>
    <x v="1"/>
    <n v="35"/>
    <n v="425"/>
    <n v="148750"/>
    <n v="44625"/>
    <n v="0.3"/>
    <x v="2"/>
  </r>
  <r>
    <s v="Foot Locker"/>
    <n v="1197831"/>
    <x v="199"/>
    <x v="2"/>
    <s v="Idaho"/>
    <x v="27"/>
    <s v="Women's Athletic Footwear"/>
    <x v="1"/>
    <n v="35"/>
    <n v="375"/>
    <n v="131250"/>
    <n v="52500"/>
    <n v="0.4"/>
    <x v="2"/>
  </r>
  <r>
    <s v="Foot Locker"/>
    <n v="1197831"/>
    <x v="199"/>
    <x v="2"/>
    <s v="Idaho"/>
    <x v="27"/>
    <s v="Men's Apparel"/>
    <x v="0"/>
    <n v="40"/>
    <n v="250"/>
    <n v="100000"/>
    <n v="25000"/>
    <n v="0.25"/>
    <x v="2"/>
  </r>
  <r>
    <s v="Foot Locker"/>
    <n v="1197831"/>
    <x v="199"/>
    <x v="2"/>
    <s v="Idaho"/>
    <x v="27"/>
    <s v="Women's Apparel"/>
    <x v="1"/>
    <n v="35"/>
    <n v="450"/>
    <n v="157500"/>
    <n v="70875"/>
    <n v="0.45"/>
    <x v="2"/>
  </r>
  <r>
    <s v="Foot Locker"/>
    <n v="1197831"/>
    <x v="708"/>
    <x v="2"/>
    <s v="Idaho"/>
    <x v="27"/>
    <s v="Men's Street Footwear"/>
    <x v="0"/>
    <n v="30"/>
    <n v="625"/>
    <n v="187500"/>
    <n v="65625"/>
    <n v="0.35"/>
    <x v="2"/>
  </r>
  <r>
    <s v="Foot Locker"/>
    <n v="1197831"/>
    <x v="708"/>
    <x v="2"/>
    <s v="Idaho"/>
    <x v="27"/>
    <s v="Men's Athletic Footwear"/>
    <x v="0"/>
    <n v="40"/>
    <n v="625"/>
    <n v="250000"/>
    <n v="87500"/>
    <n v="0.35"/>
    <x v="2"/>
  </r>
  <r>
    <s v="Foot Locker"/>
    <n v="1197831"/>
    <x v="708"/>
    <x v="2"/>
    <s v="Idaho"/>
    <x v="27"/>
    <s v="Women's Street Footwear"/>
    <x v="1"/>
    <n v="30"/>
    <n v="450"/>
    <n v="135000"/>
    <n v="47250"/>
    <n v="0.35"/>
    <x v="2"/>
  </r>
  <r>
    <s v="Foot Locker"/>
    <n v="1197831"/>
    <x v="708"/>
    <x v="2"/>
    <s v="Idaho"/>
    <x v="27"/>
    <s v="Women's Athletic Footwear"/>
    <x v="1"/>
    <n v="35"/>
    <n v="350"/>
    <n v="122500"/>
    <n v="55125"/>
    <n v="0.45"/>
    <x v="2"/>
  </r>
  <r>
    <s v="West Gear"/>
    <n v="1197831"/>
    <x v="708"/>
    <x v="2"/>
    <s v="Idaho"/>
    <x v="27"/>
    <s v="Men's Apparel"/>
    <x v="0"/>
    <n v="40"/>
    <n v="250"/>
    <n v="100000"/>
    <n v="30000"/>
    <n v="0.3"/>
    <x v="2"/>
  </r>
  <r>
    <s v="West Gear"/>
    <n v="1197831"/>
    <x v="708"/>
    <x v="2"/>
    <s v="Idaho"/>
    <x v="27"/>
    <s v="Women's Apparel"/>
    <x v="1"/>
    <n v="35"/>
    <n v="400"/>
    <n v="140000"/>
    <n v="70000"/>
    <n v="0.5"/>
    <x v="2"/>
  </r>
  <r>
    <s v="West Gear"/>
    <n v="1197831"/>
    <x v="723"/>
    <x v="2"/>
    <s v="Idaho"/>
    <x v="27"/>
    <s v="Men's Street Footwear"/>
    <x v="0"/>
    <n v="20"/>
    <n v="650"/>
    <n v="130000"/>
    <n v="45500"/>
    <n v="0.35"/>
    <x v="2"/>
  </r>
  <r>
    <s v="West Gear"/>
    <n v="1197831"/>
    <x v="723"/>
    <x v="2"/>
    <s v="Idaho"/>
    <x v="27"/>
    <s v="Men's Athletic Footwear"/>
    <x v="0"/>
    <n v="30.000000000000004"/>
    <n v="650"/>
    <n v="195000.00000000003"/>
    <n v="68250"/>
    <n v="0.35"/>
    <x v="2"/>
  </r>
  <r>
    <s v="West Gear"/>
    <n v="1197831"/>
    <x v="723"/>
    <x v="2"/>
    <s v="Idaho"/>
    <x v="27"/>
    <s v="Women's Street Footwear"/>
    <x v="1"/>
    <n v="24.999999999999996"/>
    <n v="475"/>
    <n v="118749.99999999999"/>
    <n v="41562.499999999993"/>
    <n v="0.35"/>
    <x v="2"/>
  </r>
  <r>
    <s v="West Gear"/>
    <n v="1197831"/>
    <x v="723"/>
    <x v="2"/>
    <s v="Idaho"/>
    <x v="27"/>
    <s v="Women's Athletic Footwear"/>
    <x v="1"/>
    <n v="30.000000000000004"/>
    <n v="375"/>
    <n v="112500.00000000001"/>
    <n v="50625.000000000007"/>
    <n v="0.45"/>
    <x v="2"/>
  </r>
  <r>
    <s v="West Gear"/>
    <n v="1197831"/>
    <x v="723"/>
    <x v="2"/>
    <s v="Idaho"/>
    <x v="27"/>
    <s v="Men's Apparel"/>
    <x v="0"/>
    <n v="35"/>
    <n v="275"/>
    <n v="96250"/>
    <n v="28875"/>
    <n v="0.3"/>
    <x v="2"/>
  </r>
  <r>
    <s v="West Gear"/>
    <n v="1197831"/>
    <x v="723"/>
    <x v="2"/>
    <s v="Idaho"/>
    <x v="27"/>
    <s v="Women's Apparel"/>
    <x v="1"/>
    <n v="30.000000000000004"/>
    <n v="550"/>
    <n v="165000.00000000003"/>
    <n v="82500.000000000015"/>
    <n v="0.5"/>
    <x v="2"/>
  </r>
  <r>
    <s v="West Gear"/>
    <n v="1197831"/>
    <x v="258"/>
    <x v="2"/>
    <s v="Idaho"/>
    <x v="27"/>
    <s v="Men's Street Footwear"/>
    <x v="0"/>
    <n v="20"/>
    <n v="700"/>
    <n v="140000"/>
    <n v="49000"/>
    <n v="0.35"/>
    <x v="2"/>
  </r>
  <r>
    <s v="West Gear"/>
    <n v="1197831"/>
    <x v="258"/>
    <x v="2"/>
    <s v="Idaho"/>
    <x v="27"/>
    <s v="Men's Athletic Footwear"/>
    <x v="0"/>
    <n v="30.000000000000004"/>
    <n v="725"/>
    <n v="217500.00000000003"/>
    <n v="76125"/>
    <n v="0.35"/>
    <x v="2"/>
  </r>
  <r>
    <s v="West Gear"/>
    <n v="1197831"/>
    <x v="258"/>
    <x v="2"/>
    <s v="Idaho"/>
    <x v="27"/>
    <s v="Women's Street Footwear"/>
    <x v="1"/>
    <n v="24.999999999999996"/>
    <n v="575"/>
    <n v="143749.99999999997"/>
    <n v="50312.499999999985"/>
    <n v="0.35"/>
    <x v="2"/>
  </r>
  <r>
    <s v="West Gear"/>
    <n v="1197831"/>
    <x v="258"/>
    <x v="2"/>
    <s v="Idaho"/>
    <x v="27"/>
    <s v="Women's Athletic Footwear"/>
    <x v="1"/>
    <n v="35"/>
    <n v="500"/>
    <n v="175000"/>
    <n v="78750"/>
    <n v="0.45"/>
    <x v="2"/>
  </r>
  <r>
    <s v="West Gear"/>
    <n v="1197831"/>
    <x v="258"/>
    <x v="2"/>
    <s v="Idaho"/>
    <x v="27"/>
    <s v="Men's Apparel"/>
    <x v="0"/>
    <n v="50"/>
    <n v="400"/>
    <n v="200000"/>
    <n v="60000"/>
    <n v="0.3"/>
    <x v="2"/>
  </r>
  <r>
    <s v="West Gear"/>
    <n v="1197831"/>
    <x v="258"/>
    <x v="2"/>
    <s v="Idaho"/>
    <x v="27"/>
    <s v="Women's Apparel"/>
    <x v="1"/>
    <n v="45"/>
    <n v="750"/>
    <n v="337500"/>
    <n v="168750"/>
    <n v="0.5"/>
    <x v="2"/>
  </r>
  <r>
    <s v="West Gear"/>
    <n v="1197831"/>
    <x v="288"/>
    <x v="2"/>
    <s v="Idaho"/>
    <x v="27"/>
    <s v="Men's Street Footwear"/>
    <x v="0"/>
    <n v="45"/>
    <n v="750"/>
    <n v="337500"/>
    <n v="118124.99999999999"/>
    <n v="0.35"/>
    <x v="2"/>
  </r>
  <r>
    <s v="West Gear"/>
    <n v="1197831"/>
    <x v="288"/>
    <x v="2"/>
    <s v="Idaho"/>
    <x v="27"/>
    <s v="Men's Athletic Footwear"/>
    <x v="0"/>
    <n v="50"/>
    <n v="750"/>
    <n v="375000"/>
    <n v="131250"/>
    <n v="0.35"/>
    <x v="2"/>
  </r>
  <r>
    <s v="West Gear"/>
    <n v="1197831"/>
    <x v="288"/>
    <x v="2"/>
    <s v="Idaho"/>
    <x v="27"/>
    <s v="Women's Street Footwear"/>
    <x v="1"/>
    <n v="50"/>
    <n v="600"/>
    <n v="300000"/>
    <n v="105000"/>
    <n v="0.35"/>
    <x v="2"/>
  </r>
  <r>
    <s v="West Gear"/>
    <n v="1197831"/>
    <x v="288"/>
    <x v="2"/>
    <s v="Idaho"/>
    <x v="27"/>
    <s v="Women's Athletic Footwear"/>
    <x v="1"/>
    <n v="50"/>
    <n v="550"/>
    <n v="275000"/>
    <n v="123750"/>
    <n v="0.45"/>
    <x v="2"/>
  </r>
  <r>
    <s v="West Gear"/>
    <n v="1197831"/>
    <x v="288"/>
    <x v="2"/>
    <s v="Idaho"/>
    <x v="27"/>
    <s v="Men's Apparel"/>
    <x v="0"/>
    <n v="55.000000000000007"/>
    <n v="450"/>
    <n v="247500.00000000003"/>
    <n v="74250"/>
    <n v="0.3"/>
    <x v="2"/>
  </r>
  <r>
    <s v="West Gear"/>
    <n v="1197831"/>
    <x v="288"/>
    <x v="2"/>
    <s v="Idaho"/>
    <x v="27"/>
    <s v="Women's Apparel"/>
    <x v="1"/>
    <n v="60.000000000000007"/>
    <n v="825"/>
    <n v="495000.00000000006"/>
    <n v="247500.00000000003"/>
    <n v="0.5"/>
    <x v="2"/>
  </r>
  <r>
    <s v="West Gear"/>
    <n v="1197831"/>
    <x v="320"/>
    <x v="2"/>
    <s v="Idaho"/>
    <x v="27"/>
    <s v="Men's Street Footwear"/>
    <x v="0"/>
    <n v="50"/>
    <n v="775"/>
    <n v="387500"/>
    <n v="155000"/>
    <n v="0.39999999999999997"/>
    <x v="2"/>
  </r>
  <r>
    <s v="West Gear"/>
    <n v="1197831"/>
    <x v="320"/>
    <x v="2"/>
    <s v="Idaho"/>
    <x v="27"/>
    <s v="Men's Athletic Footwear"/>
    <x v="0"/>
    <n v="55.000000000000007"/>
    <n v="775"/>
    <n v="426250.00000000006"/>
    <n v="170500"/>
    <n v="0.39999999999999997"/>
    <x v="2"/>
  </r>
  <r>
    <s v="West Gear"/>
    <n v="1197831"/>
    <x v="320"/>
    <x v="2"/>
    <s v="Idaho"/>
    <x v="27"/>
    <s v="Women's Street Footwear"/>
    <x v="1"/>
    <n v="50"/>
    <n v="925"/>
    <n v="462500"/>
    <n v="184999.99999999997"/>
    <n v="0.39999999999999997"/>
    <x v="2"/>
  </r>
  <r>
    <s v="West Gear"/>
    <n v="1197831"/>
    <x v="320"/>
    <x v="2"/>
    <s v="Idaho"/>
    <x v="27"/>
    <s v="Women's Athletic Footwear"/>
    <x v="1"/>
    <n v="50"/>
    <n v="525"/>
    <n v="262500"/>
    <n v="131250"/>
    <n v="0.5"/>
    <x v="2"/>
  </r>
  <r>
    <s v="West Gear"/>
    <n v="1197831"/>
    <x v="320"/>
    <x v="2"/>
    <s v="Idaho"/>
    <x v="27"/>
    <s v="Men's Apparel"/>
    <x v="0"/>
    <n v="55.000000000000007"/>
    <n v="525"/>
    <n v="288750.00000000006"/>
    <n v="101062.50000000001"/>
    <n v="0.35"/>
    <x v="2"/>
  </r>
  <r>
    <s v="Foot Locker"/>
    <n v="1197831"/>
    <x v="320"/>
    <x v="2"/>
    <s v="Idaho"/>
    <x v="27"/>
    <s v="Women's Apparel"/>
    <x v="1"/>
    <n v="65"/>
    <n v="800"/>
    <n v="520000"/>
    <n v="286000"/>
    <n v="0.55000000000000004"/>
    <x v="2"/>
  </r>
  <r>
    <s v="Foot Locker"/>
    <n v="1197831"/>
    <x v="353"/>
    <x v="2"/>
    <s v="Idaho"/>
    <x v="27"/>
    <s v="Men's Street Footwear"/>
    <x v="0"/>
    <n v="50"/>
    <n v="750"/>
    <n v="375000"/>
    <n v="150000"/>
    <n v="0.39999999999999997"/>
    <x v="2"/>
  </r>
  <r>
    <s v="Foot Locker"/>
    <n v="1197831"/>
    <x v="353"/>
    <x v="2"/>
    <s v="Idaho"/>
    <x v="27"/>
    <s v="Men's Athletic Footwear"/>
    <x v="0"/>
    <n v="55.000000000000007"/>
    <n v="750"/>
    <n v="412500.00000000006"/>
    <n v="165000"/>
    <n v="0.39999999999999997"/>
    <x v="2"/>
  </r>
  <r>
    <s v="Foot Locker"/>
    <n v="1197831"/>
    <x v="353"/>
    <x v="2"/>
    <s v="Idaho"/>
    <x v="27"/>
    <s v="Women's Street Footwear"/>
    <x v="1"/>
    <n v="50"/>
    <n v="925"/>
    <n v="462500"/>
    <n v="184999.99999999997"/>
    <n v="0.39999999999999997"/>
    <x v="2"/>
  </r>
  <r>
    <s v="Foot Locker"/>
    <n v="1197831"/>
    <x v="353"/>
    <x v="2"/>
    <s v="Idaho"/>
    <x v="27"/>
    <s v="Women's Athletic Footwear"/>
    <x v="1"/>
    <n v="50"/>
    <n v="475"/>
    <n v="237500"/>
    <n v="118750"/>
    <n v="0.5"/>
    <x v="2"/>
  </r>
  <r>
    <s v="Sports Direct"/>
    <n v="1197831"/>
    <x v="353"/>
    <x v="2"/>
    <s v="Idaho"/>
    <x v="27"/>
    <s v="Men's Apparel"/>
    <x v="0"/>
    <n v="55.000000000000007"/>
    <n v="475"/>
    <n v="261250.00000000003"/>
    <n v="91437.5"/>
    <n v="0.35"/>
    <x v="2"/>
  </r>
  <r>
    <s v="Sports Direct"/>
    <n v="1197831"/>
    <x v="353"/>
    <x v="2"/>
    <s v="Idaho"/>
    <x v="27"/>
    <s v="Women's Apparel"/>
    <x v="1"/>
    <n v="60"/>
    <n v="725"/>
    <n v="435000"/>
    <n v="239250.00000000003"/>
    <n v="0.55000000000000004"/>
    <x v="2"/>
  </r>
  <r>
    <s v="Sports Direct"/>
    <n v="1197831"/>
    <x v="381"/>
    <x v="2"/>
    <s v="Idaho"/>
    <x v="27"/>
    <s v="Men's Street Footwear"/>
    <x v="0"/>
    <n v="55.000000000000007"/>
    <n v="675"/>
    <n v="371250.00000000006"/>
    <n v="148500"/>
    <n v="0.39999999999999997"/>
    <x v="2"/>
  </r>
  <r>
    <s v="Sports Direct"/>
    <n v="1197831"/>
    <x v="381"/>
    <x v="2"/>
    <s v="Idaho"/>
    <x v="27"/>
    <s v="Men's Athletic Footwear"/>
    <x v="0"/>
    <n v="55.000000000000007"/>
    <n v="625"/>
    <n v="343750.00000000006"/>
    <n v="137500"/>
    <n v="0.39999999999999997"/>
    <x v="2"/>
  </r>
  <r>
    <s v="Sports Direct"/>
    <n v="1197831"/>
    <x v="381"/>
    <x v="2"/>
    <s v="Idaho"/>
    <x v="27"/>
    <s v="Women's Street Footwear"/>
    <x v="1"/>
    <n v="60"/>
    <n v="675"/>
    <n v="405000"/>
    <n v="162000"/>
    <n v="0.39999999999999997"/>
    <x v="2"/>
  </r>
  <r>
    <s v="Sports Direct"/>
    <n v="1197831"/>
    <x v="381"/>
    <x v="2"/>
    <s v="Idaho"/>
    <x v="27"/>
    <s v="Women's Athletic Footwear"/>
    <x v="1"/>
    <n v="60"/>
    <n v="400"/>
    <n v="240000"/>
    <n v="120000"/>
    <n v="0.5"/>
    <x v="2"/>
  </r>
  <r>
    <s v="Sports Direct"/>
    <n v="1197831"/>
    <x v="381"/>
    <x v="2"/>
    <s v="Idaho"/>
    <x v="27"/>
    <s v="Men's Apparel"/>
    <x v="0"/>
    <n v="55.000000000000007"/>
    <n v="400"/>
    <n v="220000.00000000003"/>
    <n v="77000"/>
    <n v="0.35"/>
    <x v="2"/>
  </r>
  <r>
    <s v="Sports Direct"/>
    <n v="1197831"/>
    <x v="381"/>
    <x v="2"/>
    <s v="Idaho"/>
    <x v="27"/>
    <s v="Women's Apparel"/>
    <x v="1"/>
    <n v="50"/>
    <n v="625"/>
    <n v="312500"/>
    <n v="171875"/>
    <n v="0.55000000000000004"/>
    <x v="2"/>
  </r>
  <r>
    <s v="Sports Direct"/>
    <n v="1197831"/>
    <x v="410"/>
    <x v="2"/>
    <s v="Idaho"/>
    <x v="27"/>
    <s v="Men's Street Footwear"/>
    <x v="0"/>
    <n v="40"/>
    <n v="575"/>
    <n v="230000"/>
    <n v="91999.999999999985"/>
    <n v="0.39999999999999997"/>
    <x v="2"/>
  </r>
  <r>
    <s v="Sports Direct"/>
    <n v="1197831"/>
    <x v="410"/>
    <x v="2"/>
    <s v="Idaho"/>
    <x v="27"/>
    <s v="Men's Athletic Footwear"/>
    <x v="0"/>
    <n v="40"/>
    <n v="575"/>
    <n v="230000"/>
    <n v="91999.999999999985"/>
    <n v="0.39999999999999997"/>
    <x v="2"/>
  </r>
  <r>
    <s v="Sports Direct"/>
    <n v="1197831"/>
    <x v="410"/>
    <x v="2"/>
    <s v="Idaho"/>
    <x v="27"/>
    <s v="Women's Street Footwear"/>
    <x v="1"/>
    <n v="45"/>
    <n v="525"/>
    <n v="236250"/>
    <n v="94499.999999999985"/>
    <n v="0.39999999999999997"/>
    <x v="2"/>
  </r>
  <r>
    <s v="Sports Direct"/>
    <n v="1197831"/>
    <x v="410"/>
    <x v="2"/>
    <s v="Idaho"/>
    <x v="27"/>
    <s v="Women's Athletic Footwear"/>
    <x v="1"/>
    <n v="45"/>
    <n v="375"/>
    <n v="168750"/>
    <n v="84375"/>
    <n v="0.5"/>
    <x v="2"/>
  </r>
  <r>
    <s v="Sports Direct"/>
    <n v="1197831"/>
    <x v="410"/>
    <x v="2"/>
    <s v="Idaho"/>
    <x v="27"/>
    <s v="Men's Apparel"/>
    <x v="0"/>
    <n v="35"/>
    <n v="350"/>
    <n v="122500"/>
    <n v="42875"/>
    <n v="0.35"/>
    <x v="2"/>
  </r>
  <r>
    <s v="Sports Direct"/>
    <n v="1197831"/>
    <x v="410"/>
    <x v="2"/>
    <s v="Idaho"/>
    <x v="27"/>
    <s v="Women's Apparel"/>
    <x v="1"/>
    <n v="45"/>
    <n v="525"/>
    <n v="236250"/>
    <n v="129937.50000000001"/>
    <n v="0.55000000000000004"/>
    <x v="2"/>
  </r>
  <r>
    <s v="Sports Direct"/>
    <n v="1197831"/>
    <x v="442"/>
    <x v="2"/>
    <s v="Idaho"/>
    <x v="27"/>
    <s v="Men's Street Footwear"/>
    <x v="0"/>
    <n v="35"/>
    <n v="675"/>
    <n v="236250"/>
    <n v="94499.999999999985"/>
    <n v="0.39999999999999997"/>
    <x v="2"/>
  </r>
  <r>
    <s v="Sports Direct"/>
    <n v="1197831"/>
    <x v="442"/>
    <x v="2"/>
    <s v="Idaho"/>
    <x v="27"/>
    <s v="Men's Athletic Footwear"/>
    <x v="0"/>
    <n v="35"/>
    <n v="675"/>
    <n v="236250"/>
    <n v="94499.999999999985"/>
    <n v="0.39999999999999997"/>
    <x v="2"/>
  </r>
  <r>
    <s v="Sports Direct"/>
    <n v="1197831"/>
    <x v="442"/>
    <x v="2"/>
    <s v="Idaho"/>
    <x v="27"/>
    <s v="Women's Street Footwear"/>
    <x v="1"/>
    <n v="60"/>
    <n v="600"/>
    <n v="360000"/>
    <n v="144000"/>
    <n v="0.39999999999999997"/>
    <x v="2"/>
  </r>
  <r>
    <s v="Sports Direct"/>
    <n v="1197831"/>
    <x v="442"/>
    <x v="2"/>
    <s v="Idaho"/>
    <x v="27"/>
    <s v="Women's Athletic Footwear"/>
    <x v="1"/>
    <n v="60"/>
    <n v="450"/>
    <n v="270000"/>
    <n v="135000"/>
    <n v="0.5"/>
    <x v="2"/>
  </r>
  <r>
    <s v="Sports Direct"/>
    <n v="1197831"/>
    <x v="442"/>
    <x v="2"/>
    <s v="Idaho"/>
    <x v="27"/>
    <s v="Men's Apparel"/>
    <x v="0"/>
    <n v="54.999999999999993"/>
    <n v="425"/>
    <n v="233749.99999999997"/>
    <n v="81812.499999999985"/>
    <n v="0.35"/>
    <x v="2"/>
  </r>
  <r>
    <s v="Sports Direct"/>
    <n v="1197831"/>
    <x v="442"/>
    <x v="2"/>
    <s v="Idaho"/>
    <x v="27"/>
    <s v="Women's Apparel"/>
    <x v="1"/>
    <n v="65"/>
    <n v="625"/>
    <n v="406250"/>
    <n v="223437.50000000003"/>
    <n v="0.55000000000000004"/>
    <x v="2"/>
  </r>
  <r>
    <s v="Foot Locker"/>
    <n v="1197831"/>
    <x v="471"/>
    <x v="2"/>
    <s v="Idaho"/>
    <x v="27"/>
    <s v="Men's Street Footwear"/>
    <x v="0"/>
    <n v="54.999999999999993"/>
    <n v="775"/>
    <n v="426249.99999999994"/>
    <n v="170499.99999999997"/>
    <n v="0.39999999999999997"/>
    <x v="2"/>
  </r>
  <r>
    <s v="Foot Locker"/>
    <n v="1197831"/>
    <x v="471"/>
    <x v="2"/>
    <s v="Idaho"/>
    <x v="27"/>
    <s v="Men's Athletic Footwear"/>
    <x v="0"/>
    <n v="54.999999999999993"/>
    <n v="775"/>
    <n v="426249.99999999994"/>
    <n v="170499.99999999997"/>
    <n v="0.39999999999999997"/>
    <x v="2"/>
  </r>
  <r>
    <s v="Foot Locker"/>
    <n v="1197831"/>
    <x v="471"/>
    <x v="2"/>
    <s v="Idaho"/>
    <x v="27"/>
    <s v="Women's Street Footwear"/>
    <x v="1"/>
    <n v="60"/>
    <n v="675"/>
    <n v="405000"/>
    <n v="162000"/>
    <n v="0.39999999999999997"/>
    <x v="2"/>
  </r>
  <r>
    <s v="Foot Locker"/>
    <n v="1197831"/>
    <x v="471"/>
    <x v="2"/>
    <s v="Idaho"/>
    <x v="27"/>
    <s v="Women's Athletic Footwear"/>
    <x v="1"/>
    <n v="60"/>
    <n v="525"/>
    <n v="315000"/>
    <n v="157500"/>
    <n v="0.5"/>
    <x v="2"/>
  </r>
  <r>
    <s v="Foot Locker"/>
    <n v="1197831"/>
    <x v="471"/>
    <x v="2"/>
    <s v="Idaho"/>
    <x v="27"/>
    <s v="Men's Apparel"/>
    <x v="0"/>
    <n v="54.999999999999993"/>
    <n v="475"/>
    <n v="261249.99999999997"/>
    <n v="91437.499999999985"/>
    <n v="0.35"/>
    <x v="2"/>
  </r>
  <r>
    <s v="Foot Locker"/>
    <n v="1197831"/>
    <x v="471"/>
    <x v="2"/>
    <s v="Idaho"/>
    <x v="27"/>
    <s v="Women's Apparel"/>
    <x v="1"/>
    <n v="65"/>
    <n v="725"/>
    <n v="471250"/>
    <n v="259187.50000000003"/>
    <n v="0.55000000000000004"/>
    <x v="2"/>
  </r>
  <r>
    <s v="Foot Locker"/>
    <n v="1128299"/>
    <x v="187"/>
    <x v="2"/>
    <s v="Idaho"/>
    <x v="27"/>
    <s v="Men's Street Footwear"/>
    <x v="0"/>
    <n v="29.999999999999993"/>
    <n v="425"/>
    <n v="127499.99999999997"/>
    <n v="44624.999999999985"/>
    <n v="0.35"/>
    <x v="2"/>
  </r>
  <r>
    <s v="Foot Locker"/>
    <n v="1128299"/>
    <x v="187"/>
    <x v="2"/>
    <s v="Idaho"/>
    <x v="27"/>
    <s v="Men's Athletic Footwear"/>
    <x v="0"/>
    <n v="40"/>
    <n v="425"/>
    <n v="170000"/>
    <n v="68000"/>
    <n v="0.4"/>
    <x v="2"/>
  </r>
  <r>
    <s v="Foot Locker"/>
    <n v="1128299"/>
    <x v="187"/>
    <x v="2"/>
    <s v="Idaho"/>
    <x v="27"/>
    <s v="Women's Street Footwear"/>
    <x v="1"/>
    <n v="40"/>
    <n v="425"/>
    <n v="170000"/>
    <n v="59499.999999999993"/>
    <n v="0.35"/>
    <x v="2"/>
  </r>
  <r>
    <s v="Foot Locker"/>
    <n v="1128299"/>
    <x v="187"/>
    <x v="2"/>
    <s v="Idaho"/>
    <x v="27"/>
    <s v="Women's Athletic Footwear"/>
    <x v="1"/>
    <n v="40"/>
    <n v="275"/>
    <n v="110000"/>
    <n v="38500"/>
    <n v="0.35"/>
    <x v="2"/>
  </r>
  <r>
    <s v="Foot Locker"/>
    <n v="1128299"/>
    <x v="187"/>
    <x v="2"/>
    <s v="Idaho"/>
    <x v="27"/>
    <s v="Men's Apparel"/>
    <x v="0"/>
    <n v="45.000000000000007"/>
    <n v="225"/>
    <n v="101250.00000000001"/>
    <n v="30375.000000000004"/>
    <n v="0.3"/>
    <x v="2"/>
  </r>
  <r>
    <s v="Foot Locker"/>
    <n v="1128299"/>
    <x v="187"/>
    <x v="2"/>
    <s v="Idaho"/>
    <x v="27"/>
    <s v="Women's Apparel"/>
    <x v="1"/>
    <n v="40"/>
    <n v="425"/>
    <n v="170000"/>
    <n v="42500"/>
    <n v="0.25"/>
    <x v="2"/>
  </r>
  <r>
    <s v="Foot Locker"/>
    <n v="1128299"/>
    <x v="697"/>
    <x v="2"/>
    <s v="Idaho"/>
    <x v="27"/>
    <s v="Men's Street Footwear"/>
    <x v="0"/>
    <n v="29.999999999999993"/>
    <n v="475"/>
    <n v="142499.99999999997"/>
    <n v="49874.999999999985"/>
    <n v="0.35"/>
    <x v="2"/>
  </r>
  <r>
    <s v="Foot Locker"/>
    <n v="1128299"/>
    <x v="697"/>
    <x v="2"/>
    <s v="Idaho"/>
    <x v="27"/>
    <s v="Men's Athletic Footwear"/>
    <x v="0"/>
    <n v="40"/>
    <n v="375"/>
    <n v="150000"/>
    <n v="60000"/>
    <n v="0.4"/>
    <x v="2"/>
  </r>
  <r>
    <s v="Foot Locker"/>
    <n v="1128299"/>
    <x v="697"/>
    <x v="2"/>
    <s v="Idaho"/>
    <x v="27"/>
    <s v="Women's Street Footwear"/>
    <x v="1"/>
    <n v="40"/>
    <n v="375"/>
    <n v="150000"/>
    <n v="52500"/>
    <n v="0.35"/>
    <x v="2"/>
  </r>
  <r>
    <s v="Foot Locker"/>
    <n v="1128299"/>
    <x v="697"/>
    <x v="2"/>
    <s v="Arizona"/>
    <x v="28"/>
    <s v="Women's Athletic Footwear"/>
    <x v="1"/>
    <n v="40"/>
    <n v="225"/>
    <n v="90000"/>
    <n v="31499.999999999996"/>
    <n v="0.35"/>
    <x v="2"/>
  </r>
  <r>
    <s v="Foot Locker"/>
    <n v="1128299"/>
    <x v="697"/>
    <x v="2"/>
    <s v="Arizona"/>
    <x v="28"/>
    <s v="Men's Apparel"/>
    <x v="0"/>
    <n v="45.000000000000007"/>
    <n v="150"/>
    <n v="67500.000000000015"/>
    <n v="20250.000000000004"/>
    <n v="0.3"/>
    <x v="2"/>
  </r>
  <r>
    <s v="Foot Locker"/>
    <n v="1128299"/>
    <x v="697"/>
    <x v="2"/>
    <s v="Arizona"/>
    <x v="28"/>
    <s v="Women's Apparel"/>
    <x v="1"/>
    <n v="40"/>
    <n v="350"/>
    <n v="140000"/>
    <n v="35000"/>
    <n v="0.25"/>
    <x v="2"/>
  </r>
  <r>
    <s v="Foot Locker"/>
    <n v="1128299"/>
    <x v="227"/>
    <x v="2"/>
    <s v="Arizona"/>
    <x v="28"/>
    <s v="Men's Street Footwear"/>
    <x v="0"/>
    <n v="40"/>
    <n v="500"/>
    <n v="200000"/>
    <n v="70000"/>
    <n v="0.35"/>
    <x v="2"/>
  </r>
  <r>
    <s v="Foot Locker"/>
    <n v="1128299"/>
    <x v="227"/>
    <x v="2"/>
    <s v="Arizona"/>
    <x v="28"/>
    <s v="Men's Athletic Footwear"/>
    <x v="0"/>
    <n v="50"/>
    <n v="350"/>
    <n v="175000"/>
    <n v="70000"/>
    <n v="0.4"/>
    <x v="2"/>
  </r>
  <r>
    <s v="Foot Locker"/>
    <n v="1128299"/>
    <x v="227"/>
    <x v="2"/>
    <s v="Arizona"/>
    <x v="28"/>
    <s v="Women's Street Footwear"/>
    <x v="1"/>
    <n v="50"/>
    <n v="350"/>
    <n v="175000"/>
    <n v="61249.999999999993"/>
    <n v="0.35"/>
    <x v="2"/>
  </r>
  <r>
    <s v="Foot Locker"/>
    <n v="1128299"/>
    <x v="227"/>
    <x v="2"/>
    <s v="Arizona"/>
    <x v="28"/>
    <s v="Women's Athletic Footwear"/>
    <x v="1"/>
    <n v="50"/>
    <n v="225"/>
    <n v="112500"/>
    <n v="39375"/>
    <n v="0.35"/>
    <x v="2"/>
  </r>
  <r>
    <s v="Foot Locker"/>
    <n v="1128299"/>
    <x v="227"/>
    <x v="2"/>
    <s v="Arizona"/>
    <x v="28"/>
    <s v="Men's Apparel"/>
    <x v="0"/>
    <n v="55.000000000000007"/>
    <n v="125"/>
    <n v="68750.000000000015"/>
    <n v="20625.000000000004"/>
    <n v="0.3"/>
    <x v="2"/>
  </r>
  <r>
    <s v="Foot Locker"/>
    <n v="1128299"/>
    <x v="227"/>
    <x v="2"/>
    <s v="Arizona"/>
    <x v="28"/>
    <s v="Women's Apparel"/>
    <x v="1"/>
    <n v="50"/>
    <n v="325"/>
    <n v="162500"/>
    <n v="40625"/>
    <n v="0.25"/>
    <x v="2"/>
  </r>
  <r>
    <s v="Foot Locker"/>
    <n v="1128299"/>
    <x v="246"/>
    <x v="2"/>
    <s v="Arizona"/>
    <x v="28"/>
    <s v="Men's Street Footwear"/>
    <x v="0"/>
    <n v="50"/>
    <n v="500"/>
    <n v="250000"/>
    <n v="87500"/>
    <n v="0.35"/>
    <x v="2"/>
  </r>
  <r>
    <s v="Foot Locker"/>
    <n v="1128299"/>
    <x v="246"/>
    <x v="2"/>
    <s v="Arizona"/>
    <x v="28"/>
    <s v="Men's Athletic Footwear"/>
    <x v="0"/>
    <n v="55.000000000000007"/>
    <n v="300"/>
    <n v="165000.00000000003"/>
    <n v="66000.000000000015"/>
    <n v="0.4"/>
    <x v="2"/>
  </r>
  <r>
    <s v="Foot Locker"/>
    <n v="1128299"/>
    <x v="246"/>
    <x v="2"/>
    <s v="Arizona"/>
    <x v="28"/>
    <s v="Women's Street Footwear"/>
    <x v="1"/>
    <n v="55.000000000000007"/>
    <n v="350"/>
    <n v="192500.00000000003"/>
    <n v="67375"/>
    <n v="0.35"/>
    <x v="2"/>
  </r>
  <r>
    <s v="Foot Locker"/>
    <n v="1128299"/>
    <x v="246"/>
    <x v="2"/>
    <s v="Arizona"/>
    <x v="28"/>
    <s v="Women's Athletic Footwear"/>
    <x v="1"/>
    <n v="50"/>
    <n v="250"/>
    <n v="125000"/>
    <n v="43750"/>
    <n v="0.35"/>
    <x v="2"/>
  </r>
  <r>
    <s v="Foot Locker"/>
    <n v="1128299"/>
    <x v="246"/>
    <x v="2"/>
    <s v="Arizona"/>
    <x v="28"/>
    <s v="Men's Apparel"/>
    <x v="0"/>
    <n v="55.000000000000007"/>
    <n v="150"/>
    <n v="82500.000000000015"/>
    <n v="24750.000000000004"/>
    <n v="0.3"/>
    <x v="2"/>
  </r>
  <r>
    <s v="Foot Locker"/>
    <n v="1128299"/>
    <x v="246"/>
    <x v="2"/>
    <s v="Arizona"/>
    <x v="28"/>
    <s v="Women's Apparel"/>
    <x v="1"/>
    <n v="70"/>
    <n v="325"/>
    <n v="227500"/>
    <n v="56875"/>
    <n v="0.25"/>
    <x v="2"/>
  </r>
  <r>
    <s v="Foot Locker"/>
    <n v="1128299"/>
    <x v="277"/>
    <x v="2"/>
    <s v="Arizona"/>
    <x v="28"/>
    <s v="Men's Street Footwear"/>
    <x v="0"/>
    <n v="50"/>
    <n v="525"/>
    <n v="262500"/>
    <n v="91875"/>
    <n v="0.35"/>
    <x v="2"/>
  </r>
  <r>
    <s v="Foot Locker"/>
    <n v="1128299"/>
    <x v="277"/>
    <x v="2"/>
    <s v="Arizona"/>
    <x v="28"/>
    <s v="Men's Athletic Footwear"/>
    <x v="0"/>
    <n v="55.000000000000007"/>
    <n v="375"/>
    <n v="206250.00000000003"/>
    <n v="82500.000000000015"/>
    <n v="0.4"/>
    <x v="2"/>
  </r>
  <r>
    <s v="Foot Locker"/>
    <n v="1128299"/>
    <x v="277"/>
    <x v="2"/>
    <s v="Arizona"/>
    <x v="28"/>
    <s v="Women's Street Footwear"/>
    <x v="1"/>
    <n v="55.000000000000007"/>
    <n v="400"/>
    <n v="220000.00000000003"/>
    <n v="77000"/>
    <n v="0.35"/>
    <x v="2"/>
  </r>
  <r>
    <s v="Foot Locker"/>
    <n v="1128299"/>
    <x v="277"/>
    <x v="2"/>
    <s v="Arizona"/>
    <x v="28"/>
    <s v="Women's Athletic Footwear"/>
    <x v="1"/>
    <n v="50"/>
    <n v="300"/>
    <n v="150000"/>
    <n v="52500"/>
    <n v="0.35"/>
    <x v="2"/>
  </r>
  <r>
    <s v="Foot Locker"/>
    <n v="1128299"/>
    <x v="277"/>
    <x v="2"/>
    <s v="Arizona"/>
    <x v="28"/>
    <s v="Men's Apparel"/>
    <x v="0"/>
    <n v="55.000000000000007"/>
    <n v="200"/>
    <n v="110000.00000000001"/>
    <n v="33000"/>
    <n v="0.3"/>
    <x v="2"/>
  </r>
  <r>
    <s v="Foot Locker"/>
    <n v="1128299"/>
    <x v="277"/>
    <x v="2"/>
    <s v="Arizona"/>
    <x v="28"/>
    <s v="Women's Apparel"/>
    <x v="1"/>
    <n v="70"/>
    <n v="375"/>
    <n v="262500"/>
    <n v="65625"/>
    <n v="0.25"/>
    <x v="2"/>
  </r>
  <r>
    <s v="Foot Locker"/>
    <n v="1128299"/>
    <x v="307"/>
    <x v="2"/>
    <s v="Arizona"/>
    <x v="28"/>
    <s v="Men's Street Footwear"/>
    <x v="0"/>
    <n v="50"/>
    <n v="625"/>
    <n v="312500"/>
    <n v="109375"/>
    <n v="0.35"/>
    <x v="2"/>
  </r>
  <r>
    <s v="Foot Locker"/>
    <n v="1128299"/>
    <x v="307"/>
    <x v="2"/>
    <s v="Arizona"/>
    <x v="28"/>
    <s v="Men's Athletic Footwear"/>
    <x v="0"/>
    <n v="55.000000000000007"/>
    <n v="475"/>
    <n v="261250.00000000003"/>
    <n v="104500.00000000001"/>
    <n v="0.4"/>
    <x v="2"/>
  </r>
  <r>
    <s v="Foot Locker"/>
    <n v="1128299"/>
    <x v="307"/>
    <x v="2"/>
    <s v="Arizona"/>
    <x v="28"/>
    <s v="Women's Street Footwear"/>
    <x v="1"/>
    <n v="55.000000000000007"/>
    <n v="475"/>
    <n v="261250.00000000003"/>
    <n v="91437.5"/>
    <n v="0.35"/>
    <x v="2"/>
  </r>
  <r>
    <s v="Foot Locker"/>
    <n v="1128299"/>
    <x v="307"/>
    <x v="2"/>
    <s v="Arizona"/>
    <x v="28"/>
    <s v="Women's Athletic Footwear"/>
    <x v="1"/>
    <n v="50"/>
    <n v="350"/>
    <n v="175000"/>
    <n v="61249.999999999993"/>
    <n v="0.35"/>
    <x v="2"/>
  </r>
  <r>
    <s v="Foot Locker"/>
    <n v="1128299"/>
    <x v="307"/>
    <x v="2"/>
    <s v="Arizona"/>
    <x v="28"/>
    <s v="Men's Apparel"/>
    <x v="0"/>
    <n v="55.000000000000007"/>
    <n v="225"/>
    <n v="123750.00000000001"/>
    <n v="37125"/>
    <n v="0.3"/>
    <x v="2"/>
  </r>
  <r>
    <s v="Foot Locker"/>
    <n v="1128299"/>
    <x v="307"/>
    <x v="2"/>
    <s v="Arizona"/>
    <x v="28"/>
    <s v="Women's Apparel"/>
    <x v="1"/>
    <n v="70"/>
    <n v="525"/>
    <n v="367500"/>
    <n v="91875"/>
    <n v="0.25"/>
    <x v="2"/>
  </r>
  <r>
    <s v="Foot Locker"/>
    <n v="1128299"/>
    <x v="336"/>
    <x v="2"/>
    <s v="Arizona"/>
    <x v="28"/>
    <s v="Men's Street Footwear"/>
    <x v="0"/>
    <n v="50"/>
    <n v="675"/>
    <n v="337500"/>
    <n v="118124.99999999999"/>
    <n v="0.35"/>
    <x v="2"/>
  </r>
  <r>
    <s v="Foot Locker"/>
    <n v="1128299"/>
    <x v="336"/>
    <x v="2"/>
    <s v="Arizona"/>
    <x v="28"/>
    <s v="Men's Athletic Footwear"/>
    <x v="0"/>
    <n v="55.000000000000007"/>
    <n v="525"/>
    <n v="288750.00000000006"/>
    <n v="115500.00000000003"/>
    <n v="0.4"/>
    <x v="2"/>
  </r>
  <r>
    <s v="Foot Locker"/>
    <n v="1128299"/>
    <x v="336"/>
    <x v="2"/>
    <s v="Arizona"/>
    <x v="28"/>
    <s v="Women's Street Footwear"/>
    <x v="1"/>
    <n v="55.000000000000007"/>
    <n v="475"/>
    <n v="261250.00000000003"/>
    <n v="91437.5"/>
    <n v="0.35"/>
    <x v="2"/>
  </r>
  <r>
    <s v="Foot Locker"/>
    <n v="1128299"/>
    <x v="336"/>
    <x v="2"/>
    <s v="Arizona"/>
    <x v="28"/>
    <s v="Women's Athletic Footwear"/>
    <x v="1"/>
    <n v="50"/>
    <n v="375"/>
    <n v="187500"/>
    <n v="65625"/>
    <n v="0.35"/>
    <x v="2"/>
  </r>
  <r>
    <s v="Foot Locker"/>
    <n v="1128299"/>
    <x v="336"/>
    <x v="2"/>
    <s v="Arizona"/>
    <x v="28"/>
    <s v="Men's Apparel"/>
    <x v="0"/>
    <n v="55.000000000000007"/>
    <n v="425"/>
    <n v="233750.00000000003"/>
    <n v="70125"/>
    <n v="0.3"/>
    <x v="2"/>
  </r>
  <r>
    <s v="Foot Locker"/>
    <n v="1128299"/>
    <x v="336"/>
    <x v="2"/>
    <s v="Arizona"/>
    <x v="28"/>
    <s v="Women's Apparel"/>
    <x v="1"/>
    <n v="70"/>
    <n v="425"/>
    <n v="297500"/>
    <n v="74375"/>
    <n v="0.25"/>
    <x v="2"/>
  </r>
  <r>
    <s v="Foot Locker"/>
    <n v="1128299"/>
    <x v="368"/>
    <x v="2"/>
    <s v="Arizona"/>
    <x v="28"/>
    <s v="Men's Street Footwear"/>
    <x v="0"/>
    <n v="55.000000000000007"/>
    <n v="625"/>
    <n v="343750.00000000006"/>
    <n v="120312.50000000001"/>
    <n v="0.35"/>
    <x v="2"/>
  </r>
  <r>
    <s v="Foot Locker"/>
    <n v="1128299"/>
    <x v="368"/>
    <x v="2"/>
    <s v="Arizona"/>
    <x v="28"/>
    <s v="Men's Athletic Footwear"/>
    <x v="0"/>
    <n v="60.000000000000007"/>
    <n v="575"/>
    <n v="345000.00000000006"/>
    <n v="138000.00000000003"/>
    <n v="0.4"/>
    <x v="2"/>
  </r>
  <r>
    <s v="Foot Locker"/>
    <n v="1128299"/>
    <x v="368"/>
    <x v="2"/>
    <s v="Arizona"/>
    <x v="28"/>
    <s v="Women's Street Footwear"/>
    <x v="1"/>
    <n v="55.000000000000007"/>
    <n v="450"/>
    <n v="247500.00000000003"/>
    <n v="86625"/>
    <n v="0.35"/>
    <x v="2"/>
  </r>
  <r>
    <s v="Foot Locker"/>
    <n v="1128299"/>
    <x v="368"/>
    <x v="2"/>
    <s v="Arizona"/>
    <x v="28"/>
    <s v="Women's Athletic Footwear"/>
    <x v="1"/>
    <n v="55.000000000000007"/>
    <n v="400"/>
    <n v="220000.00000000003"/>
    <n v="77000"/>
    <n v="0.35"/>
    <x v="2"/>
  </r>
  <r>
    <s v="Foot Locker"/>
    <n v="1128299"/>
    <x v="368"/>
    <x v="2"/>
    <s v="Arizona"/>
    <x v="28"/>
    <s v="Men's Apparel"/>
    <x v="0"/>
    <n v="65"/>
    <n v="400"/>
    <n v="260000"/>
    <n v="78000"/>
    <n v="0.3"/>
    <x v="2"/>
  </r>
  <r>
    <s v="Foot Locker"/>
    <n v="1128299"/>
    <x v="368"/>
    <x v="2"/>
    <s v="Arizona"/>
    <x v="28"/>
    <s v="Women's Apparel"/>
    <x v="1"/>
    <n v="70"/>
    <n v="375"/>
    <n v="262500"/>
    <n v="65625"/>
    <n v="0.25"/>
    <x v="2"/>
  </r>
  <r>
    <s v="Foot Locker"/>
    <n v="1128299"/>
    <x v="400"/>
    <x v="2"/>
    <s v="Arizona"/>
    <x v="28"/>
    <s v="Men's Street Footwear"/>
    <x v="0"/>
    <n v="45.000000000000007"/>
    <n v="575"/>
    <n v="258750.00000000003"/>
    <n v="90562.5"/>
    <n v="0.35"/>
    <x v="2"/>
  </r>
  <r>
    <s v="Foot Locker"/>
    <n v="1128299"/>
    <x v="400"/>
    <x v="2"/>
    <s v="Arizona"/>
    <x v="28"/>
    <s v="Men's Athletic Footwear"/>
    <x v="0"/>
    <n v="50.000000000000014"/>
    <n v="575"/>
    <n v="287500.00000000006"/>
    <n v="115000.00000000003"/>
    <n v="0.4"/>
    <x v="2"/>
  </r>
  <r>
    <s v="Foot Locker"/>
    <n v="1128299"/>
    <x v="400"/>
    <x v="2"/>
    <s v="Arizona"/>
    <x v="28"/>
    <s v="Women's Street Footwear"/>
    <x v="1"/>
    <n v="45.000000000000007"/>
    <n v="425"/>
    <n v="191250.00000000003"/>
    <n v="66937.5"/>
    <n v="0.35"/>
    <x v="2"/>
  </r>
  <r>
    <s v="Foot Locker"/>
    <n v="1128299"/>
    <x v="400"/>
    <x v="2"/>
    <s v="Arizona"/>
    <x v="28"/>
    <s v="Women's Athletic Footwear"/>
    <x v="1"/>
    <n v="45.000000000000007"/>
    <n v="375"/>
    <n v="168750.00000000003"/>
    <n v="59062.500000000007"/>
    <n v="0.35"/>
    <x v="2"/>
  </r>
  <r>
    <s v="Foot Locker"/>
    <n v="1128299"/>
    <x v="400"/>
    <x v="2"/>
    <s v="Arizona"/>
    <x v="28"/>
    <s v="Men's Apparel"/>
    <x v="0"/>
    <n v="55.000000000000007"/>
    <n v="375"/>
    <n v="206250.00000000003"/>
    <n v="61875.000000000007"/>
    <n v="0.3"/>
    <x v="2"/>
  </r>
  <r>
    <s v="Foot Locker"/>
    <n v="1128299"/>
    <x v="400"/>
    <x v="2"/>
    <s v="Arizona"/>
    <x v="28"/>
    <s v="Women's Apparel"/>
    <x v="1"/>
    <n v="60.000000000000007"/>
    <n v="425"/>
    <n v="255000.00000000003"/>
    <n v="63750.000000000007"/>
    <n v="0.25"/>
    <x v="2"/>
  </r>
  <r>
    <s v="Foot Locker"/>
    <n v="1128299"/>
    <x v="429"/>
    <x v="2"/>
    <s v="Arizona"/>
    <x v="28"/>
    <s v="Men's Street Footwear"/>
    <x v="0"/>
    <n v="45.000000000000007"/>
    <n v="500"/>
    <n v="225000.00000000003"/>
    <n v="78750"/>
    <n v="0.35"/>
    <x v="2"/>
  </r>
  <r>
    <s v="Foot Locker"/>
    <n v="1128299"/>
    <x v="429"/>
    <x v="2"/>
    <s v="Arizona"/>
    <x v="28"/>
    <s v="Men's Athletic Footwear"/>
    <x v="0"/>
    <n v="50.000000000000014"/>
    <n v="500"/>
    <n v="250000.00000000006"/>
    <n v="100000.00000000003"/>
    <n v="0.4"/>
    <x v="2"/>
  </r>
  <r>
    <s v="Foot Locker"/>
    <n v="1128299"/>
    <x v="429"/>
    <x v="2"/>
    <s v="Arizona"/>
    <x v="28"/>
    <s v="Women's Street Footwear"/>
    <x v="1"/>
    <n v="45.000000000000007"/>
    <n v="325"/>
    <n v="146250.00000000003"/>
    <n v="51187.500000000007"/>
    <n v="0.35"/>
    <x v="2"/>
  </r>
  <r>
    <s v="Foot Locker"/>
    <n v="1128299"/>
    <x v="429"/>
    <x v="2"/>
    <s v="Arizona"/>
    <x v="28"/>
    <s v="Women's Athletic Footwear"/>
    <x v="1"/>
    <n v="45.000000000000007"/>
    <n v="300"/>
    <n v="135000.00000000003"/>
    <n v="47250.000000000007"/>
    <n v="0.35"/>
    <x v="2"/>
  </r>
  <r>
    <s v="Foot Locker"/>
    <n v="1128299"/>
    <x v="429"/>
    <x v="2"/>
    <s v="Arizona"/>
    <x v="28"/>
    <s v="Men's Apparel"/>
    <x v="0"/>
    <n v="55.000000000000007"/>
    <n v="275"/>
    <n v="151250.00000000003"/>
    <n v="45375.000000000007"/>
    <n v="0.3"/>
    <x v="2"/>
  </r>
  <r>
    <s v="Foot Locker"/>
    <n v="1128299"/>
    <x v="429"/>
    <x v="2"/>
    <s v="Arizona"/>
    <x v="28"/>
    <s v="Women's Apparel"/>
    <x v="1"/>
    <n v="60.000000000000007"/>
    <n v="325"/>
    <n v="195000.00000000003"/>
    <n v="48750.000000000007"/>
    <n v="0.25"/>
    <x v="2"/>
  </r>
  <r>
    <s v="Foot Locker"/>
    <n v="1128299"/>
    <x v="460"/>
    <x v="2"/>
    <s v="Arizona"/>
    <x v="28"/>
    <s v="Men's Street Footwear"/>
    <x v="0"/>
    <n v="45.000000000000007"/>
    <n v="500"/>
    <n v="225000.00000000003"/>
    <n v="78750"/>
    <n v="0.35"/>
    <x v="2"/>
  </r>
  <r>
    <s v="Foot Locker"/>
    <n v="1128299"/>
    <x v="460"/>
    <x v="2"/>
    <s v="Arizona"/>
    <x v="28"/>
    <s v="Men's Athletic Footwear"/>
    <x v="0"/>
    <n v="50.000000000000014"/>
    <n v="525"/>
    <n v="262500.00000000006"/>
    <n v="105000.00000000003"/>
    <n v="0.4"/>
    <x v="2"/>
  </r>
  <r>
    <s v="Foot Locker"/>
    <n v="1128299"/>
    <x v="460"/>
    <x v="2"/>
    <s v="Arizona"/>
    <x v="28"/>
    <s v="Women's Street Footwear"/>
    <x v="1"/>
    <n v="45.000000000000007"/>
    <n v="375"/>
    <n v="168750.00000000003"/>
    <n v="59062.500000000007"/>
    <n v="0.35"/>
    <x v="2"/>
  </r>
  <r>
    <s v="Foot Locker"/>
    <n v="1128299"/>
    <x v="460"/>
    <x v="2"/>
    <s v="Arizona"/>
    <x v="28"/>
    <s v="Women's Athletic Footwear"/>
    <x v="1"/>
    <n v="45.000000000000007"/>
    <n v="350"/>
    <n v="157500.00000000003"/>
    <n v="55125.000000000007"/>
    <n v="0.35"/>
    <x v="2"/>
  </r>
  <r>
    <s v="Foot Locker"/>
    <n v="1128299"/>
    <x v="460"/>
    <x v="2"/>
    <s v="Arizona"/>
    <x v="28"/>
    <s v="Men's Apparel"/>
    <x v="0"/>
    <n v="55.000000000000007"/>
    <n v="300"/>
    <n v="165000.00000000003"/>
    <n v="49500.000000000007"/>
    <n v="0.3"/>
    <x v="2"/>
  </r>
  <r>
    <s v="Foot Locker"/>
    <n v="1128299"/>
    <x v="460"/>
    <x v="2"/>
    <s v="Arizona"/>
    <x v="28"/>
    <s v="Women's Apparel"/>
    <x v="1"/>
    <n v="60.000000000000007"/>
    <n v="425"/>
    <n v="255000.00000000003"/>
    <n v="63750.000000000007"/>
    <n v="0.25"/>
    <x v="2"/>
  </r>
  <r>
    <s v="Foot Locker"/>
    <n v="1128299"/>
    <x v="489"/>
    <x v="2"/>
    <s v="Arizona"/>
    <x v="28"/>
    <s v="Men's Street Footwear"/>
    <x v="0"/>
    <n v="45.000000000000007"/>
    <n v="625"/>
    <n v="281250.00000000006"/>
    <n v="98437.500000000015"/>
    <n v="0.35"/>
    <x v="2"/>
  </r>
  <r>
    <s v="Foot Locker"/>
    <n v="1128299"/>
    <x v="489"/>
    <x v="2"/>
    <s v="Arizona"/>
    <x v="28"/>
    <s v="Men's Athletic Footwear"/>
    <x v="0"/>
    <n v="50.000000000000014"/>
    <n v="625"/>
    <n v="312500.00000000012"/>
    <n v="125000.00000000006"/>
    <n v="0.4"/>
    <x v="2"/>
  </r>
  <r>
    <s v="Kohl's"/>
    <n v="1128299"/>
    <x v="489"/>
    <x v="2"/>
    <s v="Arizona"/>
    <x v="28"/>
    <s v="Women's Street Footwear"/>
    <x v="1"/>
    <n v="45.000000000000007"/>
    <n v="425"/>
    <n v="191250.00000000003"/>
    <n v="66937.5"/>
    <n v="0.35"/>
    <x v="2"/>
  </r>
  <r>
    <s v="Kohl's"/>
    <n v="1128299"/>
    <x v="489"/>
    <x v="2"/>
    <s v="Arizona"/>
    <x v="28"/>
    <s v="Women's Athletic Footwear"/>
    <x v="1"/>
    <n v="45.000000000000007"/>
    <n v="425"/>
    <n v="191250.00000000003"/>
    <n v="66937.5"/>
    <n v="0.35"/>
    <x v="2"/>
  </r>
  <r>
    <s v="Kohl's"/>
    <n v="1128299"/>
    <x v="489"/>
    <x v="2"/>
    <s v="Arizona"/>
    <x v="28"/>
    <s v="Men's Apparel"/>
    <x v="0"/>
    <n v="55.000000000000007"/>
    <n v="350"/>
    <n v="192500.00000000003"/>
    <n v="57750.000000000007"/>
    <n v="0.3"/>
    <x v="2"/>
  </r>
  <r>
    <s v="Kohl's"/>
    <n v="1128299"/>
    <x v="489"/>
    <x v="2"/>
    <s v="Arizona"/>
    <x v="28"/>
    <s v="Women's Apparel"/>
    <x v="1"/>
    <n v="60.000000000000007"/>
    <n v="450"/>
    <n v="270000.00000000006"/>
    <n v="67500.000000000015"/>
    <n v="0.25"/>
    <x v="2"/>
  </r>
  <r>
    <s v="Kohl's"/>
    <n v="1128299"/>
    <x v="190"/>
    <x v="2"/>
    <s v="Arizona"/>
    <x v="28"/>
    <s v="Men's Street Footwear"/>
    <x v="0"/>
    <n v="34.999999999999993"/>
    <n v="475"/>
    <n v="166249.99999999997"/>
    <n v="58187.499999999985"/>
    <n v="0.35"/>
    <x v="2"/>
  </r>
  <r>
    <s v="Kohl's"/>
    <n v="1128299"/>
    <x v="190"/>
    <x v="2"/>
    <s v="Arizona"/>
    <x v="28"/>
    <s v="Men's Athletic Footwear"/>
    <x v="0"/>
    <n v="45"/>
    <n v="475"/>
    <n v="213750"/>
    <n v="85500"/>
    <n v="0.4"/>
    <x v="2"/>
  </r>
  <r>
    <s v="Kohl's"/>
    <n v="1128299"/>
    <x v="190"/>
    <x v="2"/>
    <s v="Arizona"/>
    <x v="28"/>
    <s v="Women's Street Footwear"/>
    <x v="1"/>
    <n v="45"/>
    <n v="475"/>
    <n v="213750"/>
    <n v="74812.5"/>
    <n v="0.35"/>
    <x v="2"/>
  </r>
  <r>
    <s v="Kohl's"/>
    <n v="1128299"/>
    <x v="190"/>
    <x v="2"/>
    <s v="Arizona"/>
    <x v="28"/>
    <s v="Women's Athletic Footwear"/>
    <x v="1"/>
    <n v="45"/>
    <n v="325"/>
    <n v="146250"/>
    <n v="51187.5"/>
    <n v="0.35"/>
    <x v="2"/>
  </r>
  <r>
    <s v="Kohl's"/>
    <n v="1128299"/>
    <x v="190"/>
    <x v="2"/>
    <s v="Arizona"/>
    <x v="28"/>
    <s v="Men's Apparel"/>
    <x v="0"/>
    <n v="50.000000000000014"/>
    <n v="275"/>
    <n v="137500.00000000003"/>
    <n v="41250.000000000007"/>
    <n v="0.3"/>
    <x v="2"/>
  </r>
  <r>
    <s v="Kohl's"/>
    <n v="1128299"/>
    <x v="190"/>
    <x v="2"/>
    <s v="Arizona"/>
    <x v="28"/>
    <s v="Women's Apparel"/>
    <x v="1"/>
    <n v="45"/>
    <n v="475"/>
    <n v="213750"/>
    <n v="53437.5"/>
    <n v="0.25"/>
    <x v="2"/>
  </r>
  <r>
    <s v="Kohl's"/>
    <n v="1128299"/>
    <x v="700"/>
    <x v="2"/>
    <s v="Arizona"/>
    <x v="28"/>
    <s v="Men's Street Footwear"/>
    <x v="0"/>
    <n v="34.999999999999993"/>
    <n v="525"/>
    <n v="183749.99999999997"/>
    <n v="64312.499999999985"/>
    <n v="0.35"/>
    <x v="2"/>
  </r>
  <r>
    <s v="Kohl's"/>
    <n v="1128299"/>
    <x v="700"/>
    <x v="2"/>
    <s v="Arizona"/>
    <x v="28"/>
    <s v="Men's Athletic Footwear"/>
    <x v="0"/>
    <n v="45"/>
    <n v="425"/>
    <n v="191250"/>
    <n v="76500"/>
    <n v="0.4"/>
    <x v="2"/>
  </r>
  <r>
    <s v="Kohl's"/>
    <n v="1128299"/>
    <x v="700"/>
    <x v="2"/>
    <s v="Arizona"/>
    <x v="28"/>
    <s v="Women's Street Footwear"/>
    <x v="1"/>
    <n v="45"/>
    <n v="425"/>
    <n v="191250"/>
    <n v="66937.5"/>
    <n v="0.35"/>
    <x v="2"/>
  </r>
  <r>
    <s v="Kohl's"/>
    <n v="1128299"/>
    <x v="700"/>
    <x v="2"/>
    <s v="New Mexico"/>
    <x v="29"/>
    <s v="Women's Athletic Footwear"/>
    <x v="1"/>
    <n v="45"/>
    <n v="275"/>
    <n v="123750"/>
    <n v="43312.5"/>
    <n v="0.35"/>
    <x v="2"/>
  </r>
  <r>
    <s v="Kohl's"/>
    <n v="1128299"/>
    <x v="700"/>
    <x v="2"/>
    <s v="New Mexico"/>
    <x v="29"/>
    <s v="Men's Apparel"/>
    <x v="0"/>
    <n v="50.000000000000014"/>
    <n v="200"/>
    <n v="100000.00000000003"/>
    <n v="30000.000000000007"/>
    <n v="0.3"/>
    <x v="2"/>
  </r>
  <r>
    <s v="Kohl's"/>
    <n v="1128299"/>
    <x v="700"/>
    <x v="2"/>
    <s v="New Mexico"/>
    <x v="29"/>
    <s v="Women's Apparel"/>
    <x v="1"/>
    <n v="45"/>
    <n v="400"/>
    <n v="180000"/>
    <n v="45000"/>
    <n v="0.25"/>
    <x v="2"/>
  </r>
  <r>
    <s v="Kohl's"/>
    <n v="1128299"/>
    <x v="712"/>
    <x v="2"/>
    <s v="New Mexico"/>
    <x v="29"/>
    <s v="Men's Street Footwear"/>
    <x v="0"/>
    <n v="45"/>
    <n v="550"/>
    <n v="247500"/>
    <n v="86625"/>
    <n v="0.35"/>
    <x v="2"/>
  </r>
  <r>
    <s v="Kohl's"/>
    <n v="1128299"/>
    <x v="712"/>
    <x v="2"/>
    <s v="New Mexico"/>
    <x v="29"/>
    <s v="Men's Athletic Footwear"/>
    <x v="0"/>
    <n v="55.000000000000007"/>
    <n v="400"/>
    <n v="220000.00000000003"/>
    <n v="88000.000000000015"/>
    <n v="0.4"/>
    <x v="2"/>
  </r>
  <r>
    <s v="Kohl's"/>
    <n v="1128299"/>
    <x v="712"/>
    <x v="2"/>
    <s v="New Mexico"/>
    <x v="29"/>
    <s v="Women's Street Footwear"/>
    <x v="1"/>
    <n v="55.000000000000007"/>
    <n v="400"/>
    <n v="220000.00000000003"/>
    <n v="77000"/>
    <n v="0.35"/>
    <x v="2"/>
  </r>
  <r>
    <s v="Kohl's"/>
    <n v="1128299"/>
    <x v="712"/>
    <x v="2"/>
    <s v="New Mexico"/>
    <x v="29"/>
    <s v="Women's Athletic Footwear"/>
    <x v="1"/>
    <n v="55.000000000000007"/>
    <n v="275"/>
    <n v="151250.00000000003"/>
    <n v="52937.500000000007"/>
    <n v="0.35"/>
    <x v="2"/>
  </r>
  <r>
    <s v="Kohl's"/>
    <n v="1128299"/>
    <x v="712"/>
    <x v="2"/>
    <s v="New Mexico"/>
    <x v="29"/>
    <s v="Men's Apparel"/>
    <x v="0"/>
    <n v="60.000000000000007"/>
    <n v="175"/>
    <n v="105000.00000000001"/>
    <n v="31500.000000000004"/>
    <n v="0.3"/>
    <x v="2"/>
  </r>
  <r>
    <s v="Kohl's"/>
    <n v="1128299"/>
    <x v="712"/>
    <x v="2"/>
    <s v="New Mexico"/>
    <x v="29"/>
    <s v="Women's Apparel"/>
    <x v="1"/>
    <n v="55.000000000000007"/>
    <n v="375"/>
    <n v="206250.00000000003"/>
    <n v="51562.500000000007"/>
    <n v="0.25"/>
    <x v="2"/>
  </r>
  <r>
    <s v="Kohl's"/>
    <n v="1128299"/>
    <x v="249"/>
    <x v="2"/>
    <s v="New Mexico"/>
    <x v="29"/>
    <s v="Men's Street Footwear"/>
    <x v="0"/>
    <n v="55.000000000000007"/>
    <n v="550"/>
    <n v="302500.00000000006"/>
    <n v="105875.00000000001"/>
    <n v="0.35"/>
    <x v="2"/>
  </r>
  <r>
    <s v="Kohl's"/>
    <n v="1128299"/>
    <x v="249"/>
    <x v="2"/>
    <s v="New Mexico"/>
    <x v="29"/>
    <s v="Men's Athletic Footwear"/>
    <x v="0"/>
    <n v="60.000000000000007"/>
    <n v="350"/>
    <n v="210000.00000000003"/>
    <n v="84000.000000000015"/>
    <n v="0.4"/>
    <x v="2"/>
  </r>
  <r>
    <s v="Kohl's"/>
    <n v="1128299"/>
    <x v="249"/>
    <x v="2"/>
    <s v="New Mexico"/>
    <x v="29"/>
    <s v="Women's Street Footwear"/>
    <x v="1"/>
    <n v="60.000000000000007"/>
    <n v="400"/>
    <n v="240000.00000000003"/>
    <n v="84000"/>
    <n v="0.35"/>
    <x v="2"/>
  </r>
  <r>
    <s v="Kohl's"/>
    <n v="1128299"/>
    <x v="249"/>
    <x v="2"/>
    <s v="New Mexico"/>
    <x v="29"/>
    <s v="Women's Athletic Footwear"/>
    <x v="1"/>
    <n v="55.000000000000007"/>
    <n v="300"/>
    <n v="165000.00000000003"/>
    <n v="57750.000000000007"/>
    <n v="0.35"/>
    <x v="2"/>
  </r>
  <r>
    <s v="Kohl's"/>
    <n v="1128299"/>
    <x v="249"/>
    <x v="2"/>
    <s v="New Mexico"/>
    <x v="29"/>
    <s v="Men's Apparel"/>
    <x v="0"/>
    <n v="60.000000000000007"/>
    <n v="200"/>
    <n v="120000.00000000001"/>
    <n v="36000"/>
    <n v="0.3"/>
    <x v="2"/>
  </r>
  <r>
    <s v="Kohl's"/>
    <n v="1128299"/>
    <x v="249"/>
    <x v="2"/>
    <s v="New Mexico"/>
    <x v="29"/>
    <s v="Women's Apparel"/>
    <x v="1"/>
    <n v="75.000000000000014"/>
    <n v="375"/>
    <n v="281250.00000000006"/>
    <n v="70312.500000000015"/>
    <n v="0.25"/>
    <x v="2"/>
  </r>
  <r>
    <s v="Kohl's"/>
    <n v="1128299"/>
    <x v="280"/>
    <x v="2"/>
    <s v="New Mexico"/>
    <x v="29"/>
    <s v="Men's Street Footwear"/>
    <x v="0"/>
    <n v="55.000000000000007"/>
    <n v="575"/>
    <n v="316250.00000000006"/>
    <n v="110687.50000000001"/>
    <n v="0.35"/>
    <x v="2"/>
  </r>
  <r>
    <s v="Kohl's"/>
    <n v="1128299"/>
    <x v="280"/>
    <x v="2"/>
    <s v="New Mexico"/>
    <x v="29"/>
    <s v="Men's Athletic Footwear"/>
    <x v="0"/>
    <n v="60.000000000000007"/>
    <n v="425"/>
    <n v="255000.00000000003"/>
    <n v="102000.00000000001"/>
    <n v="0.4"/>
    <x v="2"/>
  </r>
  <r>
    <s v="Kohl's"/>
    <n v="1128299"/>
    <x v="280"/>
    <x v="2"/>
    <s v="New Mexico"/>
    <x v="29"/>
    <s v="Women's Street Footwear"/>
    <x v="1"/>
    <n v="60.000000000000007"/>
    <n v="450"/>
    <n v="270000.00000000006"/>
    <n v="94500.000000000015"/>
    <n v="0.35"/>
    <x v="2"/>
  </r>
  <r>
    <s v="Kohl's"/>
    <n v="1128299"/>
    <x v="280"/>
    <x v="2"/>
    <s v="New Mexico"/>
    <x v="29"/>
    <s v="Women's Athletic Footwear"/>
    <x v="1"/>
    <n v="55.000000000000007"/>
    <n v="350"/>
    <n v="192500.00000000003"/>
    <n v="67375"/>
    <n v="0.35"/>
    <x v="2"/>
  </r>
  <r>
    <s v="Kohl's"/>
    <n v="1128299"/>
    <x v="280"/>
    <x v="2"/>
    <s v="New Mexico"/>
    <x v="29"/>
    <s v="Men's Apparel"/>
    <x v="0"/>
    <n v="60.000000000000007"/>
    <n v="250"/>
    <n v="150000.00000000003"/>
    <n v="45000.000000000007"/>
    <n v="0.3"/>
    <x v="2"/>
  </r>
  <r>
    <s v="Kohl's"/>
    <n v="1128299"/>
    <x v="280"/>
    <x v="2"/>
    <s v="New Mexico"/>
    <x v="29"/>
    <s v="Women's Apparel"/>
    <x v="1"/>
    <n v="75.000000000000014"/>
    <n v="425"/>
    <n v="318750.00000000006"/>
    <n v="79687.500000000015"/>
    <n v="0.25"/>
    <x v="2"/>
  </r>
  <r>
    <s v="Kohl's"/>
    <n v="1128299"/>
    <x v="310"/>
    <x v="2"/>
    <s v="New Mexico"/>
    <x v="29"/>
    <s v="Men's Street Footwear"/>
    <x v="0"/>
    <n v="55.000000000000007"/>
    <n v="700"/>
    <n v="385000.00000000006"/>
    <n v="134750"/>
    <n v="0.35"/>
    <x v="2"/>
  </r>
  <r>
    <s v="Kohl's"/>
    <n v="1128299"/>
    <x v="310"/>
    <x v="2"/>
    <s v="New Mexico"/>
    <x v="29"/>
    <s v="Men's Athletic Footwear"/>
    <x v="0"/>
    <n v="60.000000000000007"/>
    <n v="550"/>
    <n v="330000.00000000006"/>
    <n v="132000.00000000003"/>
    <n v="0.4"/>
    <x v="2"/>
  </r>
  <r>
    <s v="Kohl's"/>
    <n v="1128299"/>
    <x v="310"/>
    <x v="2"/>
    <s v="New Mexico"/>
    <x v="29"/>
    <s v="Women's Street Footwear"/>
    <x v="1"/>
    <n v="60.000000000000007"/>
    <n v="550"/>
    <n v="330000.00000000006"/>
    <n v="115500.00000000001"/>
    <n v="0.35"/>
    <x v="2"/>
  </r>
  <r>
    <s v="Kohl's"/>
    <n v="1128299"/>
    <x v="310"/>
    <x v="2"/>
    <s v="New Mexico"/>
    <x v="29"/>
    <s v="Women's Athletic Footwear"/>
    <x v="1"/>
    <n v="55.000000000000007"/>
    <n v="425"/>
    <n v="233750.00000000003"/>
    <n v="81812.5"/>
    <n v="0.35"/>
    <x v="2"/>
  </r>
  <r>
    <s v="Kohl's"/>
    <n v="1128299"/>
    <x v="310"/>
    <x v="2"/>
    <s v="New Mexico"/>
    <x v="29"/>
    <s v="Men's Apparel"/>
    <x v="0"/>
    <n v="60.000000000000007"/>
    <n v="300"/>
    <n v="180000.00000000003"/>
    <n v="54000.000000000007"/>
    <n v="0.3"/>
    <x v="2"/>
  </r>
  <r>
    <s v="Kohl's"/>
    <n v="1128299"/>
    <x v="310"/>
    <x v="2"/>
    <s v="New Mexico"/>
    <x v="29"/>
    <s v="Women's Apparel"/>
    <x v="1"/>
    <n v="75.000000000000014"/>
    <n v="600"/>
    <n v="450000.00000000006"/>
    <n v="112500.00000000001"/>
    <n v="0.25"/>
    <x v="2"/>
  </r>
  <r>
    <s v="Kohl's"/>
    <n v="1128299"/>
    <x v="339"/>
    <x v="2"/>
    <s v="New Mexico"/>
    <x v="29"/>
    <s v="Men's Street Footwear"/>
    <x v="0"/>
    <n v="55.000000000000007"/>
    <n v="750"/>
    <n v="412500.00000000006"/>
    <n v="144375"/>
    <n v="0.35"/>
    <x v="2"/>
  </r>
  <r>
    <s v="Kohl's"/>
    <n v="1128299"/>
    <x v="339"/>
    <x v="2"/>
    <s v="New Mexico"/>
    <x v="29"/>
    <s v="Men's Athletic Footwear"/>
    <x v="0"/>
    <n v="60.000000000000007"/>
    <n v="600"/>
    <n v="360000.00000000006"/>
    <n v="144000.00000000003"/>
    <n v="0.4"/>
    <x v="2"/>
  </r>
  <r>
    <s v="Kohl's"/>
    <n v="1128299"/>
    <x v="339"/>
    <x v="2"/>
    <s v="New Mexico"/>
    <x v="29"/>
    <s v="Women's Street Footwear"/>
    <x v="1"/>
    <n v="60.000000000000007"/>
    <n v="550"/>
    <n v="330000.00000000006"/>
    <n v="115500.00000000001"/>
    <n v="0.35"/>
    <x v="2"/>
  </r>
  <r>
    <s v="Kohl's"/>
    <n v="1128299"/>
    <x v="339"/>
    <x v="2"/>
    <s v="New Mexico"/>
    <x v="29"/>
    <s v="Women's Athletic Footwear"/>
    <x v="1"/>
    <n v="55.000000000000007"/>
    <n v="450"/>
    <n v="247500.00000000003"/>
    <n v="86625"/>
    <n v="0.35"/>
    <x v="2"/>
  </r>
  <r>
    <s v="Kohl's"/>
    <n v="1128299"/>
    <x v="339"/>
    <x v="2"/>
    <s v="New Mexico"/>
    <x v="29"/>
    <s v="Men's Apparel"/>
    <x v="0"/>
    <n v="60.000000000000007"/>
    <n v="500"/>
    <n v="300000.00000000006"/>
    <n v="90000.000000000015"/>
    <n v="0.3"/>
    <x v="2"/>
  </r>
  <r>
    <s v="Kohl's"/>
    <n v="1128299"/>
    <x v="339"/>
    <x v="2"/>
    <s v="New Mexico"/>
    <x v="29"/>
    <s v="Women's Apparel"/>
    <x v="1"/>
    <n v="75.000000000000014"/>
    <n v="500"/>
    <n v="375000.00000000006"/>
    <n v="93750.000000000015"/>
    <n v="0.25"/>
    <x v="2"/>
  </r>
  <r>
    <s v="Kohl's"/>
    <n v="1128299"/>
    <x v="371"/>
    <x v="2"/>
    <s v="New Mexico"/>
    <x v="29"/>
    <s v="Men's Street Footwear"/>
    <x v="0"/>
    <n v="60.000000000000007"/>
    <n v="700"/>
    <n v="420000.00000000006"/>
    <n v="147000"/>
    <n v="0.35"/>
    <x v="2"/>
  </r>
  <r>
    <s v="Kohl's"/>
    <n v="1128299"/>
    <x v="371"/>
    <x v="2"/>
    <s v="New Mexico"/>
    <x v="29"/>
    <s v="Men's Athletic Footwear"/>
    <x v="0"/>
    <n v="65.000000000000014"/>
    <n v="650"/>
    <n v="422500.00000000012"/>
    <n v="169000.00000000006"/>
    <n v="0.4"/>
    <x v="2"/>
  </r>
  <r>
    <s v="Kohl's"/>
    <n v="1128299"/>
    <x v="371"/>
    <x v="2"/>
    <s v="New Mexico"/>
    <x v="29"/>
    <s v="Women's Street Footwear"/>
    <x v="1"/>
    <n v="60.000000000000007"/>
    <n v="525"/>
    <n v="315000.00000000006"/>
    <n v="110250.00000000001"/>
    <n v="0.35"/>
    <x v="2"/>
  </r>
  <r>
    <s v="Kohl's"/>
    <n v="1128299"/>
    <x v="371"/>
    <x v="2"/>
    <s v="New Mexico"/>
    <x v="29"/>
    <s v="Women's Athletic Footwear"/>
    <x v="1"/>
    <n v="60.000000000000007"/>
    <n v="475"/>
    <n v="285000.00000000006"/>
    <n v="99750.000000000015"/>
    <n v="0.35"/>
    <x v="2"/>
  </r>
  <r>
    <s v="Kohl's"/>
    <n v="1128299"/>
    <x v="371"/>
    <x v="2"/>
    <s v="New Mexico"/>
    <x v="29"/>
    <s v="Men's Apparel"/>
    <x v="0"/>
    <n v="70"/>
    <n v="475"/>
    <n v="332500"/>
    <n v="99750"/>
    <n v="0.3"/>
    <x v="2"/>
  </r>
  <r>
    <s v="Kohl's"/>
    <n v="1128299"/>
    <x v="371"/>
    <x v="2"/>
    <s v="New Mexico"/>
    <x v="29"/>
    <s v="Women's Apparel"/>
    <x v="1"/>
    <n v="75.000000000000014"/>
    <n v="450"/>
    <n v="337500.00000000006"/>
    <n v="84375.000000000015"/>
    <n v="0.25"/>
    <x v="2"/>
  </r>
  <r>
    <s v="Kohl's"/>
    <n v="1128299"/>
    <x v="403"/>
    <x v="2"/>
    <s v="New Mexico"/>
    <x v="29"/>
    <s v="Men's Street Footwear"/>
    <x v="0"/>
    <n v="50.000000000000014"/>
    <n v="625"/>
    <n v="312500.00000000012"/>
    <n v="109375.00000000003"/>
    <n v="0.35"/>
    <x v="2"/>
  </r>
  <r>
    <s v="Kohl's"/>
    <n v="1128299"/>
    <x v="403"/>
    <x v="2"/>
    <s v="New Mexico"/>
    <x v="29"/>
    <s v="Men's Athletic Footwear"/>
    <x v="0"/>
    <n v="55.000000000000014"/>
    <n v="625"/>
    <n v="343750.00000000012"/>
    <n v="137500.00000000006"/>
    <n v="0.4"/>
    <x v="2"/>
  </r>
  <r>
    <s v="Kohl's"/>
    <n v="1128299"/>
    <x v="403"/>
    <x v="2"/>
    <s v="New Mexico"/>
    <x v="29"/>
    <s v="Women's Street Footwear"/>
    <x v="1"/>
    <n v="50.000000000000014"/>
    <n v="475"/>
    <n v="237500.00000000006"/>
    <n v="83125.000000000015"/>
    <n v="0.35"/>
    <x v="2"/>
  </r>
  <r>
    <s v="Kohl's"/>
    <n v="1128299"/>
    <x v="403"/>
    <x v="2"/>
    <s v="New Mexico"/>
    <x v="29"/>
    <s v="Women's Athletic Footwear"/>
    <x v="1"/>
    <n v="50.000000000000014"/>
    <n v="425"/>
    <n v="212500.00000000006"/>
    <n v="74375.000000000015"/>
    <n v="0.35"/>
    <x v="2"/>
  </r>
  <r>
    <s v="Kohl's"/>
    <n v="1128299"/>
    <x v="403"/>
    <x v="2"/>
    <s v="New Mexico"/>
    <x v="29"/>
    <s v="Men's Apparel"/>
    <x v="0"/>
    <n v="60.000000000000007"/>
    <n v="425"/>
    <n v="255000.00000000003"/>
    <n v="76500"/>
    <n v="0.3"/>
    <x v="2"/>
  </r>
  <r>
    <s v="Kohl's"/>
    <n v="1128299"/>
    <x v="403"/>
    <x v="2"/>
    <s v="New Mexico"/>
    <x v="29"/>
    <s v="Women's Apparel"/>
    <x v="1"/>
    <n v="65.000000000000014"/>
    <n v="475"/>
    <n v="308750.00000000006"/>
    <n v="77187.500000000015"/>
    <n v="0.25"/>
    <x v="2"/>
  </r>
  <r>
    <s v="Kohl's"/>
    <n v="1128299"/>
    <x v="432"/>
    <x v="2"/>
    <s v="New Mexico"/>
    <x v="29"/>
    <s v="Men's Street Footwear"/>
    <x v="0"/>
    <n v="50.000000000000014"/>
    <n v="550"/>
    <n v="275000.00000000006"/>
    <n v="96250.000000000015"/>
    <n v="0.35"/>
    <x v="2"/>
  </r>
  <r>
    <s v="Kohl's"/>
    <n v="1128299"/>
    <x v="432"/>
    <x v="2"/>
    <s v="New Mexico"/>
    <x v="29"/>
    <s v="Men's Athletic Footwear"/>
    <x v="0"/>
    <n v="55.000000000000014"/>
    <n v="550"/>
    <n v="302500.00000000006"/>
    <n v="121000.00000000003"/>
    <n v="0.4"/>
    <x v="2"/>
  </r>
  <r>
    <s v="Kohl's"/>
    <n v="1128299"/>
    <x v="432"/>
    <x v="2"/>
    <s v="New Mexico"/>
    <x v="29"/>
    <s v="Women's Street Footwear"/>
    <x v="1"/>
    <n v="50.000000000000014"/>
    <n v="375"/>
    <n v="187500.00000000006"/>
    <n v="65625.000000000015"/>
    <n v="0.35"/>
    <x v="2"/>
  </r>
  <r>
    <s v="Kohl's"/>
    <n v="1128299"/>
    <x v="432"/>
    <x v="2"/>
    <s v="New Mexico"/>
    <x v="29"/>
    <s v="Women's Athletic Footwear"/>
    <x v="1"/>
    <n v="50.000000000000014"/>
    <n v="350"/>
    <n v="175000.00000000006"/>
    <n v="61250.000000000015"/>
    <n v="0.35"/>
    <x v="2"/>
  </r>
  <r>
    <s v="Kohl's"/>
    <n v="1128299"/>
    <x v="432"/>
    <x v="2"/>
    <s v="New Mexico"/>
    <x v="29"/>
    <s v="Men's Apparel"/>
    <x v="0"/>
    <n v="60.000000000000007"/>
    <n v="325"/>
    <n v="195000.00000000003"/>
    <n v="58500.000000000007"/>
    <n v="0.3"/>
    <x v="2"/>
  </r>
  <r>
    <s v="Kohl's"/>
    <n v="1128299"/>
    <x v="432"/>
    <x v="2"/>
    <s v="New Mexico"/>
    <x v="29"/>
    <s v="Women's Apparel"/>
    <x v="1"/>
    <n v="75.000000000000014"/>
    <n v="375"/>
    <n v="281250.00000000006"/>
    <n v="70312.500000000015"/>
    <n v="0.25"/>
    <x v="2"/>
  </r>
  <r>
    <s v="Kohl's"/>
    <n v="1128299"/>
    <x v="463"/>
    <x v="2"/>
    <s v="New Mexico"/>
    <x v="29"/>
    <s v="Men's Street Footwear"/>
    <x v="0"/>
    <n v="60.000000000000007"/>
    <n v="550"/>
    <n v="330000.00000000006"/>
    <n v="115500.00000000001"/>
    <n v="0.35"/>
    <x v="2"/>
  </r>
  <r>
    <s v="Kohl's"/>
    <n v="1128299"/>
    <x v="463"/>
    <x v="2"/>
    <s v="New Mexico"/>
    <x v="29"/>
    <s v="Men's Athletic Footwear"/>
    <x v="0"/>
    <n v="65.000000000000014"/>
    <n v="600"/>
    <n v="390000.00000000006"/>
    <n v="156000.00000000003"/>
    <n v="0.4"/>
    <x v="2"/>
  </r>
  <r>
    <s v="Kohl's"/>
    <n v="1128299"/>
    <x v="463"/>
    <x v="2"/>
    <s v="New Mexico"/>
    <x v="29"/>
    <s v="Women's Street Footwear"/>
    <x v="1"/>
    <n v="60.000000000000007"/>
    <n v="450"/>
    <n v="270000.00000000006"/>
    <n v="94500.000000000015"/>
    <n v="0.35"/>
    <x v="2"/>
  </r>
  <r>
    <s v="Kohl's"/>
    <n v="1128299"/>
    <x v="463"/>
    <x v="2"/>
    <s v="New Mexico"/>
    <x v="29"/>
    <s v="Women's Athletic Footwear"/>
    <x v="1"/>
    <n v="60.000000000000007"/>
    <n v="425"/>
    <n v="255000.00000000003"/>
    <n v="89250"/>
    <n v="0.35"/>
    <x v="2"/>
  </r>
  <r>
    <s v="Kohl's"/>
    <n v="1128299"/>
    <x v="463"/>
    <x v="2"/>
    <s v="New Mexico"/>
    <x v="29"/>
    <s v="Men's Apparel"/>
    <x v="0"/>
    <n v="70"/>
    <n v="375"/>
    <n v="262500"/>
    <n v="78750"/>
    <n v="0.3"/>
    <x v="2"/>
  </r>
  <r>
    <s v="Kohl's"/>
    <n v="1128299"/>
    <x v="463"/>
    <x v="2"/>
    <s v="New Mexico"/>
    <x v="29"/>
    <s v="Women's Apparel"/>
    <x v="1"/>
    <n v="75.000000000000014"/>
    <n v="500"/>
    <n v="375000.00000000006"/>
    <n v="93750.000000000015"/>
    <n v="0.25"/>
    <x v="2"/>
  </r>
  <r>
    <s v="Kohl's"/>
    <n v="1128299"/>
    <x v="492"/>
    <x v="2"/>
    <s v="New Mexico"/>
    <x v="29"/>
    <s v="Men's Street Footwear"/>
    <x v="0"/>
    <n v="60.000000000000007"/>
    <n v="700"/>
    <n v="420000.00000000006"/>
    <n v="147000"/>
    <n v="0.35"/>
    <x v="2"/>
  </r>
  <r>
    <s v="Kohl's"/>
    <n v="1128299"/>
    <x v="492"/>
    <x v="2"/>
    <s v="New Mexico"/>
    <x v="29"/>
    <s v="Men's Athletic Footwear"/>
    <x v="0"/>
    <n v="65.000000000000014"/>
    <n v="700"/>
    <n v="455000.00000000012"/>
    <n v="182000.00000000006"/>
    <n v="0.4"/>
    <x v="2"/>
  </r>
  <r>
    <s v="Sports Direct"/>
    <n v="1128299"/>
    <x v="492"/>
    <x v="2"/>
    <s v="New Mexico"/>
    <x v="29"/>
    <s v="Women's Street Footwear"/>
    <x v="1"/>
    <n v="60.000000000000007"/>
    <n v="500"/>
    <n v="300000.00000000006"/>
    <n v="105000.00000000001"/>
    <n v="0.35"/>
    <x v="2"/>
  </r>
  <r>
    <s v="Sports Direct"/>
    <n v="1128299"/>
    <x v="492"/>
    <x v="2"/>
    <s v="New Mexico"/>
    <x v="29"/>
    <s v="Women's Athletic Footwear"/>
    <x v="1"/>
    <n v="60.000000000000007"/>
    <n v="500"/>
    <n v="300000.00000000006"/>
    <n v="105000.00000000001"/>
    <n v="0.35"/>
    <x v="2"/>
  </r>
  <r>
    <s v="Sports Direct"/>
    <n v="1128299"/>
    <x v="492"/>
    <x v="2"/>
    <s v="New Mexico"/>
    <x v="29"/>
    <s v="Men's Apparel"/>
    <x v="0"/>
    <n v="70"/>
    <n v="425"/>
    <n v="297500"/>
    <n v="89250"/>
    <n v="0.3"/>
    <x v="2"/>
  </r>
  <r>
    <s v="Sports Direct"/>
    <n v="1128299"/>
    <x v="492"/>
    <x v="2"/>
    <s v="New Mexico"/>
    <x v="29"/>
    <s v="Women's Apparel"/>
    <x v="1"/>
    <n v="75.000000000000014"/>
    <n v="525"/>
    <n v="393750.00000000006"/>
    <n v="98437.500000000015"/>
    <n v="0.25"/>
    <x v="2"/>
  </r>
  <r>
    <s v="Sports Direct"/>
    <n v="1128299"/>
    <x v="177"/>
    <x v="2"/>
    <s v="New Mexico"/>
    <x v="29"/>
    <s v="Men's Street Footwear"/>
    <x v="0"/>
    <n v="29.999999999999993"/>
    <n v="450"/>
    <n v="134999.99999999997"/>
    <n v="53999.999999999993"/>
    <n v="0.4"/>
    <x v="2"/>
  </r>
  <r>
    <s v="Sports Direct"/>
    <n v="1128299"/>
    <x v="177"/>
    <x v="2"/>
    <s v="New Mexico"/>
    <x v="29"/>
    <s v="Men's Athletic Footwear"/>
    <x v="0"/>
    <n v="40"/>
    <n v="450"/>
    <n v="180000"/>
    <n v="72000"/>
    <n v="0.4"/>
    <x v="2"/>
  </r>
  <r>
    <s v="Sports Direct"/>
    <n v="1128299"/>
    <x v="177"/>
    <x v="2"/>
    <s v="New Mexico"/>
    <x v="29"/>
    <s v="Women's Street Footwear"/>
    <x v="1"/>
    <n v="40"/>
    <n v="450"/>
    <n v="180000"/>
    <n v="62999.999999999993"/>
    <n v="0.35"/>
    <x v="2"/>
  </r>
  <r>
    <s v="Sports Direct"/>
    <n v="1128299"/>
    <x v="177"/>
    <x v="2"/>
    <s v="New Mexico"/>
    <x v="29"/>
    <s v="Women's Athletic Footwear"/>
    <x v="1"/>
    <n v="40"/>
    <n v="300"/>
    <n v="120000"/>
    <n v="48000"/>
    <n v="0.4"/>
    <x v="2"/>
  </r>
  <r>
    <s v="Sports Direct"/>
    <n v="1128299"/>
    <x v="177"/>
    <x v="2"/>
    <s v="New Mexico"/>
    <x v="29"/>
    <s v="Men's Apparel"/>
    <x v="0"/>
    <n v="45.000000000000014"/>
    <n v="250"/>
    <n v="112500.00000000003"/>
    <n v="39375.000000000007"/>
    <n v="0.35"/>
    <x v="2"/>
  </r>
  <r>
    <s v="Sports Direct"/>
    <n v="1128299"/>
    <x v="177"/>
    <x v="2"/>
    <s v="New Mexico"/>
    <x v="29"/>
    <s v="Women's Apparel"/>
    <x v="1"/>
    <n v="40"/>
    <n v="450"/>
    <n v="180000"/>
    <n v="45000"/>
    <n v="0.25"/>
    <x v="2"/>
  </r>
  <r>
    <s v="Sports Direct"/>
    <n v="1128299"/>
    <x v="208"/>
    <x v="2"/>
    <s v="New Mexico"/>
    <x v="29"/>
    <s v="Men's Street Footwear"/>
    <x v="0"/>
    <n v="29.999999999999993"/>
    <n v="500"/>
    <n v="149999.99999999997"/>
    <n v="59999.999999999993"/>
    <n v="0.4"/>
    <x v="2"/>
  </r>
  <r>
    <s v="Sports Direct"/>
    <n v="1128299"/>
    <x v="208"/>
    <x v="2"/>
    <s v="New Mexico"/>
    <x v="29"/>
    <s v="Men's Athletic Footwear"/>
    <x v="0"/>
    <n v="40"/>
    <n v="400"/>
    <n v="160000"/>
    <n v="64000"/>
    <n v="0.4"/>
    <x v="2"/>
  </r>
  <r>
    <s v="Sports Direct"/>
    <n v="1128299"/>
    <x v="208"/>
    <x v="2"/>
    <s v="New Mexico"/>
    <x v="29"/>
    <s v="Women's Street Footwear"/>
    <x v="1"/>
    <n v="40"/>
    <n v="400"/>
    <n v="160000"/>
    <n v="56000"/>
    <n v="0.35"/>
    <x v="2"/>
  </r>
  <r>
    <s v="Sports Direct"/>
    <n v="1128299"/>
    <x v="208"/>
    <x v="4"/>
    <s v="Georgia"/>
    <x v="30"/>
    <s v="Women's Athletic Footwear"/>
    <x v="1"/>
    <n v="40"/>
    <n v="250"/>
    <n v="100000"/>
    <n v="40000"/>
    <n v="0.4"/>
    <x v="2"/>
  </r>
  <r>
    <s v="Sports Direct"/>
    <n v="1128299"/>
    <x v="208"/>
    <x v="4"/>
    <s v="Georgia"/>
    <x v="30"/>
    <s v="Men's Apparel"/>
    <x v="0"/>
    <n v="45.000000000000014"/>
    <n v="175"/>
    <n v="78750.000000000029"/>
    <n v="27562.500000000007"/>
    <n v="0.35"/>
    <x v="2"/>
  </r>
  <r>
    <s v="Sports Direct"/>
    <n v="1128299"/>
    <x v="208"/>
    <x v="4"/>
    <s v="Georgia"/>
    <x v="30"/>
    <s v="Women's Apparel"/>
    <x v="1"/>
    <n v="40"/>
    <n v="375"/>
    <n v="150000"/>
    <n v="37500"/>
    <n v="0.25"/>
    <x v="2"/>
  </r>
  <r>
    <s v="Sports Direct"/>
    <n v="1128299"/>
    <x v="217"/>
    <x v="4"/>
    <s v="Georgia"/>
    <x v="30"/>
    <s v="Men's Street Footwear"/>
    <x v="0"/>
    <n v="40"/>
    <n v="525"/>
    <n v="210000"/>
    <n v="84000"/>
    <n v="0.4"/>
    <x v="2"/>
  </r>
  <r>
    <s v="Sports Direct"/>
    <n v="1128299"/>
    <x v="217"/>
    <x v="4"/>
    <s v="Georgia"/>
    <x v="30"/>
    <s v="Men's Athletic Footwear"/>
    <x v="0"/>
    <n v="50"/>
    <n v="375"/>
    <n v="187500"/>
    <n v="75000"/>
    <n v="0.4"/>
    <x v="2"/>
  </r>
  <r>
    <s v="Sports Direct"/>
    <n v="1128299"/>
    <x v="217"/>
    <x v="4"/>
    <s v="Georgia"/>
    <x v="30"/>
    <s v="Women's Street Footwear"/>
    <x v="1"/>
    <n v="50"/>
    <n v="375"/>
    <n v="187500"/>
    <n v="65625"/>
    <n v="0.35"/>
    <x v="2"/>
  </r>
  <r>
    <s v="Sports Direct"/>
    <n v="1128299"/>
    <x v="217"/>
    <x v="4"/>
    <s v="Georgia"/>
    <x v="30"/>
    <s v="Women's Athletic Footwear"/>
    <x v="1"/>
    <n v="50"/>
    <n v="250"/>
    <n v="125000"/>
    <n v="50000"/>
    <n v="0.4"/>
    <x v="2"/>
  </r>
  <r>
    <s v="Sports Direct"/>
    <n v="1128299"/>
    <x v="217"/>
    <x v="4"/>
    <s v="Georgia"/>
    <x v="30"/>
    <s v="Men's Apparel"/>
    <x v="0"/>
    <n v="55.000000000000007"/>
    <n v="150"/>
    <n v="82500.000000000015"/>
    <n v="28875.000000000004"/>
    <n v="0.35"/>
    <x v="2"/>
  </r>
  <r>
    <s v="Sports Direct"/>
    <n v="1128299"/>
    <x v="217"/>
    <x v="4"/>
    <s v="Georgia"/>
    <x v="30"/>
    <s v="Women's Apparel"/>
    <x v="1"/>
    <n v="50"/>
    <n v="350"/>
    <n v="175000"/>
    <n v="43750"/>
    <n v="0.25"/>
    <x v="2"/>
  </r>
  <r>
    <s v="Sports Direct"/>
    <n v="1128299"/>
    <x v="236"/>
    <x v="4"/>
    <s v="Georgia"/>
    <x v="30"/>
    <s v="Men's Street Footwear"/>
    <x v="0"/>
    <n v="50"/>
    <n v="525"/>
    <n v="262500"/>
    <n v="105000"/>
    <n v="0.4"/>
    <x v="2"/>
  </r>
  <r>
    <s v="Sports Direct"/>
    <n v="1128299"/>
    <x v="236"/>
    <x v="4"/>
    <s v="Georgia"/>
    <x v="30"/>
    <s v="Men's Athletic Footwear"/>
    <x v="0"/>
    <n v="55.000000000000007"/>
    <n v="325"/>
    <n v="178750.00000000003"/>
    <n v="71500.000000000015"/>
    <n v="0.4"/>
    <x v="2"/>
  </r>
  <r>
    <s v="Sports Direct"/>
    <n v="1128299"/>
    <x v="236"/>
    <x v="4"/>
    <s v="Georgia"/>
    <x v="30"/>
    <s v="Women's Street Footwear"/>
    <x v="1"/>
    <n v="55.000000000000007"/>
    <n v="375"/>
    <n v="206250.00000000003"/>
    <n v="72187.5"/>
    <n v="0.35"/>
    <x v="2"/>
  </r>
  <r>
    <s v="Sports Direct"/>
    <n v="1128299"/>
    <x v="236"/>
    <x v="4"/>
    <s v="Georgia"/>
    <x v="30"/>
    <s v="Women's Athletic Footwear"/>
    <x v="1"/>
    <n v="50"/>
    <n v="275"/>
    <n v="137500"/>
    <n v="55000"/>
    <n v="0.4"/>
    <x v="2"/>
  </r>
  <r>
    <s v="Sports Direct"/>
    <n v="1128299"/>
    <x v="236"/>
    <x v="4"/>
    <s v="Georgia"/>
    <x v="30"/>
    <s v="Men's Apparel"/>
    <x v="0"/>
    <n v="55.000000000000007"/>
    <n v="175"/>
    <n v="96250.000000000015"/>
    <n v="33687.5"/>
    <n v="0.35"/>
    <x v="2"/>
  </r>
  <r>
    <s v="Sports Direct"/>
    <n v="1128299"/>
    <x v="236"/>
    <x v="4"/>
    <s v="Georgia"/>
    <x v="30"/>
    <s v="Women's Apparel"/>
    <x v="1"/>
    <n v="70"/>
    <n v="350"/>
    <n v="245000"/>
    <n v="61250"/>
    <n v="0.25"/>
    <x v="2"/>
  </r>
  <r>
    <s v="Sports Direct"/>
    <n v="1128299"/>
    <x v="267"/>
    <x v="4"/>
    <s v="Georgia"/>
    <x v="30"/>
    <s v="Men's Street Footwear"/>
    <x v="0"/>
    <n v="50"/>
    <n v="550"/>
    <n v="275000"/>
    <n v="110000"/>
    <n v="0.4"/>
    <x v="2"/>
  </r>
  <r>
    <s v="Sports Direct"/>
    <n v="1128299"/>
    <x v="267"/>
    <x v="4"/>
    <s v="Georgia"/>
    <x v="30"/>
    <s v="Men's Athletic Footwear"/>
    <x v="0"/>
    <n v="55.000000000000007"/>
    <n v="400"/>
    <n v="220000.00000000003"/>
    <n v="88000.000000000015"/>
    <n v="0.4"/>
    <x v="2"/>
  </r>
  <r>
    <s v="Sports Direct"/>
    <n v="1128299"/>
    <x v="267"/>
    <x v="4"/>
    <s v="Georgia"/>
    <x v="30"/>
    <s v="Women's Street Footwear"/>
    <x v="1"/>
    <n v="55.000000000000007"/>
    <n v="425"/>
    <n v="233750.00000000003"/>
    <n v="81812.5"/>
    <n v="0.35"/>
    <x v="2"/>
  </r>
  <r>
    <s v="Sports Direct"/>
    <n v="1128299"/>
    <x v="267"/>
    <x v="4"/>
    <s v="Georgia"/>
    <x v="30"/>
    <s v="Women's Athletic Footwear"/>
    <x v="1"/>
    <n v="50"/>
    <n v="325"/>
    <n v="162500"/>
    <n v="65000"/>
    <n v="0.4"/>
    <x v="2"/>
  </r>
  <r>
    <s v="Sports Direct"/>
    <n v="1128299"/>
    <x v="267"/>
    <x v="4"/>
    <s v="Georgia"/>
    <x v="30"/>
    <s v="Men's Apparel"/>
    <x v="0"/>
    <n v="55.000000000000007"/>
    <n v="225"/>
    <n v="123750.00000000001"/>
    <n v="43312.5"/>
    <n v="0.35"/>
    <x v="2"/>
  </r>
  <r>
    <s v="Sports Direct"/>
    <n v="1128299"/>
    <x v="267"/>
    <x v="4"/>
    <s v="Georgia"/>
    <x v="30"/>
    <s v="Women's Apparel"/>
    <x v="1"/>
    <n v="70"/>
    <n v="400"/>
    <n v="280000"/>
    <n v="70000"/>
    <n v="0.25"/>
    <x v="2"/>
  </r>
  <r>
    <s v="Sports Direct"/>
    <n v="1128299"/>
    <x v="297"/>
    <x v="4"/>
    <s v="Georgia"/>
    <x v="30"/>
    <s v="Men's Street Footwear"/>
    <x v="0"/>
    <n v="50"/>
    <n v="675"/>
    <n v="337500"/>
    <n v="135000"/>
    <n v="0.4"/>
    <x v="2"/>
  </r>
  <r>
    <s v="Sports Direct"/>
    <n v="1128299"/>
    <x v="297"/>
    <x v="4"/>
    <s v="Georgia"/>
    <x v="30"/>
    <s v="Men's Athletic Footwear"/>
    <x v="0"/>
    <n v="55.000000000000007"/>
    <n v="525"/>
    <n v="288750.00000000006"/>
    <n v="115500.00000000003"/>
    <n v="0.4"/>
    <x v="2"/>
  </r>
  <r>
    <s v="Sports Direct"/>
    <n v="1128299"/>
    <x v="297"/>
    <x v="4"/>
    <s v="Georgia"/>
    <x v="30"/>
    <s v="Women's Street Footwear"/>
    <x v="1"/>
    <n v="55.000000000000007"/>
    <n v="525"/>
    <n v="288750.00000000006"/>
    <n v="101062.50000000001"/>
    <n v="0.35"/>
    <x v="2"/>
  </r>
  <r>
    <s v="Sports Direct"/>
    <n v="1128299"/>
    <x v="297"/>
    <x v="4"/>
    <s v="Georgia"/>
    <x v="30"/>
    <s v="Women's Athletic Footwear"/>
    <x v="1"/>
    <n v="50"/>
    <n v="400"/>
    <n v="200000"/>
    <n v="80000"/>
    <n v="0.4"/>
    <x v="2"/>
  </r>
  <r>
    <s v="Sports Direct"/>
    <n v="1128299"/>
    <x v="297"/>
    <x v="4"/>
    <s v="Georgia"/>
    <x v="30"/>
    <s v="Men's Apparel"/>
    <x v="0"/>
    <n v="55.000000000000007"/>
    <n v="275"/>
    <n v="151250.00000000003"/>
    <n v="52937.500000000007"/>
    <n v="0.35"/>
    <x v="2"/>
  </r>
  <r>
    <s v="Sports Direct"/>
    <n v="1128299"/>
    <x v="297"/>
    <x v="4"/>
    <s v="Georgia"/>
    <x v="30"/>
    <s v="Women's Apparel"/>
    <x v="1"/>
    <n v="70"/>
    <n v="575"/>
    <n v="402500"/>
    <n v="100625"/>
    <n v="0.25"/>
    <x v="2"/>
  </r>
  <r>
    <s v="Sports Direct"/>
    <n v="1128299"/>
    <x v="326"/>
    <x v="4"/>
    <s v="Georgia"/>
    <x v="30"/>
    <s v="Men's Street Footwear"/>
    <x v="0"/>
    <n v="50"/>
    <n v="725"/>
    <n v="362500"/>
    <n v="145000"/>
    <n v="0.4"/>
    <x v="2"/>
  </r>
  <r>
    <s v="Sports Direct"/>
    <n v="1128299"/>
    <x v="326"/>
    <x v="4"/>
    <s v="Georgia"/>
    <x v="30"/>
    <s v="Men's Athletic Footwear"/>
    <x v="0"/>
    <n v="55.000000000000007"/>
    <n v="575"/>
    <n v="316250.00000000006"/>
    <n v="126500.00000000003"/>
    <n v="0.4"/>
    <x v="2"/>
  </r>
  <r>
    <s v="Sports Direct"/>
    <n v="1128299"/>
    <x v="326"/>
    <x v="4"/>
    <s v="Georgia"/>
    <x v="30"/>
    <s v="Women's Street Footwear"/>
    <x v="1"/>
    <n v="55.000000000000007"/>
    <n v="525"/>
    <n v="288750.00000000006"/>
    <n v="101062.50000000001"/>
    <n v="0.35"/>
    <x v="2"/>
  </r>
  <r>
    <s v="Sports Direct"/>
    <n v="1128299"/>
    <x v="326"/>
    <x v="4"/>
    <s v="Georgia"/>
    <x v="30"/>
    <s v="Women's Athletic Footwear"/>
    <x v="1"/>
    <n v="50"/>
    <n v="425"/>
    <n v="212500"/>
    <n v="85000"/>
    <n v="0.4"/>
    <x v="2"/>
  </r>
  <r>
    <s v="Sports Direct"/>
    <n v="1128299"/>
    <x v="326"/>
    <x v="4"/>
    <s v="Georgia"/>
    <x v="30"/>
    <s v="Men's Apparel"/>
    <x v="0"/>
    <n v="55.000000000000007"/>
    <n v="475"/>
    <n v="261250.00000000003"/>
    <n v="91437.5"/>
    <n v="0.35"/>
    <x v="2"/>
  </r>
  <r>
    <s v="Sports Direct"/>
    <n v="1128299"/>
    <x v="326"/>
    <x v="4"/>
    <s v="Georgia"/>
    <x v="30"/>
    <s v="Women's Apparel"/>
    <x v="1"/>
    <n v="70"/>
    <n v="475"/>
    <n v="332500"/>
    <n v="83125"/>
    <n v="0.25"/>
    <x v="2"/>
  </r>
  <r>
    <s v="Sports Direct"/>
    <n v="1128299"/>
    <x v="358"/>
    <x v="4"/>
    <s v="Georgia"/>
    <x v="30"/>
    <s v="Men's Street Footwear"/>
    <x v="0"/>
    <n v="55.000000000000007"/>
    <n v="675"/>
    <n v="371250.00000000006"/>
    <n v="148500.00000000003"/>
    <n v="0.4"/>
    <x v="2"/>
  </r>
  <r>
    <s v="Sports Direct"/>
    <n v="1128299"/>
    <x v="358"/>
    <x v="4"/>
    <s v="Georgia"/>
    <x v="30"/>
    <s v="Men's Athletic Footwear"/>
    <x v="0"/>
    <n v="60.000000000000007"/>
    <n v="625"/>
    <n v="375000.00000000006"/>
    <n v="150000.00000000003"/>
    <n v="0.4"/>
    <x v="2"/>
  </r>
  <r>
    <s v="Sports Direct"/>
    <n v="1128299"/>
    <x v="358"/>
    <x v="4"/>
    <s v="Georgia"/>
    <x v="30"/>
    <s v="Women's Street Footwear"/>
    <x v="1"/>
    <n v="55.000000000000007"/>
    <n v="500"/>
    <n v="275000.00000000006"/>
    <n v="96250.000000000015"/>
    <n v="0.35"/>
    <x v="2"/>
  </r>
  <r>
    <s v="Sports Direct"/>
    <n v="1128299"/>
    <x v="358"/>
    <x v="4"/>
    <s v="Georgia"/>
    <x v="30"/>
    <s v="Women's Athletic Footwear"/>
    <x v="1"/>
    <n v="55.000000000000007"/>
    <n v="450"/>
    <n v="247500.00000000003"/>
    <n v="99000.000000000015"/>
    <n v="0.4"/>
    <x v="2"/>
  </r>
  <r>
    <s v="Sports Direct"/>
    <n v="1128299"/>
    <x v="358"/>
    <x v="4"/>
    <s v="Georgia"/>
    <x v="30"/>
    <s v="Men's Apparel"/>
    <x v="0"/>
    <n v="65"/>
    <n v="450"/>
    <n v="292500"/>
    <n v="102375"/>
    <n v="0.35"/>
    <x v="2"/>
  </r>
  <r>
    <s v="Sports Direct"/>
    <n v="1128299"/>
    <x v="358"/>
    <x v="4"/>
    <s v="Georgia"/>
    <x v="30"/>
    <s v="Women's Apparel"/>
    <x v="1"/>
    <n v="70"/>
    <n v="425"/>
    <n v="297500"/>
    <n v="74375"/>
    <n v="0.25"/>
    <x v="2"/>
  </r>
  <r>
    <s v="Sports Direct"/>
    <n v="1128299"/>
    <x v="390"/>
    <x v="4"/>
    <s v="Georgia"/>
    <x v="30"/>
    <s v="Men's Street Footwear"/>
    <x v="0"/>
    <n v="45.000000000000014"/>
    <n v="600"/>
    <n v="270000.00000000006"/>
    <n v="108000.00000000003"/>
    <n v="0.4"/>
    <x v="2"/>
  </r>
  <r>
    <s v="Sports Direct"/>
    <n v="1128299"/>
    <x v="390"/>
    <x v="4"/>
    <s v="Georgia"/>
    <x v="30"/>
    <s v="Men's Athletic Footwear"/>
    <x v="0"/>
    <n v="50.000000000000014"/>
    <n v="600"/>
    <n v="300000.00000000006"/>
    <n v="120000.00000000003"/>
    <n v="0.4"/>
    <x v="2"/>
  </r>
  <r>
    <s v="Sports Direct"/>
    <n v="1128299"/>
    <x v="390"/>
    <x v="4"/>
    <s v="Georgia"/>
    <x v="30"/>
    <s v="Women's Street Footwear"/>
    <x v="1"/>
    <n v="45.000000000000014"/>
    <n v="450"/>
    <n v="202500.00000000006"/>
    <n v="70875.000000000015"/>
    <n v="0.35"/>
    <x v="2"/>
  </r>
  <r>
    <s v="Sports Direct"/>
    <n v="1128299"/>
    <x v="390"/>
    <x v="4"/>
    <s v="Georgia"/>
    <x v="30"/>
    <s v="Women's Athletic Footwear"/>
    <x v="1"/>
    <n v="45.000000000000014"/>
    <n v="400"/>
    <n v="180000.00000000006"/>
    <n v="72000.000000000029"/>
    <n v="0.4"/>
    <x v="2"/>
  </r>
  <r>
    <s v="Sports Direct"/>
    <n v="1128299"/>
    <x v="390"/>
    <x v="4"/>
    <s v="Georgia"/>
    <x v="30"/>
    <s v="Men's Apparel"/>
    <x v="0"/>
    <n v="55.000000000000007"/>
    <n v="400"/>
    <n v="220000.00000000003"/>
    <n v="77000"/>
    <n v="0.35"/>
    <x v="2"/>
  </r>
  <r>
    <s v="Sports Direct"/>
    <n v="1128299"/>
    <x v="390"/>
    <x v="4"/>
    <s v="Georgia"/>
    <x v="30"/>
    <s v="Women's Apparel"/>
    <x v="1"/>
    <n v="60.000000000000007"/>
    <n v="450"/>
    <n v="270000.00000000006"/>
    <n v="67500.000000000015"/>
    <n v="0.25"/>
    <x v="2"/>
  </r>
  <r>
    <s v="Sports Direct"/>
    <n v="1128299"/>
    <x v="419"/>
    <x v="4"/>
    <s v="Georgia"/>
    <x v="30"/>
    <s v="Men's Street Footwear"/>
    <x v="0"/>
    <n v="45.000000000000014"/>
    <n v="525"/>
    <n v="236250.00000000009"/>
    <n v="94500.000000000044"/>
    <n v="0.4"/>
    <x v="2"/>
  </r>
  <r>
    <s v="Sports Direct"/>
    <n v="1128299"/>
    <x v="419"/>
    <x v="4"/>
    <s v="Georgia"/>
    <x v="30"/>
    <s v="Men's Athletic Footwear"/>
    <x v="0"/>
    <n v="50.000000000000014"/>
    <n v="525"/>
    <n v="262500.00000000006"/>
    <n v="105000.00000000003"/>
    <n v="0.4"/>
    <x v="2"/>
  </r>
  <r>
    <s v="Sports Direct"/>
    <n v="1128299"/>
    <x v="419"/>
    <x v="4"/>
    <s v="Georgia"/>
    <x v="30"/>
    <s v="Women's Street Footwear"/>
    <x v="1"/>
    <n v="45.000000000000014"/>
    <n v="350"/>
    <n v="157500.00000000006"/>
    <n v="55125.000000000015"/>
    <n v="0.35"/>
    <x v="2"/>
  </r>
  <r>
    <s v="Sports Direct"/>
    <n v="1128299"/>
    <x v="419"/>
    <x v="4"/>
    <s v="Georgia"/>
    <x v="30"/>
    <s v="Women's Athletic Footwear"/>
    <x v="1"/>
    <n v="45.000000000000014"/>
    <n v="325"/>
    <n v="146250.00000000006"/>
    <n v="58500.000000000029"/>
    <n v="0.4"/>
    <x v="2"/>
  </r>
  <r>
    <s v="Sports Direct"/>
    <n v="1128299"/>
    <x v="419"/>
    <x v="4"/>
    <s v="Georgia"/>
    <x v="30"/>
    <s v="Men's Apparel"/>
    <x v="0"/>
    <n v="55.000000000000007"/>
    <n v="300"/>
    <n v="165000.00000000003"/>
    <n v="57750.000000000007"/>
    <n v="0.35"/>
    <x v="2"/>
  </r>
  <r>
    <s v="Sports Direct"/>
    <n v="1128299"/>
    <x v="419"/>
    <x v="4"/>
    <s v="Georgia"/>
    <x v="30"/>
    <s v="Women's Apparel"/>
    <x v="1"/>
    <n v="70"/>
    <n v="350"/>
    <n v="245000"/>
    <n v="61250"/>
    <n v="0.25"/>
    <x v="2"/>
  </r>
  <r>
    <s v="Sports Direct"/>
    <n v="1128299"/>
    <x v="450"/>
    <x v="4"/>
    <s v="Georgia"/>
    <x v="30"/>
    <s v="Men's Street Footwear"/>
    <x v="0"/>
    <n v="55.000000000000007"/>
    <n v="525"/>
    <n v="288750.00000000006"/>
    <n v="115500.00000000003"/>
    <n v="0.4"/>
    <x v="2"/>
  </r>
  <r>
    <s v="Sports Direct"/>
    <n v="1128299"/>
    <x v="450"/>
    <x v="4"/>
    <s v="Georgia"/>
    <x v="30"/>
    <s v="Men's Athletic Footwear"/>
    <x v="0"/>
    <n v="60.000000000000007"/>
    <n v="575"/>
    <n v="345000.00000000006"/>
    <n v="138000.00000000003"/>
    <n v="0.4"/>
    <x v="2"/>
  </r>
  <r>
    <s v="Sports Direct"/>
    <n v="1128299"/>
    <x v="450"/>
    <x v="4"/>
    <s v="Georgia"/>
    <x v="30"/>
    <s v="Women's Street Footwear"/>
    <x v="1"/>
    <n v="55.000000000000007"/>
    <n v="425"/>
    <n v="233750.00000000003"/>
    <n v="81812.5"/>
    <n v="0.35"/>
    <x v="2"/>
  </r>
  <r>
    <s v="Sports Direct"/>
    <n v="1128299"/>
    <x v="450"/>
    <x v="4"/>
    <s v="Georgia"/>
    <x v="30"/>
    <s v="Women's Athletic Footwear"/>
    <x v="1"/>
    <n v="55.000000000000007"/>
    <n v="400"/>
    <n v="220000.00000000003"/>
    <n v="88000.000000000015"/>
    <n v="0.4"/>
    <x v="2"/>
  </r>
  <r>
    <s v="Sports Direct"/>
    <n v="1128299"/>
    <x v="450"/>
    <x v="4"/>
    <s v="Georgia"/>
    <x v="30"/>
    <s v="Men's Apparel"/>
    <x v="0"/>
    <n v="65"/>
    <n v="350"/>
    <n v="227500"/>
    <n v="79625"/>
    <n v="0.35"/>
    <x v="2"/>
  </r>
  <r>
    <s v="Sports Direct"/>
    <n v="1128299"/>
    <x v="450"/>
    <x v="4"/>
    <s v="Georgia"/>
    <x v="30"/>
    <s v="Women's Apparel"/>
    <x v="1"/>
    <n v="70"/>
    <n v="475"/>
    <n v="332500"/>
    <n v="83125"/>
    <n v="0.25"/>
    <x v="2"/>
  </r>
  <r>
    <s v="Sports Direct"/>
    <n v="1128299"/>
    <x v="479"/>
    <x v="4"/>
    <s v="Georgia"/>
    <x v="30"/>
    <s v="Men's Street Footwear"/>
    <x v="0"/>
    <n v="55.000000000000007"/>
    <n v="675"/>
    <n v="371250.00000000006"/>
    <n v="148500.00000000003"/>
    <n v="0.4"/>
    <x v="2"/>
  </r>
  <r>
    <s v="Sports Direct"/>
    <n v="1128299"/>
    <x v="479"/>
    <x v="4"/>
    <s v="Georgia"/>
    <x v="30"/>
    <s v="Men's Athletic Footwear"/>
    <x v="0"/>
    <n v="60.000000000000007"/>
    <n v="675"/>
    <n v="405000.00000000006"/>
    <n v="162000.00000000003"/>
    <n v="0.4"/>
    <x v="2"/>
  </r>
  <r>
    <s v="Foot Locker"/>
    <n v="1128299"/>
    <x v="479"/>
    <x v="4"/>
    <s v="Georgia"/>
    <x v="30"/>
    <s v="Women's Street Footwear"/>
    <x v="1"/>
    <n v="55.000000000000007"/>
    <n v="475"/>
    <n v="261250.00000000003"/>
    <n v="91437.5"/>
    <n v="0.35"/>
    <x v="2"/>
  </r>
  <r>
    <s v="Foot Locker"/>
    <n v="1128299"/>
    <x v="479"/>
    <x v="4"/>
    <s v="Georgia"/>
    <x v="30"/>
    <s v="Women's Athletic Footwear"/>
    <x v="1"/>
    <n v="55.000000000000007"/>
    <n v="475"/>
    <n v="261250.00000000003"/>
    <n v="104500.00000000001"/>
    <n v="0.4"/>
    <x v="2"/>
  </r>
  <r>
    <s v="Foot Locker"/>
    <n v="1128299"/>
    <x v="479"/>
    <x v="4"/>
    <s v="Georgia"/>
    <x v="30"/>
    <s v="Men's Apparel"/>
    <x v="0"/>
    <n v="65"/>
    <n v="400"/>
    <n v="260000"/>
    <n v="91000"/>
    <n v="0.35"/>
    <x v="2"/>
  </r>
  <r>
    <s v="Foot Locker"/>
    <n v="1128299"/>
    <x v="479"/>
    <x v="4"/>
    <s v="Georgia"/>
    <x v="30"/>
    <s v="Women's Apparel"/>
    <x v="1"/>
    <n v="70"/>
    <n v="500"/>
    <n v="350000"/>
    <n v="87500"/>
    <n v="0.25"/>
    <x v="2"/>
  </r>
  <r>
    <s v="Foot Locker"/>
    <n v="1185732"/>
    <x v="173"/>
    <x v="4"/>
    <s v="Georgia"/>
    <x v="30"/>
    <s v="Men's Street Footwear"/>
    <x v="0"/>
    <n v="40"/>
    <n v="1025"/>
    <n v="410000"/>
    <n v="184500"/>
    <n v="0.45"/>
    <x v="2"/>
  </r>
  <r>
    <s v="Foot Locker"/>
    <n v="1185732"/>
    <x v="173"/>
    <x v="4"/>
    <s v="Georgia"/>
    <x v="30"/>
    <s v="Men's Athletic Footwear"/>
    <x v="0"/>
    <n v="40"/>
    <n v="825"/>
    <n v="330000"/>
    <n v="115499.99999999999"/>
    <n v="0.35"/>
    <x v="2"/>
  </r>
  <r>
    <s v="Foot Locker"/>
    <n v="1185732"/>
    <x v="173"/>
    <x v="4"/>
    <s v="Georgia"/>
    <x v="30"/>
    <s v="Women's Street Footwear"/>
    <x v="1"/>
    <n v="30.000000000000004"/>
    <n v="825"/>
    <n v="247500.00000000003"/>
    <n v="61875.000000000007"/>
    <n v="0.25"/>
    <x v="2"/>
  </r>
  <r>
    <s v="Foot Locker"/>
    <n v="1185732"/>
    <x v="173"/>
    <x v="4"/>
    <s v="Georgia"/>
    <x v="30"/>
    <s v="Women's Athletic Footwear"/>
    <x v="1"/>
    <n v="35"/>
    <n v="675"/>
    <n v="236250"/>
    <n v="70875"/>
    <n v="0.3"/>
    <x v="2"/>
  </r>
  <r>
    <s v="Foot Locker"/>
    <n v="1185732"/>
    <x v="173"/>
    <x v="4"/>
    <s v="Georgia"/>
    <x v="30"/>
    <s v="Men's Apparel"/>
    <x v="0"/>
    <n v="50"/>
    <n v="725"/>
    <n v="362500"/>
    <n v="126874.99999999999"/>
    <n v="0.35"/>
    <x v="2"/>
  </r>
  <r>
    <s v="Foot Locker"/>
    <n v="1185732"/>
    <x v="173"/>
    <x v="4"/>
    <s v="Georgia"/>
    <x v="30"/>
    <s v="Women's Apparel"/>
    <x v="1"/>
    <n v="40"/>
    <n v="825"/>
    <n v="330000"/>
    <n v="165000"/>
    <n v="0.5"/>
    <x v="2"/>
  </r>
  <r>
    <s v="Foot Locker"/>
    <n v="1185732"/>
    <x v="202"/>
    <x v="4"/>
    <s v="Georgia"/>
    <x v="30"/>
    <s v="Men's Street Footwear"/>
    <x v="0"/>
    <n v="40"/>
    <n v="1075"/>
    <n v="430000"/>
    <n v="193500"/>
    <n v="0.45"/>
    <x v="2"/>
  </r>
  <r>
    <s v="Foot Locker"/>
    <n v="1185732"/>
    <x v="202"/>
    <x v="4"/>
    <s v="Georgia"/>
    <x v="30"/>
    <s v="Men's Athletic Footwear"/>
    <x v="0"/>
    <n v="40"/>
    <n v="725"/>
    <n v="290000"/>
    <n v="101500"/>
    <n v="0.35"/>
    <x v="2"/>
  </r>
  <r>
    <s v="Foot Locker"/>
    <n v="1185732"/>
    <x v="202"/>
    <x v="4"/>
    <s v="Georgia"/>
    <x v="30"/>
    <s v="Women's Street Footwear"/>
    <x v="1"/>
    <n v="30.000000000000004"/>
    <n v="775"/>
    <n v="232500.00000000003"/>
    <n v="58125.000000000007"/>
    <n v="0.25"/>
    <x v="2"/>
  </r>
  <r>
    <s v="Foot Locker"/>
    <n v="1185732"/>
    <x v="202"/>
    <x v="4"/>
    <s v="South Carolina"/>
    <x v="31"/>
    <s v="Women's Athletic Footwear"/>
    <x v="1"/>
    <n v="35"/>
    <n v="625"/>
    <n v="218750"/>
    <n v="65625"/>
    <n v="0.3"/>
    <x v="2"/>
  </r>
  <r>
    <s v="Foot Locker"/>
    <n v="1185732"/>
    <x v="202"/>
    <x v="4"/>
    <s v="South Carolina"/>
    <x v="31"/>
    <s v="Men's Apparel"/>
    <x v="0"/>
    <n v="50"/>
    <n v="700"/>
    <n v="350000"/>
    <n v="122499.99999999999"/>
    <n v="0.35"/>
    <x v="2"/>
  </r>
  <r>
    <s v="Foot Locker"/>
    <n v="1185732"/>
    <x v="202"/>
    <x v="4"/>
    <s v="South Carolina"/>
    <x v="31"/>
    <s v="Women's Apparel"/>
    <x v="1"/>
    <n v="35"/>
    <n v="800"/>
    <n v="280000"/>
    <n v="140000"/>
    <n v="0.5"/>
    <x v="2"/>
  </r>
  <r>
    <s v="Foot Locker"/>
    <n v="1185732"/>
    <x v="707"/>
    <x v="4"/>
    <s v="South Carolina"/>
    <x v="31"/>
    <s v="Men's Street Footwear"/>
    <x v="0"/>
    <n v="35"/>
    <n v="1020"/>
    <n v="357000"/>
    <n v="160650"/>
    <n v="0.45"/>
    <x v="2"/>
  </r>
  <r>
    <s v="Foot Locker"/>
    <n v="1185732"/>
    <x v="707"/>
    <x v="4"/>
    <s v="South Carolina"/>
    <x v="31"/>
    <s v="Men's Athletic Footwear"/>
    <x v="0"/>
    <n v="35"/>
    <n v="700"/>
    <n v="245000"/>
    <n v="85750"/>
    <n v="0.35"/>
    <x v="2"/>
  </r>
  <r>
    <s v="Foot Locker"/>
    <n v="1185732"/>
    <x v="707"/>
    <x v="4"/>
    <s v="South Carolina"/>
    <x v="31"/>
    <s v="Women's Street Footwear"/>
    <x v="1"/>
    <n v="25"/>
    <n v="725"/>
    <n v="181250"/>
    <n v="45312.5"/>
    <n v="0.25"/>
    <x v="2"/>
  </r>
  <r>
    <s v="Foot Locker"/>
    <n v="1185732"/>
    <x v="707"/>
    <x v="4"/>
    <s v="South Carolina"/>
    <x v="31"/>
    <s v="Women's Athletic Footwear"/>
    <x v="1"/>
    <n v="29.999999999999993"/>
    <n v="575"/>
    <n v="172499.99999999997"/>
    <n v="51749.999999999993"/>
    <n v="0.3"/>
    <x v="2"/>
  </r>
  <r>
    <s v="Foot Locker"/>
    <n v="1185732"/>
    <x v="707"/>
    <x v="4"/>
    <s v="South Carolina"/>
    <x v="31"/>
    <s v="Men's Apparel"/>
    <x v="0"/>
    <n v="45.000000000000007"/>
    <n v="625"/>
    <n v="281250.00000000006"/>
    <n v="98437.500000000015"/>
    <n v="0.35"/>
    <x v="2"/>
  </r>
  <r>
    <s v="Foot Locker"/>
    <n v="1185732"/>
    <x v="707"/>
    <x v="4"/>
    <s v="South Carolina"/>
    <x v="31"/>
    <s v="Women's Apparel"/>
    <x v="1"/>
    <n v="35"/>
    <n v="725"/>
    <n v="253750"/>
    <n v="126875"/>
    <n v="0.5"/>
    <x v="2"/>
  </r>
  <r>
    <s v="Foot Locker"/>
    <n v="1185732"/>
    <x v="229"/>
    <x v="4"/>
    <s v="South Carolina"/>
    <x v="31"/>
    <s v="Men's Street Footwear"/>
    <x v="0"/>
    <n v="35"/>
    <n v="975"/>
    <n v="341250"/>
    <n v="153562.5"/>
    <n v="0.45"/>
    <x v="2"/>
  </r>
  <r>
    <s v="Foot Locker"/>
    <n v="1185732"/>
    <x v="229"/>
    <x v="4"/>
    <s v="South Carolina"/>
    <x v="31"/>
    <s v="Men's Athletic Footwear"/>
    <x v="0"/>
    <n v="35"/>
    <n v="675"/>
    <n v="236250"/>
    <n v="82687.5"/>
    <n v="0.35"/>
    <x v="2"/>
  </r>
  <r>
    <s v="Foot Locker"/>
    <n v="1185732"/>
    <x v="229"/>
    <x v="4"/>
    <s v="South Carolina"/>
    <x v="31"/>
    <s v="Women's Street Footwear"/>
    <x v="1"/>
    <n v="25"/>
    <n v="675"/>
    <n v="168750"/>
    <n v="42187.5"/>
    <n v="0.25"/>
    <x v="2"/>
  </r>
  <r>
    <s v="Foot Locker"/>
    <n v="1185732"/>
    <x v="229"/>
    <x v="4"/>
    <s v="South Carolina"/>
    <x v="31"/>
    <s v="Women's Athletic Footwear"/>
    <x v="1"/>
    <n v="29.999999999999993"/>
    <n v="600"/>
    <n v="179999.99999999997"/>
    <n v="53999.999999999993"/>
    <n v="0.3"/>
    <x v="2"/>
  </r>
  <r>
    <s v="Foot Locker"/>
    <n v="1185732"/>
    <x v="229"/>
    <x v="4"/>
    <s v="South Carolina"/>
    <x v="31"/>
    <s v="Men's Apparel"/>
    <x v="0"/>
    <n v="50"/>
    <n v="625"/>
    <n v="312500"/>
    <n v="109375"/>
    <n v="0.35"/>
    <x v="2"/>
  </r>
  <r>
    <s v="Foot Locker"/>
    <n v="1185732"/>
    <x v="229"/>
    <x v="4"/>
    <s v="South Carolina"/>
    <x v="31"/>
    <s v="Women's Apparel"/>
    <x v="1"/>
    <n v="40"/>
    <n v="775"/>
    <n v="310000"/>
    <n v="155000"/>
    <n v="0.5"/>
    <x v="2"/>
  </r>
  <r>
    <s v="Foot Locker"/>
    <n v="1185732"/>
    <x v="258"/>
    <x v="4"/>
    <s v="South Carolina"/>
    <x v="31"/>
    <s v="Men's Street Footwear"/>
    <x v="0"/>
    <n v="50"/>
    <n v="1045"/>
    <n v="522500"/>
    <n v="235125"/>
    <n v="0.45"/>
    <x v="2"/>
  </r>
  <r>
    <s v="Foot Locker"/>
    <n v="1185732"/>
    <x v="258"/>
    <x v="4"/>
    <s v="South Carolina"/>
    <x v="31"/>
    <s v="Men's Athletic Footwear"/>
    <x v="0"/>
    <n v="50"/>
    <n v="750"/>
    <n v="375000"/>
    <n v="131250"/>
    <n v="0.35"/>
    <x v="2"/>
  </r>
  <r>
    <s v="Foot Locker"/>
    <n v="1185732"/>
    <x v="258"/>
    <x v="4"/>
    <s v="South Carolina"/>
    <x v="31"/>
    <s v="Women's Street Footwear"/>
    <x v="1"/>
    <n v="45"/>
    <n v="725"/>
    <n v="326250"/>
    <n v="81562.5"/>
    <n v="0.25"/>
    <x v="2"/>
  </r>
  <r>
    <s v="Foot Locker"/>
    <n v="1185732"/>
    <x v="258"/>
    <x v="4"/>
    <s v="South Carolina"/>
    <x v="31"/>
    <s v="Women's Athletic Footwear"/>
    <x v="1"/>
    <n v="45"/>
    <n v="675"/>
    <n v="303750"/>
    <n v="91125"/>
    <n v="0.3"/>
    <x v="2"/>
  </r>
  <r>
    <s v="Foot Locker"/>
    <n v="1185732"/>
    <x v="258"/>
    <x v="4"/>
    <s v="South Carolina"/>
    <x v="31"/>
    <s v="Men's Apparel"/>
    <x v="0"/>
    <n v="54.999999999999993"/>
    <n v="700"/>
    <n v="384999.99999999994"/>
    <n v="134749.99999999997"/>
    <n v="0.35"/>
    <x v="2"/>
  </r>
  <r>
    <s v="Foot Locker"/>
    <n v="1185732"/>
    <x v="258"/>
    <x v="4"/>
    <s v="South Carolina"/>
    <x v="31"/>
    <s v="Women's Apparel"/>
    <x v="1"/>
    <n v="60"/>
    <n v="800"/>
    <n v="480000"/>
    <n v="240000"/>
    <n v="0.5"/>
    <x v="2"/>
  </r>
  <r>
    <s v="Foot Locker"/>
    <n v="1185732"/>
    <x v="291"/>
    <x v="4"/>
    <s v="South Carolina"/>
    <x v="31"/>
    <s v="Men's Street Footwear"/>
    <x v="0"/>
    <n v="54.999999999999993"/>
    <n v="1050"/>
    <n v="577499.99999999988"/>
    <n v="259874.99999999994"/>
    <n v="0.45"/>
    <x v="2"/>
  </r>
  <r>
    <s v="Foot Locker"/>
    <n v="1185732"/>
    <x v="291"/>
    <x v="4"/>
    <s v="South Carolina"/>
    <x v="31"/>
    <s v="Men's Athletic Footwear"/>
    <x v="0"/>
    <n v="50"/>
    <n v="800"/>
    <n v="400000"/>
    <n v="140000"/>
    <n v="0.35"/>
    <x v="2"/>
  </r>
  <r>
    <s v="Foot Locker"/>
    <n v="1185732"/>
    <x v="291"/>
    <x v="4"/>
    <s v="South Carolina"/>
    <x v="31"/>
    <s v="Women's Street Footwear"/>
    <x v="1"/>
    <n v="50"/>
    <n v="775"/>
    <n v="387500"/>
    <n v="96875"/>
    <n v="0.25"/>
    <x v="2"/>
  </r>
  <r>
    <s v="Foot Locker"/>
    <n v="1185732"/>
    <x v="291"/>
    <x v="4"/>
    <s v="South Carolina"/>
    <x v="31"/>
    <s v="Women's Athletic Footwear"/>
    <x v="1"/>
    <n v="50"/>
    <n v="750"/>
    <n v="375000"/>
    <n v="112500"/>
    <n v="0.3"/>
    <x v="2"/>
  </r>
  <r>
    <s v="Foot Locker"/>
    <n v="1185732"/>
    <x v="291"/>
    <x v="4"/>
    <s v="South Carolina"/>
    <x v="31"/>
    <s v="Men's Apparel"/>
    <x v="0"/>
    <n v="65"/>
    <n v="750"/>
    <n v="487500"/>
    <n v="170625"/>
    <n v="0.35"/>
    <x v="2"/>
  </r>
  <r>
    <s v="Foot Locker"/>
    <n v="1185732"/>
    <x v="291"/>
    <x v="4"/>
    <s v="South Carolina"/>
    <x v="31"/>
    <s v="Women's Apparel"/>
    <x v="1"/>
    <n v="70"/>
    <n v="925"/>
    <n v="647500"/>
    <n v="323750"/>
    <n v="0.5"/>
    <x v="2"/>
  </r>
  <r>
    <s v="Foot Locker"/>
    <n v="1185732"/>
    <x v="319"/>
    <x v="4"/>
    <s v="South Carolina"/>
    <x v="31"/>
    <s v="Men's Street Footwear"/>
    <x v="0"/>
    <n v="65"/>
    <n v="1150"/>
    <n v="747500"/>
    <n v="336375"/>
    <n v="0.45"/>
    <x v="2"/>
  </r>
  <r>
    <s v="Foot Locker"/>
    <n v="1185732"/>
    <x v="319"/>
    <x v="4"/>
    <s v="South Carolina"/>
    <x v="31"/>
    <s v="Men's Athletic Footwear"/>
    <x v="0"/>
    <n v="60.000000000000007"/>
    <n v="900"/>
    <n v="540000.00000000012"/>
    <n v="189000.00000000003"/>
    <n v="0.35"/>
    <x v="2"/>
  </r>
  <r>
    <s v="Foot Locker"/>
    <n v="1185732"/>
    <x v="319"/>
    <x v="4"/>
    <s v="South Carolina"/>
    <x v="31"/>
    <s v="Women's Street Footwear"/>
    <x v="1"/>
    <n v="55.000000000000007"/>
    <n v="825"/>
    <n v="453750.00000000006"/>
    <n v="113437.50000000001"/>
    <n v="0.25"/>
    <x v="2"/>
  </r>
  <r>
    <s v="Foot Locker"/>
    <n v="1185732"/>
    <x v="319"/>
    <x v="4"/>
    <s v="South Carolina"/>
    <x v="31"/>
    <s v="Women's Athletic Footwear"/>
    <x v="1"/>
    <n v="55.000000000000007"/>
    <n v="775"/>
    <n v="426250.00000000006"/>
    <n v="127875.00000000001"/>
    <n v="0.3"/>
    <x v="2"/>
  </r>
  <r>
    <s v="Foot Locker"/>
    <n v="1185732"/>
    <x v="319"/>
    <x v="4"/>
    <s v="South Carolina"/>
    <x v="31"/>
    <s v="Men's Apparel"/>
    <x v="0"/>
    <n v="65"/>
    <n v="800"/>
    <n v="520000"/>
    <n v="182000"/>
    <n v="0.35"/>
    <x v="2"/>
  </r>
  <r>
    <s v="Foot Locker"/>
    <n v="1185732"/>
    <x v="319"/>
    <x v="4"/>
    <s v="South Carolina"/>
    <x v="31"/>
    <s v="Women's Apparel"/>
    <x v="1"/>
    <n v="70"/>
    <n v="975"/>
    <n v="682500"/>
    <n v="341250"/>
    <n v="0.5"/>
    <x v="2"/>
  </r>
  <r>
    <s v="Foot Locker"/>
    <n v="1185732"/>
    <x v="351"/>
    <x v="4"/>
    <s v="South Carolina"/>
    <x v="31"/>
    <s v="Men's Street Footwear"/>
    <x v="0"/>
    <n v="65"/>
    <n v="1125"/>
    <n v="731250"/>
    <n v="329062.5"/>
    <n v="0.45"/>
    <x v="2"/>
  </r>
  <r>
    <s v="Foot Locker"/>
    <n v="1185732"/>
    <x v="351"/>
    <x v="4"/>
    <s v="South Carolina"/>
    <x v="31"/>
    <s v="Men's Athletic Footwear"/>
    <x v="0"/>
    <n v="60.000000000000007"/>
    <n v="900"/>
    <n v="540000.00000000012"/>
    <n v="189000.00000000003"/>
    <n v="0.35"/>
    <x v="2"/>
  </r>
  <r>
    <s v="Foot Locker"/>
    <n v="1185732"/>
    <x v="351"/>
    <x v="4"/>
    <s v="South Carolina"/>
    <x v="31"/>
    <s v="Women's Street Footwear"/>
    <x v="1"/>
    <n v="55.000000000000007"/>
    <n v="825"/>
    <n v="453750.00000000006"/>
    <n v="113437.50000000001"/>
    <n v="0.25"/>
    <x v="2"/>
  </r>
  <r>
    <s v="Foot Locker"/>
    <n v="1185732"/>
    <x v="351"/>
    <x v="4"/>
    <s v="South Carolina"/>
    <x v="31"/>
    <s v="Women's Athletic Footwear"/>
    <x v="1"/>
    <n v="45"/>
    <n v="775"/>
    <n v="348750"/>
    <n v="104625"/>
    <n v="0.3"/>
    <x v="2"/>
  </r>
  <r>
    <s v="Foot Locker"/>
    <n v="1185732"/>
    <x v="351"/>
    <x v="4"/>
    <s v="South Carolina"/>
    <x v="31"/>
    <s v="Men's Apparel"/>
    <x v="0"/>
    <n v="55.000000000000007"/>
    <n v="750"/>
    <n v="412500.00000000006"/>
    <n v="144375"/>
    <n v="0.35"/>
    <x v="2"/>
  </r>
  <r>
    <s v="Foot Locker"/>
    <n v="1185732"/>
    <x v="351"/>
    <x v="4"/>
    <s v="South Carolina"/>
    <x v="31"/>
    <s v="Women's Apparel"/>
    <x v="1"/>
    <n v="60.000000000000007"/>
    <n v="925"/>
    <n v="555000.00000000012"/>
    <n v="277500.00000000006"/>
    <n v="0.5"/>
    <x v="2"/>
  </r>
  <r>
    <s v="Foot Locker"/>
    <n v="1185732"/>
    <x v="381"/>
    <x v="4"/>
    <s v="South Carolina"/>
    <x v="31"/>
    <s v="Men's Street Footwear"/>
    <x v="0"/>
    <n v="55.000000000000007"/>
    <n v="1025"/>
    <n v="563750.00000000012"/>
    <n v="253687.50000000006"/>
    <n v="0.45"/>
    <x v="2"/>
  </r>
  <r>
    <s v="Foot Locker"/>
    <n v="1185732"/>
    <x v="381"/>
    <x v="4"/>
    <s v="South Carolina"/>
    <x v="31"/>
    <s v="Men's Athletic Footwear"/>
    <x v="0"/>
    <n v="50.000000000000014"/>
    <n v="825"/>
    <n v="412500.00000000012"/>
    <n v="144375.00000000003"/>
    <n v="0.35"/>
    <x v="2"/>
  </r>
  <r>
    <s v="Foot Locker"/>
    <n v="1185732"/>
    <x v="381"/>
    <x v="4"/>
    <s v="South Carolina"/>
    <x v="31"/>
    <s v="Women's Street Footwear"/>
    <x v="1"/>
    <n v="40"/>
    <n v="725"/>
    <n v="290000"/>
    <n v="72500"/>
    <n v="0.25"/>
    <x v="2"/>
  </r>
  <r>
    <s v="Foot Locker"/>
    <n v="1185732"/>
    <x v="381"/>
    <x v="4"/>
    <s v="South Carolina"/>
    <x v="31"/>
    <s v="Women's Athletic Footwear"/>
    <x v="1"/>
    <n v="40"/>
    <n v="700"/>
    <n v="280000"/>
    <n v="84000"/>
    <n v="0.3"/>
    <x v="2"/>
  </r>
  <r>
    <s v="Foot Locker"/>
    <n v="1185732"/>
    <x v="381"/>
    <x v="4"/>
    <s v="South Carolina"/>
    <x v="31"/>
    <s v="Men's Apparel"/>
    <x v="0"/>
    <n v="50"/>
    <n v="700"/>
    <n v="350000"/>
    <n v="122499.99999999999"/>
    <n v="0.35"/>
    <x v="2"/>
  </r>
  <r>
    <s v="Foot Locker"/>
    <n v="1185732"/>
    <x v="381"/>
    <x v="4"/>
    <s v="South Carolina"/>
    <x v="31"/>
    <s v="Women's Apparel"/>
    <x v="1"/>
    <n v="55.000000000000007"/>
    <n v="800"/>
    <n v="440000.00000000006"/>
    <n v="220000.00000000003"/>
    <n v="0.5"/>
    <x v="2"/>
  </r>
  <r>
    <s v="Foot Locker"/>
    <n v="1185732"/>
    <x v="413"/>
    <x v="4"/>
    <s v="South Carolina"/>
    <x v="31"/>
    <s v="Men's Street Footwear"/>
    <x v="0"/>
    <n v="55.000000000000007"/>
    <n v="975"/>
    <n v="536250.00000000012"/>
    <n v="241312.50000000006"/>
    <n v="0.45"/>
    <x v="2"/>
  </r>
  <r>
    <s v="Foot Locker"/>
    <n v="1185732"/>
    <x v="413"/>
    <x v="4"/>
    <s v="South Carolina"/>
    <x v="31"/>
    <s v="Men's Athletic Footwear"/>
    <x v="0"/>
    <n v="45.000000000000014"/>
    <n v="800"/>
    <n v="360000.00000000012"/>
    <n v="126000.00000000003"/>
    <n v="0.35"/>
    <x v="2"/>
  </r>
  <r>
    <s v="Foot Locker"/>
    <n v="1185732"/>
    <x v="413"/>
    <x v="4"/>
    <s v="South Carolina"/>
    <x v="31"/>
    <s v="Women's Street Footwear"/>
    <x v="1"/>
    <n v="45.000000000000014"/>
    <n v="675"/>
    <n v="303750.00000000012"/>
    <n v="75937.500000000029"/>
    <n v="0.25"/>
    <x v="2"/>
  </r>
  <r>
    <s v="Foot Locker"/>
    <n v="1185732"/>
    <x v="413"/>
    <x v="4"/>
    <s v="South Carolina"/>
    <x v="31"/>
    <s v="Women's Athletic Footwear"/>
    <x v="1"/>
    <n v="45.000000000000014"/>
    <n v="650"/>
    <n v="292500.00000000012"/>
    <n v="87750.000000000029"/>
    <n v="0.3"/>
    <x v="2"/>
  </r>
  <r>
    <s v="Foot Locker"/>
    <n v="1185732"/>
    <x v="413"/>
    <x v="4"/>
    <s v="South Carolina"/>
    <x v="31"/>
    <s v="Men's Apparel"/>
    <x v="0"/>
    <n v="55.000000000000007"/>
    <n v="650"/>
    <n v="357500.00000000006"/>
    <n v="125125.00000000001"/>
    <n v="0.35"/>
    <x v="2"/>
  </r>
  <r>
    <s v="Foot Locker"/>
    <n v="1185732"/>
    <x v="413"/>
    <x v="4"/>
    <s v="South Carolina"/>
    <x v="31"/>
    <s v="Women's Apparel"/>
    <x v="1"/>
    <n v="60"/>
    <n v="775"/>
    <n v="465000"/>
    <n v="232500"/>
    <n v="0.5"/>
    <x v="2"/>
  </r>
  <r>
    <s v="Foot Locker"/>
    <n v="1185732"/>
    <x v="443"/>
    <x v="4"/>
    <s v="South Carolina"/>
    <x v="31"/>
    <s v="Men's Street Footwear"/>
    <x v="0"/>
    <n v="55.000000000000007"/>
    <n v="925"/>
    <n v="508750.00000000006"/>
    <n v="228937.50000000003"/>
    <n v="0.45"/>
    <x v="2"/>
  </r>
  <r>
    <s v="Foot Locker"/>
    <n v="1185732"/>
    <x v="443"/>
    <x v="4"/>
    <s v="South Carolina"/>
    <x v="31"/>
    <s v="Men's Athletic Footwear"/>
    <x v="0"/>
    <n v="45.000000000000014"/>
    <n v="750"/>
    <n v="337500.00000000012"/>
    <n v="118125.00000000003"/>
    <n v="0.35"/>
    <x v="2"/>
  </r>
  <r>
    <s v="Foot Locker"/>
    <n v="1185732"/>
    <x v="443"/>
    <x v="4"/>
    <s v="South Carolina"/>
    <x v="31"/>
    <s v="Women's Street Footwear"/>
    <x v="1"/>
    <n v="45.000000000000014"/>
    <n v="695"/>
    <n v="312750.00000000012"/>
    <n v="78187.500000000029"/>
    <n v="0.25"/>
    <x v="2"/>
  </r>
  <r>
    <s v="Foot Locker"/>
    <n v="1185732"/>
    <x v="443"/>
    <x v="4"/>
    <s v="South Carolina"/>
    <x v="31"/>
    <s v="Women's Athletic Footwear"/>
    <x v="1"/>
    <n v="55.000000000000014"/>
    <n v="750"/>
    <n v="412500.00000000012"/>
    <n v="123750.00000000003"/>
    <n v="0.3"/>
    <x v="2"/>
  </r>
  <r>
    <s v="Foot Locker"/>
    <n v="1185732"/>
    <x v="443"/>
    <x v="4"/>
    <s v="South Carolina"/>
    <x v="31"/>
    <s v="Men's Apparel"/>
    <x v="0"/>
    <n v="70"/>
    <n v="725"/>
    <n v="507500"/>
    <n v="177625"/>
    <n v="0.35"/>
    <x v="2"/>
  </r>
  <r>
    <s v="Foot Locker"/>
    <n v="1185732"/>
    <x v="443"/>
    <x v="4"/>
    <s v="South Carolina"/>
    <x v="31"/>
    <s v="Women's Apparel"/>
    <x v="1"/>
    <n v="75"/>
    <n v="825"/>
    <n v="618750"/>
    <n v="309375"/>
    <n v="0.5"/>
    <x v="2"/>
  </r>
  <r>
    <s v="Foot Locker"/>
    <n v="1185732"/>
    <x v="472"/>
    <x v="4"/>
    <s v="South Carolina"/>
    <x v="31"/>
    <s v="Men's Street Footwear"/>
    <x v="0"/>
    <n v="70"/>
    <n v="1075"/>
    <n v="752500"/>
    <n v="338625"/>
    <n v="0.45"/>
    <x v="2"/>
  </r>
  <r>
    <s v="Foot Locker"/>
    <n v="1185732"/>
    <x v="472"/>
    <x v="4"/>
    <s v="South Carolina"/>
    <x v="31"/>
    <s v="Men's Athletic Footwear"/>
    <x v="0"/>
    <n v="60.000000000000007"/>
    <n v="875"/>
    <n v="525000.00000000012"/>
    <n v="183750.00000000003"/>
    <n v="0.35"/>
    <x v="2"/>
  </r>
  <r>
    <s v="Sports Direct"/>
    <n v="1185732"/>
    <x v="472"/>
    <x v="4"/>
    <s v="South Carolina"/>
    <x v="31"/>
    <s v="Women's Street Footwear"/>
    <x v="1"/>
    <n v="60.000000000000007"/>
    <n v="825"/>
    <n v="495000.00000000006"/>
    <n v="123750.00000000001"/>
    <n v="0.25"/>
    <x v="2"/>
  </r>
  <r>
    <s v="Sports Direct"/>
    <n v="1185732"/>
    <x v="472"/>
    <x v="4"/>
    <s v="South Carolina"/>
    <x v="31"/>
    <s v="Women's Athletic Footwear"/>
    <x v="1"/>
    <n v="60.000000000000007"/>
    <n v="775"/>
    <n v="465000.00000000006"/>
    <n v="139500"/>
    <n v="0.3"/>
    <x v="2"/>
  </r>
  <r>
    <s v="Sports Direct"/>
    <n v="1185732"/>
    <x v="472"/>
    <x v="4"/>
    <s v="South Carolina"/>
    <x v="31"/>
    <s v="Men's Apparel"/>
    <x v="0"/>
    <n v="70"/>
    <n v="775"/>
    <n v="542500"/>
    <n v="189875"/>
    <n v="0.35"/>
    <x v="2"/>
  </r>
  <r>
    <s v="Sports Direct"/>
    <n v="1185732"/>
    <x v="472"/>
    <x v="4"/>
    <s v="South Carolina"/>
    <x v="31"/>
    <s v="Women's Apparel"/>
    <x v="1"/>
    <n v="75"/>
    <n v="875"/>
    <n v="656250"/>
    <n v="328125"/>
    <n v="0.5"/>
    <x v="2"/>
  </r>
  <r>
    <s v="Sports Direct"/>
    <n v="1185732"/>
    <x v="170"/>
    <x v="4"/>
    <s v="South Carolina"/>
    <x v="31"/>
    <s v="Men's Street Footwear"/>
    <x v="0"/>
    <n v="35"/>
    <n v="925"/>
    <n v="323750"/>
    <n v="129500"/>
    <n v="0.4"/>
    <x v="2"/>
  </r>
  <r>
    <s v="Sports Direct"/>
    <n v="1185732"/>
    <x v="170"/>
    <x v="4"/>
    <s v="South Carolina"/>
    <x v="31"/>
    <s v="Men's Athletic Footwear"/>
    <x v="0"/>
    <n v="35"/>
    <n v="725"/>
    <n v="253750"/>
    <n v="88812.5"/>
    <n v="0.35"/>
    <x v="2"/>
  </r>
  <r>
    <s v="Sports Direct"/>
    <n v="1185732"/>
    <x v="170"/>
    <x v="4"/>
    <s v="South Carolina"/>
    <x v="31"/>
    <s v="Women's Street Footwear"/>
    <x v="1"/>
    <n v="25.000000000000007"/>
    <n v="725"/>
    <n v="181250.00000000006"/>
    <n v="72500.000000000029"/>
    <n v="0.4"/>
    <x v="2"/>
  </r>
  <r>
    <s v="Sports Direct"/>
    <n v="1185732"/>
    <x v="170"/>
    <x v="4"/>
    <s v="South Carolina"/>
    <x v="31"/>
    <s v="Women's Athletic Footwear"/>
    <x v="1"/>
    <n v="30"/>
    <n v="575"/>
    <n v="172500"/>
    <n v="69000"/>
    <n v="0.4"/>
    <x v="2"/>
  </r>
  <r>
    <s v="Sports Direct"/>
    <n v="1185732"/>
    <x v="170"/>
    <x v="4"/>
    <s v="South Carolina"/>
    <x v="31"/>
    <s v="Men's Apparel"/>
    <x v="0"/>
    <n v="45"/>
    <n v="625"/>
    <n v="281250"/>
    <n v="98437.5"/>
    <n v="0.35"/>
    <x v="2"/>
  </r>
  <r>
    <s v="Sports Direct"/>
    <n v="1185732"/>
    <x v="170"/>
    <x v="4"/>
    <s v="South Carolina"/>
    <x v="31"/>
    <s v="Women's Apparel"/>
    <x v="1"/>
    <n v="35"/>
    <n v="725"/>
    <n v="253750"/>
    <n v="126875"/>
    <n v="0.5"/>
    <x v="2"/>
  </r>
  <r>
    <s v="Sports Direct"/>
    <n v="1185732"/>
    <x v="199"/>
    <x v="4"/>
    <s v="South Carolina"/>
    <x v="31"/>
    <s v="Men's Street Footwear"/>
    <x v="0"/>
    <n v="35"/>
    <n v="975"/>
    <n v="341250"/>
    <n v="136500"/>
    <n v="0.4"/>
    <x v="2"/>
  </r>
  <r>
    <s v="Sports Direct"/>
    <n v="1185732"/>
    <x v="199"/>
    <x v="4"/>
    <s v="South Carolina"/>
    <x v="31"/>
    <s v="Men's Athletic Footwear"/>
    <x v="0"/>
    <n v="35"/>
    <n v="625"/>
    <n v="218750"/>
    <n v="76562.5"/>
    <n v="0.35"/>
    <x v="2"/>
  </r>
  <r>
    <s v="Sports Direct"/>
    <n v="1185732"/>
    <x v="199"/>
    <x v="4"/>
    <s v="South Carolina"/>
    <x v="31"/>
    <s v="Women's Street Footwear"/>
    <x v="1"/>
    <n v="25.000000000000007"/>
    <n v="675"/>
    <n v="168750.00000000006"/>
    <n v="67500.000000000029"/>
    <n v="0.4"/>
    <x v="2"/>
  </r>
  <r>
    <s v="Sports Direct"/>
    <n v="1185732"/>
    <x v="199"/>
    <x v="4"/>
    <s v="North Carolina"/>
    <x v="32"/>
    <s v="Women's Athletic Footwear"/>
    <x v="1"/>
    <n v="30"/>
    <n v="525"/>
    <n v="157500"/>
    <n v="63000"/>
    <n v="0.4"/>
    <x v="2"/>
  </r>
  <r>
    <s v="Sports Direct"/>
    <n v="1185732"/>
    <x v="199"/>
    <x v="4"/>
    <s v="North Carolina"/>
    <x v="32"/>
    <s v="Men's Apparel"/>
    <x v="0"/>
    <n v="45"/>
    <n v="600"/>
    <n v="270000"/>
    <n v="94500"/>
    <n v="0.35"/>
    <x v="2"/>
  </r>
  <r>
    <s v="Sports Direct"/>
    <n v="1185732"/>
    <x v="199"/>
    <x v="4"/>
    <s v="North Carolina"/>
    <x v="32"/>
    <s v="Women's Apparel"/>
    <x v="1"/>
    <n v="30"/>
    <n v="700"/>
    <n v="210000"/>
    <n v="105000"/>
    <n v="0.5"/>
    <x v="2"/>
  </r>
  <r>
    <s v="Sports Direct"/>
    <n v="1185732"/>
    <x v="704"/>
    <x v="4"/>
    <s v="North Carolina"/>
    <x v="32"/>
    <s v="Men's Street Footwear"/>
    <x v="0"/>
    <n v="30"/>
    <n v="920"/>
    <n v="276000"/>
    <n v="110400"/>
    <n v="0.4"/>
    <x v="2"/>
  </r>
  <r>
    <s v="Sports Direct"/>
    <n v="1185732"/>
    <x v="704"/>
    <x v="4"/>
    <s v="North Carolina"/>
    <x v="32"/>
    <s v="Men's Athletic Footwear"/>
    <x v="0"/>
    <n v="30"/>
    <n v="600"/>
    <n v="180000"/>
    <n v="62999.999999999993"/>
    <n v="0.35"/>
    <x v="2"/>
  </r>
  <r>
    <s v="Sports Direct"/>
    <n v="1185732"/>
    <x v="704"/>
    <x v="4"/>
    <s v="North Carolina"/>
    <x v="32"/>
    <s v="Women's Street Footwear"/>
    <x v="1"/>
    <n v="20"/>
    <n v="625"/>
    <n v="125000"/>
    <n v="50000"/>
    <n v="0.4"/>
    <x v="2"/>
  </r>
  <r>
    <s v="Sports Direct"/>
    <n v="1185732"/>
    <x v="704"/>
    <x v="4"/>
    <s v="North Carolina"/>
    <x v="32"/>
    <s v="Women's Athletic Footwear"/>
    <x v="1"/>
    <n v="24.999999999999993"/>
    <n v="475"/>
    <n v="118749.99999999997"/>
    <n v="47499.999999999993"/>
    <n v="0.4"/>
    <x v="2"/>
  </r>
  <r>
    <s v="Sports Direct"/>
    <n v="1185732"/>
    <x v="704"/>
    <x v="4"/>
    <s v="North Carolina"/>
    <x v="32"/>
    <s v="Men's Apparel"/>
    <x v="0"/>
    <n v="40.000000000000007"/>
    <n v="525"/>
    <n v="210000.00000000003"/>
    <n v="73500"/>
    <n v="0.35"/>
    <x v="2"/>
  </r>
  <r>
    <s v="Sports Direct"/>
    <n v="1185732"/>
    <x v="704"/>
    <x v="4"/>
    <s v="North Carolina"/>
    <x v="32"/>
    <s v="Women's Apparel"/>
    <x v="1"/>
    <n v="30"/>
    <n v="625"/>
    <n v="187500"/>
    <n v="93750"/>
    <n v="0.5"/>
    <x v="2"/>
  </r>
  <r>
    <s v="Sports Direct"/>
    <n v="1185732"/>
    <x v="721"/>
    <x v="4"/>
    <s v="North Carolina"/>
    <x v="32"/>
    <s v="Men's Street Footwear"/>
    <x v="0"/>
    <n v="30"/>
    <n v="875"/>
    <n v="262500"/>
    <n v="105000"/>
    <n v="0.4"/>
    <x v="2"/>
  </r>
  <r>
    <s v="Sports Direct"/>
    <n v="1185732"/>
    <x v="721"/>
    <x v="4"/>
    <s v="North Carolina"/>
    <x v="32"/>
    <s v="Men's Athletic Footwear"/>
    <x v="0"/>
    <n v="30"/>
    <n v="575"/>
    <n v="172500"/>
    <n v="60374.999999999993"/>
    <n v="0.35"/>
    <x v="2"/>
  </r>
  <r>
    <s v="Sports Direct"/>
    <n v="1185732"/>
    <x v="721"/>
    <x v="4"/>
    <s v="North Carolina"/>
    <x v="32"/>
    <s v="Women's Street Footwear"/>
    <x v="1"/>
    <n v="20"/>
    <n v="575"/>
    <n v="115000"/>
    <n v="46000"/>
    <n v="0.4"/>
    <x v="2"/>
  </r>
  <r>
    <s v="Sports Direct"/>
    <n v="1185732"/>
    <x v="721"/>
    <x v="4"/>
    <s v="North Carolina"/>
    <x v="32"/>
    <s v="Women's Athletic Footwear"/>
    <x v="1"/>
    <n v="24.999999999999993"/>
    <n v="500"/>
    <n v="124999.99999999997"/>
    <n v="49999.999999999993"/>
    <n v="0.4"/>
    <x v="2"/>
  </r>
  <r>
    <s v="Sports Direct"/>
    <n v="1185732"/>
    <x v="721"/>
    <x v="4"/>
    <s v="North Carolina"/>
    <x v="32"/>
    <s v="Men's Apparel"/>
    <x v="0"/>
    <n v="45"/>
    <n v="525"/>
    <n v="236250"/>
    <n v="82687.5"/>
    <n v="0.35"/>
    <x v="2"/>
  </r>
  <r>
    <s v="Sports Direct"/>
    <n v="1185732"/>
    <x v="721"/>
    <x v="4"/>
    <s v="North Carolina"/>
    <x v="32"/>
    <s v="Women's Apparel"/>
    <x v="1"/>
    <n v="35"/>
    <n v="675"/>
    <n v="236250"/>
    <n v="118125"/>
    <n v="0.5"/>
    <x v="2"/>
  </r>
  <r>
    <s v="Sports Direct"/>
    <n v="1185732"/>
    <x v="255"/>
    <x v="4"/>
    <s v="North Carolina"/>
    <x v="32"/>
    <s v="Men's Street Footwear"/>
    <x v="0"/>
    <n v="45"/>
    <n v="945"/>
    <n v="425250"/>
    <n v="170100"/>
    <n v="0.4"/>
    <x v="2"/>
  </r>
  <r>
    <s v="Sports Direct"/>
    <n v="1185732"/>
    <x v="255"/>
    <x v="4"/>
    <s v="North Carolina"/>
    <x v="32"/>
    <s v="Men's Athletic Footwear"/>
    <x v="0"/>
    <n v="45"/>
    <n v="650"/>
    <n v="292500"/>
    <n v="102375"/>
    <n v="0.35"/>
    <x v="2"/>
  </r>
  <r>
    <s v="Sports Direct"/>
    <n v="1185732"/>
    <x v="255"/>
    <x v="4"/>
    <s v="North Carolina"/>
    <x v="32"/>
    <s v="Women's Street Footwear"/>
    <x v="1"/>
    <n v="40"/>
    <n v="625"/>
    <n v="250000"/>
    <n v="100000"/>
    <n v="0.4"/>
    <x v="2"/>
  </r>
  <r>
    <s v="Sports Direct"/>
    <n v="1185732"/>
    <x v="255"/>
    <x v="4"/>
    <s v="North Carolina"/>
    <x v="32"/>
    <s v="Women's Athletic Footwear"/>
    <x v="1"/>
    <n v="40"/>
    <n v="575"/>
    <n v="230000"/>
    <n v="92000"/>
    <n v="0.4"/>
    <x v="2"/>
  </r>
  <r>
    <s v="Sports Direct"/>
    <n v="1185732"/>
    <x v="255"/>
    <x v="4"/>
    <s v="North Carolina"/>
    <x v="32"/>
    <s v="Men's Apparel"/>
    <x v="0"/>
    <n v="49.999999999999993"/>
    <n v="600"/>
    <n v="299999.99999999994"/>
    <n v="104999.99999999997"/>
    <n v="0.35"/>
    <x v="2"/>
  </r>
  <r>
    <s v="Sports Direct"/>
    <n v="1185732"/>
    <x v="255"/>
    <x v="4"/>
    <s v="North Carolina"/>
    <x v="32"/>
    <s v="Women's Apparel"/>
    <x v="1"/>
    <n v="54.999999999999993"/>
    <n v="700"/>
    <n v="384999.99999999994"/>
    <n v="192499.99999999997"/>
    <n v="0.5"/>
    <x v="2"/>
  </r>
  <r>
    <s v="Sports Direct"/>
    <n v="1185732"/>
    <x v="288"/>
    <x v="4"/>
    <s v="North Carolina"/>
    <x v="32"/>
    <s v="Men's Street Footwear"/>
    <x v="0"/>
    <n v="49.999999999999993"/>
    <n v="950"/>
    <n v="474999.99999999994"/>
    <n v="190000"/>
    <n v="0.4"/>
    <x v="2"/>
  </r>
  <r>
    <s v="Sports Direct"/>
    <n v="1185732"/>
    <x v="288"/>
    <x v="4"/>
    <s v="North Carolina"/>
    <x v="32"/>
    <s v="Men's Athletic Footwear"/>
    <x v="0"/>
    <n v="45"/>
    <n v="700"/>
    <n v="315000"/>
    <n v="110250"/>
    <n v="0.35"/>
    <x v="2"/>
  </r>
  <r>
    <s v="Sports Direct"/>
    <n v="1185732"/>
    <x v="288"/>
    <x v="4"/>
    <s v="North Carolina"/>
    <x v="32"/>
    <s v="Women's Street Footwear"/>
    <x v="1"/>
    <n v="50"/>
    <n v="675"/>
    <n v="337500"/>
    <n v="135000"/>
    <n v="0.4"/>
    <x v="2"/>
  </r>
  <r>
    <s v="Sports Direct"/>
    <n v="1185732"/>
    <x v="288"/>
    <x v="4"/>
    <s v="North Carolina"/>
    <x v="32"/>
    <s v="Women's Athletic Footwear"/>
    <x v="1"/>
    <n v="50"/>
    <n v="650"/>
    <n v="325000"/>
    <n v="130000"/>
    <n v="0.4"/>
    <x v="2"/>
  </r>
  <r>
    <s v="Sports Direct"/>
    <n v="1185732"/>
    <x v="288"/>
    <x v="4"/>
    <s v="North Carolina"/>
    <x v="32"/>
    <s v="Men's Apparel"/>
    <x v="0"/>
    <n v="65"/>
    <n v="650"/>
    <n v="422500"/>
    <n v="147875"/>
    <n v="0.35"/>
    <x v="2"/>
  </r>
  <r>
    <s v="Sports Direct"/>
    <n v="1185732"/>
    <x v="288"/>
    <x v="4"/>
    <s v="North Carolina"/>
    <x v="32"/>
    <s v="Women's Apparel"/>
    <x v="1"/>
    <n v="70"/>
    <n v="825"/>
    <n v="577500"/>
    <n v="288750"/>
    <n v="0.5"/>
    <x v="2"/>
  </r>
  <r>
    <s v="Sports Direct"/>
    <n v="1185732"/>
    <x v="316"/>
    <x v="4"/>
    <s v="North Carolina"/>
    <x v="32"/>
    <s v="Men's Street Footwear"/>
    <x v="0"/>
    <n v="65"/>
    <n v="1050"/>
    <n v="682500"/>
    <n v="273000"/>
    <n v="0.4"/>
    <x v="2"/>
  </r>
  <r>
    <s v="Sports Direct"/>
    <n v="1185732"/>
    <x v="316"/>
    <x v="4"/>
    <s v="North Carolina"/>
    <x v="32"/>
    <s v="Men's Athletic Footwear"/>
    <x v="0"/>
    <n v="60.000000000000007"/>
    <n v="800"/>
    <n v="480000.00000000006"/>
    <n v="168000"/>
    <n v="0.35"/>
    <x v="2"/>
  </r>
  <r>
    <s v="Sports Direct"/>
    <n v="1185732"/>
    <x v="316"/>
    <x v="4"/>
    <s v="North Carolina"/>
    <x v="32"/>
    <s v="Women's Street Footwear"/>
    <x v="1"/>
    <n v="55.000000000000007"/>
    <n v="725"/>
    <n v="398750.00000000006"/>
    <n v="159500.00000000003"/>
    <n v="0.4"/>
    <x v="2"/>
  </r>
  <r>
    <s v="Sports Direct"/>
    <n v="1185732"/>
    <x v="316"/>
    <x v="4"/>
    <s v="North Carolina"/>
    <x v="32"/>
    <s v="Women's Athletic Footwear"/>
    <x v="1"/>
    <n v="55.000000000000007"/>
    <n v="675"/>
    <n v="371250.00000000006"/>
    <n v="148500.00000000003"/>
    <n v="0.4"/>
    <x v="2"/>
  </r>
  <r>
    <s v="Sports Direct"/>
    <n v="1185732"/>
    <x v="316"/>
    <x v="4"/>
    <s v="North Carolina"/>
    <x v="32"/>
    <s v="Men's Apparel"/>
    <x v="0"/>
    <n v="65"/>
    <n v="700"/>
    <n v="455000"/>
    <n v="159250"/>
    <n v="0.35"/>
    <x v="2"/>
  </r>
  <r>
    <s v="Sports Direct"/>
    <n v="1185732"/>
    <x v="316"/>
    <x v="4"/>
    <s v="North Carolina"/>
    <x v="32"/>
    <s v="Women's Apparel"/>
    <x v="1"/>
    <n v="70"/>
    <n v="875"/>
    <n v="612500"/>
    <n v="306250"/>
    <n v="0.5"/>
    <x v="2"/>
  </r>
  <r>
    <s v="Sports Direct"/>
    <n v="1185732"/>
    <x v="348"/>
    <x v="4"/>
    <s v="North Carolina"/>
    <x v="32"/>
    <s v="Men's Street Footwear"/>
    <x v="0"/>
    <n v="65"/>
    <n v="1025"/>
    <n v="666250"/>
    <n v="266500"/>
    <n v="0.4"/>
    <x v="2"/>
  </r>
  <r>
    <s v="Sports Direct"/>
    <n v="1185732"/>
    <x v="348"/>
    <x v="4"/>
    <s v="North Carolina"/>
    <x v="32"/>
    <s v="Men's Athletic Footwear"/>
    <x v="0"/>
    <n v="60.000000000000007"/>
    <n v="800"/>
    <n v="480000.00000000006"/>
    <n v="168000"/>
    <n v="0.35"/>
    <x v="2"/>
  </r>
  <r>
    <s v="Sports Direct"/>
    <n v="1185732"/>
    <x v="348"/>
    <x v="4"/>
    <s v="North Carolina"/>
    <x v="32"/>
    <s v="Women's Street Footwear"/>
    <x v="1"/>
    <n v="55.000000000000007"/>
    <n v="725"/>
    <n v="398750.00000000006"/>
    <n v="159500.00000000003"/>
    <n v="0.4"/>
    <x v="2"/>
  </r>
  <r>
    <s v="Sports Direct"/>
    <n v="1185732"/>
    <x v="348"/>
    <x v="4"/>
    <s v="North Carolina"/>
    <x v="32"/>
    <s v="Women's Athletic Footwear"/>
    <x v="1"/>
    <n v="45"/>
    <n v="675"/>
    <n v="303750"/>
    <n v="121500"/>
    <n v="0.4"/>
    <x v="2"/>
  </r>
  <r>
    <s v="Sports Direct"/>
    <n v="1185732"/>
    <x v="348"/>
    <x v="4"/>
    <s v="North Carolina"/>
    <x v="32"/>
    <s v="Men's Apparel"/>
    <x v="0"/>
    <n v="55.000000000000007"/>
    <n v="650"/>
    <n v="357500.00000000006"/>
    <n v="125125.00000000001"/>
    <n v="0.35"/>
    <x v="2"/>
  </r>
  <r>
    <s v="Sports Direct"/>
    <n v="1185732"/>
    <x v="348"/>
    <x v="4"/>
    <s v="North Carolina"/>
    <x v="32"/>
    <s v="Women's Apparel"/>
    <x v="1"/>
    <n v="60.000000000000007"/>
    <n v="825"/>
    <n v="495000.00000000006"/>
    <n v="247500.00000000003"/>
    <n v="0.5"/>
    <x v="2"/>
  </r>
  <r>
    <s v="Sports Direct"/>
    <n v="1185732"/>
    <x v="378"/>
    <x v="4"/>
    <s v="North Carolina"/>
    <x v="32"/>
    <s v="Men's Street Footwear"/>
    <x v="0"/>
    <n v="55.000000000000007"/>
    <n v="925"/>
    <n v="508750.00000000006"/>
    <n v="203500.00000000003"/>
    <n v="0.4"/>
    <x v="2"/>
  </r>
  <r>
    <s v="Sports Direct"/>
    <n v="1185732"/>
    <x v="378"/>
    <x v="4"/>
    <s v="North Carolina"/>
    <x v="32"/>
    <s v="Men's Athletic Footwear"/>
    <x v="0"/>
    <n v="50.000000000000014"/>
    <n v="725"/>
    <n v="362500.00000000012"/>
    <n v="126875.00000000003"/>
    <n v="0.35"/>
    <x v="2"/>
  </r>
  <r>
    <s v="Sports Direct"/>
    <n v="1185732"/>
    <x v="378"/>
    <x v="4"/>
    <s v="North Carolina"/>
    <x v="32"/>
    <s v="Women's Street Footwear"/>
    <x v="1"/>
    <n v="30.000000000000004"/>
    <n v="625"/>
    <n v="187500.00000000003"/>
    <n v="75000.000000000015"/>
    <n v="0.4"/>
    <x v="2"/>
  </r>
  <r>
    <s v="Sports Direct"/>
    <n v="1185732"/>
    <x v="378"/>
    <x v="4"/>
    <s v="North Carolina"/>
    <x v="32"/>
    <s v="Women's Athletic Footwear"/>
    <x v="1"/>
    <n v="30.000000000000004"/>
    <n v="600"/>
    <n v="180000.00000000003"/>
    <n v="72000.000000000015"/>
    <n v="0.4"/>
    <x v="2"/>
  </r>
  <r>
    <s v="Sports Direct"/>
    <n v="1185732"/>
    <x v="378"/>
    <x v="4"/>
    <s v="North Carolina"/>
    <x v="32"/>
    <s v="Men's Apparel"/>
    <x v="0"/>
    <n v="40"/>
    <n v="600"/>
    <n v="240000"/>
    <n v="84000"/>
    <n v="0.35"/>
    <x v="2"/>
  </r>
  <r>
    <s v="Sports Direct"/>
    <n v="1185732"/>
    <x v="378"/>
    <x v="4"/>
    <s v="North Carolina"/>
    <x v="32"/>
    <s v="Women's Apparel"/>
    <x v="1"/>
    <n v="45.000000000000007"/>
    <n v="700"/>
    <n v="315000.00000000006"/>
    <n v="157500.00000000003"/>
    <n v="0.5"/>
    <x v="2"/>
  </r>
  <r>
    <s v="Sports Direct"/>
    <n v="1185732"/>
    <x v="410"/>
    <x v="4"/>
    <s v="North Carolina"/>
    <x v="32"/>
    <s v="Men's Street Footwear"/>
    <x v="0"/>
    <n v="45.000000000000007"/>
    <n v="875"/>
    <n v="393750.00000000006"/>
    <n v="157500.00000000003"/>
    <n v="0.4"/>
    <x v="2"/>
  </r>
  <r>
    <s v="Sports Direct"/>
    <n v="1185732"/>
    <x v="410"/>
    <x v="4"/>
    <s v="North Carolina"/>
    <x v="32"/>
    <s v="Men's Athletic Footwear"/>
    <x v="0"/>
    <n v="35.000000000000007"/>
    <n v="700"/>
    <n v="245000.00000000006"/>
    <n v="85750.000000000015"/>
    <n v="0.35"/>
    <x v="2"/>
  </r>
  <r>
    <s v="Sports Direct"/>
    <n v="1185732"/>
    <x v="410"/>
    <x v="4"/>
    <s v="North Carolina"/>
    <x v="32"/>
    <s v="Women's Street Footwear"/>
    <x v="1"/>
    <n v="35.000000000000007"/>
    <n v="575"/>
    <n v="201250.00000000003"/>
    <n v="80500.000000000015"/>
    <n v="0.4"/>
    <x v="2"/>
  </r>
  <r>
    <s v="Sports Direct"/>
    <n v="1185732"/>
    <x v="410"/>
    <x v="4"/>
    <s v="North Carolina"/>
    <x v="32"/>
    <s v="Women's Athletic Footwear"/>
    <x v="1"/>
    <n v="35.000000000000007"/>
    <n v="550"/>
    <n v="192500.00000000003"/>
    <n v="77000.000000000015"/>
    <n v="0.4"/>
    <x v="2"/>
  </r>
  <r>
    <s v="Sports Direct"/>
    <n v="1185732"/>
    <x v="410"/>
    <x v="4"/>
    <s v="North Carolina"/>
    <x v="32"/>
    <s v="Men's Apparel"/>
    <x v="0"/>
    <n v="45.000000000000007"/>
    <n v="550"/>
    <n v="247500.00000000003"/>
    <n v="86625"/>
    <n v="0.35"/>
    <x v="2"/>
  </r>
  <r>
    <s v="Sports Direct"/>
    <n v="1185732"/>
    <x v="410"/>
    <x v="4"/>
    <s v="North Carolina"/>
    <x v="32"/>
    <s v="Women's Apparel"/>
    <x v="1"/>
    <n v="50"/>
    <n v="675"/>
    <n v="337500"/>
    <n v="168750"/>
    <n v="0.5"/>
    <x v="2"/>
  </r>
  <r>
    <s v="Sports Direct"/>
    <n v="1185732"/>
    <x v="440"/>
    <x v="4"/>
    <s v="North Carolina"/>
    <x v="32"/>
    <s v="Men's Street Footwear"/>
    <x v="0"/>
    <n v="45.000000000000007"/>
    <n v="825"/>
    <n v="371250.00000000006"/>
    <n v="148500.00000000003"/>
    <n v="0.4"/>
    <x v="2"/>
  </r>
  <r>
    <s v="Sports Direct"/>
    <n v="1185732"/>
    <x v="440"/>
    <x v="4"/>
    <s v="North Carolina"/>
    <x v="32"/>
    <s v="Men's Athletic Footwear"/>
    <x v="0"/>
    <n v="35.000000000000007"/>
    <n v="650"/>
    <n v="227500.00000000006"/>
    <n v="79625.000000000015"/>
    <n v="0.35"/>
    <x v="2"/>
  </r>
  <r>
    <s v="Sports Direct"/>
    <n v="1185732"/>
    <x v="440"/>
    <x v="4"/>
    <s v="North Carolina"/>
    <x v="32"/>
    <s v="Women's Street Footwear"/>
    <x v="1"/>
    <n v="40.000000000000014"/>
    <n v="595"/>
    <n v="238000.00000000009"/>
    <n v="95200.000000000044"/>
    <n v="0.4"/>
    <x v="2"/>
  </r>
  <r>
    <s v="Sports Direct"/>
    <n v="1185732"/>
    <x v="440"/>
    <x v="4"/>
    <s v="North Carolina"/>
    <x v="32"/>
    <s v="Women's Athletic Footwear"/>
    <x v="1"/>
    <n v="60.000000000000021"/>
    <n v="650"/>
    <n v="390000.00000000012"/>
    <n v="156000.00000000006"/>
    <n v="0.4"/>
    <x v="2"/>
  </r>
  <r>
    <s v="Sports Direct"/>
    <n v="1185732"/>
    <x v="440"/>
    <x v="4"/>
    <s v="North Carolina"/>
    <x v="32"/>
    <s v="Men's Apparel"/>
    <x v="0"/>
    <n v="75.000000000000014"/>
    <n v="625"/>
    <n v="468750.00000000012"/>
    <n v="164062.50000000003"/>
    <n v="0.35"/>
    <x v="2"/>
  </r>
  <r>
    <s v="Sports Direct"/>
    <n v="1185732"/>
    <x v="440"/>
    <x v="4"/>
    <s v="North Carolina"/>
    <x v="32"/>
    <s v="Women's Apparel"/>
    <x v="1"/>
    <n v="75"/>
    <n v="725"/>
    <n v="543750"/>
    <n v="271875"/>
    <n v="0.5"/>
    <x v="2"/>
  </r>
  <r>
    <s v="Sports Direct"/>
    <n v="1185732"/>
    <x v="469"/>
    <x v="4"/>
    <s v="North Carolina"/>
    <x v="32"/>
    <s v="Men's Street Footwear"/>
    <x v="0"/>
    <n v="70"/>
    <n v="975"/>
    <n v="682500"/>
    <n v="273000"/>
    <n v="0.4"/>
    <x v="2"/>
  </r>
  <r>
    <s v="Sports Direct"/>
    <n v="1185732"/>
    <x v="469"/>
    <x v="4"/>
    <s v="North Carolina"/>
    <x v="32"/>
    <s v="Men's Athletic Footwear"/>
    <x v="0"/>
    <n v="60.000000000000007"/>
    <n v="775"/>
    <n v="465000.00000000006"/>
    <n v="162750"/>
    <n v="0.35"/>
    <x v="2"/>
  </r>
  <r>
    <s v="Amazon"/>
    <n v="1185732"/>
    <x v="469"/>
    <x v="4"/>
    <s v="North Carolina"/>
    <x v="32"/>
    <s v="Women's Street Footwear"/>
    <x v="1"/>
    <n v="60.000000000000007"/>
    <n v="725"/>
    <n v="435000.00000000006"/>
    <n v="174000.00000000003"/>
    <n v="0.4"/>
    <x v="2"/>
  </r>
  <r>
    <s v="Amazon"/>
    <n v="1185732"/>
    <x v="469"/>
    <x v="4"/>
    <s v="North Carolina"/>
    <x v="32"/>
    <s v="Women's Athletic Footwear"/>
    <x v="1"/>
    <n v="60.000000000000007"/>
    <n v="675"/>
    <n v="405000.00000000006"/>
    <n v="162000.00000000003"/>
    <n v="0.4"/>
    <x v="2"/>
  </r>
  <r>
    <s v="Amazon"/>
    <n v="1185732"/>
    <x v="469"/>
    <x v="4"/>
    <s v="North Carolina"/>
    <x v="32"/>
    <s v="Men's Apparel"/>
    <x v="0"/>
    <n v="70"/>
    <n v="675"/>
    <n v="472500"/>
    <n v="165375"/>
    <n v="0.35"/>
    <x v="2"/>
  </r>
  <r>
    <s v="Amazon"/>
    <n v="1185732"/>
    <x v="469"/>
    <x v="4"/>
    <s v="North Carolina"/>
    <x v="32"/>
    <s v="Women's Apparel"/>
    <x v="1"/>
    <n v="75"/>
    <n v="775"/>
    <n v="581250"/>
    <n v="290625"/>
    <n v="0.5"/>
    <x v="2"/>
  </r>
  <r>
    <s v="Amazon"/>
    <n v="1185732"/>
    <x v="177"/>
    <x v="4"/>
    <s v="North Carolina"/>
    <x v="32"/>
    <s v="Men's Street Footwear"/>
    <x v="0"/>
    <n v="35"/>
    <n v="775"/>
    <n v="271250"/>
    <n v="108500"/>
    <n v="0.4"/>
    <x v="2"/>
  </r>
  <r>
    <s v="Amazon"/>
    <n v="1185732"/>
    <x v="177"/>
    <x v="4"/>
    <s v="North Carolina"/>
    <x v="32"/>
    <s v="Men's Athletic Footwear"/>
    <x v="0"/>
    <n v="35"/>
    <n v="575"/>
    <n v="201250"/>
    <n v="70437.5"/>
    <n v="0.35"/>
    <x v="2"/>
  </r>
  <r>
    <s v="Amazon"/>
    <n v="1185732"/>
    <x v="177"/>
    <x v="4"/>
    <s v="North Carolina"/>
    <x v="32"/>
    <s v="Women's Street Footwear"/>
    <x v="1"/>
    <n v="25.000000000000007"/>
    <n v="575"/>
    <n v="143750.00000000003"/>
    <n v="57500.000000000015"/>
    <n v="0.4"/>
    <x v="2"/>
  </r>
  <r>
    <s v="Amazon"/>
    <n v="1185732"/>
    <x v="177"/>
    <x v="4"/>
    <s v="North Carolina"/>
    <x v="32"/>
    <s v="Women's Athletic Footwear"/>
    <x v="1"/>
    <n v="30"/>
    <n v="425"/>
    <n v="127500"/>
    <n v="51000"/>
    <n v="0.4"/>
    <x v="2"/>
  </r>
  <r>
    <s v="Amazon"/>
    <n v="1185732"/>
    <x v="177"/>
    <x v="4"/>
    <s v="North Carolina"/>
    <x v="32"/>
    <s v="Men's Apparel"/>
    <x v="0"/>
    <n v="45"/>
    <n v="475"/>
    <n v="213750"/>
    <n v="74812.5"/>
    <n v="0.35"/>
    <x v="2"/>
  </r>
  <r>
    <s v="Amazon"/>
    <n v="1185732"/>
    <x v="177"/>
    <x v="4"/>
    <s v="North Carolina"/>
    <x v="32"/>
    <s v="Women's Apparel"/>
    <x v="1"/>
    <n v="35"/>
    <n v="575"/>
    <n v="201250"/>
    <n v="100625"/>
    <n v="0.5"/>
    <x v="2"/>
  </r>
  <r>
    <s v="Amazon"/>
    <n v="1185732"/>
    <x v="206"/>
    <x v="4"/>
    <s v="North Carolina"/>
    <x v="32"/>
    <s v="Men's Street Footwear"/>
    <x v="0"/>
    <n v="35"/>
    <n v="825"/>
    <n v="288750"/>
    <n v="115500"/>
    <n v="0.4"/>
    <x v="2"/>
  </r>
  <r>
    <s v="Amazon"/>
    <n v="1185732"/>
    <x v="206"/>
    <x v="4"/>
    <s v="North Carolina"/>
    <x v="32"/>
    <s v="Men's Athletic Footwear"/>
    <x v="0"/>
    <n v="35"/>
    <n v="475"/>
    <n v="166250"/>
    <n v="58187.499999999993"/>
    <n v="0.35"/>
    <x v="2"/>
  </r>
  <r>
    <s v="Amazon"/>
    <n v="1185732"/>
    <x v="206"/>
    <x v="4"/>
    <s v="North Carolina"/>
    <x v="32"/>
    <s v="Women's Street Footwear"/>
    <x v="1"/>
    <n v="25.000000000000007"/>
    <n v="525"/>
    <n v="131250.00000000003"/>
    <n v="52500.000000000015"/>
    <n v="0.4"/>
    <x v="2"/>
  </r>
  <r>
    <s v="Amazon"/>
    <n v="1185732"/>
    <x v="206"/>
    <x v="3"/>
    <s v="Ohio"/>
    <x v="33"/>
    <s v="Women's Athletic Footwear"/>
    <x v="1"/>
    <n v="30"/>
    <n v="375"/>
    <n v="112500"/>
    <n v="45000"/>
    <n v="0.4"/>
    <x v="2"/>
  </r>
  <r>
    <s v="Amazon"/>
    <n v="1185732"/>
    <x v="206"/>
    <x v="3"/>
    <s v="Ohio"/>
    <x v="33"/>
    <s v="Men's Apparel"/>
    <x v="0"/>
    <n v="45"/>
    <n v="450"/>
    <n v="202500"/>
    <n v="70875"/>
    <n v="0.35"/>
    <x v="2"/>
  </r>
  <r>
    <s v="Amazon"/>
    <n v="1185732"/>
    <x v="206"/>
    <x v="3"/>
    <s v="Ohio"/>
    <x v="33"/>
    <s v="Women's Apparel"/>
    <x v="1"/>
    <n v="30"/>
    <n v="550"/>
    <n v="165000"/>
    <n v="82500"/>
    <n v="0.5"/>
    <x v="2"/>
  </r>
  <r>
    <s v="Amazon"/>
    <n v="1185732"/>
    <x v="214"/>
    <x v="3"/>
    <s v="Ohio"/>
    <x v="33"/>
    <s v="Men's Street Footwear"/>
    <x v="0"/>
    <n v="30"/>
    <n v="770"/>
    <n v="231000"/>
    <n v="92400"/>
    <n v="0.4"/>
    <x v="2"/>
  </r>
  <r>
    <s v="Amazon"/>
    <n v="1185732"/>
    <x v="214"/>
    <x v="3"/>
    <s v="Ohio"/>
    <x v="33"/>
    <s v="Men's Athletic Footwear"/>
    <x v="0"/>
    <n v="30"/>
    <n v="450"/>
    <n v="135000"/>
    <n v="47250"/>
    <n v="0.35"/>
    <x v="2"/>
  </r>
  <r>
    <s v="Amazon"/>
    <n v="1185732"/>
    <x v="214"/>
    <x v="3"/>
    <s v="Ohio"/>
    <x v="33"/>
    <s v="Women's Street Footwear"/>
    <x v="1"/>
    <n v="20"/>
    <n v="475"/>
    <n v="95000"/>
    <n v="38000"/>
    <n v="0.4"/>
    <x v="2"/>
  </r>
  <r>
    <s v="Amazon"/>
    <n v="1185732"/>
    <x v="214"/>
    <x v="3"/>
    <s v="Ohio"/>
    <x v="33"/>
    <s v="Women's Athletic Footwear"/>
    <x v="1"/>
    <n v="24.999999999999993"/>
    <n v="325"/>
    <n v="81249.999999999971"/>
    <n v="32499.999999999989"/>
    <n v="0.4"/>
    <x v="2"/>
  </r>
  <r>
    <s v="Amazon"/>
    <n v="1185732"/>
    <x v="214"/>
    <x v="3"/>
    <s v="Ohio"/>
    <x v="33"/>
    <s v="Men's Apparel"/>
    <x v="0"/>
    <n v="40.000000000000007"/>
    <n v="375"/>
    <n v="150000.00000000003"/>
    <n v="52500.000000000007"/>
    <n v="0.35"/>
    <x v="2"/>
  </r>
  <r>
    <s v="Amazon"/>
    <n v="1185732"/>
    <x v="214"/>
    <x v="3"/>
    <s v="Ohio"/>
    <x v="33"/>
    <s v="Women's Apparel"/>
    <x v="1"/>
    <n v="30"/>
    <n v="475"/>
    <n v="142500"/>
    <n v="71250"/>
    <n v="0.5"/>
    <x v="2"/>
  </r>
  <r>
    <s v="Amazon"/>
    <n v="1185732"/>
    <x v="233"/>
    <x v="3"/>
    <s v="Ohio"/>
    <x v="33"/>
    <s v="Men's Street Footwear"/>
    <x v="0"/>
    <n v="30"/>
    <n v="725"/>
    <n v="217500"/>
    <n v="87000"/>
    <n v="0.4"/>
    <x v="2"/>
  </r>
  <r>
    <s v="Amazon"/>
    <n v="1185732"/>
    <x v="233"/>
    <x v="3"/>
    <s v="Ohio"/>
    <x v="33"/>
    <s v="Men's Athletic Footwear"/>
    <x v="0"/>
    <n v="30"/>
    <n v="425"/>
    <n v="127500"/>
    <n v="44625"/>
    <n v="0.35"/>
    <x v="2"/>
  </r>
  <r>
    <s v="Amazon"/>
    <n v="1185732"/>
    <x v="233"/>
    <x v="3"/>
    <s v="Ohio"/>
    <x v="33"/>
    <s v="Women's Street Footwear"/>
    <x v="1"/>
    <n v="20"/>
    <n v="425"/>
    <n v="85000"/>
    <n v="34000"/>
    <n v="0.4"/>
    <x v="2"/>
  </r>
  <r>
    <s v="Amazon"/>
    <n v="1185732"/>
    <x v="233"/>
    <x v="3"/>
    <s v="Ohio"/>
    <x v="33"/>
    <s v="Women's Athletic Footwear"/>
    <x v="1"/>
    <n v="24.999999999999993"/>
    <n v="350"/>
    <n v="87499.999999999971"/>
    <n v="34999.999999999993"/>
    <n v="0.4"/>
    <x v="2"/>
  </r>
  <r>
    <s v="Amazon"/>
    <n v="1185732"/>
    <x v="233"/>
    <x v="3"/>
    <s v="Ohio"/>
    <x v="33"/>
    <s v="Men's Apparel"/>
    <x v="0"/>
    <n v="45"/>
    <n v="375"/>
    <n v="168750"/>
    <n v="59062.499999999993"/>
    <n v="0.35"/>
    <x v="2"/>
  </r>
  <r>
    <s v="Amazon"/>
    <n v="1185732"/>
    <x v="233"/>
    <x v="3"/>
    <s v="Ohio"/>
    <x v="33"/>
    <s v="Women's Apparel"/>
    <x v="1"/>
    <n v="35"/>
    <n v="525"/>
    <n v="183750"/>
    <n v="91875"/>
    <n v="0.5"/>
    <x v="2"/>
  </r>
  <r>
    <s v="Amazon"/>
    <n v="1185732"/>
    <x v="262"/>
    <x v="3"/>
    <s v="Ohio"/>
    <x v="33"/>
    <s v="Men's Street Footwear"/>
    <x v="0"/>
    <n v="45"/>
    <n v="795"/>
    <n v="357750"/>
    <n v="143100"/>
    <n v="0.4"/>
    <x v="2"/>
  </r>
  <r>
    <s v="Amazon"/>
    <n v="1185732"/>
    <x v="262"/>
    <x v="3"/>
    <s v="Ohio"/>
    <x v="33"/>
    <s v="Men's Athletic Footwear"/>
    <x v="0"/>
    <n v="45"/>
    <n v="500"/>
    <n v="225000"/>
    <n v="78750"/>
    <n v="0.35"/>
    <x v="2"/>
  </r>
  <r>
    <s v="Amazon"/>
    <n v="1185732"/>
    <x v="262"/>
    <x v="3"/>
    <s v="Ohio"/>
    <x v="33"/>
    <s v="Women's Street Footwear"/>
    <x v="1"/>
    <n v="40"/>
    <n v="475"/>
    <n v="190000"/>
    <n v="76000"/>
    <n v="0.4"/>
    <x v="2"/>
  </r>
  <r>
    <s v="Amazon"/>
    <n v="1185732"/>
    <x v="262"/>
    <x v="3"/>
    <s v="Ohio"/>
    <x v="33"/>
    <s v="Women's Athletic Footwear"/>
    <x v="1"/>
    <n v="40"/>
    <n v="425"/>
    <n v="170000"/>
    <n v="68000"/>
    <n v="0.4"/>
    <x v="2"/>
  </r>
  <r>
    <s v="Amazon"/>
    <n v="1185732"/>
    <x v="262"/>
    <x v="3"/>
    <s v="Ohio"/>
    <x v="33"/>
    <s v="Men's Apparel"/>
    <x v="0"/>
    <n v="49.999999999999993"/>
    <n v="450"/>
    <n v="224999.99999999997"/>
    <n v="78749.999999999985"/>
    <n v="0.35"/>
    <x v="2"/>
  </r>
  <r>
    <s v="Amazon"/>
    <n v="1185732"/>
    <x v="262"/>
    <x v="3"/>
    <s v="Ohio"/>
    <x v="33"/>
    <s v="Women's Apparel"/>
    <x v="1"/>
    <n v="54.999999999999993"/>
    <n v="550"/>
    <n v="302499.99999999994"/>
    <n v="151249.99999999997"/>
    <n v="0.5"/>
    <x v="2"/>
  </r>
  <r>
    <s v="Amazon"/>
    <n v="1185732"/>
    <x v="295"/>
    <x v="3"/>
    <s v="Ohio"/>
    <x v="33"/>
    <s v="Men's Street Footwear"/>
    <x v="0"/>
    <n v="49.999999999999993"/>
    <n v="800"/>
    <n v="399999.99999999994"/>
    <n v="160000"/>
    <n v="0.4"/>
    <x v="2"/>
  </r>
  <r>
    <s v="Amazon"/>
    <n v="1185732"/>
    <x v="295"/>
    <x v="3"/>
    <s v="Ohio"/>
    <x v="33"/>
    <s v="Men's Athletic Footwear"/>
    <x v="0"/>
    <n v="45"/>
    <n v="550"/>
    <n v="247500"/>
    <n v="86625"/>
    <n v="0.35"/>
    <x v="2"/>
  </r>
  <r>
    <s v="Amazon"/>
    <n v="1185732"/>
    <x v="295"/>
    <x v="3"/>
    <s v="Ohio"/>
    <x v="33"/>
    <s v="Women's Street Footwear"/>
    <x v="1"/>
    <n v="50"/>
    <n v="525"/>
    <n v="262500"/>
    <n v="105000"/>
    <n v="0.4"/>
    <x v="2"/>
  </r>
  <r>
    <s v="Amazon"/>
    <n v="1185732"/>
    <x v="295"/>
    <x v="3"/>
    <s v="Ohio"/>
    <x v="33"/>
    <s v="Women's Athletic Footwear"/>
    <x v="1"/>
    <n v="50"/>
    <n v="500"/>
    <n v="250000"/>
    <n v="100000"/>
    <n v="0.4"/>
    <x v="2"/>
  </r>
  <r>
    <s v="Amazon"/>
    <n v="1185732"/>
    <x v="295"/>
    <x v="3"/>
    <s v="Ohio"/>
    <x v="33"/>
    <s v="Men's Apparel"/>
    <x v="0"/>
    <n v="65"/>
    <n v="500"/>
    <n v="325000"/>
    <n v="113750"/>
    <n v="0.35"/>
    <x v="2"/>
  </r>
  <r>
    <s v="Amazon"/>
    <n v="1185732"/>
    <x v="295"/>
    <x v="3"/>
    <s v="Ohio"/>
    <x v="33"/>
    <s v="Women's Apparel"/>
    <x v="1"/>
    <n v="70"/>
    <n v="675"/>
    <n v="472500"/>
    <n v="236250"/>
    <n v="0.5"/>
    <x v="2"/>
  </r>
  <r>
    <s v="Amazon"/>
    <n v="1185732"/>
    <x v="323"/>
    <x v="3"/>
    <s v="Ohio"/>
    <x v="33"/>
    <s v="Men's Street Footwear"/>
    <x v="0"/>
    <n v="65"/>
    <n v="900"/>
    <n v="585000"/>
    <n v="234000"/>
    <n v="0.4"/>
    <x v="2"/>
  </r>
  <r>
    <s v="Amazon"/>
    <n v="1185732"/>
    <x v="323"/>
    <x v="3"/>
    <s v="Ohio"/>
    <x v="33"/>
    <s v="Men's Athletic Footwear"/>
    <x v="0"/>
    <n v="60.000000000000007"/>
    <n v="650"/>
    <n v="390000.00000000006"/>
    <n v="136500"/>
    <n v="0.35"/>
    <x v="2"/>
  </r>
  <r>
    <s v="Amazon"/>
    <n v="1185732"/>
    <x v="323"/>
    <x v="3"/>
    <s v="Ohio"/>
    <x v="33"/>
    <s v="Women's Street Footwear"/>
    <x v="1"/>
    <n v="55.000000000000007"/>
    <n v="575"/>
    <n v="316250.00000000006"/>
    <n v="126500.00000000003"/>
    <n v="0.4"/>
    <x v="2"/>
  </r>
  <r>
    <s v="Amazon"/>
    <n v="1185732"/>
    <x v="323"/>
    <x v="3"/>
    <s v="Ohio"/>
    <x v="33"/>
    <s v="Women's Athletic Footwear"/>
    <x v="1"/>
    <n v="55.000000000000007"/>
    <n v="525"/>
    <n v="288750.00000000006"/>
    <n v="115500.00000000003"/>
    <n v="0.4"/>
    <x v="2"/>
  </r>
  <r>
    <s v="Amazon"/>
    <n v="1185732"/>
    <x v="323"/>
    <x v="3"/>
    <s v="Ohio"/>
    <x v="33"/>
    <s v="Men's Apparel"/>
    <x v="0"/>
    <n v="65"/>
    <n v="550"/>
    <n v="357500"/>
    <n v="125124.99999999999"/>
    <n v="0.35"/>
    <x v="2"/>
  </r>
  <r>
    <s v="Amazon"/>
    <n v="1185732"/>
    <x v="323"/>
    <x v="3"/>
    <s v="Ohio"/>
    <x v="33"/>
    <s v="Women's Apparel"/>
    <x v="1"/>
    <n v="70"/>
    <n v="725"/>
    <n v="507500"/>
    <n v="253750"/>
    <n v="0.5"/>
    <x v="2"/>
  </r>
  <r>
    <s v="Amazon"/>
    <n v="1185732"/>
    <x v="355"/>
    <x v="3"/>
    <s v="Ohio"/>
    <x v="33"/>
    <s v="Men's Street Footwear"/>
    <x v="0"/>
    <n v="65"/>
    <n v="875"/>
    <n v="568750"/>
    <n v="227500"/>
    <n v="0.4"/>
    <x v="2"/>
  </r>
  <r>
    <s v="Amazon"/>
    <n v="1185732"/>
    <x v="355"/>
    <x v="3"/>
    <s v="Ohio"/>
    <x v="33"/>
    <s v="Men's Athletic Footwear"/>
    <x v="0"/>
    <n v="60.000000000000007"/>
    <n v="650"/>
    <n v="390000.00000000006"/>
    <n v="136500"/>
    <n v="0.35"/>
    <x v="2"/>
  </r>
  <r>
    <s v="Amazon"/>
    <n v="1185732"/>
    <x v="355"/>
    <x v="3"/>
    <s v="Ohio"/>
    <x v="33"/>
    <s v="Women's Street Footwear"/>
    <x v="1"/>
    <n v="55.000000000000007"/>
    <n v="575"/>
    <n v="316250.00000000006"/>
    <n v="126500.00000000003"/>
    <n v="0.4"/>
    <x v="2"/>
  </r>
  <r>
    <s v="Amazon"/>
    <n v="1185732"/>
    <x v="355"/>
    <x v="3"/>
    <s v="Ohio"/>
    <x v="33"/>
    <s v="Women's Athletic Footwear"/>
    <x v="1"/>
    <n v="45"/>
    <n v="525"/>
    <n v="236250"/>
    <n v="94500"/>
    <n v="0.4"/>
    <x v="2"/>
  </r>
  <r>
    <s v="Amazon"/>
    <n v="1185732"/>
    <x v="355"/>
    <x v="3"/>
    <s v="Ohio"/>
    <x v="33"/>
    <s v="Men's Apparel"/>
    <x v="0"/>
    <n v="55.000000000000007"/>
    <n v="500"/>
    <n v="275000.00000000006"/>
    <n v="96250.000000000015"/>
    <n v="0.35"/>
    <x v="2"/>
  </r>
  <r>
    <s v="Amazon"/>
    <n v="1185732"/>
    <x v="355"/>
    <x v="3"/>
    <s v="Ohio"/>
    <x v="33"/>
    <s v="Women's Apparel"/>
    <x v="1"/>
    <n v="60.000000000000007"/>
    <n v="675"/>
    <n v="405000.00000000006"/>
    <n v="202500.00000000003"/>
    <n v="0.5"/>
    <x v="2"/>
  </r>
  <r>
    <s v="Amazon"/>
    <n v="1185732"/>
    <x v="385"/>
    <x v="3"/>
    <s v="Ohio"/>
    <x v="33"/>
    <s v="Men's Street Footwear"/>
    <x v="0"/>
    <n v="55.000000000000007"/>
    <n v="775"/>
    <n v="426250.00000000006"/>
    <n v="170500.00000000003"/>
    <n v="0.4"/>
    <x v="2"/>
  </r>
  <r>
    <s v="Amazon"/>
    <n v="1185732"/>
    <x v="385"/>
    <x v="3"/>
    <s v="Ohio"/>
    <x v="33"/>
    <s v="Men's Athletic Footwear"/>
    <x v="0"/>
    <n v="50.000000000000014"/>
    <n v="575"/>
    <n v="287500.00000000006"/>
    <n v="100625.00000000001"/>
    <n v="0.35"/>
    <x v="2"/>
  </r>
  <r>
    <s v="Amazon"/>
    <n v="1185732"/>
    <x v="385"/>
    <x v="3"/>
    <s v="Ohio"/>
    <x v="33"/>
    <s v="Women's Street Footwear"/>
    <x v="1"/>
    <n v="25.000000000000007"/>
    <n v="475"/>
    <n v="118750.00000000003"/>
    <n v="47500.000000000015"/>
    <n v="0.4"/>
    <x v="2"/>
  </r>
  <r>
    <s v="Amazon"/>
    <n v="1185732"/>
    <x v="385"/>
    <x v="3"/>
    <s v="Ohio"/>
    <x v="33"/>
    <s v="Women's Athletic Footwear"/>
    <x v="1"/>
    <n v="25.000000000000007"/>
    <n v="450"/>
    <n v="112500.00000000003"/>
    <n v="45000.000000000015"/>
    <n v="0.4"/>
    <x v="2"/>
  </r>
  <r>
    <s v="Amazon"/>
    <n v="1185732"/>
    <x v="385"/>
    <x v="3"/>
    <s v="Ohio"/>
    <x v="33"/>
    <s v="Men's Apparel"/>
    <x v="0"/>
    <n v="35"/>
    <n v="450"/>
    <n v="157500"/>
    <n v="55125"/>
    <n v="0.35"/>
    <x v="2"/>
  </r>
  <r>
    <s v="Amazon"/>
    <n v="1185732"/>
    <x v="385"/>
    <x v="3"/>
    <s v="Ohio"/>
    <x v="33"/>
    <s v="Women's Apparel"/>
    <x v="1"/>
    <n v="40.000000000000007"/>
    <n v="550"/>
    <n v="220000.00000000003"/>
    <n v="110000.00000000001"/>
    <n v="0.5"/>
    <x v="2"/>
  </r>
  <r>
    <s v="Amazon"/>
    <n v="1185732"/>
    <x v="417"/>
    <x v="3"/>
    <s v="Ohio"/>
    <x v="33"/>
    <s v="Men's Street Footwear"/>
    <x v="0"/>
    <n v="40.000000000000007"/>
    <n v="725"/>
    <n v="290000.00000000006"/>
    <n v="116000.00000000003"/>
    <n v="0.4"/>
    <x v="2"/>
  </r>
  <r>
    <s v="Amazon"/>
    <n v="1185732"/>
    <x v="417"/>
    <x v="3"/>
    <s v="Ohio"/>
    <x v="33"/>
    <s v="Men's Athletic Footwear"/>
    <x v="0"/>
    <n v="30.000000000000011"/>
    <n v="550"/>
    <n v="165000.00000000006"/>
    <n v="57750.000000000015"/>
    <n v="0.35"/>
    <x v="2"/>
  </r>
  <r>
    <s v="Amazon"/>
    <n v="1185732"/>
    <x v="417"/>
    <x v="3"/>
    <s v="Ohio"/>
    <x v="33"/>
    <s v="Women's Street Footwear"/>
    <x v="1"/>
    <n v="30.000000000000011"/>
    <n v="425"/>
    <n v="127500.00000000004"/>
    <n v="51000.000000000022"/>
    <n v="0.4"/>
    <x v="2"/>
  </r>
  <r>
    <s v="Amazon"/>
    <n v="1185732"/>
    <x v="417"/>
    <x v="3"/>
    <s v="Ohio"/>
    <x v="33"/>
    <s v="Women's Athletic Footwear"/>
    <x v="1"/>
    <n v="30.000000000000011"/>
    <n v="400"/>
    <n v="120000.00000000004"/>
    <n v="48000.000000000022"/>
    <n v="0.4"/>
    <x v="2"/>
  </r>
  <r>
    <s v="Amazon"/>
    <n v="1185732"/>
    <x v="417"/>
    <x v="3"/>
    <s v="Ohio"/>
    <x v="33"/>
    <s v="Men's Apparel"/>
    <x v="0"/>
    <n v="40.000000000000007"/>
    <n v="400"/>
    <n v="160000.00000000003"/>
    <n v="56000.000000000007"/>
    <n v="0.35"/>
    <x v="2"/>
  </r>
  <r>
    <s v="Amazon"/>
    <n v="1185732"/>
    <x v="417"/>
    <x v="3"/>
    <s v="Ohio"/>
    <x v="33"/>
    <s v="Women's Apparel"/>
    <x v="1"/>
    <n v="40"/>
    <n v="525"/>
    <n v="210000"/>
    <n v="105000"/>
    <n v="0.5"/>
    <x v="2"/>
  </r>
  <r>
    <s v="Amazon"/>
    <n v="1185732"/>
    <x v="447"/>
    <x v="3"/>
    <s v="Ohio"/>
    <x v="33"/>
    <s v="Men's Street Footwear"/>
    <x v="0"/>
    <n v="35.000000000000007"/>
    <n v="675"/>
    <n v="236250.00000000006"/>
    <n v="94500.000000000029"/>
    <n v="0.4"/>
    <x v="2"/>
  </r>
  <r>
    <s v="Amazon"/>
    <n v="1185732"/>
    <x v="447"/>
    <x v="3"/>
    <s v="Ohio"/>
    <x v="33"/>
    <s v="Men's Athletic Footwear"/>
    <x v="0"/>
    <n v="25.000000000000011"/>
    <n v="500"/>
    <n v="125000.00000000006"/>
    <n v="43750.000000000015"/>
    <n v="0.35"/>
    <x v="2"/>
  </r>
  <r>
    <s v="Amazon"/>
    <n v="1185732"/>
    <x v="447"/>
    <x v="3"/>
    <s v="Ohio"/>
    <x v="33"/>
    <s v="Women's Street Footwear"/>
    <x v="1"/>
    <n v="35.000000000000014"/>
    <n v="445"/>
    <n v="155750.00000000006"/>
    <n v="62300.000000000029"/>
    <n v="0.4"/>
    <x v="2"/>
  </r>
  <r>
    <s v="Amazon"/>
    <n v="1185732"/>
    <x v="447"/>
    <x v="3"/>
    <s v="Ohio"/>
    <x v="33"/>
    <s v="Women's Athletic Footwear"/>
    <x v="1"/>
    <n v="65.000000000000028"/>
    <n v="500"/>
    <n v="325000.00000000012"/>
    <n v="130000.00000000006"/>
    <n v="0.4"/>
    <x v="2"/>
  </r>
  <r>
    <s v="Amazon"/>
    <n v="1185732"/>
    <x v="447"/>
    <x v="3"/>
    <s v="Ohio"/>
    <x v="33"/>
    <s v="Men's Apparel"/>
    <x v="0"/>
    <n v="80.000000000000014"/>
    <n v="475"/>
    <n v="380000.00000000006"/>
    <n v="133000"/>
    <n v="0.35"/>
    <x v="2"/>
  </r>
  <r>
    <s v="Amazon"/>
    <n v="1185732"/>
    <x v="447"/>
    <x v="3"/>
    <s v="Ohio"/>
    <x v="33"/>
    <s v="Women's Apparel"/>
    <x v="1"/>
    <n v="80"/>
    <n v="575"/>
    <n v="460000"/>
    <n v="230000"/>
    <n v="0.5"/>
    <x v="2"/>
  </r>
  <r>
    <s v="Amazon"/>
    <n v="1185732"/>
    <x v="476"/>
    <x v="3"/>
    <s v="Ohio"/>
    <x v="33"/>
    <s v="Men's Street Footwear"/>
    <x v="0"/>
    <n v="75.000000000000014"/>
    <n v="825"/>
    <n v="618750.00000000012"/>
    <n v="247500.00000000006"/>
    <n v="0.4"/>
    <x v="2"/>
  </r>
  <r>
    <s v="Amazon"/>
    <n v="1185732"/>
    <x v="476"/>
    <x v="3"/>
    <s v="Ohio"/>
    <x v="33"/>
    <s v="Men's Athletic Footwear"/>
    <x v="0"/>
    <n v="65.000000000000014"/>
    <n v="625"/>
    <n v="406250.00000000012"/>
    <n v="142187.50000000003"/>
    <n v="0.35"/>
    <x v="2"/>
  </r>
  <r>
    <s v="West Gear"/>
    <n v="1185732"/>
    <x v="476"/>
    <x v="3"/>
    <s v="Ohio"/>
    <x v="33"/>
    <s v="Women's Street Footwear"/>
    <x v="1"/>
    <n v="65.000000000000014"/>
    <n v="575"/>
    <n v="373750.00000000006"/>
    <n v="149500.00000000003"/>
    <n v="0.4"/>
    <x v="2"/>
  </r>
  <r>
    <s v="West Gear"/>
    <n v="1185732"/>
    <x v="476"/>
    <x v="3"/>
    <s v="Ohio"/>
    <x v="33"/>
    <s v="Women's Athletic Footwear"/>
    <x v="1"/>
    <n v="65.000000000000014"/>
    <n v="525"/>
    <n v="341250.00000000006"/>
    <n v="136500.00000000003"/>
    <n v="0.4"/>
    <x v="2"/>
  </r>
  <r>
    <s v="West Gear"/>
    <n v="1185732"/>
    <x v="476"/>
    <x v="3"/>
    <s v="Ohio"/>
    <x v="33"/>
    <s v="Men's Apparel"/>
    <x v="0"/>
    <n v="75.000000000000014"/>
    <n v="525"/>
    <n v="393750.00000000006"/>
    <n v="137812.5"/>
    <n v="0.35"/>
    <x v="2"/>
  </r>
  <r>
    <s v="West Gear"/>
    <n v="1185732"/>
    <x v="476"/>
    <x v="3"/>
    <s v="Ohio"/>
    <x v="33"/>
    <s v="Women's Apparel"/>
    <x v="1"/>
    <n v="80"/>
    <n v="625"/>
    <n v="500000"/>
    <n v="250000"/>
    <n v="0.5"/>
    <x v="2"/>
  </r>
  <r>
    <s v="Amazon"/>
    <n v="1185732"/>
    <x v="186"/>
    <x v="3"/>
    <s v="Ohio"/>
    <x v="33"/>
    <s v="Men's Street Footwear"/>
    <x v="0"/>
    <n v="40"/>
    <n v="500"/>
    <n v="200000"/>
    <n v="80000"/>
    <n v="0.4"/>
    <x v="2"/>
  </r>
  <r>
    <s v="Amazon"/>
    <n v="1185732"/>
    <x v="186"/>
    <x v="3"/>
    <s v="Ohio"/>
    <x v="33"/>
    <s v="Men's Athletic Footwear"/>
    <x v="0"/>
    <n v="40"/>
    <n v="300"/>
    <n v="120000"/>
    <n v="42000"/>
    <n v="0.35"/>
    <x v="2"/>
  </r>
  <r>
    <s v="Amazon"/>
    <n v="1185732"/>
    <x v="186"/>
    <x v="3"/>
    <s v="Ohio"/>
    <x v="33"/>
    <s v="Women's Street Footwear"/>
    <x v="1"/>
    <n v="30.000000000000004"/>
    <n v="300"/>
    <n v="90000.000000000015"/>
    <n v="36000.000000000007"/>
    <n v="0.4"/>
    <x v="2"/>
  </r>
  <r>
    <s v="Amazon"/>
    <n v="1185732"/>
    <x v="186"/>
    <x v="3"/>
    <s v="Ohio"/>
    <x v="33"/>
    <s v="Women's Athletic Footwear"/>
    <x v="1"/>
    <n v="35"/>
    <n v="150"/>
    <n v="52500"/>
    <n v="21000"/>
    <n v="0.4"/>
    <x v="2"/>
  </r>
  <r>
    <s v="Amazon"/>
    <n v="1185732"/>
    <x v="186"/>
    <x v="3"/>
    <s v="Ohio"/>
    <x v="33"/>
    <s v="Men's Apparel"/>
    <x v="0"/>
    <n v="49.999999999999993"/>
    <n v="200"/>
    <n v="99999.999999999985"/>
    <n v="34999.999999999993"/>
    <n v="0.35"/>
    <x v="2"/>
  </r>
  <r>
    <s v="Amazon"/>
    <n v="1185732"/>
    <x v="186"/>
    <x v="3"/>
    <s v="Ohio"/>
    <x v="33"/>
    <s v="Women's Apparel"/>
    <x v="1"/>
    <n v="40"/>
    <n v="300"/>
    <n v="120000"/>
    <n v="48000"/>
    <n v="0.4"/>
    <x v="2"/>
  </r>
  <r>
    <s v="Amazon"/>
    <n v="1185732"/>
    <x v="696"/>
    <x v="3"/>
    <s v="Ohio"/>
    <x v="33"/>
    <s v="Men's Street Footwear"/>
    <x v="0"/>
    <n v="40"/>
    <n v="550"/>
    <n v="220000"/>
    <n v="88000"/>
    <n v="0.4"/>
    <x v="2"/>
  </r>
  <r>
    <s v="Amazon"/>
    <n v="1185732"/>
    <x v="696"/>
    <x v="3"/>
    <s v="Ohio"/>
    <x v="33"/>
    <s v="Men's Athletic Footwear"/>
    <x v="0"/>
    <n v="40"/>
    <n v="200"/>
    <n v="80000"/>
    <n v="28000"/>
    <n v="0.35"/>
    <x v="2"/>
  </r>
  <r>
    <s v="Amazon"/>
    <n v="1185732"/>
    <x v="696"/>
    <x v="3"/>
    <s v="Ohio"/>
    <x v="33"/>
    <s v="Women's Street Footwear"/>
    <x v="1"/>
    <n v="30.000000000000004"/>
    <n v="250"/>
    <n v="75000.000000000015"/>
    <n v="30000.000000000007"/>
    <n v="0.4"/>
    <x v="2"/>
  </r>
  <r>
    <s v="Amazon"/>
    <n v="1185732"/>
    <x v="696"/>
    <x v="4"/>
    <s v="Kentucky"/>
    <x v="34"/>
    <s v="Women's Athletic Footwear"/>
    <x v="1"/>
    <n v="35"/>
    <n v="125"/>
    <n v="43750"/>
    <n v="17500"/>
    <n v="0.4"/>
    <x v="2"/>
  </r>
  <r>
    <s v="Amazon"/>
    <n v="1185732"/>
    <x v="696"/>
    <x v="4"/>
    <s v="Kentucky"/>
    <x v="34"/>
    <s v="Men's Apparel"/>
    <x v="0"/>
    <n v="49.999999999999993"/>
    <n v="200"/>
    <n v="99999.999999999985"/>
    <n v="34999.999999999993"/>
    <n v="0.35"/>
    <x v="2"/>
  </r>
  <r>
    <s v="Amazon"/>
    <n v="1185732"/>
    <x v="696"/>
    <x v="4"/>
    <s v="Kentucky"/>
    <x v="34"/>
    <s v="Women's Apparel"/>
    <x v="1"/>
    <n v="40"/>
    <n v="300"/>
    <n v="120000"/>
    <n v="48000"/>
    <n v="0.4"/>
    <x v="2"/>
  </r>
  <r>
    <s v="Amazon"/>
    <n v="1185732"/>
    <x v="226"/>
    <x v="4"/>
    <s v="Kentucky"/>
    <x v="34"/>
    <s v="Men's Street Footwear"/>
    <x v="0"/>
    <n v="45"/>
    <n v="520"/>
    <n v="234000"/>
    <n v="93600"/>
    <n v="0.4"/>
    <x v="2"/>
  </r>
  <r>
    <s v="Amazon"/>
    <n v="1185732"/>
    <x v="226"/>
    <x v="4"/>
    <s v="Kentucky"/>
    <x v="34"/>
    <s v="Men's Athletic Footwear"/>
    <x v="0"/>
    <n v="45"/>
    <n v="225"/>
    <n v="101250"/>
    <n v="35437.5"/>
    <n v="0.35"/>
    <x v="2"/>
  </r>
  <r>
    <s v="Amazon"/>
    <n v="1185732"/>
    <x v="226"/>
    <x v="4"/>
    <s v="Kentucky"/>
    <x v="34"/>
    <s v="Women's Street Footwear"/>
    <x v="1"/>
    <n v="35"/>
    <n v="250"/>
    <n v="87500"/>
    <n v="35000"/>
    <n v="0.4"/>
    <x v="2"/>
  </r>
  <r>
    <s v="Amazon"/>
    <n v="1185732"/>
    <x v="226"/>
    <x v="4"/>
    <s v="Kentucky"/>
    <x v="34"/>
    <s v="Women's Athletic Footwear"/>
    <x v="1"/>
    <n v="40"/>
    <n v="100"/>
    <n v="40000"/>
    <n v="16000"/>
    <n v="0.4"/>
    <x v="2"/>
  </r>
  <r>
    <s v="Amazon"/>
    <n v="1185732"/>
    <x v="226"/>
    <x v="4"/>
    <s v="Kentucky"/>
    <x v="34"/>
    <s v="Men's Apparel"/>
    <x v="0"/>
    <n v="54.999999999999993"/>
    <n v="150"/>
    <n v="82499.999999999985"/>
    <n v="28874.999999999993"/>
    <n v="0.35"/>
    <x v="2"/>
  </r>
  <r>
    <s v="Amazon"/>
    <n v="1185732"/>
    <x v="226"/>
    <x v="4"/>
    <s v="Kentucky"/>
    <x v="34"/>
    <s v="Women's Apparel"/>
    <x v="1"/>
    <n v="45"/>
    <n v="250"/>
    <n v="112500"/>
    <n v="45000"/>
    <n v="0.4"/>
    <x v="2"/>
  </r>
  <r>
    <s v="Amazon"/>
    <n v="1185732"/>
    <x v="245"/>
    <x v="4"/>
    <s v="Kentucky"/>
    <x v="34"/>
    <s v="Men's Street Footwear"/>
    <x v="0"/>
    <n v="45"/>
    <n v="475"/>
    <n v="213750"/>
    <n v="85500"/>
    <n v="0.4"/>
    <x v="2"/>
  </r>
  <r>
    <s v="Amazon"/>
    <n v="1185732"/>
    <x v="245"/>
    <x v="4"/>
    <s v="Kentucky"/>
    <x v="34"/>
    <s v="Men's Athletic Footwear"/>
    <x v="0"/>
    <n v="45"/>
    <n v="175"/>
    <n v="78750"/>
    <n v="27562.5"/>
    <n v="0.35"/>
    <x v="2"/>
  </r>
  <r>
    <s v="Amazon"/>
    <n v="1185732"/>
    <x v="245"/>
    <x v="4"/>
    <s v="Kentucky"/>
    <x v="34"/>
    <s v="Women's Street Footwear"/>
    <x v="1"/>
    <n v="40"/>
    <n v="175"/>
    <n v="70000"/>
    <n v="28000"/>
    <n v="0.4"/>
    <x v="2"/>
  </r>
  <r>
    <s v="Amazon"/>
    <n v="1185732"/>
    <x v="245"/>
    <x v="4"/>
    <s v="Kentucky"/>
    <x v="34"/>
    <s v="Women's Athletic Footwear"/>
    <x v="1"/>
    <n v="45"/>
    <n v="100"/>
    <n v="45000"/>
    <n v="18000"/>
    <n v="0.4"/>
    <x v="2"/>
  </r>
  <r>
    <s v="Amazon"/>
    <n v="1185732"/>
    <x v="245"/>
    <x v="4"/>
    <s v="Kentucky"/>
    <x v="34"/>
    <s v="Men's Apparel"/>
    <x v="0"/>
    <n v="50"/>
    <n v="125"/>
    <n v="62500"/>
    <n v="21875"/>
    <n v="0.35"/>
    <x v="2"/>
  </r>
  <r>
    <s v="Amazon"/>
    <n v="1185732"/>
    <x v="245"/>
    <x v="4"/>
    <s v="Kentucky"/>
    <x v="34"/>
    <s v="Women's Apparel"/>
    <x v="1"/>
    <n v="40"/>
    <n v="250"/>
    <n v="100000"/>
    <n v="40000"/>
    <n v="0.4"/>
    <x v="2"/>
  </r>
  <r>
    <s v="Amazon"/>
    <n v="1185732"/>
    <x v="276"/>
    <x v="4"/>
    <s v="Kentucky"/>
    <x v="34"/>
    <s v="Men's Street Footwear"/>
    <x v="0"/>
    <n v="50"/>
    <n v="520"/>
    <n v="260000"/>
    <n v="104000"/>
    <n v="0.4"/>
    <x v="2"/>
  </r>
  <r>
    <s v="Amazon"/>
    <n v="1185732"/>
    <x v="276"/>
    <x v="4"/>
    <s v="Kentucky"/>
    <x v="34"/>
    <s v="Men's Athletic Footwear"/>
    <x v="0"/>
    <n v="45.000000000000007"/>
    <n v="225"/>
    <n v="101250.00000000001"/>
    <n v="35437.5"/>
    <n v="0.35"/>
    <x v="2"/>
  </r>
  <r>
    <s v="Amazon"/>
    <n v="1185732"/>
    <x v="276"/>
    <x v="4"/>
    <s v="Kentucky"/>
    <x v="34"/>
    <s v="Women's Street Footwear"/>
    <x v="1"/>
    <n v="40"/>
    <n v="200"/>
    <n v="80000"/>
    <n v="32000"/>
    <n v="0.4"/>
    <x v="2"/>
  </r>
  <r>
    <s v="Amazon"/>
    <n v="1185732"/>
    <x v="276"/>
    <x v="4"/>
    <s v="Kentucky"/>
    <x v="34"/>
    <s v="Women's Athletic Footwear"/>
    <x v="1"/>
    <n v="40"/>
    <n v="125"/>
    <n v="50000"/>
    <n v="20000"/>
    <n v="0.4"/>
    <x v="2"/>
  </r>
  <r>
    <s v="Amazon"/>
    <n v="1185732"/>
    <x v="276"/>
    <x v="4"/>
    <s v="Kentucky"/>
    <x v="34"/>
    <s v="Men's Apparel"/>
    <x v="0"/>
    <n v="50"/>
    <n v="150"/>
    <n v="75000"/>
    <n v="26250"/>
    <n v="0.35"/>
    <x v="2"/>
  </r>
  <r>
    <s v="Amazon"/>
    <n v="1185732"/>
    <x v="276"/>
    <x v="4"/>
    <s v="Kentucky"/>
    <x v="34"/>
    <s v="Women's Apparel"/>
    <x v="1"/>
    <n v="55.000000000000007"/>
    <n v="275"/>
    <n v="151250.00000000003"/>
    <n v="60500.000000000015"/>
    <n v="0.4"/>
    <x v="2"/>
  </r>
  <r>
    <s v="Amazon"/>
    <n v="1185732"/>
    <x v="306"/>
    <x v="4"/>
    <s v="Kentucky"/>
    <x v="34"/>
    <s v="Men's Street Footwear"/>
    <x v="0"/>
    <n v="40"/>
    <n v="525"/>
    <n v="210000"/>
    <n v="84000"/>
    <n v="0.4"/>
    <x v="2"/>
  </r>
  <r>
    <s v="Amazon"/>
    <n v="1185732"/>
    <x v="306"/>
    <x v="4"/>
    <s v="Kentucky"/>
    <x v="34"/>
    <s v="Men's Athletic Footwear"/>
    <x v="0"/>
    <n v="35.000000000000007"/>
    <n v="275"/>
    <n v="96250.000000000015"/>
    <n v="33687.5"/>
    <n v="0.35"/>
    <x v="2"/>
  </r>
  <r>
    <s v="Amazon"/>
    <n v="1185732"/>
    <x v="306"/>
    <x v="4"/>
    <s v="Kentucky"/>
    <x v="34"/>
    <s v="Women's Street Footwear"/>
    <x v="1"/>
    <n v="30.000000000000004"/>
    <n v="225"/>
    <n v="67500.000000000015"/>
    <n v="27000.000000000007"/>
    <n v="0.4"/>
    <x v="2"/>
  </r>
  <r>
    <s v="Amazon"/>
    <n v="1185732"/>
    <x v="306"/>
    <x v="4"/>
    <s v="Kentucky"/>
    <x v="34"/>
    <s v="Women's Athletic Footwear"/>
    <x v="1"/>
    <n v="30.000000000000004"/>
    <n v="200"/>
    <n v="60000.000000000007"/>
    <n v="24000.000000000004"/>
    <n v="0.4"/>
    <x v="2"/>
  </r>
  <r>
    <s v="Amazon"/>
    <n v="1185732"/>
    <x v="306"/>
    <x v="4"/>
    <s v="Kentucky"/>
    <x v="34"/>
    <s v="Men's Apparel"/>
    <x v="0"/>
    <n v="50"/>
    <n v="200"/>
    <n v="100000"/>
    <n v="35000"/>
    <n v="0.35"/>
    <x v="2"/>
  </r>
  <r>
    <s v="Amazon"/>
    <n v="1185732"/>
    <x v="306"/>
    <x v="4"/>
    <s v="Kentucky"/>
    <x v="34"/>
    <s v="Women's Apparel"/>
    <x v="1"/>
    <n v="55.000000000000007"/>
    <n v="375"/>
    <n v="206250.00000000003"/>
    <n v="82500.000000000015"/>
    <n v="0.4"/>
    <x v="2"/>
  </r>
  <r>
    <s v="Amazon"/>
    <n v="1185732"/>
    <x v="335"/>
    <x v="4"/>
    <s v="Kentucky"/>
    <x v="34"/>
    <s v="Men's Street Footwear"/>
    <x v="0"/>
    <n v="50"/>
    <n v="600"/>
    <n v="300000"/>
    <n v="120000"/>
    <n v="0.4"/>
    <x v="2"/>
  </r>
  <r>
    <s v="Amazon"/>
    <n v="1185732"/>
    <x v="335"/>
    <x v="4"/>
    <s v="Kentucky"/>
    <x v="34"/>
    <s v="Men's Athletic Footwear"/>
    <x v="0"/>
    <n v="45.000000000000007"/>
    <n v="350"/>
    <n v="157500.00000000003"/>
    <n v="55125.000000000007"/>
    <n v="0.35"/>
    <x v="2"/>
  </r>
  <r>
    <s v="Amazon"/>
    <n v="1185732"/>
    <x v="335"/>
    <x v="4"/>
    <s v="Kentucky"/>
    <x v="34"/>
    <s v="Women's Street Footwear"/>
    <x v="1"/>
    <n v="40"/>
    <n v="275"/>
    <n v="110000"/>
    <n v="44000"/>
    <n v="0.4"/>
    <x v="2"/>
  </r>
  <r>
    <s v="Amazon"/>
    <n v="1185732"/>
    <x v="335"/>
    <x v="4"/>
    <s v="Kentucky"/>
    <x v="34"/>
    <s v="Women's Athletic Footwear"/>
    <x v="1"/>
    <n v="40"/>
    <n v="225"/>
    <n v="90000"/>
    <n v="36000"/>
    <n v="0.4"/>
    <x v="2"/>
  </r>
  <r>
    <s v="Amazon"/>
    <n v="1185732"/>
    <x v="335"/>
    <x v="4"/>
    <s v="Kentucky"/>
    <x v="34"/>
    <s v="Men's Apparel"/>
    <x v="0"/>
    <n v="50"/>
    <n v="250"/>
    <n v="125000"/>
    <n v="43750"/>
    <n v="0.35"/>
    <x v="2"/>
  </r>
  <r>
    <s v="Amazon"/>
    <n v="1185732"/>
    <x v="335"/>
    <x v="4"/>
    <s v="Kentucky"/>
    <x v="34"/>
    <s v="Women's Apparel"/>
    <x v="1"/>
    <n v="55.000000000000007"/>
    <n v="425"/>
    <n v="233750.00000000003"/>
    <n v="93500.000000000015"/>
    <n v="0.4"/>
    <x v="2"/>
  </r>
  <r>
    <s v="Amazon"/>
    <n v="1185732"/>
    <x v="367"/>
    <x v="4"/>
    <s v="Kentucky"/>
    <x v="34"/>
    <s v="Men's Street Footwear"/>
    <x v="0"/>
    <n v="50"/>
    <n v="575"/>
    <n v="287500"/>
    <n v="115000"/>
    <n v="0.4"/>
    <x v="2"/>
  </r>
  <r>
    <s v="Amazon"/>
    <n v="1185732"/>
    <x v="367"/>
    <x v="4"/>
    <s v="Kentucky"/>
    <x v="34"/>
    <s v="Men's Athletic Footwear"/>
    <x v="0"/>
    <n v="45.000000000000007"/>
    <n v="350"/>
    <n v="157500.00000000003"/>
    <n v="55125.000000000007"/>
    <n v="0.35"/>
    <x v="2"/>
  </r>
  <r>
    <s v="Amazon"/>
    <n v="1185732"/>
    <x v="367"/>
    <x v="4"/>
    <s v="Kentucky"/>
    <x v="34"/>
    <s v="Women's Street Footwear"/>
    <x v="1"/>
    <n v="40"/>
    <n v="275"/>
    <n v="110000"/>
    <n v="44000"/>
    <n v="0.4"/>
    <x v="2"/>
  </r>
  <r>
    <s v="Amazon"/>
    <n v="1185732"/>
    <x v="367"/>
    <x v="4"/>
    <s v="Kentucky"/>
    <x v="34"/>
    <s v="Women's Athletic Footwear"/>
    <x v="1"/>
    <n v="40"/>
    <n v="250"/>
    <n v="100000"/>
    <n v="40000"/>
    <n v="0.4"/>
    <x v="2"/>
  </r>
  <r>
    <s v="Amazon"/>
    <n v="1185732"/>
    <x v="367"/>
    <x v="4"/>
    <s v="Kentucky"/>
    <x v="34"/>
    <s v="Men's Apparel"/>
    <x v="0"/>
    <n v="50"/>
    <n v="225"/>
    <n v="112500"/>
    <n v="39375"/>
    <n v="0.35"/>
    <x v="2"/>
  </r>
  <r>
    <s v="Amazon"/>
    <n v="1185732"/>
    <x v="367"/>
    <x v="4"/>
    <s v="Kentucky"/>
    <x v="34"/>
    <s v="Women's Apparel"/>
    <x v="1"/>
    <n v="55.000000000000007"/>
    <n v="400"/>
    <n v="220000.00000000003"/>
    <n v="88000.000000000015"/>
    <n v="0.4"/>
    <x v="2"/>
  </r>
  <r>
    <s v="Amazon"/>
    <n v="1185732"/>
    <x v="399"/>
    <x v="4"/>
    <s v="Kentucky"/>
    <x v="34"/>
    <s v="Men's Street Footwear"/>
    <x v="0"/>
    <n v="50"/>
    <n v="525"/>
    <n v="262500"/>
    <n v="105000"/>
    <n v="0.4"/>
    <x v="2"/>
  </r>
  <r>
    <s v="Amazon"/>
    <n v="1185732"/>
    <x v="399"/>
    <x v="4"/>
    <s v="Kentucky"/>
    <x v="34"/>
    <s v="Men's Athletic Footwear"/>
    <x v="0"/>
    <n v="45.000000000000007"/>
    <n v="325"/>
    <n v="146250.00000000003"/>
    <n v="51187.500000000007"/>
    <n v="0.35"/>
    <x v="2"/>
  </r>
  <r>
    <s v="Amazon"/>
    <n v="1185732"/>
    <x v="399"/>
    <x v="4"/>
    <s v="Kentucky"/>
    <x v="34"/>
    <s v="Women's Street Footwear"/>
    <x v="1"/>
    <n v="35"/>
    <n v="225"/>
    <n v="78750"/>
    <n v="31500"/>
    <n v="0.4"/>
    <x v="2"/>
  </r>
  <r>
    <s v="Amazon"/>
    <n v="1185732"/>
    <x v="399"/>
    <x v="4"/>
    <s v="Kentucky"/>
    <x v="34"/>
    <s v="Women's Athletic Footwear"/>
    <x v="1"/>
    <n v="35"/>
    <n v="200"/>
    <n v="70000"/>
    <n v="28000"/>
    <n v="0.4"/>
    <x v="2"/>
  </r>
  <r>
    <s v="Amazon"/>
    <n v="1185732"/>
    <x v="399"/>
    <x v="4"/>
    <s v="Kentucky"/>
    <x v="34"/>
    <s v="Men's Apparel"/>
    <x v="0"/>
    <n v="45"/>
    <n v="200"/>
    <n v="90000"/>
    <n v="31499.999999999996"/>
    <n v="0.35"/>
    <x v="2"/>
  </r>
  <r>
    <s v="Amazon"/>
    <n v="1185732"/>
    <x v="399"/>
    <x v="4"/>
    <s v="Kentucky"/>
    <x v="34"/>
    <s v="Women's Apparel"/>
    <x v="1"/>
    <n v="50"/>
    <n v="275"/>
    <n v="137500"/>
    <n v="55000"/>
    <n v="0.4"/>
    <x v="2"/>
  </r>
  <r>
    <s v="Amazon"/>
    <n v="1185732"/>
    <x v="428"/>
    <x v="4"/>
    <s v="Kentucky"/>
    <x v="34"/>
    <s v="Men's Street Footwear"/>
    <x v="0"/>
    <n v="54.999999999999993"/>
    <n v="450"/>
    <n v="247499.99999999997"/>
    <n v="99000"/>
    <n v="0.4"/>
    <x v="2"/>
  </r>
  <r>
    <s v="Amazon"/>
    <n v="1185732"/>
    <x v="428"/>
    <x v="4"/>
    <s v="Kentucky"/>
    <x v="34"/>
    <s v="Men's Athletic Footwear"/>
    <x v="0"/>
    <n v="45"/>
    <n v="275"/>
    <n v="123750"/>
    <n v="43312.5"/>
    <n v="0.35"/>
    <x v="2"/>
  </r>
  <r>
    <s v="Amazon"/>
    <n v="1185732"/>
    <x v="428"/>
    <x v="4"/>
    <s v="Kentucky"/>
    <x v="34"/>
    <s v="Women's Street Footwear"/>
    <x v="1"/>
    <n v="45"/>
    <n v="175"/>
    <n v="78750"/>
    <n v="31500"/>
    <n v="0.4"/>
    <x v="2"/>
  </r>
  <r>
    <s v="Amazon"/>
    <n v="1185732"/>
    <x v="428"/>
    <x v="4"/>
    <s v="Kentucky"/>
    <x v="34"/>
    <s v="Women's Athletic Footwear"/>
    <x v="1"/>
    <n v="45"/>
    <n v="150"/>
    <n v="67500"/>
    <n v="27000"/>
    <n v="0.4"/>
    <x v="2"/>
  </r>
  <r>
    <s v="Amazon"/>
    <n v="1185732"/>
    <x v="428"/>
    <x v="4"/>
    <s v="Kentucky"/>
    <x v="34"/>
    <s v="Men's Apparel"/>
    <x v="0"/>
    <n v="54.999999999999993"/>
    <n v="150"/>
    <n v="82499.999999999985"/>
    <n v="28874.999999999993"/>
    <n v="0.35"/>
    <x v="2"/>
  </r>
  <r>
    <s v="Amazon"/>
    <n v="1185732"/>
    <x v="428"/>
    <x v="4"/>
    <s v="Kentucky"/>
    <x v="34"/>
    <s v="Women's Apparel"/>
    <x v="1"/>
    <n v="54.999999999999993"/>
    <n v="275"/>
    <n v="151249.99999999997"/>
    <n v="60499.999999999993"/>
    <n v="0.4"/>
    <x v="2"/>
  </r>
  <r>
    <s v="Amazon"/>
    <n v="1185732"/>
    <x v="459"/>
    <x v="4"/>
    <s v="Kentucky"/>
    <x v="34"/>
    <s v="Men's Street Footwear"/>
    <x v="0"/>
    <n v="50"/>
    <n v="425"/>
    <n v="212500"/>
    <n v="85000"/>
    <n v="0.4"/>
    <x v="2"/>
  </r>
  <r>
    <s v="Amazon"/>
    <n v="1185732"/>
    <x v="459"/>
    <x v="4"/>
    <s v="Kentucky"/>
    <x v="34"/>
    <s v="Men's Athletic Footwear"/>
    <x v="0"/>
    <n v="40"/>
    <n v="275"/>
    <n v="110000"/>
    <n v="38500"/>
    <n v="0.35"/>
    <x v="2"/>
  </r>
  <r>
    <s v="Amazon"/>
    <n v="1185732"/>
    <x v="459"/>
    <x v="4"/>
    <s v="Kentucky"/>
    <x v="34"/>
    <s v="Women's Street Footwear"/>
    <x v="1"/>
    <n v="45"/>
    <n v="220"/>
    <n v="99000"/>
    <n v="39600"/>
    <n v="0.4"/>
    <x v="2"/>
  </r>
  <r>
    <s v="Foot Locker"/>
    <n v="1185732"/>
    <x v="459"/>
    <x v="4"/>
    <s v="Kentucky"/>
    <x v="34"/>
    <s v="Women's Athletic Footwear"/>
    <x v="1"/>
    <n v="55.000000000000007"/>
    <n v="200"/>
    <n v="110000.00000000001"/>
    <n v="44000.000000000007"/>
    <n v="0.4"/>
    <x v="2"/>
  </r>
  <r>
    <s v="Foot Locker"/>
    <n v="1185732"/>
    <x v="459"/>
    <x v="4"/>
    <s v="Kentucky"/>
    <x v="34"/>
    <s v="Men's Apparel"/>
    <x v="0"/>
    <n v="65"/>
    <n v="175"/>
    <n v="113750"/>
    <n v="39812.5"/>
    <n v="0.35"/>
    <x v="2"/>
  </r>
  <r>
    <s v="Foot Locker"/>
    <n v="1185732"/>
    <x v="459"/>
    <x v="4"/>
    <s v="Kentucky"/>
    <x v="34"/>
    <s v="Women's Apparel"/>
    <x v="1"/>
    <n v="70"/>
    <n v="275"/>
    <n v="192500"/>
    <n v="77000"/>
    <n v="0.4"/>
    <x v="2"/>
  </r>
  <r>
    <s v="Foot Locker"/>
    <n v="1185732"/>
    <x v="488"/>
    <x v="4"/>
    <s v="Kentucky"/>
    <x v="34"/>
    <s v="Men's Street Footwear"/>
    <x v="0"/>
    <n v="65"/>
    <n v="525"/>
    <n v="341250"/>
    <n v="136500"/>
    <n v="0.4"/>
    <x v="2"/>
  </r>
  <r>
    <s v="Foot Locker"/>
    <n v="1185732"/>
    <x v="488"/>
    <x v="4"/>
    <s v="Kentucky"/>
    <x v="34"/>
    <s v="Men's Athletic Footwear"/>
    <x v="0"/>
    <n v="55.000000000000007"/>
    <n v="325"/>
    <n v="178750.00000000003"/>
    <n v="62562.500000000007"/>
    <n v="0.35"/>
    <x v="2"/>
  </r>
  <r>
    <s v="Foot Locker"/>
    <n v="1185732"/>
    <x v="488"/>
    <x v="4"/>
    <s v="Kentucky"/>
    <x v="34"/>
    <s v="Women's Street Footwear"/>
    <x v="1"/>
    <n v="55.000000000000007"/>
    <n v="275"/>
    <n v="151250.00000000003"/>
    <n v="60500.000000000015"/>
    <n v="0.4"/>
    <x v="2"/>
  </r>
  <r>
    <s v="Foot Locker"/>
    <n v="1185732"/>
    <x v="488"/>
    <x v="4"/>
    <s v="Kentucky"/>
    <x v="34"/>
    <s v="Women's Athletic Footwear"/>
    <x v="1"/>
    <n v="50"/>
    <n v="225"/>
    <n v="112500"/>
    <n v="45000"/>
    <n v="0.4"/>
    <x v="2"/>
  </r>
  <r>
    <s v="Foot Locker"/>
    <n v="1185732"/>
    <x v="488"/>
    <x v="4"/>
    <s v="Kentucky"/>
    <x v="34"/>
    <s v="Men's Apparel"/>
    <x v="0"/>
    <n v="60"/>
    <n v="225"/>
    <n v="135000"/>
    <n v="47250"/>
    <n v="0.35"/>
    <x v="2"/>
  </r>
  <r>
    <s v="Foot Locker"/>
    <n v="1185732"/>
    <x v="488"/>
    <x v="4"/>
    <s v="Kentucky"/>
    <x v="34"/>
    <s v="Women's Apparel"/>
    <x v="1"/>
    <n v="64.999999999999986"/>
    <n v="325"/>
    <n v="211249.99999999994"/>
    <n v="84499.999999999985"/>
    <n v="0.4"/>
    <x v="2"/>
  </r>
  <r>
    <s v="Foot Locker"/>
    <n v="1185732"/>
    <x v="184"/>
    <x v="4"/>
    <s v="Kentucky"/>
    <x v="34"/>
    <s v="Men's Street Footwear"/>
    <x v="0"/>
    <n v="30.000000000000004"/>
    <n v="725"/>
    <n v="217500.00000000003"/>
    <n v="87000.000000000015"/>
    <n v="0.4"/>
    <x v="2"/>
  </r>
  <r>
    <s v="Foot Locker"/>
    <n v="1185732"/>
    <x v="184"/>
    <x v="4"/>
    <s v="Kentucky"/>
    <x v="34"/>
    <s v="Men's Athletic Footwear"/>
    <x v="0"/>
    <n v="30.000000000000004"/>
    <n v="525"/>
    <n v="157500.00000000003"/>
    <n v="55125.000000000007"/>
    <n v="0.35"/>
    <x v="2"/>
  </r>
  <r>
    <s v="Foot Locker"/>
    <n v="1185732"/>
    <x v="184"/>
    <x v="4"/>
    <s v="Kentucky"/>
    <x v="34"/>
    <s v="Women's Street Footwear"/>
    <x v="1"/>
    <n v="20.000000000000007"/>
    <n v="525"/>
    <n v="105000.00000000004"/>
    <n v="42000.000000000022"/>
    <n v="0.4"/>
    <x v="2"/>
  </r>
  <r>
    <s v="Foot Locker"/>
    <n v="1185732"/>
    <x v="184"/>
    <x v="4"/>
    <s v="Kentucky"/>
    <x v="34"/>
    <s v="Women's Athletic Footwear"/>
    <x v="1"/>
    <n v="25"/>
    <n v="375"/>
    <n v="93750"/>
    <n v="37500"/>
    <n v="0.4"/>
    <x v="2"/>
  </r>
  <r>
    <s v="Foot Locker"/>
    <n v="1185732"/>
    <x v="184"/>
    <x v="4"/>
    <s v="Kentucky"/>
    <x v="34"/>
    <s v="Men's Apparel"/>
    <x v="0"/>
    <n v="40"/>
    <n v="425"/>
    <n v="170000"/>
    <n v="59499.999999999993"/>
    <n v="0.35"/>
    <x v="2"/>
  </r>
  <r>
    <s v="Foot Locker"/>
    <n v="1185732"/>
    <x v="184"/>
    <x v="4"/>
    <s v="Kentucky"/>
    <x v="34"/>
    <s v="Women's Apparel"/>
    <x v="1"/>
    <n v="30.000000000000004"/>
    <n v="525"/>
    <n v="157500.00000000003"/>
    <n v="78750.000000000015"/>
    <n v="0.5"/>
    <x v="2"/>
  </r>
  <r>
    <s v="Foot Locker"/>
    <n v="1185732"/>
    <x v="213"/>
    <x v="4"/>
    <s v="Kentucky"/>
    <x v="34"/>
    <s v="Men's Street Footwear"/>
    <x v="0"/>
    <n v="30.000000000000004"/>
    <n v="775"/>
    <n v="232500.00000000003"/>
    <n v="93000.000000000015"/>
    <n v="0.4"/>
    <x v="2"/>
  </r>
  <r>
    <s v="Foot Locker"/>
    <n v="1185732"/>
    <x v="213"/>
    <x v="4"/>
    <s v="Kentucky"/>
    <x v="34"/>
    <s v="Men's Athletic Footwear"/>
    <x v="0"/>
    <n v="30.000000000000004"/>
    <n v="425"/>
    <n v="127500.00000000001"/>
    <n v="44625"/>
    <n v="0.35"/>
    <x v="2"/>
  </r>
  <r>
    <s v="Foot Locker"/>
    <n v="1185732"/>
    <x v="213"/>
    <x v="4"/>
    <s v="Kentucky"/>
    <x v="34"/>
    <s v="Women's Street Footwear"/>
    <x v="1"/>
    <n v="20.000000000000007"/>
    <n v="475"/>
    <n v="95000.000000000029"/>
    <n v="38000.000000000015"/>
    <n v="0.4"/>
    <x v="2"/>
  </r>
  <r>
    <s v="Foot Locker"/>
    <n v="1185732"/>
    <x v="213"/>
    <x v="1"/>
    <s v="Mississippi"/>
    <x v="35"/>
    <s v="Women's Athletic Footwear"/>
    <x v="1"/>
    <n v="25"/>
    <n v="325"/>
    <n v="81250"/>
    <n v="32500"/>
    <n v="0.4"/>
    <x v="2"/>
  </r>
  <r>
    <s v="Foot Locker"/>
    <n v="1185732"/>
    <x v="213"/>
    <x v="1"/>
    <s v="Mississippi"/>
    <x v="35"/>
    <s v="Men's Apparel"/>
    <x v="0"/>
    <n v="40"/>
    <n v="400"/>
    <n v="160000"/>
    <n v="56000"/>
    <n v="0.35"/>
    <x v="2"/>
  </r>
  <r>
    <s v="Foot Locker"/>
    <n v="1185732"/>
    <x v="213"/>
    <x v="1"/>
    <s v="Mississippi"/>
    <x v="35"/>
    <s v="Women's Apparel"/>
    <x v="1"/>
    <n v="25"/>
    <n v="500"/>
    <n v="125000"/>
    <n v="62500"/>
    <n v="0.5"/>
    <x v="2"/>
  </r>
  <r>
    <s v="Foot Locker"/>
    <n v="1185732"/>
    <x v="221"/>
    <x v="1"/>
    <s v="Mississippi"/>
    <x v="35"/>
    <s v="Men's Street Footwear"/>
    <x v="0"/>
    <n v="25"/>
    <n v="720"/>
    <n v="180000"/>
    <n v="72000"/>
    <n v="0.4"/>
    <x v="2"/>
  </r>
  <r>
    <s v="Foot Locker"/>
    <n v="1185732"/>
    <x v="221"/>
    <x v="1"/>
    <s v="Mississippi"/>
    <x v="35"/>
    <s v="Men's Athletic Footwear"/>
    <x v="0"/>
    <n v="25"/>
    <n v="400"/>
    <n v="100000"/>
    <n v="35000"/>
    <n v="0.35"/>
    <x v="2"/>
  </r>
  <r>
    <s v="Foot Locker"/>
    <n v="1185732"/>
    <x v="221"/>
    <x v="1"/>
    <s v="Mississippi"/>
    <x v="35"/>
    <s v="Women's Street Footwear"/>
    <x v="1"/>
    <n v="15.000000000000002"/>
    <n v="425"/>
    <n v="63750.000000000007"/>
    <n v="25500.000000000004"/>
    <n v="0.4"/>
    <x v="2"/>
  </r>
  <r>
    <s v="Foot Locker"/>
    <n v="1185732"/>
    <x v="221"/>
    <x v="1"/>
    <s v="Mississippi"/>
    <x v="35"/>
    <s v="Women's Athletic Footwear"/>
    <x v="1"/>
    <n v="19.999999999999996"/>
    <n v="275"/>
    <n v="54999.999999999993"/>
    <n v="22000"/>
    <n v="0.4"/>
    <x v="2"/>
  </r>
  <r>
    <s v="Foot Locker"/>
    <n v="1185732"/>
    <x v="221"/>
    <x v="1"/>
    <s v="Mississippi"/>
    <x v="35"/>
    <s v="Men's Apparel"/>
    <x v="0"/>
    <n v="35.000000000000007"/>
    <n v="325"/>
    <n v="113750.00000000003"/>
    <n v="39812.500000000007"/>
    <n v="0.35"/>
    <x v="2"/>
  </r>
  <r>
    <s v="Foot Locker"/>
    <n v="1185732"/>
    <x v="221"/>
    <x v="1"/>
    <s v="Mississippi"/>
    <x v="35"/>
    <s v="Women's Apparel"/>
    <x v="1"/>
    <n v="25"/>
    <n v="425"/>
    <n v="106250"/>
    <n v="53125"/>
    <n v="0.5"/>
    <x v="2"/>
  </r>
  <r>
    <s v="Foot Locker"/>
    <n v="1185732"/>
    <x v="240"/>
    <x v="1"/>
    <s v="Mississippi"/>
    <x v="35"/>
    <s v="Men's Street Footwear"/>
    <x v="0"/>
    <n v="25"/>
    <n v="675"/>
    <n v="168750"/>
    <n v="67500"/>
    <n v="0.4"/>
    <x v="2"/>
  </r>
  <r>
    <s v="Foot Locker"/>
    <n v="1185732"/>
    <x v="240"/>
    <x v="1"/>
    <s v="Mississippi"/>
    <x v="35"/>
    <s v="Men's Athletic Footwear"/>
    <x v="0"/>
    <n v="25"/>
    <n v="375"/>
    <n v="93750"/>
    <n v="32812.5"/>
    <n v="0.35"/>
    <x v="2"/>
  </r>
  <r>
    <s v="Foot Locker"/>
    <n v="1185732"/>
    <x v="240"/>
    <x v="1"/>
    <s v="Mississippi"/>
    <x v="35"/>
    <s v="Women's Street Footwear"/>
    <x v="1"/>
    <n v="15.000000000000002"/>
    <n v="375"/>
    <n v="56250.000000000007"/>
    <n v="22500.000000000004"/>
    <n v="0.4"/>
    <x v="2"/>
  </r>
  <r>
    <s v="Foot Locker"/>
    <n v="1185732"/>
    <x v="240"/>
    <x v="1"/>
    <s v="Mississippi"/>
    <x v="35"/>
    <s v="Women's Athletic Footwear"/>
    <x v="1"/>
    <n v="19.999999999999996"/>
    <n v="300"/>
    <n v="59999.999999999993"/>
    <n v="24000"/>
    <n v="0.4"/>
    <x v="2"/>
  </r>
  <r>
    <s v="Foot Locker"/>
    <n v="1185732"/>
    <x v="240"/>
    <x v="1"/>
    <s v="Mississippi"/>
    <x v="35"/>
    <s v="Men's Apparel"/>
    <x v="0"/>
    <n v="40"/>
    <n v="325"/>
    <n v="130000"/>
    <n v="45500"/>
    <n v="0.35"/>
    <x v="2"/>
  </r>
  <r>
    <s v="Foot Locker"/>
    <n v="1185732"/>
    <x v="240"/>
    <x v="1"/>
    <s v="Mississippi"/>
    <x v="35"/>
    <s v="Women's Apparel"/>
    <x v="1"/>
    <n v="30.000000000000004"/>
    <n v="475"/>
    <n v="142500.00000000003"/>
    <n v="71250.000000000015"/>
    <n v="0.5"/>
    <x v="2"/>
  </r>
  <r>
    <s v="Foot Locker"/>
    <n v="1185732"/>
    <x v="269"/>
    <x v="1"/>
    <s v="Mississippi"/>
    <x v="35"/>
    <s v="Men's Street Footwear"/>
    <x v="0"/>
    <n v="40"/>
    <n v="745"/>
    <n v="298000"/>
    <n v="119200"/>
    <n v="0.4"/>
    <x v="2"/>
  </r>
  <r>
    <s v="Foot Locker"/>
    <n v="1185732"/>
    <x v="269"/>
    <x v="1"/>
    <s v="Mississippi"/>
    <x v="35"/>
    <s v="Men's Athletic Footwear"/>
    <x v="0"/>
    <n v="40"/>
    <n v="450"/>
    <n v="180000"/>
    <n v="62999.999999999993"/>
    <n v="0.35"/>
    <x v="2"/>
  </r>
  <r>
    <s v="Foot Locker"/>
    <n v="1185732"/>
    <x v="269"/>
    <x v="1"/>
    <s v="Mississippi"/>
    <x v="35"/>
    <s v="Women's Street Footwear"/>
    <x v="1"/>
    <n v="35"/>
    <n v="425"/>
    <n v="148750"/>
    <n v="59500"/>
    <n v="0.4"/>
    <x v="2"/>
  </r>
  <r>
    <s v="Foot Locker"/>
    <n v="1185732"/>
    <x v="269"/>
    <x v="1"/>
    <s v="Mississippi"/>
    <x v="35"/>
    <s v="Women's Athletic Footwear"/>
    <x v="1"/>
    <n v="35"/>
    <n v="375"/>
    <n v="131250"/>
    <n v="52500"/>
    <n v="0.4"/>
    <x v="2"/>
  </r>
  <r>
    <s v="Foot Locker"/>
    <n v="1185732"/>
    <x v="269"/>
    <x v="1"/>
    <s v="Mississippi"/>
    <x v="35"/>
    <s v="Men's Apparel"/>
    <x v="0"/>
    <n v="44.999999999999993"/>
    <n v="400"/>
    <n v="179999.99999999997"/>
    <n v="62999.999999999985"/>
    <n v="0.35"/>
    <x v="2"/>
  </r>
  <r>
    <s v="Foot Locker"/>
    <n v="1185732"/>
    <x v="269"/>
    <x v="1"/>
    <s v="Mississippi"/>
    <x v="35"/>
    <s v="Women's Apparel"/>
    <x v="1"/>
    <n v="49.999999999999993"/>
    <n v="500"/>
    <n v="249999.99999999997"/>
    <n v="124999.99999999999"/>
    <n v="0.5"/>
    <x v="2"/>
  </r>
  <r>
    <s v="Foot Locker"/>
    <n v="1185732"/>
    <x v="302"/>
    <x v="1"/>
    <s v="Mississippi"/>
    <x v="35"/>
    <s v="Men's Street Footwear"/>
    <x v="0"/>
    <n v="44.999999999999993"/>
    <n v="750"/>
    <n v="337499.99999999994"/>
    <n v="134999.99999999997"/>
    <n v="0.4"/>
    <x v="2"/>
  </r>
  <r>
    <s v="Foot Locker"/>
    <n v="1185732"/>
    <x v="302"/>
    <x v="1"/>
    <s v="Mississippi"/>
    <x v="35"/>
    <s v="Men's Athletic Footwear"/>
    <x v="0"/>
    <n v="40"/>
    <n v="500"/>
    <n v="200000"/>
    <n v="70000"/>
    <n v="0.35"/>
    <x v="2"/>
  </r>
  <r>
    <s v="Foot Locker"/>
    <n v="1185732"/>
    <x v="302"/>
    <x v="1"/>
    <s v="Mississippi"/>
    <x v="35"/>
    <s v="Women's Street Footwear"/>
    <x v="1"/>
    <n v="45"/>
    <n v="475"/>
    <n v="213750"/>
    <n v="85500"/>
    <n v="0.4"/>
    <x v="2"/>
  </r>
  <r>
    <s v="Foot Locker"/>
    <n v="1185732"/>
    <x v="302"/>
    <x v="1"/>
    <s v="Mississippi"/>
    <x v="35"/>
    <s v="Women's Athletic Footwear"/>
    <x v="1"/>
    <n v="45"/>
    <n v="450"/>
    <n v="202500"/>
    <n v="81000"/>
    <n v="0.4"/>
    <x v="2"/>
  </r>
  <r>
    <s v="Foot Locker"/>
    <n v="1185732"/>
    <x v="302"/>
    <x v="1"/>
    <s v="Mississippi"/>
    <x v="35"/>
    <s v="Men's Apparel"/>
    <x v="0"/>
    <n v="60"/>
    <n v="450"/>
    <n v="270000"/>
    <n v="94500"/>
    <n v="0.35"/>
    <x v="2"/>
  </r>
  <r>
    <s v="Foot Locker"/>
    <n v="1185732"/>
    <x v="302"/>
    <x v="1"/>
    <s v="Mississippi"/>
    <x v="35"/>
    <s v="Women's Apparel"/>
    <x v="1"/>
    <n v="65"/>
    <n v="625"/>
    <n v="406250"/>
    <n v="203125"/>
    <n v="0.5"/>
    <x v="2"/>
  </r>
  <r>
    <s v="Foot Locker"/>
    <n v="1185732"/>
    <x v="330"/>
    <x v="1"/>
    <s v="Mississippi"/>
    <x v="35"/>
    <s v="Men's Street Footwear"/>
    <x v="0"/>
    <n v="60"/>
    <n v="850"/>
    <n v="510000"/>
    <n v="204000"/>
    <n v="0.4"/>
    <x v="2"/>
  </r>
  <r>
    <s v="Walmart"/>
    <n v="1185732"/>
    <x v="330"/>
    <x v="1"/>
    <s v="Mississippi"/>
    <x v="35"/>
    <s v="Men's Athletic Footwear"/>
    <x v="0"/>
    <n v="55.000000000000007"/>
    <n v="600"/>
    <n v="330000.00000000006"/>
    <n v="115500.00000000001"/>
    <n v="0.35"/>
    <x v="2"/>
  </r>
  <r>
    <s v="Walmart"/>
    <n v="1185732"/>
    <x v="330"/>
    <x v="1"/>
    <s v="Mississippi"/>
    <x v="35"/>
    <s v="Women's Street Footwear"/>
    <x v="1"/>
    <n v="50"/>
    <n v="525"/>
    <n v="262500"/>
    <n v="105000"/>
    <n v="0.4"/>
    <x v="2"/>
  </r>
  <r>
    <s v="Walmart"/>
    <n v="1185732"/>
    <x v="330"/>
    <x v="1"/>
    <s v="Mississippi"/>
    <x v="35"/>
    <s v="Women's Athletic Footwear"/>
    <x v="1"/>
    <n v="50"/>
    <n v="475"/>
    <n v="237500"/>
    <n v="95000"/>
    <n v="0.4"/>
    <x v="2"/>
  </r>
  <r>
    <s v="Walmart"/>
    <n v="1185732"/>
    <x v="330"/>
    <x v="1"/>
    <s v="Mississippi"/>
    <x v="35"/>
    <s v="Men's Apparel"/>
    <x v="0"/>
    <n v="60"/>
    <n v="500"/>
    <n v="300000"/>
    <n v="105000"/>
    <n v="0.35"/>
    <x v="2"/>
  </r>
  <r>
    <s v="Walmart"/>
    <n v="1185732"/>
    <x v="330"/>
    <x v="1"/>
    <s v="Mississippi"/>
    <x v="35"/>
    <s v="Women's Apparel"/>
    <x v="1"/>
    <n v="65"/>
    <n v="675"/>
    <n v="438750"/>
    <n v="219375"/>
    <n v="0.5"/>
    <x v="2"/>
  </r>
  <r>
    <s v="Walmart"/>
    <n v="1185732"/>
    <x v="362"/>
    <x v="1"/>
    <s v="Mississippi"/>
    <x v="35"/>
    <s v="Men's Street Footwear"/>
    <x v="0"/>
    <n v="60"/>
    <n v="825"/>
    <n v="495000"/>
    <n v="198000"/>
    <n v="0.4"/>
    <x v="2"/>
  </r>
  <r>
    <s v="Walmart"/>
    <n v="1185732"/>
    <x v="362"/>
    <x v="1"/>
    <s v="Mississippi"/>
    <x v="35"/>
    <s v="Men's Athletic Footwear"/>
    <x v="0"/>
    <n v="55.000000000000007"/>
    <n v="600"/>
    <n v="330000.00000000006"/>
    <n v="115500.00000000001"/>
    <n v="0.35"/>
    <x v="2"/>
  </r>
  <r>
    <s v="Walmart"/>
    <n v="1185732"/>
    <x v="362"/>
    <x v="1"/>
    <s v="Mississippi"/>
    <x v="35"/>
    <s v="Women's Street Footwear"/>
    <x v="1"/>
    <n v="50"/>
    <n v="525"/>
    <n v="262500"/>
    <n v="105000"/>
    <n v="0.4"/>
    <x v="2"/>
  </r>
  <r>
    <s v="Walmart"/>
    <n v="1185732"/>
    <x v="362"/>
    <x v="1"/>
    <s v="Mississippi"/>
    <x v="35"/>
    <s v="Women's Athletic Footwear"/>
    <x v="1"/>
    <n v="40"/>
    <n v="475"/>
    <n v="190000"/>
    <n v="76000"/>
    <n v="0.4"/>
    <x v="2"/>
  </r>
  <r>
    <s v="Walmart"/>
    <n v="1185732"/>
    <x v="362"/>
    <x v="1"/>
    <s v="Mississippi"/>
    <x v="35"/>
    <s v="Men's Apparel"/>
    <x v="0"/>
    <n v="50"/>
    <n v="450"/>
    <n v="225000"/>
    <n v="78750"/>
    <n v="0.35"/>
    <x v="2"/>
  </r>
  <r>
    <s v="Walmart"/>
    <n v="1185732"/>
    <x v="362"/>
    <x v="1"/>
    <s v="Mississippi"/>
    <x v="35"/>
    <s v="Women's Apparel"/>
    <x v="1"/>
    <n v="55.000000000000007"/>
    <n v="625"/>
    <n v="343750.00000000006"/>
    <n v="171875.00000000003"/>
    <n v="0.5"/>
    <x v="2"/>
  </r>
  <r>
    <s v="Walmart"/>
    <n v="1185732"/>
    <x v="392"/>
    <x v="1"/>
    <s v="Mississippi"/>
    <x v="35"/>
    <s v="Men's Street Footwear"/>
    <x v="0"/>
    <n v="50"/>
    <n v="725"/>
    <n v="362500"/>
    <n v="145000"/>
    <n v="0.4"/>
    <x v="2"/>
  </r>
  <r>
    <s v="Walmart"/>
    <n v="1185732"/>
    <x v="392"/>
    <x v="1"/>
    <s v="Mississippi"/>
    <x v="35"/>
    <s v="Men's Athletic Footwear"/>
    <x v="0"/>
    <n v="45.000000000000014"/>
    <n v="525"/>
    <n v="236250.00000000009"/>
    <n v="82687.500000000029"/>
    <n v="0.35"/>
    <x v="2"/>
  </r>
  <r>
    <s v="Walmart"/>
    <n v="1185732"/>
    <x v="392"/>
    <x v="1"/>
    <s v="Mississippi"/>
    <x v="35"/>
    <s v="Women's Street Footwear"/>
    <x v="1"/>
    <n v="20.000000000000007"/>
    <n v="425"/>
    <n v="85000.000000000029"/>
    <n v="34000.000000000015"/>
    <n v="0.4"/>
    <x v="2"/>
  </r>
  <r>
    <s v="Walmart"/>
    <n v="1185732"/>
    <x v="392"/>
    <x v="1"/>
    <s v="Mississippi"/>
    <x v="35"/>
    <s v="Women's Athletic Footwear"/>
    <x v="1"/>
    <n v="20.000000000000007"/>
    <n v="400"/>
    <n v="80000.000000000029"/>
    <n v="32000.000000000015"/>
    <n v="0.4"/>
    <x v="2"/>
  </r>
  <r>
    <s v="Walmart"/>
    <n v="1185732"/>
    <x v="392"/>
    <x v="1"/>
    <s v="Mississippi"/>
    <x v="35"/>
    <s v="Men's Apparel"/>
    <x v="0"/>
    <n v="30.000000000000004"/>
    <n v="400"/>
    <n v="120000.00000000001"/>
    <n v="42000"/>
    <n v="0.35"/>
    <x v="2"/>
  </r>
  <r>
    <s v="Walmart"/>
    <n v="1185732"/>
    <x v="392"/>
    <x v="1"/>
    <s v="Mississippi"/>
    <x v="35"/>
    <s v="Women's Apparel"/>
    <x v="1"/>
    <n v="35.000000000000007"/>
    <n v="500"/>
    <n v="175000.00000000003"/>
    <n v="87500.000000000015"/>
    <n v="0.5"/>
    <x v="2"/>
  </r>
  <r>
    <s v="Walmart"/>
    <n v="1185732"/>
    <x v="424"/>
    <x v="1"/>
    <s v="Mississippi"/>
    <x v="35"/>
    <s v="Men's Street Footwear"/>
    <x v="0"/>
    <n v="35.000000000000007"/>
    <n v="675"/>
    <n v="236250.00000000006"/>
    <n v="94500.000000000029"/>
    <n v="0.4"/>
    <x v="2"/>
  </r>
  <r>
    <s v="Walmart"/>
    <n v="1185732"/>
    <x v="424"/>
    <x v="1"/>
    <s v="Mississippi"/>
    <x v="35"/>
    <s v="Men's Athletic Footwear"/>
    <x v="0"/>
    <n v="25.000000000000011"/>
    <n v="500"/>
    <n v="125000.00000000006"/>
    <n v="43750.000000000015"/>
    <n v="0.35"/>
    <x v="2"/>
  </r>
  <r>
    <s v="Walmart"/>
    <n v="1185732"/>
    <x v="424"/>
    <x v="1"/>
    <s v="Mississippi"/>
    <x v="35"/>
    <s v="Women's Street Footwear"/>
    <x v="1"/>
    <n v="25.000000000000011"/>
    <n v="375"/>
    <n v="93750.000000000044"/>
    <n v="37500.000000000022"/>
    <n v="0.4"/>
    <x v="2"/>
  </r>
  <r>
    <s v="Walmart"/>
    <n v="1185732"/>
    <x v="424"/>
    <x v="1"/>
    <s v="Mississippi"/>
    <x v="35"/>
    <s v="Women's Athletic Footwear"/>
    <x v="1"/>
    <n v="25.000000000000011"/>
    <n v="350"/>
    <n v="87500.000000000044"/>
    <n v="35000.000000000022"/>
    <n v="0.4"/>
    <x v="2"/>
  </r>
  <r>
    <s v="Walmart"/>
    <n v="1185732"/>
    <x v="424"/>
    <x v="1"/>
    <s v="Mississippi"/>
    <x v="35"/>
    <s v="Men's Apparel"/>
    <x v="0"/>
    <n v="35.000000000000007"/>
    <n v="350"/>
    <n v="122500.00000000003"/>
    <n v="42875.000000000007"/>
    <n v="0.35"/>
    <x v="2"/>
  </r>
  <r>
    <s v="Sports Direct"/>
    <n v="1185732"/>
    <x v="424"/>
    <x v="1"/>
    <s v="Mississippi"/>
    <x v="35"/>
    <s v="Women's Apparel"/>
    <x v="1"/>
    <n v="35"/>
    <n v="475"/>
    <n v="166250"/>
    <n v="83125"/>
    <n v="0.5"/>
    <x v="2"/>
  </r>
  <r>
    <s v="Sports Direct"/>
    <n v="1185732"/>
    <x v="454"/>
    <x v="1"/>
    <s v="Mississippi"/>
    <x v="35"/>
    <s v="Men's Street Footwear"/>
    <x v="0"/>
    <n v="30.000000000000011"/>
    <n v="625"/>
    <n v="187500.00000000006"/>
    <n v="75000.000000000029"/>
    <n v="0.4"/>
    <x v="2"/>
  </r>
  <r>
    <s v="Sports Direct"/>
    <n v="1185732"/>
    <x v="454"/>
    <x v="1"/>
    <s v="Mississippi"/>
    <x v="35"/>
    <s v="Men's Athletic Footwear"/>
    <x v="0"/>
    <n v="20.000000000000011"/>
    <n v="450"/>
    <n v="90000.000000000044"/>
    <n v="31500.000000000015"/>
    <n v="0.35"/>
    <x v="2"/>
  </r>
  <r>
    <s v="Sports Direct"/>
    <n v="1185732"/>
    <x v="454"/>
    <x v="1"/>
    <s v="Mississippi"/>
    <x v="35"/>
    <s v="Women's Street Footwear"/>
    <x v="1"/>
    <n v="30.000000000000014"/>
    <n v="395"/>
    <n v="118500.00000000006"/>
    <n v="47400.000000000029"/>
    <n v="0.4"/>
    <x v="2"/>
  </r>
  <r>
    <s v="Sports Direct"/>
    <n v="1185732"/>
    <x v="454"/>
    <x v="1"/>
    <s v="Mississippi"/>
    <x v="35"/>
    <s v="Women's Athletic Footwear"/>
    <x v="1"/>
    <n v="60.000000000000021"/>
    <n v="450"/>
    <n v="270000.00000000012"/>
    <n v="108000.00000000006"/>
    <n v="0.4"/>
    <x v="2"/>
  </r>
  <r>
    <s v="Sports Direct"/>
    <n v="1185732"/>
    <x v="454"/>
    <x v="1"/>
    <s v="Mississippi"/>
    <x v="35"/>
    <s v="Men's Apparel"/>
    <x v="0"/>
    <n v="75.000000000000014"/>
    <n v="425"/>
    <n v="318750.00000000006"/>
    <n v="111562.50000000001"/>
    <n v="0.35"/>
    <x v="2"/>
  </r>
  <r>
    <s v="Sports Direct"/>
    <n v="1185732"/>
    <x v="454"/>
    <x v="1"/>
    <s v="Mississippi"/>
    <x v="35"/>
    <s v="Women's Apparel"/>
    <x v="1"/>
    <n v="75"/>
    <n v="525"/>
    <n v="393750"/>
    <n v="196875"/>
    <n v="0.5"/>
    <x v="2"/>
  </r>
  <r>
    <s v="Sports Direct"/>
    <n v="1185732"/>
    <x v="483"/>
    <x v="1"/>
    <s v="Mississippi"/>
    <x v="35"/>
    <s v="Men's Street Footwear"/>
    <x v="0"/>
    <n v="70"/>
    <n v="775"/>
    <n v="542500"/>
    <n v="217000"/>
    <n v="0.4"/>
    <x v="2"/>
  </r>
  <r>
    <s v="Sports Direct"/>
    <n v="1185732"/>
    <x v="483"/>
    <x v="1"/>
    <s v="Mississippi"/>
    <x v="35"/>
    <s v="Men's Athletic Footwear"/>
    <x v="0"/>
    <n v="60.000000000000007"/>
    <n v="575"/>
    <n v="345000.00000000006"/>
    <n v="120750.00000000001"/>
    <n v="0.35"/>
    <x v="2"/>
  </r>
  <r>
    <s v="Sports Direct"/>
    <n v="1185732"/>
    <x v="483"/>
    <x v="1"/>
    <s v="Mississippi"/>
    <x v="35"/>
    <s v="Women's Street Footwear"/>
    <x v="1"/>
    <n v="60.000000000000007"/>
    <n v="525"/>
    <n v="315000.00000000006"/>
    <n v="126000.00000000003"/>
    <n v="0.4"/>
    <x v="2"/>
  </r>
  <r>
    <s v="Sports Direct"/>
    <n v="1185732"/>
    <x v="483"/>
    <x v="1"/>
    <s v="Mississippi"/>
    <x v="35"/>
    <s v="Women's Athletic Footwear"/>
    <x v="1"/>
    <n v="60.000000000000007"/>
    <n v="475"/>
    <n v="285000.00000000006"/>
    <n v="114000.00000000003"/>
    <n v="0.4"/>
    <x v="2"/>
  </r>
  <r>
    <s v="Sports Direct"/>
    <n v="1185732"/>
    <x v="483"/>
    <x v="1"/>
    <s v="Mississippi"/>
    <x v="35"/>
    <s v="Men's Apparel"/>
    <x v="0"/>
    <n v="70"/>
    <n v="475"/>
    <n v="332500"/>
    <n v="116374.99999999999"/>
    <n v="0.35"/>
    <x v="2"/>
  </r>
  <r>
    <s v="Sports Direct"/>
    <n v="1185732"/>
    <x v="483"/>
    <x v="1"/>
    <s v="Mississippi"/>
    <x v="35"/>
    <s v="Women's Apparel"/>
    <x v="1"/>
    <n v="75"/>
    <n v="575"/>
    <n v="431250"/>
    <n v="215625"/>
    <n v="0.5"/>
    <x v="2"/>
  </r>
  <r>
    <s v="Sports Direct"/>
    <n v="1197831"/>
    <x v="187"/>
    <x v="1"/>
    <s v="Mississippi"/>
    <x v="35"/>
    <s v="Men's Street Footwear"/>
    <x v="0"/>
    <n v="25.000000000000007"/>
    <n v="650"/>
    <n v="162500.00000000006"/>
    <n v="65000.000000000029"/>
    <n v="0.4"/>
    <x v="2"/>
  </r>
  <r>
    <s v="Sports Direct"/>
    <n v="1197831"/>
    <x v="187"/>
    <x v="1"/>
    <s v="Mississippi"/>
    <x v="35"/>
    <s v="Men's Athletic Footwear"/>
    <x v="0"/>
    <n v="25.000000000000007"/>
    <n v="450"/>
    <n v="112500.00000000003"/>
    <n v="39375.000000000007"/>
    <n v="0.35"/>
    <x v="2"/>
  </r>
  <r>
    <s v="Sports Direct"/>
    <n v="1197831"/>
    <x v="187"/>
    <x v="1"/>
    <s v="Mississippi"/>
    <x v="35"/>
    <s v="Women's Street Footwear"/>
    <x v="1"/>
    <n v="15.000000000000007"/>
    <n v="450"/>
    <n v="67500.000000000029"/>
    <n v="27000.000000000015"/>
    <n v="0.4"/>
    <x v="2"/>
  </r>
  <r>
    <s v="Sports Direct"/>
    <n v="1197831"/>
    <x v="187"/>
    <x v="1"/>
    <s v="Mississippi"/>
    <x v="35"/>
    <s v="Women's Athletic Footwear"/>
    <x v="1"/>
    <n v="20"/>
    <n v="300"/>
    <n v="60000"/>
    <n v="24000"/>
    <n v="0.4"/>
    <x v="2"/>
  </r>
  <r>
    <s v="Sports Direct"/>
    <n v="1197831"/>
    <x v="187"/>
    <x v="1"/>
    <s v="Mississippi"/>
    <x v="35"/>
    <s v="Men's Apparel"/>
    <x v="0"/>
    <n v="35"/>
    <n v="350"/>
    <n v="122500"/>
    <n v="42875"/>
    <n v="0.35"/>
    <x v="2"/>
  </r>
  <r>
    <s v="Sports Direct"/>
    <n v="1197831"/>
    <x v="187"/>
    <x v="1"/>
    <s v="Mississippi"/>
    <x v="35"/>
    <s v="Women's Apparel"/>
    <x v="1"/>
    <n v="25.000000000000007"/>
    <n v="450"/>
    <n v="112500.00000000003"/>
    <n v="45000.000000000015"/>
    <n v="0.4"/>
    <x v="2"/>
  </r>
  <r>
    <s v="Sports Direct"/>
    <n v="1197831"/>
    <x v="695"/>
    <x v="1"/>
    <s v="Mississippi"/>
    <x v="35"/>
    <s v="Men's Street Footwear"/>
    <x v="0"/>
    <n v="25.000000000000007"/>
    <n v="700"/>
    <n v="175000.00000000006"/>
    <n v="70000.000000000029"/>
    <n v="0.4"/>
    <x v="2"/>
  </r>
  <r>
    <s v="Sports Direct"/>
    <n v="1197831"/>
    <x v="695"/>
    <x v="1"/>
    <s v="Mississippi"/>
    <x v="35"/>
    <s v="Men's Athletic Footwear"/>
    <x v="0"/>
    <n v="25.000000000000007"/>
    <n v="350"/>
    <n v="87500.000000000029"/>
    <n v="30625.000000000007"/>
    <n v="0.35"/>
    <x v="2"/>
  </r>
  <r>
    <s v="Sports Direct"/>
    <n v="1197831"/>
    <x v="695"/>
    <x v="1"/>
    <s v="Mississippi"/>
    <x v="35"/>
    <s v="Women's Street Footwear"/>
    <x v="1"/>
    <n v="15.000000000000007"/>
    <n v="400"/>
    <n v="60000.000000000029"/>
    <n v="24000.000000000015"/>
    <n v="0.4"/>
    <x v="2"/>
  </r>
  <r>
    <s v="Walmart"/>
    <n v="1197831"/>
    <x v="695"/>
    <x v="1"/>
    <s v="Arkansas"/>
    <x v="36"/>
    <s v="Women's Athletic Footwear"/>
    <x v="1"/>
    <n v="20"/>
    <n v="250"/>
    <n v="50000"/>
    <n v="20000"/>
    <n v="0.4"/>
    <x v="2"/>
  </r>
  <r>
    <s v="Walmart"/>
    <n v="1197831"/>
    <x v="695"/>
    <x v="1"/>
    <s v="Arkansas"/>
    <x v="36"/>
    <s v="Men's Apparel"/>
    <x v="0"/>
    <n v="35"/>
    <n v="325"/>
    <n v="113750"/>
    <n v="39812.5"/>
    <n v="0.35"/>
    <x v="2"/>
  </r>
  <r>
    <s v="Walmart"/>
    <n v="1197831"/>
    <x v="695"/>
    <x v="1"/>
    <s v="Arkansas"/>
    <x v="36"/>
    <s v="Women's Apparel"/>
    <x v="1"/>
    <n v="20"/>
    <n v="425"/>
    <n v="85000"/>
    <n v="34000"/>
    <n v="0.4"/>
    <x v="2"/>
  </r>
  <r>
    <s v="Walmart"/>
    <n v="1197831"/>
    <x v="224"/>
    <x v="1"/>
    <s v="Arkansas"/>
    <x v="36"/>
    <s v="Men's Street Footwear"/>
    <x v="0"/>
    <n v="20"/>
    <n v="645"/>
    <n v="129000"/>
    <n v="51600"/>
    <n v="0.4"/>
    <x v="2"/>
  </r>
  <r>
    <s v="Walmart"/>
    <n v="1197831"/>
    <x v="224"/>
    <x v="1"/>
    <s v="Arkansas"/>
    <x v="36"/>
    <s v="Men's Athletic Footwear"/>
    <x v="0"/>
    <n v="20"/>
    <n v="325"/>
    <n v="65000"/>
    <n v="22750"/>
    <n v="0.35"/>
    <x v="2"/>
  </r>
  <r>
    <s v="Walmart"/>
    <n v="1197831"/>
    <x v="224"/>
    <x v="1"/>
    <s v="Arkansas"/>
    <x v="36"/>
    <s v="Women's Street Footwear"/>
    <x v="1"/>
    <n v="10.000000000000002"/>
    <n v="350"/>
    <n v="35000.000000000007"/>
    <n v="14000.000000000004"/>
    <n v="0.4"/>
    <x v="2"/>
  </r>
  <r>
    <s v="Walmart"/>
    <n v="1197831"/>
    <x v="224"/>
    <x v="1"/>
    <s v="Arkansas"/>
    <x v="36"/>
    <s v="Women's Athletic Footwear"/>
    <x v="1"/>
    <n v="19.999999999999996"/>
    <n v="200"/>
    <n v="39999.999999999993"/>
    <n v="15999.999999999998"/>
    <n v="0.4"/>
    <x v="2"/>
  </r>
  <r>
    <s v="Walmart"/>
    <n v="1197831"/>
    <x v="224"/>
    <x v="1"/>
    <s v="Arkansas"/>
    <x v="36"/>
    <s v="Men's Apparel"/>
    <x v="0"/>
    <n v="35.000000000000007"/>
    <n v="250"/>
    <n v="87500.000000000015"/>
    <n v="30625.000000000004"/>
    <n v="0.35"/>
    <x v="2"/>
  </r>
  <r>
    <s v="Walmart"/>
    <n v="1197831"/>
    <x v="224"/>
    <x v="1"/>
    <s v="Arkansas"/>
    <x v="36"/>
    <s v="Women's Apparel"/>
    <x v="1"/>
    <n v="25"/>
    <n v="350"/>
    <n v="87500"/>
    <n v="35000"/>
    <n v="0.4"/>
    <x v="2"/>
  </r>
  <r>
    <s v="Walmart"/>
    <n v="1197831"/>
    <x v="243"/>
    <x v="1"/>
    <s v="Arkansas"/>
    <x v="36"/>
    <s v="Men's Street Footwear"/>
    <x v="0"/>
    <n v="25"/>
    <n v="600"/>
    <n v="150000"/>
    <n v="60000"/>
    <n v="0.4"/>
    <x v="2"/>
  </r>
  <r>
    <s v="Walmart"/>
    <n v="1197831"/>
    <x v="243"/>
    <x v="1"/>
    <s v="Arkansas"/>
    <x v="36"/>
    <s v="Men's Athletic Footwear"/>
    <x v="0"/>
    <n v="25"/>
    <n v="300"/>
    <n v="75000"/>
    <n v="26250"/>
    <n v="0.35"/>
    <x v="2"/>
  </r>
  <r>
    <s v="Walmart"/>
    <n v="1197831"/>
    <x v="243"/>
    <x v="1"/>
    <s v="Arkansas"/>
    <x v="36"/>
    <s v="Women's Street Footwear"/>
    <x v="1"/>
    <n v="15.000000000000002"/>
    <n v="300"/>
    <n v="45000.000000000007"/>
    <n v="18000.000000000004"/>
    <n v="0.4"/>
    <x v="2"/>
  </r>
  <r>
    <s v="Walmart"/>
    <n v="1197831"/>
    <x v="243"/>
    <x v="1"/>
    <s v="Arkansas"/>
    <x v="36"/>
    <s v="Women's Athletic Footwear"/>
    <x v="1"/>
    <n v="19.999999999999996"/>
    <n v="225"/>
    <n v="44999.999999999993"/>
    <n v="17999.999999999996"/>
    <n v="0.4"/>
    <x v="2"/>
  </r>
  <r>
    <s v="Walmart"/>
    <n v="1197831"/>
    <x v="243"/>
    <x v="1"/>
    <s v="Arkansas"/>
    <x v="36"/>
    <s v="Men's Apparel"/>
    <x v="0"/>
    <n v="40"/>
    <n v="250"/>
    <n v="100000"/>
    <n v="35000"/>
    <n v="0.35"/>
    <x v="2"/>
  </r>
  <r>
    <s v="Walmart"/>
    <n v="1197831"/>
    <x v="243"/>
    <x v="1"/>
    <s v="Arkansas"/>
    <x v="36"/>
    <s v="Women's Apparel"/>
    <x v="1"/>
    <n v="30.000000000000004"/>
    <n v="400"/>
    <n v="120000.00000000001"/>
    <n v="48000.000000000007"/>
    <n v="0.4"/>
    <x v="2"/>
  </r>
  <r>
    <s v="Walmart"/>
    <n v="1197831"/>
    <x v="272"/>
    <x v="1"/>
    <s v="Arkansas"/>
    <x v="36"/>
    <s v="Men's Street Footwear"/>
    <x v="0"/>
    <n v="40"/>
    <n v="670"/>
    <n v="268000"/>
    <n v="107200"/>
    <n v="0.4"/>
    <x v="2"/>
  </r>
  <r>
    <s v="Walmart"/>
    <n v="1197831"/>
    <x v="272"/>
    <x v="1"/>
    <s v="Arkansas"/>
    <x v="36"/>
    <s v="Men's Athletic Footwear"/>
    <x v="0"/>
    <n v="40"/>
    <n v="375"/>
    <n v="150000"/>
    <n v="52500"/>
    <n v="0.35"/>
    <x v="2"/>
  </r>
  <r>
    <s v="Walmart"/>
    <n v="1197831"/>
    <x v="272"/>
    <x v="1"/>
    <s v="Arkansas"/>
    <x v="36"/>
    <s v="Women's Street Footwear"/>
    <x v="1"/>
    <n v="35"/>
    <n v="350"/>
    <n v="122500"/>
    <n v="49000"/>
    <n v="0.4"/>
    <x v="2"/>
  </r>
  <r>
    <s v="Walmart"/>
    <n v="1197831"/>
    <x v="272"/>
    <x v="1"/>
    <s v="Arkansas"/>
    <x v="36"/>
    <s v="Women's Athletic Footwear"/>
    <x v="1"/>
    <n v="35"/>
    <n v="300"/>
    <n v="105000"/>
    <n v="42000"/>
    <n v="0.4"/>
    <x v="2"/>
  </r>
  <r>
    <s v="Walmart"/>
    <n v="1197831"/>
    <x v="272"/>
    <x v="1"/>
    <s v="Arkansas"/>
    <x v="36"/>
    <s v="Men's Apparel"/>
    <x v="0"/>
    <n v="44.999999999999993"/>
    <n v="325"/>
    <n v="146249.99999999997"/>
    <n v="51187.499999999985"/>
    <n v="0.35"/>
    <x v="2"/>
  </r>
  <r>
    <s v="Walmart"/>
    <n v="1197831"/>
    <x v="272"/>
    <x v="1"/>
    <s v="Arkansas"/>
    <x v="36"/>
    <s v="Women's Apparel"/>
    <x v="1"/>
    <n v="44.999999999999993"/>
    <n v="425"/>
    <n v="191249.99999999997"/>
    <n v="76499.999999999985"/>
    <n v="0.4"/>
    <x v="2"/>
  </r>
  <r>
    <s v="Walmart"/>
    <n v="1197831"/>
    <x v="305"/>
    <x v="1"/>
    <s v="Arkansas"/>
    <x v="36"/>
    <s v="Men's Street Footwear"/>
    <x v="0"/>
    <n v="40"/>
    <n v="675"/>
    <n v="270000"/>
    <n v="108000"/>
    <n v="0.4"/>
    <x v="2"/>
  </r>
  <r>
    <s v="Walmart"/>
    <n v="1197831"/>
    <x v="305"/>
    <x v="1"/>
    <s v="Arkansas"/>
    <x v="36"/>
    <s v="Men's Athletic Footwear"/>
    <x v="0"/>
    <n v="35"/>
    <n v="425"/>
    <n v="148750"/>
    <n v="52062.5"/>
    <n v="0.35"/>
    <x v="2"/>
  </r>
  <r>
    <s v="Walmart"/>
    <n v="1197831"/>
    <x v="305"/>
    <x v="1"/>
    <s v="Arkansas"/>
    <x v="36"/>
    <s v="Women's Street Footwear"/>
    <x v="1"/>
    <n v="40"/>
    <n v="400"/>
    <n v="160000"/>
    <n v="64000"/>
    <n v="0.4"/>
    <x v="2"/>
  </r>
  <r>
    <s v="Walmart"/>
    <n v="1197831"/>
    <x v="305"/>
    <x v="1"/>
    <s v="Arkansas"/>
    <x v="36"/>
    <s v="Women's Athletic Footwear"/>
    <x v="1"/>
    <n v="40"/>
    <n v="375"/>
    <n v="150000"/>
    <n v="60000"/>
    <n v="0.4"/>
    <x v="2"/>
  </r>
  <r>
    <s v="Walmart"/>
    <n v="1197831"/>
    <x v="305"/>
    <x v="1"/>
    <s v="Arkansas"/>
    <x v="36"/>
    <s v="Men's Apparel"/>
    <x v="0"/>
    <n v="54.999999999999993"/>
    <n v="375"/>
    <n v="206249.99999999997"/>
    <n v="72187.499999999985"/>
    <n v="0.35"/>
    <x v="2"/>
  </r>
  <r>
    <s v="Walmart"/>
    <n v="1197831"/>
    <x v="305"/>
    <x v="1"/>
    <s v="Arkansas"/>
    <x v="36"/>
    <s v="Women's Apparel"/>
    <x v="1"/>
    <n v="60"/>
    <n v="550"/>
    <n v="330000"/>
    <n v="132000"/>
    <n v="0.4"/>
    <x v="2"/>
  </r>
  <r>
    <s v="Walmart"/>
    <n v="1197831"/>
    <x v="333"/>
    <x v="1"/>
    <s v="Arkansas"/>
    <x v="36"/>
    <s v="Men's Street Footwear"/>
    <x v="0"/>
    <n v="54.999999999999993"/>
    <n v="775"/>
    <n v="426249.99999999994"/>
    <n v="170500"/>
    <n v="0.4"/>
    <x v="2"/>
  </r>
  <r>
    <s v="Walmart"/>
    <n v="1197831"/>
    <x v="333"/>
    <x v="1"/>
    <s v="Arkansas"/>
    <x v="36"/>
    <s v="Men's Athletic Footwear"/>
    <x v="0"/>
    <n v="50"/>
    <n v="525"/>
    <n v="262500"/>
    <n v="91875"/>
    <n v="0.35"/>
    <x v="2"/>
  </r>
  <r>
    <s v="Walmart"/>
    <n v="1197831"/>
    <x v="333"/>
    <x v="1"/>
    <s v="Arkansas"/>
    <x v="36"/>
    <s v="Women's Street Footwear"/>
    <x v="1"/>
    <n v="45"/>
    <n v="450"/>
    <n v="202500"/>
    <n v="81000"/>
    <n v="0.4"/>
    <x v="2"/>
  </r>
  <r>
    <s v="Walmart"/>
    <n v="1197831"/>
    <x v="333"/>
    <x v="1"/>
    <s v="Arkansas"/>
    <x v="36"/>
    <s v="Women's Athletic Footwear"/>
    <x v="1"/>
    <n v="45"/>
    <n v="400"/>
    <n v="180000"/>
    <n v="72000"/>
    <n v="0.4"/>
    <x v="2"/>
  </r>
  <r>
    <s v="Walmart"/>
    <n v="1197831"/>
    <x v="333"/>
    <x v="1"/>
    <s v="Arkansas"/>
    <x v="36"/>
    <s v="Men's Apparel"/>
    <x v="0"/>
    <n v="60"/>
    <n v="425"/>
    <n v="255000"/>
    <n v="89250"/>
    <n v="0.35"/>
    <x v="2"/>
  </r>
  <r>
    <s v="Walmart"/>
    <n v="1197831"/>
    <x v="333"/>
    <x v="1"/>
    <s v="Arkansas"/>
    <x v="36"/>
    <s v="Women's Apparel"/>
    <x v="1"/>
    <n v="65"/>
    <n v="600"/>
    <n v="390000"/>
    <n v="156000"/>
    <n v="0.4"/>
    <x v="2"/>
  </r>
  <r>
    <s v="Walmart"/>
    <n v="1197831"/>
    <x v="365"/>
    <x v="1"/>
    <s v="Arkansas"/>
    <x v="36"/>
    <s v="Men's Street Footwear"/>
    <x v="0"/>
    <n v="60"/>
    <n v="750"/>
    <n v="450000"/>
    <n v="180000"/>
    <n v="0.4"/>
    <x v="2"/>
  </r>
  <r>
    <s v="Walmart"/>
    <n v="1197831"/>
    <x v="365"/>
    <x v="1"/>
    <s v="Arkansas"/>
    <x v="36"/>
    <s v="Men's Athletic Footwear"/>
    <x v="0"/>
    <n v="55.000000000000007"/>
    <n v="525"/>
    <n v="288750.00000000006"/>
    <n v="101062.50000000001"/>
    <n v="0.35"/>
    <x v="2"/>
  </r>
  <r>
    <s v="Walmart"/>
    <n v="1197831"/>
    <x v="365"/>
    <x v="1"/>
    <s v="Arkansas"/>
    <x v="36"/>
    <s v="Women's Street Footwear"/>
    <x v="1"/>
    <n v="50"/>
    <n v="450"/>
    <n v="225000"/>
    <n v="90000"/>
    <n v="0.4"/>
    <x v="2"/>
  </r>
  <r>
    <s v="Walmart"/>
    <n v="1197831"/>
    <x v="365"/>
    <x v="1"/>
    <s v="Arkansas"/>
    <x v="36"/>
    <s v="Women's Athletic Footwear"/>
    <x v="1"/>
    <n v="40"/>
    <n v="400"/>
    <n v="160000"/>
    <n v="64000"/>
    <n v="0.4"/>
    <x v="2"/>
  </r>
  <r>
    <s v="Walmart"/>
    <n v="1197831"/>
    <x v="365"/>
    <x v="1"/>
    <s v="Arkansas"/>
    <x v="36"/>
    <s v="Men's Apparel"/>
    <x v="0"/>
    <n v="50"/>
    <n v="375"/>
    <n v="187500"/>
    <n v="65625"/>
    <n v="0.35"/>
    <x v="2"/>
  </r>
  <r>
    <s v="Walmart"/>
    <n v="1197831"/>
    <x v="365"/>
    <x v="1"/>
    <s v="Arkansas"/>
    <x v="36"/>
    <s v="Women's Apparel"/>
    <x v="1"/>
    <n v="55.000000000000007"/>
    <n v="550"/>
    <n v="302500.00000000006"/>
    <n v="121000.00000000003"/>
    <n v="0.4"/>
    <x v="2"/>
  </r>
  <r>
    <s v="Walmart"/>
    <n v="1197831"/>
    <x v="395"/>
    <x v="1"/>
    <s v="Arkansas"/>
    <x v="36"/>
    <s v="Men's Street Footwear"/>
    <x v="0"/>
    <n v="50"/>
    <n v="650"/>
    <n v="325000"/>
    <n v="130000"/>
    <n v="0.4"/>
    <x v="2"/>
  </r>
  <r>
    <s v="Walmart"/>
    <n v="1197831"/>
    <x v="395"/>
    <x v="1"/>
    <s v="Arkansas"/>
    <x v="36"/>
    <s v="Men's Athletic Footwear"/>
    <x v="0"/>
    <n v="40.000000000000014"/>
    <n v="450"/>
    <n v="180000.00000000006"/>
    <n v="63000.000000000015"/>
    <n v="0.35"/>
    <x v="2"/>
  </r>
  <r>
    <s v="Walmart"/>
    <n v="1197831"/>
    <x v="395"/>
    <x v="1"/>
    <s v="Arkansas"/>
    <x v="36"/>
    <s v="Women's Street Footwear"/>
    <x v="1"/>
    <n v="15.000000000000007"/>
    <n v="350"/>
    <n v="52500.000000000022"/>
    <n v="21000.000000000011"/>
    <n v="0.4"/>
    <x v="2"/>
  </r>
  <r>
    <s v="Walmart"/>
    <n v="1197831"/>
    <x v="395"/>
    <x v="1"/>
    <s v="Arkansas"/>
    <x v="36"/>
    <s v="Women's Athletic Footwear"/>
    <x v="1"/>
    <n v="15.000000000000007"/>
    <n v="325"/>
    <n v="48750.000000000022"/>
    <n v="19500.000000000011"/>
    <n v="0.4"/>
    <x v="2"/>
  </r>
  <r>
    <s v="Walmart"/>
    <n v="1197831"/>
    <x v="395"/>
    <x v="1"/>
    <s v="Arkansas"/>
    <x v="36"/>
    <s v="Men's Apparel"/>
    <x v="0"/>
    <n v="25.000000000000007"/>
    <n v="325"/>
    <n v="81250.000000000029"/>
    <n v="28437.500000000007"/>
    <n v="0.35"/>
    <x v="2"/>
  </r>
  <r>
    <s v="Walmart"/>
    <n v="1197831"/>
    <x v="395"/>
    <x v="1"/>
    <s v="Arkansas"/>
    <x v="36"/>
    <s v="Women's Apparel"/>
    <x v="1"/>
    <n v="30.000000000000011"/>
    <n v="425"/>
    <n v="127500.00000000004"/>
    <n v="51000.000000000022"/>
    <n v="0.4"/>
    <x v="2"/>
  </r>
  <r>
    <s v="Walmart"/>
    <n v="1197831"/>
    <x v="427"/>
    <x v="1"/>
    <s v="Arkansas"/>
    <x v="36"/>
    <s v="Men's Street Footwear"/>
    <x v="0"/>
    <n v="30.000000000000011"/>
    <n v="600"/>
    <n v="180000.00000000006"/>
    <n v="72000.000000000029"/>
    <n v="0.4"/>
    <x v="2"/>
  </r>
  <r>
    <s v="Walmart"/>
    <n v="1197831"/>
    <x v="427"/>
    <x v="1"/>
    <s v="Arkansas"/>
    <x v="36"/>
    <s v="Men's Athletic Footwear"/>
    <x v="0"/>
    <n v="20.000000000000011"/>
    <n v="425"/>
    <n v="85000.000000000044"/>
    <n v="29750.000000000015"/>
    <n v="0.35"/>
    <x v="2"/>
  </r>
  <r>
    <s v="Walmart"/>
    <n v="1197831"/>
    <x v="427"/>
    <x v="1"/>
    <s v="Arkansas"/>
    <x v="36"/>
    <s v="Women's Street Footwear"/>
    <x v="1"/>
    <n v="20.000000000000011"/>
    <n v="300"/>
    <n v="60000.000000000029"/>
    <n v="24000.000000000015"/>
    <n v="0.4"/>
    <x v="2"/>
  </r>
  <r>
    <s v="Walmart"/>
    <n v="1197831"/>
    <x v="427"/>
    <x v="1"/>
    <s v="Arkansas"/>
    <x v="36"/>
    <s v="Women's Athletic Footwear"/>
    <x v="1"/>
    <n v="20.000000000000011"/>
    <n v="275"/>
    <n v="55000.000000000029"/>
    <n v="22000.000000000015"/>
    <n v="0.4"/>
    <x v="2"/>
  </r>
  <r>
    <s v="Walmart"/>
    <n v="1197831"/>
    <x v="427"/>
    <x v="1"/>
    <s v="Arkansas"/>
    <x v="36"/>
    <s v="Men's Apparel"/>
    <x v="0"/>
    <n v="30.000000000000011"/>
    <n v="275"/>
    <n v="82500.000000000029"/>
    <n v="28875.000000000007"/>
    <n v="0.35"/>
    <x v="2"/>
  </r>
  <r>
    <s v="West Gear"/>
    <n v="1197831"/>
    <x v="427"/>
    <x v="1"/>
    <s v="Arkansas"/>
    <x v="36"/>
    <s v="Women's Apparel"/>
    <x v="1"/>
    <n v="30.000000000000004"/>
    <n v="400"/>
    <n v="120000.00000000001"/>
    <n v="48000.000000000007"/>
    <n v="0.4"/>
    <x v="2"/>
  </r>
  <r>
    <s v="West Gear"/>
    <n v="1197831"/>
    <x v="457"/>
    <x v="1"/>
    <s v="Arkansas"/>
    <x v="36"/>
    <s v="Men's Street Footwear"/>
    <x v="0"/>
    <n v="25.000000000000011"/>
    <n v="550"/>
    <n v="137500.00000000006"/>
    <n v="55000.000000000029"/>
    <n v="0.4"/>
    <x v="2"/>
  </r>
  <r>
    <s v="West Gear"/>
    <n v="1197831"/>
    <x v="457"/>
    <x v="1"/>
    <s v="Arkansas"/>
    <x v="36"/>
    <s v="Men's Athletic Footwear"/>
    <x v="0"/>
    <n v="15.000000000000014"/>
    <n v="375"/>
    <n v="56250.000000000051"/>
    <n v="19687.500000000018"/>
    <n v="0.35"/>
    <x v="2"/>
  </r>
  <r>
    <s v="West Gear"/>
    <n v="1197831"/>
    <x v="457"/>
    <x v="1"/>
    <s v="Arkansas"/>
    <x v="36"/>
    <s v="Women's Street Footwear"/>
    <x v="1"/>
    <n v="25.000000000000018"/>
    <n v="320"/>
    <n v="80000.000000000058"/>
    <n v="32000.000000000025"/>
    <n v="0.4"/>
    <x v="2"/>
  </r>
  <r>
    <s v="West Gear"/>
    <n v="1197831"/>
    <x v="457"/>
    <x v="1"/>
    <s v="Arkansas"/>
    <x v="36"/>
    <s v="Women's Athletic Footwear"/>
    <x v="1"/>
    <n v="55.000000000000014"/>
    <n v="375"/>
    <n v="206250.00000000006"/>
    <n v="82500.000000000029"/>
    <n v="0.4"/>
    <x v="2"/>
  </r>
  <r>
    <s v="West Gear"/>
    <n v="1197831"/>
    <x v="457"/>
    <x v="1"/>
    <s v="Arkansas"/>
    <x v="36"/>
    <s v="Men's Apparel"/>
    <x v="0"/>
    <n v="75.000000000000014"/>
    <n v="350"/>
    <n v="262500.00000000006"/>
    <n v="91875.000000000015"/>
    <n v="0.35"/>
    <x v="2"/>
  </r>
  <r>
    <s v="West Gear"/>
    <n v="1197831"/>
    <x v="457"/>
    <x v="1"/>
    <s v="Arkansas"/>
    <x v="36"/>
    <s v="Women's Apparel"/>
    <x v="1"/>
    <n v="75"/>
    <n v="450"/>
    <n v="337500"/>
    <n v="135000"/>
    <n v="0.4"/>
    <x v="2"/>
  </r>
  <r>
    <s v="West Gear"/>
    <n v="1197831"/>
    <x v="486"/>
    <x v="1"/>
    <s v="Arkansas"/>
    <x v="36"/>
    <s v="Men's Street Footwear"/>
    <x v="0"/>
    <n v="70"/>
    <n v="700"/>
    <n v="490000"/>
    <n v="196000"/>
    <n v="0.4"/>
    <x v="2"/>
  </r>
  <r>
    <s v="West Gear"/>
    <n v="1197831"/>
    <x v="486"/>
    <x v="1"/>
    <s v="Arkansas"/>
    <x v="36"/>
    <s v="Men's Athletic Footwear"/>
    <x v="0"/>
    <n v="60.000000000000007"/>
    <n v="500"/>
    <n v="300000.00000000006"/>
    <n v="105000.00000000001"/>
    <n v="0.35"/>
    <x v="2"/>
  </r>
  <r>
    <s v="West Gear"/>
    <n v="1197831"/>
    <x v="486"/>
    <x v="1"/>
    <s v="Arkansas"/>
    <x v="36"/>
    <s v="Women's Street Footwear"/>
    <x v="1"/>
    <n v="60.000000000000007"/>
    <n v="450"/>
    <n v="270000.00000000006"/>
    <n v="108000.00000000003"/>
    <n v="0.4"/>
    <x v="2"/>
  </r>
  <r>
    <s v="West Gear"/>
    <n v="1197831"/>
    <x v="486"/>
    <x v="1"/>
    <s v="Arkansas"/>
    <x v="36"/>
    <s v="Women's Athletic Footwear"/>
    <x v="1"/>
    <n v="60.000000000000007"/>
    <n v="400"/>
    <n v="240000.00000000003"/>
    <n v="96000.000000000015"/>
    <n v="0.4"/>
    <x v="2"/>
  </r>
  <r>
    <s v="West Gear"/>
    <n v="1197831"/>
    <x v="486"/>
    <x v="1"/>
    <s v="Arkansas"/>
    <x v="36"/>
    <s v="Men's Apparel"/>
    <x v="0"/>
    <n v="70"/>
    <n v="400"/>
    <n v="280000"/>
    <n v="98000"/>
    <n v="0.35"/>
    <x v="2"/>
  </r>
  <r>
    <s v="West Gear"/>
    <n v="1197831"/>
    <x v="486"/>
    <x v="1"/>
    <s v="Arkansas"/>
    <x v="36"/>
    <s v="Women's Apparel"/>
    <x v="1"/>
    <n v="75"/>
    <n v="500"/>
    <n v="375000"/>
    <n v="150000"/>
    <n v="0.4"/>
    <x v="2"/>
  </r>
  <r>
    <s v="West Gear"/>
    <n v="1197831"/>
    <x v="187"/>
    <x v="1"/>
    <s v="Arkansas"/>
    <x v="36"/>
    <s v="Men's Street Footwear"/>
    <x v="0"/>
    <n v="25.000000000000007"/>
    <n v="575"/>
    <n v="143750.00000000003"/>
    <n v="57500.000000000015"/>
    <n v="0.4"/>
    <x v="2"/>
  </r>
  <r>
    <s v="West Gear"/>
    <n v="1197831"/>
    <x v="187"/>
    <x v="1"/>
    <s v="Arkansas"/>
    <x v="36"/>
    <s v="Men's Athletic Footwear"/>
    <x v="0"/>
    <n v="25.000000000000007"/>
    <n v="375"/>
    <n v="93750.000000000029"/>
    <n v="32812.500000000007"/>
    <n v="0.35"/>
    <x v="2"/>
  </r>
  <r>
    <s v="West Gear"/>
    <n v="1197831"/>
    <x v="187"/>
    <x v="1"/>
    <s v="Arkansas"/>
    <x v="36"/>
    <s v="Women's Street Footwear"/>
    <x v="1"/>
    <n v="15.000000000000007"/>
    <n v="375"/>
    <n v="56250.000000000029"/>
    <n v="22500.000000000015"/>
    <n v="0.4"/>
    <x v="2"/>
  </r>
  <r>
    <s v="West Gear"/>
    <n v="1197831"/>
    <x v="187"/>
    <x v="1"/>
    <s v="Arkansas"/>
    <x v="36"/>
    <s v="Women's Athletic Footwear"/>
    <x v="1"/>
    <n v="20"/>
    <n v="225"/>
    <n v="45000"/>
    <n v="18000"/>
    <n v="0.4"/>
    <x v="2"/>
  </r>
  <r>
    <s v="West Gear"/>
    <n v="1197831"/>
    <x v="187"/>
    <x v="1"/>
    <s v="Arkansas"/>
    <x v="36"/>
    <s v="Men's Apparel"/>
    <x v="0"/>
    <n v="35"/>
    <n v="275"/>
    <n v="96250"/>
    <n v="33687.5"/>
    <n v="0.35"/>
    <x v="2"/>
  </r>
  <r>
    <s v="West Gear"/>
    <n v="1197831"/>
    <x v="187"/>
    <x v="1"/>
    <s v="Arkansas"/>
    <x v="36"/>
    <s v="Women's Apparel"/>
    <x v="1"/>
    <n v="25.000000000000007"/>
    <n v="375"/>
    <n v="93750.000000000029"/>
    <n v="37500.000000000015"/>
    <n v="0.4"/>
    <x v="2"/>
  </r>
  <r>
    <s v="West Gear"/>
    <n v="1197831"/>
    <x v="695"/>
    <x v="1"/>
    <s v="Arkansas"/>
    <x v="36"/>
    <s v="Men's Street Footwear"/>
    <x v="0"/>
    <n v="25.000000000000007"/>
    <n v="625"/>
    <n v="156250.00000000006"/>
    <n v="62500.000000000029"/>
    <n v="0.4"/>
    <x v="2"/>
  </r>
  <r>
    <s v="West Gear"/>
    <n v="1197831"/>
    <x v="695"/>
    <x v="1"/>
    <s v="Arkansas"/>
    <x v="36"/>
    <s v="Men's Athletic Footwear"/>
    <x v="0"/>
    <n v="25.000000000000007"/>
    <n v="275"/>
    <n v="68750.000000000015"/>
    <n v="24062.500000000004"/>
    <n v="0.35"/>
    <x v="2"/>
  </r>
  <r>
    <s v="West Gear"/>
    <n v="1197831"/>
    <x v="695"/>
    <x v="1"/>
    <s v="Arkansas"/>
    <x v="36"/>
    <s v="Women's Street Footwear"/>
    <x v="1"/>
    <n v="15.000000000000007"/>
    <n v="325"/>
    <n v="48750.000000000022"/>
    <n v="19500.000000000011"/>
    <n v="0.4"/>
    <x v="2"/>
  </r>
  <r>
    <s v="West Gear"/>
    <n v="1197831"/>
    <x v="695"/>
    <x v="1"/>
    <s v="Oklahoma"/>
    <x v="37"/>
    <s v="Women's Athletic Footwear"/>
    <x v="1"/>
    <n v="20"/>
    <n v="175"/>
    <n v="35000"/>
    <n v="14000"/>
    <n v="0.4"/>
    <x v="2"/>
  </r>
  <r>
    <s v="West Gear"/>
    <n v="1197831"/>
    <x v="695"/>
    <x v="1"/>
    <s v="Oklahoma"/>
    <x v="37"/>
    <s v="Men's Apparel"/>
    <x v="0"/>
    <n v="35"/>
    <n v="250"/>
    <n v="87500"/>
    <n v="30624.999999999996"/>
    <n v="0.35"/>
    <x v="2"/>
  </r>
  <r>
    <s v="West Gear"/>
    <n v="1197831"/>
    <x v="695"/>
    <x v="1"/>
    <s v="Oklahoma"/>
    <x v="37"/>
    <s v="Women's Apparel"/>
    <x v="1"/>
    <n v="20"/>
    <n v="350"/>
    <n v="70000"/>
    <n v="28000"/>
    <n v="0.4"/>
    <x v="2"/>
  </r>
  <r>
    <s v="West Gear"/>
    <n v="1197831"/>
    <x v="224"/>
    <x v="1"/>
    <s v="Oklahoma"/>
    <x v="37"/>
    <s v="Men's Street Footwear"/>
    <x v="0"/>
    <n v="20"/>
    <n v="570"/>
    <n v="114000"/>
    <n v="45600"/>
    <n v="0.4"/>
    <x v="2"/>
  </r>
  <r>
    <s v="West Gear"/>
    <n v="1197831"/>
    <x v="224"/>
    <x v="1"/>
    <s v="Oklahoma"/>
    <x v="37"/>
    <s v="Men's Athletic Footwear"/>
    <x v="0"/>
    <n v="20"/>
    <n v="250"/>
    <n v="50000"/>
    <n v="17500"/>
    <n v="0.35"/>
    <x v="2"/>
  </r>
  <r>
    <s v="West Gear"/>
    <n v="1197831"/>
    <x v="224"/>
    <x v="1"/>
    <s v="Oklahoma"/>
    <x v="37"/>
    <s v="Women's Street Footwear"/>
    <x v="1"/>
    <n v="10.000000000000002"/>
    <n v="275"/>
    <n v="27500.000000000004"/>
    <n v="11000.000000000002"/>
    <n v="0.4"/>
    <x v="2"/>
  </r>
  <r>
    <s v="West Gear"/>
    <n v="1197831"/>
    <x v="224"/>
    <x v="1"/>
    <s v="Oklahoma"/>
    <x v="37"/>
    <s v="Women's Athletic Footwear"/>
    <x v="1"/>
    <n v="19.999999999999996"/>
    <n v="125"/>
    <n v="24999.999999999996"/>
    <n v="10000"/>
    <n v="0.4"/>
    <x v="2"/>
  </r>
  <r>
    <s v="West Gear"/>
    <n v="1197831"/>
    <x v="224"/>
    <x v="1"/>
    <s v="Oklahoma"/>
    <x v="37"/>
    <s v="Men's Apparel"/>
    <x v="0"/>
    <n v="35.000000000000007"/>
    <n v="175"/>
    <n v="61250.000000000015"/>
    <n v="21437.500000000004"/>
    <n v="0.35"/>
    <x v="2"/>
  </r>
  <r>
    <s v="West Gear"/>
    <n v="1197831"/>
    <x v="224"/>
    <x v="1"/>
    <s v="Oklahoma"/>
    <x v="37"/>
    <s v="Women's Apparel"/>
    <x v="1"/>
    <n v="25"/>
    <n v="275"/>
    <n v="68750"/>
    <n v="27500"/>
    <n v="0.4"/>
    <x v="2"/>
  </r>
  <r>
    <s v="West Gear"/>
    <n v="1197831"/>
    <x v="243"/>
    <x v="1"/>
    <s v="Oklahoma"/>
    <x v="37"/>
    <s v="Men's Street Footwear"/>
    <x v="0"/>
    <n v="25"/>
    <n v="525"/>
    <n v="131250"/>
    <n v="52500"/>
    <n v="0.4"/>
    <x v="2"/>
  </r>
  <r>
    <s v="West Gear"/>
    <n v="1197831"/>
    <x v="243"/>
    <x v="1"/>
    <s v="Oklahoma"/>
    <x v="37"/>
    <s v="Men's Athletic Footwear"/>
    <x v="0"/>
    <n v="25"/>
    <n v="225"/>
    <n v="56250"/>
    <n v="19687.5"/>
    <n v="0.35"/>
    <x v="2"/>
  </r>
  <r>
    <s v="West Gear"/>
    <n v="1197831"/>
    <x v="243"/>
    <x v="1"/>
    <s v="Oklahoma"/>
    <x v="37"/>
    <s v="Women's Street Footwear"/>
    <x v="1"/>
    <n v="15.000000000000002"/>
    <n v="225"/>
    <n v="33750.000000000007"/>
    <n v="13500.000000000004"/>
    <n v="0.4"/>
    <x v="2"/>
  </r>
  <r>
    <s v="West Gear"/>
    <n v="1197831"/>
    <x v="243"/>
    <x v="1"/>
    <s v="Oklahoma"/>
    <x v="37"/>
    <s v="Women's Athletic Footwear"/>
    <x v="1"/>
    <n v="19.999999999999996"/>
    <n v="150"/>
    <n v="29999.999999999996"/>
    <n v="12000"/>
    <n v="0.4"/>
    <x v="2"/>
  </r>
  <r>
    <s v="West Gear"/>
    <n v="1197831"/>
    <x v="243"/>
    <x v="1"/>
    <s v="Oklahoma"/>
    <x v="37"/>
    <s v="Men's Apparel"/>
    <x v="0"/>
    <n v="40"/>
    <n v="175"/>
    <n v="70000"/>
    <n v="24500"/>
    <n v="0.35"/>
    <x v="2"/>
  </r>
  <r>
    <s v="West Gear"/>
    <n v="1197831"/>
    <x v="243"/>
    <x v="1"/>
    <s v="Oklahoma"/>
    <x v="37"/>
    <s v="Women's Apparel"/>
    <x v="1"/>
    <n v="30.000000000000004"/>
    <n v="325"/>
    <n v="97500.000000000015"/>
    <n v="39000.000000000007"/>
    <n v="0.4"/>
    <x v="2"/>
  </r>
  <r>
    <s v="West Gear"/>
    <n v="1197831"/>
    <x v="272"/>
    <x v="1"/>
    <s v="Oklahoma"/>
    <x v="37"/>
    <s v="Men's Street Footwear"/>
    <x v="0"/>
    <n v="40"/>
    <n v="595"/>
    <n v="238000"/>
    <n v="95200"/>
    <n v="0.4"/>
    <x v="2"/>
  </r>
  <r>
    <s v="West Gear"/>
    <n v="1197831"/>
    <x v="272"/>
    <x v="1"/>
    <s v="Oklahoma"/>
    <x v="37"/>
    <s v="Men's Athletic Footwear"/>
    <x v="0"/>
    <n v="40"/>
    <n v="300"/>
    <n v="120000"/>
    <n v="42000"/>
    <n v="0.35"/>
    <x v="2"/>
  </r>
  <r>
    <s v="West Gear"/>
    <n v="1197831"/>
    <x v="272"/>
    <x v="1"/>
    <s v="Oklahoma"/>
    <x v="37"/>
    <s v="Women's Street Footwear"/>
    <x v="1"/>
    <n v="35"/>
    <n v="275"/>
    <n v="96250"/>
    <n v="38500"/>
    <n v="0.4"/>
    <x v="2"/>
  </r>
  <r>
    <s v="West Gear"/>
    <n v="1197831"/>
    <x v="272"/>
    <x v="1"/>
    <s v="Oklahoma"/>
    <x v="37"/>
    <s v="Women's Athletic Footwear"/>
    <x v="1"/>
    <n v="35"/>
    <n v="225"/>
    <n v="78750"/>
    <n v="31500"/>
    <n v="0.4"/>
    <x v="2"/>
  </r>
  <r>
    <s v="West Gear"/>
    <n v="1197831"/>
    <x v="272"/>
    <x v="1"/>
    <s v="Oklahoma"/>
    <x v="37"/>
    <s v="Men's Apparel"/>
    <x v="0"/>
    <n v="44.999999999999993"/>
    <n v="250"/>
    <n v="112499.99999999999"/>
    <n v="39374.999999999993"/>
    <n v="0.35"/>
    <x v="2"/>
  </r>
  <r>
    <s v="West Gear"/>
    <n v="1197831"/>
    <x v="272"/>
    <x v="1"/>
    <s v="Oklahoma"/>
    <x v="37"/>
    <s v="Women's Apparel"/>
    <x v="1"/>
    <n v="44.999999999999993"/>
    <n v="350"/>
    <n v="157499.99999999997"/>
    <n v="62999.999999999993"/>
    <n v="0.4"/>
    <x v="2"/>
  </r>
  <r>
    <s v="West Gear"/>
    <n v="1197831"/>
    <x v="305"/>
    <x v="1"/>
    <s v="Oklahoma"/>
    <x v="37"/>
    <s v="Men's Street Footwear"/>
    <x v="0"/>
    <n v="40"/>
    <n v="600"/>
    <n v="240000"/>
    <n v="96000"/>
    <n v="0.4"/>
    <x v="2"/>
  </r>
  <r>
    <s v="West Gear"/>
    <n v="1197831"/>
    <x v="305"/>
    <x v="1"/>
    <s v="Oklahoma"/>
    <x v="37"/>
    <s v="Men's Athletic Footwear"/>
    <x v="0"/>
    <n v="35"/>
    <n v="350"/>
    <n v="122500"/>
    <n v="42875"/>
    <n v="0.35"/>
    <x v="2"/>
  </r>
  <r>
    <s v="West Gear"/>
    <n v="1197831"/>
    <x v="305"/>
    <x v="1"/>
    <s v="Oklahoma"/>
    <x v="37"/>
    <s v="Women's Street Footwear"/>
    <x v="1"/>
    <n v="40"/>
    <n v="325"/>
    <n v="130000"/>
    <n v="52000"/>
    <n v="0.4"/>
    <x v="2"/>
  </r>
  <r>
    <s v="West Gear"/>
    <n v="1197831"/>
    <x v="305"/>
    <x v="1"/>
    <s v="Oklahoma"/>
    <x v="37"/>
    <s v="Women's Athletic Footwear"/>
    <x v="1"/>
    <n v="40"/>
    <n v="300"/>
    <n v="120000"/>
    <n v="48000"/>
    <n v="0.4"/>
    <x v="2"/>
  </r>
  <r>
    <s v="West Gear"/>
    <n v="1197831"/>
    <x v="305"/>
    <x v="1"/>
    <s v="Oklahoma"/>
    <x v="37"/>
    <s v="Men's Apparel"/>
    <x v="0"/>
    <n v="54.999999999999993"/>
    <n v="300"/>
    <n v="164999.99999999997"/>
    <n v="57749.999999999985"/>
    <n v="0.35"/>
    <x v="2"/>
  </r>
  <r>
    <s v="West Gear"/>
    <n v="1197831"/>
    <x v="305"/>
    <x v="1"/>
    <s v="Oklahoma"/>
    <x v="37"/>
    <s v="Women's Apparel"/>
    <x v="1"/>
    <n v="60"/>
    <n v="475"/>
    <n v="285000"/>
    <n v="114000"/>
    <n v="0.4"/>
    <x v="2"/>
  </r>
  <r>
    <s v="West Gear"/>
    <n v="1197831"/>
    <x v="333"/>
    <x v="1"/>
    <s v="Oklahoma"/>
    <x v="37"/>
    <s v="Men's Street Footwear"/>
    <x v="0"/>
    <n v="54.999999999999993"/>
    <n v="700"/>
    <n v="384999.99999999994"/>
    <n v="153999.99999999997"/>
    <n v="0.4"/>
    <x v="2"/>
  </r>
  <r>
    <s v="West Gear"/>
    <n v="1197831"/>
    <x v="333"/>
    <x v="1"/>
    <s v="Oklahoma"/>
    <x v="37"/>
    <s v="Men's Athletic Footwear"/>
    <x v="0"/>
    <n v="50"/>
    <n v="450"/>
    <n v="225000"/>
    <n v="78750"/>
    <n v="0.35"/>
    <x v="2"/>
  </r>
  <r>
    <s v="West Gear"/>
    <n v="1197831"/>
    <x v="333"/>
    <x v="1"/>
    <s v="Oklahoma"/>
    <x v="37"/>
    <s v="Women's Street Footwear"/>
    <x v="1"/>
    <n v="45"/>
    <n v="375"/>
    <n v="168750"/>
    <n v="67500"/>
    <n v="0.4"/>
    <x v="2"/>
  </r>
  <r>
    <s v="West Gear"/>
    <n v="1197831"/>
    <x v="333"/>
    <x v="1"/>
    <s v="Oklahoma"/>
    <x v="37"/>
    <s v="Women's Athletic Footwear"/>
    <x v="1"/>
    <n v="45"/>
    <n v="325"/>
    <n v="146250"/>
    <n v="58500"/>
    <n v="0.4"/>
    <x v="2"/>
  </r>
  <r>
    <s v="West Gear"/>
    <n v="1197831"/>
    <x v="333"/>
    <x v="1"/>
    <s v="Oklahoma"/>
    <x v="37"/>
    <s v="Men's Apparel"/>
    <x v="0"/>
    <n v="60"/>
    <n v="350"/>
    <n v="210000"/>
    <n v="73500"/>
    <n v="0.35"/>
    <x v="2"/>
  </r>
  <r>
    <s v="West Gear"/>
    <n v="1197831"/>
    <x v="333"/>
    <x v="1"/>
    <s v="Oklahoma"/>
    <x v="37"/>
    <s v="Women's Apparel"/>
    <x v="1"/>
    <n v="65"/>
    <n v="525"/>
    <n v="341250"/>
    <n v="136500"/>
    <n v="0.4"/>
    <x v="2"/>
  </r>
  <r>
    <s v="West Gear"/>
    <n v="1197831"/>
    <x v="365"/>
    <x v="1"/>
    <s v="Oklahoma"/>
    <x v="37"/>
    <s v="Men's Street Footwear"/>
    <x v="0"/>
    <n v="60"/>
    <n v="675"/>
    <n v="405000"/>
    <n v="162000"/>
    <n v="0.4"/>
    <x v="2"/>
  </r>
  <r>
    <s v="West Gear"/>
    <n v="1197831"/>
    <x v="365"/>
    <x v="1"/>
    <s v="Oklahoma"/>
    <x v="37"/>
    <s v="Men's Athletic Footwear"/>
    <x v="0"/>
    <n v="55.000000000000007"/>
    <n v="450"/>
    <n v="247500.00000000003"/>
    <n v="86625"/>
    <n v="0.35"/>
    <x v="2"/>
  </r>
  <r>
    <s v="West Gear"/>
    <n v="1197831"/>
    <x v="365"/>
    <x v="1"/>
    <s v="Oklahoma"/>
    <x v="37"/>
    <s v="Women's Street Footwear"/>
    <x v="1"/>
    <n v="50"/>
    <n v="375"/>
    <n v="187500"/>
    <n v="75000"/>
    <n v="0.4"/>
    <x v="2"/>
  </r>
  <r>
    <s v="West Gear"/>
    <n v="1197831"/>
    <x v="365"/>
    <x v="1"/>
    <s v="Oklahoma"/>
    <x v="37"/>
    <s v="Women's Athletic Footwear"/>
    <x v="1"/>
    <n v="40"/>
    <n v="325"/>
    <n v="130000"/>
    <n v="52000"/>
    <n v="0.4"/>
    <x v="2"/>
  </r>
  <r>
    <s v="West Gear"/>
    <n v="1197831"/>
    <x v="365"/>
    <x v="1"/>
    <s v="Oklahoma"/>
    <x v="37"/>
    <s v="Men's Apparel"/>
    <x v="0"/>
    <n v="50"/>
    <n v="300"/>
    <n v="150000"/>
    <n v="52500"/>
    <n v="0.35"/>
    <x v="2"/>
  </r>
  <r>
    <s v="West Gear"/>
    <n v="1197831"/>
    <x v="365"/>
    <x v="1"/>
    <s v="Oklahoma"/>
    <x v="37"/>
    <s v="Women's Apparel"/>
    <x v="1"/>
    <n v="55.000000000000007"/>
    <n v="475"/>
    <n v="261250.00000000003"/>
    <n v="104500.00000000001"/>
    <n v="0.4"/>
    <x v="2"/>
  </r>
  <r>
    <s v="West Gear"/>
    <n v="1197831"/>
    <x v="395"/>
    <x v="1"/>
    <s v="Oklahoma"/>
    <x v="37"/>
    <s v="Men's Street Footwear"/>
    <x v="0"/>
    <n v="50"/>
    <n v="575"/>
    <n v="287500"/>
    <n v="115000"/>
    <n v="0.4"/>
    <x v="2"/>
  </r>
  <r>
    <s v="West Gear"/>
    <n v="1197831"/>
    <x v="395"/>
    <x v="1"/>
    <s v="Oklahoma"/>
    <x v="37"/>
    <s v="Men's Athletic Footwear"/>
    <x v="0"/>
    <n v="40.000000000000014"/>
    <n v="375"/>
    <n v="150000.00000000006"/>
    <n v="52500.000000000015"/>
    <n v="0.35"/>
    <x v="2"/>
  </r>
  <r>
    <s v="West Gear"/>
    <n v="1197831"/>
    <x v="395"/>
    <x v="1"/>
    <s v="Oklahoma"/>
    <x v="37"/>
    <s v="Women's Street Footwear"/>
    <x v="1"/>
    <n v="15.000000000000007"/>
    <n v="275"/>
    <n v="41250.000000000022"/>
    <n v="16500.000000000011"/>
    <n v="0.4"/>
    <x v="2"/>
  </r>
  <r>
    <s v="West Gear"/>
    <n v="1197831"/>
    <x v="395"/>
    <x v="1"/>
    <s v="Oklahoma"/>
    <x v="37"/>
    <s v="Women's Athletic Footwear"/>
    <x v="1"/>
    <n v="15.000000000000007"/>
    <n v="250"/>
    <n v="37500.000000000015"/>
    <n v="15000.000000000007"/>
    <n v="0.4"/>
    <x v="2"/>
  </r>
  <r>
    <s v="West Gear"/>
    <n v="1197831"/>
    <x v="395"/>
    <x v="1"/>
    <s v="Oklahoma"/>
    <x v="37"/>
    <s v="Men's Apparel"/>
    <x v="0"/>
    <n v="25.000000000000007"/>
    <n v="250"/>
    <n v="62500.000000000015"/>
    <n v="21875.000000000004"/>
    <n v="0.35"/>
    <x v="2"/>
  </r>
  <r>
    <s v="West Gear"/>
    <n v="1197831"/>
    <x v="395"/>
    <x v="1"/>
    <s v="Oklahoma"/>
    <x v="37"/>
    <s v="Women's Apparel"/>
    <x v="1"/>
    <n v="30.000000000000011"/>
    <n v="350"/>
    <n v="105000.00000000004"/>
    <n v="42000.000000000022"/>
    <n v="0.4"/>
    <x v="2"/>
  </r>
  <r>
    <s v="West Gear"/>
    <n v="1197831"/>
    <x v="427"/>
    <x v="1"/>
    <s v="Oklahoma"/>
    <x v="37"/>
    <s v="Men's Street Footwear"/>
    <x v="0"/>
    <n v="30.000000000000011"/>
    <n v="525"/>
    <n v="157500.00000000006"/>
    <n v="63000.000000000029"/>
    <n v="0.4"/>
    <x v="2"/>
  </r>
  <r>
    <s v="West Gear"/>
    <n v="1197831"/>
    <x v="427"/>
    <x v="1"/>
    <s v="Oklahoma"/>
    <x v="37"/>
    <s v="Men's Athletic Footwear"/>
    <x v="0"/>
    <n v="20.000000000000011"/>
    <n v="350"/>
    <n v="70000.000000000044"/>
    <n v="24500.000000000015"/>
    <n v="0.35"/>
    <x v="2"/>
  </r>
  <r>
    <s v="West Gear"/>
    <n v="1197831"/>
    <x v="427"/>
    <x v="1"/>
    <s v="Oklahoma"/>
    <x v="37"/>
    <s v="Women's Street Footwear"/>
    <x v="1"/>
    <n v="20.000000000000011"/>
    <n v="225"/>
    <n v="45000.000000000022"/>
    <n v="18000.000000000011"/>
    <n v="0.4"/>
    <x v="2"/>
  </r>
  <r>
    <s v="West Gear"/>
    <n v="1197831"/>
    <x v="427"/>
    <x v="1"/>
    <s v="Oklahoma"/>
    <x v="37"/>
    <s v="Women's Athletic Footwear"/>
    <x v="1"/>
    <n v="20.000000000000011"/>
    <n v="200"/>
    <n v="40000.000000000022"/>
    <n v="16000.000000000009"/>
    <n v="0.4"/>
    <x v="2"/>
  </r>
  <r>
    <s v="West Gear"/>
    <n v="1197831"/>
    <x v="427"/>
    <x v="1"/>
    <s v="Oklahoma"/>
    <x v="37"/>
    <s v="Men's Apparel"/>
    <x v="0"/>
    <n v="30.000000000000011"/>
    <n v="200"/>
    <n v="60000.000000000022"/>
    <n v="21000.000000000007"/>
    <n v="0.35"/>
    <x v="2"/>
  </r>
  <r>
    <s v="Kohl's"/>
    <n v="1197831"/>
    <x v="427"/>
    <x v="1"/>
    <s v="Oklahoma"/>
    <x v="37"/>
    <s v="Women's Apparel"/>
    <x v="1"/>
    <n v="30.000000000000004"/>
    <n v="325"/>
    <n v="97500.000000000015"/>
    <n v="39000.000000000007"/>
    <n v="0.4"/>
    <x v="2"/>
  </r>
  <r>
    <s v="Kohl's"/>
    <n v="1197831"/>
    <x v="457"/>
    <x v="1"/>
    <s v="Oklahoma"/>
    <x v="37"/>
    <s v="Men's Street Footwear"/>
    <x v="0"/>
    <n v="25.000000000000011"/>
    <n v="475"/>
    <n v="118750.00000000004"/>
    <n v="47500.000000000022"/>
    <n v="0.4"/>
    <x v="2"/>
  </r>
  <r>
    <s v="Kohl's"/>
    <n v="1197831"/>
    <x v="457"/>
    <x v="1"/>
    <s v="Oklahoma"/>
    <x v="37"/>
    <s v="Men's Athletic Footwear"/>
    <x v="0"/>
    <n v="15.000000000000014"/>
    <n v="300"/>
    <n v="45000.000000000044"/>
    <n v="15750.000000000015"/>
    <n v="0.35"/>
    <x v="2"/>
  </r>
  <r>
    <s v="Kohl's"/>
    <n v="1197831"/>
    <x v="457"/>
    <x v="1"/>
    <s v="Oklahoma"/>
    <x v="37"/>
    <s v="Women's Street Footwear"/>
    <x v="1"/>
    <n v="25.000000000000018"/>
    <n v="245"/>
    <n v="61250.000000000044"/>
    <n v="24500.000000000018"/>
    <n v="0.4"/>
    <x v="2"/>
  </r>
  <r>
    <s v="Kohl's"/>
    <n v="1197831"/>
    <x v="457"/>
    <x v="1"/>
    <s v="Oklahoma"/>
    <x v="37"/>
    <s v="Women's Athletic Footwear"/>
    <x v="1"/>
    <n v="55.000000000000014"/>
    <n v="300"/>
    <n v="165000.00000000003"/>
    <n v="66000.000000000015"/>
    <n v="0.4"/>
    <x v="2"/>
  </r>
  <r>
    <s v="Kohl's"/>
    <n v="1197831"/>
    <x v="457"/>
    <x v="1"/>
    <s v="Oklahoma"/>
    <x v="37"/>
    <s v="Men's Apparel"/>
    <x v="0"/>
    <n v="75.000000000000014"/>
    <n v="275"/>
    <n v="206250.00000000003"/>
    <n v="72187.5"/>
    <n v="0.35"/>
    <x v="2"/>
  </r>
  <r>
    <s v="Kohl's"/>
    <n v="1197831"/>
    <x v="457"/>
    <x v="1"/>
    <s v="Oklahoma"/>
    <x v="37"/>
    <s v="Women's Apparel"/>
    <x v="1"/>
    <n v="75"/>
    <n v="375"/>
    <n v="281250"/>
    <n v="112500"/>
    <n v="0.4"/>
    <x v="2"/>
  </r>
  <r>
    <s v="Kohl's"/>
    <n v="1197831"/>
    <x v="486"/>
    <x v="1"/>
    <s v="Oklahoma"/>
    <x v="37"/>
    <s v="Men's Street Footwear"/>
    <x v="0"/>
    <n v="70"/>
    <n v="625"/>
    <n v="437500"/>
    <n v="175000"/>
    <n v="0.4"/>
    <x v="2"/>
  </r>
  <r>
    <s v="Kohl's"/>
    <n v="1197831"/>
    <x v="486"/>
    <x v="1"/>
    <s v="Oklahoma"/>
    <x v="37"/>
    <s v="Men's Athletic Footwear"/>
    <x v="0"/>
    <n v="60.000000000000007"/>
    <n v="425"/>
    <n v="255000.00000000003"/>
    <n v="89250"/>
    <n v="0.35"/>
    <x v="2"/>
  </r>
  <r>
    <s v="Kohl's"/>
    <n v="1197831"/>
    <x v="486"/>
    <x v="1"/>
    <s v="Oklahoma"/>
    <x v="37"/>
    <s v="Women's Street Footwear"/>
    <x v="1"/>
    <n v="60.000000000000007"/>
    <n v="375"/>
    <n v="225000.00000000003"/>
    <n v="90000.000000000015"/>
    <n v="0.4"/>
    <x v="2"/>
  </r>
  <r>
    <s v="Kohl's"/>
    <n v="1197831"/>
    <x v="486"/>
    <x v="1"/>
    <s v="Oklahoma"/>
    <x v="37"/>
    <s v="Women's Athletic Footwear"/>
    <x v="1"/>
    <n v="60.000000000000007"/>
    <n v="325"/>
    <n v="195000.00000000003"/>
    <n v="78000.000000000015"/>
    <n v="0.4"/>
    <x v="2"/>
  </r>
  <r>
    <s v="Kohl's"/>
    <n v="1197831"/>
    <x v="486"/>
    <x v="1"/>
    <s v="Oklahoma"/>
    <x v="37"/>
    <s v="Men's Apparel"/>
    <x v="0"/>
    <n v="70"/>
    <n v="325"/>
    <n v="227500"/>
    <n v="79625"/>
    <n v="0.35"/>
    <x v="2"/>
  </r>
  <r>
    <s v="Kohl's"/>
    <n v="1197831"/>
    <x v="486"/>
    <x v="1"/>
    <s v="Oklahoma"/>
    <x v="37"/>
    <s v="Women's Apparel"/>
    <x v="1"/>
    <n v="75"/>
    <n v="425"/>
    <n v="318750"/>
    <n v="127500"/>
    <n v="0.4"/>
    <x v="2"/>
  </r>
  <r>
    <s v="Kohl's"/>
    <n v="1197831"/>
    <x v="180"/>
    <x v="1"/>
    <s v="Oklahoma"/>
    <x v="37"/>
    <s v="Men's Street Footwear"/>
    <x v="0"/>
    <n v="25.000000000000007"/>
    <n v="550"/>
    <n v="137500.00000000003"/>
    <n v="48125.000000000007"/>
    <n v="0.35"/>
    <x v="2"/>
  </r>
  <r>
    <s v="Kohl's"/>
    <n v="1197831"/>
    <x v="180"/>
    <x v="1"/>
    <s v="Oklahoma"/>
    <x v="37"/>
    <s v="Men's Athletic Footwear"/>
    <x v="0"/>
    <n v="25.000000000000007"/>
    <n v="350"/>
    <n v="87500.000000000029"/>
    <n v="30625.000000000007"/>
    <n v="0.35"/>
    <x v="2"/>
  </r>
  <r>
    <s v="Kohl's"/>
    <n v="1197831"/>
    <x v="180"/>
    <x v="1"/>
    <s v="Oklahoma"/>
    <x v="37"/>
    <s v="Women's Street Footwear"/>
    <x v="1"/>
    <n v="15.000000000000007"/>
    <n v="350"/>
    <n v="52500.000000000022"/>
    <n v="18375.000000000007"/>
    <n v="0.35"/>
    <x v="2"/>
  </r>
  <r>
    <s v="Kohl's"/>
    <n v="1197831"/>
    <x v="180"/>
    <x v="1"/>
    <s v="Oklahoma"/>
    <x v="37"/>
    <s v="Women's Athletic Footwear"/>
    <x v="1"/>
    <n v="20"/>
    <n v="200"/>
    <n v="40000"/>
    <n v="14000"/>
    <n v="0.35"/>
    <x v="2"/>
  </r>
  <r>
    <s v="Kohl's"/>
    <n v="1197831"/>
    <x v="180"/>
    <x v="1"/>
    <s v="Oklahoma"/>
    <x v="37"/>
    <s v="Men's Apparel"/>
    <x v="0"/>
    <n v="35"/>
    <n v="250"/>
    <n v="87500"/>
    <n v="30624.999999999996"/>
    <n v="0.35"/>
    <x v="2"/>
  </r>
  <r>
    <s v="Kohl's"/>
    <n v="1197831"/>
    <x v="180"/>
    <x v="1"/>
    <s v="Oklahoma"/>
    <x v="37"/>
    <s v="Women's Apparel"/>
    <x v="1"/>
    <n v="25.000000000000007"/>
    <n v="350"/>
    <n v="87500.000000000029"/>
    <n v="30625.000000000007"/>
    <n v="0.35"/>
    <x v="2"/>
  </r>
  <r>
    <s v="Kohl's"/>
    <n v="1197831"/>
    <x v="209"/>
    <x v="1"/>
    <s v="Oklahoma"/>
    <x v="37"/>
    <s v="Men's Street Footwear"/>
    <x v="0"/>
    <n v="25.000000000000007"/>
    <n v="600"/>
    <n v="150000.00000000003"/>
    <n v="52500.000000000007"/>
    <n v="0.35"/>
    <x v="2"/>
  </r>
  <r>
    <s v="Kohl's"/>
    <n v="1197831"/>
    <x v="209"/>
    <x v="1"/>
    <s v="Oklahoma"/>
    <x v="37"/>
    <s v="Men's Athletic Footwear"/>
    <x v="0"/>
    <n v="25.000000000000007"/>
    <n v="250"/>
    <n v="62500.000000000015"/>
    <n v="21875.000000000004"/>
    <n v="0.35"/>
    <x v="2"/>
  </r>
  <r>
    <s v="Kohl's"/>
    <n v="1197831"/>
    <x v="209"/>
    <x v="1"/>
    <s v="Oklahoma"/>
    <x v="37"/>
    <s v="Women's Street Footwear"/>
    <x v="1"/>
    <n v="15.000000000000007"/>
    <n v="300"/>
    <n v="45000.000000000022"/>
    <n v="15750.000000000007"/>
    <n v="0.35"/>
    <x v="2"/>
  </r>
  <r>
    <s v="Kohl's"/>
    <n v="1197831"/>
    <x v="209"/>
    <x v="3"/>
    <s v="Kansas"/>
    <x v="38"/>
    <s v="Women's Athletic Footwear"/>
    <x v="1"/>
    <n v="20"/>
    <n v="150"/>
    <n v="30000"/>
    <n v="10500"/>
    <n v="0.35"/>
    <x v="2"/>
  </r>
  <r>
    <s v="Kohl's"/>
    <n v="1197831"/>
    <x v="209"/>
    <x v="3"/>
    <s v="Kansas"/>
    <x v="38"/>
    <s v="Men's Apparel"/>
    <x v="0"/>
    <n v="35"/>
    <n v="225"/>
    <n v="78750"/>
    <n v="27562.5"/>
    <n v="0.35"/>
    <x v="2"/>
  </r>
  <r>
    <s v="Kohl's"/>
    <n v="1197831"/>
    <x v="209"/>
    <x v="3"/>
    <s v="Kansas"/>
    <x v="38"/>
    <s v="Women's Apparel"/>
    <x v="1"/>
    <n v="20"/>
    <n v="325"/>
    <n v="65000"/>
    <n v="22750"/>
    <n v="0.35"/>
    <x v="2"/>
  </r>
  <r>
    <s v="Kohl's"/>
    <n v="1197831"/>
    <x v="217"/>
    <x v="3"/>
    <s v="Kansas"/>
    <x v="38"/>
    <s v="Men's Street Footwear"/>
    <x v="0"/>
    <n v="20"/>
    <n v="545"/>
    <n v="109000"/>
    <n v="38150"/>
    <n v="0.35"/>
    <x v="2"/>
  </r>
  <r>
    <s v="Kohl's"/>
    <n v="1197831"/>
    <x v="217"/>
    <x v="3"/>
    <s v="Kansas"/>
    <x v="38"/>
    <s v="Men's Athletic Footwear"/>
    <x v="0"/>
    <n v="20"/>
    <n v="225"/>
    <n v="45000"/>
    <n v="15749.999999999998"/>
    <n v="0.35"/>
    <x v="2"/>
  </r>
  <r>
    <s v="Kohl's"/>
    <n v="1197831"/>
    <x v="217"/>
    <x v="3"/>
    <s v="Kansas"/>
    <x v="38"/>
    <s v="Women's Street Footwear"/>
    <x v="1"/>
    <n v="10.000000000000002"/>
    <n v="250"/>
    <n v="25000.000000000004"/>
    <n v="8750"/>
    <n v="0.35"/>
    <x v="2"/>
  </r>
  <r>
    <s v="Kohl's"/>
    <n v="1197831"/>
    <x v="217"/>
    <x v="3"/>
    <s v="Kansas"/>
    <x v="38"/>
    <s v="Women's Athletic Footwear"/>
    <x v="1"/>
    <n v="19.999999999999996"/>
    <n v="100"/>
    <n v="19999.999999999996"/>
    <n v="6999.9999999999982"/>
    <n v="0.35"/>
    <x v="2"/>
  </r>
  <r>
    <s v="Kohl's"/>
    <n v="1197831"/>
    <x v="217"/>
    <x v="3"/>
    <s v="Kansas"/>
    <x v="38"/>
    <s v="Men's Apparel"/>
    <x v="0"/>
    <n v="35.000000000000007"/>
    <n v="150"/>
    <n v="52500.000000000007"/>
    <n v="18375"/>
    <n v="0.35"/>
    <x v="2"/>
  </r>
  <r>
    <s v="Kohl's"/>
    <n v="1197831"/>
    <x v="217"/>
    <x v="3"/>
    <s v="Kansas"/>
    <x v="38"/>
    <s v="Women's Apparel"/>
    <x v="1"/>
    <n v="25"/>
    <n v="250"/>
    <n v="62500"/>
    <n v="21875"/>
    <n v="0.35"/>
    <x v="2"/>
  </r>
  <r>
    <s v="Kohl's"/>
    <n v="1197831"/>
    <x v="236"/>
    <x v="3"/>
    <s v="Kansas"/>
    <x v="38"/>
    <s v="Men's Street Footwear"/>
    <x v="0"/>
    <n v="25"/>
    <n v="500"/>
    <n v="125000"/>
    <n v="43750"/>
    <n v="0.35"/>
    <x v="2"/>
  </r>
  <r>
    <s v="Kohl's"/>
    <n v="1197831"/>
    <x v="236"/>
    <x v="3"/>
    <s v="Kansas"/>
    <x v="38"/>
    <s v="Men's Athletic Footwear"/>
    <x v="0"/>
    <n v="25"/>
    <n v="200"/>
    <n v="50000"/>
    <n v="17500"/>
    <n v="0.35"/>
    <x v="2"/>
  </r>
  <r>
    <s v="Kohl's"/>
    <n v="1197831"/>
    <x v="236"/>
    <x v="3"/>
    <s v="Kansas"/>
    <x v="38"/>
    <s v="Women's Street Footwear"/>
    <x v="1"/>
    <n v="15.000000000000002"/>
    <n v="200"/>
    <n v="30000.000000000004"/>
    <n v="10500"/>
    <n v="0.35"/>
    <x v="2"/>
  </r>
  <r>
    <s v="Kohl's"/>
    <n v="1197831"/>
    <x v="236"/>
    <x v="3"/>
    <s v="Kansas"/>
    <x v="38"/>
    <s v="Women's Athletic Footwear"/>
    <x v="1"/>
    <n v="19.999999999999996"/>
    <n v="125"/>
    <n v="24999.999999999996"/>
    <n v="8749.9999999999982"/>
    <n v="0.35"/>
    <x v="2"/>
  </r>
  <r>
    <s v="Kohl's"/>
    <n v="1197831"/>
    <x v="236"/>
    <x v="3"/>
    <s v="Kansas"/>
    <x v="38"/>
    <s v="Men's Apparel"/>
    <x v="0"/>
    <n v="40"/>
    <n v="150"/>
    <n v="60000"/>
    <n v="21000"/>
    <n v="0.35"/>
    <x v="2"/>
  </r>
  <r>
    <s v="Kohl's"/>
    <n v="1197831"/>
    <x v="236"/>
    <x v="3"/>
    <s v="Kansas"/>
    <x v="38"/>
    <s v="Women's Apparel"/>
    <x v="1"/>
    <n v="30.000000000000004"/>
    <n v="300"/>
    <n v="90000.000000000015"/>
    <n v="31500.000000000004"/>
    <n v="0.35"/>
    <x v="2"/>
  </r>
  <r>
    <s v="Kohl's"/>
    <n v="1197831"/>
    <x v="265"/>
    <x v="3"/>
    <s v="Kansas"/>
    <x v="38"/>
    <s v="Men's Street Footwear"/>
    <x v="0"/>
    <n v="40"/>
    <n v="570"/>
    <n v="228000"/>
    <n v="79800"/>
    <n v="0.35"/>
    <x v="2"/>
  </r>
  <r>
    <s v="Kohl's"/>
    <n v="1197831"/>
    <x v="265"/>
    <x v="3"/>
    <s v="Kansas"/>
    <x v="38"/>
    <s v="Men's Athletic Footwear"/>
    <x v="0"/>
    <n v="40"/>
    <n v="275"/>
    <n v="110000"/>
    <n v="38500"/>
    <n v="0.35"/>
    <x v="2"/>
  </r>
  <r>
    <s v="Kohl's"/>
    <n v="1197831"/>
    <x v="265"/>
    <x v="3"/>
    <s v="Kansas"/>
    <x v="38"/>
    <s v="Women's Street Footwear"/>
    <x v="1"/>
    <n v="35"/>
    <n v="250"/>
    <n v="87500"/>
    <n v="30624.999999999996"/>
    <n v="0.35"/>
    <x v="2"/>
  </r>
  <r>
    <s v="Kohl's"/>
    <n v="1197831"/>
    <x v="265"/>
    <x v="3"/>
    <s v="Kansas"/>
    <x v="38"/>
    <s v="Women's Athletic Footwear"/>
    <x v="1"/>
    <n v="35"/>
    <n v="200"/>
    <n v="70000"/>
    <n v="24500"/>
    <n v="0.35"/>
    <x v="2"/>
  </r>
  <r>
    <s v="Kohl's"/>
    <n v="1197831"/>
    <x v="265"/>
    <x v="3"/>
    <s v="Kansas"/>
    <x v="38"/>
    <s v="Men's Apparel"/>
    <x v="0"/>
    <n v="44.999999999999993"/>
    <n v="225"/>
    <n v="101249.99999999999"/>
    <n v="35437.499999999993"/>
    <n v="0.35"/>
    <x v="2"/>
  </r>
  <r>
    <s v="Kohl's"/>
    <n v="1197831"/>
    <x v="265"/>
    <x v="3"/>
    <s v="Kansas"/>
    <x v="38"/>
    <s v="Women's Apparel"/>
    <x v="1"/>
    <n v="44.999999999999993"/>
    <n v="325"/>
    <n v="146249.99999999997"/>
    <n v="51187.499999999985"/>
    <n v="0.35"/>
    <x v="2"/>
  </r>
  <r>
    <s v="Kohl's"/>
    <n v="1197831"/>
    <x v="298"/>
    <x v="3"/>
    <s v="Kansas"/>
    <x v="38"/>
    <s v="Men's Street Footwear"/>
    <x v="0"/>
    <n v="40"/>
    <n v="575"/>
    <n v="230000"/>
    <n v="80500"/>
    <n v="0.35"/>
    <x v="2"/>
  </r>
  <r>
    <s v="Kohl's"/>
    <n v="1197831"/>
    <x v="298"/>
    <x v="3"/>
    <s v="Kansas"/>
    <x v="38"/>
    <s v="Men's Athletic Footwear"/>
    <x v="0"/>
    <n v="35"/>
    <n v="325"/>
    <n v="113750"/>
    <n v="39812.5"/>
    <n v="0.35"/>
    <x v="2"/>
  </r>
  <r>
    <s v="Kohl's"/>
    <n v="1197831"/>
    <x v="298"/>
    <x v="3"/>
    <s v="Kansas"/>
    <x v="38"/>
    <s v="Women's Street Footwear"/>
    <x v="1"/>
    <n v="40"/>
    <n v="300"/>
    <n v="120000"/>
    <n v="42000"/>
    <n v="0.35"/>
    <x v="2"/>
  </r>
  <r>
    <s v="Kohl's"/>
    <n v="1197831"/>
    <x v="298"/>
    <x v="3"/>
    <s v="Kansas"/>
    <x v="38"/>
    <s v="Women's Athletic Footwear"/>
    <x v="1"/>
    <n v="40"/>
    <n v="275"/>
    <n v="110000"/>
    <n v="38500"/>
    <n v="0.35"/>
    <x v="2"/>
  </r>
  <r>
    <s v="Kohl's"/>
    <n v="1197831"/>
    <x v="298"/>
    <x v="3"/>
    <s v="Kansas"/>
    <x v="38"/>
    <s v="Men's Apparel"/>
    <x v="0"/>
    <n v="54.999999999999993"/>
    <n v="275"/>
    <n v="151249.99999999997"/>
    <n v="52937.499999999985"/>
    <n v="0.35"/>
    <x v="2"/>
  </r>
  <r>
    <s v="Kohl's"/>
    <n v="1197831"/>
    <x v="298"/>
    <x v="3"/>
    <s v="Kansas"/>
    <x v="38"/>
    <s v="Women's Apparel"/>
    <x v="1"/>
    <n v="60"/>
    <n v="450"/>
    <n v="270000"/>
    <n v="94500"/>
    <n v="0.35"/>
    <x v="2"/>
  </r>
  <r>
    <s v="Kohl's"/>
    <n v="1197831"/>
    <x v="326"/>
    <x v="3"/>
    <s v="Kansas"/>
    <x v="38"/>
    <s v="Men's Street Footwear"/>
    <x v="0"/>
    <n v="54.999999999999993"/>
    <n v="675"/>
    <n v="371249.99999999994"/>
    <n v="129937.49999999997"/>
    <n v="0.35"/>
    <x v="2"/>
  </r>
  <r>
    <s v="Kohl's"/>
    <n v="1197831"/>
    <x v="326"/>
    <x v="3"/>
    <s v="Kansas"/>
    <x v="38"/>
    <s v="Men's Athletic Footwear"/>
    <x v="0"/>
    <n v="50"/>
    <n v="425"/>
    <n v="212500"/>
    <n v="74375"/>
    <n v="0.35"/>
    <x v="2"/>
  </r>
  <r>
    <s v="Kohl's"/>
    <n v="1197831"/>
    <x v="326"/>
    <x v="3"/>
    <s v="Kansas"/>
    <x v="38"/>
    <s v="Women's Street Footwear"/>
    <x v="1"/>
    <n v="45"/>
    <n v="350"/>
    <n v="157500"/>
    <n v="55125"/>
    <n v="0.35"/>
    <x v="2"/>
  </r>
  <r>
    <s v="Kohl's"/>
    <n v="1197831"/>
    <x v="326"/>
    <x v="3"/>
    <s v="Kansas"/>
    <x v="38"/>
    <s v="Women's Athletic Footwear"/>
    <x v="1"/>
    <n v="45"/>
    <n v="300"/>
    <n v="135000"/>
    <n v="47250"/>
    <n v="0.35"/>
    <x v="2"/>
  </r>
  <r>
    <s v="Kohl's"/>
    <n v="1197831"/>
    <x v="326"/>
    <x v="3"/>
    <s v="Kansas"/>
    <x v="38"/>
    <s v="Men's Apparel"/>
    <x v="0"/>
    <n v="60"/>
    <n v="325"/>
    <n v="195000"/>
    <n v="68250"/>
    <n v="0.35"/>
    <x v="2"/>
  </r>
  <r>
    <s v="Kohl's"/>
    <n v="1197831"/>
    <x v="326"/>
    <x v="3"/>
    <s v="Kansas"/>
    <x v="38"/>
    <s v="Women's Apparel"/>
    <x v="1"/>
    <n v="65"/>
    <n v="500"/>
    <n v="325000"/>
    <n v="113750"/>
    <n v="0.35"/>
    <x v="2"/>
  </r>
  <r>
    <s v="Kohl's"/>
    <n v="1197831"/>
    <x v="358"/>
    <x v="3"/>
    <s v="Kansas"/>
    <x v="38"/>
    <s v="Men's Street Footwear"/>
    <x v="0"/>
    <n v="60"/>
    <n v="650"/>
    <n v="390000"/>
    <n v="136500"/>
    <n v="0.35"/>
    <x v="2"/>
  </r>
  <r>
    <s v="Kohl's"/>
    <n v="1197831"/>
    <x v="358"/>
    <x v="3"/>
    <s v="Kansas"/>
    <x v="38"/>
    <s v="Men's Athletic Footwear"/>
    <x v="0"/>
    <n v="55.000000000000007"/>
    <n v="425"/>
    <n v="233750.00000000003"/>
    <n v="81812.5"/>
    <n v="0.35"/>
    <x v="2"/>
  </r>
  <r>
    <s v="Kohl's"/>
    <n v="1197831"/>
    <x v="358"/>
    <x v="3"/>
    <s v="Kansas"/>
    <x v="38"/>
    <s v="Women's Street Footwear"/>
    <x v="1"/>
    <n v="50"/>
    <n v="350"/>
    <n v="175000"/>
    <n v="61249.999999999993"/>
    <n v="0.35"/>
    <x v="2"/>
  </r>
  <r>
    <s v="Kohl's"/>
    <n v="1197831"/>
    <x v="358"/>
    <x v="3"/>
    <s v="Kansas"/>
    <x v="38"/>
    <s v="Women's Athletic Footwear"/>
    <x v="1"/>
    <n v="40"/>
    <n v="300"/>
    <n v="120000"/>
    <n v="42000"/>
    <n v="0.35"/>
    <x v="2"/>
  </r>
  <r>
    <s v="Kohl's"/>
    <n v="1197831"/>
    <x v="358"/>
    <x v="3"/>
    <s v="Kansas"/>
    <x v="38"/>
    <s v="Men's Apparel"/>
    <x v="0"/>
    <n v="50"/>
    <n v="275"/>
    <n v="137500"/>
    <n v="48125"/>
    <n v="0.35"/>
    <x v="2"/>
  </r>
  <r>
    <s v="Kohl's"/>
    <n v="1197831"/>
    <x v="358"/>
    <x v="3"/>
    <s v="Kansas"/>
    <x v="38"/>
    <s v="Women's Apparel"/>
    <x v="1"/>
    <n v="55.000000000000007"/>
    <n v="450"/>
    <n v="247500.00000000003"/>
    <n v="86625"/>
    <n v="0.35"/>
    <x v="2"/>
  </r>
  <r>
    <s v="Kohl's"/>
    <n v="1197831"/>
    <x v="388"/>
    <x v="3"/>
    <s v="Kansas"/>
    <x v="38"/>
    <s v="Men's Street Footwear"/>
    <x v="0"/>
    <n v="50"/>
    <n v="550"/>
    <n v="275000"/>
    <n v="96250"/>
    <n v="0.35"/>
    <x v="2"/>
  </r>
  <r>
    <s v="Kohl's"/>
    <n v="1197831"/>
    <x v="388"/>
    <x v="3"/>
    <s v="Kansas"/>
    <x v="38"/>
    <s v="Men's Athletic Footwear"/>
    <x v="0"/>
    <n v="40.000000000000014"/>
    <n v="350"/>
    <n v="140000.00000000006"/>
    <n v="49000.000000000015"/>
    <n v="0.35"/>
    <x v="2"/>
  </r>
  <r>
    <s v="Kohl's"/>
    <n v="1197831"/>
    <x v="388"/>
    <x v="3"/>
    <s v="Kansas"/>
    <x v="38"/>
    <s v="Women's Street Footwear"/>
    <x v="1"/>
    <n v="15.000000000000007"/>
    <n v="250"/>
    <n v="37500.000000000015"/>
    <n v="13125.000000000004"/>
    <n v="0.35"/>
    <x v="2"/>
  </r>
  <r>
    <s v="Kohl's"/>
    <n v="1197831"/>
    <x v="388"/>
    <x v="3"/>
    <s v="Kansas"/>
    <x v="38"/>
    <s v="Women's Athletic Footwear"/>
    <x v="1"/>
    <n v="15.000000000000007"/>
    <n v="225"/>
    <n v="33750.000000000015"/>
    <n v="11812.500000000004"/>
    <n v="0.35"/>
    <x v="2"/>
  </r>
  <r>
    <s v="Kohl's"/>
    <n v="1197831"/>
    <x v="388"/>
    <x v="3"/>
    <s v="Kansas"/>
    <x v="38"/>
    <s v="Men's Apparel"/>
    <x v="0"/>
    <n v="25.000000000000007"/>
    <n v="225"/>
    <n v="56250.000000000015"/>
    <n v="19687.500000000004"/>
    <n v="0.35"/>
    <x v="2"/>
  </r>
  <r>
    <s v="Kohl's"/>
    <n v="1197831"/>
    <x v="388"/>
    <x v="3"/>
    <s v="Kansas"/>
    <x v="38"/>
    <s v="Women's Apparel"/>
    <x v="1"/>
    <n v="30.000000000000011"/>
    <n v="325"/>
    <n v="97500.000000000029"/>
    <n v="34125.000000000007"/>
    <n v="0.35"/>
    <x v="2"/>
  </r>
  <r>
    <s v="Kohl's"/>
    <n v="1197831"/>
    <x v="420"/>
    <x v="3"/>
    <s v="Kansas"/>
    <x v="38"/>
    <s v="Men's Street Footwear"/>
    <x v="0"/>
    <n v="30.000000000000011"/>
    <n v="500"/>
    <n v="150000.00000000006"/>
    <n v="52500.000000000015"/>
    <n v="0.35"/>
    <x v="2"/>
  </r>
  <r>
    <s v="Kohl's"/>
    <n v="1197831"/>
    <x v="420"/>
    <x v="3"/>
    <s v="Kansas"/>
    <x v="38"/>
    <s v="Men's Athletic Footwear"/>
    <x v="0"/>
    <n v="20.000000000000011"/>
    <n v="325"/>
    <n v="65000.000000000036"/>
    <n v="22750.000000000011"/>
    <n v="0.35"/>
    <x v="2"/>
  </r>
  <r>
    <s v="Kohl's"/>
    <n v="1197831"/>
    <x v="420"/>
    <x v="3"/>
    <s v="Kansas"/>
    <x v="38"/>
    <s v="Women's Street Footwear"/>
    <x v="1"/>
    <n v="20.000000000000011"/>
    <n v="200"/>
    <n v="40000.000000000022"/>
    <n v="14000.000000000007"/>
    <n v="0.35"/>
    <x v="2"/>
  </r>
  <r>
    <s v="Kohl's"/>
    <n v="1197831"/>
    <x v="420"/>
    <x v="3"/>
    <s v="Kansas"/>
    <x v="38"/>
    <s v="Women's Athletic Footwear"/>
    <x v="1"/>
    <n v="20.000000000000011"/>
    <n v="175"/>
    <n v="35000.000000000022"/>
    <n v="12250.000000000007"/>
    <n v="0.35"/>
    <x v="2"/>
  </r>
  <r>
    <s v="Kohl's"/>
    <n v="1197831"/>
    <x v="420"/>
    <x v="3"/>
    <s v="Kansas"/>
    <x v="38"/>
    <s v="Men's Apparel"/>
    <x v="0"/>
    <n v="30.000000000000011"/>
    <n v="175"/>
    <n v="52500.000000000022"/>
    <n v="18375.000000000007"/>
    <n v="0.35"/>
    <x v="2"/>
  </r>
  <r>
    <s v="Foot Locker"/>
    <n v="1197831"/>
    <x v="420"/>
    <x v="3"/>
    <s v="Kansas"/>
    <x v="38"/>
    <s v="Women's Apparel"/>
    <x v="1"/>
    <n v="30.000000000000004"/>
    <n v="300"/>
    <n v="90000.000000000015"/>
    <n v="31500.000000000004"/>
    <n v="0.35"/>
    <x v="2"/>
  </r>
  <r>
    <s v="Foot Locker"/>
    <n v="1197831"/>
    <x v="450"/>
    <x v="3"/>
    <s v="Kansas"/>
    <x v="38"/>
    <s v="Men's Street Footwear"/>
    <x v="0"/>
    <n v="25.000000000000011"/>
    <n v="450"/>
    <n v="112500.00000000004"/>
    <n v="39375.000000000015"/>
    <n v="0.35"/>
    <x v="2"/>
  </r>
  <r>
    <s v="Foot Locker"/>
    <n v="1197831"/>
    <x v="450"/>
    <x v="3"/>
    <s v="Kansas"/>
    <x v="38"/>
    <s v="Men's Athletic Footwear"/>
    <x v="0"/>
    <n v="15.000000000000014"/>
    <n v="275"/>
    <n v="41250.000000000036"/>
    <n v="14437.500000000011"/>
    <n v="0.35"/>
    <x v="2"/>
  </r>
  <r>
    <s v="Foot Locker"/>
    <n v="1197831"/>
    <x v="450"/>
    <x v="3"/>
    <s v="Kansas"/>
    <x v="38"/>
    <s v="Women's Street Footwear"/>
    <x v="1"/>
    <n v="25.000000000000018"/>
    <n v="220"/>
    <n v="55000.000000000036"/>
    <n v="19250.000000000011"/>
    <n v="0.35"/>
    <x v="2"/>
  </r>
  <r>
    <s v="Foot Locker"/>
    <n v="1197831"/>
    <x v="450"/>
    <x v="3"/>
    <s v="Kansas"/>
    <x v="38"/>
    <s v="Women's Athletic Footwear"/>
    <x v="1"/>
    <n v="55.000000000000014"/>
    <n v="275"/>
    <n v="151250.00000000003"/>
    <n v="52937.500000000007"/>
    <n v="0.35"/>
    <x v="2"/>
  </r>
  <r>
    <s v="Foot Locker"/>
    <n v="1197831"/>
    <x v="450"/>
    <x v="3"/>
    <s v="Kansas"/>
    <x v="38"/>
    <s v="Men's Apparel"/>
    <x v="0"/>
    <n v="75.000000000000014"/>
    <n v="250"/>
    <n v="187500.00000000003"/>
    <n v="65625"/>
    <n v="0.35"/>
    <x v="2"/>
  </r>
  <r>
    <s v="Foot Locker"/>
    <n v="1197831"/>
    <x v="450"/>
    <x v="3"/>
    <s v="Kansas"/>
    <x v="38"/>
    <s v="Women's Apparel"/>
    <x v="1"/>
    <n v="75"/>
    <n v="350"/>
    <n v="262500"/>
    <n v="91875"/>
    <n v="0.35"/>
    <x v="2"/>
  </r>
  <r>
    <s v="Foot Locker"/>
    <n v="1197831"/>
    <x v="479"/>
    <x v="3"/>
    <s v="Kansas"/>
    <x v="38"/>
    <s v="Men's Street Footwear"/>
    <x v="0"/>
    <n v="70"/>
    <n v="600"/>
    <n v="420000"/>
    <n v="147000"/>
    <n v="0.35"/>
    <x v="2"/>
  </r>
  <r>
    <s v="Foot Locker"/>
    <n v="1197831"/>
    <x v="479"/>
    <x v="3"/>
    <s v="Kansas"/>
    <x v="38"/>
    <s v="Men's Athletic Footwear"/>
    <x v="0"/>
    <n v="60.000000000000007"/>
    <n v="400"/>
    <n v="240000.00000000003"/>
    <n v="84000"/>
    <n v="0.35"/>
    <x v="2"/>
  </r>
  <r>
    <s v="Foot Locker"/>
    <n v="1197831"/>
    <x v="479"/>
    <x v="3"/>
    <s v="Kansas"/>
    <x v="38"/>
    <s v="Women's Street Footwear"/>
    <x v="1"/>
    <n v="60.000000000000007"/>
    <n v="350"/>
    <n v="210000.00000000003"/>
    <n v="73500"/>
    <n v="0.35"/>
    <x v="2"/>
  </r>
  <r>
    <s v="Foot Locker"/>
    <n v="1197831"/>
    <x v="479"/>
    <x v="3"/>
    <s v="Kansas"/>
    <x v="38"/>
    <s v="Women's Athletic Footwear"/>
    <x v="1"/>
    <n v="60.000000000000007"/>
    <n v="300"/>
    <n v="180000.00000000003"/>
    <n v="63000.000000000007"/>
    <n v="0.35"/>
    <x v="2"/>
  </r>
  <r>
    <s v="Foot Locker"/>
    <n v="1197831"/>
    <x v="479"/>
    <x v="3"/>
    <s v="Kansas"/>
    <x v="38"/>
    <s v="Men's Apparel"/>
    <x v="0"/>
    <n v="70"/>
    <n v="300"/>
    <n v="210000"/>
    <n v="73500"/>
    <n v="0.35"/>
    <x v="2"/>
  </r>
  <r>
    <s v="Foot Locker"/>
    <n v="1197831"/>
    <x v="479"/>
    <x v="3"/>
    <s v="Kansas"/>
    <x v="38"/>
    <s v="Women's Apparel"/>
    <x v="1"/>
    <n v="75"/>
    <n v="400"/>
    <n v="300000"/>
    <n v="105000"/>
    <n v="0.35"/>
    <x v="2"/>
  </r>
  <r>
    <s v="Foot Locker"/>
    <n v="1185732"/>
    <x v="176"/>
    <x v="3"/>
    <s v="Kansas"/>
    <x v="38"/>
    <s v="Men's Street Footwear"/>
    <x v="0"/>
    <n v="40"/>
    <n v="475"/>
    <n v="190000"/>
    <n v="66500"/>
    <n v="0.35"/>
    <x v="2"/>
  </r>
  <r>
    <s v="Foot Locker"/>
    <n v="1185732"/>
    <x v="176"/>
    <x v="3"/>
    <s v="Kansas"/>
    <x v="38"/>
    <s v="Men's Athletic Footwear"/>
    <x v="0"/>
    <n v="40"/>
    <n v="275"/>
    <n v="110000"/>
    <n v="33000"/>
    <n v="0.3"/>
    <x v="2"/>
  </r>
  <r>
    <s v="Foot Locker"/>
    <n v="1185732"/>
    <x v="176"/>
    <x v="3"/>
    <s v="Kansas"/>
    <x v="38"/>
    <s v="Women's Street Footwear"/>
    <x v="1"/>
    <n v="30.000000000000004"/>
    <n v="275"/>
    <n v="82500.000000000015"/>
    <n v="24750.000000000004"/>
    <n v="0.3"/>
    <x v="2"/>
  </r>
  <r>
    <s v="Foot Locker"/>
    <n v="1185732"/>
    <x v="176"/>
    <x v="3"/>
    <s v="Kansas"/>
    <x v="38"/>
    <s v="Women's Athletic Footwear"/>
    <x v="1"/>
    <n v="35"/>
    <n v="125"/>
    <n v="43750"/>
    <n v="13125"/>
    <n v="0.3"/>
    <x v="2"/>
  </r>
  <r>
    <s v="Foot Locker"/>
    <n v="1185732"/>
    <x v="176"/>
    <x v="3"/>
    <s v="Kansas"/>
    <x v="38"/>
    <s v="Men's Apparel"/>
    <x v="0"/>
    <n v="49.999999999999993"/>
    <n v="175"/>
    <n v="87499.999999999985"/>
    <n v="30624.999999999993"/>
    <n v="0.35"/>
    <x v="2"/>
  </r>
  <r>
    <s v="Foot Locker"/>
    <n v="1185732"/>
    <x v="176"/>
    <x v="3"/>
    <s v="Kansas"/>
    <x v="38"/>
    <s v="Women's Apparel"/>
    <x v="1"/>
    <n v="40"/>
    <n v="275"/>
    <n v="110000"/>
    <n v="44000"/>
    <n v="0.4"/>
    <x v="2"/>
  </r>
  <r>
    <s v="Foot Locker"/>
    <n v="1185732"/>
    <x v="207"/>
    <x v="3"/>
    <s v="Kansas"/>
    <x v="38"/>
    <s v="Men's Street Footwear"/>
    <x v="0"/>
    <n v="40"/>
    <n v="525"/>
    <n v="210000"/>
    <n v="73500"/>
    <n v="0.35"/>
    <x v="2"/>
  </r>
  <r>
    <s v="Foot Locker"/>
    <n v="1185732"/>
    <x v="207"/>
    <x v="3"/>
    <s v="Kansas"/>
    <x v="38"/>
    <s v="Men's Athletic Footwear"/>
    <x v="0"/>
    <n v="40"/>
    <n v="175"/>
    <n v="70000"/>
    <n v="21000"/>
    <n v="0.3"/>
    <x v="2"/>
  </r>
  <r>
    <s v="Foot Locker"/>
    <n v="1185732"/>
    <x v="207"/>
    <x v="3"/>
    <s v="Kansas"/>
    <x v="38"/>
    <s v="Women's Street Footwear"/>
    <x v="1"/>
    <n v="30.000000000000004"/>
    <n v="225"/>
    <n v="67500.000000000015"/>
    <n v="20250.000000000004"/>
    <n v="0.3"/>
    <x v="2"/>
  </r>
  <r>
    <s v="Foot Locker"/>
    <n v="1185732"/>
    <x v="207"/>
    <x v="3"/>
    <s v="South Dakota"/>
    <x v="39"/>
    <s v="Women's Athletic Footwear"/>
    <x v="1"/>
    <n v="35"/>
    <n v="100"/>
    <n v="35000"/>
    <n v="10500"/>
    <n v="0.3"/>
    <x v="2"/>
  </r>
  <r>
    <s v="Foot Locker"/>
    <n v="1185732"/>
    <x v="207"/>
    <x v="3"/>
    <s v="South Dakota"/>
    <x v="39"/>
    <s v="Men's Apparel"/>
    <x v="0"/>
    <n v="49.999999999999993"/>
    <n v="175"/>
    <n v="87499.999999999985"/>
    <n v="30624.999999999993"/>
    <n v="0.35"/>
    <x v="2"/>
  </r>
  <r>
    <s v="Foot Locker"/>
    <n v="1185732"/>
    <x v="207"/>
    <x v="3"/>
    <s v="South Dakota"/>
    <x v="39"/>
    <s v="Women's Apparel"/>
    <x v="1"/>
    <n v="35"/>
    <n v="275"/>
    <n v="96250"/>
    <n v="38500"/>
    <n v="0.4"/>
    <x v="2"/>
  </r>
  <r>
    <s v="Foot Locker"/>
    <n v="1185732"/>
    <x v="216"/>
    <x v="3"/>
    <s v="South Dakota"/>
    <x v="39"/>
    <s v="Men's Street Footwear"/>
    <x v="0"/>
    <n v="40"/>
    <n v="495"/>
    <n v="198000"/>
    <n v="69300"/>
    <n v="0.35"/>
    <x v="2"/>
  </r>
  <r>
    <s v="Foot Locker"/>
    <n v="1185732"/>
    <x v="216"/>
    <x v="3"/>
    <s v="South Dakota"/>
    <x v="39"/>
    <s v="Men's Athletic Footwear"/>
    <x v="0"/>
    <n v="40"/>
    <n v="200"/>
    <n v="80000"/>
    <n v="24000"/>
    <n v="0.3"/>
    <x v="2"/>
  </r>
  <r>
    <s v="Foot Locker"/>
    <n v="1185732"/>
    <x v="216"/>
    <x v="3"/>
    <s v="South Dakota"/>
    <x v="39"/>
    <s v="Women's Street Footwear"/>
    <x v="1"/>
    <n v="30.000000000000004"/>
    <n v="225"/>
    <n v="67500.000000000015"/>
    <n v="20250.000000000004"/>
    <n v="0.3"/>
    <x v="2"/>
  </r>
  <r>
    <s v="Foot Locker"/>
    <n v="1185732"/>
    <x v="216"/>
    <x v="3"/>
    <s v="South Dakota"/>
    <x v="39"/>
    <s v="Women's Athletic Footwear"/>
    <x v="1"/>
    <n v="35"/>
    <n v="75"/>
    <n v="26250"/>
    <n v="7875"/>
    <n v="0.3"/>
    <x v="2"/>
  </r>
  <r>
    <s v="Foot Locker"/>
    <n v="1185732"/>
    <x v="216"/>
    <x v="3"/>
    <s v="South Dakota"/>
    <x v="39"/>
    <s v="Men's Apparel"/>
    <x v="0"/>
    <n v="50"/>
    <n v="125"/>
    <n v="62500"/>
    <n v="21875"/>
    <n v="0.35"/>
    <x v="2"/>
  </r>
  <r>
    <s v="Foot Locker"/>
    <n v="1185732"/>
    <x v="216"/>
    <x v="3"/>
    <s v="South Dakota"/>
    <x v="39"/>
    <s v="Women's Apparel"/>
    <x v="1"/>
    <n v="40"/>
    <n v="225"/>
    <n v="90000"/>
    <n v="36000"/>
    <n v="0.4"/>
    <x v="2"/>
  </r>
  <r>
    <s v="Foot Locker"/>
    <n v="1185732"/>
    <x v="235"/>
    <x v="3"/>
    <s v="South Dakota"/>
    <x v="39"/>
    <s v="Men's Street Footwear"/>
    <x v="0"/>
    <n v="40"/>
    <n v="450"/>
    <n v="180000"/>
    <n v="62999.999999999993"/>
    <n v="0.35"/>
    <x v="2"/>
  </r>
  <r>
    <s v="Foot Locker"/>
    <n v="1185732"/>
    <x v="235"/>
    <x v="3"/>
    <s v="South Dakota"/>
    <x v="39"/>
    <s v="Men's Athletic Footwear"/>
    <x v="0"/>
    <n v="40"/>
    <n v="150"/>
    <n v="60000"/>
    <n v="18000"/>
    <n v="0.3"/>
    <x v="2"/>
  </r>
  <r>
    <s v="Foot Locker"/>
    <n v="1185732"/>
    <x v="235"/>
    <x v="3"/>
    <s v="South Dakota"/>
    <x v="39"/>
    <s v="Women's Street Footwear"/>
    <x v="1"/>
    <n v="30.000000000000004"/>
    <n v="150"/>
    <n v="45000.000000000007"/>
    <n v="13500.000000000002"/>
    <n v="0.3"/>
    <x v="2"/>
  </r>
  <r>
    <s v="Foot Locker"/>
    <n v="1185732"/>
    <x v="235"/>
    <x v="3"/>
    <s v="South Dakota"/>
    <x v="39"/>
    <s v="Women's Athletic Footwear"/>
    <x v="1"/>
    <n v="35"/>
    <n v="75"/>
    <n v="26250"/>
    <n v="7875"/>
    <n v="0.3"/>
    <x v="2"/>
  </r>
  <r>
    <s v="Foot Locker"/>
    <n v="1185732"/>
    <x v="235"/>
    <x v="3"/>
    <s v="South Dakota"/>
    <x v="39"/>
    <s v="Men's Apparel"/>
    <x v="0"/>
    <n v="60"/>
    <n v="100"/>
    <n v="60000"/>
    <n v="21000"/>
    <n v="0.35"/>
    <x v="2"/>
  </r>
  <r>
    <s v="Foot Locker"/>
    <n v="1185732"/>
    <x v="235"/>
    <x v="3"/>
    <s v="South Dakota"/>
    <x v="39"/>
    <s v="Women's Apparel"/>
    <x v="1"/>
    <n v="50"/>
    <n v="225"/>
    <n v="112500"/>
    <n v="45000"/>
    <n v="0.4"/>
    <x v="2"/>
  </r>
  <r>
    <s v="Foot Locker"/>
    <n v="1185732"/>
    <x v="266"/>
    <x v="3"/>
    <s v="South Dakota"/>
    <x v="39"/>
    <s v="Men's Street Footwear"/>
    <x v="0"/>
    <n v="60"/>
    <n v="495"/>
    <n v="297000"/>
    <n v="103950"/>
    <n v="0.35"/>
    <x v="2"/>
  </r>
  <r>
    <s v="Foot Locker"/>
    <n v="1185732"/>
    <x v="266"/>
    <x v="3"/>
    <s v="South Dakota"/>
    <x v="39"/>
    <s v="Men's Athletic Footwear"/>
    <x v="0"/>
    <n v="50"/>
    <n v="200"/>
    <n v="100000"/>
    <n v="30000"/>
    <n v="0.3"/>
    <x v="2"/>
  </r>
  <r>
    <s v="Foot Locker"/>
    <n v="1185732"/>
    <x v="266"/>
    <x v="3"/>
    <s v="South Dakota"/>
    <x v="39"/>
    <s v="Women's Street Footwear"/>
    <x v="1"/>
    <n v="45"/>
    <n v="175"/>
    <n v="78750"/>
    <n v="23625"/>
    <n v="0.3"/>
    <x v="2"/>
  </r>
  <r>
    <s v="Foot Locker"/>
    <n v="1185732"/>
    <x v="266"/>
    <x v="3"/>
    <s v="South Dakota"/>
    <x v="39"/>
    <s v="Women's Athletic Footwear"/>
    <x v="1"/>
    <n v="45"/>
    <n v="100"/>
    <n v="45000"/>
    <n v="13500"/>
    <n v="0.3"/>
    <x v="2"/>
  </r>
  <r>
    <s v="Foot Locker"/>
    <n v="1185732"/>
    <x v="266"/>
    <x v="3"/>
    <s v="South Dakota"/>
    <x v="39"/>
    <s v="Men's Apparel"/>
    <x v="0"/>
    <n v="54.999999999999993"/>
    <n v="125"/>
    <n v="68749.999999999985"/>
    <n v="24062.499999999993"/>
    <n v="0.35"/>
    <x v="2"/>
  </r>
  <r>
    <s v="Foot Locker"/>
    <n v="1185732"/>
    <x v="266"/>
    <x v="3"/>
    <s v="South Dakota"/>
    <x v="39"/>
    <s v="Women's Apparel"/>
    <x v="1"/>
    <n v="60"/>
    <n v="250"/>
    <n v="150000"/>
    <n v="60000"/>
    <n v="0.4"/>
    <x v="2"/>
  </r>
  <r>
    <s v="Foot Locker"/>
    <n v="1185732"/>
    <x v="296"/>
    <x v="3"/>
    <s v="South Dakota"/>
    <x v="39"/>
    <s v="Men's Street Footwear"/>
    <x v="0"/>
    <n v="45"/>
    <n v="500"/>
    <n v="225000"/>
    <n v="78750"/>
    <n v="0.35"/>
    <x v="2"/>
  </r>
  <r>
    <s v="Foot Locker"/>
    <n v="1185732"/>
    <x v="296"/>
    <x v="3"/>
    <s v="South Dakota"/>
    <x v="39"/>
    <s v="Men's Athletic Footwear"/>
    <x v="0"/>
    <n v="40.000000000000007"/>
    <n v="250"/>
    <n v="100000.00000000001"/>
    <n v="30000.000000000004"/>
    <n v="0.3"/>
    <x v="2"/>
  </r>
  <r>
    <s v="Foot Locker"/>
    <n v="1185732"/>
    <x v="296"/>
    <x v="3"/>
    <s v="South Dakota"/>
    <x v="39"/>
    <s v="Women's Street Footwear"/>
    <x v="1"/>
    <n v="35"/>
    <n v="200"/>
    <n v="70000"/>
    <n v="21000"/>
    <n v="0.3"/>
    <x v="2"/>
  </r>
  <r>
    <s v="Foot Locker"/>
    <n v="1185732"/>
    <x v="296"/>
    <x v="3"/>
    <s v="South Dakota"/>
    <x v="39"/>
    <s v="Women's Athletic Footwear"/>
    <x v="1"/>
    <n v="35"/>
    <n v="175"/>
    <n v="61250"/>
    <n v="18375"/>
    <n v="0.3"/>
    <x v="2"/>
  </r>
  <r>
    <s v="Foot Locker"/>
    <n v="1185732"/>
    <x v="296"/>
    <x v="3"/>
    <s v="South Dakota"/>
    <x v="39"/>
    <s v="Men's Apparel"/>
    <x v="0"/>
    <n v="45"/>
    <n v="175"/>
    <n v="78750"/>
    <n v="27562.5"/>
    <n v="0.35"/>
    <x v="2"/>
  </r>
  <r>
    <s v="Foot Locker"/>
    <n v="1185732"/>
    <x v="296"/>
    <x v="3"/>
    <s v="South Dakota"/>
    <x v="39"/>
    <s v="Women's Apparel"/>
    <x v="1"/>
    <n v="55.000000000000007"/>
    <n v="325"/>
    <n v="178750.00000000003"/>
    <n v="71500.000000000015"/>
    <n v="0.4"/>
    <x v="2"/>
  </r>
  <r>
    <s v="Foot Locker"/>
    <n v="1185732"/>
    <x v="325"/>
    <x v="3"/>
    <s v="South Dakota"/>
    <x v="39"/>
    <s v="Men's Street Footwear"/>
    <x v="0"/>
    <n v="50"/>
    <n v="550"/>
    <n v="275000"/>
    <n v="96250"/>
    <n v="0.35"/>
    <x v="2"/>
  </r>
  <r>
    <s v="Foot Locker"/>
    <n v="1185732"/>
    <x v="325"/>
    <x v="3"/>
    <s v="South Dakota"/>
    <x v="39"/>
    <s v="Men's Athletic Footwear"/>
    <x v="0"/>
    <n v="45.000000000000007"/>
    <n v="300"/>
    <n v="135000.00000000003"/>
    <n v="40500.000000000007"/>
    <n v="0.3"/>
    <x v="2"/>
  </r>
  <r>
    <s v="Foot Locker"/>
    <n v="1185732"/>
    <x v="325"/>
    <x v="3"/>
    <s v="South Dakota"/>
    <x v="39"/>
    <s v="Women's Street Footwear"/>
    <x v="1"/>
    <n v="40"/>
    <n v="225"/>
    <n v="90000"/>
    <n v="27000"/>
    <n v="0.3"/>
    <x v="2"/>
  </r>
  <r>
    <s v="Foot Locker"/>
    <n v="1185732"/>
    <x v="325"/>
    <x v="3"/>
    <s v="South Dakota"/>
    <x v="39"/>
    <s v="Women's Athletic Footwear"/>
    <x v="1"/>
    <n v="40"/>
    <n v="175"/>
    <n v="70000"/>
    <n v="21000"/>
    <n v="0.3"/>
    <x v="2"/>
  </r>
  <r>
    <s v="Foot Locker"/>
    <n v="1185732"/>
    <x v="325"/>
    <x v="3"/>
    <s v="South Dakota"/>
    <x v="39"/>
    <s v="Men's Apparel"/>
    <x v="0"/>
    <n v="50"/>
    <n v="200"/>
    <n v="100000"/>
    <n v="35000"/>
    <n v="0.35"/>
    <x v="2"/>
  </r>
  <r>
    <s v="Foot Locker"/>
    <n v="1185732"/>
    <x v="325"/>
    <x v="3"/>
    <s v="South Dakota"/>
    <x v="39"/>
    <s v="Women's Apparel"/>
    <x v="1"/>
    <n v="55.000000000000007"/>
    <n v="375"/>
    <n v="206250.00000000003"/>
    <n v="82500.000000000015"/>
    <n v="0.4"/>
    <x v="2"/>
  </r>
  <r>
    <s v="Foot Locker"/>
    <n v="1185732"/>
    <x v="357"/>
    <x v="3"/>
    <s v="South Dakota"/>
    <x v="39"/>
    <s v="Men's Street Footwear"/>
    <x v="0"/>
    <n v="50"/>
    <n v="525"/>
    <n v="262500"/>
    <n v="91875"/>
    <n v="0.35"/>
    <x v="2"/>
  </r>
  <r>
    <s v="Foot Locker"/>
    <n v="1185732"/>
    <x v="357"/>
    <x v="3"/>
    <s v="South Dakota"/>
    <x v="39"/>
    <s v="Men's Athletic Footwear"/>
    <x v="0"/>
    <n v="45.000000000000007"/>
    <n v="300"/>
    <n v="135000.00000000003"/>
    <n v="40500.000000000007"/>
    <n v="0.3"/>
    <x v="2"/>
  </r>
  <r>
    <s v="Foot Locker"/>
    <n v="1185732"/>
    <x v="357"/>
    <x v="3"/>
    <s v="South Dakota"/>
    <x v="39"/>
    <s v="Women's Street Footwear"/>
    <x v="1"/>
    <n v="40"/>
    <n v="225"/>
    <n v="90000"/>
    <n v="27000"/>
    <n v="0.3"/>
    <x v="2"/>
  </r>
  <r>
    <s v="Foot Locker"/>
    <n v="1185732"/>
    <x v="357"/>
    <x v="3"/>
    <s v="South Dakota"/>
    <x v="39"/>
    <s v="Women's Athletic Footwear"/>
    <x v="1"/>
    <n v="40"/>
    <n v="200"/>
    <n v="80000"/>
    <n v="24000"/>
    <n v="0.3"/>
    <x v="2"/>
  </r>
  <r>
    <s v="Foot Locker"/>
    <n v="1185732"/>
    <x v="357"/>
    <x v="3"/>
    <s v="South Dakota"/>
    <x v="39"/>
    <s v="Men's Apparel"/>
    <x v="0"/>
    <n v="50"/>
    <n v="175"/>
    <n v="87500"/>
    <n v="30624.999999999996"/>
    <n v="0.35"/>
    <x v="2"/>
  </r>
  <r>
    <s v="Foot Locker"/>
    <n v="1185732"/>
    <x v="357"/>
    <x v="3"/>
    <s v="South Dakota"/>
    <x v="39"/>
    <s v="Women's Apparel"/>
    <x v="1"/>
    <n v="55.000000000000007"/>
    <n v="350"/>
    <n v="192500.00000000003"/>
    <n v="77000.000000000015"/>
    <n v="0.4"/>
    <x v="2"/>
  </r>
  <r>
    <s v="Foot Locker"/>
    <n v="1185732"/>
    <x v="389"/>
    <x v="3"/>
    <s v="South Dakota"/>
    <x v="39"/>
    <s v="Men's Street Footwear"/>
    <x v="0"/>
    <n v="45"/>
    <n v="475"/>
    <n v="213750"/>
    <n v="74812.5"/>
    <n v="0.35"/>
    <x v="2"/>
  </r>
  <r>
    <s v="Foot Locker"/>
    <n v="1185732"/>
    <x v="389"/>
    <x v="3"/>
    <s v="South Dakota"/>
    <x v="39"/>
    <s v="Men's Athletic Footwear"/>
    <x v="0"/>
    <n v="40.000000000000007"/>
    <n v="275"/>
    <n v="110000.00000000001"/>
    <n v="33000"/>
    <n v="0.3"/>
    <x v="2"/>
  </r>
  <r>
    <s v="Foot Locker"/>
    <n v="1185732"/>
    <x v="389"/>
    <x v="3"/>
    <s v="South Dakota"/>
    <x v="39"/>
    <s v="Women's Street Footwear"/>
    <x v="1"/>
    <n v="35"/>
    <n v="175"/>
    <n v="61250"/>
    <n v="18375"/>
    <n v="0.3"/>
    <x v="2"/>
  </r>
  <r>
    <s v="Foot Locker"/>
    <n v="1185732"/>
    <x v="389"/>
    <x v="3"/>
    <s v="South Dakota"/>
    <x v="39"/>
    <s v="Women's Athletic Footwear"/>
    <x v="1"/>
    <n v="35"/>
    <n v="150"/>
    <n v="52500"/>
    <n v="15750"/>
    <n v="0.3"/>
    <x v="2"/>
  </r>
  <r>
    <s v="Foot Locker"/>
    <n v="1185732"/>
    <x v="389"/>
    <x v="3"/>
    <s v="South Dakota"/>
    <x v="39"/>
    <s v="Men's Apparel"/>
    <x v="0"/>
    <n v="45"/>
    <n v="150"/>
    <n v="67500"/>
    <n v="23625"/>
    <n v="0.35"/>
    <x v="2"/>
  </r>
  <r>
    <s v="Foot Locker"/>
    <n v="1185732"/>
    <x v="389"/>
    <x v="3"/>
    <s v="South Dakota"/>
    <x v="39"/>
    <s v="Women's Apparel"/>
    <x v="1"/>
    <n v="50"/>
    <n v="225"/>
    <n v="112500"/>
    <n v="45000"/>
    <n v="0.4"/>
    <x v="2"/>
  </r>
  <r>
    <s v="Foot Locker"/>
    <n v="1185732"/>
    <x v="418"/>
    <x v="3"/>
    <s v="South Dakota"/>
    <x v="39"/>
    <s v="Men's Street Footwear"/>
    <x v="0"/>
    <n v="54.999999999999993"/>
    <n v="400"/>
    <n v="219999.99999999997"/>
    <n v="76999.999999999985"/>
    <n v="0.35"/>
    <x v="2"/>
  </r>
  <r>
    <s v="Foot Locker"/>
    <n v="1185732"/>
    <x v="418"/>
    <x v="3"/>
    <s v="South Dakota"/>
    <x v="39"/>
    <s v="Men's Athletic Footwear"/>
    <x v="0"/>
    <n v="45"/>
    <n v="250"/>
    <n v="112500"/>
    <n v="33750"/>
    <n v="0.3"/>
    <x v="2"/>
  </r>
  <r>
    <s v="Foot Locker"/>
    <n v="1185732"/>
    <x v="418"/>
    <x v="3"/>
    <s v="South Dakota"/>
    <x v="39"/>
    <s v="Women's Street Footwear"/>
    <x v="1"/>
    <n v="45"/>
    <n v="150"/>
    <n v="67500"/>
    <n v="20250"/>
    <n v="0.3"/>
    <x v="2"/>
  </r>
  <r>
    <s v="Foot Locker"/>
    <n v="1185732"/>
    <x v="418"/>
    <x v="3"/>
    <s v="South Dakota"/>
    <x v="39"/>
    <s v="Women's Athletic Footwear"/>
    <x v="1"/>
    <n v="45"/>
    <n v="125"/>
    <n v="56250"/>
    <n v="16875"/>
    <n v="0.3"/>
    <x v="2"/>
  </r>
  <r>
    <s v="Foot Locker"/>
    <n v="1185732"/>
    <x v="418"/>
    <x v="3"/>
    <s v="South Dakota"/>
    <x v="39"/>
    <s v="Men's Apparel"/>
    <x v="0"/>
    <n v="54.999999999999993"/>
    <n v="125"/>
    <n v="68749.999999999985"/>
    <n v="24062.499999999993"/>
    <n v="0.35"/>
    <x v="2"/>
  </r>
  <r>
    <s v="Sports Direct"/>
    <n v="1185732"/>
    <x v="418"/>
    <x v="3"/>
    <s v="South Dakota"/>
    <x v="39"/>
    <s v="Women's Apparel"/>
    <x v="1"/>
    <n v="59.999999999999986"/>
    <n v="250"/>
    <n v="149999.99999999997"/>
    <n v="59999.999999999993"/>
    <n v="0.4"/>
    <x v="2"/>
  </r>
  <r>
    <s v="Sports Direct"/>
    <n v="1185732"/>
    <x v="449"/>
    <x v="3"/>
    <s v="South Dakota"/>
    <x v="39"/>
    <s v="Men's Street Footwear"/>
    <x v="0"/>
    <n v="54.999999999999993"/>
    <n v="400"/>
    <n v="219999.99999999997"/>
    <n v="76999.999999999985"/>
    <n v="0.35"/>
    <x v="2"/>
  </r>
  <r>
    <s v="Sports Direct"/>
    <n v="1185732"/>
    <x v="449"/>
    <x v="3"/>
    <s v="South Dakota"/>
    <x v="39"/>
    <s v="Men's Athletic Footwear"/>
    <x v="0"/>
    <n v="45"/>
    <n v="250"/>
    <n v="112500"/>
    <n v="33750"/>
    <n v="0.3"/>
    <x v="2"/>
  </r>
  <r>
    <s v="Sports Direct"/>
    <n v="1185732"/>
    <x v="449"/>
    <x v="3"/>
    <s v="South Dakota"/>
    <x v="39"/>
    <s v="Women's Street Footwear"/>
    <x v="1"/>
    <n v="45"/>
    <n v="195"/>
    <n v="87750"/>
    <n v="26325"/>
    <n v="0.3"/>
    <x v="2"/>
  </r>
  <r>
    <s v="Sports Direct"/>
    <n v="1185732"/>
    <x v="449"/>
    <x v="3"/>
    <s v="South Dakota"/>
    <x v="39"/>
    <s v="Women's Athletic Footwear"/>
    <x v="1"/>
    <n v="45"/>
    <n v="175"/>
    <n v="78750"/>
    <n v="23625"/>
    <n v="0.3"/>
    <x v="2"/>
  </r>
  <r>
    <s v="Sports Direct"/>
    <n v="1185732"/>
    <x v="449"/>
    <x v="3"/>
    <s v="South Dakota"/>
    <x v="39"/>
    <s v="Men's Apparel"/>
    <x v="0"/>
    <n v="60"/>
    <n v="150"/>
    <n v="90000"/>
    <n v="31499.999999999996"/>
    <n v="0.35"/>
    <x v="2"/>
  </r>
  <r>
    <s v="Sports Direct"/>
    <n v="1185732"/>
    <x v="449"/>
    <x v="3"/>
    <s v="South Dakota"/>
    <x v="39"/>
    <s v="Women's Apparel"/>
    <x v="1"/>
    <n v="64.999999999999986"/>
    <n v="250"/>
    <n v="162499.99999999997"/>
    <n v="64999.999999999993"/>
    <n v="0.4"/>
    <x v="2"/>
  </r>
  <r>
    <s v="Sports Direct"/>
    <n v="1185732"/>
    <x v="478"/>
    <x v="3"/>
    <s v="South Dakota"/>
    <x v="39"/>
    <s v="Men's Street Footwear"/>
    <x v="0"/>
    <n v="60"/>
    <n v="500"/>
    <n v="300000"/>
    <n v="105000"/>
    <n v="0.35"/>
    <x v="2"/>
  </r>
  <r>
    <s v="Sports Direct"/>
    <n v="1185732"/>
    <x v="478"/>
    <x v="3"/>
    <s v="South Dakota"/>
    <x v="39"/>
    <s v="Men's Athletic Footwear"/>
    <x v="0"/>
    <n v="50"/>
    <n v="300"/>
    <n v="150000"/>
    <n v="45000"/>
    <n v="0.3"/>
    <x v="2"/>
  </r>
  <r>
    <s v="Sports Direct"/>
    <n v="1185732"/>
    <x v="478"/>
    <x v="3"/>
    <s v="South Dakota"/>
    <x v="39"/>
    <s v="Women's Street Footwear"/>
    <x v="1"/>
    <n v="50"/>
    <n v="250"/>
    <n v="125000"/>
    <n v="37500"/>
    <n v="0.3"/>
    <x v="2"/>
  </r>
  <r>
    <s v="Sports Direct"/>
    <n v="1185732"/>
    <x v="478"/>
    <x v="3"/>
    <s v="South Dakota"/>
    <x v="39"/>
    <s v="Women's Athletic Footwear"/>
    <x v="1"/>
    <n v="50"/>
    <n v="200"/>
    <n v="100000"/>
    <n v="30000"/>
    <n v="0.3"/>
    <x v="2"/>
  </r>
  <r>
    <s v="Sports Direct"/>
    <n v="1185732"/>
    <x v="478"/>
    <x v="3"/>
    <s v="South Dakota"/>
    <x v="39"/>
    <s v="Men's Apparel"/>
    <x v="0"/>
    <n v="60"/>
    <n v="200"/>
    <n v="120000"/>
    <n v="42000"/>
    <n v="0.35"/>
    <x v="2"/>
  </r>
  <r>
    <s v="Sports Direct"/>
    <n v="1185732"/>
    <x v="478"/>
    <x v="3"/>
    <s v="South Dakota"/>
    <x v="39"/>
    <s v="Women's Apparel"/>
    <x v="1"/>
    <n v="64.999999999999986"/>
    <n v="300"/>
    <n v="194999.99999999997"/>
    <n v="77999.999999999985"/>
    <n v="0.4"/>
    <x v="2"/>
  </r>
  <r>
    <s v="Sports Direct"/>
    <n v="1185732"/>
    <x v="173"/>
    <x v="3"/>
    <s v="South Dakota"/>
    <x v="39"/>
    <s v="Men's Street Footwear"/>
    <x v="0"/>
    <n v="35"/>
    <n v="475"/>
    <n v="166250"/>
    <n v="58187.499999999993"/>
    <n v="0.35"/>
    <x v="2"/>
  </r>
  <r>
    <s v="Sports Direct"/>
    <n v="1185732"/>
    <x v="173"/>
    <x v="3"/>
    <s v="South Dakota"/>
    <x v="39"/>
    <s v="Men's Athletic Footwear"/>
    <x v="0"/>
    <n v="35"/>
    <n v="275"/>
    <n v="96250"/>
    <n v="28875"/>
    <n v="0.3"/>
    <x v="2"/>
  </r>
  <r>
    <s v="Sports Direct"/>
    <n v="1185732"/>
    <x v="173"/>
    <x v="3"/>
    <s v="South Dakota"/>
    <x v="39"/>
    <s v="Women's Street Footwear"/>
    <x v="1"/>
    <n v="25.000000000000007"/>
    <n v="275"/>
    <n v="68750.000000000015"/>
    <n v="20625.000000000004"/>
    <n v="0.3"/>
    <x v="2"/>
  </r>
  <r>
    <s v="Sports Direct"/>
    <n v="1185732"/>
    <x v="173"/>
    <x v="3"/>
    <s v="South Dakota"/>
    <x v="39"/>
    <s v="Women's Athletic Footwear"/>
    <x v="1"/>
    <n v="30.000000000000004"/>
    <n v="125"/>
    <n v="37500.000000000007"/>
    <n v="11250.000000000002"/>
    <n v="0.3"/>
    <x v="2"/>
  </r>
  <r>
    <s v="Sports Direct"/>
    <n v="1185732"/>
    <x v="173"/>
    <x v="3"/>
    <s v="South Dakota"/>
    <x v="39"/>
    <s v="Men's Apparel"/>
    <x v="0"/>
    <n v="44.999999999999993"/>
    <n v="175"/>
    <n v="78749.999999999985"/>
    <n v="27562.499999999993"/>
    <n v="0.35"/>
    <x v="2"/>
  </r>
  <r>
    <s v="Sports Direct"/>
    <n v="1185732"/>
    <x v="173"/>
    <x v="3"/>
    <s v="South Dakota"/>
    <x v="39"/>
    <s v="Women's Apparel"/>
    <x v="1"/>
    <n v="35"/>
    <n v="275"/>
    <n v="96250"/>
    <n v="38500"/>
    <n v="0.4"/>
    <x v="2"/>
  </r>
  <r>
    <s v="Sports Direct"/>
    <n v="1185732"/>
    <x v="204"/>
    <x v="3"/>
    <s v="South Dakota"/>
    <x v="39"/>
    <s v="Men's Street Footwear"/>
    <x v="0"/>
    <n v="35"/>
    <n v="525"/>
    <n v="183750"/>
    <n v="64312.499999999993"/>
    <n v="0.35"/>
    <x v="2"/>
  </r>
  <r>
    <s v="Sports Direct"/>
    <n v="1185732"/>
    <x v="204"/>
    <x v="3"/>
    <s v="South Dakota"/>
    <x v="39"/>
    <s v="Men's Athletic Footwear"/>
    <x v="0"/>
    <n v="35"/>
    <n v="175"/>
    <n v="61250"/>
    <n v="18375"/>
    <n v="0.3"/>
    <x v="2"/>
  </r>
  <r>
    <s v="Sports Direct"/>
    <n v="1185732"/>
    <x v="204"/>
    <x v="3"/>
    <s v="South Dakota"/>
    <x v="39"/>
    <s v="Women's Street Footwear"/>
    <x v="1"/>
    <n v="25.000000000000007"/>
    <n v="225"/>
    <n v="56250.000000000015"/>
    <n v="16875.000000000004"/>
    <n v="0.3"/>
    <x v="2"/>
  </r>
  <r>
    <s v="Sports Direct"/>
    <n v="1185732"/>
    <x v="204"/>
    <x v="3"/>
    <s v="North Dakota"/>
    <x v="40"/>
    <s v="Women's Athletic Footwear"/>
    <x v="1"/>
    <n v="30.000000000000004"/>
    <n v="100"/>
    <n v="30000.000000000004"/>
    <n v="9000"/>
    <n v="0.3"/>
    <x v="2"/>
  </r>
  <r>
    <s v="Sports Direct"/>
    <n v="1185732"/>
    <x v="204"/>
    <x v="3"/>
    <s v="North Dakota"/>
    <x v="40"/>
    <s v="Men's Apparel"/>
    <x v="0"/>
    <n v="44.999999999999993"/>
    <n v="175"/>
    <n v="78749.999999999985"/>
    <n v="27562.499999999993"/>
    <n v="0.35"/>
    <x v="2"/>
  </r>
  <r>
    <s v="Sports Direct"/>
    <n v="1185732"/>
    <x v="204"/>
    <x v="3"/>
    <s v="North Dakota"/>
    <x v="40"/>
    <s v="Women's Apparel"/>
    <x v="1"/>
    <n v="24.999999999999996"/>
    <n v="275"/>
    <n v="68749.999999999985"/>
    <n v="27499.999999999996"/>
    <n v="0.4"/>
    <x v="2"/>
  </r>
  <r>
    <s v="Sports Direct"/>
    <n v="1185732"/>
    <x v="710"/>
    <x v="3"/>
    <s v="North Dakota"/>
    <x v="40"/>
    <s v="Men's Street Footwear"/>
    <x v="0"/>
    <n v="30.000000000000004"/>
    <n v="495"/>
    <n v="148500.00000000003"/>
    <n v="51975.000000000007"/>
    <n v="0.35"/>
    <x v="2"/>
  </r>
  <r>
    <s v="Sports Direct"/>
    <n v="1185732"/>
    <x v="710"/>
    <x v="3"/>
    <s v="North Dakota"/>
    <x v="40"/>
    <s v="Men's Athletic Footwear"/>
    <x v="0"/>
    <n v="30.000000000000004"/>
    <n v="200"/>
    <n v="60000.000000000007"/>
    <n v="18000"/>
    <n v="0.3"/>
    <x v="2"/>
  </r>
  <r>
    <s v="Sports Direct"/>
    <n v="1185732"/>
    <x v="710"/>
    <x v="3"/>
    <s v="North Dakota"/>
    <x v="40"/>
    <s v="Women's Street Footwear"/>
    <x v="1"/>
    <n v="20.000000000000004"/>
    <n v="225"/>
    <n v="45000.000000000007"/>
    <n v="13500.000000000002"/>
    <n v="0.3"/>
    <x v="2"/>
  </r>
  <r>
    <s v="Sports Direct"/>
    <n v="1185732"/>
    <x v="710"/>
    <x v="3"/>
    <s v="North Dakota"/>
    <x v="40"/>
    <s v="Women's Athletic Footwear"/>
    <x v="1"/>
    <n v="24.999999999999996"/>
    <n v="75"/>
    <n v="18749.999999999996"/>
    <n v="5624.9999999999991"/>
    <n v="0.3"/>
    <x v="2"/>
  </r>
  <r>
    <s v="Sports Direct"/>
    <n v="1185732"/>
    <x v="710"/>
    <x v="3"/>
    <s v="North Dakota"/>
    <x v="40"/>
    <s v="Men's Apparel"/>
    <x v="0"/>
    <n v="40"/>
    <n v="125"/>
    <n v="50000"/>
    <n v="17500"/>
    <n v="0.35"/>
    <x v="2"/>
  </r>
  <r>
    <s v="Sports Direct"/>
    <n v="1185732"/>
    <x v="710"/>
    <x v="3"/>
    <s v="North Dakota"/>
    <x v="40"/>
    <s v="Women's Apparel"/>
    <x v="1"/>
    <n v="30.000000000000004"/>
    <n v="225"/>
    <n v="67500.000000000015"/>
    <n v="27000.000000000007"/>
    <n v="0.4"/>
    <x v="2"/>
  </r>
  <r>
    <s v="Sports Direct"/>
    <n v="1185732"/>
    <x v="232"/>
    <x v="3"/>
    <s v="North Dakota"/>
    <x v="40"/>
    <s v="Men's Street Footwear"/>
    <x v="0"/>
    <n v="30.000000000000004"/>
    <n v="450"/>
    <n v="135000.00000000003"/>
    <n v="47250.000000000007"/>
    <n v="0.35"/>
    <x v="2"/>
  </r>
  <r>
    <s v="Sports Direct"/>
    <n v="1185732"/>
    <x v="232"/>
    <x v="3"/>
    <s v="North Dakota"/>
    <x v="40"/>
    <s v="Men's Athletic Footwear"/>
    <x v="0"/>
    <n v="30.000000000000004"/>
    <n v="150"/>
    <n v="45000.000000000007"/>
    <n v="13500.000000000002"/>
    <n v="0.3"/>
    <x v="2"/>
  </r>
  <r>
    <s v="Sports Direct"/>
    <n v="1185732"/>
    <x v="232"/>
    <x v="3"/>
    <s v="North Dakota"/>
    <x v="40"/>
    <s v="Women's Street Footwear"/>
    <x v="1"/>
    <n v="20.000000000000004"/>
    <n v="150"/>
    <n v="30000.000000000004"/>
    <n v="9000"/>
    <n v="0.3"/>
    <x v="2"/>
  </r>
  <r>
    <s v="Sports Direct"/>
    <n v="1185732"/>
    <x v="232"/>
    <x v="3"/>
    <s v="North Dakota"/>
    <x v="40"/>
    <s v="Women's Athletic Footwear"/>
    <x v="1"/>
    <n v="24.999999999999996"/>
    <n v="75"/>
    <n v="18749.999999999996"/>
    <n v="5624.9999999999991"/>
    <n v="0.3"/>
    <x v="2"/>
  </r>
  <r>
    <s v="Sports Direct"/>
    <n v="1185732"/>
    <x v="232"/>
    <x v="3"/>
    <s v="North Dakota"/>
    <x v="40"/>
    <s v="Men's Apparel"/>
    <x v="0"/>
    <n v="60"/>
    <n v="100"/>
    <n v="60000"/>
    <n v="21000"/>
    <n v="0.35"/>
    <x v="0"/>
  </r>
  <r>
    <s v="Sports Direct"/>
    <n v="1185732"/>
    <x v="232"/>
    <x v="3"/>
    <s v="North Dakota"/>
    <x v="40"/>
    <s v="Women's Apparel"/>
    <x v="1"/>
    <n v="50"/>
    <n v="225"/>
    <n v="112500"/>
    <n v="45000"/>
    <n v="0.4"/>
    <x v="0"/>
  </r>
  <r>
    <s v="Sports Direct"/>
    <n v="1185732"/>
    <x v="263"/>
    <x v="3"/>
    <s v="North Dakota"/>
    <x v="40"/>
    <s v="Men's Street Footwear"/>
    <x v="0"/>
    <n v="60"/>
    <n v="495"/>
    <n v="297000"/>
    <n v="103950"/>
    <n v="0.35"/>
    <x v="0"/>
  </r>
  <r>
    <s v="Sports Direct"/>
    <n v="1185732"/>
    <x v="263"/>
    <x v="3"/>
    <s v="North Dakota"/>
    <x v="40"/>
    <s v="Men's Athletic Footwear"/>
    <x v="0"/>
    <n v="45"/>
    <n v="200"/>
    <n v="90000"/>
    <n v="27000"/>
    <n v="0.3"/>
    <x v="0"/>
  </r>
  <r>
    <s v="Sports Direct"/>
    <n v="1185732"/>
    <x v="263"/>
    <x v="3"/>
    <s v="North Dakota"/>
    <x v="40"/>
    <s v="Women's Street Footwear"/>
    <x v="1"/>
    <n v="40"/>
    <n v="175"/>
    <n v="70000"/>
    <n v="21000"/>
    <n v="0.3"/>
    <x v="0"/>
  </r>
  <r>
    <s v="Sports Direct"/>
    <n v="1185732"/>
    <x v="263"/>
    <x v="3"/>
    <s v="North Dakota"/>
    <x v="40"/>
    <s v="Women's Athletic Footwear"/>
    <x v="1"/>
    <n v="40"/>
    <n v="100"/>
    <n v="40000"/>
    <n v="12000"/>
    <n v="0.3"/>
    <x v="0"/>
  </r>
  <r>
    <s v="Sports Direct"/>
    <n v="1185732"/>
    <x v="263"/>
    <x v="3"/>
    <s v="North Dakota"/>
    <x v="40"/>
    <s v="Men's Apparel"/>
    <x v="0"/>
    <n v="49.999999999999993"/>
    <n v="125"/>
    <n v="62499.999999999993"/>
    <n v="21874.999999999996"/>
    <n v="0.35"/>
    <x v="0"/>
  </r>
  <r>
    <s v="Sports Direct"/>
    <n v="1185732"/>
    <x v="263"/>
    <x v="3"/>
    <s v="North Dakota"/>
    <x v="40"/>
    <s v="Women's Apparel"/>
    <x v="1"/>
    <n v="54.999999999999993"/>
    <n v="250"/>
    <n v="137499.99999999997"/>
    <n v="54999.999999999993"/>
    <n v="0.4"/>
    <x v="0"/>
  </r>
  <r>
    <s v="Sports Direct"/>
    <n v="1185732"/>
    <x v="293"/>
    <x v="3"/>
    <s v="North Dakota"/>
    <x v="40"/>
    <s v="Men's Street Footwear"/>
    <x v="0"/>
    <n v="40"/>
    <n v="500"/>
    <n v="200000"/>
    <n v="70000"/>
    <n v="0.35"/>
    <x v="0"/>
  </r>
  <r>
    <s v="Sports Direct"/>
    <n v="1185732"/>
    <x v="293"/>
    <x v="3"/>
    <s v="North Dakota"/>
    <x v="40"/>
    <s v="Men's Athletic Footwear"/>
    <x v="0"/>
    <n v="35.000000000000007"/>
    <n v="250"/>
    <n v="87500.000000000015"/>
    <n v="26250.000000000004"/>
    <n v="0.3"/>
    <x v="0"/>
  </r>
  <r>
    <s v="Sports Direct"/>
    <n v="1185732"/>
    <x v="293"/>
    <x v="3"/>
    <s v="North Dakota"/>
    <x v="40"/>
    <s v="Women's Street Footwear"/>
    <x v="1"/>
    <n v="30.000000000000004"/>
    <n v="200"/>
    <n v="60000.000000000007"/>
    <n v="18000"/>
    <n v="0.3"/>
    <x v="0"/>
  </r>
  <r>
    <s v="Sports Direct"/>
    <n v="1185732"/>
    <x v="293"/>
    <x v="3"/>
    <s v="North Dakota"/>
    <x v="40"/>
    <s v="Women's Athletic Footwear"/>
    <x v="1"/>
    <n v="30.000000000000004"/>
    <n v="175"/>
    <n v="52500.000000000007"/>
    <n v="15750.000000000002"/>
    <n v="0.3"/>
    <x v="0"/>
  </r>
  <r>
    <s v="Sports Direct"/>
    <n v="1185732"/>
    <x v="293"/>
    <x v="3"/>
    <s v="North Dakota"/>
    <x v="40"/>
    <s v="Men's Apparel"/>
    <x v="0"/>
    <n v="40"/>
    <n v="175"/>
    <n v="70000"/>
    <n v="24500"/>
    <n v="0.35"/>
    <x v="0"/>
  </r>
  <r>
    <s v="Sports Direct"/>
    <n v="1185732"/>
    <x v="293"/>
    <x v="3"/>
    <s v="North Dakota"/>
    <x v="40"/>
    <s v="Women's Apparel"/>
    <x v="1"/>
    <n v="55.000000000000007"/>
    <n v="325"/>
    <n v="178750.00000000003"/>
    <n v="71500.000000000015"/>
    <n v="0.4"/>
    <x v="0"/>
  </r>
  <r>
    <s v="Sports Direct"/>
    <n v="1185732"/>
    <x v="322"/>
    <x v="3"/>
    <s v="North Dakota"/>
    <x v="40"/>
    <s v="Men's Street Footwear"/>
    <x v="0"/>
    <n v="50"/>
    <n v="550"/>
    <n v="275000"/>
    <n v="96250"/>
    <n v="0.35"/>
    <x v="0"/>
  </r>
  <r>
    <s v="Sports Direct"/>
    <n v="1185732"/>
    <x v="322"/>
    <x v="3"/>
    <s v="North Dakota"/>
    <x v="40"/>
    <s v="Men's Athletic Footwear"/>
    <x v="0"/>
    <n v="45.000000000000007"/>
    <n v="300"/>
    <n v="135000.00000000003"/>
    <n v="40500.000000000007"/>
    <n v="0.3"/>
    <x v="0"/>
  </r>
  <r>
    <s v="Sports Direct"/>
    <n v="1185732"/>
    <x v="322"/>
    <x v="3"/>
    <s v="North Dakota"/>
    <x v="40"/>
    <s v="Women's Street Footwear"/>
    <x v="1"/>
    <n v="40"/>
    <n v="225"/>
    <n v="90000"/>
    <n v="27000"/>
    <n v="0.3"/>
    <x v="0"/>
  </r>
  <r>
    <s v="Sports Direct"/>
    <n v="1185732"/>
    <x v="322"/>
    <x v="3"/>
    <s v="North Dakota"/>
    <x v="40"/>
    <s v="Women's Athletic Footwear"/>
    <x v="1"/>
    <n v="40"/>
    <n v="175"/>
    <n v="70000"/>
    <n v="21000"/>
    <n v="0.3"/>
    <x v="0"/>
  </r>
  <r>
    <s v="Sports Direct"/>
    <n v="1185732"/>
    <x v="322"/>
    <x v="3"/>
    <s v="North Dakota"/>
    <x v="40"/>
    <s v="Men's Apparel"/>
    <x v="0"/>
    <n v="50"/>
    <n v="200"/>
    <n v="100000"/>
    <n v="35000"/>
    <n v="0.35"/>
    <x v="0"/>
  </r>
  <r>
    <s v="Sports Direct"/>
    <n v="1185732"/>
    <x v="322"/>
    <x v="3"/>
    <s v="North Dakota"/>
    <x v="40"/>
    <s v="Women's Apparel"/>
    <x v="1"/>
    <n v="55.000000000000007"/>
    <n v="375"/>
    <n v="206250.00000000003"/>
    <n v="82500.000000000015"/>
    <n v="0.4"/>
    <x v="0"/>
  </r>
  <r>
    <s v="Sports Direct"/>
    <n v="1185732"/>
    <x v="354"/>
    <x v="3"/>
    <s v="North Dakota"/>
    <x v="40"/>
    <s v="Men's Street Footwear"/>
    <x v="0"/>
    <n v="50"/>
    <n v="525"/>
    <n v="262500"/>
    <n v="91875"/>
    <n v="0.35"/>
    <x v="0"/>
  </r>
  <r>
    <s v="Sports Direct"/>
    <n v="1185732"/>
    <x v="354"/>
    <x v="3"/>
    <s v="North Dakota"/>
    <x v="40"/>
    <s v="Men's Athletic Footwear"/>
    <x v="0"/>
    <n v="45.000000000000007"/>
    <n v="300"/>
    <n v="135000.00000000003"/>
    <n v="40500.000000000007"/>
    <n v="0.3"/>
    <x v="0"/>
  </r>
  <r>
    <s v="Sports Direct"/>
    <n v="1185732"/>
    <x v="354"/>
    <x v="3"/>
    <s v="North Dakota"/>
    <x v="40"/>
    <s v="Women's Street Footwear"/>
    <x v="1"/>
    <n v="40"/>
    <n v="225"/>
    <n v="90000"/>
    <n v="27000"/>
    <n v="0.3"/>
    <x v="0"/>
  </r>
  <r>
    <s v="Sports Direct"/>
    <n v="1185732"/>
    <x v="354"/>
    <x v="3"/>
    <s v="North Dakota"/>
    <x v="40"/>
    <s v="Women's Athletic Footwear"/>
    <x v="1"/>
    <n v="40"/>
    <n v="200"/>
    <n v="80000"/>
    <n v="24000"/>
    <n v="0.3"/>
    <x v="0"/>
  </r>
  <r>
    <s v="Sports Direct"/>
    <n v="1185732"/>
    <x v="354"/>
    <x v="3"/>
    <s v="North Dakota"/>
    <x v="40"/>
    <s v="Men's Apparel"/>
    <x v="0"/>
    <n v="50"/>
    <n v="175"/>
    <n v="87500"/>
    <n v="30624.999999999996"/>
    <n v="0.35"/>
    <x v="0"/>
  </r>
  <r>
    <s v="Sports Direct"/>
    <n v="1185732"/>
    <x v="354"/>
    <x v="3"/>
    <s v="North Dakota"/>
    <x v="40"/>
    <s v="Women's Apparel"/>
    <x v="1"/>
    <n v="55.000000000000007"/>
    <n v="350"/>
    <n v="192500.00000000003"/>
    <n v="77000.000000000015"/>
    <n v="0.4"/>
    <x v="0"/>
  </r>
  <r>
    <s v="Sports Direct"/>
    <n v="1185732"/>
    <x v="386"/>
    <x v="3"/>
    <s v="North Dakota"/>
    <x v="40"/>
    <s v="Men's Street Footwear"/>
    <x v="0"/>
    <n v="40"/>
    <n v="475"/>
    <n v="190000"/>
    <n v="66500"/>
    <n v="0.35"/>
    <x v="0"/>
  </r>
  <r>
    <s v="Sports Direct"/>
    <n v="1185732"/>
    <x v="386"/>
    <x v="3"/>
    <s v="North Dakota"/>
    <x v="40"/>
    <s v="Men's Athletic Footwear"/>
    <x v="0"/>
    <n v="35.000000000000007"/>
    <n v="275"/>
    <n v="96250.000000000015"/>
    <n v="28875.000000000004"/>
    <n v="0.3"/>
    <x v="0"/>
  </r>
  <r>
    <s v="Sports Direct"/>
    <n v="1185732"/>
    <x v="386"/>
    <x v="3"/>
    <s v="North Dakota"/>
    <x v="40"/>
    <s v="Women's Street Footwear"/>
    <x v="1"/>
    <n v="30.000000000000004"/>
    <n v="175"/>
    <n v="52500.000000000007"/>
    <n v="15750.000000000002"/>
    <n v="0.3"/>
    <x v="0"/>
  </r>
  <r>
    <s v="Sports Direct"/>
    <n v="1185732"/>
    <x v="386"/>
    <x v="3"/>
    <s v="North Dakota"/>
    <x v="40"/>
    <s v="Women's Athletic Footwear"/>
    <x v="1"/>
    <n v="30.000000000000004"/>
    <n v="150"/>
    <n v="45000.000000000007"/>
    <n v="13500.000000000002"/>
    <n v="0.3"/>
    <x v="0"/>
  </r>
  <r>
    <s v="Sports Direct"/>
    <n v="1185732"/>
    <x v="386"/>
    <x v="3"/>
    <s v="North Dakota"/>
    <x v="40"/>
    <s v="Men's Apparel"/>
    <x v="0"/>
    <n v="40"/>
    <n v="150"/>
    <n v="60000"/>
    <n v="21000"/>
    <n v="0.35"/>
    <x v="0"/>
  </r>
  <r>
    <s v="Sports Direct"/>
    <n v="1185732"/>
    <x v="386"/>
    <x v="3"/>
    <s v="North Dakota"/>
    <x v="40"/>
    <s v="Women's Apparel"/>
    <x v="1"/>
    <n v="45"/>
    <n v="225"/>
    <n v="101250"/>
    <n v="40500"/>
    <n v="0.4"/>
    <x v="0"/>
  </r>
  <r>
    <s v="Sports Direct"/>
    <n v="1185732"/>
    <x v="415"/>
    <x v="3"/>
    <s v="North Dakota"/>
    <x v="40"/>
    <s v="Men's Street Footwear"/>
    <x v="0"/>
    <n v="49.999999999999993"/>
    <n v="400"/>
    <n v="199999.99999999997"/>
    <n v="69999.999999999985"/>
    <n v="0.35"/>
    <x v="0"/>
  </r>
  <r>
    <s v="Sports Direct"/>
    <n v="1185732"/>
    <x v="415"/>
    <x v="3"/>
    <s v="North Dakota"/>
    <x v="40"/>
    <s v="Men's Athletic Footwear"/>
    <x v="0"/>
    <n v="40"/>
    <n v="250"/>
    <n v="100000"/>
    <n v="30000"/>
    <n v="0.3"/>
    <x v="0"/>
  </r>
  <r>
    <s v="Sports Direct"/>
    <n v="1185732"/>
    <x v="415"/>
    <x v="3"/>
    <s v="North Dakota"/>
    <x v="40"/>
    <s v="Women's Street Footwear"/>
    <x v="1"/>
    <n v="40"/>
    <n v="150"/>
    <n v="60000"/>
    <n v="18000"/>
    <n v="0.3"/>
    <x v="0"/>
  </r>
  <r>
    <s v="Sports Direct"/>
    <n v="1185732"/>
    <x v="415"/>
    <x v="3"/>
    <s v="North Dakota"/>
    <x v="40"/>
    <s v="Women's Athletic Footwear"/>
    <x v="1"/>
    <n v="40"/>
    <n v="125"/>
    <n v="50000"/>
    <n v="15000"/>
    <n v="0.3"/>
    <x v="0"/>
  </r>
  <r>
    <s v="Sports Direct"/>
    <n v="1185732"/>
    <x v="415"/>
    <x v="3"/>
    <s v="North Dakota"/>
    <x v="40"/>
    <s v="Men's Apparel"/>
    <x v="0"/>
    <n v="49.999999999999993"/>
    <n v="125"/>
    <n v="62499.999999999993"/>
    <n v="21874.999999999996"/>
    <n v="0.35"/>
    <x v="0"/>
  </r>
  <r>
    <s v="Foot Locker"/>
    <n v="1185732"/>
    <x v="415"/>
    <x v="3"/>
    <s v="North Dakota"/>
    <x v="40"/>
    <s v="Women's Apparel"/>
    <x v="1"/>
    <n v="54.999999999999986"/>
    <n v="250"/>
    <n v="137499.99999999997"/>
    <n v="54999.999999999993"/>
    <n v="0.4"/>
    <x v="0"/>
  </r>
  <r>
    <s v="Foot Locker"/>
    <n v="1185732"/>
    <x v="446"/>
    <x v="3"/>
    <s v="North Dakota"/>
    <x v="40"/>
    <s v="Men's Street Footwear"/>
    <x v="0"/>
    <n v="49.999999999999993"/>
    <n v="400"/>
    <n v="199999.99999999997"/>
    <n v="69999.999999999985"/>
    <n v="0.35"/>
    <x v="0"/>
  </r>
  <r>
    <s v="Foot Locker"/>
    <n v="1185732"/>
    <x v="446"/>
    <x v="3"/>
    <s v="North Dakota"/>
    <x v="40"/>
    <s v="Men's Athletic Footwear"/>
    <x v="0"/>
    <n v="40"/>
    <n v="250"/>
    <n v="100000"/>
    <n v="30000"/>
    <n v="0.3"/>
    <x v="0"/>
  </r>
  <r>
    <s v="Foot Locker"/>
    <n v="1185732"/>
    <x v="446"/>
    <x v="3"/>
    <s v="North Dakota"/>
    <x v="40"/>
    <s v="Women's Street Footwear"/>
    <x v="1"/>
    <n v="40"/>
    <n v="195"/>
    <n v="78000"/>
    <n v="23400"/>
    <n v="0.3"/>
    <x v="0"/>
  </r>
  <r>
    <s v="Foot Locker"/>
    <n v="1185732"/>
    <x v="446"/>
    <x v="3"/>
    <s v="North Dakota"/>
    <x v="40"/>
    <s v="Women's Athletic Footwear"/>
    <x v="1"/>
    <n v="40"/>
    <n v="175"/>
    <n v="70000"/>
    <n v="21000"/>
    <n v="0.3"/>
    <x v="0"/>
  </r>
  <r>
    <s v="Foot Locker"/>
    <n v="1185732"/>
    <x v="446"/>
    <x v="3"/>
    <s v="North Dakota"/>
    <x v="40"/>
    <s v="Men's Apparel"/>
    <x v="0"/>
    <n v="60"/>
    <n v="150"/>
    <n v="90000"/>
    <n v="31499.999999999996"/>
    <n v="0.35"/>
    <x v="0"/>
  </r>
  <r>
    <s v="Foot Locker"/>
    <n v="1185732"/>
    <x v="446"/>
    <x v="3"/>
    <s v="North Dakota"/>
    <x v="40"/>
    <s v="Women's Apparel"/>
    <x v="1"/>
    <n v="64.999999999999986"/>
    <n v="250"/>
    <n v="162499.99999999997"/>
    <n v="64999.999999999993"/>
    <n v="0.4"/>
    <x v="0"/>
  </r>
  <r>
    <s v="Foot Locker"/>
    <n v="1185732"/>
    <x v="475"/>
    <x v="3"/>
    <s v="North Dakota"/>
    <x v="40"/>
    <s v="Men's Street Footwear"/>
    <x v="0"/>
    <n v="60"/>
    <n v="500"/>
    <n v="300000"/>
    <n v="105000"/>
    <n v="0.35"/>
    <x v="0"/>
  </r>
  <r>
    <s v="Foot Locker"/>
    <n v="1185732"/>
    <x v="475"/>
    <x v="3"/>
    <s v="North Dakota"/>
    <x v="40"/>
    <s v="Men's Athletic Footwear"/>
    <x v="0"/>
    <n v="50"/>
    <n v="300"/>
    <n v="150000"/>
    <n v="45000"/>
    <n v="0.3"/>
    <x v="0"/>
  </r>
  <r>
    <s v="Foot Locker"/>
    <n v="1185732"/>
    <x v="475"/>
    <x v="3"/>
    <s v="North Dakota"/>
    <x v="40"/>
    <s v="Women's Street Footwear"/>
    <x v="1"/>
    <n v="50"/>
    <n v="250"/>
    <n v="125000"/>
    <n v="37500"/>
    <n v="0.3"/>
    <x v="0"/>
  </r>
  <r>
    <s v="Foot Locker"/>
    <n v="1185732"/>
    <x v="475"/>
    <x v="3"/>
    <s v="North Dakota"/>
    <x v="40"/>
    <s v="Women's Athletic Footwear"/>
    <x v="1"/>
    <n v="50"/>
    <n v="200"/>
    <n v="100000"/>
    <n v="30000"/>
    <n v="0.3"/>
    <x v="0"/>
  </r>
  <r>
    <s v="Foot Locker"/>
    <n v="1185732"/>
    <x v="475"/>
    <x v="3"/>
    <s v="North Dakota"/>
    <x v="40"/>
    <s v="Men's Apparel"/>
    <x v="0"/>
    <n v="60"/>
    <n v="200"/>
    <n v="120000"/>
    <n v="42000"/>
    <n v="0.35"/>
    <x v="0"/>
  </r>
  <r>
    <s v="Foot Locker"/>
    <n v="1185732"/>
    <x v="475"/>
    <x v="3"/>
    <s v="North Dakota"/>
    <x v="40"/>
    <s v="Women's Apparel"/>
    <x v="1"/>
    <n v="64.999999999999986"/>
    <n v="300"/>
    <n v="194999.99999999997"/>
    <n v="77999.999999999985"/>
    <n v="0.4"/>
    <x v="0"/>
  </r>
  <r>
    <s v="Foot Locker"/>
    <n v="1185732"/>
    <x v="170"/>
    <x v="3"/>
    <s v="North Dakota"/>
    <x v="40"/>
    <s v="Men's Street Footwear"/>
    <x v="0"/>
    <n v="30.000000000000004"/>
    <n v="450"/>
    <n v="135000.00000000003"/>
    <n v="40500.000000000007"/>
    <n v="0.3"/>
    <x v="0"/>
  </r>
  <r>
    <s v="Foot Locker"/>
    <n v="1185732"/>
    <x v="170"/>
    <x v="3"/>
    <s v="North Dakota"/>
    <x v="40"/>
    <s v="Men's Athletic Footwear"/>
    <x v="0"/>
    <n v="30.000000000000004"/>
    <n v="250"/>
    <n v="75000.000000000015"/>
    <n v="26250.000000000004"/>
    <n v="0.35"/>
    <x v="0"/>
  </r>
  <r>
    <s v="Foot Locker"/>
    <n v="1185732"/>
    <x v="170"/>
    <x v="3"/>
    <s v="North Dakota"/>
    <x v="40"/>
    <s v="Women's Street Footwear"/>
    <x v="1"/>
    <n v="20.000000000000007"/>
    <n v="250"/>
    <n v="50000.000000000015"/>
    <n v="15000.000000000004"/>
    <n v="0.3"/>
    <x v="0"/>
  </r>
  <r>
    <s v="Foot Locker"/>
    <n v="1185732"/>
    <x v="170"/>
    <x v="3"/>
    <s v="North Dakota"/>
    <x v="40"/>
    <s v="Women's Athletic Footwear"/>
    <x v="1"/>
    <n v="25.000000000000007"/>
    <n v="100"/>
    <n v="25000.000000000007"/>
    <n v="7500.0000000000018"/>
    <n v="0.3"/>
    <x v="0"/>
  </r>
  <r>
    <s v="Foot Locker"/>
    <n v="1185732"/>
    <x v="170"/>
    <x v="3"/>
    <s v="North Dakota"/>
    <x v="40"/>
    <s v="Men's Apparel"/>
    <x v="0"/>
    <n v="40"/>
    <n v="150"/>
    <n v="60000"/>
    <n v="30000"/>
    <n v="0.5"/>
    <x v="0"/>
  </r>
  <r>
    <s v="Foot Locker"/>
    <n v="1185732"/>
    <x v="170"/>
    <x v="3"/>
    <s v="North Dakota"/>
    <x v="40"/>
    <s v="Women's Apparel"/>
    <x v="1"/>
    <n v="30.000000000000004"/>
    <n v="250"/>
    <n v="75000.000000000015"/>
    <n v="30000.000000000007"/>
    <n v="0.4"/>
    <x v="0"/>
  </r>
  <r>
    <s v="Foot Locker"/>
    <n v="1185732"/>
    <x v="201"/>
    <x v="3"/>
    <s v="North Dakota"/>
    <x v="40"/>
    <s v="Men's Street Footwear"/>
    <x v="0"/>
    <n v="30.000000000000004"/>
    <n v="500"/>
    <n v="150000.00000000003"/>
    <n v="45000.000000000007"/>
    <n v="0.3"/>
    <x v="0"/>
  </r>
  <r>
    <s v="Foot Locker"/>
    <n v="1185732"/>
    <x v="201"/>
    <x v="3"/>
    <s v="North Dakota"/>
    <x v="40"/>
    <s v="Men's Athletic Footwear"/>
    <x v="0"/>
    <n v="30.000000000000004"/>
    <n v="150"/>
    <n v="45000.000000000007"/>
    <n v="15750.000000000002"/>
    <n v="0.35"/>
    <x v="0"/>
  </r>
  <r>
    <s v="Foot Locker"/>
    <n v="1185732"/>
    <x v="201"/>
    <x v="3"/>
    <s v="North Dakota"/>
    <x v="40"/>
    <s v="Women's Street Footwear"/>
    <x v="1"/>
    <n v="20.000000000000007"/>
    <n v="200"/>
    <n v="40000.000000000015"/>
    <n v="12000.000000000004"/>
    <n v="0.3"/>
    <x v="0"/>
  </r>
  <r>
    <s v="Foot Locker"/>
    <n v="1185732"/>
    <x v="201"/>
    <x v="3"/>
    <s v="Iowa"/>
    <x v="41"/>
    <s v="Women's Athletic Footwear"/>
    <x v="1"/>
    <n v="25.000000000000007"/>
    <n v="75"/>
    <n v="18750.000000000004"/>
    <n v="5625.0000000000009"/>
    <n v="0.3"/>
    <x v="0"/>
  </r>
  <r>
    <s v="Foot Locker"/>
    <n v="1185732"/>
    <x v="201"/>
    <x v="3"/>
    <s v="Iowa"/>
    <x v="41"/>
    <s v="Men's Apparel"/>
    <x v="0"/>
    <n v="40"/>
    <n v="150"/>
    <n v="60000"/>
    <n v="30000"/>
    <n v="0.5"/>
    <x v="0"/>
  </r>
  <r>
    <s v="Foot Locker"/>
    <n v="1185732"/>
    <x v="201"/>
    <x v="3"/>
    <s v="Iowa"/>
    <x v="41"/>
    <s v="Women's Apparel"/>
    <x v="1"/>
    <n v="14.999999999999996"/>
    <n v="250"/>
    <n v="37499.999999999993"/>
    <n v="14999.999999999998"/>
    <n v="0.4"/>
    <x v="0"/>
  </r>
  <r>
    <s v="Foot Locker"/>
    <n v="1185732"/>
    <x v="707"/>
    <x v="3"/>
    <s v="Iowa"/>
    <x v="41"/>
    <s v="Men's Street Footwear"/>
    <x v="0"/>
    <n v="20.000000000000004"/>
    <n v="470"/>
    <n v="94000.000000000015"/>
    <n v="28200.000000000004"/>
    <n v="0.3"/>
    <x v="0"/>
  </r>
  <r>
    <s v="Foot Locker"/>
    <n v="1185732"/>
    <x v="707"/>
    <x v="3"/>
    <s v="Iowa"/>
    <x v="41"/>
    <s v="Men's Athletic Footwear"/>
    <x v="0"/>
    <n v="20.000000000000004"/>
    <n v="175"/>
    <n v="35000.000000000007"/>
    <n v="12250.000000000002"/>
    <n v="0.35"/>
    <x v="0"/>
  </r>
  <r>
    <s v="Foot Locker"/>
    <n v="1185732"/>
    <x v="707"/>
    <x v="3"/>
    <s v="Iowa"/>
    <x v="41"/>
    <s v="Women's Street Footwear"/>
    <x v="1"/>
    <n v="10.000000000000004"/>
    <n v="225"/>
    <n v="22500.000000000007"/>
    <n v="6750.0000000000018"/>
    <n v="0.3"/>
    <x v="0"/>
  </r>
  <r>
    <s v="Foot Locker"/>
    <n v="1185732"/>
    <x v="707"/>
    <x v="3"/>
    <s v="Iowa"/>
    <x v="41"/>
    <s v="Women's Athletic Footwear"/>
    <x v="1"/>
    <n v="14.999999999999996"/>
    <n v="100"/>
    <n v="14999.999999999996"/>
    <n v="4499.9999999999991"/>
    <n v="0.3"/>
    <x v="0"/>
  </r>
  <r>
    <s v="Foot Locker"/>
    <n v="1185732"/>
    <x v="707"/>
    <x v="3"/>
    <s v="Iowa"/>
    <x v="41"/>
    <s v="Men's Apparel"/>
    <x v="0"/>
    <n v="30.000000000000004"/>
    <n v="150"/>
    <n v="45000.000000000007"/>
    <n v="22500.000000000004"/>
    <n v="0.5"/>
    <x v="0"/>
  </r>
  <r>
    <s v="Foot Locker"/>
    <n v="1185732"/>
    <x v="707"/>
    <x v="3"/>
    <s v="Iowa"/>
    <x v="41"/>
    <s v="Women's Apparel"/>
    <x v="1"/>
    <n v="20.000000000000004"/>
    <n v="250"/>
    <n v="50000.000000000007"/>
    <n v="20000.000000000004"/>
    <n v="0.4"/>
    <x v="0"/>
  </r>
  <r>
    <s v="Foot Locker"/>
    <n v="1185732"/>
    <x v="229"/>
    <x v="3"/>
    <s v="Iowa"/>
    <x v="41"/>
    <s v="Men's Street Footwear"/>
    <x v="0"/>
    <n v="20.000000000000004"/>
    <n v="475"/>
    <n v="95000.000000000015"/>
    <n v="28500.000000000004"/>
    <n v="0.3"/>
    <x v="0"/>
  </r>
  <r>
    <s v="Foot Locker"/>
    <n v="1185732"/>
    <x v="229"/>
    <x v="3"/>
    <s v="Iowa"/>
    <x v="41"/>
    <s v="Men's Athletic Footwear"/>
    <x v="0"/>
    <n v="20.000000000000004"/>
    <n v="175"/>
    <n v="35000.000000000007"/>
    <n v="12250.000000000002"/>
    <n v="0.35"/>
    <x v="0"/>
  </r>
  <r>
    <s v="Foot Locker"/>
    <n v="1185732"/>
    <x v="229"/>
    <x v="3"/>
    <s v="Iowa"/>
    <x v="41"/>
    <s v="Women's Street Footwear"/>
    <x v="1"/>
    <n v="10.000000000000004"/>
    <n v="175"/>
    <n v="17500.000000000007"/>
    <n v="5250.0000000000018"/>
    <n v="0.3"/>
    <x v="0"/>
  </r>
  <r>
    <s v="Foot Locker"/>
    <n v="1185732"/>
    <x v="229"/>
    <x v="3"/>
    <s v="Iowa"/>
    <x v="41"/>
    <s v="Women's Athletic Footwear"/>
    <x v="1"/>
    <n v="14.999999999999996"/>
    <n v="100"/>
    <n v="14999.999999999996"/>
    <n v="4499.9999999999991"/>
    <n v="0.3"/>
    <x v="0"/>
  </r>
  <r>
    <s v="Foot Locker"/>
    <n v="1185732"/>
    <x v="229"/>
    <x v="3"/>
    <s v="Iowa"/>
    <x v="41"/>
    <s v="Men's Apparel"/>
    <x v="0"/>
    <n v="60"/>
    <n v="125"/>
    <n v="75000"/>
    <n v="37500"/>
    <n v="0.5"/>
    <x v="0"/>
  </r>
  <r>
    <s v="Foot Locker"/>
    <n v="1185732"/>
    <x v="229"/>
    <x v="3"/>
    <s v="Iowa"/>
    <x v="41"/>
    <s v="Women's Apparel"/>
    <x v="1"/>
    <n v="50"/>
    <n v="250"/>
    <n v="125000"/>
    <n v="50000"/>
    <n v="0.4"/>
    <x v="0"/>
  </r>
  <r>
    <s v="Foot Locker"/>
    <n v="1185732"/>
    <x v="260"/>
    <x v="3"/>
    <s v="Iowa"/>
    <x v="41"/>
    <s v="Men's Street Footwear"/>
    <x v="0"/>
    <n v="60"/>
    <n v="520"/>
    <n v="312000"/>
    <n v="93600"/>
    <n v="0.3"/>
    <x v="0"/>
  </r>
  <r>
    <s v="Foot Locker"/>
    <n v="1185732"/>
    <x v="260"/>
    <x v="3"/>
    <s v="Iowa"/>
    <x v="41"/>
    <s v="Men's Athletic Footwear"/>
    <x v="0"/>
    <n v="40"/>
    <n v="225"/>
    <n v="90000"/>
    <n v="31499.999999999996"/>
    <n v="0.35"/>
    <x v="0"/>
  </r>
  <r>
    <s v="Foot Locker"/>
    <n v="1185732"/>
    <x v="260"/>
    <x v="3"/>
    <s v="Iowa"/>
    <x v="41"/>
    <s v="Women's Street Footwear"/>
    <x v="1"/>
    <n v="35"/>
    <n v="200"/>
    <n v="70000"/>
    <n v="21000"/>
    <n v="0.3"/>
    <x v="0"/>
  </r>
  <r>
    <s v="Foot Locker"/>
    <n v="1185732"/>
    <x v="260"/>
    <x v="3"/>
    <s v="Iowa"/>
    <x v="41"/>
    <s v="Women's Athletic Footwear"/>
    <x v="1"/>
    <n v="35"/>
    <n v="125"/>
    <n v="43750"/>
    <n v="13125"/>
    <n v="0.3"/>
    <x v="0"/>
  </r>
  <r>
    <s v="Foot Locker"/>
    <n v="1185732"/>
    <x v="260"/>
    <x v="3"/>
    <s v="Iowa"/>
    <x v="41"/>
    <s v="Men's Apparel"/>
    <x v="0"/>
    <n v="44.999999999999993"/>
    <n v="150"/>
    <n v="67499.999999999985"/>
    <n v="33749.999999999993"/>
    <n v="0.5"/>
    <x v="0"/>
  </r>
  <r>
    <s v="Foot Locker"/>
    <n v="1185732"/>
    <x v="260"/>
    <x v="3"/>
    <s v="Iowa"/>
    <x v="41"/>
    <s v="Women's Apparel"/>
    <x v="1"/>
    <n v="49.999999999999993"/>
    <n v="275"/>
    <n v="137499.99999999997"/>
    <n v="54999.999999999993"/>
    <n v="0.4"/>
    <x v="0"/>
  </r>
  <r>
    <s v="Foot Locker"/>
    <n v="1185732"/>
    <x v="290"/>
    <x v="3"/>
    <s v="Iowa"/>
    <x v="41"/>
    <s v="Men's Street Footwear"/>
    <x v="0"/>
    <n v="35"/>
    <n v="525"/>
    <n v="183750"/>
    <n v="55125"/>
    <n v="0.3"/>
    <x v="0"/>
  </r>
  <r>
    <s v="Foot Locker"/>
    <n v="1185732"/>
    <x v="290"/>
    <x v="3"/>
    <s v="Iowa"/>
    <x v="41"/>
    <s v="Men's Athletic Footwear"/>
    <x v="0"/>
    <n v="30.000000000000011"/>
    <n v="275"/>
    <n v="82500.000000000029"/>
    <n v="28875.000000000007"/>
    <n v="0.35"/>
    <x v="0"/>
  </r>
  <r>
    <s v="Foot Locker"/>
    <n v="1185732"/>
    <x v="290"/>
    <x v="3"/>
    <s v="Iowa"/>
    <x v="41"/>
    <s v="Women's Street Footwear"/>
    <x v="1"/>
    <n v="25.000000000000007"/>
    <n v="200"/>
    <n v="50000.000000000015"/>
    <n v="15000.000000000004"/>
    <n v="0.3"/>
    <x v="0"/>
  </r>
  <r>
    <s v="Foot Locker"/>
    <n v="1185732"/>
    <x v="290"/>
    <x v="3"/>
    <s v="Iowa"/>
    <x v="41"/>
    <s v="Women's Athletic Footwear"/>
    <x v="1"/>
    <n v="25.000000000000007"/>
    <n v="175"/>
    <n v="43750.000000000015"/>
    <n v="13125.000000000004"/>
    <n v="0.3"/>
    <x v="0"/>
  </r>
  <r>
    <s v="Foot Locker"/>
    <n v="1185732"/>
    <x v="290"/>
    <x v="3"/>
    <s v="Iowa"/>
    <x v="41"/>
    <s v="Men's Apparel"/>
    <x v="0"/>
    <n v="35"/>
    <n v="175"/>
    <n v="61250"/>
    <n v="30625"/>
    <n v="0.5"/>
    <x v="0"/>
  </r>
  <r>
    <s v="Foot Locker"/>
    <n v="1185732"/>
    <x v="290"/>
    <x v="3"/>
    <s v="Iowa"/>
    <x v="41"/>
    <s v="Women's Apparel"/>
    <x v="1"/>
    <n v="55.000000000000007"/>
    <n v="325"/>
    <n v="178750.00000000003"/>
    <n v="71500.000000000015"/>
    <n v="0.4"/>
    <x v="0"/>
  </r>
  <r>
    <s v="Foot Locker"/>
    <n v="1185732"/>
    <x v="319"/>
    <x v="3"/>
    <s v="Iowa"/>
    <x v="41"/>
    <s v="Men's Street Footwear"/>
    <x v="0"/>
    <n v="50"/>
    <n v="550"/>
    <n v="275000"/>
    <n v="82500"/>
    <n v="0.3"/>
    <x v="0"/>
  </r>
  <r>
    <s v="Foot Locker"/>
    <n v="1185732"/>
    <x v="319"/>
    <x v="3"/>
    <s v="Iowa"/>
    <x v="41"/>
    <s v="Men's Athletic Footwear"/>
    <x v="0"/>
    <n v="45.000000000000007"/>
    <n v="300"/>
    <n v="135000.00000000003"/>
    <n v="47250.000000000007"/>
    <n v="0.35"/>
    <x v="0"/>
  </r>
  <r>
    <s v="Foot Locker"/>
    <n v="1185732"/>
    <x v="319"/>
    <x v="3"/>
    <s v="Iowa"/>
    <x v="41"/>
    <s v="Women's Street Footwear"/>
    <x v="1"/>
    <n v="40"/>
    <n v="225"/>
    <n v="90000"/>
    <n v="27000"/>
    <n v="0.3"/>
    <x v="0"/>
  </r>
  <r>
    <s v="Foot Locker"/>
    <n v="1185732"/>
    <x v="319"/>
    <x v="3"/>
    <s v="Iowa"/>
    <x v="41"/>
    <s v="Women's Athletic Footwear"/>
    <x v="1"/>
    <n v="40"/>
    <n v="175"/>
    <n v="70000"/>
    <n v="21000"/>
    <n v="0.3"/>
    <x v="0"/>
  </r>
  <r>
    <s v="Foot Locker"/>
    <n v="1185732"/>
    <x v="319"/>
    <x v="3"/>
    <s v="Iowa"/>
    <x v="41"/>
    <s v="Men's Apparel"/>
    <x v="0"/>
    <n v="50"/>
    <n v="200"/>
    <n v="100000"/>
    <n v="50000"/>
    <n v="0.5"/>
    <x v="0"/>
  </r>
  <r>
    <s v="Foot Locker"/>
    <n v="1185732"/>
    <x v="319"/>
    <x v="3"/>
    <s v="Iowa"/>
    <x v="41"/>
    <s v="Women's Apparel"/>
    <x v="1"/>
    <n v="55.000000000000007"/>
    <n v="375"/>
    <n v="206250.00000000003"/>
    <n v="82500.000000000015"/>
    <n v="0.4"/>
    <x v="0"/>
  </r>
  <r>
    <s v="Foot Locker"/>
    <n v="1185732"/>
    <x v="351"/>
    <x v="3"/>
    <s v="Iowa"/>
    <x v="41"/>
    <s v="Men's Street Footwear"/>
    <x v="0"/>
    <n v="50"/>
    <n v="525"/>
    <n v="262500"/>
    <n v="78750"/>
    <n v="0.3"/>
    <x v="0"/>
  </r>
  <r>
    <s v="Foot Locker"/>
    <n v="1185732"/>
    <x v="351"/>
    <x v="3"/>
    <s v="Iowa"/>
    <x v="41"/>
    <s v="Men's Athletic Footwear"/>
    <x v="0"/>
    <n v="45.000000000000007"/>
    <n v="300"/>
    <n v="135000.00000000003"/>
    <n v="47250.000000000007"/>
    <n v="0.35"/>
    <x v="0"/>
  </r>
  <r>
    <s v="Foot Locker"/>
    <n v="1185732"/>
    <x v="351"/>
    <x v="3"/>
    <s v="Iowa"/>
    <x v="41"/>
    <s v="Women's Street Footwear"/>
    <x v="1"/>
    <n v="40"/>
    <n v="225"/>
    <n v="90000"/>
    <n v="27000"/>
    <n v="0.3"/>
    <x v="0"/>
  </r>
  <r>
    <s v="Foot Locker"/>
    <n v="1185732"/>
    <x v="351"/>
    <x v="3"/>
    <s v="Iowa"/>
    <x v="41"/>
    <s v="Women's Athletic Footwear"/>
    <x v="1"/>
    <n v="40"/>
    <n v="200"/>
    <n v="80000"/>
    <n v="24000"/>
    <n v="0.3"/>
    <x v="0"/>
  </r>
  <r>
    <s v="Foot Locker"/>
    <n v="1185732"/>
    <x v="351"/>
    <x v="3"/>
    <s v="Iowa"/>
    <x v="41"/>
    <s v="Men's Apparel"/>
    <x v="0"/>
    <n v="50"/>
    <n v="175"/>
    <n v="87500"/>
    <n v="43750"/>
    <n v="0.5"/>
    <x v="0"/>
  </r>
  <r>
    <s v="Foot Locker"/>
    <n v="1185732"/>
    <x v="351"/>
    <x v="3"/>
    <s v="Iowa"/>
    <x v="41"/>
    <s v="Women's Apparel"/>
    <x v="1"/>
    <n v="55.000000000000007"/>
    <n v="350"/>
    <n v="192500.00000000003"/>
    <n v="77000.000000000015"/>
    <n v="0.4"/>
    <x v="0"/>
  </r>
  <r>
    <s v="Foot Locker"/>
    <n v="1185732"/>
    <x v="383"/>
    <x v="3"/>
    <s v="Iowa"/>
    <x v="41"/>
    <s v="Men's Street Footwear"/>
    <x v="0"/>
    <n v="35"/>
    <n v="475"/>
    <n v="166250"/>
    <n v="49875"/>
    <n v="0.3"/>
    <x v="0"/>
  </r>
  <r>
    <s v="Foot Locker"/>
    <n v="1185732"/>
    <x v="383"/>
    <x v="3"/>
    <s v="Iowa"/>
    <x v="41"/>
    <s v="Men's Athletic Footwear"/>
    <x v="0"/>
    <n v="30.000000000000011"/>
    <n v="275"/>
    <n v="82500.000000000029"/>
    <n v="28875.000000000007"/>
    <n v="0.35"/>
    <x v="0"/>
  </r>
  <r>
    <s v="Foot Locker"/>
    <n v="1185732"/>
    <x v="383"/>
    <x v="3"/>
    <s v="Iowa"/>
    <x v="41"/>
    <s v="Women's Street Footwear"/>
    <x v="1"/>
    <n v="25.000000000000007"/>
    <n v="175"/>
    <n v="43750.000000000015"/>
    <n v="13125.000000000004"/>
    <n v="0.3"/>
    <x v="0"/>
  </r>
  <r>
    <s v="Foot Locker"/>
    <n v="1185732"/>
    <x v="383"/>
    <x v="3"/>
    <s v="Iowa"/>
    <x v="41"/>
    <s v="Women's Athletic Footwear"/>
    <x v="1"/>
    <n v="25.000000000000007"/>
    <n v="150"/>
    <n v="37500.000000000007"/>
    <n v="11250.000000000002"/>
    <n v="0.3"/>
    <x v="0"/>
  </r>
  <r>
    <s v="Foot Locker"/>
    <n v="1185732"/>
    <x v="383"/>
    <x v="3"/>
    <s v="Iowa"/>
    <x v="41"/>
    <s v="Men's Apparel"/>
    <x v="0"/>
    <n v="35"/>
    <n v="150"/>
    <n v="52500"/>
    <n v="26250"/>
    <n v="0.5"/>
    <x v="0"/>
  </r>
  <r>
    <s v="Foot Locker"/>
    <n v="1185732"/>
    <x v="383"/>
    <x v="3"/>
    <s v="Iowa"/>
    <x v="41"/>
    <s v="Women's Apparel"/>
    <x v="1"/>
    <n v="40"/>
    <n v="225"/>
    <n v="90000"/>
    <n v="36000"/>
    <n v="0.4"/>
    <x v="0"/>
  </r>
  <r>
    <s v="Foot Locker"/>
    <n v="1185732"/>
    <x v="412"/>
    <x v="3"/>
    <s v="Iowa"/>
    <x v="41"/>
    <s v="Men's Street Footwear"/>
    <x v="0"/>
    <n v="44.999999999999993"/>
    <n v="400"/>
    <n v="179999.99999999997"/>
    <n v="53999.999999999993"/>
    <n v="0.3"/>
    <x v="0"/>
  </r>
  <r>
    <s v="Foot Locker"/>
    <n v="1185732"/>
    <x v="412"/>
    <x v="3"/>
    <s v="Iowa"/>
    <x v="41"/>
    <s v="Men's Athletic Footwear"/>
    <x v="0"/>
    <n v="35"/>
    <n v="250"/>
    <n v="87500"/>
    <n v="30624.999999999996"/>
    <n v="0.35"/>
    <x v="0"/>
  </r>
  <r>
    <s v="Foot Locker"/>
    <n v="1185732"/>
    <x v="412"/>
    <x v="3"/>
    <s v="Iowa"/>
    <x v="41"/>
    <s v="Women's Street Footwear"/>
    <x v="1"/>
    <n v="35"/>
    <n v="150"/>
    <n v="52500"/>
    <n v="15750"/>
    <n v="0.3"/>
    <x v="0"/>
  </r>
  <r>
    <s v="Foot Locker"/>
    <n v="1185732"/>
    <x v="412"/>
    <x v="3"/>
    <s v="Iowa"/>
    <x v="41"/>
    <s v="Women's Athletic Footwear"/>
    <x v="1"/>
    <n v="35"/>
    <n v="125"/>
    <n v="43750"/>
    <n v="13125"/>
    <n v="0.3"/>
    <x v="0"/>
  </r>
  <r>
    <s v="Foot Locker"/>
    <n v="1185732"/>
    <x v="412"/>
    <x v="3"/>
    <s v="Iowa"/>
    <x v="41"/>
    <s v="Men's Apparel"/>
    <x v="0"/>
    <n v="44.999999999999993"/>
    <n v="125"/>
    <n v="56249.999999999993"/>
    <n v="28124.999999999996"/>
    <n v="0.5"/>
    <x v="0"/>
  </r>
  <r>
    <s v="West Gear"/>
    <n v="1185732"/>
    <x v="412"/>
    <x v="3"/>
    <s v="Iowa"/>
    <x v="41"/>
    <s v="Women's Apparel"/>
    <x v="1"/>
    <n v="49.999999999999986"/>
    <n v="250"/>
    <n v="124999.99999999997"/>
    <n v="49999.999999999993"/>
    <n v="0.4"/>
    <x v="0"/>
  </r>
  <r>
    <s v="West Gear"/>
    <n v="1185732"/>
    <x v="443"/>
    <x v="3"/>
    <s v="Iowa"/>
    <x v="41"/>
    <s v="Men's Street Footwear"/>
    <x v="0"/>
    <n v="44.999999999999993"/>
    <n v="400"/>
    <n v="179999.99999999997"/>
    <n v="53999.999999999993"/>
    <n v="0.3"/>
    <x v="0"/>
  </r>
  <r>
    <s v="West Gear"/>
    <n v="1185732"/>
    <x v="443"/>
    <x v="3"/>
    <s v="Iowa"/>
    <x v="41"/>
    <s v="Men's Athletic Footwear"/>
    <x v="0"/>
    <n v="35"/>
    <n v="275"/>
    <n v="96250"/>
    <n v="33687.5"/>
    <n v="0.35"/>
    <x v="0"/>
  </r>
  <r>
    <s v="West Gear"/>
    <n v="1185732"/>
    <x v="443"/>
    <x v="3"/>
    <s v="Iowa"/>
    <x v="41"/>
    <s v="Women's Street Footwear"/>
    <x v="1"/>
    <n v="35"/>
    <n v="220"/>
    <n v="77000"/>
    <n v="23100"/>
    <n v="0.3"/>
    <x v="0"/>
  </r>
  <r>
    <s v="West Gear"/>
    <n v="1185732"/>
    <x v="443"/>
    <x v="3"/>
    <s v="Iowa"/>
    <x v="41"/>
    <s v="Women's Athletic Footwear"/>
    <x v="1"/>
    <n v="35"/>
    <n v="200"/>
    <n v="70000"/>
    <n v="21000"/>
    <n v="0.3"/>
    <x v="0"/>
  </r>
  <r>
    <s v="West Gear"/>
    <n v="1185732"/>
    <x v="443"/>
    <x v="3"/>
    <s v="Iowa"/>
    <x v="41"/>
    <s v="Men's Apparel"/>
    <x v="0"/>
    <n v="60"/>
    <n v="175"/>
    <n v="105000"/>
    <n v="52500"/>
    <n v="0.5"/>
    <x v="0"/>
  </r>
  <r>
    <s v="West Gear"/>
    <n v="1185732"/>
    <x v="443"/>
    <x v="3"/>
    <s v="Iowa"/>
    <x v="41"/>
    <s v="Women's Apparel"/>
    <x v="1"/>
    <n v="64.999999999999986"/>
    <n v="275"/>
    <n v="178749.99999999997"/>
    <n v="71499.999999999985"/>
    <n v="0.4"/>
    <x v="0"/>
  </r>
  <r>
    <s v="West Gear"/>
    <n v="1185732"/>
    <x v="472"/>
    <x v="3"/>
    <s v="Iowa"/>
    <x v="41"/>
    <s v="Men's Street Footwear"/>
    <x v="0"/>
    <n v="60"/>
    <n v="525"/>
    <n v="315000"/>
    <n v="94500"/>
    <n v="0.3"/>
    <x v="0"/>
  </r>
  <r>
    <s v="West Gear"/>
    <n v="1185732"/>
    <x v="472"/>
    <x v="3"/>
    <s v="Iowa"/>
    <x v="41"/>
    <s v="Men's Athletic Footwear"/>
    <x v="0"/>
    <n v="50"/>
    <n v="325"/>
    <n v="162500"/>
    <n v="56875"/>
    <n v="0.35"/>
    <x v="0"/>
  </r>
  <r>
    <s v="West Gear"/>
    <n v="1185732"/>
    <x v="472"/>
    <x v="3"/>
    <s v="Iowa"/>
    <x v="41"/>
    <s v="Women's Street Footwear"/>
    <x v="1"/>
    <n v="50"/>
    <n v="275"/>
    <n v="137500"/>
    <n v="41250"/>
    <n v="0.3"/>
    <x v="0"/>
  </r>
  <r>
    <s v="West Gear"/>
    <n v="1185732"/>
    <x v="472"/>
    <x v="3"/>
    <s v="Iowa"/>
    <x v="41"/>
    <s v="Women's Athletic Footwear"/>
    <x v="1"/>
    <n v="50"/>
    <n v="225"/>
    <n v="112500"/>
    <n v="33750"/>
    <n v="0.3"/>
    <x v="0"/>
  </r>
  <r>
    <s v="West Gear"/>
    <n v="1185732"/>
    <x v="472"/>
    <x v="3"/>
    <s v="Iowa"/>
    <x v="41"/>
    <s v="Men's Apparel"/>
    <x v="0"/>
    <n v="60"/>
    <n v="225"/>
    <n v="135000"/>
    <n v="67500"/>
    <n v="0.5"/>
    <x v="0"/>
  </r>
  <r>
    <s v="West Gear"/>
    <n v="1185732"/>
    <x v="472"/>
    <x v="3"/>
    <s v="Iowa"/>
    <x v="41"/>
    <s v="Women's Apparel"/>
    <x v="1"/>
    <n v="64.999999999999986"/>
    <n v="325"/>
    <n v="211249.99999999994"/>
    <n v="84499.999999999985"/>
    <n v="0.4"/>
    <x v="0"/>
  </r>
  <r>
    <s v="West Gear"/>
    <n v="1185732"/>
    <x v="167"/>
    <x v="3"/>
    <s v="Iowa"/>
    <x v="41"/>
    <s v="Men's Street Footwear"/>
    <x v="0"/>
    <n v="30.000000000000004"/>
    <n v="450"/>
    <n v="135000.00000000003"/>
    <n v="40500.000000000007"/>
    <n v="0.3"/>
    <x v="0"/>
  </r>
  <r>
    <s v="West Gear"/>
    <n v="1185732"/>
    <x v="167"/>
    <x v="3"/>
    <s v="Iowa"/>
    <x v="41"/>
    <s v="Men's Athletic Footwear"/>
    <x v="0"/>
    <n v="30.000000000000004"/>
    <n v="250"/>
    <n v="75000.000000000015"/>
    <n v="26250.000000000004"/>
    <n v="0.35"/>
    <x v="0"/>
  </r>
  <r>
    <s v="West Gear"/>
    <n v="1185732"/>
    <x v="167"/>
    <x v="3"/>
    <s v="Iowa"/>
    <x v="41"/>
    <s v="Women's Street Footwear"/>
    <x v="1"/>
    <n v="20.000000000000007"/>
    <n v="250"/>
    <n v="50000.000000000015"/>
    <n v="15000.000000000004"/>
    <n v="0.3"/>
    <x v="0"/>
  </r>
  <r>
    <s v="West Gear"/>
    <n v="1185732"/>
    <x v="167"/>
    <x v="3"/>
    <s v="Iowa"/>
    <x v="41"/>
    <s v="Women's Athletic Footwear"/>
    <x v="1"/>
    <n v="25.000000000000007"/>
    <n v="100"/>
    <n v="25000.000000000007"/>
    <n v="7500.0000000000018"/>
    <n v="0.3"/>
    <x v="0"/>
  </r>
  <r>
    <s v="West Gear"/>
    <n v="1185732"/>
    <x v="167"/>
    <x v="3"/>
    <s v="Iowa"/>
    <x v="41"/>
    <s v="Men's Apparel"/>
    <x v="0"/>
    <n v="40"/>
    <n v="150"/>
    <n v="60000"/>
    <n v="30000"/>
    <n v="0.5"/>
    <x v="0"/>
  </r>
  <r>
    <s v="West Gear"/>
    <n v="1185732"/>
    <x v="167"/>
    <x v="3"/>
    <s v="Iowa"/>
    <x v="41"/>
    <s v="Women's Apparel"/>
    <x v="1"/>
    <n v="30.000000000000004"/>
    <n v="250"/>
    <n v="75000.000000000015"/>
    <n v="30000.000000000007"/>
    <n v="0.4"/>
    <x v="0"/>
  </r>
  <r>
    <s v="West Gear"/>
    <n v="1185732"/>
    <x v="198"/>
    <x v="3"/>
    <s v="Iowa"/>
    <x v="41"/>
    <s v="Men's Street Footwear"/>
    <x v="0"/>
    <n v="30.000000000000004"/>
    <n v="500"/>
    <n v="150000.00000000003"/>
    <n v="45000.000000000007"/>
    <n v="0.3"/>
    <x v="0"/>
  </r>
  <r>
    <s v="West Gear"/>
    <n v="1185732"/>
    <x v="198"/>
    <x v="3"/>
    <s v="Iowa"/>
    <x v="41"/>
    <s v="Men's Athletic Footwear"/>
    <x v="0"/>
    <n v="30.000000000000004"/>
    <n v="150"/>
    <n v="45000.000000000007"/>
    <n v="15750.000000000002"/>
    <n v="0.35"/>
    <x v="0"/>
  </r>
  <r>
    <s v="West Gear"/>
    <n v="1185732"/>
    <x v="198"/>
    <x v="3"/>
    <s v="Iowa"/>
    <x v="41"/>
    <s v="Women's Street Footwear"/>
    <x v="1"/>
    <n v="20.000000000000007"/>
    <n v="200"/>
    <n v="40000.000000000015"/>
    <n v="12000.000000000004"/>
    <n v="0.3"/>
    <x v="0"/>
  </r>
  <r>
    <s v="West Gear"/>
    <n v="1185732"/>
    <x v="198"/>
    <x v="3"/>
    <s v="Wisconsin"/>
    <x v="42"/>
    <s v="Women's Athletic Footwear"/>
    <x v="1"/>
    <n v="25.000000000000007"/>
    <n v="75"/>
    <n v="18750.000000000004"/>
    <n v="5625.0000000000009"/>
    <n v="0.3"/>
    <x v="0"/>
  </r>
  <r>
    <s v="West Gear"/>
    <n v="1185732"/>
    <x v="198"/>
    <x v="3"/>
    <s v="Wisconsin"/>
    <x v="42"/>
    <s v="Men's Apparel"/>
    <x v="0"/>
    <n v="40"/>
    <n v="150"/>
    <n v="60000"/>
    <n v="30000"/>
    <n v="0.5"/>
    <x v="0"/>
  </r>
  <r>
    <s v="West Gear"/>
    <n v="1185732"/>
    <x v="198"/>
    <x v="3"/>
    <s v="Wisconsin"/>
    <x v="42"/>
    <s v="Women's Apparel"/>
    <x v="1"/>
    <n v="14.999999999999996"/>
    <n v="250"/>
    <n v="37499.999999999993"/>
    <n v="14999.999999999998"/>
    <n v="0.4"/>
    <x v="0"/>
  </r>
  <r>
    <s v="West Gear"/>
    <n v="1185732"/>
    <x v="704"/>
    <x v="3"/>
    <s v="Wisconsin"/>
    <x v="42"/>
    <s v="Men's Street Footwear"/>
    <x v="0"/>
    <n v="20.000000000000004"/>
    <n v="470"/>
    <n v="94000.000000000015"/>
    <n v="28200.000000000004"/>
    <n v="0.3"/>
    <x v="0"/>
  </r>
  <r>
    <s v="West Gear"/>
    <n v="1185732"/>
    <x v="704"/>
    <x v="3"/>
    <s v="Wisconsin"/>
    <x v="42"/>
    <s v="Men's Athletic Footwear"/>
    <x v="0"/>
    <n v="20.000000000000004"/>
    <n v="175"/>
    <n v="35000.000000000007"/>
    <n v="12250.000000000002"/>
    <n v="0.35"/>
    <x v="0"/>
  </r>
  <r>
    <s v="West Gear"/>
    <n v="1185732"/>
    <x v="704"/>
    <x v="3"/>
    <s v="Wisconsin"/>
    <x v="42"/>
    <s v="Women's Street Footwear"/>
    <x v="1"/>
    <n v="10.000000000000004"/>
    <n v="225"/>
    <n v="22500.000000000007"/>
    <n v="6750.0000000000018"/>
    <n v="0.3"/>
    <x v="0"/>
  </r>
  <r>
    <s v="West Gear"/>
    <n v="1185732"/>
    <x v="704"/>
    <x v="3"/>
    <s v="Wisconsin"/>
    <x v="42"/>
    <s v="Women's Athletic Footwear"/>
    <x v="1"/>
    <n v="14.999999999999996"/>
    <n v="75"/>
    <n v="11249.999999999998"/>
    <n v="3374.9999999999995"/>
    <n v="0.3"/>
    <x v="0"/>
  </r>
  <r>
    <s v="West Gear"/>
    <n v="1185732"/>
    <x v="704"/>
    <x v="3"/>
    <s v="Wisconsin"/>
    <x v="42"/>
    <s v="Men's Apparel"/>
    <x v="0"/>
    <n v="30.000000000000004"/>
    <n v="125"/>
    <n v="37500.000000000007"/>
    <n v="18750.000000000004"/>
    <n v="0.5"/>
    <x v="0"/>
  </r>
  <r>
    <s v="West Gear"/>
    <n v="1185732"/>
    <x v="704"/>
    <x v="3"/>
    <s v="Wisconsin"/>
    <x v="42"/>
    <s v="Women's Apparel"/>
    <x v="1"/>
    <n v="20.000000000000004"/>
    <n v="225"/>
    <n v="45000.000000000007"/>
    <n v="18000.000000000004"/>
    <n v="0.4"/>
    <x v="0"/>
  </r>
  <r>
    <s v="West Gear"/>
    <n v="1185732"/>
    <x v="721"/>
    <x v="3"/>
    <s v="Wisconsin"/>
    <x v="42"/>
    <s v="Men's Street Footwear"/>
    <x v="0"/>
    <n v="20.000000000000004"/>
    <n v="450"/>
    <n v="90000.000000000015"/>
    <n v="27000.000000000004"/>
    <n v="0.3"/>
    <x v="0"/>
  </r>
  <r>
    <s v="West Gear"/>
    <n v="1185732"/>
    <x v="721"/>
    <x v="3"/>
    <s v="Wisconsin"/>
    <x v="42"/>
    <s v="Men's Athletic Footwear"/>
    <x v="0"/>
    <n v="20.000000000000004"/>
    <n v="150"/>
    <n v="30000.000000000004"/>
    <n v="10500"/>
    <n v="0.35"/>
    <x v="0"/>
  </r>
  <r>
    <s v="West Gear"/>
    <n v="1185732"/>
    <x v="721"/>
    <x v="3"/>
    <s v="Wisconsin"/>
    <x v="42"/>
    <s v="Women's Street Footwear"/>
    <x v="1"/>
    <n v="10.000000000000004"/>
    <n v="150"/>
    <n v="15000.000000000005"/>
    <n v="4500.0000000000018"/>
    <n v="0.3"/>
    <x v="0"/>
  </r>
  <r>
    <s v="West Gear"/>
    <n v="1185732"/>
    <x v="721"/>
    <x v="3"/>
    <s v="Wisconsin"/>
    <x v="42"/>
    <s v="Women's Athletic Footwear"/>
    <x v="1"/>
    <n v="14.999999999999996"/>
    <n v="75"/>
    <n v="11249.999999999998"/>
    <n v="3374.9999999999995"/>
    <n v="0.3"/>
    <x v="0"/>
  </r>
  <r>
    <s v="West Gear"/>
    <n v="1185732"/>
    <x v="721"/>
    <x v="3"/>
    <s v="Wisconsin"/>
    <x v="42"/>
    <s v="Men's Apparel"/>
    <x v="0"/>
    <n v="60"/>
    <n v="100"/>
    <n v="60000"/>
    <n v="30000"/>
    <n v="0.5"/>
    <x v="0"/>
  </r>
  <r>
    <s v="West Gear"/>
    <n v="1185732"/>
    <x v="721"/>
    <x v="3"/>
    <s v="Wisconsin"/>
    <x v="42"/>
    <s v="Women's Apparel"/>
    <x v="1"/>
    <n v="50"/>
    <n v="225"/>
    <n v="112500"/>
    <n v="45000"/>
    <n v="0.4"/>
    <x v="0"/>
  </r>
  <r>
    <s v="West Gear"/>
    <n v="1185732"/>
    <x v="257"/>
    <x v="3"/>
    <s v="Wisconsin"/>
    <x v="42"/>
    <s v="Men's Street Footwear"/>
    <x v="0"/>
    <n v="60"/>
    <n v="495"/>
    <n v="297000"/>
    <n v="89100"/>
    <n v="0.3"/>
    <x v="0"/>
  </r>
  <r>
    <s v="West Gear"/>
    <n v="1185732"/>
    <x v="257"/>
    <x v="3"/>
    <s v="Wisconsin"/>
    <x v="42"/>
    <s v="Men's Athletic Footwear"/>
    <x v="0"/>
    <n v="40"/>
    <n v="200"/>
    <n v="80000"/>
    <n v="28000"/>
    <n v="0.35"/>
    <x v="0"/>
  </r>
  <r>
    <s v="West Gear"/>
    <n v="1185732"/>
    <x v="257"/>
    <x v="3"/>
    <s v="Wisconsin"/>
    <x v="42"/>
    <s v="Women's Street Footwear"/>
    <x v="1"/>
    <n v="35"/>
    <n v="175"/>
    <n v="61250"/>
    <n v="18375"/>
    <n v="0.3"/>
    <x v="0"/>
  </r>
  <r>
    <s v="West Gear"/>
    <n v="1185732"/>
    <x v="257"/>
    <x v="3"/>
    <s v="Wisconsin"/>
    <x v="42"/>
    <s v="Women's Athletic Footwear"/>
    <x v="1"/>
    <n v="35"/>
    <n v="150"/>
    <n v="52500"/>
    <n v="15750"/>
    <n v="0.3"/>
    <x v="0"/>
  </r>
  <r>
    <s v="West Gear"/>
    <n v="1185732"/>
    <x v="257"/>
    <x v="3"/>
    <s v="Wisconsin"/>
    <x v="42"/>
    <s v="Men's Apparel"/>
    <x v="0"/>
    <n v="44.999999999999993"/>
    <n v="175"/>
    <n v="78749.999999999985"/>
    <n v="39374.999999999993"/>
    <n v="0.5"/>
    <x v="0"/>
  </r>
  <r>
    <s v="West Gear"/>
    <n v="1185732"/>
    <x v="257"/>
    <x v="3"/>
    <s v="Wisconsin"/>
    <x v="42"/>
    <s v="Women's Apparel"/>
    <x v="1"/>
    <n v="49.999999999999993"/>
    <n v="300"/>
    <n v="149999.99999999997"/>
    <n v="59999.999999999993"/>
    <n v="0.4"/>
    <x v="0"/>
  </r>
  <r>
    <s v="West Gear"/>
    <n v="1185732"/>
    <x v="287"/>
    <x v="3"/>
    <s v="Wisconsin"/>
    <x v="42"/>
    <s v="Men's Street Footwear"/>
    <x v="0"/>
    <n v="35"/>
    <n v="550"/>
    <n v="192500"/>
    <n v="57750"/>
    <n v="0.3"/>
    <x v="0"/>
  </r>
  <r>
    <s v="West Gear"/>
    <n v="1185732"/>
    <x v="287"/>
    <x v="3"/>
    <s v="Wisconsin"/>
    <x v="42"/>
    <s v="Men's Athletic Footwear"/>
    <x v="0"/>
    <n v="30.000000000000011"/>
    <n v="300"/>
    <n v="90000.000000000029"/>
    <n v="31500.000000000007"/>
    <n v="0.35"/>
    <x v="0"/>
  </r>
  <r>
    <s v="West Gear"/>
    <n v="1185732"/>
    <x v="287"/>
    <x v="3"/>
    <s v="Wisconsin"/>
    <x v="42"/>
    <s v="Women's Street Footwear"/>
    <x v="1"/>
    <n v="25.000000000000007"/>
    <n v="200"/>
    <n v="50000.000000000015"/>
    <n v="15000.000000000004"/>
    <n v="0.3"/>
    <x v="0"/>
  </r>
  <r>
    <s v="West Gear"/>
    <n v="1185732"/>
    <x v="287"/>
    <x v="3"/>
    <s v="Wisconsin"/>
    <x v="42"/>
    <s v="Women's Athletic Footwear"/>
    <x v="1"/>
    <n v="25.000000000000007"/>
    <n v="175"/>
    <n v="43750.000000000015"/>
    <n v="13125.000000000004"/>
    <n v="0.3"/>
    <x v="0"/>
  </r>
  <r>
    <s v="West Gear"/>
    <n v="1185732"/>
    <x v="287"/>
    <x v="3"/>
    <s v="Wisconsin"/>
    <x v="42"/>
    <s v="Men's Apparel"/>
    <x v="0"/>
    <n v="35"/>
    <n v="175"/>
    <n v="61250"/>
    <n v="30625"/>
    <n v="0.5"/>
    <x v="0"/>
  </r>
  <r>
    <s v="West Gear"/>
    <n v="1185732"/>
    <x v="287"/>
    <x v="3"/>
    <s v="Wisconsin"/>
    <x v="42"/>
    <s v="Women's Apparel"/>
    <x v="1"/>
    <n v="55.000000000000007"/>
    <n v="325"/>
    <n v="178750.00000000003"/>
    <n v="71500.000000000015"/>
    <n v="0.4"/>
    <x v="0"/>
  </r>
  <r>
    <s v="West Gear"/>
    <n v="1185732"/>
    <x v="316"/>
    <x v="3"/>
    <s v="Wisconsin"/>
    <x v="42"/>
    <s v="Men's Street Footwear"/>
    <x v="0"/>
    <n v="50"/>
    <n v="550"/>
    <n v="275000"/>
    <n v="82500"/>
    <n v="0.3"/>
    <x v="0"/>
  </r>
  <r>
    <s v="West Gear"/>
    <n v="1185732"/>
    <x v="316"/>
    <x v="3"/>
    <s v="Wisconsin"/>
    <x v="42"/>
    <s v="Men's Athletic Footwear"/>
    <x v="0"/>
    <n v="45.000000000000007"/>
    <n v="300"/>
    <n v="135000.00000000003"/>
    <n v="47250.000000000007"/>
    <n v="0.35"/>
    <x v="0"/>
  </r>
  <r>
    <s v="West Gear"/>
    <n v="1185732"/>
    <x v="316"/>
    <x v="3"/>
    <s v="Wisconsin"/>
    <x v="42"/>
    <s v="Women's Street Footwear"/>
    <x v="1"/>
    <n v="40"/>
    <n v="225"/>
    <n v="90000"/>
    <n v="27000"/>
    <n v="0.3"/>
    <x v="0"/>
  </r>
  <r>
    <s v="West Gear"/>
    <n v="1185732"/>
    <x v="316"/>
    <x v="3"/>
    <s v="Wisconsin"/>
    <x v="42"/>
    <s v="Women's Athletic Footwear"/>
    <x v="1"/>
    <n v="40"/>
    <n v="175"/>
    <n v="70000"/>
    <n v="21000"/>
    <n v="0.3"/>
    <x v="0"/>
  </r>
  <r>
    <s v="West Gear"/>
    <n v="1185732"/>
    <x v="316"/>
    <x v="3"/>
    <s v="Wisconsin"/>
    <x v="42"/>
    <s v="Men's Apparel"/>
    <x v="0"/>
    <n v="50"/>
    <n v="200"/>
    <n v="100000"/>
    <n v="50000"/>
    <n v="0.5"/>
    <x v="0"/>
  </r>
  <r>
    <s v="West Gear"/>
    <n v="1185732"/>
    <x v="316"/>
    <x v="3"/>
    <s v="Wisconsin"/>
    <x v="42"/>
    <s v="Women's Apparel"/>
    <x v="1"/>
    <n v="55.000000000000007"/>
    <n v="375"/>
    <n v="206250.00000000003"/>
    <n v="82500.000000000015"/>
    <n v="0.4"/>
    <x v="0"/>
  </r>
  <r>
    <s v="West Gear"/>
    <n v="1185732"/>
    <x v="348"/>
    <x v="3"/>
    <s v="Wisconsin"/>
    <x v="42"/>
    <s v="Men's Street Footwear"/>
    <x v="0"/>
    <n v="50"/>
    <n v="525"/>
    <n v="262500"/>
    <n v="78750"/>
    <n v="0.3"/>
    <x v="0"/>
  </r>
  <r>
    <s v="West Gear"/>
    <n v="1185732"/>
    <x v="348"/>
    <x v="3"/>
    <s v="Wisconsin"/>
    <x v="42"/>
    <s v="Men's Athletic Footwear"/>
    <x v="0"/>
    <n v="45.000000000000007"/>
    <n v="300"/>
    <n v="135000.00000000003"/>
    <n v="47250.000000000007"/>
    <n v="0.35"/>
    <x v="0"/>
  </r>
  <r>
    <s v="West Gear"/>
    <n v="1185732"/>
    <x v="348"/>
    <x v="3"/>
    <s v="Wisconsin"/>
    <x v="42"/>
    <s v="Women's Street Footwear"/>
    <x v="1"/>
    <n v="40"/>
    <n v="225"/>
    <n v="90000"/>
    <n v="27000"/>
    <n v="0.3"/>
    <x v="0"/>
  </r>
  <r>
    <s v="West Gear"/>
    <n v="1185732"/>
    <x v="348"/>
    <x v="3"/>
    <s v="Wisconsin"/>
    <x v="42"/>
    <s v="Women's Athletic Footwear"/>
    <x v="1"/>
    <n v="40"/>
    <n v="200"/>
    <n v="80000"/>
    <n v="24000"/>
    <n v="0.3"/>
    <x v="0"/>
  </r>
  <r>
    <s v="West Gear"/>
    <n v="1185732"/>
    <x v="348"/>
    <x v="3"/>
    <s v="Wisconsin"/>
    <x v="42"/>
    <s v="Men's Apparel"/>
    <x v="0"/>
    <n v="50"/>
    <n v="175"/>
    <n v="87500"/>
    <n v="43750"/>
    <n v="0.5"/>
    <x v="0"/>
  </r>
  <r>
    <s v="West Gear"/>
    <n v="1185732"/>
    <x v="348"/>
    <x v="3"/>
    <s v="Wisconsin"/>
    <x v="42"/>
    <s v="Women's Apparel"/>
    <x v="1"/>
    <n v="55.000000000000007"/>
    <n v="350"/>
    <n v="192500.00000000003"/>
    <n v="77000.000000000015"/>
    <n v="0.4"/>
    <x v="0"/>
  </r>
  <r>
    <s v="West Gear"/>
    <n v="1185732"/>
    <x v="380"/>
    <x v="3"/>
    <s v="Wisconsin"/>
    <x v="42"/>
    <s v="Men's Street Footwear"/>
    <x v="0"/>
    <n v="35"/>
    <n v="475"/>
    <n v="166250"/>
    <n v="49875"/>
    <n v="0.3"/>
    <x v="0"/>
  </r>
  <r>
    <s v="West Gear"/>
    <n v="1185732"/>
    <x v="380"/>
    <x v="3"/>
    <s v="Wisconsin"/>
    <x v="42"/>
    <s v="Men's Athletic Footwear"/>
    <x v="0"/>
    <n v="30.000000000000011"/>
    <n v="250"/>
    <n v="75000.000000000029"/>
    <n v="26250.000000000007"/>
    <n v="0.35"/>
    <x v="0"/>
  </r>
  <r>
    <s v="West Gear"/>
    <n v="1185732"/>
    <x v="380"/>
    <x v="3"/>
    <s v="Wisconsin"/>
    <x v="42"/>
    <s v="Women's Street Footwear"/>
    <x v="1"/>
    <n v="25.000000000000007"/>
    <n v="150"/>
    <n v="37500.000000000007"/>
    <n v="11250.000000000002"/>
    <n v="0.3"/>
    <x v="0"/>
  </r>
  <r>
    <s v="West Gear"/>
    <n v="1185732"/>
    <x v="380"/>
    <x v="3"/>
    <s v="Wisconsin"/>
    <x v="42"/>
    <s v="Women's Athletic Footwear"/>
    <x v="1"/>
    <n v="25.000000000000007"/>
    <n v="125"/>
    <n v="31250.000000000007"/>
    <n v="9375.0000000000018"/>
    <n v="0.3"/>
    <x v="0"/>
  </r>
  <r>
    <s v="West Gear"/>
    <n v="1185732"/>
    <x v="380"/>
    <x v="3"/>
    <s v="Wisconsin"/>
    <x v="42"/>
    <s v="Men's Apparel"/>
    <x v="0"/>
    <n v="35"/>
    <n v="125"/>
    <n v="43750"/>
    <n v="21875"/>
    <n v="0.5"/>
    <x v="0"/>
  </r>
  <r>
    <s v="West Gear"/>
    <n v="1185732"/>
    <x v="380"/>
    <x v="3"/>
    <s v="Wisconsin"/>
    <x v="42"/>
    <s v="Women's Apparel"/>
    <x v="1"/>
    <n v="40"/>
    <n v="200"/>
    <n v="80000"/>
    <n v="32000"/>
    <n v="0.4"/>
    <x v="0"/>
  </r>
  <r>
    <s v="West Gear"/>
    <n v="1185732"/>
    <x v="409"/>
    <x v="3"/>
    <s v="Wisconsin"/>
    <x v="42"/>
    <s v="Men's Street Footwear"/>
    <x v="0"/>
    <n v="44.999999999999993"/>
    <n v="375"/>
    <n v="168749.99999999997"/>
    <n v="50624.999999999993"/>
    <n v="0.3"/>
    <x v="0"/>
  </r>
  <r>
    <s v="West Gear"/>
    <n v="1185732"/>
    <x v="409"/>
    <x v="3"/>
    <s v="Wisconsin"/>
    <x v="42"/>
    <s v="Men's Athletic Footwear"/>
    <x v="0"/>
    <n v="35"/>
    <n v="225"/>
    <n v="78750"/>
    <n v="27562.5"/>
    <n v="0.35"/>
    <x v="0"/>
  </r>
  <r>
    <s v="West Gear"/>
    <n v="1185732"/>
    <x v="409"/>
    <x v="3"/>
    <s v="Wisconsin"/>
    <x v="42"/>
    <s v="Women's Street Footwear"/>
    <x v="1"/>
    <n v="35"/>
    <n v="125"/>
    <n v="43750"/>
    <n v="13125"/>
    <n v="0.3"/>
    <x v="0"/>
  </r>
  <r>
    <s v="West Gear"/>
    <n v="1185732"/>
    <x v="409"/>
    <x v="3"/>
    <s v="Wisconsin"/>
    <x v="42"/>
    <s v="Women's Athletic Footwear"/>
    <x v="1"/>
    <n v="35"/>
    <n v="125"/>
    <n v="43750"/>
    <n v="13125"/>
    <n v="0.3"/>
    <x v="0"/>
  </r>
  <r>
    <s v="West Gear"/>
    <n v="1185732"/>
    <x v="409"/>
    <x v="3"/>
    <s v="Wisconsin"/>
    <x v="42"/>
    <s v="Men's Apparel"/>
    <x v="0"/>
    <n v="44.999999999999993"/>
    <n v="125"/>
    <n v="56249.999999999993"/>
    <n v="28124.999999999996"/>
    <n v="0.5"/>
    <x v="0"/>
  </r>
  <r>
    <s v="West Gear"/>
    <n v="1185732"/>
    <x v="409"/>
    <x v="3"/>
    <s v="Wisconsin"/>
    <x v="42"/>
    <s v="Women's Apparel"/>
    <x v="1"/>
    <n v="49.999999999999986"/>
    <n v="250"/>
    <n v="124999.99999999997"/>
    <n v="49999.999999999993"/>
    <n v="0.4"/>
    <x v="0"/>
  </r>
  <r>
    <s v="West Gear"/>
    <n v="1185732"/>
    <x v="440"/>
    <x v="3"/>
    <s v="Wisconsin"/>
    <x v="42"/>
    <s v="Men's Street Footwear"/>
    <x v="0"/>
    <n v="44.999999999999993"/>
    <n v="400"/>
    <n v="179999.99999999997"/>
    <n v="53999.999999999993"/>
    <n v="0.3"/>
    <x v="0"/>
  </r>
  <r>
    <s v="West Gear"/>
    <n v="1185732"/>
    <x v="440"/>
    <x v="3"/>
    <s v="Wisconsin"/>
    <x v="42"/>
    <s v="Men's Athletic Footwear"/>
    <x v="0"/>
    <n v="35"/>
    <n v="300"/>
    <n v="105000"/>
    <n v="36750"/>
    <n v="0.35"/>
    <x v="0"/>
  </r>
  <r>
    <s v="West Gear"/>
    <n v="1185732"/>
    <x v="440"/>
    <x v="3"/>
    <s v="Wisconsin"/>
    <x v="42"/>
    <s v="Women's Street Footwear"/>
    <x v="1"/>
    <n v="35"/>
    <n v="245"/>
    <n v="85750"/>
    <n v="25725"/>
    <n v="0.3"/>
    <x v="0"/>
  </r>
  <r>
    <s v="West Gear"/>
    <n v="1185732"/>
    <x v="440"/>
    <x v="3"/>
    <s v="Wisconsin"/>
    <x v="42"/>
    <s v="Women's Athletic Footwear"/>
    <x v="1"/>
    <n v="35"/>
    <n v="225"/>
    <n v="78750"/>
    <n v="23625"/>
    <n v="0.3"/>
    <x v="0"/>
  </r>
  <r>
    <s v="West Gear"/>
    <n v="1185732"/>
    <x v="440"/>
    <x v="3"/>
    <s v="Wisconsin"/>
    <x v="42"/>
    <s v="Men's Apparel"/>
    <x v="0"/>
    <n v="60"/>
    <n v="200"/>
    <n v="120000"/>
    <n v="60000"/>
    <n v="0.5"/>
    <x v="0"/>
  </r>
  <r>
    <s v="West Gear"/>
    <n v="1185732"/>
    <x v="440"/>
    <x v="3"/>
    <s v="Wisconsin"/>
    <x v="42"/>
    <s v="Women's Apparel"/>
    <x v="1"/>
    <n v="64.999999999999986"/>
    <n v="300"/>
    <n v="194999.99999999997"/>
    <n v="77999.999999999985"/>
    <n v="0.4"/>
    <x v="0"/>
  </r>
  <r>
    <s v="West Gear"/>
    <n v="1185732"/>
    <x v="469"/>
    <x v="3"/>
    <s v="Wisconsin"/>
    <x v="42"/>
    <s v="Men's Street Footwear"/>
    <x v="0"/>
    <n v="60"/>
    <n v="550"/>
    <n v="330000"/>
    <n v="99000"/>
    <n v="0.3"/>
    <x v="0"/>
  </r>
  <r>
    <s v="West Gear"/>
    <n v="1185732"/>
    <x v="469"/>
    <x v="3"/>
    <s v="Wisconsin"/>
    <x v="42"/>
    <s v="Men's Athletic Footwear"/>
    <x v="0"/>
    <n v="50"/>
    <n v="350"/>
    <n v="175000"/>
    <n v="61249.999999999993"/>
    <n v="0.35"/>
    <x v="0"/>
  </r>
  <r>
    <s v="West Gear"/>
    <n v="1185732"/>
    <x v="469"/>
    <x v="3"/>
    <s v="Wisconsin"/>
    <x v="42"/>
    <s v="Women's Street Footwear"/>
    <x v="1"/>
    <n v="50"/>
    <n v="300"/>
    <n v="150000"/>
    <n v="45000"/>
    <n v="0.3"/>
    <x v="0"/>
  </r>
  <r>
    <s v="West Gear"/>
    <n v="1185732"/>
    <x v="469"/>
    <x v="3"/>
    <s v="Wisconsin"/>
    <x v="42"/>
    <s v="Women's Athletic Footwear"/>
    <x v="1"/>
    <n v="50"/>
    <n v="250"/>
    <n v="125000"/>
    <n v="37500"/>
    <n v="0.3"/>
    <x v="0"/>
  </r>
  <r>
    <s v="West Gear"/>
    <n v="1185732"/>
    <x v="469"/>
    <x v="3"/>
    <s v="Wisconsin"/>
    <x v="42"/>
    <s v="Men's Apparel"/>
    <x v="0"/>
    <n v="60"/>
    <n v="250"/>
    <n v="150000"/>
    <n v="75000"/>
    <n v="0.5"/>
    <x v="0"/>
  </r>
  <r>
    <s v="West Gear"/>
    <n v="1185732"/>
    <x v="469"/>
    <x v="3"/>
    <s v="Wisconsin"/>
    <x v="42"/>
    <s v="Women's Apparel"/>
    <x v="1"/>
    <n v="64.999999999999986"/>
    <n v="350"/>
    <n v="227499.99999999994"/>
    <n v="90999.999999999985"/>
    <n v="0.4"/>
    <x v="0"/>
  </r>
  <r>
    <s v="West Gear"/>
    <n v="1185732"/>
    <x v="174"/>
    <x v="3"/>
    <s v="Wisconsin"/>
    <x v="42"/>
    <s v="Men's Street Footwear"/>
    <x v="0"/>
    <n v="35"/>
    <n v="500"/>
    <n v="175000"/>
    <n v="70000"/>
    <n v="0.4"/>
    <x v="0"/>
  </r>
  <r>
    <s v="West Gear"/>
    <n v="1185732"/>
    <x v="174"/>
    <x v="3"/>
    <s v="Wisconsin"/>
    <x v="42"/>
    <s v="Men's Athletic Footwear"/>
    <x v="0"/>
    <n v="35"/>
    <n v="300"/>
    <n v="105000"/>
    <n v="42000"/>
    <n v="0.4"/>
    <x v="0"/>
  </r>
  <r>
    <s v="West Gear"/>
    <n v="1185732"/>
    <x v="174"/>
    <x v="3"/>
    <s v="Wisconsin"/>
    <x v="42"/>
    <s v="Women's Street Footwear"/>
    <x v="1"/>
    <n v="25.000000000000007"/>
    <n v="300"/>
    <n v="75000.000000000015"/>
    <n v="26250.000000000004"/>
    <n v="0.35"/>
    <x v="0"/>
  </r>
  <r>
    <s v="West Gear"/>
    <n v="1185732"/>
    <x v="174"/>
    <x v="3"/>
    <s v="Wisconsin"/>
    <x v="42"/>
    <s v="Women's Athletic Footwear"/>
    <x v="1"/>
    <n v="30.000000000000004"/>
    <n v="150"/>
    <n v="45000.000000000007"/>
    <n v="15750.000000000002"/>
    <n v="0.35"/>
    <x v="0"/>
  </r>
  <r>
    <s v="West Gear"/>
    <n v="1185732"/>
    <x v="174"/>
    <x v="3"/>
    <s v="Wisconsin"/>
    <x v="42"/>
    <s v="Men's Apparel"/>
    <x v="0"/>
    <n v="44.999999999999993"/>
    <n v="200"/>
    <n v="89999.999999999985"/>
    <n v="26999.999999999996"/>
    <n v="0.3"/>
    <x v="0"/>
  </r>
  <r>
    <s v="West Gear"/>
    <n v="1185732"/>
    <x v="174"/>
    <x v="3"/>
    <s v="Wisconsin"/>
    <x v="42"/>
    <s v="Women's Apparel"/>
    <x v="1"/>
    <n v="35"/>
    <n v="300"/>
    <n v="105000"/>
    <n v="42000"/>
    <n v="0.4"/>
    <x v="0"/>
  </r>
  <r>
    <s v="West Gear"/>
    <n v="1185732"/>
    <x v="205"/>
    <x v="3"/>
    <s v="Wisconsin"/>
    <x v="42"/>
    <s v="Men's Street Footwear"/>
    <x v="0"/>
    <n v="35"/>
    <n v="550"/>
    <n v="192500"/>
    <n v="77000"/>
    <n v="0.4"/>
    <x v="0"/>
  </r>
  <r>
    <s v="West Gear"/>
    <n v="1185732"/>
    <x v="205"/>
    <x v="3"/>
    <s v="Wisconsin"/>
    <x v="42"/>
    <s v="Men's Athletic Footwear"/>
    <x v="0"/>
    <n v="35"/>
    <n v="200"/>
    <n v="70000"/>
    <n v="28000"/>
    <n v="0.4"/>
    <x v="0"/>
  </r>
  <r>
    <s v="West Gear"/>
    <n v="1185732"/>
    <x v="205"/>
    <x v="3"/>
    <s v="Wisconsin"/>
    <x v="42"/>
    <s v="Women's Street Footwear"/>
    <x v="1"/>
    <n v="25.000000000000007"/>
    <n v="250"/>
    <n v="62500.000000000015"/>
    <n v="21875.000000000004"/>
    <n v="0.35"/>
    <x v="0"/>
  </r>
  <r>
    <s v="West Gear"/>
    <n v="1185732"/>
    <x v="205"/>
    <x v="3"/>
    <s v="Indiana"/>
    <x v="43"/>
    <s v="Women's Athletic Footwear"/>
    <x v="1"/>
    <n v="30.000000000000004"/>
    <n v="125"/>
    <n v="37500.000000000007"/>
    <n v="13125.000000000002"/>
    <n v="0.35"/>
    <x v="0"/>
  </r>
  <r>
    <s v="West Gear"/>
    <n v="1185732"/>
    <x v="205"/>
    <x v="3"/>
    <s v="Indiana"/>
    <x v="43"/>
    <s v="Men's Apparel"/>
    <x v="0"/>
    <n v="44.999999999999993"/>
    <n v="200"/>
    <n v="89999.999999999985"/>
    <n v="26999.999999999996"/>
    <n v="0.3"/>
    <x v="0"/>
  </r>
  <r>
    <s v="West Gear"/>
    <n v="1185732"/>
    <x v="205"/>
    <x v="3"/>
    <s v="Indiana"/>
    <x v="43"/>
    <s v="Women's Apparel"/>
    <x v="1"/>
    <n v="19.999999999999996"/>
    <n v="300"/>
    <n v="59999.999999999993"/>
    <n v="24000"/>
    <n v="0.4"/>
    <x v="0"/>
  </r>
  <r>
    <s v="West Gear"/>
    <n v="1185732"/>
    <x v="214"/>
    <x v="3"/>
    <s v="Indiana"/>
    <x v="43"/>
    <s v="Men's Street Footwear"/>
    <x v="0"/>
    <n v="25.000000000000007"/>
    <n v="520"/>
    <n v="130000.00000000004"/>
    <n v="52000.000000000022"/>
    <n v="0.4"/>
    <x v="0"/>
  </r>
  <r>
    <s v="West Gear"/>
    <n v="1185732"/>
    <x v="214"/>
    <x v="3"/>
    <s v="Indiana"/>
    <x v="43"/>
    <s v="Men's Athletic Footwear"/>
    <x v="0"/>
    <n v="25.000000000000007"/>
    <n v="225"/>
    <n v="56250.000000000015"/>
    <n v="22500.000000000007"/>
    <n v="0.4"/>
    <x v="0"/>
  </r>
  <r>
    <s v="West Gear"/>
    <n v="1185732"/>
    <x v="214"/>
    <x v="3"/>
    <s v="Indiana"/>
    <x v="43"/>
    <s v="Women's Street Footwear"/>
    <x v="1"/>
    <n v="15.000000000000002"/>
    <n v="275"/>
    <n v="41250.000000000007"/>
    <n v="14437.500000000002"/>
    <n v="0.35"/>
    <x v="0"/>
  </r>
  <r>
    <s v="West Gear"/>
    <n v="1185732"/>
    <x v="214"/>
    <x v="3"/>
    <s v="Indiana"/>
    <x v="43"/>
    <s v="Women's Athletic Footwear"/>
    <x v="1"/>
    <n v="19.999999999999996"/>
    <n v="125"/>
    <n v="24999.999999999996"/>
    <n v="8749.9999999999982"/>
    <n v="0.35"/>
    <x v="0"/>
  </r>
  <r>
    <s v="West Gear"/>
    <n v="1185732"/>
    <x v="214"/>
    <x v="3"/>
    <s v="Indiana"/>
    <x v="43"/>
    <s v="Men's Apparel"/>
    <x v="0"/>
    <n v="35"/>
    <n v="175"/>
    <n v="61250"/>
    <n v="18375"/>
    <n v="0.3"/>
    <x v="0"/>
  </r>
  <r>
    <s v="West Gear"/>
    <n v="1185732"/>
    <x v="214"/>
    <x v="3"/>
    <s v="Indiana"/>
    <x v="43"/>
    <s v="Women's Apparel"/>
    <x v="1"/>
    <n v="25.000000000000007"/>
    <n v="275"/>
    <n v="68750.000000000015"/>
    <n v="27500.000000000007"/>
    <n v="0.4"/>
    <x v="0"/>
  </r>
  <r>
    <s v="West Gear"/>
    <n v="1185732"/>
    <x v="233"/>
    <x v="3"/>
    <s v="Indiana"/>
    <x v="43"/>
    <s v="Men's Street Footwear"/>
    <x v="0"/>
    <n v="25.000000000000007"/>
    <n v="500"/>
    <n v="125000.00000000003"/>
    <n v="50000.000000000015"/>
    <n v="0.4"/>
    <x v="0"/>
  </r>
  <r>
    <s v="West Gear"/>
    <n v="1185732"/>
    <x v="233"/>
    <x v="3"/>
    <s v="Indiana"/>
    <x v="43"/>
    <s v="Men's Athletic Footwear"/>
    <x v="0"/>
    <n v="25.000000000000007"/>
    <n v="200"/>
    <n v="50000.000000000015"/>
    <n v="20000.000000000007"/>
    <n v="0.4"/>
    <x v="0"/>
  </r>
  <r>
    <s v="West Gear"/>
    <n v="1185732"/>
    <x v="233"/>
    <x v="3"/>
    <s v="Indiana"/>
    <x v="43"/>
    <s v="Women's Street Footwear"/>
    <x v="1"/>
    <n v="15.000000000000002"/>
    <n v="200"/>
    <n v="30000.000000000004"/>
    <n v="10500"/>
    <n v="0.35"/>
    <x v="0"/>
  </r>
  <r>
    <s v="West Gear"/>
    <n v="1185732"/>
    <x v="233"/>
    <x v="3"/>
    <s v="Indiana"/>
    <x v="43"/>
    <s v="Women's Athletic Footwear"/>
    <x v="1"/>
    <n v="19.999999999999996"/>
    <n v="125"/>
    <n v="24999.999999999996"/>
    <n v="8749.9999999999982"/>
    <n v="0.35"/>
    <x v="0"/>
  </r>
  <r>
    <s v="West Gear"/>
    <n v="1185732"/>
    <x v="233"/>
    <x v="3"/>
    <s v="Indiana"/>
    <x v="43"/>
    <s v="Men's Apparel"/>
    <x v="0"/>
    <n v="65"/>
    <n v="150"/>
    <n v="97500"/>
    <n v="29250"/>
    <n v="0.3"/>
    <x v="0"/>
  </r>
  <r>
    <s v="West Gear"/>
    <n v="1185732"/>
    <x v="233"/>
    <x v="3"/>
    <s v="Indiana"/>
    <x v="43"/>
    <s v="Women's Apparel"/>
    <x v="1"/>
    <n v="50"/>
    <n v="275"/>
    <n v="137500"/>
    <n v="55000"/>
    <n v="0.4"/>
    <x v="0"/>
  </r>
  <r>
    <s v="West Gear"/>
    <n v="1185732"/>
    <x v="264"/>
    <x v="3"/>
    <s v="Indiana"/>
    <x v="43"/>
    <s v="Men's Street Footwear"/>
    <x v="0"/>
    <n v="60"/>
    <n v="545"/>
    <n v="327000"/>
    <n v="130800"/>
    <n v="0.4"/>
    <x v="0"/>
  </r>
  <r>
    <s v="West Gear"/>
    <n v="1185732"/>
    <x v="264"/>
    <x v="3"/>
    <s v="Indiana"/>
    <x v="43"/>
    <s v="Men's Athletic Footwear"/>
    <x v="0"/>
    <n v="40"/>
    <n v="250"/>
    <n v="100000"/>
    <n v="40000"/>
    <n v="0.4"/>
    <x v="0"/>
  </r>
  <r>
    <s v="West Gear"/>
    <n v="1185732"/>
    <x v="264"/>
    <x v="3"/>
    <s v="Indiana"/>
    <x v="43"/>
    <s v="Women's Street Footwear"/>
    <x v="1"/>
    <n v="35"/>
    <n v="225"/>
    <n v="78750"/>
    <n v="27562.5"/>
    <n v="0.35"/>
    <x v="0"/>
  </r>
  <r>
    <s v="West Gear"/>
    <n v="1185732"/>
    <x v="264"/>
    <x v="3"/>
    <s v="Indiana"/>
    <x v="43"/>
    <s v="Women's Athletic Footwear"/>
    <x v="1"/>
    <n v="35"/>
    <n v="175"/>
    <n v="61250"/>
    <n v="21437.5"/>
    <n v="0.35"/>
    <x v="0"/>
  </r>
  <r>
    <s v="West Gear"/>
    <n v="1185732"/>
    <x v="264"/>
    <x v="3"/>
    <s v="Indiana"/>
    <x v="43"/>
    <s v="Men's Apparel"/>
    <x v="0"/>
    <n v="44.999999999999993"/>
    <n v="200"/>
    <n v="89999.999999999985"/>
    <n v="26999.999999999996"/>
    <n v="0.3"/>
    <x v="0"/>
  </r>
  <r>
    <s v="West Gear"/>
    <n v="1185732"/>
    <x v="264"/>
    <x v="3"/>
    <s v="Indiana"/>
    <x v="43"/>
    <s v="Women's Apparel"/>
    <x v="1"/>
    <n v="54.999999999999993"/>
    <n v="325"/>
    <n v="178749.99999999997"/>
    <n v="71499.999999999985"/>
    <n v="0.4"/>
    <x v="0"/>
  </r>
  <r>
    <s v="West Gear"/>
    <n v="1185732"/>
    <x v="294"/>
    <x v="3"/>
    <s v="Indiana"/>
    <x v="43"/>
    <s v="Men's Street Footwear"/>
    <x v="0"/>
    <n v="40"/>
    <n v="575"/>
    <n v="230000"/>
    <n v="92000"/>
    <n v="0.4"/>
    <x v="0"/>
  </r>
  <r>
    <s v="West Gear"/>
    <n v="1185732"/>
    <x v="294"/>
    <x v="3"/>
    <s v="Indiana"/>
    <x v="43"/>
    <s v="Men's Athletic Footwear"/>
    <x v="0"/>
    <n v="35.000000000000007"/>
    <n v="325"/>
    <n v="113750.00000000003"/>
    <n v="45500.000000000015"/>
    <n v="0.4"/>
    <x v="0"/>
  </r>
  <r>
    <s v="West Gear"/>
    <n v="1185732"/>
    <x v="294"/>
    <x v="3"/>
    <s v="Indiana"/>
    <x v="43"/>
    <s v="Women's Street Footwear"/>
    <x v="1"/>
    <n v="30.000000000000004"/>
    <n v="200"/>
    <n v="60000.000000000007"/>
    <n v="21000"/>
    <n v="0.35"/>
    <x v="0"/>
  </r>
  <r>
    <s v="West Gear"/>
    <n v="1185732"/>
    <x v="294"/>
    <x v="3"/>
    <s v="Indiana"/>
    <x v="43"/>
    <s v="Women's Athletic Footwear"/>
    <x v="1"/>
    <n v="30.000000000000004"/>
    <n v="175"/>
    <n v="52500.000000000007"/>
    <n v="18375"/>
    <n v="0.35"/>
    <x v="0"/>
  </r>
  <r>
    <s v="West Gear"/>
    <n v="1185732"/>
    <x v="294"/>
    <x v="3"/>
    <s v="Indiana"/>
    <x v="43"/>
    <s v="Men's Apparel"/>
    <x v="0"/>
    <n v="40"/>
    <n v="175"/>
    <n v="70000"/>
    <n v="21000"/>
    <n v="0.3"/>
    <x v="0"/>
  </r>
  <r>
    <s v="West Gear"/>
    <n v="1185732"/>
    <x v="294"/>
    <x v="3"/>
    <s v="Indiana"/>
    <x v="43"/>
    <s v="Women's Apparel"/>
    <x v="1"/>
    <n v="60.000000000000007"/>
    <n v="325"/>
    <n v="195000.00000000003"/>
    <n v="78000.000000000015"/>
    <n v="0.4"/>
    <x v="0"/>
  </r>
  <r>
    <s v="West Gear"/>
    <n v="1185732"/>
    <x v="323"/>
    <x v="3"/>
    <s v="Indiana"/>
    <x v="43"/>
    <s v="Men's Street Footwear"/>
    <x v="0"/>
    <n v="55.000000000000007"/>
    <n v="550"/>
    <n v="302500.00000000006"/>
    <n v="121000.00000000003"/>
    <n v="0.4"/>
    <x v="0"/>
  </r>
  <r>
    <s v="West Gear"/>
    <n v="1185732"/>
    <x v="323"/>
    <x v="3"/>
    <s v="Indiana"/>
    <x v="43"/>
    <s v="Men's Athletic Footwear"/>
    <x v="0"/>
    <n v="50.000000000000014"/>
    <n v="300"/>
    <n v="150000.00000000003"/>
    <n v="60000.000000000015"/>
    <n v="0.4"/>
    <x v="0"/>
  </r>
  <r>
    <s v="West Gear"/>
    <n v="1185732"/>
    <x v="323"/>
    <x v="3"/>
    <s v="Indiana"/>
    <x v="43"/>
    <s v="Women's Street Footwear"/>
    <x v="1"/>
    <n v="45"/>
    <n v="225"/>
    <n v="101250"/>
    <n v="35437.5"/>
    <n v="0.35"/>
    <x v="0"/>
  </r>
  <r>
    <s v="West Gear"/>
    <n v="1185732"/>
    <x v="323"/>
    <x v="3"/>
    <s v="Indiana"/>
    <x v="43"/>
    <s v="Women's Athletic Footwear"/>
    <x v="1"/>
    <n v="45"/>
    <n v="175"/>
    <n v="78750"/>
    <n v="27562.5"/>
    <n v="0.35"/>
    <x v="0"/>
  </r>
  <r>
    <s v="West Gear"/>
    <n v="1185732"/>
    <x v="323"/>
    <x v="3"/>
    <s v="Indiana"/>
    <x v="43"/>
    <s v="Men's Apparel"/>
    <x v="0"/>
    <n v="55.000000000000007"/>
    <n v="200"/>
    <n v="110000.00000000001"/>
    <n v="33000"/>
    <n v="0.3"/>
    <x v="0"/>
  </r>
  <r>
    <s v="West Gear"/>
    <n v="1185732"/>
    <x v="323"/>
    <x v="3"/>
    <s v="Indiana"/>
    <x v="43"/>
    <s v="Women's Apparel"/>
    <x v="1"/>
    <n v="60.000000000000007"/>
    <n v="375"/>
    <n v="225000.00000000003"/>
    <n v="90000.000000000015"/>
    <n v="0.4"/>
    <x v="0"/>
  </r>
  <r>
    <s v="West Gear"/>
    <n v="1185732"/>
    <x v="355"/>
    <x v="3"/>
    <s v="Indiana"/>
    <x v="43"/>
    <s v="Men's Street Footwear"/>
    <x v="0"/>
    <n v="50"/>
    <n v="525"/>
    <n v="262500"/>
    <n v="105000"/>
    <n v="0.4"/>
    <x v="0"/>
  </r>
  <r>
    <s v="West Gear"/>
    <n v="1185732"/>
    <x v="355"/>
    <x v="3"/>
    <s v="Indiana"/>
    <x v="43"/>
    <s v="Men's Athletic Footwear"/>
    <x v="0"/>
    <n v="45.000000000000007"/>
    <n v="300"/>
    <n v="135000.00000000003"/>
    <n v="54000.000000000015"/>
    <n v="0.4"/>
    <x v="0"/>
  </r>
  <r>
    <s v="West Gear"/>
    <n v="1185732"/>
    <x v="355"/>
    <x v="3"/>
    <s v="Indiana"/>
    <x v="43"/>
    <s v="Women's Street Footwear"/>
    <x v="1"/>
    <n v="40"/>
    <n v="225"/>
    <n v="90000"/>
    <n v="31499.999999999996"/>
    <n v="0.35"/>
    <x v="0"/>
  </r>
  <r>
    <s v="West Gear"/>
    <n v="1185732"/>
    <x v="355"/>
    <x v="3"/>
    <s v="Indiana"/>
    <x v="43"/>
    <s v="Women's Athletic Footwear"/>
    <x v="1"/>
    <n v="40"/>
    <n v="200"/>
    <n v="80000"/>
    <n v="28000"/>
    <n v="0.35"/>
    <x v="0"/>
  </r>
  <r>
    <s v="West Gear"/>
    <n v="1185732"/>
    <x v="355"/>
    <x v="3"/>
    <s v="Indiana"/>
    <x v="43"/>
    <s v="Men's Apparel"/>
    <x v="0"/>
    <n v="50"/>
    <n v="175"/>
    <n v="87500"/>
    <n v="26250"/>
    <n v="0.3"/>
    <x v="0"/>
  </r>
  <r>
    <s v="West Gear"/>
    <n v="1185732"/>
    <x v="355"/>
    <x v="3"/>
    <s v="Indiana"/>
    <x v="43"/>
    <s v="Women's Apparel"/>
    <x v="1"/>
    <n v="55.000000000000007"/>
    <n v="350"/>
    <n v="192500.00000000003"/>
    <n v="77000.000000000015"/>
    <n v="0.4"/>
    <x v="0"/>
  </r>
  <r>
    <s v="West Gear"/>
    <n v="1185732"/>
    <x v="387"/>
    <x v="3"/>
    <s v="Indiana"/>
    <x v="43"/>
    <s v="Men's Street Footwear"/>
    <x v="0"/>
    <n v="35"/>
    <n v="475"/>
    <n v="166250"/>
    <n v="66500"/>
    <n v="0.4"/>
    <x v="0"/>
  </r>
  <r>
    <s v="West Gear"/>
    <n v="1185732"/>
    <x v="387"/>
    <x v="3"/>
    <s v="Indiana"/>
    <x v="43"/>
    <s v="Men's Athletic Footwear"/>
    <x v="0"/>
    <n v="30.000000000000011"/>
    <n v="275"/>
    <n v="82500.000000000029"/>
    <n v="33000.000000000015"/>
    <n v="0.4"/>
    <x v="0"/>
  </r>
  <r>
    <s v="West Gear"/>
    <n v="1185732"/>
    <x v="387"/>
    <x v="3"/>
    <s v="Indiana"/>
    <x v="43"/>
    <s v="Women's Street Footwear"/>
    <x v="1"/>
    <n v="25.000000000000007"/>
    <n v="175"/>
    <n v="43750.000000000015"/>
    <n v="15312.500000000004"/>
    <n v="0.35"/>
    <x v="0"/>
  </r>
  <r>
    <s v="West Gear"/>
    <n v="1185732"/>
    <x v="387"/>
    <x v="3"/>
    <s v="Indiana"/>
    <x v="43"/>
    <s v="Women's Athletic Footwear"/>
    <x v="1"/>
    <n v="25.000000000000007"/>
    <n v="150"/>
    <n v="37500.000000000007"/>
    <n v="13125.000000000002"/>
    <n v="0.35"/>
    <x v="0"/>
  </r>
  <r>
    <s v="West Gear"/>
    <n v="1185732"/>
    <x v="387"/>
    <x v="3"/>
    <s v="Indiana"/>
    <x v="43"/>
    <s v="Men's Apparel"/>
    <x v="0"/>
    <n v="35"/>
    <n v="150"/>
    <n v="52500"/>
    <n v="15750"/>
    <n v="0.3"/>
    <x v="0"/>
  </r>
  <r>
    <s v="West Gear"/>
    <n v="1185732"/>
    <x v="387"/>
    <x v="3"/>
    <s v="Indiana"/>
    <x v="43"/>
    <s v="Women's Apparel"/>
    <x v="1"/>
    <n v="40"/>
    <n v="225"/>
    <n v="90000"/>
    <n v="36000"/>
    <n v="0.4"/>
    <x v="0"/>
  </r>
  <r>
    <s v="West Gear"/>
    <n v="1185732"/>
    <x v="416"/>
    <x v="3"/>
    <s v="Indiana"/>
    <x v="43"/>
    <s v="Men's Street Footwear"/>
    <x v="0"/>
    <n v="44.999999999999993"/>
    <n v="400"/>
    <n v="179999.99999999997"/>
    <n v="71999.999999999985"/>
    <n v="0.4"/>
    <x v="0"/>
  </r>
  <r>
    <s v="West Gear"/>
    <n v="1185732"/>
    <x v="416"/>
    <x v="3"/>
    <s v="Indiana"/>
    <x v="43"/>
    <s v="Men's Athletic Footwear"/>
    <x v="0"/>
    <n v="35"/>
    <n v="250"/>
    <n v="87500"/>
    <n v="35000"/>
    <n v="0.4"/>
    <x v="0"/>
  </r>
  <r>
    <s v="West Gear"/>
    <n v="1185732"/>
    <x v="416"/>
    <x v="3"/>
    <s v="Indiana"/>
    <x v="43"/>
    <s v="Women's Street Footwear"/>
    <x v="1"/>
    <n v="35"/>
    <n v="150"/>
    <n v="52500"/>
    <n v="18375"/>
    <n v="0.35"/>
    <x v="0"/>
  </r>
  <r>
    <s v="West Gear"/>
    <n v="1185732"/>
    <x v="416"/>
    <x v="3"/>
    <s v="Indiana"/>
    <x v="43"/>
    <s v="Women's Athletic Footwear"/>
    <x v="1"/>
    <n v="35"/>
    <n v="150"/>
    <n v="52500"/>
    <n v="18375"/>
    <n v="0.35"/>
    <x v="0"/>
  </r>
  <r>
    <s v="West Gear"/>
    <n v="1185732"/>
    <x v="416"/>
    <x v="3"/>
    <s v="Indiana"/>
    <x v="43"/>
    <s v="Men's Apparel"/>
    <x v="0"/>
    <n v="44.999999999999993"/>
    <n v="150"/>
    <n v="67499.999999999985"/>
    <n v="20249.999999999996"/>
    <n v="0.3"/>
    <x v="0"/>
  </r>
  <r>
    <s v="West Gear"/>
    <n v="1185732"/>
    <x v="416"/>
    <x v="3"/>
    <s v="Indiana"/>
    <x v="43"/>
    <s v="Women's Apparel"/>
    <x v="1"/>
    <n v="49.999999999999986"/>
    <n v="275"/>
    <n v="137499.99999999997"/>
    <n v="54999.999999999993"/>
    <n v="0.4"/>
    <x v="0"/>
  </r>
  <r>
    <s v="West Gear"/>
    <n v="1185732"/>
    <x v="447"/>
    <x v="3"/>
    <s v="Indiana"/>
    <x v="43"/>
    <s v="Men's Street Footwear"/>
    <x v="0"/>
    <n v="44.999999999999993"/>
    <n v="425"/>
    <n v="191249.99999999997"/>
    <n v="76499.999999999985"/>
    <n v="0.4"/>
    <x v="0"/>
  </r>
  <r>
    <s v="West Gear"/>
    <n v="1185732"/>
    <x v="447"/>
    <x v="3"/>
    <s v="Indiana"/>
    <x v="43"/>
    <s v="Men's Athletic Footwear"/>
    <x v="0"/>
    <n v="35"/>
    <n v="325"/>
    <n v="113750"/>
    <n v="45500"/>
    <n v="0.4"/>
    <x v="0"/>
  </r>
  <r>
    <s v="West Gear"/>
    <n v="1185732"/>
    <x v="447"/>
    <x v="3"/>
    <s v="Indiana"/>
    <x v="43"/>
    <s v="Women's Street Footwear"/>
    <x v="1"/>
    <n v="35"/>
    <n v="270"/>
    <n v="94500"/>
    <n v="33075"/>
    <n v="0.35"/>
    <x v="0"/>
  </r>
  <r>
    <s v="West Gear"/>
    <n v="1185732"/>
    <x v="447"/>
    <x v="3"/>
    <s v="Indiana"/>
    <x v="43"/>
    <s v="Women's Athletic Footwear"/>
    <x v="1"/>
    <n v="35"/>
    <n v="275"/>
    <n v="96250"/>
    <n v="33687.5"/>
    <n v="0.35"/>
    <x v="0"/>
  </r>
  <r>
    <s v="West Gear"/>
    <n v="1185732"/>
    <x v="447"/>
    <x v="3"/>
    <s v="Indiana"/>
    <x v="43"/>
    <s v="Men's Apparel"/>
    <x v="0"/>
    <n v="60"/>
    <n v="250"/>
    <n v="150000"/>
    <n v="45000"/>
    <n v="0.3"/>
    <x v="0"/>
  </r>
  <r>
    <s v="West Gear"/>
    <n v="1185732"/>
    <x v="447"/>
    <x v="3"/>
    <s v="Indiana"/>
    <x v="43"/>
    <s v="Women's Apparel"/>
    <x v="1"/>
    <n v="64.999999999999986"/>
    <n v="350"/>
    <n v="227499.99999999994"/>
    <n v="90999.999999999985"/>
    <n v="0.4"/>
    <x v="0"/>
  </r>
  <r>
    <s v="West Gear"/>
    <n v="1185732"/>
    <x v="476"/>
    <x v="3"/>
    <s v="Indiana"/>
    <x v="43"/>
    <s v="Men's Street Footwear"/>
    <x v="0"/>
    <n v="60"/>
    <n v="600"/>
    <n v="360000"/>
    <n v="144000"/>
    <n v="0.4"/>
    <x v="0"/>
  </r>
  <r>
    <s v="West Gear"/>
    <n v="1185732"/>
    <x v="476"/>
    <x v="3"/>
    <s v="Indiana"/>
    <x v="43"/>
    <s v="Men's Athletic Footwear"/>
    <x v="0"/>
    <n v="50"/>
    <n v="400"/>
    <n v="200000"/>
    <n v="80000"/>
    <n v="0.4"/>
    <x v="0"/>
  </r>
  <r>
    <s v="West Gear"/>
    <n v="1185732"/>
    <x v="476"/>
    <x v="3"/>
    <s v="Indiana"/>
    <x v="43"/>
    <s v="Women's Street Footwear"/>
    <x v="1"/>
    <n v="50"/>
    <n v="350"/>
    <n v="175000"/>
    <n v="61249.999999999993"/>
    <n v="0.35"/>
    <x v="0"/>
  </r>
  <r>
    <s v="West Gear"/>
    <n v="1185732"/>
    <x v="476"/>
    <x v="3"/>
    <s v="Indiana"/>
    <x v="43"/>
    <s v="Women's Athletic Footwear"/>
    <x v="1"/>
    <n v="50"/>
    <n v="300"/>
    <n v="150000"/>
    <n v="52500"/>
    <n v="0.35"/>
    <x v="0"/>
  </r>
  <r>
    <s v="West Gear"/>
    <n v="1185732"/>
    <x v="476"/>
    <x v="3"/>
    <s v="Indiana"/>
    <x v="43"/>
    <s v="Men's Apparel"/>
    <x v="0"/>
    <n v="60"/>
    <n v="300"/>
    <n v="180000"/>
    <n v="54000"/>
    <n v="0.3"/>
    <x v="0"/>
  </r>
  <r>
    <s v="West Gear"/>
    <n v="1185732"/>
    <x v="476"/>
    <x v="3"/>
    <s v="Indiana"/>
    <x v="43"/>
    <s v="Women's Apparel"/>
    <x v="1"/>
    <n v="64.999999999999986"/>
    <n v="400"/>
    <n v="259999.99999999994"/>
    <n v="103999.99999999999"/>
    <n v="0.4"/>
    <x v="0"/>
  </r>
  <r>
    <s v="West Gear"/>
    <n v="1185732"/>
    <x v="181"/>
    <x v="3"/>
    <s v="Indiana"/>
    <x v="43"/>
    <s v="Men's Street Footwear"/>
    <x v="0"/>
    <n v="35"/>
    <n v="500"/>
    <n v="175000"/>
    <n v="70000"/>
    <n v="0.4"/>
    <x v="0"/>
  </r>
  <r>
    <s v="West Gear"/>
    <n v="1185732"/>
    <x v="181"/>
    <x v="3"/>
    <s v="Indiana"/>
    <x v="43"/>
    <s v="Men's Athletic Footwear"/>
    <x v="0"/>
    <n v="35"/>
    <n v="300"/>
    <n v="105000"/>
    <n v="42000"/>
    <n v="0.4"/>
    <x v="0"/>
  </r>
  <r>
    <s v="West Gear"/>
    <n v="1185732"/>
    <x v="181"/>
    <x v="3"/>
    <s v="Indiana"/>
    <x v="43"/>
    <s v="Women's Street Footwear"/>
    <x v="1"/>
    <n v="25.000000000000007"/>
    <n v="300"/>
    <n v="75000.000000000015"/>
    <n v="30000.000000000007"/>
    <n v="0.4"/>
    <x v="0"/>
  </r>
  <r>
    <s v="West Gear"/>
    <n v="1185732"/>
    <x v="181"/>
    <x v="3"/>
    <s v="Indiana"/>
    <x v="43"/>
    <s v="Women's Athletic Footwear"/>
    <x v="1"/>
    <n v="30.000000000000004"/>
    <n v="150"/>
    <n v="45000.000000000007"/>
    <n v="18000.000000000004"/>
    <n v="0.4"/>
    <x v="0"/>
  </r>
  <r>
    <s v="West Gear"/>
    <n v="1185732"/>
    <x v="181"/>
    <x v="3"/>
    <s v="Indiana"/>
    <x v="43"/>
    <s v="Men's Apparel"/>
    <x v="0"/>
    <n v="44.999999999999993"/>
    <n v="200"/>
    <n v="89999.999999999985"/>
    <n v="35999.999999999993"/>
    <n v="0.4"/>
    <x v="0"/>
  </r>
  <r>
    <s v="West Gear"/>
    <n v="1185732"/>
    <x v="181"/>
    <x v="3"/>
    <s v="Indiana"/>
    <x v="43"/>
    <s v="Women's Apparel"/>
    <x v="1"/>
    <n v="35"/>
    <n v="300"/>
    <n v="105000"/>
    <n v="42000"/>
    <n v="0.4"/>
    <x v="0"/>
  </r>
  <r>
    <s v="West Gear"/>
    <n v="1185732"/>
    <x v="212"/>
    <x v="3"/>
    <s v="Indiana"/>
    <x v="43"/>
    <s v="Men's Street Footwear"/>
    <x v="0"/>
    <n v="35"/>
    <n v="550"/>
    <n v="192500"/>
    <n v="77000"/>
    <n v="0.4"/>
    <x v="0"/>
  </r>
  <r>
    <s v="West Gear"/>
    <n v="1185732"/>
    <x v="212"/>
    <x v="3"/>
    <s v="Indiana"/>
    <x v="43"/>
    <s v="Men's Athletic Footwear"/>
    <x v="0"/>
    <n v="40"/>
    <n v="200"/>
    <n v="80000"/>
    <n v="32000"/>
    <n v="0.4"/>
    <x v="0"/>
  </r>
  <r>
    <s v="West Gear"/>
    <n v="1185732"/>
    <x v="212"/>
    <x v="3"/>
    <s v="Indiana"/>
    <x v="43"/>
    <s v="Women's Street Footwear"/>
    <x v="1"/>
    <n v="30.000000000000004"/>
    <n v="300"/>
    <n v="90000.000000000015"/>
    <n v="36000.000000000007"/>
    <n v="0.4"/>
    <x v="0"/>
  </r>
  <r>
    <s v="West Gear"/>
    <n v="1185732"/>
    <x v="212"/>
    <x v="0"/>
    <s v="West Virginia"/>
    <x v="31"/>
    <s v="Women's Athletic Footwear"/>
    <x v="1"/>
    <n v="35"/>
    <n v="175"/>
    <n v="61250"/>
    <n v="24500"/>
    <n v="0.4"/>
    <x v="0"/>
  </r>
  <r>
    <s v="West Gear"/>
    <n v="1185732"/>
    <x v="212"/>
    <x v="0"/>
    <s v="West Virginia"/>
    <x v="31"/>
    <s v="Men's Apparel"/>
    <x v="0"/>
    <n v="49.999999999999993"/>
    <n v="250"/>
    <n v="124999.99999999999"/>
    <n v="50000"/>
    <n v="0.4"/>
    <x v="0"/>
  </r>
  <r>
    <s v="West Gear"/>
    <n v="1185732"/>
    <x v="212"/>
    <x v="0"/>
    <s v="West Virginia"/>
    <x v="31"/>
    <s v="Women's Apparel"/>
    <x v="1"/>
    <n v="24.999999999999993"/>
    <n v="350"/>
    <n v="87499.999999999971"/>
    <n v="34999.999999999993"/>
    <n v="0.4"/>
    <x v="0"/>
  </r>
  <r>
    <s v="West Gear"/>
    <n v="1185732"/>
    <x v="221"/>
    <x v="0"/>
    <s v="West Virginia"/>
    <x v="31"/>
    <s v="Men's Street Footwear"/>
    <x v="0"/>
    <n v="30.000000000000004"/>
    <n v="570"/>
    <n v="171000.00000000003"/>
    <n v="68400.000000000015"/>
    <n v="0.4"/>
    <x v="0"/>
  </r>
  <r>
    <s v="West Gear"/>
    <n v="1185732"/>
    <x v="221"/>
    <x v="0"/>
    <s v="West Virginia"/>
    <x v="31"/>
    <s v="Men's Athletic Footwear"/>
    <x v="0"/>
    <n v="30.000000000000004"/>
    <n v="275"/>
    <n v="82500.000000000015"/>
    <n v="33000.000000000007"/>
    <n v="0.4"/>
    <x v="0"/>
  </r>
  <r>
    <s v="West Gear"/>
    <n v="1185732"/>
    <x v="221"/>
    <x v="0"/>
    <s v="West Virginia"/>
    <x v="31"/>
    <s v="Women's Street Footwear"/>
    <x v="1"/>
    <n v="20"/>
    <n v="325"/>
    <n v="65000"/>
    <n v="26000"/>
    <n v="0.4"/>
    <x v="0"/>
  </r>
  <r>
    <s v="West Gear"/>
    <n v="1185732"/>
    <x v="221"/>
    <x v="0"/>
    <s v="West Virginia"/>
    <x v="31"/>
    <s v="Women's Athletic Footwear"/>
    <x v="1"/>
    <n v="24.999999999999993"/>
    <n v="175"/>
    <n v="43749.999999999985"/>
    <n v="17499.999999999996"/>
    <n v="0.4"/>
    <x v="0"/>
  </r>
  <r>
    <s v="West Gear"/>
    <n v="1185732"/>
    <x v="221"/>
    <x v="0"/>
    <s v="West Virginia"/>
    <x v="31"/>
    <s v="Men's Apparel"/>
    <x v="0"/>
    <n v="40"/>
    <n v="225"/>
    <n v="90000"/>
    <n v="36000"/>
    <n v="0.4"/>
    <x v="0"/>
  </r>
  <r>
    <s v="West Gear"/>
    <n v="1185732"/>
    <x v="221"/>
    <x v="0"/>
    <s v="West Virginia"/>
    <x v="31"/>
    <s v="Women's Apparel"/>
    <x v="1"/>
    <n v="30.000000000000004"/>
    <n v="325"/>
    <n v="97500.000000000015"/>
    <n v="39000.000000000007"/>
    <n v="0.4"/>
    <x v="0"/>
  </r>
  <r>
    <s v="West Gear"/>
    <n v="1185732"/>
    <x v="240"/>
    <x v="0"/>
    <s v="West Virginia"/>
    <x v="31"/>
    <s v="Men's Street Footwear"/>
    <x v="0"/>
    <n v="30.000000000000004"/>
    <n v="550"/>
    <n v="165000.00000000003"/>
    <n v="66000.000000000015"/>
    <n v="0.4"/>
    <x v="0"/>
  </r>
  <r>
    <s v="West Gear"/>
    <n v="1185732"/>
    <x v="240"/>
    <x v="0"/>
    <s v="West Virginia"/>
    <x v="31"/>
    <s v="Men's Athletic Footwear"/>
    <x v="0"/>
    <n v="30.000000000000004"/>
    <n v="250"/>
    <n v="75000.000000000015"/>
    <n v="30000.000000000007"/>
    <n v="0.4"/>
    <x v="0"/>
  </r>
  <r>
    <s v="West Gear"/>
    <n v="1185732"/>
    <x v="240"/>
    <x v="0"/>
    <s v="West Virginia"/>
    <x v="31"/>
    <s v="Women's Street Footwear"/>
    <x v="1"/>
    <n v="20"/>
    <n v="250"/>
    <n v="50000"/>
    <n v="20000"/>
    <n v="0.4"/>
    <x v="0"/>
  </r>
  <r>
    <s v="West Gear"/>
    <n v="1185732"/>
    <x v="240"/>
    <x v="0"/>
    <s v="West Virginia"/>
    <x v="31"/>
    <s v="Women's Athletic Footwear"/>
    <x v="1"/>
    <n v="24.999999999999993"/>
    <n v="175"/>
    <n v="43749.999999999985"/>
    <n v="17499.999999999996"/>
    <n v="0.4"/>
    <x v="0"/>
  </r>
  <r>
    <s v="West Gear"/>
    <n v="1185732"/>
    <x v="240"/>
    <x v="0"/>
    <s v="West Virginia"/>
    <x v="31"/>
    <s v="Men's Apparel"/>
    <x v="0"/>
    <n v="65"/>
    <n v="200"/>
    <n v="130000"/>
    <n v="52000"/>
    <n v="0.4"/>
    <x v="0"/>
  </r>
  <r>
    <s v="West Gear"/>
    <n v="1185732"/>
    <x v="240"/>
    <x v="0"/>
    <s v="West Virginia"/>
    <x v="31"/>
    <s v="Women's Apparel"/>
    <x v="1"/>
    <n v="50"/>
    <n v="325"/>
    <n v="162500"/>
    <n v="65000"/>
    <n v="0.4"/>
    <x v="0"/>
  </r>
  <r>
    <s v="West Gear"/>
    <n v="1185732"/>
    <x v="271"/>
    <x v="0"/>
    <s v="West Virginia"/>
    <x v="31"/>
    <s v="Men's Street Footwear"/>
    <x v="0"/>
    <n v="60"/>
    <n v="595"/>
    <n v="357000"/>
    <n v="142800"/>
    <n v="0.4"/>
    <x v="0"/>
  </r>
  <r>
    <s v="West Gear"/>
    <n v="1185732"/>
    <x v="271"/>
    <x v="0"/>
    <s v="West Virginia"/>
    <x v="31"/>
    <s v="Men's Athletic Footwear"/>
    <x v="0"/>
    <n v="40"/>
    <n v="300"/>
    <n v="120000"/>
    <n v="48000"/>
    <n v="0.4"/>
    <x v="0"/>
  </r>
  <r>
    <s v="West Gear"/>
    <n v="1185732"/>
    <x v="271"/>
    <x v="0"/>
    <s v="West Virginia"/>
    <x v="31"/>
    <s v="Women's Street Footwear"/>
    <x v="1"/>
    <n v="35"/>
    <n v="275"/>
    <n v="96250"/>
    <n v="38500"/>
    <n v="0.4"/>
    <x v="0"/>
  </r>
  <r>
    <s v="West Gear"/>
    <n v="1185732"/>
    <x v="271"/>
    <x v="0"/>
    <s v="West Virginia"/>
    <x v="31"/>
    <s v="Women's Athletic Footwear"/>
    <x v="1"/>
    <n v="35"/>
    <n v="200"/>
    <n v="70000"/>
    <n v="28000"/>
    <n v="0.4"/>
    <x v="0"/>
  </r>
  <r>
    <s v="West Gear"/>
    <n v="1185732"/>
    <x v="271"/>
    <x v="0"/>
    <s v="West Virginia"/>
    <x v="31"/>
    <s v="Men's Apparel"/>
    <x v="0"/>
    <n v="44.999999999999993"/>
    <n v="225"/>
    <n v="101249.99999999999"/>
    <n v="40500"/>
    <n v="0.4"/>
    <x v="0"/>
  </r>
  <r>
    <s v="West Gear"/>
    <n v="1185732"/>
    <x v="271"/>
    <x v="0"/>
    <s v="West Virginia"/>
    <x v="31"/>
    <s v="Women's Apparel"/>
    <x v="1"/>
    <n v="54.999999999999993"/>
    <n v="350"/>
    <n v="192499.99999999997"/>
    <n v="76999.999999999985"/>
    <n v="0.4"/>
    <x v="0"/>
  </r>
  <r>
    <s v="West Gear"/>
    <n v="1185732"/>
    <x v="301"/>
    <x v="0"/>
    <s v="West Virginia"/>
    <x v="31"/>
    <s v="Men's Street Footwear"/>
    <x v="0"/>
    <n v="45"/>
    <n v="600"/>
    <n v="270000"/>
    <n v="108000"/>
    <n v="0.4"/>
    <x v="0"/>
  </r>
  <r>
    <s v="West Gear"/>
    <n v="1185732"/>
    <x v="301"/>
    <x v="0"/>
    <s v="West Virginia"/>
    <x v="31"/>
    <s v="Men's Athletic Footwear"/>
    <x v="0"/>
    <n v="40.000000000000007"/>
    <n v="425"/>
    <n v="170000.00000000003"/>
    <n v="68000.000000000015"/>
    <n v="0.4"/>
    <x v="0"/>
  </r>
  <r>
    <s v="West Gear"/>
    <n v="1185732"/>
    <x v="301"/>
    <x v="0"/>
    <s v="West Virginia"/>
    <x v="31"/>
    <s v="Women's Street Footwear"/>
    <x v="1"/>
    <n v="35"/>
    <n v="300"/>
    <n v="105000"/>
    <n v="42000"/>
    <n v="0.4"/>
    <x v="0"/>
  </r>
  <r>
    <s v="West Gear"/>
    <n v="1185732"/>
    <x v="301"/>
    <x v="0"/>
    <s v="West Virginia"/>
    <x v="31"/>
    <s v="Women's Athletic Footwear"/>
    <x v="1"/>
    <n v="35"/>
    <n v="275"/>
    <n v="96250"/>
    <n v="38500"/>
    <n v="0.4"/>
    <x v="0"/>
  </r>
  <r>
    <s v="West Gear"/>
    <n v="1185732"/>
    <x v="301"/>
    <x v="0"/>
    <s v="West Virginia"/>
    <x v="31"/>
    <s v="Men's Apparel"/>
    <x v="0"/>
    <n v="45"/>
    <n v="275"/>
    <n v="123750"/>
    <n v="49500"/>
    <n v="0.4"/>
    <x v="0"/>
  </r>
  <r>
    <s v="West Gear"/>
    <n v="1185732"/>
    <x v="301"/>
    <x v="0"/>
    <s v="West Virginia"/>
    <x v="31"/>
    <s v="Women's Apparel"/>
    <x v="1"/>
    <n v="65.000000000000014"/>
    <n v="425"/>
    <n v="276250.00000000006"/>
    <n v="110500.00000000003"/>
    <n v="0.4"/>
    <x v="0"/>
  </r>
  <r>
    <s v="West Gear"/>
    <n v="1185732"/>
    <x v="330"/>
    <x v="0"/>
    <s v="West Virginia"/>
    <x v="31"/>
    <s v="Men's Street Footwear"/>
    <x v="0"/>
    <n v="60.000000000000007"/>
    <n v="650"/>
    <n v="390000.00000000006"/>
    <n v="156000.00000000003"/>
    <n v="0.4"/>
    <x v="0"/>
  </r>
  <r>
    <s v="West Gear"/>
    <n v="1185732"/>
    <x v="330"/>
    <x v="0"/>
    <s v="West Virginia"/>
    <x v="31"/>
    <s v="Men's Athletic Footwear"/>
    <x v="0"/>
    <n v="55.000000000000014"/>
    <n v="400"/>
    <n v="220000.00000000006"/>
    <n v="88000.000000000029"/>
    <n v="0.4"/>
    <x v="0"/>
  </r>
  <r>
    <s v="West Gear"/>
    <n v="1185732"/>
    <x v="330"/>
    <x v="0"/>
    <s v="West Virginia"/>
    <x v="31"/>
    <s v="Women's Street Footwear"/>
    <x v="1"/>
    <n v="50"/>
    <n v="325"/>
    <n v="162500"/>
    <n v="65000"/>
    <n v="0.4"/>
    <x v="0"/>
  </r>
  <r>
    <s v="West Gear"/>
    <n v="1185732"/>
    <x v="330"/>
    <x v="0"/>
    <s v="West Virginia"/>
    <x v="31"/>
    <s v="Women's Athletic Footwear"/>
    <x v="1"/>
    <n v="50"/>
    <n v="275"/>
    <n v="137500"/>
    <n v="55000"/>
    <n v="0.4"/>
    <x v="0"/>
  </r>
  <r>
    <s v="West Gear"/>
    <n v="1185732"/>
    <x v="330"/>
    <x v="0"/>
    <s v="West Virginia"/>
    <x v="31"/>
    <s v="Men's Apparel"/>
    <x v="0"/>
    <n v="60.000000000000007"/>
    <n v="300"/>
    <n v="180000.00000000003"/>
    <n v="72000.000000000015"/>
    <n v="0.4"/>
    <x v="0"/>
  </r>
  <r>
    <s v="West Gear"/>
    <n v="1185732"/>
    <x v="330"/>
    <x v="0"/>
    <s v="West Virginia"/>
    <x v="31"/>
    <s v="Women's Apparel"/>
    <x v="1"/>
    <n v="65.000000000000014"/>
    <n v="475"/>
    <n v="308750.00000000006"/>
    <n v="123500.00000000003"/>
    <n v="0.4"/>
    <x v="0"/>
  </r>
  <r>
    <s v="West Gear"/>
    <n v="1185732"/>
    <x v="362"/>
    <x v="0"/>
    <s v="West Virginia"/>
    <x v="31"/>
    <s v="Men's Street Footwear"/>
    <x v="0"/>
    <n v="50"/>
    <n v="525"/>
    <n v="262500"/>
    <n v="105000"/>
    <n v="0.4"/>
    <x v="0"/>
  </r>
  <r>
    <s v="West Gear"/>
    <n v="1185732"/>
    <x v="362"/>
    <x v="0"/>
    <s v="West Virginia"/>
    <x v="31"/>
    <s v="Men's Athletic Footwear"/>
    <x v="0"/>
    <n v="45.000000000000007"/>
    <n v="300"/>
    <n v="135000.00000000003"/>
    <n v="54000.000000000015"/>
    <n v="0.4"/>
    <x v="0"/>
  </r>
  <r>
    <s v="West Gear"/>
    <n v="1185732"/>
    <x v="362"/>
    <x v="0"/>
    <s v="West Virginia"/>
    <x v="31"/>
    <s v="Women's Street Footwear"/>
    <x v="1"/>
    <n v="40"/>
    <n v="300"/>
    <n v="120000"/>
    <n v="48000"/>
    <n v="0.4"/>
    <x v="0"/>
  </r>
  <r>
    <s v="West Gear"/>
    <n v="1185732"/>
    <x v="362"/>
    <x v="0"/>
    <s v="West Virginia"/>
    <x v="31"/>
    <s v="Women's Athletic Footwear"/>
    <x v="1"/>
    <n v="40"/>
    <n v="275"/>
    <n v="110000"/>
    <n v="44000"/>
    <n v="0.4"/>
    <x v="0"/>
  </r>
  <r>
    <s v="West Gear"/>
    <n v="1185732"/>
    <x v="362"/>
    <x v="0"/>
    <s v="West Virginia"/>
    <x v="31"/>
    <s v="Men's Apparel"/>
    <x v="0"/>
    <n v="50"/>
    <n v="250"/>
    <n v="125000"/>
    <n v="50000"/>
    <n v="0.4"/>
    <x v="0"/>
  </r>
  <r>
    <s v="West Gear"/>
    <n v="1185732"/>
    <x v="362"/>
    <x v="0"/>
    <s v="West Virginia"/>
    <x v="31"/>
    <s v="Women's Apparel"/>
    <x v="1"/>
    <n v="55.000000000000007"/>
    <n v="425"/>
    <n v="233750.00000000003"/>
    <n v="93500.000000000015"/>
    <n v="0.4"/>
    <x v="0"/>
  </r>
  <r>
    <s v="West Gear"/>
    <n v="1185732"/>
    <x v="394"/>
    <x v="0"/>
    <s v="West Virginia"/>
    <x v="31"/>
    <s v="Men's Street Footwear"/>
    <x v="0"/>
    <n v="35"/>
    <n v="550"/>
    <n v="192500"/>
    <n v="77000"/>
    <n v="0.4"/>
    <x v="0"/>
  </r>
  <r>
    <s v="West Gear"/>
    <n v="1185732"/>
    <x v="394"/>
    <x v="0"/>
    <s v="West Virginia"/>
    <x v="31"/>
    <s v="Men's Athletic Footwear"/>
    <x v="0"/>
    <n v="30.000000000000011"/>
    <n v="350"/>
    <n v="105000.00000000004"/>
    <n v="42000.000000000022"/>
    <n v="0.4"/>
    <x v="0"/>
  </r>
  <r>
    <s v="West Gear"/>
    <n v="1185732"/>
    <x v="394"/>
    <x v="0"/>
    <s v="West Virginia"/>
    <x v="31"/>
    <s v="Women's Street Footwear"/>
    <x v="1"/>
    <n v="25.000000000000007"/>
    <n v="250"/>
    <n v="62500.000000000015"/>
    <n v="25000.000000000007"/>
    <n v="0.4"/>
    <x v="0"/>
  </r>
  <r>
    <s v="West Gear"/>
    <n v="1185732"/>
    <x v="394"/>
    <x v="0"/>
    <s v="West Virginia"/>
    <x v="31"/>
    <s v="Women's Athletic Footwear"/>
    <x v="1"/>
    <n v="25.000000000000007"/>
    <n v="225"/>
    <n v="56250.000000000015"/>
    <n v="22500.000000000007"/>
    <n v="0.4"/>
    <x v="0"/>
  </r>
  <r>
    <s v="West Gear"/>
    <n v="1185732"/>
    <x v="394"/>
    <x v="0"/>
    <s v="West Virginia"/>
    <x v="31"/>
    <s v="Men's Apparel"/>
    <x v="0"/>
    <n v="35"/>
    <n v="225"/>
    <n v="78750"/>
    <n v="31500"/>
    <n v="0.4"/>
    <x v="0"/>
  </r>
  <r>
    <s v="West Gear"/>
    <n v="1185732"/>
    <x v="394"/>
    <x v="0"/>
    <s v="West Virginia"/>
    <x v="31"/>
    <s v="Women's Apparel"/>
    <x v="1"/>
    <n v="40"/>
    <n v="300"/>
    <n v="120000"/>
    <n v="48000"/>
    <n v="0.4"/>
    <x v="0"/>
  </r>
  <r>
    <s v="West Gear"/>
    <n v="1185732"/>
    <x v="423"/>
    <x v="0"/>
    <s v="West Virginia"/>
    <x v="31"/>
    <s v="Men's Street Footwear"/>
    <x v="0"/>
    <n v="44.999999999999993"/>
    <n v="425"/>
    <n v="191249.99999999997"/>
    <n v="76499.999999999985"/>
    <n v="0.4"/>
    <x v="0"/>
  </r>
  <r>
    <s v="West Gear"/>
    <n v="1185732"/>
    <x v="423"/>
    <x v="0"/>
    <s v="West Virginia"/>
    <x v="31"/>
    <s v="Men's Athletic Footwear"/>
    <x v="0"/>
    <n v="35"/>
    <n v="275"/>
    <n v="96250"/>
    <n v="38500"/>
    <n v="0.4"/>
    <x v="0"/>
  </r>
  <r>
    <s v="West Gear"/>
    <n v="1185732"/>
    <x v="423"/>
    <x v="0"/>
    <s v="West Virginia"/>
    <x v="31"/>
    <s v="Women's Street Footwear"/>
    <x v="1"/>
    <n v="35"/>
    <n v="175"/>
    <n v="61250"/>
    <n v="24500"/>
    <n v="0.4"/>
    <x v="0"/>
  </r>
  <r>
    <s v="West Gear"/>
    <n v="1185732"/>
    <x v="423"/>
    <x v="0"/>
    <s v="West Virginia"/>
    <x v="31"/>
    <s v="Women's Athletic Footwear"/>
    <x v="1"/>
    <n v="35"/>
    <n v="175"/>
    <n v="61250"/>
    <n v="24500"/>
    <n v="0.4"/>
    <x v="0"/>
  </r>
  <r>
    <s v="West Gear"/>
    <n v="1185732"/>
    <x v="423"/>
    <x v="0"/>
    <s v="West Virginia"/>
    <x v="31"/>
    <s v="Men's Apparel"/>
    <x v="0"/>
    <n v="44.999999999999993"/>
    <n v="175"/>
    <n v="78749.999999999985"/>
    <n v="31499.999999999996"/>
    <n v="0.4"/>
    <x v="0"/>
  </r>
  <r>
    <s v="Foot Locker"/>
    <n v="1185732"/>
    <x v="423"/>
    <x v="0"/>
    <s v="West Virginia"/>
    <x v="31"/>
    <s v="Women's Apparel"/>
    <x v="1"/>
    <n v="49.999999999999986"/>
    <n v="300"/>
    <n v="149999.99999999997"/>
    <n v="59999.999999999993"/>
    <n v="0.4"/>
    <x v="0"/>
  </r>
  <r>
    <s v="Foot Locker"/>
    <n v="1185732"/>
    <x v="454"/>
    <x v="0"/>
    <s v="West Virginia"/>
    <x v="31"/>
    <s v="Men's Street Footwear"/>
    <x v="0"/>
    <n v="44.999999999999993"/>
    <n v="450"/>
    <n v="202499.99999999997"/>
    <n v="81000"/>
    <n v="0.4"/>
    <x v="0"/>
  </r>
  <r>
    <s v="Foot Locker"/>
    <n v="1185732"/>
    <x v="454"/>
    <x v="0"/>
    <s v="West Virginia"/>
    <x v="31"/>
    <s v="Men's Athletic Footwear"/>
    <x v="0"/>
    <n v="35"/>
    <n v="350"/>
    <n v="122500"/>
    <n v="49000"/>
    <n v="0.4"/>
    <x v="0"/>
  </r>
  <r>
    <s v="Foot Locker"/>
    <n v="1185732"/>
    <x v="454"/>
    <x v="0"/>
    <s v="West Virginia"/>
    <x v="31"/>
    <s v="Women's Street Footwear"/>
    <x v="1"/>
    <n v="35"/>
    <n v="295"/>
    <n v="103250"/>
    <n v="41300"/>
    <n v="0.4"/>
    <x v="0"/>
  </r>
  <r>
    <s v="Foot Locker"/>
    <n v="1185732"/>
    <x v="454"/>
    <x v="0"/>
    <s v="West Virginia"/>
    <x v="31"/>
    <s v="Women's Athletic Footwear"/>
    <x v="1"/>
    <n v="40"/>
    <n v="325"/>
    <n v="130000"/>
    <n v="52000"/>
    <n v="0.4"/>
    <x v="0"/>
  </r>
  <r>
    <s v="Foot Locker"/>
    <n v="1185732"/>
    <x v="454"/>
    <x v="0"/>
    <s v="West Virginia"/>
    <x v="31"/>
    <s v="Men's Apparel"/>
    <x v="0"/>
    <n v="65"/>
    <n v="300"/>
    <n v="195000"/>
    <n v="78000"/>
    <n v="0.4"/>
    <x v="0"/>
  </r>
  <r>
    <s v="Foot Locker"/>
    <n v="1185732"/>
    <x v="454"/>
    <x v="0"/>
    <s v="West Virginia"/>
    <x v="31"/>
    <s v="Women's Apparel"/>
    <x v="1"/>
    <n v="70"/>
    <n v="400"/>
    <n v="280000"/>
    <n v="112000"/>
    <n v="0.4"/>
    <x v="0"/>
  </r>
  <r>
    <s v="Foot Locker"/>
    <n v="1185732"/>
    <x v="483"/>
    <x v="0"/>
    <s v="West Virginia"/>
    <x v="31"/>
    <s v="Men's Street Footwear"/>
    <x v="0"/>
    <n v="65"/>
    <n v="650"/>
    <n v="422500"/>
    <n v="169000"/>
    <n v="0.4"/>
    <x v="0"/>
  </r>
  <r>
    <s v="Foot Locker"/>
    <n v="1185732"/>
    <x v="483"/>
    <x v="0"/>
    <s v="West Virginia"/>
    <x v="31"/>
    <s v="Men's Athletic Footwear"/>
    <x v="0"/>
    <n v="55.000000000000007"/>
    <n v="450"/>
    <n v="247500.00000000003"/>
    <n v="99000.000000000015"/>
    <n v="0.4"/>
    <x v="0"/>
  </r>
  <r>
    <s v="West Gear"/>
    <n v="1185732"/>
    <x v="483"/>
    <x v="0"/>
    <s v="West Virginia"/>
    <x v="31"/>
    <s v="Women's Street Footwear"/>
    <x v="1"/>
    <n v="55.000000000000007"/>
    <n v="400"/>
    <n v="220000.00000000003"/>
    <n v="88000.000000000015"/>
    <n v="0.4"/>
    <x v="0"/>
  </r>
  <r>
    <s v="Foot Locker"/>
    <n v="1185732"/>
    <x v="483"/>
    <x v="0"/>
    <s v="West Virginia"/>
    <x v="31"/>
    <s v="Women's Athletic Footwear"/>
    <x v="1"/>
    <n v="55.000000000000007"/>
    <n v="350"/>
    <n v="192500.00000000003"/>
    <n v="77000.000000000015"/>
    <n v="0.4"/>
    <x v="0"/>
  </r>
  <r>
    <s v="Foot Locker"/>
    <n v="1185732"/>
    <x v="483"/>
    <x v="0"/>
    <s v="West Virginia"/>
    <x v="31"/>
    <s v="Men's Apparel"/>
    <x v="0"/>
    <n v="65"/>
    <n v="350"/>
    <n v="227500"/>
    <n v="91000"/>
    <n v="0.4"/>
    <x v="0"/>
  </r>
  <r>
    <s v="Foot Locker"/>
    <n v="1185732"/>
    <x v="483"/>
    <x v="0"/>
    <s v="West Virginia"/>
    <x v="31"/>
    <s v="Women's Apparel"/>
    <x v="1"/>
    <n v="70"/>
    <n v="450"/>
    <n v="315000"/>
    <n v="126000"/>
    <n v="0.4"/>
    <x v="0"/>
  </r>
  <r>
    <s v="Foot Locker"/>
    <n v="1185732"/>
    <x v="188"/>
    <x v="0"/>
    <s v="West Virginia"/>
    <x v="31"/>
    <s v="Men's Street Footwear"/>
    <x v="0"/>
    <n v="35"/>
    <n v="425"/>
    <n v="148750"/>
    <n v="59500"/>
    <n v="0.4"/>
    <x v="0"/>
  </r>
  <r>
    <s v="Foot Locker"/>
    <n v="1185732"/>
    <x v="188"/>
    <x v="0"/>
    <s v="West Virginia"/>
    <x v="31"/>
    <s v="Men's Athletic Footwear"/>
    <x v="0"/>
    <n v="35"/>
    <n v="225"/>
    <n v="78750"/>
    <n v="27562.5"/>
    <n v="0.35"/>
    <x v="0"/>
  </r>
  <r>
    <s v="Foot Locker"/>
    <n v="1185732"/>
    <x v="188"/>
    <x v="0"/>
    <s v="West Virginia"/>
    <x v="31"/>
    <s v="Women's Street Footwear"/>
    <x v="1"/>
    <n v="25.000000000000007"/>
    <n v="225"/>
    <n v="56250.000000000015"/>
    <n v="19687.500000000004"/>
    <n v="0.35"/>
    <x v="0"/>
  </r>
  <r>
    <s v="Foot Locker"/>
    <n v="1185732"/>
    <x v="188"/>
    <x v="0"/>
    <s v="West Virginia"/>
    <x v="31"/>
    <s v="Women's Athletic Footwear"/>
    <x v="1"/>
    <n v="30"/>
    <n v="75"/>
    <n v="22500"/>
    <n v="7874.9999999999991"/>
    <n v="0.35"/>
    <x v="0"/>
  </r>
  <r>
    <s v="Foot Locker"/>
    <n v="1185732"/>
    <x v="188"/>
    <x v="0"/>
    <s v="West Virginia"/>
    <x v="31"/>
    <s v="Men's Apparel"/>
    <x v="0"/>
    <n v="45"/>
    <n v="125"/>
    <n v="56250"/>
    <n v="16875"/>
    <n v="0.3"/>
    <x v="0"/>
  </r>
  <r>
    <s v="Foot Locker"/>
    <n v="1185732"/>
    <x v="188"/>
    <x v="0"/>
    <s v="West Virginia"/>
    <x v="31"/>
    <s v="Women's Apparel"/>
    <x v="1"/>
    <n v="35"/>
    <n v="225"/>
    <n v="78750"/>
    <n v="23625"/>
    <n v="0.3"/>
    <x v="0"/>
  </r>
  <r>
    <s v="Foot Locker"/>
    <n v="1185732"/>
    <x v="696"/>
    <x v="0"/>
    <s v="West Virginia"/>
    <x v="31"/>
    <s v="Men's Street Footwear"/>
    <x v="0"/>
    <n v="35"/>
    <n v="475"/>
    <n v="166250"/>
    <n v="66500"/>
    <n v="0.4"/>
    <x v="0"/>
  </r>
  <r>
    <s v="West Gear"/>
    <n v="1185732"/>
    <x v="696"/>
    <x v="0"/>
    <s v="West Virginia"/>
    <x v="31"/>
    <s v="Men's Athletic Footwear"/>
    <x v="0"/>
    <n v="35"/>
    <n v="125"/>
    <n v="43750"/>
    <n v="15312.499999999998"/>
    <n v="0.35"/>
    <x v="0"/>
  </r>
  <r>
    <s v="West Gear"/>
    <n v="1185732"/>
    <x v="696"/>
    <x v="0"/>
    <s v="West Virginia"/>
    <x v="31"/>
    <s v="Women's Street Footwear"/>
    <x v="1"/>
    <n v="25.000000000000007"/>
    <n v="175"/>
    <n v="43750.000000000015"/>
    <n v="15312.500000000004"/>
    <n v="0.35"/>
    <x v="0"/>
  </r>
  <r>
    <s v="West Gear"/>
    <n v="1185732"/>
    <x v="696"/>
    <x v="0"/>
    <s v="Maryland"/>
    <x v="44"/>
    <s v="Women's Athletic Footwear"/>
    <x v="1"/>
    <n v="30"/>
    <n v="50"/>
    <n v="15000"/>
    <n v="5250"/>
    <n v="0.35"/>
    <x v="0"/>
  </r>
  <r>
    <s v="West Gear"/>
    <n v="1185732"/>
    <x v="696"/>
    <x v="0"/>
    <s v="Maryland"/>
    <x v="44"/>
    <s v="Men's Apparel"/>
    <x v="0"/>
    <n v="45"/>
    <n v="125"/>
    <n v="56250"/>
    <n v="16875"/>
    <n v="0.3"/>
    <x v="0"/>
  </r>
  <r>
    <s v="West Gear"/>
    <n v="1185732"/>
    <x v="696"/>
    <x v="0"/>
    <s v="Maryland"/>
    <x v="44"/>
    <s v="Women's Apparel"/>
    <x v="1"/>
    <n v="35"/>
    <n v="225"/>
    <n v="78750"/>
    <n v="23625"/>
    <n v="0.3"/>
    <x v="0"/>
  </r>
  <r>
    <s v="West Gear"/>
    <n v="1185732"/>
    <x v="225"/>
    <x v="0"/>
    <s v="Maryland"/>
    <x v="44"/>
    <s v="Men's Street Footwear"/>
    <x v="0"/>
    <n v="35"/>
    <n v="445"/>
    <n v="155750"/>
    <n v="62300"/>
    <n v="0.4"/>
    <x v="0"/>
  </r>
  <r>
    <s v="West Gear"/>
    <n v="1185732"/>
    <x v="225"/>
    <x v="0"/>
    <s v="Maryland"/>
    <x v="44"/>
    <s v="Men's Athletic Footwear"/>
    <x v="0"/>
    <n v="35"/>
    <n v="150"/>
    <n v="52500"/>
    <n v="18375"/>
    <n v="0.35"/>
    <x v="0"/>
  </r>
  <r>
    <s v="West Gear"/>
    <n v="1185732"/>
    <x v="225"/>
    <x v="0"/>
    <s v="Maryland"/>
    <x v="44"/>
    <s v="Women's Street Footwear"/>
    <x v="1"/>
    <n v="25.000000000000007"/>
    <n v="175"/>
    <n v="43750.000000000015"/>
    <n v="15312.500000000004"/>
    <n v="0.35"/>
    <x v="0"/>
  </r>
  <r>
    <s v="West Gear"/>
    <n v="1185732"/>
    <x v="225"/>
    <x v="0"/>
    <s v="Maryland"/>
    <x v="44"/>
    <s v="Women's Athletic Footwear"/>
    <x v="1"/>
    <n v="30"/>
    <n v="25"/>
    <n v="7500"/>
    <n v="2625"/>
    <n v="0.35"/>
    <x v="0"/>
  </r>
  <r>
    <s v="West Gear"/>
    <n v="1185732"/>
    <x v="225"/>
    <x v="0"/>
    <s v="Maryland"/>
    <x v="44"/>
    <s v="Men's Apparel"/>
    <x v="0"/>
    <n v="45"/>
    <n v="75"/>
    <n v="33750"/>
    <n v="10125"/>
    <n v="0.3"/>
    <x v="0"/>
  </r>
  <r>
    <s v="West Gear"/>
    <n v="1185732"/>
    <x v="225"/>
    <x v="0"/>
    <s v="Maryland"/>
    <x v="44"/>
    <s v="Women's Apparel"/>
    <x v="1"/>
    <n v="35"/>
    <n v="175"/>
    <n v="61250"/>
    <n v="18375"/>
    <n v="0.3"/>
    <x v="0"/>
  </r>
  <r>
    <s v="West Gear"/>
    <n v="1185732"/>
    <x v="244"/>
    <x v="0"/>
    <s v="Maryland"/>
    <x v="44"/>
    <s v="Men's Street Footwear"/>
    <x v="0"/>
    <n v="35"/>
    <n v="425"/>
    <n v="148750"/>
    <n v="59500"/>
    <n v="0.4"/>
    <x v="0"/>
  </r>
  <r>
    <s v="West Gear"/>
    <n v="1185732"/>
    <x v="244"/>
    <x v="0"/>
    <s v="Maryland"/>
    <x v="44"/>
    <s v="Men's Athletic Footwear"/>
    <x v="0"/>
    <n v="35"/>
    <n v="125"/>
    <n v="43750"/>
    <n v="15312.499999999998"/>
    <n v="0.35"/>
    <x v="0"/>
  </r>
  <r>
    <s v="West Gear"/>
    <n v="1185732"/>
    <x v="244"/>
    <x v="0"/>
    <s v="Maryland"/>
    <x v="44"/>
    <s v="Women's Street Footwear"/>
    <x v="1"/>
    <n v="25.000000000000007"/>
    <n v="125"/>
    <n v="31250.000000000007"/>
    <n v="10937.500000000002"/>
    <n v="0.35"/>
    <x v="0"/>
  </r>
  <r>
    <s v="West Gear"/>
    <n v="1185732"/>
    <x v="244"/>
    <x v="0"/>
    <s v="Maryland"/>
    <x v="44"/>
    <s v="Women's Athletic Footwear"/>
    <x v="1"/>
    <n v="30"/>
    <n v="50"/>
    <n v="15000"/>
    <n v="5250"/>
    <n v="0.35"/>
    <x v="0"/>
  </r>
  <r>
    <s v="West Gear"/>
    <n v="1185732"/>
    <x v="244"/>
    <x v="0"/>
    <s v="Maryland"/>
    <x v="44"/>
    <s v="Men's Apparel"/>
    <x v="0"/>
    <n v="45"/>
    <n v="50"/>
    <n v="22500"/>
    <n v="6750"/>
    <n v="0.3"/>
    <x v="0"/>
  </r>
  <r>
    <s v="West Gear"/>
    <n v="1185732"/>
    <x v="244"/>
    <x v="0"/>
    <s v="Maryland"/>
    <x v="44"/>
    <s v="Women's Apparel"/>
    <x v="1"/>
    <n v="35"/>
    <n v="200"/>
    <n v="70000"/>
    <n v="21000"/>
    <n v="0.3"/>
    <x v="0"/>
  </r>
  <r>
    <s v="West Gear"/>
    <n v="1185732"/>
    <x v="273"/>
    <x v="0"/>
    <s v="Maryland"/>
    <x v="44"/>
    <s v="Men's Street Footwear"/>
    <x v="0"/>
    <n v="49.999999999999993"/>
    <n v="470"/>
    <n v="234999.99999999997"/>
    <n v="94000"/>
    <n v="0.4"/>
    <x v="0"/>
  </r>
  <r>
    <s v="West Gear"/>
    <n v="1185732"/>
    <x v="273"/>
    <x v="0"/>
    <s v="Maryland"/>
    <x v="44"/>
    <s v="Men's Athletic Footwear"/>
    <x v="0"/>
    <n v="45"/>
    <n v="175"/>
    <n v="78750"/>
    <n v="27562.5"/>
    <n v="0.35"/>
    <x v="0"/>
  </r>
  <r>
    <s v="West Gear"/>
    <n v="1185732"/>
    <x v="273"/>
    <x v="0"/>
    <s v="Maryland"/>
    <x v="44"/>
    <s v="Women's Street Footwear"/>
    <x v="1"/>
    <n v="40"/>
    <n v="150"/>
    <n v="60000"/>
    <n v="21000"/>
    <n v="0.35"/>
    <x v="0"/>
  </r>
  <r>
    <s v="West Gear"/>
    <n v="1185732"/>
    <x v="273"/>
    <x v="0"/>
    <s v="Maryland"/>
    <x v="44"/>
    <s v="Women's Athletic Footwear"/>
    <x v="1"/>
    <n v="40"/>
    <n v="100"/>
    <n v="40000"/>
    <n v="14000"/>
    <n v="0.35"/>
    <x v="0"/>
  </r>
  <r>
    <s v="West Gear"/>
    <n v="1185732"/>
    <x v="273"/>
    <x v="0"/>
    <s v="Maryland"/>
    <x v="44"/>
    <s v="Men's Apparel"/>
    <x v="0"/>
    <n v="49.999999999999993"/>
    <n v="125"/>
    <n v="62499.999999999993"/>
    <n v="18749.999999999996"/>
    <n v="0.3"/>
    <x v="0"/>
  </r>
  <r>
    <s v="West Gear"/>
    <n v="1185732"/>
    <x v="273"/>
    <x v="0"/>
    <s v="Maryland"/>
    <x v="44"/>
    <s v="Women's Apparel"/>
    <x v="1"/>
    <n v="54.999999999999993"/>
    <n v="250"/>
    <n v="137499.99999999997"/>
    <n v="41249.999999999993"/>
    <n v="0.3"/>
    <x v="0"/>
  </r>
  <r>
    <s v="West Gear"/>
    <n v="1185732"/>
    <x v="306"/>
    <x v="0"/>
    <s v="Maryland"/>
    <x v="44"/>
    <s v="Men's Street Footwear"/>
    <x v="0"/>
    <n v="49.999999999999993"/>
    <n v="500"/>
    <n v="249999.99999999997"/>
    <n v="100000"/>
    <n v="0.4"/>
    <x v="0"/>
  </r>
  <r>
    <s v="West Gear"/>
    <n v="1185732"/>
    <x v="306"/>
    <x v="0"/>
    <s v="Maryland"/>
    <x v="44"/>
    <s v="Men's Athletic Footwear"/>
    <x v="0"/>
    <n v="45"/>
    <n v="250"/>
    <n v="112500"/>
    <n v="39375"/>
    <n v="0.35"/>
    <x v="0"/>
  </r>
  <r>
    <s v="Foot Locker"/>
    <n v="1185732"/>
    <x v="306"/>
    <x v="0"/>
    <s v="Maryland"/>
    <x v="44"/>
    <s v="Women's Street Footwear"/>
    <x v="1"/>
    <n v="40"/>
    <n v="175"/>
    <n v="70000"/>
    <n v="24500"/>
    <n v="0.35"/>
    <x v="0"/>
  </r>
  <r>
    <s v="Foot Locker"/>
    <n v="1185732"/>
    <x v="306"/>
    <x v="0"/>
    <s v="Maryland"/>
    <x v="44"/>
    <s v="Women's Athletic Footwear"/>
    <x v="1"/>
    <n v="40"/>
    <n v="150"/>
    <n v="60000"/>
    <n v="21000"/>
    <n v="0.35"/>
    <x v="0"/>
  </r>
  <r>
    <s v="Foot Locker"/>
    <n v="1185732"/>
    <x v="306"/>
    <x v="0"/>
    <s v="Maryland"/>
    <x v="44"/>
    <s v="Men's Apparel"/>
    <x v="0"/>
    <n v="49.999999999999993"/>
    <n v="150"/>
    <n v="74999.999999999985"/>
    <n v="22499.999999999996"/>
    <n v="0.3"/>
    <x v="0"/>
  </r>
  <r>
    <s v="Foot Locker"/>
    <n v="1185732"/>
    <x v="306"/>
    <x v="0"/>
    <s v="Maryland"/>
    <x v="44"/>
    <s v="Women's Apparel"/>
    <x v="1"/>
    <n v="54.999999999999993"/>
    <n v="300"/>
    <n v="164999.99999999997"/>
    <n v="49499.999999999993"/>
    <n v="0.3"/>
    <x v="0"/>
  </r>
  <r>
    <s v="Foot Locker"/>
    <n v="1185732"/>
    <x v="334"/>
    <x v="0"/>
    <s v="Maryland"/>
    <x v="44"/>
    <s v="Men's Street Footwear"/>
    <x v="0"/>
    <n v="49.999999999999993"/>
    <n v="525"/>
    <n v="262499.99999999994"/>
    <n v="104999.99999999999"/>
    <n v="0.4"/>
    <x v="0"/>
  </r>
  <r>
    <s v="Sports Direct"/>
    <n v="1185732"/>
    <x v="334"/>
    <x v="0"/>
    <s v="Maryland"/>
    <x v="44"/>
    <s v="Men's Athletic Footwear"/>
    <x v="0"/>
    <n v="45"/>
    <n v="275"/>
    <n v="123750"/>
    <n v="43312.5"/>
    <n v="0.35"/>
    <x v="0"/>
  </r>
  <r>
    <s v="Sports Direct"/>
    <n v="1185732"/>
    <x v="334"/>
    <x v="0"/>
    <s v="Maryland"/>
    <x v="44"/>
    <s v="Women's Street Footwear"/>
    <x v="1"/>
    <n v="40"/>
    <n v="200"/>
    <n v="80000"/>
    <n v="28000"/>
    <n v="0.35"/>
    <x v="0"/>
  </r>
  <r>
    <s v="Sports Direct"/>
    <n v="1185732"/>
    <x v="334"/>
    <x v="0"/>
    <s v="Maryland"/>
    <x v="44"/>
    <s v="Women's Athletic Footwear"/>
    <x v="1"/>
    <n v="40"/>
    <n v="150"/>
    <n v="60000"/>
    <n v="21000"/>
    <n v="0.35"/>
    <x v="0"/>
  </r>
  <r>
    <s v="Sports Direct"/>
    <n v="1185732"/>
    <x v="334"/>
    <x v="0"/>
    <s v="Maryland"/>
    <x v="44"/>
    <s v="Men's Apparel"/>
    <x v="0"/>
    <n v="49.999999999999993"/>
    <n v="175"/>
    <n v="87499.999999999985"/>
    <n v="26249.999999999996"/>
    <n v="0.3"/>
    <x v="0"/>
  </r>
  <r>
    <s v="Sports Direct"/>
    <n v="1185732"/>
    <x v="334"/>
    <x v="0"/>
    <s v="Maryland"/>
    <x v="44"/>
    <s v="Women's Apparel"/>
    <x v="1"/>
    <n v="54.999999999999993"/>
    <n v="350"/>
    <n v="192499.99999999997"/>
    <n v="57749.999999999993"/>
    <n v="0.3"/>
    <x v="0"/>
  </r>
  <r>
    <s v="Sports Direct"/>
    <n v="1185732"/>
    <x v="366"/>
    <x v="0"/>
    <s v="Maryland"/>
    <x v="44"/>
    <s v="Men's Street Footwear"/>
    <x v="0"/>
    <n v="49.999999999999993"/>
    <n v="500"/>
    <n v="249999.99999999997"/>
    <n v="100000"/>
    <n v="0.4"/>
    <x v="0"/>
  </r>
  <r>
    <s v="Sports Direct"/>
    <n v="1185732"/>
    <x v="366"/>
    <x v="0"/>
    <s v="Maryland"/>
    <x v="44"/>
    <s v="Men's Athletic Footwear"/>
    <x v="0"/>
    <n v="45"/>
    <n v="275"/>
    <n v="123750"/>
    <n v="43312.5"/>
    <n v="0.35"/>
    <x v="0"/>
  </r>
  <r>
    <s v="Sports Direct"/>
    <n v="1185732"/>
    <x v="366"/>
    <x v="0"/>
    <s v="Maryland"/>
    <x v="44"/>
    <s v="Women's Street Footwear"/>
    <x v="1"/>
    <n v="40"/>
    <n v="200"/>
    <n v="80000"/>
    <n v="28000"/>
    <n v="0.35"/>
    <x v="0"/>
  </r>
  <r>
    <s v="Sports Direct"/>
    <n v="1185732"/>
    <x v="366"/>
    <x v="0"/>
    <s v="Maryland"/>
    <x v="44"/>
    <s v="Women's Athletic Footwear"/>
    <x v="1"/>
    <n v="40"/>
    <n v="150"/>
    <n v="60000"/>
    <n v="21000"/>
    <n v="0.35"/>
    <x v="0"/>
  </r>
  <r>
    <s v="Sports Direct"/>
    <n v="1185732"/>
    <x v="366"/>
    <x v="0"/>
    <s v="Maryland"/>
    <x v="44"/>
    <s v="Men's Apparel"/>
    <x v="0"/>
    <n v="49.999999999999993"/>
    <n v="125"/>
    <n v="62499.999999999993"/>
    <n v="18749.999999999996"/>
    <n v="0.3"/>
    <x v="0"/>
  </r>
  <r>
    <s v="Sports Direct"/>
    <n v="1185732"/>
    <x v="366"/>
    <x v="0"/>
    <s v="Maryland"/>
    <x v="44"/>
    <s v="Women's Apparel"/>
    <x v="1"/>
    <n v="54.999999999999993"/>
    <n v="300"/>
    <n v="164999.99999999997"/>
    <n v="49499.999999999993"/>
    <n v="0.3"/>
    <x v="0"/>
  </r>
  <r>
    <s v="Sports Direct"/>
    <n v="1185732"/>
    <x v="396"/>
    <x v="0"/>
    <s v="Maryland"/>
    <x v="44"/>
    <s v="Men's Street Footwear"/>
    <x v="0"/>
    <n v="49.999999999999993"/>
    <n v="425"/>
    <n v="212499.99999999997"/>
    <n v="85000"/>
    <n v="0.4"/>
    <x v="0"/>
  </r>
  <r>
    <s v="Sports Direct"/>
    <n v="1185732"/>
    <x v="396"/>
    <x v="0"/>
    <s v="Maryland"/>
    <x v="44"/>
    <s v="Men's Athletic Footwear"/>
    <x v="0"/>
    <n v="45"/>
    <n v="225"/>
    <n v="101250"/>
    <n v="35437.5"/>
    <n v="0.35"/>
    <x v="0"/>
  </r>
  <r>
    <s v="Sports Direct"/>
    <n v="1185732"/>
    <x v="396"/>
    <x v="0"/>
    <s v="Maryland"/>
    <x v="44"/>
    <s v="Women's Street Footwear"/>
    <x v="1"/>
    <n v="40"/>
    <n v="125"/>
    <n v="50000"/>
    <n v="17500"/>
    <n v="0.35"/>
    <x v="0"/>
  </r>
  <r>
    <s v="Sports Direct"/>
    <n v="1185732"/>
    <x v="396"/>
    <x v="0"/>
    <s v="Maryland"/>
    <x v="44"/>
    <s v="Women's Athletic Footwear"/>
    <x v="1"/>
    <n v="40"/>
    <n v="100"/>
    <n v="40000"/>
    <n v="14000"/>
    <n v="0.35"/>
    <x v="0"/>
  </r>
  <r>
    <s v="Sports Direct"/>
    <n v="1185732"/>
    <x v="396"/>
    <x v="0"/>
    <s v="Maryland"/>
    <x v="44"/>
    <s v="Men's Apparel"/>
    <x v="0"/>
    <n v="49.999999999999993"/>
    <n v="100"/>
    <n v="49999.999999999993"/>
    <n v="14999.999999999996"/>
    <n v="0.3"/>
    <x v="0"/>
  </r>
  <r>
    <s v="Sports Direct"/>
    <n v="1185732"/>
    <x v="396"/>
    <x v="0"/>
    <s v="Maryland"/>
    <x v="44"/>
    <s v="Women's Apparel"/>
    <x v="1"/>
    <n v="54.999999999999993"/>
    <n v="200"/>
    <n v="109999.99999999999"/>
    <n v="32999.999999999993"/>
    <n v="0.3"/>
    <x v="0"/>
  </r>
  <r>
    <s v="Sports Direct"/>
    <n v="1185732"/>
    <x v="428"/>
    <x v="0"/>
    <s v="Maryland"/>
    <x v="44"/>
    <s v="Men's Street Footwear"/>
    <x v="0"/>
    <n v="54.999999999999993"/>
    <n v="375"/>
    <n v="206249.99999999997"/>
    <n v="82500"/>
    <n v="0.4"/>
    <x v="0"/>
  </r>
  <r>
    <s v="Sports Direct"/>
    <n v="1185732"/>
    <x v="428"/>
    <x v="0"/>
    <s v="Maryland"/>
    <x v="44"/>
    <s v="Men's Athletic Footwear"/>
    <x v="0"/>
    <n v="50"/>
    <n v="200"/>
    <n v="100000"/>
    <n v="35000"/>
    <n v="0.35"/>
    <x v="0"/>
  </r>
  <r>
    <s v="Sports Direct"/>
    <n v="1185732"/>
    <x v="428"/>
    <x v="0"/>
    <s v="Maryland"/>
    <x v="44"/>
    <s v="Women's Street Footwear"/>
    <x v="1"/>
    <n v="50"/>
    <n v="100"/>
    <n v="50000"/>
    <n v="17500"/>
    <n v="0.35"/>
    <x v="0"/>
  </r>
  <r>
    <s v="Foot Locker"/>
    <n v="1185732"/>
    <x v="428"/>
    <x v="0"/>
    <s v="Maryland"/>
    <x v="44"/>
    <s v="Women's Athletic Footwear"/>
    <x v="1"/>
    <n v="50"/>
    <n v="75"/>
    <n v="37500"/>
    <n v="13125"/>
    <n v="0.35"/>
    <x v="0"/>
  </r>
  <r>
    <s v="Foot Locker"/>
    <n v="1185732"/>
    <x v="428"/>
    <x v="0"/>
    <s v="Maryland"/>
    <x v="44"/>
    <s v="Men's Apparel"/>
    <x v="0"/>
    <n v="60"/>
    <n v="75"/>
    <n v="45000"/>
    <n v="13500"/>
    <n v="0.3"/>
    <x v="0"/>
  </r>
  <r>
    <s v="Foot Locker"/>
    <n v="1185732"/>
    <x v="428"/>
    <x v="0"/>
    <s v="Maryland"/>
    <x v="44"/>
    <s v="Women's Apparel"/>
    <x v="1"/>
    <n v="64.999999999999986"/>
    <n v="200"/>
    <n v="129999.99999999997"/>
    <n v="38999.999999999993"/>
    <n v="0.3"/>
    <x v="0"/>
  </r>
  <r>
    <s v="Foot Locker"/>
    <n v="1185732"/>
    <x v="458"/>
    <x v="0"/>
    <s v="Maryland"/>
    <x v="44"/>
    <s v="Men's Street Footwear"/>
    <x v="0"/>
    <n v="60"/>
    <n v="350"/>
    <n v="210000"/>
    <n v="84000"/>
    <n v="0.4"/>
    <x v="0"/>
  </r>
  <r>
    <s v="Foot Locker"/>
    <n v="1185732"/>
    <x v="458"/>
    <x v="0"/>
    <s v="Maryland"/>
    <x v="44"/>
    <s v="Men's Athletic Footwear"/>
    <x v="0"/>
    <n v="50"/>
    <n v="175"/>
    <n v="87500"/>
    <n v="30624.999999999996"/>
    <n v="0.35"/>
    <x v="0"/>
  </r>
  <r>
    <s v="Foot Locker"/>
    <n v="1185732"/>
    <x v="458"/>
    <x v="0"/>
    <s v="Maryland"/>
    <x v="44"/>
    <s v="Women's Street Footwear"/>
    <x v="1"/>
    <n v="50"/>
    <n v="170"/>
    <n v="85000"/>
    <n v="29749.999999999996"/>
    <n v="0.35"/>
    <x v="0"/>
  </r>
  <r>
    <s v="Foot Locker"/>
    <n v="1185732"/>
    <x v="458"/>
    <x v="0"/>
    <s v="Maryland"/>
    <x v="44"/>
    <s v="Women's Athletic Footwear"/>
    <x v="1"/>
    <n v="50"/>
    <n v="150"/>
    <n v="75000"/>
    <n v="26250"/>
    <n v="0.35"/>
    <x v="0"/>
  </r>
  <r>
    <s v="Foot Locker"/>
    <n v="1185732"/>
    <x v="458"/>
    <x v="0"/>
    <s v="Maryland"/>
    <x v="44"/>
    <s v="Men's Apparel"/>
    <x v="0"/>
    <n v="60"/>
    <n v="125"/>
    <n v="75000"/>
    <n v="22500"/>
    <n v="0.3"/>
    <x v="0"/>
  </r>
  <r>
    <s v="Foot Locker"/>
    <n v="1185732"/>
    <x v="458"/>
    <x v="0"/>
    <s v="Maryland"/>
    <x v="44"/>
    <s v="Women's Apparel"/>
    <x v="1"/>
    <n v="64.999999999999986"/>
    <n v="225"/>
    <n v="146249.99999999997"/>
    <n v="43874.999999999993"/>
    <n v="0.3"/>
    <x v="0"/>
  </r>
  <r>
    <s v="Foot Locker"/>
    <n v="1185732"/>
    <x v="487"/>
    <x v="0"/>
    <s v="Maryland"/>
    <x v="44"/>
    <s v="Men's Street Footwear"/>
    <x v="0"/>
    <n v="60"/>
    <n v="450"/>
    <n v="270000"/>
    <n v="108000"/>
    <n v="0.4"/>
    <x v="0"/>
  </r>
  <r>
    <s v="Foot Locker"/>
    <n v="1185732"/>
    <x v="487"/>
    <x v="0"/>
    <s v="Maryland"/>
    <x v="44"/>
    <s v="Men's Athletic Footwear"/>
    <x v="0"/>
    <n v="50"/>
    <n v="250"/>
    <n v="125000"/>
    <n v="43750"/>
    <n v="0.35"/>
    <x v="0"/>
  </r>
  <r>
    <s v="Foot Locker"/>
    <n v="1185732"/>
    <x v="487"/>
    <x v="0"/>
    <s v="Maryland"/>
    <x v="44"/>
    <s v="Women's Street Footwear"/>
    <x v="1"/>
    <n v="50"/>
    <n v="225"/>
    <n v="112500"/>
    <n v="39375"/>
    <n v="0.35"/>
    <x v="0"/>
  </r>
  <r>
    <s v="Foot Locker"/>
    <n v="1185732"/>
    <x v="487"/>
    <x v="0"/>
    <s v="Maryland"/>
    <x v="44"/>
    <s v="Women's Athletic Footwear"/>
    <x v="1"/>
    <n v="50"/>
    <n v="175"/>
    <n v="87500"/>
    <n v="30624.999999999996"/>
    <n v="0.35"/>
    <x v="0"/>
  </r>
  <r>
    <s v="Foot Locker"/>
    <n v="1185732"/>
    <x v="487"/>
    <x v="0"/>
    <s v="Maryland"/>
    <x v="44"/>
    <s v="Men's Apparel"/>
    <x v="0"/>
    <n v="60"/>
    <n v="175"/>
    <n v="105000"/>
    <n v="31500"/>
    <n v="0.3"/>
    <x v="0"/>
  </r>
  <r>
    <s v="Foot Locker"/>
    <n v="1185732"/>
    <x v="487"/>
    <x v="0"/>
    <s v="Maryland"/>
    <x v="44"/>
    <s v="Women's Apparel"/>
    <x v="1"/>
    <n v="64.999999999999986"/>
    <n v="275"/>
    <n v="178749.99999999997"/>
    <n v="53624.999999999993"/>
    <n v="0.3"/>
    <x v="0"/>
  </r>
  <r>
    <s v="Foot Locker"/>
    <n v="1185732"/>
    <x v="181"/>
    <x v="0"/>
    <s v="Maryland"/>
    <x v="44"/>
    <s v="Men's Street Footwear"/>
    <x v="0"/>
    <n v="40"/>
    <n v="525"/>
    <n v="210000"/>
    <n v="73500"/>
    <n v="0.35"/>
    <x v="0"/>
  </r>
  <r>
    <s v="Foot Locker"/>
    <n v="1185732"/>
    <x v="181"/>
    <x v="0"/>
    <s v="Maryland"/>
    <x v="44"/>
    <s v="Men's Athletic Footwear"/>
    <x v="0"/>
    <n v="40"/>
    <n v="325"/>
    <n v="130000"/>
    <n v="45500"/>
    <n v="0.35"/>
    <x v="0"/>
  </r>
  <r>
    <s v="Foot Locker"/>
    <n v="1185732"/>
    <x v="181"/>
    <x v="0"/>
    <s v="Maryland"/>
    <x v="44"/>
    <s v="Women's Street Footwear"/>
    <x v="1"/>
    <n v="30.000000000000004"/>
    <n v="325"/>
    <n v="97500.000000000015"/>
    <n v="39000.000000000007"/>
    <n v="0.4"/>
    <x v="0"/>
  </r>
  <r>
    <s v="Foot Locker"/>
    <n v="1185732"/>
    <x v="181"/>
    <x v="0"/>
    <s v="Maryland"/>
    <x v="44"/>
    <s v="Women's Athletic Footwear"/>
    <x v="1"/>
    <n v="35"/>
    <n v="175"/>
    <n v="61250"/>
    <n v="24500"/>
    <n v="0.4"/>
    <x v="0"/>
  </r>
  <r>
    <s v="Foot Locker"/>
    <n v="1185732"/>
    <x v="181"/>
    <x v="0"/>
    <s v="Maryland"/>
    <x v="44"/>
    <s v="Men's Apparel"/>
    <x v="0"/>
    <n v="50"/>
    <n v="225"/>
    <n v="112500"/>
    <n v="33750"/>
    <n v="0.3"/>
    <x v="0"/>
  </r>
  <r>
    <s v="Foot Locker"/>
    <n v="1185732"/>
    <x v="181"/>
    <x v="0"/>
    <s v="Maryland"/>
    <x v="44"/>
    <s v="Women's Apparel"/>
    <x v="1"/>
    <n v="40"/>
    <n v="325"/>
    <n v="130000"/>
    <n v="52000"/>
    <n v="0.4"/>
    <x v="0"/>
  </r>
  <r>
    <s v="Foot Locker"/>
    <n v="1185732"/>
    <x v="210"/>
    <x v="0"/>
    <s v="Maryland"/>
    <x v="44"/>
    <s v="Men's Street Footwear"/>
    <x v="0"/>
    <n v="40"/>
    <n v="575"/>
    <n v="230000"/>
    <n v="80500"/>
    <n v="0.35"/>
    <x v="0"/>
  </r>
  <r>
    <s v="Foot Locker"/>
    <n v="1185732"/>
    <x v="210"/>
    <x v="0"/>
    <s v="Maryland"/>
    <x v="44"/>
    <s v="Men's Athletic Footwear"/>
    <x v="0"/>
    <n v="40"/>
    <n v="225"/>
    <n v="90000"/>
    <n v="31499.999999999996"/>
    <n v="0.35"/>
    <x v="0"/>
  </r>
  <r>
    <s v="Foot Locker"/>
    <n v="1185732"/>
    <x v="210"/>
    <x v="0"/>
    <s v="Maryland"/>
    <x v="44"/>
    <s v="Women's Street Footwear"/>
    <x v="1"/>
    <n v="30.000000000000004"/>
    <n v="275"/>
    <n v="82500.000000000015"/>
    <n v="33000.000000000007"/>
    <n v="0.4"/>
    <x v="0"/>
  </r>
  <r>
    <s v="Foot Locker"/>
    <n v="1185732"/>
    <x v="210"/>
    <x v="0"/>
    <s v="Delaware"/>
    <x v="45"/>
    <s v="Women's Athletic Footwear"/>
    <x v="1"/>
    <n v="35"/>
    <n v="150"/>
    <n v="52500"/>
    <n v="21000"/>
    <n v="0.4"/>
    <x v="0"/>
  </r>
  <r>
    <s v="Foot Locker"/>
    <n v="1185732"/>
    <x v="210"/>
    <x v="0"/>
    <s v="Delaware"/>
    <x v="45"/>
    <s v="Men's Apparel"/>
    <x v="0"/>
    <n v="50"/>
    <n v="225"/>
    <n v="112500"/>
    <n v="33750"/>
    <n v="0.3"/>
    <x v="0"/>
  </r>
  <r>
    <s v="Foot Locker"/>
    <n v="1185732"/>
    <x v="210"/>
    <x v="0"/>
    <s v="Delaware"/>
    <x v="45"/>
    <s v="Women's Apparel"/>
    <x v="1"/>
    <n v="40"/>
    <n v="325"/>
    <n v="130000"/>
    <n v="52000"/>
    <n v="0.4"/>
    <x v="0"/>
  </r>
  <r>
    <s v="Foot Locker"/>
    <n v="1185732"/>
    <x v="218"/>
    <x v="0"/>
    <s v="Delaware"/>
    <x v="45"/>
    <s v="Men's Street Footwear"/>
    <x v="0"/>
    <n v="40"/>
    <n v="545"/>
    <n v="218000"/>
    <n v="76300"/>
    <n v="0.35"/>
    <x v="0"/>
  </r>
  <r>
    <s v="Foot Locker"/>
    <n v="1185732"/>
    <x v="218"/>
    <x v="0"/>
    <s v="Delaware"/>
    <x v="45"/>
    <s v="Men's Athletic Footwear"/>
    <x v="0"/>
    <n v="40"/>
    <n v="250"/>
    <n v="100000"/>
    <n v="35000"/>
    <n v="0.35"/>
    <x v="0"/>
  </r>
  <r>
    <s v="Foot Locker"/>
    <n v="1185732"/>
    <x v="218"/>
    <x v="0"/>
    <s v="Delaware"/>
    <x v="45"/>
    <s v="Women's Street Footwear"/>
    <x v="1"/>
    <n v="30.000000000000004"/>
    <n v="275"/>
    <n v="82500.000000000015"/>
    <n v="33000.000000000007"/>
    <n v="0.4"/>
    <x v="0"/>
  </r>
  <r>
    <s v="Foot Locker"/>
    <n v="1185732"/>
    <x v="218"/>
    <x v="0"/>
    <s v="Delaware"/>
    <x v="45"/>
    <s v="Women's Athletic Footwear"/>
    <x v="1"/>
    <n v="35"/>
    <n v="125"/>
    <n v="43750"/>
    <n v="17500"/>
    <n v="0.4"/>
    <x v="0"/>
  </r>
  <r>
    <s v="Foot Locker"/>
    <n v="1185732"/>
    <x v="218"/>
    <x v="0"/>
    <s v="Delaware"/>
    <x v="45"/>
    <s v="Men's Apparel"/>
    <x v="0"/>
    <n v="50"/>
    <n v="175"/>
    <n v="87500"/>
    <n v="26250"/>
    <n v="0.3"/>
    <x v="0"/>
  </r>
  <r>
    <s v="Foot Locker"/>
    <n v="1185732"/>
    <x v="218"/>
    <x v="0"/>
    <s v="Delaware"/>
    <x v="45"/>
    <s v="Women's Apparel"/>
    <x v="1"/>
    <n v="40"/>
    <n v="275"/>
    <n v="110000"/>
    <n v="44000"/>
    <n v="0.4"/>
    <x v="0"/>
  </r>
  <r>
    <s v="Foot Locker"/>
    <n v="1185732"/>
    <x v="237"/>
    <x v="0"/>
    <s v="Delaware"/>
    <x v="45"/>
    <s v="Men's Street Footwear"/>
    <x v="0"/>
    <n v="40"/>
    <n v="525"/>
    <n v="210000"/>
    <n v="73500"/>
    <n v="0.35"/>
    <x v="0"/>
  </r>
  <r>
    <s v="Foot Locker"/>
    <n v="1185732"/>
    <x v="237"/>
    <x v="0"/>
    <s v="Delaware"/>
    <x v="45"/>
    <s v="Men's Athletic Footwear"/>
    <x v="0"/>
    <n v="40"/>
    <n v="225"/>
    <n v="90000"/>
    <n v="31499.999999999996"/>
    <n v="0.35"/>
    <x v="0"/>
  </r>
  <r>
    <s v="Foot Locker"/>
    <n v="1185732"/>
    <x v="237"/>
    <x v="0"/>
    <s v="Delaware"/>
    <x v="45"/>
    <s v="Women's Street Footwear"/>
    <x v="1"/>
    <n v="30.000000000000004"/>
    <n v="225"/>
    <n v="67500.000000000015"/>
    <n v="27000.000000000007"/>
    <n v="0.4"/>
    <x v="0"/>
  </r>
  <r>
    <s v="Foot Locker"/>
    <n v="1185732"/>
    <x v="237"/>
    <x v="0"/>
    <s v="Delaware"/>
    <x v="45"/>
    <s v="Women's Athletic Footwear"/>
    <x v="1"/>
    <n v="35"/>
    <n v="150"/>
    <n v="52500"/>
    <n v="21000"/>
    <n v="0.4"/>
    <x v="0"/>
  </r>
  <r>
    <s v="Foot Locker"/>
    <n v="1185732"/>
    <x v="237"/>
    <x v="0"/>
    <s v="Delaware"/>
    <x v="45"/>
    <s v="Men's Apparel"/>
    <x v="0"/>
    <n v="50"/>
    <n v="150"/>
    <n v="75000"/>
    <n v="22500"/>
    <n v="0.3"/>
    <x v="0"/>
  </r>
  <r>
    <s v="Foot Locker"/>
    <n v="1185732"/>
    <x v="237"/>
    <x v="0"/>
    <s v="Delaware"/>
    <x v="45"/>
    <s v="Women's Apparel"/>
    <x v="1"/>
    <n v="40"/>
    <n v="300"/>
    <n v="120000"/>
    <n v="48000"/>
    <n v="0.4"/>
    <x v="0"/>
  </r>
  <r>
    <s v="Foot Locker"/>
    <n v="1185732"/>
    <x v="266"/>
    <x v="0"/>
    <s v="Delaware"/>
    <x v="45"/>
    <s v="Men's Street Footwear"/>
    <x v="0"/>
    <n v="54.999999999999993"/>
    <n v="570"/>
    <n v="313499.99999999994"/>
    <n v="109724.99999999997"/>
    <n v="0.35"/>
    <x v="0"/>
  </r>
  <r>
    <s v="Foot Locker"/>
    <n v="1185732"/>
    <x v="266"/>
    <x v="0"/>
    <s v="Delaware"/>
    <x v="45"/>
    <s v="Men's Athletic Footwear"/>
    <x v="0"/>
    <n v="50"/>
    <n v="275"/>
    <n v="137500"/>
    <n v="48125"/>
    <n v="0.35"/>
    <x v="0"/>
  </r>
  <r>
    <s v="Foot Locker"/>
    <n v="1185732"/>
    <x v="266"/>
    <x v="0"/>
    <s v="Delaware"/>
    <x v="45"/>
    <s v="Women's Street Footwear"/>
    <x v="1"/>
    <n v="45"/>
    <n v="300"/>
    <n v="135000"/>
    <n v="54000"/>
    <n v="0.4"/>
    <x v="0"/>
  </r>
  <r>
    <s v="Foot Locker"/>
    <n v="1185732"/>
    <x v="266"/>
    <x v="0"/>
    <s v="Delaware"/>
    <x v="45"/>
    <s v="Women's Athletic Footwear"/>
    <x v="1"/>
    <n v="45"/>
    <n v="250"/>
    <n v="112500"/>
    <n v="45000"/>
    <n v="0.4"/>
    <x v="0"/>
  </r>
  <r>
    <s v="Foot Locker"/>
    <n v="1185732"/>
    <x v="266"/>
    <x v="0"/>
    <s v="Delaware"/>
    <x v="45"/>
    <s v="Men's Apparel"/>
    <x v="0"/>
    <n v="54.999999999999993"/>
    <n v="275"/>
    <n v="151249.99999999997"/>
    <n v="45374.999999999993"/>
    <n v="0.3"/>
    <x v="0"/>
  </r>
  <r>
    <s v="Foot Locker"/>
    <n v="1185732"/>
    <x v="266"/>
    <x v="0"/>
    <s v="Delaware"/>
    <x v="45"/>
    <s v="Women's Apparel"/>
    <x v="1"/>
    <n v="60"/>
    <n v="400"/>
    <n v="240000"/>
    <n v="96000"/>
    <n v="0.4"/>
    <x v="0"/>
  </r>
  <r>
    <s v="Foot Locker"/>
    <n v="1185732"/>
    <x v="299"/>
    <x v="0"/>
    <s v="Delaware"/>
    <x v="45"/>
    <s v="Men's Street Footwear"/>
    <x v="0"/>
    <n v="54.999999999999993"/>
    <n v="650"/>
    <n v="357499.99999999994"/>
    <n v="125124.99999999997"/>
    <n v="0.35"/>
    <x v="0"/>
  </r>
  <r>
    <s v="Foot Locker"/>
    <n v="1185732"/>
    <x v="299"/>
    <x v="0"/>
    <s v="Delaware"/>
    <x v="45"/>
    <s v="Men's Athletic Footwear"/>
    <x v="0"/>
    <n v="50"/>
    <n v="400"/>
    <n v="200000"/>
    <n v="70000"/>
    <n v="0.35"/>
    <x v="0"/>
  </r>
  <r>
    <s v="Foot Locker"/>
    <n v="1185732"/>
    <x v="299"/>
    <x v="0"/>
    <s v="Delaware"/>
    <x v="45"/>
    <s v="Women's Street Footwear"/>
    <x v="1"/>
    <n v="45"/>
    <n v="325"/>
    <n v="146250"/>
    <n v="58500"/>
    <n v="0.4"/>
    <x v="0"/>
  </r>
  <r>
    <s v="Foot Locker"/>
    <n v="1185732"/>
    <x v="299"/>
    <x v="0"/>
    <s v="Delaware"/>
    <x v="45"/>
    <s v="Women's Athletic Footwear"/>
    <x v="1"/>
    <n v="45"/>
    <n v="300"/>
    <n v="135000"/>
    <n v="54000"/>
    <n v="0.4"/>
    <x v="0"/>
  </r>
  <r>
    <s v="Foot Locker"/>
    <n v="1185732"/>
    <x v="299"/>
    <x v="0"/>
    <s v="Delaware"/>
    <x v="45"/>
    <s v="Men's Apparel"/>
    <x v="0"/>
    <n v="54.999999999999993"/>
    <n v="300"/>
    <n v="164999.99999999997"/>
    <n v="49499.999999999993"/>
    <n v="0.3"/>
    <x v="0"/>
  </r>
  <r>
    <s v="Foot Locker"/>
    <n v="1185732"/>
    <x v="299"/>
    <x v="0"/>
    <s v="Delaware"/>
    <x v="45"/>
    <s v="Women's Apparel"/>
    <x v="1"/>
    <n v="60"/>
    <n v="450"/>
    <n v="270000"/>
    <n v="108000"/>
    <n v="0.4"/>
    <x v="0"/>
  </r>
  <r>
    <s v="Foot Locker"/>
    <n v="1185732"/>
    <x v="327"/>
    <x v="0"/>
    <s v="Delaware"/>
    <x v="45"/>
    <s v="Men's Street Footwear"/>
    <x v="0"/>
    <n v="54.999999999999993"/>
    <n v="675"/>
    <n v="371249.99999999994"/>
    <n v="129937.49999999997"/>
    <n v="0.35"/>
    <x v="0"/>
  </r>
  <r>
    <s v="Foot Locker"/>
    <n v="1185732"/>
    <x v="327"/>
    <x v="0"/>
    <s v="Delaware"/>
    <x v="45"/>
    <s v="Men's Athletic Footwear"/>
    <x v="0"/>
    <n v="50"/>
    <n v="425"/>
    <n v="212500"/>
    <n v="74375"/>
    <n v="0.35"/>
    <x v="0"/>
  </r>
  <r>
    <s v="Foot Locker"/>
    <n v="1185732"/>
    <x v="327"/>
    <x v="0"/>
    <s v="Delaware"/>
    <x v="45"/>
    <s v="Women's Street Footwear"/>
    <x v="1"/>
    <n v="45"/>
    <n v="350"/>
    <n v="157500"/>
    <n v="63000"/>
    <n v="0.4"/>
    <x v="0"/>
  </r>
  <r>
    <s v="Foot Locker"/>
    <n v="1185732"/>
    <x v="327"/>
    <x v="0"/>
    <s v="Delaware"/>
    <x v="45"/>
    <s v="Women's Athletic Footwear"/>
    <x v="1"/>
    <n v="45"/>
    <n v="300"/>
    <n v="135000"/>
    <n v="54000"/>
    <n v="0.4"/>
    <x v="0"/>
  </r>
  <r>
    <s v="Foot Locker"/>
    <n v="1185732"/>
    <x v="327"/>
    <x v="0"/>
    <s v="Delaware"/>
    <x v="45"/>
    <s v="Men's Apparel"/>
    <x v="0"/>
    <n v="54.999999999999993"/>
    <n v="325"/>
    <n v="178749.99999999997"/>
    <n v="53624.999999999993"/>
    <n v="0.3"/>
    <x v="0"/>
  </r>
  <r>
    <s v="Foot Locker"/>
    <n v="1185732"/>
    <x v="327"/>
    <x v="0"/>
    <s v="Delaware"/>
    <x v="45"/>
    <s v="Women's Apparel"/>
    <x v="1"/>
    <n v="60"/>
    <n v="500"/>
    <n v="300000"/>
    <n v="120000"/>
    <n v="0.4"/>
    <x v="0"/>
  </r>
  <r>
    <s v="Foot Locker"/>
    <n v="1185732"/>
    <x v="359"/>
    <x v="0"/>
    <s v="Delaware"/>
    <x v="45"/>
    <s v="Men's Street Footwear"/>
    <x v="0"/>
    <n v="54.999999999999993"/>
    <n v="650"/>
    <n v="357499.99999999994"/>
    <n v="125124.99999999997"/>
    <n v="0.35"/>
    <x v="0"/>
  </r>
  <r>
    <s v="Foot Locker"/>
    <n v="1185732"/>
    <x v="359"/>
    <x v="0"/>
    <s v="Delaware"/>
    <x v="45"/>
    <s v="Men's Athletic Footwear"/>
    <x v="0"/>
    <n v="50"/>
    <n v="425"/>
    <n v="212500"/>
    <n v="74375"/>
    <n v="0.35"/>
    <x v="0"/>
  </r>
  <r>
    <s v="Foot Locker"/>
    <n v="1185732"/>
    <x v="359"/>
    <x v="0"/>
    <s v="Delaware"/>
    <x v="45"/>
    <s v="Women's Street Footwear"/>
    <x v="1"/>
    <n v="45"/>
    <n v="350"/>
    <n v="157500"/>
    <n v="63000"/>
    <n v="0.4"/>
    <x v="0"/>
  </r>
  <r>
    <s v="Foot Locker"/>
    <n v="1185732"/>
    <x v="359"/>
    <x v="0"/>
    <s v="Delaware"/>
    <x v="45"/>
    <s v="Women's Athletic Footwear"/>
    <x v="1"/>
    <n v="45"/>
    <n v="250"/>
    <n v="112500"/>
    <n v="45000"/>
    <n v="0.4"/>
    <x v="0"/>
  </r>
  <r>
    <s v="Foot Locker"/>
    <n v="1185732"/>
    <x v="359"/>
    <x v="0"/>
    <s v="Delaware"/>
    <x v="45"/>
    <s v="Men's Apparel"/>
    <x v="0"/>
    <n v="54.999999999999993"/>
    <n v="225"/>
    <n v="123749.99999999999"/>
    <n v="37124.999999999993"/>
    <n v="0.3"/>
    <x v="0"/>
  </r>
  <r>
    <s v="Foot Locker"/>
    <n v="1185732"/>
    <x v="359"/>
    <x v="0"/>
    <s v="Delaware"/>
    <x v="45"/>
    <s v="Women's Apparel"/>
    <x v="1"/>
    <n v="60"/>
    <n v="400"/>
    <n v="240000"/>
    <n v="96000"/>
    <n v="0.4"/>
    <x v="0"/>
  </r>
  <r>
    <s v="Foot Locker"/>
    <n v="1185732"/>
    <x v="389"/>
    <x v="0"/>
    <s v="Delaware"/>
    <x v="45"/>
    <s v="Men's Street Footwear"/>
    <x v="0"/>
    <n v="54.999999999999993"/>
    <n v="525"/>
    <n v="288749.99999999994"/>
    <n v="101062.49999999997"/>
    <n v="0.35"/>
    <x v="0"/>
  </r>
  <r>
    <s v="Foot Locker"/>
    <n v="1185732"/>
    <x v="389"/>
    <x v="0"/>
    <s v="Delaware"/>
    <x v="45"/>
    <s v="Men's Athletic Footwear"/>
    <x v="0"/>
    <n v="50"/>
    <n v="325"/>
    <n v="162500"/>
    <n v="56875"/>
    <n v="0.35"/>
    <x v="0"/>
  </r>
  <r>
    <s v="Foot Locker"/>
    <n v="1185732"/>
    <x v="389"/>
    <x v="0"/>
    <s v="Delaware"/>
    <x v="45"/>
    <s v="Women's Street Footwear"/>
    <x v="1"/>
    <n v="45"/>
    <n v="225"/>
    <n v="101250"/>
    <n v="40500"/>
    <n v="0.4"/>
    <x v="0"/>
  </r>
  <r>
    <s v="Foot Locker"/>
    <n v="1185732"/>
    <x v="389"/>
    <x v="0"/>
    <s v="Delaware"/>
    <x v="45"/>
    <s v="Women's Athletic Footwear"/>
    <x v="1"/>
    <n v="45"/>
    <n v="200"/>
    <n v="90000"/>
    <n v="36000"/>
    <n v="0.4"/>
    <x v="0"/>
  </r>
  <r>
    <s v="Foot Locker"/>
    <n v="1185732"/>
    <x v="389"/>
    <x v="0"/>
    <s v="Delaware"/>
    <x v="45"/>
    <s v="Men's Apparel"/>
    <x v="0"/>
    <n v="54.999999999999993"/>
    <n v="200"/>
    <n v="109999.99999999999"/>
    <n v="32999.999999999993"/>
    <n v="0.3"/>
    <x v="0"/>
  </r>
  <r>
    <s v="Foot Locker"/>
    <n v="1185732"/>
    <x v="389"/>
    <x v="0"/>
    <s v="Delaware"/>
    <x v="45"/>
    <s v="Women's Apparel"/>
    <x v="1"/>
    <n v="60"/>
    <n v="300"/>
    <n v="180000"/>
    <n v="72000"/>
    <n v="0.4"/>
    <x v="0"/>
  </r>
  <r>
    <s v="Foot Locker"/>
    <n v="1185732"/>
    <x v="421"/>
    <x v="0"/>
    <s v="Delaware"/>
    <x v="45"/>
    <s v="Men's Street Footwear"/>
    <x v="0"/>
    <n v="60"/>
    <n v="475"/>
    <n v="285000"/>
    <n v="99750"/>
    <n v="0.35"/>
    <x v="0"/>
  </r>
  <r>
    <s v="Foot Locker"/>
    <n v="1185732"/>
    <x v="421"/>
    <x v="0"/>
    <s v="Delaware"/>
    <x v="45"/>
    <s v="Men's Athletic Footwear"/>
    <x v="0"/>
    <n v="55.000000000000007"/>
    <n v="300"/>
    <n v="165000.00000000003"/>
    <n v="57750.000000000007"/>
    <n v="0.35"/>
    <x v="0"/>
  </r>
  <r>
    <s v="Foot Locker"/>
    <n v="1185732"/>
    <x v="421"/>
    <x v="0"/>
    <s v="Delaware"/>
    <x v="45"/>
    <s v="Women's Street Footwear"/>
    <x v="1"/>
    <n v="55.000000000000007"/>
    <n v="200"/>
    <n v="110000.00000000001"/>
    <n v="44000.000000000007"/>
    <n v="0.4"/>
    <x v="0"/>
  </r>
  <r>
    <s v="Foot Locker"/>
    <n v="1185732"/>
    <x v="421"/>
    <x v="0"/>
    <s v="Delaware"/>
    <x v="45"/>
    <s v="Women's Athletic Footwear"/>
    <x v="1"/>
    <n v="55.000000000000007"/>
    <n v="175"/>
    <n v="96250.000000000015"/>
    <n v="38500.000000000007"/>
    <n v="0.4"/>
    <x v="0"/>
  </r>
  <r>
    <s v="Foot Locker"/>
    <n v="1185732"/>
    <x v="421"/>
    <x v="0"/>
    <s v="Delaware"/>
    <x v="45"/>
    <s v="Men's Apparel"/>
    <x v="0"/>
    <n v="65"/>
    <n v="175"/>
    <n v="113750"/>
    <n v="34125"/>
    <n v="0.3"/>
    <x v="0"/>
  </r>
  <r>
    <s v="Kohl's"/>
    <n v="1185732"/>
    <x v="421"/>
    <x v="0"/>
    <s v="Delaware"/>
    <x v="45"/>
    <s v="Women's Apparel"/>
    <x v="1"/>
    <n v="70"/>
    <n v="300"/>
    <n v="210000"/>
    <n v="84000"/>
    <n v="0.4"/>
    <x v="0"/>
  </r>
  <r>
    <s v="Kohl's"/>
    <n v="1185732"/>
    <x v="451"/>
    <x v="0"/>
    <s v="Delaware"/>
    <x v="45"/>
    <s v="Men's Street Footwear"/>
    <x v="0"/>
    <n v="65"/>
    <n v="450"/>
    <n v="292500"/>
    <n v="102375"/>
    <n v="0.35"/>
    <x v="0"/>
  </r>
  <r>
    <s v="Kohl's"/>
    <n v="1185732"/>
    <x v="451"/>
    <x v="0"/>
    <s v="Delaware"/>
    <x v="45"/>
    <s v="Men's Athletic Footwear"/>
    <x v="0"/>
    <n v="55.000000000000007"/>
    <n v="325"/>
    <n v="178750.00000000003"/>
    <n v="62562.500000000007"/>
    <n v="0.35"/>
    <x v="0"/>
  </r>
  <r>
    <s v="Kohl's"/>
    <n v="1185732"/>
    <x v="451"/>
    <x v="0"/>
    <s v="Delaware"/>
    <x v="45"/>
    <s v="Women's Street Footwear"/>
    <x v="1"/>
    <n v="55.000000000000007"/>
    <n v="320"/>
    <n v="176000.00000000003"/>
    <n v="70400.000000000015"/>
    <n v="0.4"/>
    <x v="0"/>
  </r>
  <r>
    <s v="Kohl's"/>
    <n v="1185732"/>
    <x v="451"/>
    <x v="0"/>
    <s v="Delaware"/>
    <x v="45"/>
    <s v="Women's Athletic Footwear"/>
    <x v="1"/>
    <n v="55.000000000000007"/>
    <n v="300"/>
    <n v="165000.00000000003"/>
    <n v="66000.000000000015"/>
    <n v="0.4"/>
    <x v="0"/>
  </r>
  <r>
    <s v="Kohl's"/>
    <n v="1185732"/>
    <x v="451"/>
    <x v="0"/>
    <s v="Delaware"/>
    <x v="45"/>
    <s v="Men's Apparel"/>
    <x v="0"/>
    <n v="65"/>
    <n v="275"/>
    <n v="178750"/>
    <n v="53625"/>
    <n v="0.3"/>
    <x v="0"/>
  </r>
  <r>
    <s v="Kohl's"/>
    <n v="1185732"/>
    <x v="451"/>
    <x v="0"/>
    <s v="Delaware"/>
    <x v="45"/>
    <s v="Women's Apparel"/>
    <x v="1"/>
    <n v="70"/>
    <n v="375"/>
    <n v="262500"/>
    <n v="105000"/>
    <n v="0.4"/>
    <x v="0"/>
  </r>
  <r>
    <s v="Kohl's"/>
    <n v="1185732"/>
    <x v="480"/>
    <x v="0"/>
    <s v="Delaware"/>
    <x v="45"/>
    <s v="Men's Street Footwear"/>
    <x v="0"/>
    <n v="65"/>
    <n v="600"/>
    <n v="390000"/>
    <n v="136500"/>
    <n v="0.35"/>
    <x v="0"/>
  </r>
  <r>
    <s v="Kohl's"/>
    <n v="1185732"/>
    <x v="480"/>
    <x v="0"/>
    <s v="Delaware"/>
    <x v="45"/>
    <s v="Men's Athletic Footwear"/>
    <x v="0"/>
    <n v="55.000000000000007"/>
    <n v="400"/>
    <n v="220000.00000000003"/>
    <n v="77000"/>
    <n v="0.35"/>
    <x v="0"/>
  </r>
  <r>
    <s v="Kohl's"/>
    <n v="1185732"/>
    <x v="480"/>
    <x v="0"/>
    <s v="Delaware"/>
    <x v="45"/>
    <s v="Women's Street Footwear"/>
    <x v="1"/>
    <n v="55.000000000000007"/>
    <n v="375"/>
    <n v="206250.00000000003"/>
    <n v="82500.000000000015"/>
    <n v="0.4"/>
    <x v="0"/>
  </r>
  <r>
    <s v="Kohl's"/>
    <n v="1185732"/>
    <x v="480"/>
    <x v="0"/>
    <s v="Delaware"/>
    <x v="45"/>
    <s v="Women's Athletic Footwear"/>
    <x v="1"/>
    <n v="55.000000000000007"/>
    <n v="325"/>
    <n v="178750.00000000003"/>
    <n v="71500.000000000015"/>
    <n v="0.4"/>
    <x v="0"/>
  </r>
  <r>
    <s v="Kohl's"/>
    <n v="1185732"/>
    <x v="480"/>
    <x v="0"/>
    <s v="Delaware"/>
    <x v="45"/>
    <s v="Men's Apparel"/>
    <x v="0"/>
    <n v="65"/>
    <n v="325"/>
    <n v="211250"/>
    <n v="63375"/>
    <n v="0.3"/>
    <x v="0"/>
  </r>
  <r>
    <s v="Kohl's"/>
    <n v="1185732"/>
    <x v="480"/>
    <x v="0"/>
    <s v="Delaware"/>
    <x v="45"/>
    <s v="Women's Apparel"/>
    <x v="1"/>
    <n v="70"/>
    <n v="425"/>
    <n v="297500"/>
    <n v="119000"/>
    <n v="0.4"/>
    <x v="0"/>
  </r>
  <r>
    <s v="Kohl's"/>
    <n v="1185732"/>
    <x v="174"/>
    <x v="0"/>
    <s v="Delaware"/>
    <x v="45"/>
    <s v="Men's Street Footwear"/>
    <x v="0"/>
    <n v="35"/>
    <n v="475"/>
    <n v="166250"/>
    <n v="58187.499999999993"/>
    <n v="0.35"/>
    <x v="0"/>
  </r>
  <r>
    <s v="Kohl's"/>
    <n v="1185732"/>
    <x v="174"/>
    <x v="0"/>
    <s v="Delaware"/>
    <x v="45"/>
    <s v="Men's Athletic Footwear"/>
    <x v="0"/>
    <n v="35"/>
    <n v="275"/>
    <n v="96250"/>
    <n v="33687.5"/>
    <n v="0.35"/>
    <x v="0"/>
  </r>
  <r>
    <s v="Kohl's"/>
    <n v="1185732"/>
    <x v="174"/>
    <x v="0"/>
    <s v="Delaware"/>
    <x v="45"/>
    <s v="Women's Street Footwear"/>
    <x v="1"/>
    <n v="25.000000000000007"/>
    <n v="275"/>
    <n v="68750.000000000015"/>
    <n v="27500.000000000007"/>
    <n v="0.4"/>
    <x v="0"/>
  </r>
  <r>
    <s v="Kohl's"/>
    <n v="1185732"/>
    <x v="174"/>
    <x v="0"/>
    <s v="Delaware"/>
    <x v="45"/>
    <s v="Women's Athletic Footwear"/>
    <x v="1"/>
    <n v="30"/>
    <n v="125"/>
    <n v="37500"/>
    <n v="15000"/>
    <n v="0.4"/>
    <x v="0"/>
  </r>
  <r>
    <s v="Kohl's"/>
    <n v="1185732"/>
    <x v="174"/>
    <x v="0"/>
    <s v="Delaware"/>
    <x v="45"/>
    <s v="Men's Apparel"/>
    <x v="0"/>
    <n v="45"/>
    <n v="175"/>
    <n v="78750"/>
    <n v="23625"/>
    <n v="0.3"/>
    <x v="0"/>
  </r>
  <r>
    <s v="Kohl's"/>
    <n v="1185732"/>
    <x v="174"/>
    <x v="0"/>
    <s v="Delaware"/>
    <x v="45"/>
    <s v="Women's Apparel"/>
    <x v="1"/>
    <n v="35"/>
    <n v="275"/>
    <n v="96250"/>
    <n v="38500"/>
    <n v="0.4"/>
    <x v="0"/>
  </r>
  <r>
    <s v="Kohl's"/>
    <n v="1185732"/>
    <x v="203"/>
    <x v="0"/>
    <s v="Delaware"/>
    <x v="45"/>
    <s v="Men's Street Footwear"/>
    <x v="0"/>
    <n v="35"/>
    <n v="525"/>
    <n v="183750"/>
    <n v="64312.499999999993"/>
    <n v="0.35"/>
    <x v="0"/>
  </r>
  <r>
    <s v="Kohl's"/>
    <n v="1185732"/>
    <x v="203"/>
    <x v="0"/>
    <s v="Delaware"/>
    <x v="45"/>
    <s v="Men's Athletic Footwear"/>
    <x v="0"/>
    <n v="35"/>
    <n v="175"/>
    <n v="61250"/>
    <n v="21437.5"/>
    <n v="0.35"/>
    <x v="0"/>
  </r>
  <r>
    <s v="Kohl's"/>
    <n v="1185732"/>
    <x v="203"/>
    <x v="0"/>
    <s v="Delaware"/>
    <x v="45"/>
    <s v="Women's Street Footwear"/>
    <x v="1"/>
    <n v="25.000000000000007"/>
    <n v="225"/>
    <n v="56250.000000000015"/>
    <n v="22500.000000000007"/>
    <n v="0.4"/>
    <x v="0"/>
  </r>
  <r>
    <s v="Kohl's"/>
    <n v="1185732"/>
    <x v="203"/>
    <x v="0"/>
    <s v="New Jersey"/>
    <x v="46"/>
    <s v="Women's Athletic Footwear"/>
    <x v="1"/>
    <n v="30"/>
    <n v="100"/>
    <n v="30000"/>
    <n v="12000"/>
    <n v="0.4"/>
    <x v="0"/>
  </r>
  <r>
    <s v="Kohl's"/>
    <n v="1185732"/>
    <x v="203"/>
    <x v="0"/>
    <s v="New Jersey"/>
    <x v="46"/>
    <s v="Men's Apparel"/>
    <x v="0"/>
    <n v="45"/>
    <n v="175"/>
    <n v="78750"/>
    <n v="23625"/>
    <n v="0.3"/>
    <x v="0"/>
  </r>
  <r>
    <s v="Kohl's"/>
    <n v="1185732"/>
    <x v="203"/>
    <x v="0"/>
    <s v="New Jersey"/>
    <x v="46"/>
    <s v="Women's Apparel"/>
    <x v="1"/>
    <n v="35"/>
    <n v="275"/>
    <n v="96250"/>
    <n v="38500"/>
    <n v="0.4"/>
    <x v="0"/>
  </r>
  <r>
    <s v="Kohl's"/>
    <n v="1185732"/>
    <x v="708"/>
    <x v="0"/>
    <s v="New Jersey"/>
    <x v="46"/>
    <s v="Men's Street Footwear"/>
    <x v="0"/>
    <n v="35"/>
    <n v="495"/>
    <n v="173250"/>
    <n v="60637.499999999993"/>
    <n v="0.35"/>
    <x v="0"/>
  </r>
  <r>
    <s v="Kohl's"/>
    <n v="1185732"/>
    <x v="708"/>
    <x v="0"/>
    <s v="New Jersey"/>
    <x v="46"/>
    <s v="Men's Athletic Footwear"/>
    <x v="0"/>
    <n v="35"/>
    <n v="200"/>
    <n v="70000"/>
    <n v="24500"/>
    <n v="0.35"/>
    <x v="0"/>
  </r>
  <r>
    <s v="Kohl's"/>
    <n v="1185732"/>
    <x v="708"/>
    <x v="0"/>
    <s v="New Jersey"/>
    <x v="46"/>
    <s v="Women's Street Footwear"/>
    <x v="1"/>
    <n v="25.000000000000007"/>
    <n v="225"/>
    <n v="56250.000000000015"/>
    <n v="22500.000000000007"/>
    <n v="0.4"/>
    <x v="0"/>
  </r>
  <r>
    <s v="Kohl's"/>
    <n v="1185732"/>
    <x v="708"/>
    <x v="0"/>
    <s v="New Jersey"/>
    <x v="46"/>
    <s v="Women's Athletic Footwear"/>
    <x v="1"/>
    <n v="30"/>
    <n v="75"/>
    <n v="22500"/>
    <n v="9000"/>
    <n v="0.4"/>
    <x v="0"/>
  </r>
  <r>
    <s v="Kohl's"/>
    <n v="1185732"/>
    <x v="708"/>
    <x v="0"/>
    <s v="New Jersey"/>
    <x v="46"/>
    <s v="Men's Apparel"/>
    <x v="0"/>
    <n v="45"/>
    <n v="125"/>
    <n v="56250"/>
    <n v="16875"/>
    <n v="0.3"/>
    <x v="0"/>
  </r>
  <r>
    <s v="Kohl's"/>
    <n v="1185732"/>
    <x v="708"/>
    <x v="0"/>
    <s v="New Jersey"/>
    <x v="46"/>
    <s v="Women's Apparel"/>
    <x v="1"/>
    <n v="35"/>
    <n v="225"/>
    <n v="78750"/>
    <n v="31500"/>
    <n v="0.4"/>
    <x v="0"/>
  </r>
  <r>
    <s v="Kohl's"/>
    <n v="1185732"/>
    <x v="230"/>
    <x v="0"/>
    <s v="New Jersey"/>
    <x v="46"/>
    <s v="Men's Street Footwear"/>
    <x v="0"/>
    <n v="35"/>
    <n v="475"/>
    <n v="166250"/>
    <n v="58187.499999999993"/>
    <n v="0.35"/>
    <x v="0"/>
  </r>
  <r>
    <s v="Kohl's"/>
    <n v="1185732"/>
    <x v="230"/>
    <x v="0"/>
    <s v="New Jersey"/>
    <x v="46"/>
    <s v="Men's Athletic Footwear"/>
    <x v="0"/>
    <n v="35"/>
    <n v="175"/>
    <n v="61250"/>
    <n v="21437.5"/>
    <n v="0.35"/>
    <x v="0"/>
  </r>
  <r>
    <s v="Kohl's"/>
    <n v="1185732"/>
    <x v="230"/>
    <x v="0"/>
    <s v="New Jersey"/>
    <x v="46"/>
    <s v="Women's Street Footwear"/>
    <x v="1"/>
    <n v="25.000000000000007"/>
    <n v="175"/>
    <n v="43750.000000000015"/>
    <n v="17500.000000000007"/>
    <n v="0.4"/>
    <x v="0"/>
  </r>
  <r>
    <s v="Kohl's"/>
    <n v="1185732"/>
    <x v="230"/>
    <x v="0"/>
    <s v="New Jersey"/>
    <x v="46"/>
    <s v="Women's Athletic Footwear"/>
    <x v="1"/>
    <n v="30"/>
    <n v="100"/>
    <n v="30000"/>
    <n v="12000"/>
    <n v="0.4"/>
    <x v="0"/>
  </r>
  <r>
    <s v="Kohl's"/>
    <n v="1185732"/>
    <x v="230"/>
    <x v="0"/>
    <s v="New Jersey"/>
    <x v="46"/>
    <s v="Men's Apparel"/>
    <x v="0"/>
    <n v="45"/>
    <n v="100"/>
    <n v="45000"/>
    <n v="13500"/>
    <n v="0.3"/>
    <x v="0"/>
  </r>
  <r>
    <s v="Kohl's"/>
    <n v="1185732"/>
    <x v="230"/>
    <x v="0"/>
    <s v="New Jersey"/>
    <x v="46"/>
    <s v="Women's Apparel"/>
    <x v="1"/>
    <n v="35"/>
    <n v="250"/>
    <n v="87500"/>
    <n v="35000"/>
    <n v="0.4"/>
    <x v="0"/>
  </r>
  <r>
    <s v="Kohl's"/>
    <n v="1185732"/>
    <x v="259"/>
    <x v="0"/>
    <s v="New Jersey"/>
    <x v="46"/>
    <s v="Men's Street Footwear"/>
    <x v="0"/>
    <n v="49.999999999999993"/>
    <n v="520"/>
    <n v="259999.99999999997"/>
    <n v="90999.999999999985"/>
    <n v="0.35"/>
    <x v="0"/>
  </r>
  <r>
    <s v="Kohl's"/>
    <n v="1185732"/>
    <x v="259"/>
    <x v="0"/>
    <s v="New Jersey"/>
    <x v="46"/>
    <s v="Men's Athletic Footwear"/>
    <x v="0"/>
    <n v="45"/>
    <n v="225"/>
    <n v="101250"/>
    <n v="35437.5"/>
    <n v="0.35"/>
    <x v="0"/>
  </r>
  <r>
    <s v="Kohl's"/>
    <n v="1185732"/>
    <x v="259"/>
    <x v="0"/>
    <s v="New Jersey"/>
    <x v="46"/>
    <s v="Women's Street Footwear"/>
    <x v="1"/>
    <n v="40"/>
    <n v="250"/>
    <n v="100000"/>
    <n v="40000"/>
    <n v="0.4"/>
    <x v="0"/>
  </r>
  <r>
    <s v="Kohl's"/>
    <n v="1185732"/>
    <x v="259"/>
    <x v="0"/>
    <s v="New Jersey"/>
    <x v="46"/>
    <s v="Women's Athletic Footwear"/>
    <x v="1"/>
    <n v="40"/>
    <n v="200"/>
    <n v="80000"/>
    <n v="32000"/>
    <n v="0.4"/>
    <x v="0"/>
  </r>
  <r>
    <s v="Kohl's"/>
    <n v="1185732"/>
    <x v="259"/>
    <x v="0"/>
    <s v="New Jersey"/>
    <x v="46"/>
    <s v="Men's Apparel"/>
    <x v="0"/>
    <n v="49.999999999999993"/>
    <n v="225"/>
    <n v="112499.99999999999"/>
    <n v="33749.999999999993"/>
    <n v="0.3"/>
    <x v="0"/>
  </r>
  <r>
    <s v="Kohl's"/>
    <n v="1185732"/>
    <x v="259"/>
    <x v="0"/>
    <s v="New Jersey"/>
    <x v="46"/>
    <s v="Women's Apparel"/>
    <x v="1"/>
    <n v="54.999999999999993"/>
    <n v="350"/>
    <n v="192499.99999999997"/>
    <n v="76999.999999999985"/>
    <n v="0.4"/>
    <x v="0"/>
  </r>
  <r>
    <s v="Kohl's"/>
    <n v="1185732"/>
    <x v="292"/>
    <x v="0"/>
    <s v="New Jersey"/>
    <x v="46"/>
    <s v="Men's Street Footwear"/>
    <x v="0"/>
    <n v="49.999999999999993"/>
    <n v="600"/>
    <n v="299999.99999999994"/>
    <n v="104999.99999999997"/>
    <n v="0.35"/>
    <x v="0"/>
  </r>
  <r>
    <s v="Kohl's"/>
    <n v="1185732"/>
    <x v="292"/>
    <x v="0"/>
    <s v="New Jersey"/>
    <x v="46"/>
    <s v="Men's Athletic Footwear"/>
    <x v="0"/>
    <n v="45"/>
    <n v="350"/>
    <n v="157500"/>
    <n v="55125"/>
    <n v="0.35"/>
    <x v="0"/>
  </r>
  <r>
    <s v="Kohl's"/>
    <n v="1185732"/>
    <x v="292"/>
    <x v="0"/>
    <s v="New Jersey"/>
    <x v="46"/>
    <s v="Women's Street Footwear"/>
    <x v="1"/>
    <n v="40"/>
    <n v="275"/>
    <n v="110000"/>
    <n v="44000"/>
    <n v="0.4"/>
    <x v="0"/>
  </r>
  <r>
    <s v="Kohl's"/>
    <n v="1185732"/>
    <x v="292"/>
    <x v="0"/>
    <s v="New Jersey"/>
    <x v="46"/>
    <s v="Women's Athletic Footwear"/>
    <x v="1"/>
    <n v="40"/>
    <n v="250"/>
    <n v="100000"/>
    <n v="40000"/>
    <n v="0.4"/>
    <x v="0"/>
  </r>
  <r>
    <s v="Kohl's"/>
    <n v="1185732"/>
    <x v="292"/>
    <x v="0"/>
    <s v="New Jersey"/>
    <x v="46"/>
    <s v="Men's Apparel"/>
    <x v="0"/>
    <n v="49.999999999999993"/>
    <n v="250"/>
    <n v="124999.99999999999"/>
    <n v="37499.999999999993"/>
    <n v="0.3"/>
    <x v="0"/>
  </r>
  <r>
    <s v="Kohl's"/>
    <n v="1185732"/>
    <x v="292"/>
    <x v="0"/>
    <s v="New Jersey"/>
    <x v="46"/>
    <s v="Women's Apparel"/>
    <x v="1"/>
    <n v="54.999999999999993"/>
    <n v="400"/>
    <n v="219999.99999999997"/>
    <n v="88000"/>
    <n v="0.4"/>
    <x v="0"/>
  </r>
  <r>
    <s v="Kohl's"/>
    <n v="1185732"/>
    <x v="320"/>
    <x v="0"/>
    <s v="New Jersey"/>
    <x v="46"/>
    <s v="Men's Street Footwear"/>
    <x v="0"/>
    <n v="49.999999999999993"/>
    <n v="625"/>
    <n v="312499.99999999994"/>
    <n v="109374.99999999997"/>
    <n v="0.35"/>
    <x v="0"/>
  </r>
  <r>
    <s v="Kohl's"/>
    <n v="1185732"/>
    <x v="320"/>
    <x v="0"/>
    <s v="New Jersey"/>
    <x v="46"/>
    <s v="Men's Athletic Footwear"/>
    <x v="0"/>
    <n v="45"/>
    <n v="375"/>
    <n v="168750"/>
    <n v="59062.499999999993"/>
    <n v="0.35"/>
    <x v="0"/>
  </r>
  <r>
    <s v="Kohl's"/>
    <n v="1185732"/>
    <x v="320"/>
    <x v="0"/>
    <s v="New Jersey"/>
    <x v="46"/>
    <s v="Women's Street Footwear"/>
    <x v="1"/>
    <n v="40"/>
    <n v="300"/>
    <n v="120000"/>
    <n v="48000"/>
    <n v="0.4"/>
    <x v="0"/>
  </r>
  <r>
    <s v="Kohl's"/>
    <n v="1185732"/>
    <x v="320"/>
    <x v="0"/>
    <s v="New Jersey"/>
    <x v="46"/>
    <s v="Women's Athletic Footwear"/>
    <x v="1"/>
    <n v="40"/>
    <n v="250"/>
    <n v="100000"/>
    <n v="40000"/>
    <n v="0.4"/>
    <x v="0"/>
  </r>
  <r>
    <s v="Kohl's"/>
    <n v="1185732"/>
    <x v="320"/>
    <x v="0"/>
    <s v="New Jersey"/>
    <x v="46"/>
    <s v="Men's Apparel"/>
    <x v="0"/>
    <n v="49.999999999999993"/>
    <n v="275"/>
    <n v="137499.99999999997"/>
    <n v="41249.999999999993"/>
    <n v="0.3"/>
    <x v="0"/>
  </r>
  <r>
    <s v="Kohl's"/>
    <n v="1185732"/>
    <x v="320"/>
    <x v="0"/>
    <s v="New Jersey"/>
    <x v="46"/>
    <s v="Women's Apparel"/>
    <x v="1"/>
    <n v="54.999999999999993"/>
    <n v="450"/>
    <n v="247499.99999999997"/>
    <n v="99000"/>
    <n v="0.4"/>
    <x v="0"/>
  </r>
  <r>
    <s v="Kohl's"/>
    <n v="1185732"/>
    <x v="352"/>
    <x v="0"/>
    <s v="New Jersey"/>
    <x v="46"/>
    <s v="Men's Street Footwear"/>
    <x v="0"/>
    <n v="49.999999999999993"/>
    <n v="600"/>
    <n v="299999.99999999994"/>
    <n v="104999.99999999997"/>
    <n v="0.35"/>
    <x v="0"/>
  </r>
  <r>
    <s v="Kohl's"/>
    <n v="1185732"/>
    <x v="352"/>
    <x v="0"/>
    <s v="New Jersey"/>
    <x v="46"/>
    <s v="Men's Athletic Footwear"/>
    <x v="0"/>
    <n v="45"/>
    <n v="375"/>
    <n v="168750"/>
    <n v="59062.499999999993"/>
    <n v="0.35"/>
    <x v="0"/>
  </r>
  <r>
    <s v="Kohl's"/>
    <n v="1185732"/>
    <x v="352"/>
    <x v="0"/>
    <s v="New Jersey"/>
    <x v="46"/>
    <s v="Women's Street Footwear"/>
    <x v="1"/>
    <n v="40"/>
    <n v="300"/>
    <n v="120000"/>
    <n v="48000"/>
    <n v="0.4"/>
    <x v="0"/>
  </r>
  <r>
    <s v="Kohl's"/>
    <n v="1185732"/>
    <x v="352"/>
    <x v="0"/>
    <s v="New Jersey"/>
    <x v="46"/>
    <s v="Women's Athletic Footwear"/>
    <x v="1"/>
    <n v="40"/>
    <n v="200"/>
    <n v="80000"/>
    <n v="32000"/>
    <n v="0.4"/>
    <x v="0"/>
  </r>
  <r>
    <s v="Kohl's"/>
    <n v="1185732"/>
    <x v="352"/>
    <x v="0"/>
    <s v="New Jersey"/>
    <x v="46"/>
    <s v="Men's Apparel"/>
    <x v="0"/>
    <n v="49.999999999999993"/>
    <n v="175"/>
    <n v="87499.999999999985"/>
    <n v="26249.999999999996"/>
    <n v="0.3"/>
    <x v="0"/>
  </r>
  <r>
    <s v="Kohl's"/>
    <n v="1185732"/>
    <x v="352"/>
    <x v="0"/>
    <s v="New Jersey"/>
    <x v="46"/>
    <s v="Women's Apparel"/>
    <x v="1"/>
    <n v="54.999999999999993"/>
    <n v="350"/>
    <n v="192499.99999999997"/>
    <n v="76999.999999999985"/>
    <n v="0.4"/>
    <x v="0"/>
  </r>
  <r>
    <s v="Kohl's"/>
    <n v="1185732"/>
    <x v="382"/>
    <x v="0"/>
    <s v="New Jersey"/>
    <x v="46"/>
    <s v="Men's Street Footwear"/>
    <x v="0"/>
    <n v="49.999999999999993"/>
    <n v="475"/>
    <n v="237499.99999999997"/>
    <n v="83124.999999999985"/>
    <n v="0.35"/>
    <x v="0"/>
  </r>
  <r>
    <s v="Kohl's"/>
    <n v="1185732"/>
    <x v="382"/>
    <x v="0"/>
    <s v="New Jersey"/>
    <x v="46"/>
    <s v="Men's Athletic Footwear"/>
    <x v="0"/>
    <n v="45"/>
    <n v="275"/>
    <n v="123750"/>
    <n v="43312.5"/>
    <n v="0.35"/>
    <x v="0"/>
  </r>
  <r>
    <s v="Kohl's"/>
    <n v="1185732"/>
    <x v="382"/>
    <x v="0"/>
    <s v="New Jersey"/>
    <x v="46"/>
    <s v="Women's Street Footwear"/>
    <x v="1"/>
    <n v="40"/>
    <n v="175"/>
    <n v="70000"/>
    <n v="28000"/>
    <n v="0.4"/>
    <x v="0"/>
  </r>
  <r>
    <s v="Kohl's"/>
    <n v="1185732"/>
    <x v="382"/>
    <x v="0"/>
    <s v="New Jersey"/>
    <x v="46"/>
    <s v="Women's Athletic Footwear"/>
    <x v="1"/>
    <n v="40"/>
    <n v="150"/>
    <n v="60000"/>
    <n v="24000"/>
    <n v="0.4"/>
    <x v="0"/>
  </r>
  <r>
    <s v="Kohl's"/>
    <n v="1185732"/>
    <x v="382"/>
    <x v="0"/>
    <s v="New Jersey"/>
    <x v="46"/>
    <s v="Men's Apparel"/>
    <x v="0"/>
    <n v="49.999999999999993"/>
    <n v="150"/>
    <n v="74999.999999999985"/>
    <n v="22499.999999999996"/>
    <n v="0.3"/>
    <x v="0"/>
  </r>
  <r>
    <s v="Kohl's"/>
    <n v="1185732"/>
    <x v="382"/>
    <x v="0"/>
    <s v="New Jersey"/>
    <x v="46"/>
    <s v="Women's Apparel"/>
    <x v="1"/>
    <n v="54.999999999999993"/>
    <n v="250"/>
    <n v="137499.99999999997"/>
    <n v="54999.999999999993"/>
    <n v="0.4"/>
    <x v="0"/>
  </r>
  <r>
    <s v="Kohl's"/>
    <n v="1185732"/>
    <x v="414"/>
    <x v="0"/>
    <s v="New Jersey"/>
    <x v="46"/>
    <s v="Men's Street Footwear"/>
    <x v="0"/>
    <n v="54.999999999999993"/>
    <n v="425"/>
    <n v="233749.99999999997"/>
    <n v="81812.499999999985"/>
    <n v="0.35"/>
    <x v="0"/>
  </r>
  <r>
    <s v="Kohl's"/>
    <n v="1185732"/>
    <x v="414"/>
    <x v="0"/>
    <s v="New Jersey"/>
    <x v="46"/>
    <s v="Men's Athletic Footwear"/>
    <x v="0"/>
    <n v="50"/>
    <n v="250"/>
    <n v="125000"/>
    <n v="43750"/>
    <n v="0.35"/>
    <x v="0"/>
  </r>
  <r>
    <s v="Kohl's"/>
    <n v="1185732"/>
    <x v="414"/>
    <x v="0"/>
    <s v="New Jersey"/>
    <x v="46"/>
    <s v="Women's Street Footwear"/>
    <x v="1"/>
    <n v="50"/>
    <n v="150"/>
    <n v="75000"/>
    <n v="30000"/>
    <n v="0.4"/>
    <x v="0"/>
  </r>
  <r>
    <s v="Kohl's"/>
    <n v="1185732"/>
    <x v="414"/>
    <x v="0"/>
    <s v="New Jersey"/>
    <x v="46"/>
    <s v="Women's Athletic Footwear"/>
    <x v="1"/>
    <n v="50"/>
    <n v="125"/>
    <n v="62500"/>
    <n v="25000"/>
    <n v="0.4"/>
    <x v="0"/>
  </r>
  <r>
    <s v="Kohl's"/>
    <n v="1185732"/>
    <x v="414"/>
    <x v="0"/>
    <s v="New Jersey"/>
    <x v="46"/>
    <s v="Men's Apparel"/>
    <x v="0"/>
    <n v="60"/>
    <n v="125"/>
    <n v="75000"/>
    <n v="22500"/>
    <n v="0.3"/>
    <x v="0"/>
  </r>
  <r>
    <s v="Sports Direct"/>
    <n v="1185732"/>
    <x v="414"/>
    <x v="0"/>
    <s v="New Jersey"/>
    <x v="46"/>
    <s v="Women's Apparel"/>
    <x v="1"/>
    <n v="64.999999999999986"/>
    <n v="250"/>
    <n v="162499.99999999997"/>
    <n v="64999.999999999993"/>
    <n v="0.4"/>
    <x v="0"/>
  </r>
  <r>
    <s v="Sports Direct"/>
    <n v="1185732"/>
    <x v="444"/>
    <x v="0"/>
    <s v="New Jersey"/>
    <x v="46"/>
    <s v="Men's Street Footwear"/>
    <x v="0"/>
    <n v="60"/>
    <n v="400"/>
    <n v="240000"/>
    <n v="84000"/>
    <n v="0.35"/>
    <x v="0"/>
  </r>
  <r>
    <s v="Sports Direct"/>
    <n v="1185732"/>
    <x v="444"/>
    <x v="0"/>
    <s v="New Jersey"/>
    <x v="46"/>
    <s v="Men's Athletic Footwear"/>
    <x v="0"/>
    <n v="50"/>
    <n v="275"/>
    <n v="137500"/>
    <n v="48125"/>
    <n v="0.35"/>
    <x v="0"/>
  </r>
  <r>
    <s v="Sports Direct"/>
    <n v="1185732"/>
    <x v="444"/>
    <x v="0"/>
    <s v="New Jersey"/>
    <x v="46"/>
    <s v="Women's Street Footwear"/>
    <x v="1"/>
    <n v="50"/>
    <n v="270"/>
    <n v="135000"/>
    <n v="54000"/>
    <n v="0.4"/>
    <x v="0"/>
  </r>
  <r>
    <s v="Sports Direct"/>
    <n v="1185732"/>
    <x v="444"/>
    <x v="0"/>
    <s v="New Jersey"/>
    <x v="46"/>
    <s v="Women's Athletic Footwear"/>
    <x v="1"/>
    <n v="50"/>
    <n v="250"/>
    <n v="125000"/>
    <n v="50000"/>
    <n v="0.4"/>
    <x v="0"/>
  </r>
  <r>
    <s v="Sports Direct"/>
    <n v="1185732"/>
    <x v="444"/>
    <x v="0"/>
    <s v="New Jersey"/>
    <x v="46"/>
    <s v="Men's Apparel"/>
    <x v="0"/>
    <n v="60"/>
    <n v="225"/>
    <n v="135000"/>
    <n v="40500"/>
    <n v="0.3"/>
    <x v="0"/>
  </r>
  <r>
    <s v="Sports Direct"/>
    <n v="1185732"/>
    <x v="444"/>
    <x v="0"/>
    <s v="New Jersey"/>
    <x v="46"/>
    <s v="Women's Apparel"/>
    <x v="1"/>
    <n v="64.999999999999986"/>
    <n v="325"/>
    <n v="211249.99999999994"/>
    <n v="84499.999999999985"/>
    <n v="0.4"/>
    <x v="0"/>
  </r>
  <r>
    <s v="Sports Direct"/>
    <n v="1185732"/>
    <x v="473"/>
    <x v="0"/>
    <s v="New Jersey"/>
    <x v="46"/>
    <s v="Men's Street Footwear"/>
    <x v="0"/>
    <n v="60"/>
    <n v="550"/>
    <n v="330000"/>
    <n v="115499.99999999999"/>
    <n v="0.35"/>
    <x v="0"/>
  </r>
  <r>
    <s v="Sports Direct"/>
    <n v="1185732"/>
    <x v="473"/>
    <x v="0"/>
    <s v="New Jersey"/>
    <x v="46"/>
    <s v="Men's Athletic Footwear"/>
    <x v="0"/>
    <n v="50"/>
    <n v="350"/>
    <n v="175000"/>
    <n v="61249.999999999993"/>
    <n v="0.35"/>
    <x v="0"/>
  </r>
  <r>
    <s v="Sports Direct"/>
    <n v="1185732"/>
    <x v="473"/>
    <x v="0"/>
    <s v="New Jersey"/>
    <x v="46"/>
    <s v="Women's Street Footwear"/>
    <x v="1"/>
    <n v="50"/>
    <n v="325"/>
    <n v="162500"/>
    <n v="65000"/>
    <n v="0.4"/>
    <x v="0"/>
  </r>
  <r>
    <s v="Sports Direct"/>
    <n v="1185732"/>
    <x v="473"/>
    <x v="0"/>
    <s v="New Jersey"/>
    <x v="46"/>
    <s v="Women's Athletic Footwear"/>
    <x v="1"/>
    <n v="50"/>
    <n v="275"/>
    <n v="137500"/>
    <n v="55000"/>
    <n v="0.4"/>
    <x v="0"/>
  </r>
  <r>
    <s v="Sports Direct"/>
    <n v="1185732"/>
    <x v="473"/>
    <x v="0"/>
    <s v="New Jersey"/>
    <x v="46"/>
    <s v="Men's Apparel"/>
    <x v="0"/>
    <n v="60"/>
    <n v="275"/>
    <n v="165000"/>
    <n v="49500"/>
    <n v="0.3"/>
    <x v="0"/>
  </r>
  <r>
    <s v="Sports Direct"/>
    <n v="1185732"/>
    <x v="473"/>
    <x v="0"/>
    <s v="New Jersey"/>
    <x v="46"/>
    <s v="Women's Apparel"/>
    <x v="1"/>
    <n v="64.999999999999986"/>
    <n v="375"/>
    <n v="243749.99999999994"/>
    <n v="97499.999999999985"/>
    <n v="0.4"/>
    <x v="0"/>
  </r>
  <r>
    <s v="Sports Direct"/>
    <n v="1185732"/>
    <x v="171"/>
    <x v="0"/>
    <s v="New Jersey"/>
    <x v="46"/>
    <s v="Men's Street Footwear"/>
    <x v="0"/>
    <n v="40"/>
    <n v="500"/>
    <n v="200000"/>
    <n v="80000"/>
    <n v="0.4"/>
    <x v="0"/>
  </r>
  <r>
    <s v="Sports Direct"/>
    <n v="1185732"/>
    <x v="171"/>
    <x v="0"/>
    <s v="New Jersey"/>
    <x v="46"/>
    <s v="Men's Athletic Footwear"/>
    <x v="0"/>
    <n v="40"/>
    <n v="300"/>
    <n v="120000"/>
    <n v="48000"/>
    <n v="0.4"/>
    <x v="0"/>
  </r>
  <r>
    <s v="Sports Direct"/>
    <n v="1185732"/>
    <x v="171"/>
    <x v="0"/>
    <s v="New Jersey"/>
    <x v="46"/>
    <s v="Women's Street Footwear"/>
    <x v="1"/>
    <n v="30.000000000000004"/>
    <n v="300"/>
    <n v="90000.000000000015"/>
    <n v="27000.000000000004"/>
    <n v="0.3"/>
    <x v="0"/>
  </r>
  <r>
    <s v="Sports Direct"/>
    <n v="1185732"/>
    <x v="171"/>
    <x v="0"/>
    <s v="New Jersey"/>
    <x v="46"/>
    <s v="Women's Athletic Footwear"/>
    <x v="1"/>
    <n v="35"/>
    <n v="150"/>
    <n v="52500"/>
    <n v="15750"/>
    <n v="0.3"/>
    <x v="0"/>
  </r>
  <r>
    <s v="Sports Direct"/>
    <n v="1185732"/>
    <x v="171"/>
    <x v="0"/>
    <s v="New Jersey"/>
    <x v="46"/>
    <s v="Men's Apparel"/>
    <x v="0"/>
    <n v="50"/>
    <n v="200"/>
    <n v="100000"/>
    <n v="30000"/>
    <n v="0.3"/>
    <x v="0"/>
  </r>
  <r>
    <s v="Sports Direct"/>
    <n v="1185732"/>
    <x v="171"/>
    <x v="0"/>
    <s v="New Jersey"/>
    <x v="46"/>
    <s v="Women's Apparel"/>
    <x v="1"/>
    <n v="40"/>
    <n v="300"/>
    <n v="120000"/>
    <n v="42000"/>
    <n v="0.35"/>
    <x v="0"/>
  </r>
  <r>
    <s v="Sports Direct"/>
    <n v="1185732"/>
    <x v="200"/>
    <x v="0"/>
    <s v="New Jersey"/>
    <x v="46"/>
    <s v="Men's Street Footwear"/>
    <x v="0"/>
    <n v="40"/>
    <n v="550"/>
    <n v="220000"/>
    <n v="88000"/>
    <n v="0.4"/>
    <x v="0"/>
  </r>
  <r>
    <s v="Sports Direct"/>
    <n v="1185732"/>
    <x v="200"/>
    <x v="0"/>
    <s v="New Jersey"/>
    <x v="46"/>
    <s v="Men's Athletic Footwear"/>
    <x v="0"/>
    <n v="40"/>
    <n v="200"/>
    <n v="80000"/>
    <n v="32000"/>
    <n v="0.4"/>
    <x v="0"/>
  </r>
  <r>
    <s v="Sports Direct"/>
    <n v="1185732"/>
    <x v="200"/>
    <x v="0"/>
    <s v="New Jersey"/>
    <x v="46"/>
    <s v="Women's Street Footwear"/>
    <x v="1"/>
    <n v="30.000000000000004"/>
    <n v="250"/>
    <n v="75000.000000000015"/>
    <n v="22500.000000000004"/>
    <n v="0.3"/>
    <x v="0"/>
  </r>
  <r>
    <s v="Sports Direct"/>
    <n v="1185732"/>
    <x v="200"/>
    <x v="0"/>
    <s v="Connecticut"/>
    <x v="47"/>
    <s v="Women's Athletic Footwear"/>
    <x v="1"/>
    <n v="35"/>
    <n v="125"/>
    <n v="43750"/>
    <n v="13125"/>
    <n v="0.3"/>
    <x v="0"/>
  </r>
  <r>
    <s v="Sports Direct"/>
    <n v="1185732"/>
    <x v="200"/>
    <x v="0"/>
    <s v="Connecticut"/>
    <x v="47"/>
    <s v="Men's Apparel"/>
    <x v="0"/>
    <n v="50"/>
    <n v="200"/>
    <n v="100000"/>
    <n v="30000"/>
    <n v="0.3"/>
    <x v="0"/>
  </r>
  <r>
    <s v="Sports Direct"/>
    <n v="1185732"/>
    <x v="200"/>
    <x v="0"/>
    <s v="Connecticut"/>
    <x v="47"/>
    <s v="Women's Apparel"/>
    <x v="1"/>
    <n v="40"/>
    <n v="300"/>
    <n v="120000"/>
    <n v="42000"/>
    <n v="0.35"/>
    <x v="0"/>
  </r>
  <r>
    <s v="Sports Direct"/>
    <n v="1185732"/>
    <x v="705"/>
    <x v="0"/>
    <s v="Connecticut"/>
    <x v="47"/>
    <s v="Men's Street Footwear"/>
    <x v="0"/>
    <n v="40"/>
    <n v="520"/>
    <n v="208000"/>
    <n v="83200"/>
    <n v="0.4"/>
    <x v="0"/>
  </r>
  <r>
    <s v="Sports Direct"/>
    <n v="1185732"/>
    <x v="705"/>
    <x v="0"/>
    <s v="Connecticut"/>
    <x v="47"/>
    <s v="Men's Athletic Footwear"/>
    <x v="0"/>
    <n v="40"/>
    <n v="225"/>
    <n v="90000"/>
    <n v="36000"/>
    <n v="0.4"/>
    <x v="0"/>
  </r>
  <r>
    <s v="Sports Direct"/>
    <n v="1185732"/>
    <x v="705"/>
    <x v="0"/>
    <s v="Connecticut"/>
    <x v="47"/>
    <s v="Women's Street Footwear"/>
    <x v="1"/>
    <n v="30.000000000000004"/>
    <n v="250"/>
    <n v="75000.000000000015"/>
    <n v="22500.000000000004"/>
    <n v="0.3"/>
    <x v="0"/>
  </r>
  <r>
    <s v="Sports Direct"/>
    <n v="1185732"/>
    <x v="705"/>
    <x v="0"/>
    <s v="Connecticut"/>
    <x v="47"/>
    <s v="Women's Athletic Footwear"/>
    <x v="1"/>
    <n v="35"/>
    <n v="100"/>
    <n v="35000"/>
    <n v="10500"/>
    <n v="0.3"/>
    <x v="0"/>
  </r>
  <r>
    <s v="Sports Direct"/>
    <n v="1185732"/>
    <x v="705"/>
    <x v="0"/>
    <s v="Connecticut"/>
    <x v="47"/>
    <s v="Men's Apparel"/>
    <x v="0"/>
    <n v="50"/>
    <n v="150"/>
    <n v="75000"/>
    <n v="22500"/>
    <n v="0.3"/>
    <x v="0"/>
  </r>
  <r>
    <s v="Sports Direct"/>
    <n v="1185732"/>
    <x v="705"/>
    <x v="0"/>
    <s v="Connecticut"/>
    <x v="47"/>
    <s v="Women's Apparel"/>
    <x v="1"/>
    <n v="40"/>
    <n v="250"/>
    <n v="100000"/>
    <n v="35000"/>
    <n v="0.35"/>
    <x v="0"/>
  </r>
  <r>
    <s v="Sports Direct"/>
    <n v="1185732"/>
    <x v="722"/>
    <x v="0"/>
    <s v="Connecticut"/>
    <x v="47"/>
    <s v="Men's Street Footwear"/>
    <x v="0"/>
    <n v="40"/>
    <n v="500"/>
    <n v="200000"/>
    <n v="80000"/>
    <n v="0.4"/>
    <x v="0"/>
  </r>
  <r>
    <s v="Sports Direct"/>
    <n v="1185732"/>
    <x v="722"/>
    <x v="0"/>
    <s v="Connecticut"/>
    <x v="47"/>
    <s v="Men's Athletic Footwear"/>
    <x v="0"/>
    <n v="40"/>
    <n v="200"/>
    <n v="80000"/>
    <n v="32000"/>
    <n v="0.4"/>
    <x v="0"/>
  </r>
  <r>
    <s v="Sports Direct"/>
    <n v="1185732"/>
    <x v="722"/>
    <x v="0"/>
    <s v="Connecticut"/>
    <x v="47"/>
    <s v="Women's Street Footwear"/>
    <x v="1"/>
    <n v="30.000000000000004"/>
    <n v="200"/>
    <n v="60000.000000000007"/>
    <n v="18000"/>
    <n v="0.3"/>
    <x v="0"/>
  </r>
  <r>
    <s v="Sports Direct"/>
    <n v="1185732"/>
    <x v="722"/>
    <x v="0"/>
    <s v="Connecticut"/>
    <x v="47"/>
    <s v="Women's Athletic Footwear"/>
    <x v="1"/>
    <n v="35"/>
    <n v="125"/>
    <n v="43750"/>
    <n v="13125"/>
    <n v="0.3"/>
    <x v="0"/>
  </r>
  <r>
    <s v="Sports Direct"/>
    <n v="1185732"/>
    <x v="722"/>
    <x v="0"/>
    <s v="Connecticut"/>
    <x v="47"/>
    <s v="Men's Apparel"/>
    <x v="0"/>
    <n v="50"/>
    <n v="125"/>
    <n v="62500"/>
    <n v="18750"/>
    <n v="0.3"/>
    <x v="0"/>
  </r>
  <r>
    <s v="Sports Direct"/>
    <n v="1185732"/>
    <x v="722"/>
    <x v="0"/>
    <s v="Connecticut"/>
    <x v="47"/>
    <s v="Women's Apparel"/>
    <x v="1"/>
    <n v="40"/>
    <n v="275"/>
    <n v="110000"/>
    <n v="38500"/>
    <n v="0.35"/>
    <x v="0"/>
  </r>
  <r>
    <s v="Sports Direct"/>
    <n v="1185732"/>
    <x v="256"/>
    <x v="0"/>
    <s v="Connecticut"/>
    <x v="47"/>
    <s v="Men's Street Footwear"/>
    <x v="0"/>
    <n v="54.999999999999993"/>
    <n v="545"/>
    <n v="299749.99999999994"/>
    <n v="119899.99999999999"/>
    <n v="0.4"/>
    <x v="0"/>
  </r>
  <r>
    <s v="Sports Direct"/>
    <n v="1185732"/>
    <x v="256"/>
    <x v="0"/>
    <s v="Connecticut"/>
    <x v="47"/>
    <s v="Men's Athletic Footwear"/>
    <x v="0"/>
    <n v="50"/>
    <n v="250"/>
    <n v="125000"/>
    <n v="50000"/>
    <n v="0.4"/>
    <x v="0"/>
  </r>
  <r>
    <s v="Sports Direct"/>
    <n v="1185732"/>
    <x v="256"/>
    <x v="0"/>
    <s v="Connecticut"/>
    <x v="47"/>
    <s v="Women's Street Footwear"/>
    <x v="1"/>
    <n v="45"/>
    <n v="275"/>
    <n v="123750"/>
    <n v="37125"/>
    <n v="0.3"/>
    <x v="0"/>
  </r>
  <r>
    <s v="Sports Direct"/>
    <n v="1185732"/>
    <x v="256"/>
    <x v="0"/>
    <s v="Connecticut"/>
    <x v="47"/>
    <s v="Women's Athletic Footwear"/>
    <x v="1"/>
    <n v="45"/>
    <n v="225"/>
    <n v="101250"/>
    <n v="30375"/>
    <n v="0.3"/>
    <x v="0"/>
  </r>
  <r>
    <s v="Sports Direct"/>
    <n v="1185732"/>
    <x v="256"/>
    <x v="0"/>
    <s v="Connecticut"/>
    <x v="47"/>
    <s v="Men's Apparel"/>
    <x v="0"/>
    <n v="54.999999999999993"/>
    <n v="250"/>
    <n v="137499.99999999997"/>
    <n v="41249.999999999993"/>
    <n v="0.3"/>
    <x v="0"/>
  </r>
  <r>
    <s v="Sports Direct"/>
    <n v="1185732"/>
    <x v="256"/>
    <x v="0"/>
    <s v="Connecticut"/>
    <x v="47"/>
    <s v="Women's Apparel"/>
    <x v="1"/>
    <n v="60"/>
    <n v="375"/>
    <n v="225000"/>
    <n v="78750"/>
    <n v="0.35"/>
    <x v="0"/>
  </r>
  <r>
    <s v="Sports Direct"/>
    <n v="1185732"/>
    <x v="289"/>
    <x v="0"/>
    <s v="Connecticut"/>
    <x v="47"/>
    <s v="Men's Street Footwear"/>
    <x v="0"/>
    <n v="54.999999999999993"/>
    <n v="625"/>
    <n v="343749.99999999994"/>
    <n v="137499.99999999997"/>
    <n v="0.4"/>
    <x v="0"/>
  </r>
  <r>
    <s v="Sports Direct"/>
    <n v="1185732"/>
    <x v="289"/>
    <x v="0"/>
    <s v="Connecticut"/>
    <x v="47"/>
    <s v="Men's Athletic Footwear"/>
    <x v="0"/>
    <n v="50"/>
    <n v="375"/>
    <n v="187500"/>
    <n v="75000"/>
    <n v="0.4"/>
    <x v="0"/>
  </r>
  <r>
    <s v="Sports Direct"/>
    <n v="1185732"/>
    <x v="289"/>
    <x v="0"/>
    <s v="Connecticut"/>
    <x v="47"/>
    <s v="Women's Street Footwear"/>
    <x v="1"/>
    <n v="45"/>
    <n v="300"/>
    <n v="135000"/>
    <n v="40500"/>
    <n v="0.3"/>
    <x v="0"/>
  </r>
  <r>
    <s v="Sports Direct"/>
    <n v="1185732"/>
    <x v="289"/>
    <x v="0"/>
    <s v="Connecticut"/>
    <x v="47"/>
    <s v="Women's Athletic Footwear"/>
    <x v="1"/>
    <n v="45"/>
    <n v="275"/>
    <n v="123750"/>
    <n v="37125"/>
    <n v="0.3"/>
    <x v="0"/>
  </r>
  <r>
    <s v="Sports Direct"/>
    <n v="1185732"/>
    <x v="289"/>
    <x v="0"/>
    <s v="Connecticut"/>
    <x v="47"/>
    <s v="Men's Apparel"/>
    <x v="0"/>
    <n v="54.999999999999993"/>
    <n v="275"/>
    <n v="151249.99999999997"/>
    <n v="45374.999999999993"/>
    <n v="0.3"/>
    <x v="0"/>
  </r>
  <r>
    <s v="Sports Direct"/>
    <n v="1185732"/>
    <x v="289"/>
    <x v="0"/>
    <s v="Connecticut"/>
    <x v="47"/>
    <s v="Women's Apparel"/>
    <x v="1"/>
    <n v="60"/>
    <n v="425"/>
    <n v="255000"/>
    <n v="89250"/>
    <n v="0.35"/>
    <x v="0"/>
  </r>
  <r>
    <s v="Sports Direct"/>
    <n v="1185732"/>
    <x v="317"/>
    <x v="0"/>
    <s v="Connecticut"/>
    <x v="47"/>
    <s v="Men's Street Footwear"/>
    <x v="0"/>
    <n v="54.999999999999993"/>
    <n v="650"/>
    <n v="357499.99999999994"/>
    <n v="142999.99999999997"/>
    <n v="0.4"/>
    <x v="0"/>
  </r>
  <r>
    <s v="Sports Direct"/>
    <n v="1185732"/>
    <x v="317"/>
    <x v="0"/>
    <s v="Connecticut"/>
    <x v="47"/>
    <s v="Men's Athletic Footwear"/>
    <x v="0"/>
    <n v="50"/>
    <n v="400"/>
    <n v="200000"/>
    <n v="80000"/>
    <n v="0.4"/>
    <x v="0"/>
  </r>
  <r>
    <s v="Sports Direct"/>
    <n v="1185732"/>
    <x v="317"/>
    <x v="0"/>
    <s v="Connecticut"/>
    <x v="47"/>
    <s v="Women's Street Footwear"/>
    <x v="1"/>
    <n v="45"/>
    <n v="325"/>
    <n v="146250"/>
    <n v="43875"/>
    <n v="0.3"/>
    <x v="0"/>
  </r>
  <r>
    <s v="Sports Direct"/>
    <n v="1185732"/>
    <x v="317"/>
    <x v="0"/>
    <s v="Connecticut"/>
    <x v="47"/>
    <s v="Women's Athletic Footwear"/>
    <x v="1"/>
    <n v="45"/>
    <n v="275"/>
    <n v="123750"/>
    <n v="37125"/>
    <n v="0.3"/>
    <x v="0"/>
  </r>
  <r>
    <s v="Sports Direct"/>
    <n v="1185732"/>
    <x v="317"/>
    <x v="0"/>
    <s v="Connecticut"/>
    <x v="47"/>
    <s v="Men's Apparel"/>
    <x v="0"/>
    <n v="54.999999999999993"/>
    <n v="300"/>
    <n v="164999.99999999997"/>
    <n v="49499.999999999993"/>
    <n v="0.3"/>
    <x v="0"/>
  </r>
  <r>
    <s v="Sports Direct"/>
    <n v="1185732"/>
    <x v="317"/>
    <x v="0"/>
    <s v="Connecticut"/>
    <x v="47"/>
    <s v="Women's Apparel"/>
    <x v="1"/>
    <n v="60"/>
    <n v="475"/>
    <n v="285000"/>
    <n v="99750"/>
    <n v="0.35"/>
    <x v="0"/>
  </r>
  <r>
    <s v="Sports Direct"/>
    <n v="1185732"/>
    <x v="349"/>
    <x v="0"/>
    <s v="Connecticut"/>
    <x v="47"/>
    <s v="Men's Street Footwear"/>
    <x v="0"/>
    <n v="54.999999999999993"/>
    <n v="625"/>
    <n v="343749.99999999994"/>
    <n v="137499.99999999997"/>
    <n v="0.4"/>
    <x v="0"/>
  </r>
  <r>
    <s v="Sports Direct"/>
    <n v="1185732"/>
    <x v="349"/>
    <x v="0"/>
    <s v="Connecticut"/>
    <x v="47"/>
    <s v="Men's Athletic Footwear"/>
    <x v="0"/>
    <n v="50"/>
    <n v="400"/>
    <n v="200000"/>
    <n v="80000"/>
    <n v="0.4"/>
    <x v="0"/>
  </r>
  <r>
    <s v="Sports Direct"/>
    <n v="1185732"/>
    <x v="349"/>
    <x v="0"/>
    <s v="Connecticut"/>
    <x v="47"/>
    <s v="Women's Street Footwear"/>
    <x v="1"/>
    <n v="45"/>
    <n v="325"/>
    <n v="146250"/>
    <n v="43875"/>
    <n v="0.3"/>
    <x v="0"/>
  </r>
  <r>
    <s v="Sports Direct"/>
    <n v="1185732"/>
    <x v="349"/>
    <x v="0"/>
    <s v="Connecticut"/>
    <x v="47"/>
    <s v="Women's Athletic Footwear"/>
    <x v="1"/>
    <n v="45"/>
    <n v="225"/>
    <n v="101250"/>
    <n v="30375"/>
    <n v="0.3"/>
    <x v="0"/>
  </r>
  <r>
    <s v="Sports Direct"/>
    <n v="1185732"/>
    <x v="349"/>
    <x v="0"/>
    <s v="Connecticut"/>
    <x v="47"/>
    <s v="Men's Apparel"/>
    <x v="0"/>
    <n v="54.999999999999993"/>
    <n v="200"/>
    <n v="109999.99999999999"/>
    <n v="32999.999999999993"/>
    <n v="0.3"/>
    <x v="0"/>
  </r>
  <r>
    <s v="Sports Direct"/>
    <n v="1185732"/>
    <x v="349"/>
    <x v="0"/>
    <s v="Connecticut"/>
    <x v="47"/>
    <s v="Women's Apparel"/>
    <x v="1"/>
    <n v="60"/>
    <n v="375"/>
    <n v="225000"/>
    <n v="78750"/>
    <n v="0.35"/>
    <x v="0"/>
  </r>
  <r>
    <s v="Sports Direct"/>
    <n v="1185732"/>
    <x v="379"/>
    <x v="0"/>
    <s v="Connecticut"/>
    <x v="47"/>
    <s v="Men's Street Footwear"/>
    <x v="0"/>
    <n v="54.999999999999993"/>
    <n v="500"/>
    <n v="274999.99999999994"/>
    <n v="109999.99999999999"/>
    <n v="0.4"/>
    <x v="0"/>
  </r>
  <r>
    <s v="Sports Direct"/>
    <n v="1185732"/>
    <x v="379"/>
    <x v="0"/>
    <s v="Connecticut"/>
    <x v="47"/>
    <s v="Men's Athletic Footwear"/>
    <x v="0"/>
    <n v="50"/>
    <n v="300"/>
    <n v="150000"/>
    <n v="60000"/>
    <n v="0.4"/>
    <x v="0"/>
  </r>
  <r>
    <s v="Sports Direct"/>
    <n v="1185732"/>
    <x v="379"/>
    <x v="0"/>
    <s v="Connecticut"/>
    <x v="47"/>
    <s v="Women's Street Footwear"/>
    <x v="1"/>
    <n v="45"/>
    <n v="200"/>
    <n v="90000"/>
    <n v="27000"/>
    <n v="0.3"/>
    <x v="0"/>
  </r>
  <r>
    <s v="Sports Direct"/>
    <n v="1185732"/>
    <x v="379"/>
    <x v="0"/>
    <s v="Connecticut"/>
    <x v="47"/>
    <s v="Women's Athletic Footwear"/>
    <x v="1"/>
    <n v="45"/>
    <n v="175"/>
    <n v="78750"/>
    <n v="23625"/>
    <n v="0.3"/>
    <x v="0"/>
  </r>
  <r>
    <s v="Sports Direct"/>
    <n v="1185732"/>
    <x v="379"/>
    <x v="0"/>
    <s v="Connecticut"/>
    <x v="47"/>
    <s v="Men's Apparel"/>
    <x v="0"/>
    <n v="54.999999999999993"/>
    <n v="175"/>
    <n v="96249.999999999985"/>
    <n v="28874.999999999996"/>
    <n v="0.3"/>
    <x v="0"/>
  </r>
  <r>
    <s v="Sports Direct"/>
    <n v="1185732"/>
    <x v="379"/>
    <x v="0"/>
    <s v="Connecticut"/>
    <x v="47"/>
    <s v="Women's Apparel"/>
    <x v="1"/>
    <n v="60"/>
    <n v="275"/>
    <n v="165000"/>
    <n v="57749.999999999993"/>
    <n v="0.35"/>
    <x v="0"/>
  </r>
  <r>
    <s v="Sports Direct"/>
    <n v="1185732"/>
    <x v="411"/>
    <x v="0"/>
    <s v="Connecticut"/>
    <x v="47"/>
    <s v="Men's Street Footwear"/>
    <x v="0"/>
    <n v="60"/>
    <n v="450"/>
    <n v="270000"/>
    <n v="108000"/>
    <n v="0.4"/>
    <x v="0"/>
  </r>
  <r>
    <s v="Sports Direct"/>
    <n v="1185732"/>
    <x v="411"/>
    <x v="0"/>
    <s v="Connecticut"/>
    <x v="47"/>
    <s v="Men's Athletic Footwear"/>
    <x v="0"/>
    <n v="55.000000000000007"/>
    <n v="275"/>
    <n v="151250.00000000003"/>
    <n v="60500.000000000015"/>
    <n v="0.4"/>
    <x v="0"/>
  </r>
  <r>
    <s v="Sports Direct"/>
    <n v="1185732"/>
    <x v="411"/>
    <x v="0"/>
    <s v="Connecticut"/>
    <x v="47"/>
    <s v="Women's Street Footwear"/>
    <x v="1"/>
    <n v="55.000000000000007"/>
    <n v="175"/>
    <n v="96250.000000000015"/>
    <n v="28875.000000000004"/>
    <n v="0.3"/>
    <x v="0"/>
  </r>
  <r>
    <s v="Sports Direct"/>
    <n v="1185732"/>
    <x v="411"/>
    <x v="0"/>
    <s v="Connecticut"/>
    <x v="47"/>
    <s v="Women's Athletic Footwear"/>
    <x v="1"/>
    <n v="55.000000000000007"/>
    <n v="150"/>
    <n v="82500.000000000015"/>
    <n v="24750.000000000004"/>
    <n v="0.3"/>
    <x v="0"/>
  </r>
  <r>
    <s v="Sports Direct"/>
    <n v="1185732"/>
    <x v="411"/>
    <x v="0"/>
    <s v="Connecticut"/>
    <x v="47"/>
    <s v="Men's Apparel"/>
    <x v="0"/>
    <n v="65"/>
    <n v="150"/>
    <n v="97500"/>
    <n v="29250"/>
    <n v="0.3"/>
    <x v="0"/>
  </r>
  <r>
    <s v="Foot Locker"/>
    <n v="1185732"/>
    <x v="411"/>
    <x v="0"/>
    <s v="Connecticut"/>
    <x v="47"/>
    <s v="Women's Apparel"/>
    <x v="1"/>
    <n v="70"/>
    <n v="275"/>
    <n v="192500"/>
    <n v="67375"/>
    <n v="0.35"/>
    <x v="0"/>
  </r>
  <r>
    <s v="Foot Locker"/>
    <n v="1185732"/>
    <x v="441"/>
    <x v="0"/>
    <s v="Connecticut"/>
    <x v="47"/>
    <s v="Men's Street Footwear"/>
    <x v="0"/>
    <n v="65"/>
    <n v="425"/>
    <n v="276250"/>
    <n v="110500"/>
    <n v="0.4"/>
    <x v="0"/>
  </r>
  <r>
    <s v="Foot Locker"/>
    <n v="1185732"/>
    <x v="441"/>
    <x v="0"/>
    <s v="Connecticut"/>
    <x v="47"/>
    <s v="Men's Athletic Footwear"/>
    <x v="0"/>
    <n v="55.000000000000007"/>
    <n v="300"/>
    <n v="165000.00000000003"/>
    <n v="66000.000000000015"/>
    <n v="0.4"/>
    <x v="0"/>
  </r>
  <r>
    <s v="Foot Locker"/>
    <n v="1185732"/>
    <x v="441"/>
    <x v="0"/>
    <s v="Connecticut"/>
    <x v="47"/>
    <s v="Women's Street Footwear"/>
    <x v="1"/>
    <n v="55.000000000000007"/>
    <n v="295"/>
    <n v="162250.00000000003"/>
    <n v="48675.000000000007"/>
    <n v="0.3"/>
    <x v="0"/>
  </r>
  <r>
    <s v="Foot Locker"/>
    <n v="1185732"/>
    <x v="441"/>
    <x v="0"/>
    <s v="Connecticut"/>
    <x v="47"/>
    <s v="Women's Athletic Footwear"/>
    <x v="1"/>
    <n v="55.000000000000007"/>
    <n v="275"/>
    <n v="151250.00000000003"/>
    <n v="45375.000000000007"/>
    <n v="0.3"/>
    <x v="0"/>
  </r>
  <r>
    <s v="Foot Locker"/>
    <n v="1185732"/>
    <x v="441"/>
    <x v="0"/>
    <s v="Connecticut"/>
    <x v="47"/>
    <s v="Men's Apparel"/>
    <x v="0"/>
    <n v="65"/>
    <n v="250"/>
    <n v="162500"/>
    <n v="48750"/>
    <n v="0.3"/>
    <x v="0"/>
  </r>
  <r>
    <s v="Foot Locker"/>
    <n v="1185732"/>
    <x v="441"/>
    <x v="0"/>
    <s v="Connecticut"/>
    <x v="47"/>
    <s v="Women's Apparel"/>
    <x v="1"/>
    <n v="70"/>
    <n v="350"/>
    <n v="245000"/>
    <n v="85750"/>
    <n v="0.35"/>
    <x v="0"/>
  </r>
  <r>
    <s v="Foot Locker"/>
    <n v="1185732"/>
    <x v="470"/>
    <x v="0"/>
    <s v="Connecticut"/>
    <x v="47"/>
    <s v="Men's Street Footwear"/>
    <x v="0"/>
    <n v="65"/>
    <n v="575"/>
    <n v="373750"/>
    <n v="149500"/>
    <n v="0.4"/>
    <x v="0"/>
  </r>
  <r>
    <s v="Foot Locker"/>
    <n v="1185732"/>
    <x v="470"/>
    <x v="0"/>
    <s v="Connecticut"/>
    <x v="47"/>
    <s v="Men's Athletic Footwear"/>
    <x v="0"/>
    <n v="55.000000000000007"/>
    <n v="375"/>
    <n v="206250.00000000003"/>
    <n v="82500.000000000015"/>
    <n v="0.4"/>
    <x v="0"/>
  </r>
  <r>
    <s v="Foot Locker"/>
    <n v="1185732"/>
    <x v="470"/>
    <x v="0"/>
    <s v="Connecticut"/>
    <x v="47"/>
    <s v="Women's Street Footwear"/>
    <x v="1"/>
    <n v="55.000000000000007"/>
    <n v="350"/>
    <n v="192500.00000000003"/>
    <n v="57750.000000000007"/>
    <n v="0.3"/>
    <x v="0"/>
  </r>
  <r>
    <s v="Foot Locker"/>
    <n v="1185732"/>
    <x v="470"/>
    <x v="0"/>
    <s v="Connecticut"/>
    <x v="47"/>
    <s v="Women's Athletic Footwear"/>
    <x v="1"/>
    <n v="55.000000000000007"/>
    <n v="300"/>
    <n v="165000.00000000003"/>
    <n v="49500.000000000007"/>
    <n v="0.3"/>
    <x v="0"/>
  </r>
  <r>
    <s v="Foot Locker"/>
    <n v="1185732"/>
    <x v="470"/>
    <x v="0"/>
    <s v="Connecticut"/>
    <x v="47"/>
    <s v="Men's Apparel"/>
    <x v="0"/>
    <n v="65"/>
    <n v="300"/>
    <n v="195000"/>
    <n v="58500"/>
    <n v="0.3"/>
    <x v="0"/>
  </r>
  <r>
    <s v="Foot Locker"/>
    <n v="1185732"/>
    <x v="470"/>
    <x v="0"/>
    <s v="Connecticut"/>
    <x v="47"/>
    <s v="Women's Apparel"/>
    <x v="1"/>
    <n v="70"/>
    <n v="400"/>
    <n v="280000"/>
    <n v="98000"/>
    <n v="0.35"/>
    <x v="0"/>
  </r>
  <r>
    <s v="Foot Locker"/>
    <n v="1185732"/>
    <x v="174"/>
    <x v="0"/>
    <s v="Connecticut"/>
    <x v="47"/>
    <s v="Men's Street Footwear"/>
    <x v="0"/>
    <n v="35"/>
    <n v="425"/>
    <n v="148750"/>
    <n v="52062.5"/>
    <n v="0.35"/>
    <x v="0"/>
  </r>
  <r>
    <s v="Foot Locker"/>
    <n v="1185732"/>
    <x v="174"/>
    <x v="0"/>
    <s v="Connecticut"/>
    <x v="47"/>
    <s v="Men's Athletic Footwear"/>
    <x v="0"/>
    <n v="35"/>
    <n v="225"/>
    <n v="78750"/>
    <n v="27562.5"/>
    <n v="0.35"/>
    <x v="0"/>
  </r>
  <r>
    <s v="Foot Locker"/>
    <n v="1185732"/>
    <x v="174"/>
    <x v="0"/>
    <s v="Connecticut"/>
    <x v="47"/>
    <s v="Women's Street Footwear"/>
    <x v="1"/>
    <n v="25.000000000000007"/>
    <n v="225"/>
    <n v="56250.000000000015"/>
    <n v="22500.000000000007"/>
    <n v="0.4"/>
    <x v="0"/>
  </r>
  <r>
    <s v="Foot Locker"/>
    <n v="1185732"/>
    <x v="174"/>
    <x v="0"/>
    <s v="Connecticut"/>
    <x v="47"/>
    <s v="Women's Athletic Footwear"/>
    <x v="1"/>
    <n v="30"/>
    <n v="75"/>
    <n v="22500"/>
    <n v="9000"/>
    <n v="0.4"/>
    <x v="0"/>
  </r>
  <r>
    <s v="Foot Locker"/>
    <n v="1185732"/>
    <x v="174"/>
    <x v="0"/>
    <s v="Connecticut"/>
    <x v="47"/>
    <s v="Men's Apparel"/>
    <x v="0"/>
    <n v="45"/>
    <n v="125"/>
    <n v="56250"/>
    <n v="16875"/>
    <n v="0.3"/>
    <x v="0"/>
  </r>
  <r>
    <s v="Foot Locker"/>
    <n v="1185732"/>
    <x v="174"/>
    <x v="0"/>
    <s v="Connecticut"/>
    <x v="47"/>
    <s v="Women's Apparel"/>
    <x v="1"/>
    <n v="35"/>
    <n v="225"/>
    <n v="78750"/>
    <n v="31500"/>
    <n v="0.4"/>
    <x v="0"/>
  </r>
  <r>
    <s v="Foot Locker"/>
    <n v="1185732"/>
    <x v="203"/>
    <x v="0"/>
    <s v="Connecticut"/>
    <x v="47"/>
    <s v="Men's Street Footwear"/>
    <x v="0"/>
    <n v="35"/>
    <n v="475"/>
    <n v="166250"/>
    <n v="58187.499999999993"/>
    <n v="0.35"/>
    <x v="0"/>
  </r>
  <r>
    <s v="Foot Locker"/>
    <n v="1185732"/>
    <x v="203"/>
    <x v="0"/>
    <s v="Connecticut"/>
    <x v="47"/>
    <s v="Men's Athletic Footwear"/>
    <x v="0"/>
    <n v="35"/>
    <n v="125"/>
    <n v="43750"/>
    <n v="15312.499999999998"/>
    <n v="0.35"/>
    <x v="0"/>
  </r>
  <r>
    <s v="Foot Locker"/>
    <n v="1185732"/>
    <x v="203"/>
    <x v="0"/>
    <s v="Connecticut"/>
    <x v="47"/>
    <s v="Women's Street Footwear"/>
    <x v="1"/>
    <n v="25.000000000000007"/>
    <n v="175"/>
    <n v="43750.000000000015"/>
    <n v="17500.000000000007"/>
    <n v="0.4"/>
    <x v="0"/>
  </r>
  <r>
    <s v="Foot Locker"/>
    <n v="1185732"/>
    <x v="203"/>
    <x v="0"/>
    <s v="Rhode Island"/>
    <x v="48"/>
    <s v="Women's Athletic Footwear"/>
    <x v="1"/>
    <n v="30"/>
    <n v="50"/>
    <n v="15000"/>
    <n v="6000"/>
    <n v="0.4"/>
    <x v="0"/>
  </r>
  <r>
    <s v="Foot Locker"/>
    <n v="1185732"/>
    <x v="203"/>
    <x v="0"/>
    <s v="Rhode Island"/>
    <x v="48"/>
    <s v="Men's Apparel"/>
    <x v="0"/>
    <n v="45"/>
    <n v="125"/>
    <n v="56250"/>
    <n v="16875"/>
    <n v="0.3"/>
    <x v="0"/>
  </r>
  <r>
    <s v="Foot Locker"/>
    <n v="1185732"/>
    <x v="203"/>
    <x v="0"/>
    <s v="Rhode Island"/>
    <x v="48"/>
    <s v="Women's Apparel"/>
    <x v="1"/>
    <n v="35"/>
    <n v="225"/>
    <n v="78750"/>
    <n v="31500"/>
    <n v="0.4"/>
    <x v="0"/>
  </r>
  <r>
    <s v="Foot Locker"/>
    <n v="1185732"/>
    <x v="708"/>
    <x v="0"/>
    <s v="Rhode Island"/>
    <x v="48"/>
    <s v="Men's Street Footwear"/>
    <x v="0"/>
    <n v="35"/>
    <n v="445"/>
    <n v="155750"/>
    <n v="54512.5"/>
    <n v="0.35"/>
    <x v="0"/>
  </r>
  <r>
    <s v="Foot Locker"/>
    <n v="1185732"/>
    <x v="708"/>
    <x v="0"/>
    <s v="Rhode Island"/>
    <x v="48"/>
    <s v="Men's Athletic Footwear"/>
    <x v="0"/>
    <n v="35"/>
    <n v="150"/>
    <n v="52500"/>
    <n v="18375"/>
    <n v="0.35"/>
    <x v="0"/>
  </r>
  <r>
    <s v="Foot Locker"/>
    <n v="1185732"/>
    <x v="708"/>
    <x v="0"/>
    <s v="Rhode Island"/>
    <x v="48"/>
    <s v="Women's Street Footwear"/>
    <x v="1"/>
    <n v="25.000000000000007"/>
    <n v="175"/>
    <n v="43750.000000000015"/>
    <n v="17500.000000000007"/>
    <n v="0.4"/>
    <x v="0"/>
  </r>
  <r>
    <s v="Foot Locker"/>
    <n v="1185732"/>
    <x v="708"/>
    <x v="0"/>
    <s v="Rhode Island"/>
    <x v="48"/>
    <s v="Women's Athletic Footwear"/>
    <x v="1"/>
    <n v="30"/>
    <n v="25"/>
    <n v="7500"/>
    <n v="3000"/>
    <n v="0.4"/>
    <x v="0"/>
  </r>
  <r>
    <s v="Foot Locker"/>
    <n v="1185732"/>
    <x v="708"/>
    <x v="0"/>
    <s v="Rhode Island"/>
    <x v="48"/>
    <s v="Men's Apparel"/>
    <x v="0"/>
    <n v="45"/>
    <n v="75"/>
    <n v="33750"/>
    <n v="10125"/>
    <n v="0.3"/>
    <x v="0"/>
  </r>
  <r>
    <s v="Foot Locker"/>
    <n v="1185732"/>
    <x v="708"/>
    <x v="0"/>
    <s v="Rhode Island"/>
    <x v="48"/>
    <s v="Women's Apparel"/>
    <x v="1"/>
    <n v="35"/>
    <n v="175"/>
    <n v="61250"/>
    <n v="24500"/>
    <n v="0.4"/>
    <x v="0"/>
  </r>
  <r>
    <s v="Foot Locker"/>
    <n v="1185732"/>
    <x v="230"/>
    <x v="0"/>
    <s v="Rhode Island"/>
    <x v="48"/>
    <s v="Men's Street Footwear"/>
    <x v="0"/>
    <n v="35"/>
    <n v="425"/>
    <n v="148750"/>
    <n v="52062.5"/>
    <n v="0.35"/>
    <x v="0"/>
  </r>
  <r>
    <s v="Foot Locker"/>
    <n v="1185732"/>
    <x v="230"/>
    <x v="0"/>
    <s v="Rhode Island"/>
    <x v="48"/>
    <s v="Men's Athletic Footwear"/>
    <x v="0"/>
    <n v="35"/>
    <n v="125"/>
    <n v="43750"/>
    <n v="15312.499999999998"/>
    <n v="0.35"/>
    <x v="0"/>
  </r>
  <r>
    <s v="Foot Locker"/>
    <n v="1185732"/>
    <x v="230"/>
    <x v="0"/>
    <s v="Rhode Island"/>
    <x v="48"/>
    <s v="Women's Street Footwear"/>
    <x v="1"/>
    <n v="25.000000000000007"/>
    <n v="125"/>
    <n v="31250.000000000007"/>
    <n v="12500.000000000004"/>
    <n v="0.4"/>
    <x v="0"/>
  </r>
  <r>
    <s v="Foot Locker"/>
    <n v="1185732"/>
    <x v="230"/>
    <x v="0"/>
    <s v="Rhode Island"/>
    <x v="48"/>
    <s v="Women's Athletic Footwear"/>
    <x v="1"/>
    <n v="30"/>
    <n v="50"/>
    <n v="15000"/>
    <n v="6000"/>
    <n v="0.4"/>
    <x v="0"/>
  </r>
  <r>
    <s v="Foot Locker"/>
    <n v="1185732"/>
    <x v="230"/>
    <x v="0"/>
    <s v="Rhode Island"/>
    <x v="48"/>
    <s v="Men's Apparel"/>
    <x v="0"/>
    <n v="45"/>
    <n v="50"/>
    <n v="22500"/>
    <n v="6750"/>
    <n v="0.3"/>
    <x v="0"/>
  </r>
  <r>
    <s v="Foot Locker"/>
    <n v="1185732"/>
    <x v="230"/>
    <x v="0"/>
    <s v="Rhode Island"/>
    <x v="48"/>
    <s v="Women's Apparel"/>
    <x v="1"/>
    <n v="35"/>
    <n v="200"/>
    <n v="70000"/>
    <n v="28000"/>
    <n v="0.4"/>
    <x v="0"/>
  </r>
  <r>
    <s v="Foot Locker"/>
    <n v="1185732"/>
    <x v="259"/>
    <x v="0"/>
    <s v="Rhode Island"/>
    <x v="48"/>
    <s v="Men's Street Footwear"/>
    <x v="0"/>
    <n v="49.999999999999993"/>
    <n v="470"/>
    <n v="234999.99999999997"/>
    <n v="82249.999999999985"/>
    <n v="0.35"/>
    <x v="0"/>
  </r>
  <r>
    <s v="Foot Locker"/>
    <n v="1185732"/>
    <x v="259"/>
    <x v="0"/>
    <s v="Rhode Island"/>
    <x v="48"/>
    <s v="Men's Athletic Footwear"/>
    <x v="0"/>
    <n v="45"/>
    <n v="175"/>
    <n v="78750"/>
    <n v="27562.5"/>
    <n v="0.35"/>
    <x v="0"/>
  </r>
  <r>
    <s v="Foot Locker"/>
    <n v="1185732"/>
    <x v="259"/>
    <x v="0"/>
    <s v="Rhode Island"/>
    <x v="48"/>
    <s v="Women's Street Footwear"/>
    <x v="1"/>
    <n v="40"/>
    <n v="200"/>
    <n v="80000"/>
    <n v="32000"/>
    <n v="0.4"/>
    <x v="0"/>
  </r>
  <r>
    <s v="Foot Locker"/>
    <n v="1185732"/>
    <x v="259"/>
    <x v="0"/>
    <s v="Rhode Island"/>
    <x v="48"/>
    <s v="Women's Athletic Footwear"/>
    <x v="1"/>
    <n v="40"/>
    <n v="150"/>
    <n v="60000"/>
    <n v="24000"/>
    <n v="0.4"/>
    <x v="0"/>
  </r>
  <r>
    <s v="Foot Locker"/>
    <n v="1185732"/>
    <x v="259"/>
    <x v="0"/>
    <s v="Rhode Island"/>
    <x v="48"/>
    <s v="Men's Apparel"/>
    <x v="0"/>
    <n v="49.999999999999993"/>
    <n v="175"/>
    <n v="87499.999999999985"/>
    <n v="26249.999999999996"/>
    <n v="0.3"/>
    <x v="0"/>
  </r>
  <r>
    <s v="Foot Locker"/>
    <n v="1185732"/>
    <x v="259"/>
    <x v="0"/>
    <s v="Rhode Island"/>
    <x v="48"/>
    <s v="Women's Apparel"/>
    <x v="1"/>
    <n v="54.999999999999993"/>
    <n v="300"/>
    <n v="164999.99999999997"/>
    <n v="65999.999999999985"/>
    <n v="0.4"/>
    <x v="0"/>
  </r>
  <r>
    <s v="Foot Locker"/>
    <n v="1185732"/>
    <x v="292"/>
    <x v="0"/>
    <s v="Rhode Island"/>
    <x v="48"/>
    <s v="Men's Street Footwear"/>
    <x v="0"/>
    <n v="49.999999999999993"/>
    <n v="550"/>
    <n v="274999.99999999994"/>
    <n v="96249.999999999971"/>
    <n v="0.35"/>
    <x v="0"/>
  </r>
  <r>
    <s v="Foot Locker"/>
    <n v="1185732"/>
    <x v="292"/>
    <x v="0"/>
    <s v="Rhode Island"/>
    <x v="48"/>
    <s v="Men's Athletic Footwear"/>
    <x v="0"/>
    <n v="45"/>
    <n v="300"/>
    <n v="135000"/>
    <n v="47250"/>
    <n v="0.35"/>
    <x v="0"/>
  </r>
  <r>
    <s v="Foot Locker"/>
    <n v="1185732"/>
    <x v="292"/>
    <x v="0"/>
    <s v="Rhode Island"/>
    <x v="48"/>
    <s v="Women's Street Footwear"/>
    <x v="1"/>
    <n v="40"/>
    <n v="225"/>
    <n v="90000"/>
    <n v="36000"/>
    <n v="0.4"/>
    <x v="0"/>
  </r>
  <r>
    <s v="Foot Locker"/>
    <n v="1185732"/>
    <x v="292"/>
    <x v="0"/>
    <s v="Rhode Island"/>
    <x v="48"/>
    <s v="Women's Athletic Footwear"/>
    <x v="1"/>
    <n v="40"/>
    <n v="200"/>
    <n v="80000"/>
    <n v="32000"/>
    <n v="0.4"/>
    <x v="0"/>
  </r>
  <r>
    <s v="Foot Locker"/>
    <n v="1185732"/>
    <x v="292"/>
    <x v="0"/>
    <s v="Rhode Island"/>
    <x v="48"/>
    <s v="Men's Apparel"/>
    <x v="0"/>
    <n v="49.999999999999993"/>
    <n v="200"/>
    <n v="99999.999999999985"/>
    <n v="29999.999999999993"/>
    <n v="0.3"/>
    <x v="0"/>
  </r>
  <r>
    <s v="Foot Locker"/>
    <n v="1185732"/>
    <x v="292"/>
    <x v="0"/>
    <s v="Rhode Island"/>
    <x v="48"/>
    <s v="Women's Apparel"/>
    <x v="1"/>
    <n v="54.999999999999993"/>
    <n v="350"/>
    <n v="192499.99999999997"/>
    <n v="76999.999999999985"/>
    <n v="0.4"/>
    <x v="0"/>
  </r>
  <r>
    <s v="Foot Locker"/>
    <n v="1185732"/>
    <x v="320"/>
    <x v="0"/>
    <s v="Rhode Island"/>
    <x v="48"/>
    <s v="Men's Street Footwear"/>
    <x v="0"/>
    <n v="49.999999999999993"/>
    <n v="575"/>
    <n v="287499.99999999994"/>
    <n v="100624.99999999997"/>
    <n v="0.35"/>
    <x v="0"/>
  </r>
  <r>
    <s v="Foot Locker"/>
    <n v="1185732"/>
    <x v="320"/>
    <x v="0"/>
    <s v="Rhode Island"/>
    <x v="48"/>
    <s v="Men's Athletic Footwear"/>
    <x v="0"/>
    <n v="45"/>
    <n v="325"/>
    <n v="146250"/>
    <n v="51187.5"/>
    <n v="0.35"/>
    <x v="0"/>
  </r>
  <r>
    <s v="Foot Locker"/>
    <n v="1185732"/>
    <x v="320"/>
    <x v="0"/>
    <s v="Rhode Island"/>
    <x v="48"/>
    <s v="Women's Street Footwear"/>
    <x v="1"/>
    <n v="40"/>
    <n v="250"/>
    <n v="100000"/>
    <n v="40000"/>
    <n v="0.4"/>
    <x v="0"/>
  </r>
  <r>
    <s v="Foot Locker"/>
    <n v="1185732"/>
    <x v="320"/>
    <x v="0"/>
    <s v="Rhode Island"/>
    <x v="48"/>
    <s v="Women's Athletic Footwear"/>
    <x v="1"/>
    <n v="40"/>
    <n v="200"/>
    <n v="80000"/>
    <n v="32000"/>
    <n v="0.4"/>
    <x v="0"/>
  </r>
  <r>
    <s v="Foot Locker"/>
    <n v="1185732"/>
    <x v="320"/>
    <x v="0"/>
    <s v="Rhode Island"/>
    <x v="48"/>
    <s v="Men's Apparel"/>
    <x v="0"/>
    <n v="49.999999999999993"/>
    <n v="225"/>
    <n v="112499.99999999999"/>
    <n v="33749.999999999993"/>
    <n v="0.3"/>
    <x v="0"/>
  </r>
  <r>
    <s v="Foot Locker"/>
    <n v="1185732"/>
    <x v="320"/>
    <x v="0"/>
    <s v="Rhode Island"/>
    <x v="48"/>
    <s v="Women's Apparel"/>
    <x v="1"/>
    <n v="54.999999999999993"/>
    <n v="400"/>
    <n v="219999.99999999997"/>
    <n v="88000"/>
    <n v="0.4"/>
    <x v="0"/>
  </r>
  <r>
    <s v="Foot Locker"/>
    <n v="1185732"/>
    <x v="352"/>
    <x v="0"/>
    <s v="Rhode Island"/>
    <x v="48"/>
    <s v="Men's Street Footwear"/>
    <x v="0"/>
    <n v="49.999999999999993"/>
    <n v="550"/>
    <n v="274999.99999999994"/>
    <n v="96249.999999999971"/>
    <n v="0.35"/>
    <x v="0"/>
  </r>
  <r>
    <s v="Foot Locker"/>
    <n v="1185732"/>
    <x v="352"/>
    <x v="0"/>
    <s v="Rhode Island"/>
    <x v="48"/>
    <s v="Men's Athletic Footwear"/>
    <x v="0"/>
    <n v="45"/>
    <n v="325"/>
    <n v="146250"/>
    <n v="51187.5"/>
    <n v="0.35"/>
    <x v="0"/>
  </r>
  <r>
    <s v="Foot Locker"/>
    <n v="1185732"/>
    <x v="352"/>
    <x v="0"/>
    <s v="Rhode Island"/>
    <x v="48"/>
    <s v="Women's Street Footwear"/>
    <x v="1"/>
    <n v="40"/>
    <n v="250"/>
    <n v="100000"/>
    <n v="40000"/>
    <n v="0.4"/>
    <x v="0"/>
  </r>
  <r>
    <s v="Foot Locker"/>
    <n v="1185732"/>
    <x v="352"/>
    <x v="0"/>
    <s v="Rhode Island"/>
    <x v="48"/>
    <s v="Women's Athletic Footwear"/>
    <x v="1"/>
    <n v="40"/>
    <n v="150"/>
    <n v="60000"/>
    <n v="24000"/>
    <n v="0.4"/>
    <x v="0"/>
  </r>
  <r>
    <s v="Foot Locker"/>
    <n v="1185732"/>
    <x v="352"/>
    <x v="0"/>
    <s v="Rhode Island"/>
    <x v="48"/>
    <s v="Men's Apparel"/>
    <x v="0"/>
    <n v="49.999999999999993"/>
    <n v="125"/>
    <n v="62499.999999999993"/>
    <n v="18749.999999999996"/>
    <n v="0.3"/>
    <x v="0"/>
  </r>
  <r>
    <s v="Foot Locker"/>
    <n v="1185732"/>
    <x v="352"/>
    <x v="0"/>
    <s v="Rhode Island"/>
    <x v="48"/>
    <s v="Women's Apparel"/>
    <x v="1"/>
    <n v="54.999999999999993"/>
    <n v="300"/>
    <n v="164999.99999999997"/>
    <n v="65999.999999999985"/>
    <n v="0.4"/>
    <x v="0"/>
  </r>
  <r>
    <s v="Foot Locker"/>
    <n v="1185732"/>
    <x v="382"/>
    <x v="0"/>
    <s v="Rhode Island"/>
    <x v="48"/>
    <s v="Men's Street Footwear"/>
    <x v="0"/>
    <n v="49.999999999999993"/>
    <n v="425"/>
    <n v="212499.99999999997"/>
    <n v="74374.999999999985"/>
    <n v="0.35"/>
    <x v="0"/>
  </r>
  <r>
    <s v="Foot Locker"/>
    <n v="1185732"/>
    <x v="382"/>
    <x v="0"/>
    <s v="Rhode Island"/>
    <x v="48"/>
    <s v="Men's Athletic Footwear"/>
    <x v="0"/>
    <n v="45"/>
    <n v="225"/>
    <n v="101250"/>
    <n v="35437.5"/>
    <n v="0.35"/>
    <x v="0"/>
  </r>
  <r>
    <s v="Foot Locker"/>
    <n v="1185732"/>
    <x v="382"/>
    <x v="0"/>
    <s v="Rhode Island"/>
    <x v="48"/>
    <s v="Women's Street Footwear"/>
    <x v="1"/>
    <n v="40"/>
    <n v="125"/>
    <n v="50000"/>
    <n v="20000"/>
    <n v="0.4"/>
    <x v="0"/>
  </r>
  <r>
    <s v="Foot Locker"/>
    <n v="1185732"/>
    <x v="382"/>
    <x v="0"/>
    <s v="Rhode Island"/>
    <x v="48"/>
    <s v="Women's Athletic Footwear"/>
    <x v="1"/>
    <n v="40"/>
    <n v="100"/>
    <n v="40000"/>
    <n v="16000"/>
    <n v="0.4"/>
    <x v="0"/>
  </r>
  <r>
    <s v="Foot Locker"/>
    <n v="1185732"/>
    <x v="382"/>
    <x v="0"/>
    <s v="Rhode Island"/>
    <x v="48"/>
    <s v="Men's Apparel"/>
    <x v="0"/>
    <n v="49.999999999999993"/>
    <n v="100"/>
    <n v="49999.999999999993"/>
    <n v="14999.999999999996"/>
    <n v="0.3"/>
    <x v="0"/>
  </r>
  <r>
    <s v="Foot Locker"/>
    <n v="1185732"/>
    <x v="382"/>
    <x v="0"/>
    <s v="Rhode Island"/>
    <x v="48"/>
    <s v="Women's Apparel"/>
    <x v="1"/>
    <n v="54.999999999999993"/>
    <n v="200"/>
    <n v="109999.99999999999"/>
    <n v="44000"/>
    <n v="0.4"/>
    <x v="0"/>
  </r>
  <r>
    <s v="Foot Locker"/>
    <n v="1185732"/>
    <x v="414"/>
    <x v="0"/>
    <s v="Rhode Island"/>
    <x v="48"/>
    <s v="Men's Street Footwear"/>
    <x v="0"/>
    <n v="54.999999999999993"/>
    <n v="375"/>
    <n v="206249.99999999997"/>
    <n v="72187.499999999985"/>
    <n v="0.35"/>
    <x v="0"/>
  </r>
  <r>
    <s v="Foot Locker"/>
    <n v="1185732"/>
    <x v="414"/>
    <x v="0"/>
    <s v="Rhode Island"/>
    <x v="48"/>
    <s v="Men's Athletic Footwear"/>
    <x v="0"/>
    <n v="50"/>
    <n v="200"/>
    <n v="100000"/>
    <n v="35000"/>
    <n v="0.35"/>
    <x v="0"/>
  </r>
  <r>
    <s v="Foot Locker"/>
    <n v="1185732"/>
    <x v="414"/>
    <x v="0"/>
    <s v="Rhode Island"/>
    <x v="48"/>
    <s v="Women's Street Footwear"/>
    <x v="1"/>
    <n v="50"/>
    <n v="100"/>
    <n v="50000"/>
    <n v="20000"/>
    <n v="0.4"/>
    <x v="0"/>
  </r>
  <r>
    <s v="Foot Locker"/>
    <n v="1185732"/>
    <x v="414"/>
    <x v="0"/>
    <s v="Rhode Island"/>
    <x v="48"/>
    <s v="Women's Athletic Footwear"/>
    <x v="1"/>
    <n v="50"/>
    <n v="75"/>
    <n v="37500"/>
    <n v="15000"/>
    <n v="0.4"/>
    <x v="0"/>
  </r>
  <r>
    <s v="Foot Locker"/>
    <n v="1185732"/>
    <x v="414"/>
    <x v="0"/>
    <s v="Rhode Island"/>
    <x v="48"/>
    <s v="Men's Apparel"/>
    <x v="0"/>
    <n v="60"/>
    <n v="75"/>
    <n v="45000"/>
    <n v="13500"/>
    <n v="0.3"/>
    <x v="0"/>
  </r>
  <r>
    <s v="Sports Direct"/>
    <n v="1185732"/>
    <x v="414"/>
    <x v="0"/>
    <s v="Rhode Island"/>
    <x v="48"/>
    <s v="Women's Apparel"/>
    <x v="1"/>
    <n v="64.999999999999986"/>
    <n v="200"/>
    <n v="129999.99999999997"/>
    <n v="51999.999999999993"/>
    <n v="0.4"/>
    <x v="0"/>
  </r>
  <r>
    <s v="Sports Direct"/>
    <n v="1185732"/>
    <x v="444"/>
    <x v="0"/>
    <s v="Rhode Island"/>
    <x v="48"/>
    <s v="Men's Street Footwear"/>
    <x v="0"/>
    <n v="60"/>
    <n v="350"/>
    <n v="210000"/>
    <n v="73500"/>
    <n v="0.35"/>
    <x v="0"/>
  </r>
  <r>
    <s v="Sports Direct"/>
    <n v="1185732"/>
    <x v="444"/>
    <x v="0"/>
    <s v="Rhode Island"/>
    <x v="48"/>
    <s v="Men's Athletic Footwear"/>
    <x v="0"/>
    <n v="50"/>
    <n v="225"/>
    <n v="112500"/>
    <n v="39375"/>
    <n v="0.35"/>
    <x v="0"/>
  </r>
  <r>
    <s v="Sports Direct"/>
    <n v="1185732"/>
    <x v="444"/>
    <x v="0"/>
    <s v="Rhode Island"/>
    <x v="48"/>
    <s v="Women's Street Footwear"/>
    <x v="1"/>
    <n v="50"/>
    <n v="220"/>
    <n v="110000"/>
    <n v="44000"/>
    <n v="0.4"/>
    <x v="0"/>
  </r>
  <r>
    <s v="Sports Direct"/>
    <n v="1185732"/>
    <x v="444"/>
    <x v="0"/>
    <s v="Rhode Island"/>
    <x v="48"/>
    <s v="Women's Athletic Footwear"/>
    <x v="1"/>
    <n v="50"/>
    <n v="200"/>
    <n v="100000"/>
    <n v="40000"/>
    <n v="0.4"/>
    <x v="0"/>
  </r>
  <r>
    <s v="Sports Direct"/>
    <n v="1185732"/>
    <x v="444"/>
    <x v="0"/>
    <s v="Rhode Island"/>
    <x v="48"/>
    <s v="Men's Apparel"/>
    <x v="0"/>
    <n v="60"/>
    <n v="175"/>
    <n v="105000"/>
    <n v="31500"/>
    <n v="0.3"/>
    <x v="0"/>
  </r>
  <r>
    <s v="Sports Direct"/>
    <n v="1185732"/>
    <x v="444"/>
    <x v="0"/>
    <s v="Rhode Island"/>
    <x v="48"/>
    <s v="Women's Apparel"/>
    <x v="1"/>
    <n v="64.999999999999986"/>
    <n v="275"/>
    <n v="178749.99999999997"/>
    <n v="71499.999999999985"/>
    <n v="0.4"/>
    <x v="0"/>
  </r>
  <r>
    <s v="Sports Direct"/>
    <n v="1185732"/>
    <x v="473"/>
    <x v="0"/>
    <s v="Rhode Island"/>
    <x v="48"/>
    <s v="Men's Street Footwear"/>
    <x v="0"/>
    <n v="60"/>
    <n v="500"/>
    <n v="300000"/>
    <n v="105000"/>
    <n v="0.35"/>
    <x v="0"/>
  </r>
  <r>
    <s v="Sports Direct"/>
    <n v="1185732"/>
    <x v="473"/>
    <x v="0"/>
    <s v="Rhode Island"/>
    <x v="48"/>
    <s v="Men's Athletic Footwear"/>
    <x v="0"/>
    <n v="50"/>
    <n v="300"/>
    <n v="150000"/>
    <n v="52500"/>
    <n v="0.35"/>
    <x v="0"/>
  </r>
  <r>
    <s v="Sports Direct"/>
    <n v="1185732"/>
    <x v="473"/>
    <x v="0"/>
    <s v="Rhode Island"/>
    <x v="48"/>
    <s v="Women's Street Footwear"/>
    <x v="1"/>
    <n v="50"/>
    <n v="275"/>
    <n v="137500"/>
    <n v="55000"/>
    <n v="0.4"/>
    <x v="0"/>
  </r>
  <r>
    <s v="Sports Direct"/>
    <n v="1185732"/>
    <x v="473"/>
    <x v="0"/>
    <s v="Rhode Island"/>
    <x v="48"/>
    <s v="Women's Athletic Footwear"/>
    <x v="1"/>
    <n v="50"/>
    <n v="225"/>
    <n v="112500"/>
    <n v="45000"/>
    <n v="0.4"/>
    <x v="0"/>
  </r>
  <r>
    <s v="Sports Direct"/>
    <n v="1185732"/>
    <x v="473"/>
    <x v="0"/>
    <s v="Rhode Island"/>
    <x v="48"/>
    <s v="Men's Apparel"/>
    <x v="0"/>
    <n v="60"/>
    <n v="225"/>
    <n v="135000"/>
    <n v="40500"/>
    <n v="0.3"/>
    <x v="0"/>
  </r>
  <r>
    <s v="Sports Direct"/>
    <n v="1185732"/>
    <x v="473"/>
    <x v="0"/>
    <s v="Rhode Island"/>
    <x v="48"/>
    <s v="Women's Apparel"/>
    <x v="1"/>
    <n v="64.999999999999986"/>
    <n v="325"/>
    <n v="211249.99999999994"/>
    <n v="84499.999999999985"/>
    <n v="0.4"/>
    <x v="0"/>
  </r>
  <r>
    <s v="Sports Direct"/>
    <n v="1185732"/>
    <x v="181"/>
    <x v="0"/>
    <s v="Rhode Island"/>
    <x v="48"/>
    <s v="Men's Street Footwear"/>
    <x v="0"/>
    <n v="40"/>
    <n v="450"/>
    <n v="180000"/>
    <n v="54000"/>
    <n v="0.3"/>
    <x v="0"/>
  </r>
  <r>
    <s v="Sports Direct"/>
    <n v="1185732"/>
    <x v="181"/>
    <x v="0"/>
    <s v="Rhode Island"/>
    <x v="48"/>
    <s v="Men's Athletic Footwear"/>
    <x v="0"/>
    <n v="40"/>
    <n v="250"/>
    <n v="100000"/>
    <n v="30000"/>
    <n v="0.3"/>
    <x v="0"/>
  </r>
  <r>
    <s v="Sports Direct"/>
    <n v="1185732"/>
    <x v="181"/>
    <x v="0"/>
    <s v="Rhode Island"/>
    <x v="48"/>
    <s v="Women's Street Footwear"/>
    <x v="1"/>
    <n v="30.000000000000004"/>
    <n v="250"/>
    <n v="75000.000000000015"/>
    <n v="18750.000000000004"/>
    <n v="0.25"/>
    <x v="0"/>
  </r>
  <r>
    <s v="Sports Direct"/>
    <n v="1185732"/>
    <x v="181"/>
    <x v="0"/>
    <s v="Rhode Island"/>
    <x v="48"/>
    <s v="Women's Athletic Footwear"/>
    <x v="1"/>
    <n v="35"/>
    <n v="100"/>
    <n v="35000"/>
    <n v="8750"/>
    <n v="0.25"/>
    <x v="0"/>
  </r>
  <r>
    <s v="Sports Direct"/>
    <n v="1185732"/>
    <x v="181"/>
    <x v="0"/>
    <s v="Rhode Island"/>
    <x v="48"/>
    <s v="Men's Apparel"/>
    <x v="0"/>
    <n v="50"/>
    <n v="150"/>
    <n v="75000"/>
    <n v="18750"/>
    <n v="0.25"/>
    <x v="0"/>
  </r>
  <r>
    <s v="Sports Direct"/>
    <n v="1185732"/>
    <x v="181"/>
    <x v="0"/>
    <s v="Rhode Island"/>
    <x v="48"/>
    <s v="Women's Apparel"/>
    <x v="1"/>
    <n v="40"/>
    <n v="250"/>
    <n v="100000"/>
    <n v="30000"/>
    <n v="0.3"/>
    <x v="0"/>
  </r>
  <r>
    <s v="Sports Direct"/>
    <n v="1185732"/>
    <x v="210"/>
    <x v="0"/>
    <s v="Rhode Island"/>
    <x v="48"/>
    <s v="Men's Street Footwear"/>
    <x v="0"/>
    <n v="40"/>
    <n v="500"/>
    <n v="200000"/>
    <n v="60000"/>
    <n v="0.3"/>
    <x v="0"/>
  </r>
  <r>
    <s v="Sports Direct"/>
    <n v="1185732"/>
    <x v="210"/>
    <x v="0"/>
    <s v="Rhode Island"/>
    <x v="48"/>
    <s v="Men's Athletic Footwear"/>
    <x v="0"/>
    <n v="40"/>
    <n v="150"/>
    <n v="60000"/>
    <n v="18000"/>
    <n v="0.3"/>
    <x v="0"/>
  </r>
  <r>
    <s v="Sports Direct"/>
    <n v="1185732"/>
    <x v="210"/>
    <x v="0"/>
    <s v="Rhode Island"/>
    <x v="48"/>
    <s v="Women's Street Footwear"/>
    <x v="1"/>
    <n v="30.000000000000004"/>
    <n v="200"/>
    <n v="60000.000000000007"/>
    <n v="15000.000000000002"/>
    <n v="0.25"/>
    <x v="0"/>
  </r>
  <r>
    <s v="Sports Direct"/>
    <n v="1185732"/>
    <x v="210"/>
    <x v="0"/>
    <s v="Massachusetts"/>
    <x v="49"/>
    <s v="Women's Athletic Footwear"/>
    <x v="1"/>
    <n v="35"/>
    <n v="250"/>
    <n v="87500"/>
    <n v="21875"/>
    <n v="0.25"/>
    <x v="0"/>
  </r>
  <r>
    <s v="Sports Direct"/>
    <n v="1185732"/>
    <x v="210"/>
    <x v="0"/>
    <s v="Massachusetts"/>
    <x v="49"/>
    <s v="Men's Apparel"/>
    <x v="0"/>
    <n v="50"/>
    <n v="150"/>
    <n v="75000"/>
    <n v="18750"/>
    <n v="0.25"/>
    <x v="0"/>
  </r>
  <r>
    <s v="Sports Direct"/>
    <n v="1185732"/>
    <x v="210"/>
    <x v="0"/>
    <s v="Massachusetts"/>
    <x v="49"/>
    <s v="Women's Apparel"/>
    <x v="1"/>
    <n v="40"/>
    <n v="250"/>
    <n v="100000"/>
    <n v="30000"/>
    <n v="0.3"/>
    <x v="0"/>
  </r>
  <r>
    <s v="Sports Direct"/>
    <n v="1185732"/>
    <x v="218"/>
    <x v="0"/>
    <s v="Massachusetts"/>
    <x v="49"/>
    <s v="Men's Street Footwear"/>
    <x v="0"/>
    <n v="40"/>
    <n v="470"/>
    <n v="188000"/>
    <n v="56400"/>
    <n v="0.3"/>
    <x v="0"/>
  </r>
  <r>
    <s v="Sports Direct"/>
    <n v="1185732"/>
    <x v="218"/>
    <x v="0"/>
    <s v="Massachusetts"/>
    <x v="49"/>
    <s v="Men's Athletic Footwear"/>
    <x v="0"/>
    <n v="40"/>
    <n v="175"/>
    <n v="70000"/>
    <n v="21000"/>
    <n v="0.3"/>
    <x v="0"/>
  </r>
  <r>
    <s v="Sports Direct"/>
    <n v="1185732"/>
    <x v="218"/>
    <x v="0"/>
    <s v="Massachusetts"/>
    <x v="49"/>
    <s v="Women's Street Footwear"/>
    <x v="1"/>
    <n v="30.000000000000004"/>
    <n v="200"/>
    <n v="60000.000000000007"/>
    <n v="15000.000000000002"/>
    <n v="0.25"/>
    <x v="0"/>
  </r>
  <r>
    <s v="Sports Direct"/>
    <n v="1185732"/>
    <x v="218"/>
    <x v="0"/>
    <s v="Massachusetts"/>
    <x v="49"/>
    <s v="Women's Athletic Footwear"/>
    <x v="1"/>
    <n v="35"/>
    <n v="300"/>
    <n v="105000"/>
    <n v="26250"/>
    <n v="0.25"/>
    <x v="0"/>
  </r>
  <r>
    <s v="Sports Direct"/>
    <n v="1185732"/>
    <x v="218"/>
    <x v="0"/>
    <s v="Massachusetts"/>
    <x v="49"/>
    <s v="Men's Apparel"/>
    <x v="0"/>
    <n v="50"/>
    <n v="100"/>
    <n v="50000"/>
    <n v="12500"/>
    <n v="0.25"/>
    <x v="0"/>
  </r>
  <r>
    <s v="Sports Direct"/>
    <n v="1185732"/>
    <x v="218"/>
    <x v="0"/>
    <s v="Massachusetts"/>
    <x v="49"/>
    <s v="Women's Apparel"/>
    <x v="1"/>
    <n v="40"/>
    <n v="200"/>
    <n v="80000"/>
    <n v="24000"/>
    <n v="0.3"/>
    <x v="0"/>
  </r>
  <r>
    <s v="Sports Direct"/>
    <n v="1185732"/>
    <x v="237"/>
    <x v="0"/>
    <s v="Massachusetts"/>
    <x v="49"/>
    <s v="Men's Street Footwear"/>
    <x v="0"/>
    <n v="40"/>
    <n v="450"/>
    <n v="180000"/>
    <n v="54000"/>
    <n v="0.3"/>
    <x v="0"/>
  </r>
  <r>
    <s v="Sports Direct"/>
    <n v="1185732"/>
    <x v="237"/>
    <x v="0"/>
    <s v="Massachusetts"/>
    <x v="49"/>
    <s v="Men's Athletic Footwear"/>
    <x v="0"/>
    <n v="40"/>
    <n v="150"/>
    <n v="60000"/>
    <n v="18000"/>
    <n v="0.3"/>
    <x v="0"/>
  </r>
  <r>
    <s v="Sports Direct"/>
    <n v="1185732"/>
    <x v="237"/>
    <x v="0"/>
    <s v="Massachusetts"/>
    <x v="49"/>
    <s v="Women's Street Footwear"/>
    <x v="1"/>
    <n v="30.000000000000004"/>
    <n v="150"/>
    <n v="45000.000000000007"/>
    <n v="11250.000000000002"/>
    <n v="0.25"/>
    <x v="0"/>
  </r>
  <r>
    <s v="Sports Direct"/>
    <n v="1185732"/>
    <x v="237"/>
    <x v="0"/>
    <s v="Massachusetts"/>
    <x v="49"/>
    <s v="Women's Athletic Footwear"/>
    <x v="1"/>
    <n v="35"/>
    <n v="125"/>
    <n v="43750"/>
    <n v="10937.5"/>
    <n v="0.25"/>
    <x v="0"/>
  </r>
  <r>
    <s v="Sports Direct"/>
    <n v="1185732"/>
    <x v="237"/>
    <x v="0"/>
    <s v="Massachusetts"/>
    <x v="49"/>
    <s v="Men's Apparel"/>
    <x v="0"/>
    <n v="50"/>
    <n v="125"/>
    <n v="62500"/>
    <n v="15625"/>
    <n v="0.25"/>
    <x v="0"/>
  </r>
  <r>
    <s v="Sports Direct"/>
    <n v="1185732"/>
    <x v="237"/>
    <x v="0"/>
    <s v="Massachusetts"/>
    <x v="49"/>
    <s v="Women's Apparel"/>
    <x v="1"/>
    <n v="40"/>
    <n v="275"/>
    <n v="110000"/>
    <n v="33000"/>
    <n v="0.3"/>
    <x v="0"/>
  </r>
  <r>
    <s v="Sports Direct"/>
    <n v="1185732"/>
    <x v="266"/>
    <x v="0"/>
    <s v="Massachusetts"/>
    <x v="49"/>
    <s v="Men's Street Footwear"/>
    <x v="0"/>
    <n v="54.999999999999993"/>
    <n v="495"/>
    <n v="272249.99999999994"/>
    <n v="81674.999999999985"/>
    <n v="0.3"/>
    <x v="0"/>
  </r>
  <r>
    <s v="Sports Direct"/>
    <n v="1185732"/>
    <x v="266"/>
    <x v="0"/>
    <s v="Massachusetts"/>
    <x v="49"/>
    <s v="Men's Athletic Footwear"/>
    <x v="0"/>
    <n v="50"/>
    <n v="200"/>
    <n v="100000"/>
    <n v="30000"/>
    <n v="0.3"/>
    <x v="0"/>
  </r>
  <r>
    <s v="Sports Direct"/>
    <n v="1185732"/>
    <x v="266"/>
    <x v="0"/>
    <s v="Massachusetts"/>
    <x v="49"/>
    <s v="Women's Street Footwear"/>
    <x v="1"/>
    <n v="45"/>
    <n v="225"/>
    <n v="101250"/>
    <n v="25312.5"/>
    <n v="0.25"/>
    <x v="0"/>
  </r>
  <r>
    <s v="Sports Direct"/>
    <n v="1185732"/>
    <x v="266"/>
    <x v="0"/>
    <s v="Massachusetts"/>
    <x v="49"/>
    <s v="Women's Athletic Footwear"/>
    <x v="1"/>
    <n v="45"/>
    <n v="175"/>
    <n v="78750"/>
    <n v="19687.5"/>
    <n v="0.25"/>
    <x v="0"/>
  </r>
  <r>
    <s v="Sports Direct"/>
    <n v="1185732"/>
    <x v="266"/>
    <x v="0"/>
    <s v="Massachusetts"/>
    <x v="49"/>
    <s v="Men's Apparel"/>
    <x v="0"/>
    <n v="54.999999999999993"/>
    <n v="200"/>
    <n v="109999.99999999999"/>
    <n v="27499.999999999996"/>
    <n v="0.25"/>
    <x v="0"/>
  </r>
  <r>
    <s v="Sports Direct"/>
    <n v="1185732"/>
    <x v="266"/>
    <x v="0"/>
    <s v="Massachusetts"/>
    <x v="49"/>
    <s v="Women's Apparel"/>
    <x v="1"/>
    <n v="60"/>
    <n v="325"/>
    <n v="195000"/>
    <n v="58500"/>
    <n v="0.3"/>
    <x v="0"/>
  </r>
  <r>
    <s v="Sports Direct"/>
    <n v="1185732"/>
    <x v="299"/>
    <x v="0"/>
    <s v="Massachusetts"/>
    <x v="49"/>
    <s v="Men's Street Footwear"/>
    <x v="0"/>
    <n v="54.999999999999993"/>
    <n v="575"/>
    <n v="316249.99999999994"/>
    <n v="94874.999999999985"/>
    <n v="0.3"/>
    <x v="0"/>
  </r>
  <r>
    <s v="Sports Direct"/>
    <n v="1185732"/>
    <x v="299"/>
    <x v="0"/>
    <s v="Massachusetts"/>
    <x v="49"/>
    <s v="Men's Athletic Footwear"/>
    <x v="0"/>
    <n v="50"/>
    <n v="325"/>
    <n v="162500"/>
    <n v="48750"/>
    <n v="0.3"/>
    <x v="0"/>
  </r>
  <r>
    <s v="Sports Direct"/>
    <n v="1185732"/>
    <x v="299"/>
    <x v="0"/>
    <s v="Massachusetts"/>
    <x v="49"/>
    <s v="Women's Street Footwear"/>
    <x v="1"/>
    <n v="45"/>
    <n v="250"/>
    <n v="112500"/>
    <n v="28125"/>
    <n v="0.25"/>
    <x v="0"/>
  </r>
  <r>
    <s v="Sports Direct"/>
    <n v="1185732"/>
    <x v="299"/>
    <x v="0"/>
    <s v="Massachusetts"/>
    <x v="49"/>
    <s v="Women's Athletic Footwear"/>
    <x v="1"/>
    <n v="45"/>
    <n v="225"/>
    <n v="101250"/>
    <n v="25312.5"/>
    <n v="0.25"/>
    <x v="0"/>
  </r>
  <r>
    <s v="Sports Direct"/>
    <n v="1185732"/>
    <x v="299"/>
    <x v="0"/>
    <s v="Massachusetts"/>
    <x v="49"/>
    <s v="Men's Apparel"/>
    <x v="0"/>
    <n v="54.999999999999993"/>
    <n v="225"/>
    <n v="123749.99999999999"/>
    <n v="30937.499999999996"/>
    <n v="0.25"/>
    <x v="0"/>
  </r>
  <r>
    <s v="Sports Direct"/>
    <n v="1185732"/>
    <x v="299"/>
    <x v="0"/>
    <s v="Massachusetts"/>
    <x v="49"/>
    <s v="Women's Apparel"/>
    <x v="1"/>
    <n v="60"/>
    <n v="375"/>
    <n v="225000"/>
    <n v="67500"/>
    <n v="0.3"/>
    <x v="0"/>
  </r>
  <r>
    <s v="Sports Direct"/>
    <n v="1185732"/>
    <x v="327"/>
    <x v="0"/>
    <s v="Massachusetts"/>
    <x v="49"/>
    <s v="Men's Street Footwear"/>
    <x v="0"/>
    <n v="54.999999999999993"/>
    <n v="600"/>
    <n v="329999.99999999994"/>
    <n v="98999.999999999985"/>
    <n v="0.3"/>
    <x v="0"/>
  </r>
  <r>
    <s v="Sports Direct"/>
    <n v="1185732"/>
    <x v="327"/>
    <x v="0"/>
    <s v="Massachusetts"/>
    <x v="49"/>
    <s v="Men's Athletic Footwear"/>
    <x v="0"/>
    <n v="50"/>
    <n v="350"/>
    <n v="175000"/>
    <n v="52500"/>
    <n v="0.3"/>
    <x v="0"/>
  </r>
  <r>
    <s v="Sports Direct"/>
    <n v="1185732"/>
    <x v="327"/>
    <x v="0"/>
    <s v="Massachusetts"/>
    <x v="49"/>
    <s v="Women's Street Footwear"/>
    <x v="1"/>
    <n v="45"/>
    <n v="275"/>
    <n v="123750"/>
    <n v="30937.5"/>
    <n v="0.25"/>
    <x v="0"/>
  </r>
  <r>
    <s v="Sports Direct"/>
    <n v="1185732"/>
    <x v="327"/>
    <x v="0"/>
    <s v="Massachusetts"/>
    <x v="49"/>
    <s v="Women's Athletic Footwear"/>
    <x v="1"/>
    <n v="45"/>
    <n v="225"/>
    <n v="101250"/>
    <n v="25312.5"/>
    <n v="0.25"/>
    <x v="0"/>
  </r>
  <r>
    <s v="Sports Direct"/>
    <n v="1185732"/>
    <x v="327"/>
    <x v="0"/>
    <s v="Massachusetts"/>
    <x v="49"/>
    <s v="Men's Apparel"/>
    <x v="0"/>
    <n v="54.999999999999993"/>
    <n v="250"/>
    <n v="137499.99999999997"/>
    <n v="34374.999999999993"/>
    <n v="0.25"/>
    <x v="0"/>
  </r>
  <r>
    <s v="Sports Direct"/>
    <n v="1185732"/>
    <x v="327"/>
    <x v="0"/>
    <s v="Massachusetts"/>
    <x v="49"/>
    <s v="Women's Apparel"/>
    <x v="1"/>
    <n v="60"/>
    <n v="425"/>
    <n v="255000"/>
    <n v="76500"/>
    <n v="0.3"/>
    <x v="0"/>
  </r>
  <r>
    <s v="Sports Direct"/>
    <n v="1185732"/>
    <x v="359"/>
    <x v="0"/>
    <s v="Massachusetts"/>
    <x v="49"/>
    <s v="Men's Street Footwear"/>
    <x v="0"/>
    <n v="54.999999999999993"/>
    <n v="575"/>
    <n v="316249.99999999994"/>
    <n v="94874.999999999985"/>
    <n v="0.3"/>
    <x v="0"/>
  </r>
  <r>
    <s v="Sports Direct"/>
    <n v="1185732"/>
    <x v="359"/>
    <x v="0"/>
    <s v="Massachusetts"/>
    <x v="49"/>
    <s v="Men's Athletic Footwear"/>
    <x v="0"/>
    <n v="50"/>
    <n v="350"/>
    <n v="175000"/>
    <n v="52500"/>
    <n v="0.3"/>
    <x v="0"/>
  </r>
  <r>
    <s v="Sports Direct"/>
    <n v="1185732"/>
    <x v="359"/>
    <x v="0"/>
    <s v="Massachusetts"/>
    <x v="49"/>
    <s v="Women's Street Footwear"/>
    <x v="1"/>
    <n v="45"/>
    <n v="275"/>
    <n v="123750"/>
    <n v="30937.5"/>
    <n v="0.25"/>
    <x v="0"/>
  </r>
  <r>
    <s v="Sports Direct"/>
    <n v="1185732"/>
    <x v="359"/>
    <x v="0"/>
    <s v="Massachusetts"/>
    <x v="49"/>
    <s v="Women's Athletic Footwear"/>
    <x v="1"/>
    <n v="45"/>
    <n v="175"/>
    <n v="78750"/>
    <n v="19687.5"/>
    <n v="0.25"/>
    <x v="0"/>
  </r>
  <r>
    <s v="Sports Direct"/>
    <n v="1185732"/>
    <x v="359"/>
    <x v="0"/>
    <s v="Massachusetts"/>
    <x v="49"/>
    <s v="Men's Apparel"/>
    <x v="0"/>
    <n v="54.999999999999993"/>
    <n v="150"/>
    <n v="82499.999999999985"/>
    <n v="20624.999999999996"/>
    <n v="0.25"/>
    <x v="0"/>
  </r>
  <r>
    <s v="Sports Direct"/>
    <n v="1185732"/>
    <x v="359"/>
    <x v="0"/>
    <s v="Massachusetts"/>
    <x v="49"/>
    <s v="Women's Apparel"/>
    <x v="1"/>
    <n v="60"/>
    <n v="325"/>
    <n v="195000"/>
    <n v="58500"/>
    <n v="0.3"/>
    <x v="0"/>
  </r>
  <r>
    <s v="Sports Direct"/>
    <n v="1185732"/>
    <x v="389"/>
    <x v="0"/>
    <s v="Massachusetts"/>
    <x v="49"/>
    <s v="Men's Street Footwear"/>
    <x v="0"/>
    <n v="54.999999999999993"/>
    <n v="450"/>
    <n v="247499.99999999997"/>
    <n v="74249.999999999985"/>
    <n v="0.3"/>
    <x v="0"/>
  </r>
  <r>
    <s v="Sports Direct"/>
    <n v="1185732"/>
    <x v="389"/>
    <x v="0"/>
    <s v="Massachusetts"/>
    <x v="49"/>
    <s v="Men's Athletic Footwear"/>
    <x v="0"/>
    <n v="50"/>
    <n v="250"/>
    <n v="125000"/>
    <n v="37500"/>
    <n v="0.3"/>
    <x v="0"/>
  </r>
  <r>
    <s v="Sports Direct"/>
    <n v="1185732"/>
    <x v="389"/>
    <x v="0"/>
    <s v="Massachusetts"/>
    <x v="49"/>
    <s v="Women's Street Footwear"/>
    <x v="1"/>
    <n v="45"/>
    <n v="150"/>
    <n v="67500"/>
    <n v="16875"/>
    <n v="0.25"/>
    <x v="0"/>
  </r>
  <r>
    <s v="Sports Direct"/>
    <n v="1185732"/>
    <x v="389"/>
    <x v="0"/>
    <s v="Massachusetts"/>
    <x v="49"/>
    <s v="Women's Athletic Footwear"/>
    <x v="1"/>
    <n v="45"/>
    <n v="125"/>
    <n v="56250"/>
    <n v="14062.5"/>
    <n v="0.25"/>
    <x v="0"/>
  </r>
  <r>
    <s v="Sports Direct"/>
    <n v="1185732"/>
    <x v="389"/>
    <x v="0"/>
    <s v="Massachusetts"/>
    <x v="49"/>
    <s v="Men's Apparel"/>
    <x v="0"/>
    <n v="54.999999999999993"/>
    <n v="125"/>
    <n v="68749.999999999985"/>
    <n v="17187.499999999996"/>
    <n v="0.25"/>
    <x v="0"/>
  </r>
  <r>
    <s v="Sports Direct"/>
    <n v="1185732"/>
    <x v="389"/>
    <x v="0"/>
    <s v="Massachusetts"/>
    <x v="49"/>
    <s v="Women's Apparel"/>
    <x v="1"/>
    <n v="60"/>
    <n v="225"/>
    <n v="135000"/>
    <n v="40500"/>
    <n v="0.3"/>
    <x v="0"/>
  </r>
  <r>
    <s v="Sports Direct"/>
    <n v="1185732"/>
    <x v="421"/>
    <x v="0"/>
    <s v="Massachusetts"/>
    <x v="49"/>
    <s v="Men's Street Footwear"/>
    <x v="0"/>
    <n v="60"/>
    <n v="400"/>
    <n v="240000"/>
    <n v="72000"/>
    <n v="0.3"/>
    <x v="0"/>
  </r>
  <r>
    <s v="Sports Direct"/>
    <n v="1185732"/>
    <x v="421"/>
    <x v="0"/>
    <s v="Massachusetts"/>
    <x v="49"/>
    <s v="Men's Athletic Footwear"/>
    <x v="0"/>
    <n v="55.000000000000007"/>
    <n v="225"/>
    <n v="123750.00000000001"/>
    <n v="37125"/>
    <n v="0.3"/>
    <x v="0"/>
  </r>
  <r>
    <s v="Sports Direct"/>
    <n v="1185732"/>
    <x v="421"/>
    <x v="0"/>
    <s v="Massachusetts"/>
    <x v="49"/>
    <s v="Women's Street Footwear"/>
    <x v="1"/>
    <n v="55.000000000000007"/>
    <n v="125"/>
    <n v="68750.000000000015"/>
    <n v="17187.500000000004"/>
    <n v="0.25"/>
    <x v="0"/>
  </r>
  <r>
    <s v="Sports Direct"/>
    <n v="1185732"/>
    <x v="421"/>
    <x v="0"/>
    <s v="Massachusetts"/>
    <x v="49"/>
    <s v="Women's Athletic Footwear"/>
    <x v="1"/>
    <n v="55.000000000000007"/>
    <n v="100"/>
    <n v="55000.000000000007"/>
    <n v="13750.000000000002"/>
    <n v="0.25"/>
    <x v="0"/>
  </r>
  <r>
    <s v="Sports Direct"/>
    <n v="1185732"/>
    <x v="421"/>
    <x v="0"/>
    <s v="Massachusetts"/>
    <x v="49"/>
    <s v="Men's Apparel"/>
    <x v="0"/>
    <n v="65"/>
    <n v="100"/>
    <n v="65000"/>
    <n v="16250"/>
    <n v="0.25"/>
    <x v="0"/>
  </r>
  <r>
    <s v="Amazon"/>
    <n v="1185732"/>
    <x v="421"/>
    <x v="0"/>
    <s v="Massachusetts"/>
    <x v="49"/>
    <s v="Women's Apparel"/>
    <x v="1"/>
    <n v="70"/>
    <n v="225"/>
    <n v="157500"/>
    <n v="47250"/>
    <n v="0.3"/>
    <x v="0"/>
  </r>
  <r>
    <s v="Amazon"/>
    <n v="1185732"/>
    <x v="451"/>
    <x v="0"/>
    <s v="Massachusetts"/>
    <x v="49"/>
    <s v="Men's Street Footwear"/>
    <x v="0"/>
    <n v="65"/>
    <n v="375"/>
    <n v="243750"/>
    <n v="73125"/>
    <n v="0.3"/>
    <x v="0"/>
  </r>
  <r>
    <s v="Amazon"/>
    <n v="1185732"/>
    <x v="451"/>
    <x v="0"/>
    <s v="Massachusetts"/>
    <x v="49"/>
    <s v="Men's Athletic Footwear"/>
    <x v="0"/>
    <n v="55.000000000000007"/>
    <n v="300"/>
    <n v="165000.00000000003"/>
    <n v="49500.000000000007"/>
    <n v="0.3"/>
    <x v="0"/>
  </r>
  <r>
    <s v="Amazon"/>
    <n v="1185732"/>
    <x v="451"/>
    <x v="0"/>
    <s v="Massachusetts"/>
    <x v="49"/>
    <s v="Women's Street Footwear"/>
    <x v="1"/>
    <n v="55.000000000000007"/>
    <n v="295"/>
    <n v="162250.00000000003"/>
    <n v="40562.500000000007"/>
    <n v="0.25"/>
    <x v="0"/>
  </r>
  <r>
    <s v="Amazon"/>
    <n v="1185732"/>
    <x v="451"/>
    <x v="0"/>
    <s v="Massachusetts"/>
    <x v="49"/>
    <s v="Women's Athletic Footwear"/>
    <x v="1"/>
    <n v="55.000000000000007"/>
    <n v="275"/>
    <n v="151250.00000000003"/>
    <n v="37812.500000000007"/>
    <n v="0.25"/>
    <x v="0"/>
  </r>
  <r>
    <s v="Amazon"/>
    <n v="1185732"/>
    <x v="451"/>
    <x v="0"/>
    <s v="Massachusetts"/>
    <x v="49"/>
    <s v="Men's Apparel"/>
    <x v="0"/>
    <n v="65"/>
    <n v="250"/>
    <n v="162500"/>
    <n v="40625"/>
    <n v="0.25"/>
    <x v="0"/>
  </r>
  <r>
    <s v="Amazon"/>
    <n v="1185732"/>
    <x v="451"/>
    <x v="0"/>
    <s v="Massachusetts"/>
    <x v="49"/>
    <s v="Women's Apparel"/>
    <x v="1"/>
    <n v="70"/>
    <n v="350"/>
    <n v="245000"/>
    <n v="73500"/>
    <n v="0.3"/>
    <x v="0"/>
  </r>
  <r>
    <s v="Amazon"/>
    <n v="1185732"/>
    <x v="480"/>
    <x v="0"/>
    <s v="Massachusetts"/>
    <x v="49"/>
    <s v="Men's Street Footwear"/>
    <x v="0"/>
    <n v="65"/>
    <n v="575"/>
    <n v="373750"/>
    <n v="112125"/>
    <n v="0.3"/>
    <x v="0"/>
  </r>
  <r>
    <s v="Amazon"/>
    <n v="1185732"/>
    <x v="480"/>
    <x v="0"/>
    <s v="Massachusetts"/>
    <x v="49"/>
    <s v="Men's Athletic Footwear"/>
    <x v="0"/>
    <n v="55.000000000000007"/>
    <n v="375"/>
    <n v="206250.00000000003"/>
    <n v="61875.000000000007"/>
    <n v="0.3"/>
    <x v="0"/>
  </r>
  <r>
    <s v="Amazon"/>
    <n v="1185732"/>
    <x v="480"/>
    <x v="0"/>
    <s v="Massachusetts"/>
    <x v="49"/>
    <s v="Women's Street Footwear"/>
    <x v="1"/>
    <n v="55.000000000000007"/>
    <n v="350"/>
    <n v="192500.00000000003"/>
    <n v="48125.000000000007"/>
    <n v="0.25"/>
    <x v="0"/>
  </r>
  <r>
    <s v="Amazon"/>
    <n v="1185732"/>
    <x v="480"/>
    <x v="0"/>
    <s v="Massachusetts"/>
    <x v="49"/>
    <s v="Women's Athletic Footwear"/>
    <x v="1"/>
    <n v="55.000000000000007"/>
    <n v="300"/>
    <n v="165000.00000000003"/>
    <n v="41250.000000000007"/>
    <n v="0.25"/>
    <x v="0"/>
  </r>
  <r>
    <s v="Amazon"/>
    <n v="1185732"/>
    <x v="480"/>
    <x v="0"/>
    <s v="Massachusetts"/>
    <x v="49"/>
    <s v="Men's Apparel"/>
    <x v="0"/>
    <n v="65"/>
    <n v="300"/>
    <n v="195000"/>
    <n v="48750"/>
    <n v="0.25"/>
    <x v="0"/>
  </r>
  <r>
    <s v="Amazon"/>
    <n v="1185732"/>
    <x v="480"/>
    <x v="0"/>
    <s v="Massachusetts"/>
    <x v="49"/>
    <s v="Women's Apparel"/>
    <x v="1"/>
    <n v="70"/>
    <n v="400"/>
    <n v="280000"/>
    <n v="84000"/>
    <n v="0.3"/>
    <x v="0"/>
  </r>
  <r>
    <s v="Amazon"/>
    <n v="1185732"/>
    <x v="178"/>
    <x v="0"/>
    <s v="Massachusetts"/>
    <x v="49"/>
    <s v="Men's Street Footwear"/>
    <x v="0"/>
    <n v="45"/>
    <n v="525"/>
    <n v="236250"/>
    <n v="106312.5"/>
    <n v="0.45"/>
    <x v="0"/>
  </r>
  <r>
    <s v="Amazon"/>
    <n v="1185732"/>
    <x v="178"/>
    <x v="0"/>
    <s v="Massachusetts"/>
    <x v="49"/>
    <s v="Men's Athletic Footwear"/>
    <x v="0"/>
    <n v="45"/>
    <n v="325"/>
    <n v="146250"/>
    <n v="65812.5"/>
    <n v="0.45"/>
    <x v="0"/>
  </r>
  <r>
    <s v="Amazon"/>
    <n v="1185732"/>
    <x v="178"/>
    <x v="0"/>
    <s v="Massachusetts"/>
    <x v="49"/>
    <s v="Women's Street Footwear"/>
    <x v="1"/>
    <n v="35"/>
    <n v="325"/>
    <n v="113750"/>
    <n v="39812.5"/>
    <n v="0.35"/>
    <x v="0"/>
  </r>
  <r>
    <s v="Amazon"/>
    <n v="1185732"/>
    <x v="178"/>
    <x v="0"/>
    <s v="Massachusetts"/>
    <x v="49"/>
    <s v="Women's Athletic Footwear"/>
    <x v="1"/>
    <n v="40"/>
    <n v="175"/>
    <n v="70000"/>
    <n v="24500"/>
    <n v="0.35"/>
    <x v="0"/>
  </r>
  <r>
    <s v="Amazon"/>
    <n v="1185732"/>
    <x v="178"/>
    <x v="0"/>
    <s v="Massachusetts"/>
    <x v="49"/>
    <s v="Men's Apparel"/>
    <x v="0"/>
    <n v="55.000000000000007"/>
    <n v="225"/>
    <n v="123750.00000000001"/>
    <n v="43312.5"/>
    <n v="0.35"/>
    <x v="0"/>
  </r>
  <r>
    <s v="Amazon"/>
    <n v="1185732"/>
    <x v="178"/>
    <x v="0"/>
    <s v="Massachusetts"/>
    <x v="49"/>
    <s v="Women's Apparel"/>
    <x v="1"/>
    <n v="45"/>
    <n v="325"/>
    <n v="146250"/>
    <n v="58499.999999999993"/>
    <n v="0.39999999999999997"/>
    <x v="0"/>
  </r>
  <r>
    <s v="Amazon"/>
    <n v="1185732"/>
    <x v="207"/>
    <x v="0"/>
    <s v="Massachusetts"/>
    <x v="49"/>
    <s v="Men's Street Footwear"/>
    <x v="0"/>
    <n v="45"/>
    <n v="575"/>
    <n v="258750"/>
    <n v="116437.5"/>
    <n v="0.45"/>
    <x v="0"/>
  </r>
  <r>
    <s v="Amazon"/>
    <n v="1185732"/>
    <x v="207"/>
    <x v="0"/>
    <s v="Massachusetts"/>
    <x v="49"/>
    <s v="Men's Athletic Footwear"/>
    <x v="0"/>
    <n v="45"/>
    <n v="225"/>
    <n v="101250"/>
    <n v="45562.5"/>
    <n v="0.45"/>
    <x v="0"/>
  </r>
  <r>
    <s v="Amazon"/>
    <n v="1185732"/>
    <x v="207"/>
    <x v="0"/>
    <s v="Massachusetts"/>
    <x v="49"/>
    <s v="Women's Street Footwear"/>
    <x v="1"/>
    <n v="35"/>
    <n v="275"/>
    <n v="96250"/>
    <n v="33687.5"/>
    <n v="0.35"/>
    <x v="0"/>
  </r>
  <r>
    <s v="Amazon"/>
    <n v="1185732"/>
    <x v="207"/>
    <x v="0"/>
    <s v="Vermont"/>
    <x v="50"/>
    <s v="Women's Athletic Footwear"/>
    <x v="1"/>
    <n v="40"/>
    <n v="150"/>
    <n v="60000"/>
    <n v="21000"/>
    <n v="0.35"/>
    <x v="0"/>
  </r>
  <r>
    <s v="Amazon"/>
    <n v="1185732"/>
    <x v="207"/>
    <x v="0"/>
    <s v="Vermont"/>
    <x v="50"/>
    <s v="Men's Apparel"/>
    <x v="0"/>
    <n v="55.000000000000007"/>
    <n v="225"/>
    <n v="123750.00000000001"/>
    <n v="43312.5"/>
    <n v="0.35"/>
    <x v="0"/>
  </r>
  <r>
    <s v="Amazon"/>
    <n v="1185732"/>
    <x v="207"/>
    <x v="0"/>
    <s v="Vermont"/>
    <x v="50"/>
    <s v="Women's Apparel"/>
    <x v="1"/>
    <n v="45"/>
    <n v="325"/>
    <n v="146250"/>
    <n v="58499.999999999993"/>
    <n v="0.39999999999999997"/>
    <x v="0"/>
  </r>
  <r>
    <s v="Amazon"/>
    <n v="1185732"/>
    <x v="215"/>
    <x v="0"/>
    <s v="Vermont"/>
    <x v="50"/>
    <s v="Men's Street Footwear"/>
    <x v="0"/>
    <n v="45"/>
    <n v="545"/>
    <n v="245250"/>
    <n v="110362.5"/>
    <n v="0.45"/>
    <x v="0"/>
  </r>
  <r>
    <s v="Amazon"/>
    <n v="1185732"/>
    <x v="215"/>
    <x v="0"/>
    <s v="Vermont"/>
    <x v="50"/>
    <s v="Men's Athletic Footwear"/>
    <x v="0"/>
    <n v="45"/>
    <n v="250"/>
    <n v="112500"/>
    <n v="50625"/>
    <n v="0.45"/>
    <x v="0"/>
  </r>
  <r>
    <s v="Amazon"/>
    <n v="1185732"/>
    <x v="215"/>
    <x v="0"/>
    <s v="Vermont"/>
    <x v="50"/>
    <s v="Women's Street Footwear"/>
    <x v="1"/>
    <n v="35"/>
    <n v="275"/>
    <n v="96250"/>
    <n v="33687.5"/>
    <n v="0.35"/>
    <x v="0"/>
  </r>
  <r>
    <s v="Amazon"/>
    <n v="1185732"/>
    <x v="215"/>
    <x v="0"/>
    <s v="Vermont"/>
    <x v="50"/>
    <s v="Women's Athletic Footwear"/>
    <x v="1"/>
    <n v="40"/>
    <n v="125"/>
    <n v="50000"/>
    <n v="17500"/>
    <n v="0.35"/>
    <x v="0"/>
  </r>
  <r>
    <s v="Amazon"/>
    <n v="1185732"/>
    <x v="215"/>
    <x v="0"/>
    <s v="Vermont"/>
    <x v="50"/>
    <s v="Men's Apparel"/>
    <x v="0"/>
    <n v="55.000000000000007"/>
    <n v="175"/>
    <n v="96250.000000000015"/>
    <n v="33687.5"/>
    <n v="0.35"/>
    <x v="0"/>
  </r>
  <r>
    <s v="Amazon"/>
    <n v="1185732"/>
    <x v="215"/>
    <x v="0"/>
    <s v="Vermont"/>
    <x v="50"/>
    <s v="Women's Apparel"/>
    <x v="1"/>
    <n v="45"/>
    <n v="275"/>
    <n v="123750"/>
    <n v="49499.999999999993"/>
    <n v="0.39999999999999997"/>
    <x v="0"/>
  </r>
  <r>
    <s v="Amazon"/>
    <n v="1185732"/>
    <x v="234"/>
    <x v="0"/>
    <s v="Vermont"/>
    <x v="50"/>
    <s v="Men's Street Footwear"/>
    <x v="0"/>
    <n v="45"/>
    <n v="525"/>
    <n v="236250"/>
    <n v="106312.5"/>
    <n v="0.45"/>
    <x v="0"/>
  </r>
  <r>
    <s v="Amazon"/>
    <n v="1185732"/>
    <x v="234"/>
    <x v="0"/>
    <s v="Vermont"/>
    <x v="50"/>
    <s v="Men's Athletic Footwear"/>
    <x v="0"/>
    <n v="45"/>
    <n v="225"/>
    <n v="101250"/>
    <n v="45562.5"/>
    <n v="0.45"/>
    <x v="0"/>
  </r>
  <r>
    <s v="Amazon"/>
    <n v="1185732"/>
    <x v="234"/>
    <x v="0"/>
    <s v="Vermont"/>
    <x v="50"/>
    <s v="Women's Street Footwear"/>
    <x v="1"/>
    <n v="35"/>
    <n v="225"/>
    <n v="78750"/>
    <n v="27562.5"/>
    <n v="0.35"/>
    <x v="0"/>
  </r>
  <r>
    <s v="Amazon"/>
    <n v="1185732"/>
    <x v="234"/>
    <x v="0"/>
    <s v="Vermont"/>
    <x v="50"/>
    <s v="Women's Athletic Footwear"/>
    <x v="1"/>
    <n v="40"/>
    <n v="150"/>
    <n v="60000"/>
    <n v="21000"/>
    <n v="0.35"/>
    <x v="0"/>
  </r>
  <r>
    <s v="Amazon"/>
    <n v="1185732"/>
    <x v="234"/>
    <x v="0"/>
    <s v="Vermont"/>
    <x v="50"/>
    <s v="Men's Apparel"/>
    <x v="0"/>
    <n v="55.000000000000007"/>
    <n v="150"/>
    <n v="82500.000000000015"/>
    <n v="28875.000000000004"/>
    <n v="0.35"/>
    <x v="0"/>
  </r>
  <r>
    <s v="Amazon"/>
    <n v="1185732"/>
    <x v="234"/>
    <x v="0"/>
    <s v="Vermont"/>
    <x v="50"/>
    <s v="Women's Apparel"/>
    <x v="1"/>
    <n v="45"/>
    <n v="300"/>
    <n v="135000"/>
    <n v="53999.999999999993"/>
    <n v="0.39999999999999997"/>
    <x v="0"/>
  </r>
  <r>
    <s v="Amazon"/>
    <n v="1185732"/>
    <x v="263"/>
    <x v="0"/>
    <s v="Vermont"/>
    <x v="50"/>
    <s v="Men's Street Footwear"/>
    <x v="0"/>
    <n v="60"/>
    <n v="570"/>
    <n v="342000"/>
    <n v="153900"/>
    <n v="0.45"/>
    <x v="0"/>
  </r>
  <r>
    <s v="Amazon"/>
    <n v="1185732"/>
    <x v="263"/>
    <x v="0"/>
    <s v="Vermont"/>
    <x v="50"/>
    <s v="Men's Athletic Footwear"/>
    <x v="0"/>
    <n v="55.000000000000007"/>
    <n v="275"/>
    <n v="151250.00000000003"/>
    <n v="68062.500000000015"/>
    <n v="0.45"/>
    <x v="0"/>
  </r>
  <r>
    <s v="Amazon"/>
    <n v="1185732"/>
    <x v="263"/>
    <x v="0"/>
    <s v="Vermont"/>
    <x v="50"/>
    <s v="Women's Street Footwear"/>
    <x v="1"/>
    <n v="50"/>
    <n v="300"/>
    <n v="150000"/>
    <n v="52500"/>
    <n v="0.35"/>
    <x v="0"/>
  </r>
  <r>
    <s v="Amazon"/>
    <n v="1185732"/>
    <x v="263"/>
    <x v="0"/>
    <s v="Vermont"/>
    <x v="50"/>
    <s v="Women's Athletic Footwear"/>
    <x v="1"/>
    <n v="50"/>
    <n v="250"/>
    <n v="125000"/>
    <n v="43750"/>
    <n v="0.35"/>
    <x v="0"/>
  </r>
  <r>
    <s v="Amazon"/>
    <n v="1185732"/>
    <x v="263"/>
    <x v="0"/>
    <s v="Vermont"/>
    <x v="50"/>
    <s v="Men's Apparel"/>
    <x v="0"/>
    <n v="60"/>
    <n v="275"/>
    <n v="165000"/>
    <n v="57749.999999999993"/>
    <n v="0.35"/>
    <x v="0"/>
  </r>
  <r>
    <s v="Amazon"/>
    <n v="1185732"/>
    <x v="263"/>
    <x v="0"/>
    <s v="Vermont"/>
    <x v="50"/>
    <s v="Women's Apparel"/>
    <x v="1"/>
    <n v="65"/>
    <n v="400"/>
    <n v="260000"/>
    <n v="103999.99999999999"/>
    <n v="0.39999999999999997"/>
    <x v="0"/>
  </r>
  <r>
    <s v="Amazon"/>
    <n v="1185732"/>
    <x v="296"/>
    <x v="0"/>
    <s v="Vermont"/>
    <x v="50"/>
    <s v="Men's Street Footwear"/>
    <x v="0"/>
    <n v="60"/>
    <n v="650"/>
    <n v="390000"/>
    <n v="175500"/>
    <n v="0.45"/>
    <x v="0"/>
  </r>
  <r>
    <s v="Amazon"/>
    <n v="1185732"/>
    <x v="296"/>
    <x v="0"/>
    <s v="Vermont"/>
    <x v="50"/>
    <s v="Men's Athletic Footwear"/>
    <x v="0"/>
    <n v="55.000000000000007"/>
    <n v="400"/>
    <n v="220000.00000000003"/>
    <n v="99000.000000000015"/>
    <n v="0.45"/>
    <x v="0"/>
  </r>
  <r>
    <s v="Amazon"/>
    <n v="1185732"/>
    <x v="296"/>
    <x v="0"/>
    <s v="Vermont"/>
    <x v="50"/>
    <s v="Women's Street Footwear"/>
    <x v="1"/>
    <n v="50"/>
    <n v="325"/>
    <n v="162500"/>
    <n v="56875"/>
    <n v="0.35"/>
    <x v="0"/>
  </r>
  <r>
    <s v="Amazon"/>
    <n v="1185732"/>
    <x v="296"/>
    <x v="0"/>
    <s v="Vermont"/>
    <x v="50"/>
    <s v="Women's Athletic Footwear"/>
    <x v="1"/>
    <n v="50"/>
    <n v="300"/>
    <n v="150000"/>
    <n v="52500"/>
    <n v="0.35"/>
    <x v="0"/>
  </r>
  <r>
    <s v="Amazon"/>
    <n v="1185732"/>
    <x v="296"/>
    <x v="0"/>
    <s v="Vermont"/>
    <x v="50"/>
    <s v="Men's Apparel"/>
    <x v="0"/>
    <n v="60"/>
    <n v="300"/>
    <n v="180000"/>
    <n v="62999.999999999993"/>
    <n v="0.35"/>
    <x v="0"/>
  </r>
  <r>
    <s v="Amazon"/>
    <n v="1185732"/>
    <x v="296"/>
    <x v="0"/>
    <s v="Vermont"/>
    <x v="50"/>
    <s v="Women's Apparel"/>
    <x v="1"/>
    <n v="65"/>
    <n v="450"/>
    <n v="292500"/>
    <n v="116999.99999999999"/>
    <n v="0.39999999999999997"/>
    <x v="0"/>
  </r>
  <r>
    <s v="Amazon"/>
    <n v="1185732"/>
    <x v="324"/>
    <x v="0"/>
    <s v="Vermont"/>
    <x v="50"/>
    <s v="Men's Street Footwear"/>
    <x v="0"/>
    <n v="60"/>
    <n v="675"/>
    <n v="405000"/>
    <n v="182250"/>
    <n v="0.45"/>
    <x v="0"/>
  </r>
  <r>
    <s v="Amazon"/>
    <n v="1185732"/>
    <x v="324"/>
    <x v="0"/>
    <s v="Vermont"/>
    <x v="50"/>
    <s v="Men's Athletic Footwear"/>
    <x v="0"/>
    <n v="55.000000000000007"/>
    <n v="425"/>
    <n v="233750.00000000003"/>
    <n v="105187.50000000001"/>
    <n v="0.45"/>
    <x v="0"/>
  </r>
  <r>
    <s v="Amazon"/>
    <n v="1185732"/>
    <x v="324"/>
    <x v="0"/>
    <s v="Vermont"/>
    <x v="50"/>
    <s v="Women's Street Footwear"/>
    <x v="1"/>
    <n v="50"/>
    <n v="350"/>
    <n v="175000"/>
    <n v="61249.999999999993"/>
    <n v="0.35"/>
    <x v="0"/>
  </r>
  <r>
    <s v="Amazon"/>
    <n v="1185732"/>
    <x v="324"/>
    <x v="0"/>
    <s v="Vermont"/>
    <x v="50"/>
    <s v="Women's Athletic Footwear"/>
    <x v="1"/>
    <n v="50"/>
    <n v="300"/>
    <n v="150000"/>
    <n v="52500"/>
    <n v="0.35"/>
    <x v="0"/>
  </r>
  <r>
    <s v="Amazon"/>
    <n v="1185732"/>
    <x v="324"/>
    <x v="0"/>
    <s v="Vermont"/>
    <x v="50"/>
    <s v="Men's Apparel"/>
    <x v="0"/>
    <n v="60"/>
    <n v="325"/>
    <n v="195000"/>
    <n v="68250"/>
    <n v="0.35"/>
    <x v="0"/>
  </r>
  <r>
    <s v="Amazon"/>
    <n v="1185732"/>
    <x v="324"/>
    <x v="0"/>
    <s v="Vermont"/>
    <x v="50"/>
    <s v="Women's Apparel"/>
    <x v="1"/>
    <n v="65"/>
    <n v="500"/>
    <n v="325000"/>
    <n v="129999.99999999999"/>
    <n v="0.39999999999999997"/>
    <x v="0"/>
  </r>
  <r>
    <s v="Amazon"/>
    <n v="1185732"/>
    <x v="356"/>
    <x v="0"/>
    <s v="Vermont"/>
    <x v="50"/>
    <s v="Men's Street Footwear"/>
    <x v="0"/>
    <n v="60"/>
    <n v="650"/>
    <n v="390000"/>
    <n v="175500"/>
    <n v="0.45"/>
    <x v="0"/>
  </r>
  <r>
    <s v="Amazon"/>
    <n v="1185732"/>
    <x v="356"/>
    <x v="0"/>
    <s v="Vermont"/>
    <x v="50"/>
    <s v="Men's Athletic Footwear"/>
    <x v="0"/>
    <n v="55.000000000000007"/>
    <n v="425"/>
    <n v="233750.00000000003"/>
    <n v="105187.50000000001"/>
    <n v="0.45"/>
    <x v="0"/>
  </r>
  <r>
    <s v="Amazon"/>
    <n v="1185732"/>
    <x v="356"/>
    <x v="0"/>
    <s v="Vermont"/>
    <x v="50"/>
    <s v="Women's Street Footwear"/>
    <x v="1"/>
    <n v="50"/>
    <n v="350"/>
    <n v="175000"/>
    <n v="61249.999999999993"/>
    <n v="0.35"/>
    <x v="0"/>
  </r>
  <r>
    <s v="Amazon"/>
    <n v="1185732"/>
    <x v="356"/>
    <x v="0"/>
    <s v="Vermont"/>
    <x v="50"/>
    <s v="Women's Athletic Footwear"/>
    <x v="1"/>
    <n v="50"/>
    <n v="250"/>
    <n v="125000"/>
    <n v="43750"/>
    <n v="0.35"/>
    <x v="0"/>
  </r>
  <r>
    <s v="Amazon"/>
    <n v="1185732"/>
    <x v="356"/>
    <x v="0"/>
    <s v="Vermont"/>
    <x v="50"/>
    <s v="Men's Apparel"/>
    <x v="0"/>
    <n v="60"/>
    <n v="225"/>
    <n v="135000"/>
    <n v="47250"/>
    <n v="0.35"/>
    <x v="0"/>
  </r>
  <r>
    <s v="Amazon"/>
    <n v="1185732"/>
    <x v="356"/>
    <x v="0"/>
    <s v="Vermont"/>
    <x v="50"/>
    <s v="Women's Apparel"/>
    <x v="1"/>
    <n v="65"/>
    <n v="400"/>
    <n v="260000"/>
    <n v="103999.99999999999"/>
    <n v="0.39999999999999997"/>
    <x v="0"/>
  </r>
  <r>
    <s v="Amazon"/>
    <n v="1185732"/>
    <x v="386"/>
    <x v="0"/>
    <s v="Vermont"/>
    <x v="50"/>
    <s v="Men's Street Footwear"/>
    <x v="0"/>
    <n v="60"/>
    <n v="525"/>
    <n v="315000"/>
    <n v="141750"/>
    <n v="0.45"/>
    <x v="0"/>
  </r>
  <r>
    <s v="Amazon"/>
    <n v="1185732"/>
    <x v="386"/>
    <x v="0"/>
    <s v="Vermont"/>
    <x v="50"/>
    <s v="Men's Athletic Footwear"/>
    <x v="0"/>
    <n v="55.000000000000007"/>
    <n v="325"/>
    <n v="178750.00000000003"/>
    <n v="80437.500000000015"/>
    <n v="0.45"/>
    <x v="0"/>
  </r>
  <r>
    <s v="Amazon"/>
    <n v="1185732"/>
    <x v="386"/>
    <x v="0"/>
    <s v="Vermont"/>
    <x v="50"/>
    <s v="Women's Street Footwear"/>
    <x v="1"/>
    <n v="50"/>
    <n v="225"/>
    <n v="112500"/>
    <n v="39375"/>
    <n v="0.35"/>
    <x v="0"/>
  </r>
  <r>
    <s v="Amazon"/>
    <n v="1185732"/>
    <x v="386"/>
    <x v="0"/>
    <s v="Vermont"/>
    <x v="50"/>
    <s v="Women's Athletic Footwear"/>
    <x v="1"/>
    <n v="50"/>
    <n v="200"/>
    <n v="100000"/>
    <n v="35000"/>
    <n v="0.35"/>
    <x v="0"/>
  </r>
  <r>
    <s v="Amazon"/>
    <n v="1185732"/>
    <x v="386"/>
    <x v="0"/>
    <s v="Vermont"/>
    <x v="50"/>
    <s v="Men's Apparel"/>
    <x v="0"/>
    <n v="60"/>
    <n v="200"/>
    <n v="120000"/>
    <n v="42000"/>
    <n v="0.35"/>
    <x v="0"/>
  </r>
  <r>
    <s v="Amazon"/>
    <n v="1185732"/>
    <x v="386"/>
    <x v="0"/>
    <s v="Vermont"/>
    <x v="50"/>
    <s v="Women's Apparel"/>
    <x v="1"/>
    <n v="65"/>
    <n v="300"/>
    <n v="195000"/>
    <n v="78000"/>
    <n v="0.39999999999999997"/>
    <x v="0"/>
  </r>
  <r>
    <s v="Amazon"/>
    <n v="1185732"/>
    <x v="418"/>
    <x v="0"/>
    <s v="Vermont"/>
    <x v="50"/>
    <s v="Men's Street Footwear"/>
    <x v="0"/>
    <n v="65"/>
    <n v="475"/>
    <n v="308750"/>
    <n v="138937.5"/>
    <n v="0.45"/>
    <x v="0"/>
  </r>
  <r>
    <s v="Amazon"/>
    <n v="1185732"/>
    <x v="418"/>
    <x v="0"/>
    <s v="Vermont"/>
    <x v="50"/>
    <s v="Men's Athletic Footwear"/>
    <x v="0"/>
    <n v="60.000000000000007"/>
    <n v="300"/>
    <n v="180000.00000000003"/>
    <n v="81000.000000000015"/>
    <n v="0.45"/>
    <x v="0"/>
  </r>
  <r>
    <s v="Amazon"/>
    <n v="1185732"/>
    <x v="418"/>
    <x v="0"/>
    <s v="Vermont"/>
    <x v="50"/>
    <s v="Women's Street Footwear"/>
    <x v="1"/>
    <n v="60.000000000000007"/>
    <n v="200"/>
    <n v="120000.00000000001"/>
    <n v="42000"/>
    <n v="0.35"/>
    <x v="0"/>
  </r>
  <r>
    <s v="Amazon"/>
    <n v="1185732"/>
    <x v="418"/>
    <x v="0"/>
    <s v="Vermont"/>
    <x v="50"/>
    <s v="Women's Athletic Footwear"/>
    <x v="1"/>
    <n v="60.000000000000007"/>
    <n v="175"/>
    <n v="105000.00000000001"/>
    <n v="36750"/>
    <n v="0.35"/>
    <x v="0"/>
  </r>
  <r>
    <s v="Amazon"/>
    <n v="1185732"/>
    <x v="418"/>
    <x v="0"/>
    <s v="Vermont"/>
    <x v="50"/>
    <s v="Men's Apparel"/>
    <x v="0"/>
    <n v="70"/>
    <n v="175"/>
    <n v="122500"/>
    <n v="42875"/>
    <n v="0.35"/>
    <x v="0"/>
  </r>
  <r>
    <s v="West Gear"/>
    <n v="1185732"/>
    <x v="418"/>
    <x v="0"/>
    <s v="Vermont"/>
    <x v="50"/>
    <s v="Women's Apparel"/>
    <x v="1"/>
    <n v="75"/>
    <n v="300"/>
    <n v="225000"/>
    <n v="89999.999999999985"/>
    <n v="0.39999999999999997"/>
    <x v="0"/>
  </r>
  <r>
    <s v="West Gear"/>
    <n v="1185732"/>
    <x v="448"/>
    <x v="0"/>
    <s v="Vermont"/>
    <x v="50"/>
    <s v="Men's Street Footwear"/>
    <x v="0"/>
    <n v="70"/>
    <n v="450"/>
    <n v="315000"/>
    <n v="141750"/>
    <n v="0.45"/>
    <x v="0"/>
  </r>
  <r>
    <s v="West Gear"/>
    <n v="1185732"/>
    <x v="448"/>
    <x v="0"/>
    <s v="Vermont"/>
    <x v="50"/>
    <s v="Men's Athletic Footwear"/>
    <x v="0"/>
    <n v="60.000000000000007"/>
    <n v="325"/>
    <n v="195000.00000000003"/>
    <n v="87750.000000000015"/>
    <n v="0.45"/>
    <x v="0"/>
  </r>
  <r>
    <s v="West Gear"/>
    <n v="1185732"/>
    <x v="448"/>
    <x v="0"/>
    <s v="Vermont"/>
    <x v="50"/>
    <s v="Women's Street Footwear"/>
    <x v="1"/>
    <n v="60.000000000000007"/>
    <n v="320"/>
    <n v="192000.00000000003"/>
    <n v="67200"/>
    <n v="0.35"/>
    <x v="0"/>
  </r>
  <r>
    <s v="Amazon"/>
    <n v="1185732"/>
    <x v="448"/>
    <x v="0"/>
    <s v="Vermont"/>
    <x v="50"/>
    <s v="Women's Athletic Footwear"/>
    <x v="1"/>
    <n v="60.000000000000007"/>
    <n v="300"/>
    <n v="180000.00000000003"/>
    <n v="63000.000000000007"/>
    <n v="0.35"/>
    <x v="0"/>
  </r>
  <r>
    <s v="Amazon"/>
    <n v="1185732"/>
    <x v="448"/>
    <x v="0"/>
    <s v="Vermont"/>
    <x v="50"/>
    <s v="Men's Apparel"/>
    <x v="0"/>
    <n v="70"/>
    <n v="275"/>
    <n v="192500"/>
    <n v="67375"/>
    <n v="0.35"/>
    <x v="0"/>
  </r>
  <r>
    <s v="Amazon"/>
    <n v="1185732"/>
    <x v="448"/>
    <x v="0"/>
    <s v="Vermont"/>
    <x v="50"/>
    <s v="Women's Apparel"/>
    <x v="1"/>
    <n v="75"/>
    <n v="375"/>
    <n v="281250"/>
    <n v="112499.99999999999"/>
    <n v="0.39999999999999997"/>
    <x v="0"/>
  </r>
  <r>
    <s v="Amazon"/>
    <n v="1185732"/>
    <x v="477"/>
    <x v="0"/>
    <s v="Vermont"/>
    <x v="50"/>
    <s v="Men's Street Footwear"/>
    <x v="0"/>
    <n v="70"/>
    <n v="600"/>
    <n v="420000"/>
    <n v="189000"/>
    <n v="0.45"/>
    <x v="0"/>
  </r>
  <r>
    <s v="Amazon"/>
    <n v="1185732"/>
    <x v="477"/>
    <x v="0"/>
    <s v="Vermont"/>
    <x v="50"/>
    <s v="Men's Athletic Footwear"/>
    <x v="0"/>
    <n v="60.000000000000007"/>
    <n v="400"/>
    <n v="240000.00000000003"/>
    <n v="108000.00000000001"/>
    <n v="0.45"/>
    <x v="0"/>
  </r>
  <r>
    <s v="Amazon"/>
    <n v="1185732"/>
    <x v="477"/>
    <x v="0"/>
    <s v="Vermont"/>
    <x v="50"/>
    <s v="Women's Street Footwear"/>
    <x v="1"/>
    <n v="60.000000000000007"/>
    <n v="375"/>
    <n v="225000.00000000003"/>
    <n v="78750"/>
    <n v="0.35"/>
    <x v="0"/>
  </r>
  <r>
    <s v="Amazon"/>
    <n v="1185732"/>
    <x v="477"/>
    <x v="0"/>
    <s v="Vermont"/>
    <x v="50"/>
    <s v="Women's Athletic Footwear"/>
    <x v="1"/>
    <n v="60.000000000000007"/>
    <n v="325"/>
    <n v="195000.00000000003"/>
    <n v="68250"/>
    <n v="0.35"/>
    <x v="0"/>
  </r>
  <r>
    <s v="Amazon"/>
    <n v="1185732"/>
    <x v="477"/>
    <x v="0"/>
    <s v="Vermont"/>
    <x v="50"/>
    <s v="Men's Apparel"/>
    <x v="0"/>
    <n v="70"/>
    <n v="325"/>
    <n v="227500"/>
    <n v="79625"/>
    <n v="0.35"/>
    <x v="0"/>
  </r>
  <r>
    <s v="Amazon"/>
    <n v="1185732"/>
    <x v="477"/>
    <x v="0"/>
    <s v="Vermont"/>
    <x v="50"/>
    <s v="Women's Apparel"/>
    <x v="1"/>
    <n v="75"/>
    <n v="425"/>
    <n v="318750"/>
    <n v="127499.99999999999"/>
    <n v="0.39999999999999997"/>
    <x v="0"/>
  </r>
  <r>
    <s v="Amazon"/>
    <n v="1185732"/>
    <x v="185"/>
    <x v="0"/>
    <s v="Vermont"/>
    <x v="50"/>
    <s v="Men's Street Footwear"/>
    <x v="0"/>
    <n v="50"/>
    <n v="525"/>
    <n v="262500"/>
    <n v="105000"/>
    <n v="0.4"/>
    <x v="0"/>
  </r>
  <r>
    <s v="Amazon"/>
    <n v="1185732"/>
    <x v="185"/>
    <x v="0"/>
    <s v="Vermont"/>
    <x v="50"/>
    <s v="Men's Athletic Footwear"/>
    <x v="0"/>
    <n v="50"/>
    <n v="325"/>
    <n v="162500"/>
    <n v="65000"/>
    <n v="0.4"/>
    <x v="0"/>
  </r>
  <r>
    <s v="Amazon"/>
    <n v="1185732"/>
    <x v="185"/>
    <x v="0"/>
    <s v="Vermont"/>
    <x v="50"/>
    <s v="Women's Street Footwear"/>
    <x v="1"/>
    <n v="40"/>
    <n v="325"/>
    <n v="130000"/>
    <n v="39000"/>
    <n v="0.3"/>
    <x v="0"/>
  </r>
  <r>
    <s v="Amazon"/>
    <n v="1185732"/>
    <x v="185"/>
    <x v="0"/>
    <s v="Vermont"/>
    <x v="50"/>
    <s v="Women's Athletic Footwear"/>
    <x v="1"/>
    <n v="44.999999999999993"/>
    <n v="175"/>
    <n v="78749.999999999985"/>
    <n v="23624.999999999996"/>
    <n v="0.3"/>
    <x v="0"/>
  </r>
  <r>
    <s v="Amazon"/>
    <n v="1185732"/>
    <x v="185"/>
    <x v="0"/>
    <s v="Vermont"/>
    <x v="50"/>
    <s v="Men's Apparel"/>
    <x v="0"/>
    <n v="60.000000000000007"/>
    <n v="225"/>
    <n v="135000.00000000003"/>
    <n v="40500.000000000007"/>
    <n v="0.3"/>
    <x v="0"/>
  </r>
  <r>
    <s v="Amazon"/>
    <n v="1185732"/>
    <x v="185"/>
    <x v="0"/>
    <s v="Vermont"/>
    <x v="50"/>
    <s v="Women's Apparel"/>
    <x v="1"/>
    <n v="50"/>
    <n v="325"/>
    <n v="162500"/>
    <n v="56875"/>
    <n v="0.35"/>
    <x v="0"/>
  </r>
  <r>
    <s v="Amazon"/>
    <n v="1185732"/>
    <x v="693"/>
    <x v="0"/>
    <s v="Vermont"/>
    <x v="50"/>
    <s v="Men's Street Footwear"/>
    <x v="0"/>
    <n v="50"/>
    <n v="600"/>
    <n v="300000"/>
    <n v="120000"/>
    <n v="0.4"/>
    <x v="0"/>
  </r>
  <r>
    <s v="Amazon"/>
    <n v="1185732"/>
    <x v="693"/>
    <x v="0"/>
    <s v="Vermont"/>
    <x v="50"/>
    <s v="Men's Athletic Footwear"/>
    <x v="0"/>
    <n v="50"/>
    <n v="250"/>
    <n v="125000"/>
    <n v="50000"/>
    <n v="0.4"/>
    <x v="0"/>
  </r>
  <r>
    <s v="Amazon"/>
    <n v="1185732"/>
    <x v="693"/>
    <x v="0"/>
    <s v="Vermont"/>
    <x v="50"/>
    <s v="Women's Street Footwear"/>
    <x v="1"/>
    <n v="40"/>
    <n v="300"/>
    <n v="120000"/>
    <n v="36000"/>
    <n v="0.3"/>
    <x v="0"/>
  </r>
  <r>
    <s v="Amazon"/>
    <n v="1185732"/>
    <x v="693"/>
    <x v="0"/>
    <s v="New Hampshire"/>
    <x v="51"/>
    <s v="Women's Athletic Footwear"/>
    <x v="1"/>
    <n v="44.999999999999993"/>
    <n v="200"/>
    <n v="89999.999999999985"/>
    <n v="26999.999999999996"/>
    <n v="0.3"/>
    <x v="0"/>
  </r>
  <r>
    <s v="Amazon"/>
    <n v="1185732"/>
    <x v="693"/>
    <x v="0"/>
    <s v="New Hampshire"/>
    <x v="51"/>
    <s v="Men's Apparel"/>
    <x v="0"/>
    <n v="60.000000000000007"/>
    <n v="275"/>
    <n v="165000.00000000003"/>
    <n v="49500.000000000007"/>
    <n v="0.3"/>
    <x v="0"/>
  </r>
  <r>
    <s v="Amazon"/>
    <n v="1185732"/>
    <x v="693"/>
    <x v="0"/>
    <s v="New Hampshire"/>
    <x v="51"/>
    <s v="Women's Apparel"/>
    <x v="1"/>
    <n v="50"/>
    <n v="375"/>
    <n v="187500"/>
    <n v="65625"/>
    <n v="0.35"/>
    <x v="0"/>
  </r>
  <r>
    <s v="Amazon"/>
    <n v="1185732"/>
    <x v="222"/>
    <x v="0"/>
    <s v="New Hampshire"/>
    <x v="51"/>
    <s v="Men's Street Footwear"/>
    <x v="0"/>
    <n v="50"/>
    <n v="570"/>
    <n v="285000"/>
    <n v="114000"/>
    <n v="0.4"/>
    <x v="0"/>
  </r>
  <r>
    <s v="Amazon"/>
    <n v="1185732"/>
    <x v="222"/>
    <x v="0"/>
    <s v="New Hampshire"/>
    <x v="51"/>
    <s v="Men's Athletic Footwear"/>
    <x v="0"/>
    <n v="50"/>
    <n v="275"/>
    <n v="137500"/>
    <n v="55000"/>
    <n v="0.4"/>
    <x v="0"/>
  </r>
  <r>
    <s v="Amazon"/>
    <n v="1185732"/>
    <x v="222"/>
    <x v="0"/>
    <s v="New Hampshire"/>
    <x v="51"/>
    <s v="Women's Street Footwear"/>
    <x v="1"/>
    <n v="40"/>
    <n v="300"/>
    <n v="120000"/>
    <n v="36000"/>
    <n v="0.3"/>
    <x v="0"/>
  </r>
  <r>
    <s v="Amazon"/>
    <n v="1185732"/>
    <x v="222"/>
    <x v="0"/>
    <s v="New Hampshire"/>
    <x v="51"/>
    <s v="Women's Athletic Footwear"/>
    <x v="1"/>
    <n v="44.999999999999993"/>
    <n v="150"/>
    <n v="67499.999999999985"/>
    <n v="20249.999999999996"/>
    <n v="0.3"/>
    <x v="0"/>
  </r>
  <r>
    <s v="Amazon"/>
    <n v="1185732"/>
    <x v="222"/>
    <x v="0"/>
    <s v="New Hampshire"/>
    <x v="51"/>
    <s v="Men's Apparel"/>
    <x v="0"/>
    <n v="60.000000000000007"/>
    <n v="200"/>
    <n v="120000.00000000001"/>
    <n v="36000"/>
    <n v="0.3"/>
    <x v="0"/>
  </r>
  <r>
    <s v="Amazon"/>
    <n v="1185732"/>
    <x v="222"/>
    <x v="0"/>
    <s v="New Hampshire"/>
    <x v="51"/>
    <s v="Women's Apparel"/>
    <x v="1"/>
    <n v="50"/>
    <n v="300"/>
    <n v="150000"/>
    <n v="52500"/>
    <n v="0.35"/>
    <x v="0"/>
  </r>
  <r>
    <s v="Amazon"/>
    <n v="1185732"/>
    <x v="241"/>
    <x v="0"/>
    <s v="New Hampshire"/>
    <x v="51"/>
    <s v="Men's Street Footwear"/>
    <x v="0"/>
    <n v="50"/>
    <n v="550"/>
    <n v="275000"/>
    <n v="110000"/>
    <n v="0.4"/>
    <x v="0"/>
  </r>
  <r>
    <s v="Amazon"/>
    <n v="1185732"/>
    <x v="241"/>
    <x v="0"/>
    <s v="New Hampshire"/>
    <x v="51"/>
    <s v="Men's Athletic Footwear"/>
    <x v="0"/>
    <n v="50"/>
    <n v="250"/>
    <n v="125000"/>
    <n v="50000"/>
    <n v="0.4"/>
    <x v="0"/>
  </r>
  <r>
    <s v="Amazon"/>
    <n v="1185732"/>
    <x v="241"/>
    <x v="0"/>
    <s v="New Hampshire"/>
    <x v="51"/>
    <s v="Women's Street Footwear"/>
    <x v="1"/>
    <n v="40"/>
    <n v="250"/>
    <n v="100000"/>
    <n v="30000"/>
    <n v="0.3"/>
    <x v="0"/>
  </r>
  <r>
    <s v="Amazon"/>
    <n v="1185732"/>
    <x v="241"/>
    <x v="0"/>
    <s v="New Hampshire"/>
    <x v="51"/>
    <s v="Women's Athletic Footwear"/>
    <x v="1"/>
    <n v="44.999999999999993"/>
    <n v="175"/>
    <n v="78749.999999999985"/>
    <n v="23624.999999999996"/>
    <n v="0.3"/>
    <x v="0"/>
  </r>
  <r>
    <s v="Amazon"/>
    <n v="1185732"/>
    <x v="241"/>
    <x v="0"/>
    <s v="New Hampshire"/>
    <x v="51"/>
    <s v="Men's Apparel"/>
    <x v="0"/>
    <n v="60.000000000000007"/>
    <n v="175"/>
    <n v="105000.00000000001"/>
    <n v="31500.000000000004"/>
    <n v="0.3"/>
    <x v="0"/>
  </r>
  <r>
    <s v="Amazon"/>
    <n v="1185732"/>
    <x v="241"/>
    <x v="0"/>
    <s v="New Hampshire"/>
    <x v="51"/>
    <s v="Women's Apparel"/>
    <x v="1"/>
    <n v="50"/>
    <n v="325"/>
    <n v="162500"/>
    <n v="56875"/>
    <n v="0.35"/>
    <x v="0"/>
  </r>
  <r>
    <s v="Amazon"/>
    <n v="1185732"/>
    <x v="270"/>
    <x v="0"/>
    <s v="New Hampshire"/>
    <x v="51"/>
    <s v="Men's Street Footwear"/>
    <x v="0"/>
    <n v="65"/>
    <n v="595"/>
    <n v="386750"/>
    <n v="154700"/>
    <n v="0.4"/>
    <x v="0"/>
  </r>
  <r>
    <s v="Amazon"/>
    <n v="1185732"/>
    <x v="270"/>
    <x v="0"/>
    <s v="New Hampshire"/>
    <x v="51"/>
    <s v="Men's Athletic Footwear"/>
    <x v="0"/>
    <n v="60.000000000000007"/>
    <n v="300"/>
    <n v="180000.00000000003"/>
    <n v="72000.000000000015"/>
    <n v="0.4"/>
    <x v="0"/>
  </r>
  <r>
    <s v="Amazon"/>
    <n v="1185732"/>
    <x v="270"/>
    <x v="0"/>
    <s v="New Hampshire"/>
    <x v="51"/>
    <s v="Women's Street Footwear"/>
    <x v="1"/>
    <n v="55.000000000000007"/>
    <n v="325"/>
    <n v="178750.00000000003"/>
    <n v="53625.000000000007"/>
    <n v="0.3"/>
    <x v="0"/>
  </r>
  <r>
    <s v="Amazon"/>
    <n v="1185732"/>
    <x v="270"/>
    <x v="0"/>
    <s v="New Hampshire"/>
    <x v="51"/>
    <s v="Women's Athletic Footwear"/>
    <x v="1"/>
    <n v="55.000000000000007"/>
    <n v="275"/>
    <n v="151250.00000000003"/>
    <n v="45375.000000000007"/>
    <n v="0.3"/>
    <x v="0"/>
  </r>
  <r>
    <s v="Amazon"/>
    <n v="1185732"/>
    <x v="270"/>
    <x v="0"/>
    <s v="New Hampshire"/>
    <x v="51"/>
    <s v="Men's Apparel"/>
    <x v="0"/>
    <n v="65"/>
    <n v="300"/>
    <n v="195000"/>
    <n v="58500"/>
    <n v="0.3"/>
    <x v="0"/>
  </r>
  <r>
    <s v="Amazon"/>
    <n v="1185732"/>
    <x v="270"/>
    <x v="0"/>
    <s v="New Hampshire"/>
    <x v="51"/>
    <s v="Women's Apparel"/>
    <x v="1"/>
    <n v="70"/>
    <n v="425"/>
    <n v="297500"/>
    <n v="104125"/>
    <n v="0.35"/>
    <x v="0"/>
  </r>
  <r>
    <s v="Amazon"/>
    <n v="1185732"/>
    <x v="303"/>
    <x v="0"/>
    <s v="New Hampshire"/>
    <x v="51"/>
    <s v="Men's Street Footwear"/>
    <x v="0"/>
    <n v="65"/>
    <n v="675"/>
    <n v="438750"/>
    <n v="175500"/>
    <n v="0.4"/>
    <x v="0"/>
  </r>
  <r>
    <s v="Amazon"/>
    <n v="1185732"/>
    <x v="303"/>
    <x v="0"/>
    <s v="New Hampshire"/>
    <x v="51"/>
    <s v="Men's Athletic Footwear"/>
    <x v="0"/>
    <n v="60.000000000000007"/>
    <n v="425"/>
    <n v="255000.00000000003"/>
    <n v="102000.00000000001"/>
    <n v="0.4"/>
    <x v="0"/>
  </r>
  <r>
    <s v="Amazon"/>
    <n v="1185732"/>
    <x v="303"/>
    <x v="0"/>
    <s v="New Hampshire"/>
    <x v="51"/>
    <s v="Women's Street Footwear"/>
    <x v="1"/>
    <n v="55.000000000000007"/>
    <n v="350"/>
    <n v="192500.00000000003"/>
    <n v="57750.000000000007"/>
    <n v="0.3"/>
    <x v="0"/>
  </r>
  <r>
    <s v="Amazon"/>
    <n v="1185732"/>
    <x v="303"/>
    <x v="0"/>
    <s v="New Hampshire"/>
    <x v="51"/>
    <s v="Women's Athletic Footwear"/>
    <x v="1"/>
    <n v="55.000000000000007"/>
    <n v="325"/>
    <n v="178750.00000000003"/>
    <n v="53625.000000000007"/>
    <n v="0.3"/>
    <x v="0"/>
  </r>
  <r>
    <s v="Amazon"/>
    <n v="1185732"/>
    <x v="303"/>
    <x v="0"/>
    <s v="New Hampshire"/>
    <x v="51"/>
    <s v="Men's Apparel"/>
    <x v="0"/>
    <n v="65"/>
    <n v="325"/>
    <n v="211250"/>
    <n v="63375"/>
    <n v="0.3"/>
    <x v="0"/>
  </r>
  <r>
    <s v="Amazon"/>
    <n v="1185732"/>
    <x v="303"/>
    <x v="0"/>
    <s v="New Hampshire"/>
    <x v="51"/>
    <s v="Women's Apparel"/>
    <x v="1"/>
    <n v="70"/>
    <n v="475"/>
    <n v="332500"/>
    <n v="116374.99999999999"/>
    <n v="0.35"/>
    <x v="0"/>
  </r>
  <r>
    <s v="Amazon"/>
    <n v="1185732"/>
    <x v="331"/>
    <x v="0"/>
    <s v="New Hampshire"/>
    <x v="51"/>
    <s v="Men's Street Footwear"/>
    <x v="0"/>
    <n v="65"/>
    <n v="700"/>
    <n v="455000"/>
    <n v="182000"/>
    <n v="0.4"/>
    <x v="0"/>
  </r>
  <r>
    <s v="Amazon"/>
    <n v="1185732"/>
    <x v="331"/>
    <x v="0"/>
    <s v="New Hampshire"/>
    <x v="51"/>
    <s v="Men's Athletic Footwear"/>
    <x v="0"/>
    <n v="60.000000000000007"/>
    <n v="450"/>
    <n v="270000.00000000006"/>
    <n v="108000.00000000003"/>
    <n v="0.4"/>
    <x v="1"/>
  </r>
  <r>
    <s v="Amazon"/>
    <n v="1185732"/>
    <x v="331"/>
    <x v="0"/>
    <s v="New Hampshire"/>
    <x v="51"/>
    <s v="Women's Street Footwear"/>
    <x v="1"/>
    <n v="55.000000000000007"/>
    <n v="375"/>
    <n v="206250.00000000003"/>
    <n v="61875.000000000007"/>
    <n v="0.3"/>
    <x v="1"/>
  </r>
  <r>
    <s v="Amazon"/>
    <n v="1185732"/>
    <x v="331"/>
    <x v="0"/>
    <s v="New Hampshire"/>
    <x v="51"/>
    <s v="Women's Athletic Footwear"/>
    <x v="1"/>
    <n v="55.000000000000007"/>
    <n v="325"/>
    <n v="178750.00000000003"/>
    <n v="53625.000000000007"/>
    <n v="0.3"/>
    <x v="1"/>
  </r>
  <r>
    <s v="Amazon"/>
    <n v="1185732"/>
    <x v="331"/>
    <x v="0"/>
    <s v="New Hampshire"/>
    <x v="51"/>
    <s v="Men's Apparel"/>
    <x v="0"/>
    <n v="65"/>
    <n v="350"/>
    <n v="227500"/>
    <n v="68250"/>
    <n v="0.3"/>
    <x v="1"/>
  </r>
  <r>
    <s v="Amazon"/>
    <n v="1185732"/>
    <x v="331"/>
    <x v="0"/>
    <s v="New Hampshire"/>
    <x v="51"/>
    <s v="Women's Apparel"/>
    <x v="1"/>
    <n v="70"/>
    <n v="525"/>
    <n v="367500"/>
    <n v="128624.99999999999"/>
    <n v="0.35"/>
    <x v="1"/>
  </r>
  <r>
    <s v="Amazon"/>
    <n v="1185732"/>
    <x v="363"/>
    <x v="0"/>
    <s v="New Hampshire"/>
    <x v="51"/>
    <s v="Men's Street Footwear"/>
    <x v="0"/>
    <n v="65"/>
    <n v="675"/>
    <n v="438750"/>
    <n v="175500"/>
    <n v="0.4"/>
    <x v="1"/>
  </r>
  <r>
    <s v="Amazon"/>
    <n v="1185732"/>
    <x v="363"/>
    <x v="0"/>
    <s v="New Hampshire"/>
    <x v="51"/>
    <s v="Men's Athletic Footwear"/>
    <x v="0"/>
    <n v="60.000000000000007"/>
    <n v="450"/>
    <n v="270000.00000000006"/>
    <n v="108000.00000000003"/>
    <n v="0.4"/>
    <x v="1"/>
  </r>
  <r>
    <s v="Amazon"/>
    <n v="1185732"/>
    <x v="363"/>
    <x v="0"/>
    <s v="New Hampshire"/>
    <x v="51"/>
    <s v="Women's Street Footwear"/>
    <x v="1"/>
    <n v="55.000000000000007"/>
    <n v="375"/>
    <n v="206250.00000000003"/>
    <n v="61875.000000000007"/>
    <n v="0.3"/>
    <x v="1"/>
  </r>
  <r>
    <s v="Amazon"/>
    <n v="1185732"/>
    <x v="363"/>
    <x v="0"/>
    <s v="New Hampshire"/>
    <x v="51"/>
    <s v="Women's Athletic Footwear"/>
    <x v="1"/>
    <n v="55.000000000000007"/>
    <n v="275"/>
    <n v="151250.00000000003"/>
    <n v="45375.000000000007"/>
    <n v="0.3"/>
    <x v="1"/>
  </r>
  <r>
    <s v="Amazon"/>
    <n v="1185732"/>
    <x v="363"/>
    <x v="0"/>
    <s v="New Hampshire"/>
    <x v="51"/>
    <s v="Men's Apparel"/>
    <x v="0"/>
    <n v="65"/>
    <n v="250"/>
    <n v="162500"/>
    <n v="48750"/>
    <n v="0.3"/>
    <x v="1"/>
  </r>
  <r>
    <s v="Amazon"/>
    <n v="1185732"/>
    <x v="363"/>
    <x v="0"/>
    <s v="New Hampshire"/>
    <x v="51"/>
    <s v="Women's Apparel"/>
    <x v="1"/>
    <n v="70"/>
    <n v="425"/>
    <n v="297500"/>
    <n v="104125"/>
    <n v="0.35"/>
    <x v="1"/>
  </r>
  <r>
    <s v="Amazon"/>
    <n v="1185732"/>
    <x v="393"/>
    <x v="0"/>
    <s v="New Hampshire"/>
    <x v="51"/>
    <s v="Men's Street Footwear"/>
    <x v="0"/>
    <n v="65"/>
    <n v="550"/>
    <n v="357500"/>
    <n v="143000"/>
    <n v="0.4"/>
    <x v="1"/>
  </r>
  <r>
    <s v="Amazon"/>
    <n v="1185732"/>
    <x v="393"/>
    <x v="0"/>
    <s v="New Hampshire"/>
    <x v="51"/>
    <s v="Men's Athletic Footwear"/>
    <x v="0"/>
    <n v="60.000000000000007"/>
    <n v="350"/>
    <n v="210000.00000000003"/>
    <n v="84000.000000000015"/>
    <n v="0.4"/>
    <x v="1"/>
  </r>
  <r>
    <s v="Amazon"/>
    <n v="1185732"/>
    <x v="393"/>
    <x v="0"/>
    <s v="New Hampshire"/>
    <x v="51"/>
    <s v="Women's Street Footwear"/>
    <x v="1"/>
    <n v="55.000000000000007"/>
    <n v="250"/>
    <n v="137500.00000000003"/>
    <n v="41250.000000000007"/>
    <n v="0.3"/>
    <x v="1"/>
  </r>
  <r>
    <s v="Amazon"/>
    <n v="1185732"/>
    <x v="393"/>
    <x v="0"/>
    <s v="New Hampshire"/>
    <x v="51"/>
    <s v="Women's Athletic Footwear"/>
    <x v="1"/>
    <n v="55.000000000000007"/>
    <n v="225"/>
    <n v="123750.00000000001"/>
    <n v="37125"/>
    <n v="0.3"/>
    <x v="1"/>
  </r>
  <r>
    <s v="Amazon"/>
    <n v="1185732"/>
    <x v="393"/>
    <x v="0"/>
    <s v="New Hampshire"/>
    <x v="51"/>
    <s v="Men's Apparel"/>
    <x v="0"/>
    <n v="65"/>
    <n v="225"/>
    <n v="146250"/>
    <n v="43875"/>
    <n v="0.3"/>
    <x v="1"/>
  </r>
  <r>
    <s v="Amazon"/>
    <n v="1185732"/>
    <x v="393"/>
    <x v="0"/>
    <s v="New Hampshire"/>
    <x v="51"/>
    <s v="Women's Apparel"/>
    <x v="1"/>
    <n v="70"/>
    <n v="325"/>
    <n v="227500"/>
    <n v="79625"/>
    <n v="0.35"/>
    <x v="1"/>
  </r>
  <r>
    <s v="Foot Locker"/>
    <n v="1185732"/>
    <x v="425"/>
    <x v="0"/>
    <s v="New Hampshire"/>
    <x v="51"/>
    <s v="Men's Street Footwear"/>
    <x v="0"/>
    <n v="70"/>
    <n v="475"/>
    <n v="332500"/>
    <n v="133000"/>
    <n v="0.4"/>
    <x v="1"/>
  </r>
  <r>
    <s v="Foot Locker"/>
    <n v="1185732"/>
    <x v="425"/>
    <x v="0"/>
    <s v="New Hampshire"/>
    <x v="51"/>
    <s v="Men's Athletic Footwear"/>
    <x v="0"/>
    <n v="65.000000000000014"/>
    <n v="300"/>
    <n v="195000.00000000003"/>
    <n v="78000.000000000015"/>
    <n v="0.4"/>
    <x v="1"/>
  </r>
  <r>
    <s v="Foot Locker"/>
    <n v="1185732"/>
    <x v="425"/>
    <x v="0"/>
    <s v="New Hampshire"/>
    <x v="51"/>
    <s v="Women's Street Footwear"/>
    <x v="1"/>
    <n v="65.000000000000014"/>
    <n v="200"/>
    <n v="130000.00000000003"/>
    <n v="39000.000000000007"/>
    <n v="0.3"/>
    <x v="1"/>
  </r>
  <r>
    <s v="Foot Locker"/>
    <n v="1185732"/>
    <x v="425"/>
    <x v="0"/>
    <s v="New Hampshire"/>
    <x v="51"/>
    <s v="Women's Athletic Footwear"/>
    <x v="1"/>
    <n v="65.000000000000014"/>
    <n v="175"/>
    <n v="113750.00000000003"/>
    <n v="34125.000000000007"/>
    <n v="0.3"/>
    <x v="1"/>
  </r>
  <r>
    <s v="Foot Locker"/>
    <n v="1185732"/>
    <x v="425"/>
    <x v="0"/>
    <s v="New Hampshire"/>
    <x v="51"/>
    <s v="Men's Apparel"/>
    <x v="0"/>
    <n v="75.000000000000014"/>
    <n v="175"/>
    <n v="131250.00000000003"/>
    <n v="39375.000000000007"/>
    <n v="0.3"/>
    <x v="1"/>
  </r>
  <r>
    <s v="Foot Locker"/>
    <n v="1185732"/>
    <x v="425"/>
    <x v="0"/>
    <s v="New Hampshire"/>
    <x v="51"/>
    <s v="Women's Apparel"/>
    <x v="1"/>
    <n v="80"/>
    <n v="300"/>
    <n v="240000"/>
    <n v="84000"/>
    <n v="0.35"/>
    <x v="1"/>
  </r>
  <r>
    <s v="Foot Locker"/>
    <n v="1185732"/>
    <x v="455"/>
    <x v="0"/>
    <s v="New Hampshire"/>
    <x v="51"/>
    <s v="Men's Street Footwear"/>
    <x v="0"/>
    <n v="75.000000000000014"/>
    <n v="450"/>
    <n v="337500.00000000006"/>
    <n v="135000.00000000003"/>
    <n v="0.4"/>
    <x v="1"/>
  </r>
  <r>
    <s v="Foot Locker"/>
    <n v="1185732"/>
    <x v="455"/>
    <x v="0"/>
    <s v="New Hampshire"/>
    <x v="51"/>
    <s v="Men's Athletic Footwear"/>
    <x v="0"/>
    <n v="65.000000000000014"/>
    <n v="325"/>
    <n v="211250.00000000006"/>
    <n v="84500.000000000029"/>
    <n v="0.4"/>
    <x v="1"/>
  </r>
  <r>
    <s v="Foot Locker"/>
    <n v="1185732"/>
    <x v="455"/>
    <x v="0"/>
    <s v="New Hampshire"/>
    <x v="51"/>
    <s v="Women's Street Footwear"/>
    <x v="1"/>
    <n v="65.000000000000014"/>
    <n v="345"/>
    <n v="224250.00000000006"/>
    <n v="67275.000000000015"/>
    <n v="0.3"/>
    <x v="1"/>
  </r>
  <r>
    <s v="Foot Locker"/>
    <n v="1185732"/>
    <x v="455"/>
    <x v="0"/>
    <s v="New Hampshire"/>
    <x v="51"/>
    <s v="Women's Athletic Footwear"/>
    <x v="1"/>
    <n v="65.000000000000014"/>
    <n v="325"/>
    <n v="211250.00000000006"/>
    <n v="63375.000000000015"/>
    <n v="0.3"/>
    <x v="1"/>
  </r>
  <r>
    <s v="Foot Locker"/>
    <n v="1185732"/>
    <x v="455"/>
    <x v="0"/>
    <s v="New Hampshire"/>
    <x v="51"/>
    <s v="Men's Apparel"/>
    <x v="0"/>
    <n v="75.000000000000014"/>
    <n v="300"/>
    <n v="225000.00000000003"/>
    <n v="67500"/>
    <n v="0.3"/>
    <x v="1"/>
  </r>
  <r>
    <s v="Foot Locker"/>
    <n v="1185732"/>
    <x v="455"/>
    <x v="0"/>
    <s v="New Hampshire"/>
    <x v="51"/>
    <s v="Women's Apparel"/>
    <x v="1"/>
    <n v="80"/>
    <n v="400"/>
    <n v="320000"/>
    <n v="112000"/>
    <n v="0.35"/>
    <x v="1"/>
  </r>
  <r>
    <s v="Foot Locker"/>
    <n v="1185732"/>
    <x v="484"/>
    <x v="0"/>
    <s v="New Hampshire"/>
    <x v="51"/>
    <s v="Men's Street Footwear"/>
    <x v="0"/>
    <n v="75.000000000000014"/>
    <n v="625"/>
    <n v="468750.00000000012"/>
    <n v="187500.00000000006"/>
    <n v="0.4"/>
    <x v="1"/>
  </r>
  <r>
    <s v="Foot Locker"/>
    <n v="1185732"/>
    <x v="484"/>
    <x v="0"/>
    <s v="New Hampshire"/>
    <x v="51"/>
    <s v="Men's Athletic Footwear"/>
    <x v="0"/>
    <n v="65.000000000000014"/>
    <n v="425"/>
    <n v="276250.00000000006"/>
    <n v="110500.00000000003"/>
    <n v="0.4"/>
    <x v="1"/>
  </r>
  <r>
    <s v="Foot Locker"/>
    <n v="1185732"/>
    <x v="484"/>
    <x v="0"/>
    <s v="New Hampshire"/>
    <x v="51"/>
    <s v="Women's Street Footwear"/>
    <x v="1"/>
    <n v="65.000000000000014"/>
    <n v="400"/>
    <n v="260000.00000000006"/>
    <n v="78000.000000000015"/>
    <n v="0.3"/>
    <x v="1"/>
  </r>
  <r>
    <s v="Foot Locker"/>
    <n v="1185732"/>
    <x v="484"/>
    <x v="0"/>
    <s v="New Hampshire"/>
    <x v="51"/>
    <s v="Women's Athletic Footwear"/>
    <x v="1"/>
    <n v="65.000000000000014"/>
    <n v="350"/>
    <n v="227500.00000000006"/>
    <n v="68250.000000000015"/>
    <n v="0.3"/>
    <x v="1"/>
  </r>
  <r>
    <s v="Foot Locker"/>
    <n v="1185732"/>
    <x v="484"/>
    <x v="0"/>
    <s v="New Hampshire"/>
    <x v="51"/>
    <s v="Men's Apparel"/>
    <x v="0"/>
    <n v="75.000000000000014"/>
    <n v="350"/>
    <n v="262500.00000000006"/>
    <n v="78750.000000000015"/>
    <n v="0.3"/>
    <x v="1"/>
  </r>
  <r>
    <s v="Foot Locker"/>
    <n v="1185732"/>
    <x v="484"/>
    <x v="0"/>
    <s v="New Hampshire"/>
    <x v="51"/>
    <s v="Women's Apparel"/>
    <x v="1"/>
    <n v="80"/>
    <n v="450"/>
    <n v="360000"/>
    <n v="125999.99999999999"/>
    <n v="0.35"/>
    <x v="1"/>
  </r>
  <r>
    <s v="Foot Locker"/>
    <n v="1185732"/>
    <x v="188"/>
    <x v="0"/>
    <s v="New Hampshire"/>
    <x v="51"/>
    <s v="Men's Street Footwear"/>
    <x v="0"/>
    <n v="55.000000000000007"/>
    <n v="500"/>
    <n v="275000.00000000006"/>
    <n v="96250.000000000029"/>
    <n v="0.35000000000000003"/>
    <x v="1"/>
  </r>
  <r>
    <s v="Foot Locker"/>
    <n v="1185732"/>
    <x v="188"/>
    <x v="0"/>
    <s v="New Hampshire"/>
    <x v="51"/>
    <s v="Men's Athletic Footwear"/>
    <x v="0"/>
    <n v="55.000000000000007"/>
    <n v="300"/>
    <n v="165000.00000000003"/>
    <n v="57750.000000000015"/>
    <n v="0.35000000000000003"/>
    <x v="1"/>
  </r>
  <r>
    <s v="Foot Locker"/>
    <n v="1185732"/>
    <x v="188"/>
    <x v="0"/>
    <s v="New Hampshire"/>
    <x v="51"/>
    <s v="Women's Street Footwear"/>
    <x v="1"/>
    <n v="45"/>
    <n v="300"/>
    <n v="135000"/>
    <n v="33750"/>
    <n v="0.25"/>
    <x v="1"/>
  </r>
  <r>
    <s v="Foot Locker"/>
    <n v="1185732"/>
    <x v="188"/>
    <x v="0"/>
    <s v="New Hampshire"/>
    <x v="51"/>
    <s v="Women's Athletic Footwear"/>
    <x v="1"/>
    <n v="49.999999999999993"/>
    <n v="150"/>
    <n v="74999.999999999985"/>
    <n v="18749.999999999996"/>
    <n v="0.25"/>
    <x v="1"/>
  </r>
  <r>
    <s v="Foot Locker"/>
    <n v="1185732"/>
    <x v="188"/>
    <x v="0"/>
    <s v="New Hampshire"/>
    <x v="51"/>
    <s v="Men's Apparel"/>
    <x v="0"/>
    <n v="65.000000000000014"/>
    <n v="200"/>
    <n v="130000.00000000003"/>
    <n v="32500.000000000007"/>
    <n v="0.25"/>
    <x v="1"/>
  </r>
  <r>
    <s v="Foot Locker"/>
    <n v="1185732"/>
    <x v="188"/>
    <x v="0"/>
    <s v="New Hampshire"/>
    <x v="51"/>
    <s v="Women's Apparel"/>
    <x v="1"/>
    <n v="55.000000000000007"/>
    <n v="300"/>
    <n v="165000.00000000003"/>
    <n v="49500.000000000007"/>
    <n v="0.3"/>
    <x v="1"/>
  </r>
  <r>
    <s v="Foot Locker"/>
    <n v="1185732"/>
    <x v="696"/>
    <x v="0"/>
    <s v="New Hampshire"/>
    <x v="51"/>
    <s v="Men's Street Footwear"/>
    <x v="0"/>
    <n v="55.000000000000007"/>
    <n v="575"/>
    <n v="316250.00000000006"/>
    <n v="110687.50000000003"/>
    <n v="0.35000000000000003"/>
    <x v="1"/>
  </r>
  <r>
    <s v="Foot Locker"/>
    <n v="1185732"/>
    <x v="696"/>
    <x v="0"/>
    <s v="New Hampshire"/>
    <x v="51"/>
    <s v="Men's Athletic Footwear"/>
    <x v="0"/>
    <n v="55.000000000000007"/>
    <n v="225"/>
    <n v="123750.00000000001"/>
    <n v="43312.500000000007"/>
    <n v="0.35000000000000003"/>
    <x v="1"/>
  </r>
  <r>
    <s v="Foot Locker"/>
    <n v="1185732"/>
    <x v="696"/>
    <x v="0"/>
    <s v="New Hampshire"/>
    <x v="51"/>
    <s v="Women's Street Footwear"/>
    <x v="1"/>
    <n v="45"/>
    <n v="275"/>
    <n v="123750"/>
    <n v="30937.5"/>
    <n v="0.25"/>
    <x v="1"/>
  </r>
  <r>
    <s v="Foot Locker"/>
    <n v="1185732"/>
    <x v="0"/>
    <x v="0"/>
    <s v="New York"/>
    <x v="0"/>
    <s v="Men's Street Footwear"/>
    <x v="0"/>
    <n v="47"/>
    <n v="336"/>
    <n v="15792"/>
    <n v="9633.119999999999"/>
    <n v="0.61"/>
    <x v="2"/>
  </r>
  <r>
    <s v="Foot Locker"/>
    <n v="1185732"/>
    <x v="1"/>
    <x v="0"/>
    <s v="New York"/>
    <x v="0"/>
    <s v="Men's Athletic Footwear"/>
    <x v="0"/>
    <n v="47"/>
    <n v="260"/>
    <n v="12220"/>
    <n v="5132.3999999999996"/>
    <n v="0.42"/>
    <x v="2"/>
  </r>
  <r>
    <s v="Foot Locker"/>
    <n v="1185732"/>
    <x v="2"/>
    <x v="0"/>
    <s v="New York"/>
    <x v="0"/>
    <s v="Women's Street Footwear"/>
    <x v="1"/>
    <n v="36"/>
    <n v="250"/>
    <n v="9000"/>
    <n v="4140"/>
    <n v="0.45999999999999996"/>
    <x v="2"/>
  </r>
  <r>
    <s v="Foot Locker"/>
    <n v="1185732"/>
    <x v="3"/>
    <x v="0"/>
    <s v="New York"/>
    <x v="0"/>
    <s v="Women's Athletic Footwear"/>
    <x v="1"/>
    <n v="41"/>
    <n v="247"/>
    <n v="10127"/>
    <n v="4658.42"/>
    <n v="0.45999999999999996"/>
    <x v="2"/>
  </r>
  <r>
    <s v="Foot Locker"/>
    <n v="1185732"/>
    <x v="4"/>
    <x v="0"/>
    <s v="New York"/>
    <x v="0"/>
    <s v="Men's Apparel"/>
    <x v="0"/>
    <n v="55"/>
    <n v="234"/>
    <n v="12870"/>
    <n v="5148"/>
    <n v="0.4"/>
    <x v="2"/>
  </r>
  <r>
    <s v="Foot Locker"/>
    <n v="1185732"/>
    <x v="5"/>
    <x v="0"/>
    <s v="New York"/>
    <x v="0"/>
    <s v="Women's Apparel"/>
    <x v="1"/>
    <n v="46"/>
    <n v="260"/>
    <n v="11960"/>
    <n v="4425.2"/>
    <n v="0.37"/>
    <x v="2"/>
  </r>
  <r>
    <s v="Foot Locker"/>
    <n v="1185732"/>
    <x v="6"/>
    <x v="0"/>
    <s v="New York"/>
    <x v="0"/>
    <s v="Men's Street Footwear"/>
    <x v="0"/>
    <n v="46"/>
    <n v="313"/>
    <n v="14398"/>
    <n v="8926.76"/>
    <n v="0.62"/>
    <x v="2"/>
  </r>
  <r>
    <s v="Foot Locker"/>
    <n v="1185732"/>
    <x v="7"/>
    <x v="0"/>
    <s v="New York"/>
    <x v="0"/>
    <s v="Men's Athletic Footwear"/>
    <x v="0"/>
    <n v="46"/>
    <n v="261"/>
    <n v="12006"/>
    <n v="5282.64"/>
    <n v="0.44"/>
    <x v="2"/>
  </r>
  <r>
    <s v="Foot Locker"/>
    <n v="1185732"/>
    <x v="8"/>
    <x v="0"/>
    <s v="New York"/>
    <x v="0"/>
    <s v="Women's Street Footwear"/>
    <x v="1"/>
    <n v="36"/>
    <n v="276"/>
    <n v="9936"/>
    <n v="4669.92"/>
    <n v="0.47"/>
    <x v="2"/>
  </r>
  <r>
    <s v="Foot Locker"/>
    <n v="1185732"/>
    <x v="9"/>
    <x v="0"/>
    <s v="New York"/>
    <x v="0"/>
    <s v="Women's Athletic Footwear"/>
    <x v="1"/>
    <n v="44"/>
    <n v="206"/>
    <n v="9064"/>
    <n v="4441.3599999999997"/>
    <n v="0.49"/>
    <x v="2"/>
  </r>
  <r>
    <s v="Foot Locker"/>
    <n v="1185732"/>
    <x v="10"/>
    <x v="0"/>
    <s v="New York"/>
    <x v="0"/>
    <s v="Men's Apparel"/>
    <x v="0"/>
    <n v="58"/>
    <n v="243"/>
    <n v="14094"/>
    <n v="6060.42"/>
    <n v="0.43"/>
    <x v="2"/>
  </r>
  <r>
    <s v="Foot Locker"/>
    <n v="1185732"/>
    <x v="11"/>
    <x v="0"/>
    <s v="New York"/>
    <x v="0"/>
    <s v="Women's Apparel"/>
    <x v="1"/>
    <n v="48"/>
    <n v="290"/>
    <n v="13920"/>
    <n v="5289.6"/>
    <n v="0.38"/>
    <x v="2"/>
  </r>
  <r>
    <s v="Foot Locker"/>
    <n v="1185732"/>
    <x v="12"/>
    <x v="0"/>
    <s v="New York"/>
    <x v="0"/>
    <s v="Men's Street Footwear"/>
    <x v="0"/>
    <n v="46"/>
    <n v="354"/>
    <n v="16284"/>
    <n v="10258.92"/>
    <n v="0.63"/>
    <x v="2"/>
  </r>
  <r>
    <s v="Foot Locker"/>
    <n v="1185732"/>
    <x v="13"/>
    <x v="0"/>
    <s v="New York"/>
    <x v="0"/>
    <s v="Men's Athletic Footwear"/>
    <x v="0"/>
    <n v="48"/>
    <n v="259"/>
    <n v="12432"/>
    <n v="5345.76"/>
    <n v="0.43"/>
    <x v="2"/>
  </r>
  <r>
    <s v="Foot Locker"/>
    <n v="1185732"/>
    <x v="14"/>
    <x v="0"/>
    <s v="New York"/>
    <x v="0"/>
    <s v="Women's Street Footwear"/>
    <x v="1"/>
    <n v="39"/>
    <n v="247"/>
    <n v="9633"/>
    <n v="4720.17"/>
    <n v="0.49"/>
    <x v="2"/>
  </r>
  <r>
    <s v="Foot Locker"/>
    <n v="1185732"/>
    <x v="15"/>
    <x v="0"/>
    <s v="New York"/>
    <x v="0"/>
    <s v="Women's Athletic Footwear"/>
    <x v="1"/>
    <n v="43"/>
    <n v="216"/>
    <n v="9288"/>
    <n v="4644"/>
    <n v="0.5"/>
    <x v="2"/>
  </r>
  <r>
    <s v="Foot Locker"/>
    <n v="1185732"/>
    <x v="16"/>
    <x v="0"/>
    <s v="New York"/>
    <x v="0"/>
    <s v="Men's Apparel"/>
    <x v="0"/>
    <n v="59"/>
    <n v="230"/>
    <n v="13570"/>
    <n v="5699.4"/>
    <n v="0.42"/>
    <x v="2"/>
  </r>
  <r>
    <s v="Foot Locker"/>
    <n v="1185732"/>
    <x v="17"/>
    <x v="0"/>
    <s v="New York"/>
    <x v="0"/>
    <s v="Women's Apparel"/>
    <x v="1"/>
    <n v="45"/>
    <n v="238"/>
    <n v="10710"/>
    <n v="3748.4999999999995"/>
    <n v="0.35"/>
    <x v="2"/>
  </r>
  <r>
    <s v="Foot Locker"/>
    <n v="1185732"/>
    <x v="18"/>
    <x v="0"/>
    <s v="New York"/>
    <x v="0"/>
    <s v="Men's Street Footwear"/>
    <x v="0"/>
    <n v="45"/>
    <n v="300"/>
    <n v="13500"/>
    <n v="8370"/>
    <n v="0.62"/>
    <x v="2"/>
  </r>
  <r>
    <s v="Foot Locker"/>
    <n v="1185732"/>
    <x v="19"/>
    <x v="0"/>
    <s v="New York"/>
    <x v="0"/>
    <s v="Men's Athletic Footwear"/>
    <x v="0"/>
    <n v="47"/>
    <n v="234"/>
    <n v="10998"/>
    <n v="4509.1799999999994"/>
    <n v="0.41"/>
    <x v="2"/>
  </r>
  <r>
    <s v="Foot Locker"/>
    <n v="1185732"/>
    <x v="20"/>
    <x v="0"/>
    <s v="New York"/>
    <x v="0"/>
    <s v="Women's Street Footwear"/>
    <x v="1"/>
    <n v="39"/>
    <n v="252"/>
    <n v="9828"/>
    <n v="4914"/>
    <n v="0.5"/>
    <x v="2"/>
  </r>
  <r>
    <s v="Foot Locker"/>
    <n v="1185732"/>
    <x v="21"/>
    <x v="0"/>
    <s v="New York"/>
    <x v="0"/>
    <s v="Women's Athletic Footwear"/>
    <x v="1"/>
    <n v="41"/>
    <n v="239"/>
    <n v="9799"/>
    <n v="4801.51"/>
    <n v="0.49"/>
    <x v="2"/>
  </r>
  <r>
    <s v="Foot Locker"/>
    <n v="1185732"/>
    <x v="22"/>
    <x v="0"/>
    <s v="New York"/>
    <x v="0"/>
    <s v="Men's Apparel"/>
    <x v="0"/>
    <n v="56"/>
    <n v="215"/>
    <n v="12040"/>
    <n v="5056.8"/>
    <n v="0.42"/>
    <x v="2"/>
  </r>
  <r>
    <s v="Foot Locker"/>
    <n v="1185732"/>
    <x v="23"/>
    <x v="0"/>
    <s v="New York"/>
    <x v="0"/>
    <s v="Women's Apparel"/>
    <x v="1"/>
    <n v="49"/>
    <n v="238"/>
    <n v="11662"/>
    <n v="4314.9399999999996"/>
    <n v="0.37"/>
    <x v="2"/>
  </r>
  <r>
    <s v="Foot Locker"/>
    <n v="1185732"/>
    <x v="24"/>
    <x v="0"/>
    <s v="New York"/>
    <x v="0"/>
    <s v="Men's Street Footwear"/>
    <x v="0"/>
    <n v="54"/>
    <n v="317"/>
    <n v="17118"/>
    <n v="10955.52"/>
    <n v="0.64"/>
    <x v="2"/>
  </r>
  <r>
    <s v="Foot Locker"/>
    <n v="1185732"/>
    <x v="25"/>
    <x v="0"/>
    <s v="New York"/>
    <x v="0"/>
    <s v="Men's Athletic Footwear"/>
    <x v="0"/>
    <n v="50"/>
    <n v="259"/>
    <n v="12950"/>
    <n v="5180"/>
    <n v="0.4"/>
    <x v="2"/>
  </r>
  <r>
    <s v="Foot Locker"/>
    <n v="1185732"/>
    <x v="26"/>
    <x v="0"/>
    <s v="New York"/>
    <x v="0"/>
    <s v="Women's Street Footwear"/>
    <x v="1"/>
    <n v="46"/>
    <n v="261"/>
    <n v="12006"/>
    <n v="5642.82"/>
    <n v="0.47"/>
    <x v="2"/>
  </r>
  <r>
    <s v="Foot Locker"/>
    <n v="1185732"/>
    <x v="27"/>
    <x v="0"/>
    <s v="New York"/>
    <x v="0"/>
    <s v="Women's Athletic Footwear"/>
    <x v="1"/>
    <n v="46"/>
    <n v="230"/>
    <n v="10580"/>
    <n v="5078.3999999999996"/>
    <n v="0.48"/>
    <x v="2"/>
  </r>
  <r>
    <s v="Foot Locker"/>
    <n v="1185732"/>
    <x v="28"/>
    <x v="0"/>
    <s v="New York"/>
    <x v="0"/>
    <s v="Men's Apparel"/>
    <x v="0"/>
    <n v="59"/>
    <n v="245"/>
    <n v="14455"/>
    <n v="6504.7499999999991"/>
    <n v="0.44999999999999996"/>
    <x v="2"/>
  </r>
  <r>
    <s v="Foot Locker"/>
    <n v="1185732"/>
    <x v="29"/>
    <x v="0"/>
    <s v="New York"/>
    <x v="0"/>
    <s v="Women's Apparel"/>
    <x v="1"/>
    <n v="59"/>
    <n v="290"/>
    <n v="17110"/>
    <n v="6159.5999999999995"/>
    <n v="0.36"/>
    <x v="2"/>
  </r>
  <r>
    <s v="Foot Locker"/>
    <n v="1185732"/>
    <x v="30"/>
    <x v="0"/>
    <s v="New York"/>
    <x v="0"/>
    <s v="Men's Street Footwear"/>
    <x v="0"/>
    <n v="55"/>
    <n v="313"/>
    <n v="17215"/>
    <n v="10501.15"/>
    <n v="0.61"/>
    <x v="2"/>
  </r>
  <r>
    <s v="Foot Locker"/>
    <n v="1185732"/>
    <x v="31"/>
    <x v="0"/>
    <s v="New York"/>
    <x v="0"/>
    <s v="Men's Athletic Footwear"/>
    <x v="0"/>
    <n v="54"/>
    <n v="270"/>
    <n v="14580"/>
    <n v="5977.7999999999993"/>
    <n v="0.41"/>
    <x v="2"/>
  </r>
  <r>
    <s v="Foot Locker"/>
    <n v="1185732"/>
    <x v="32"/>
    <x v="0"/>
    <s v="New York"/>
    <x v="0"/>
    <s v="Women's Street Footwear"/>
    <x v="1"/>
    <n v="46"/>
    <n v="278"/>
    <n v="12788"/>
    <n v="6138.24"/>
    <n v="0.48"/>
    <x v="2"/>
  </r>
  <r>
    <s v="Foot Locker"/>
    <n v="1185732"/>
    <x v="33"/>
    <x v="0"/>
    <s v="New York"/>
    <x v="0"/>
    <s v="Women's Athletic Footwear"/>
    <x v="1"/>
    <n v="47"/>
    <n v="261"/>
    <n v="12267"/>
    <n v="5520.15"/>
    <n v="0.44999999999999996"/>
    <x v="2"/>
  </r>
  <r>
    <s v="Foot Locker"/>
    <n v="1185732"/>
    <x v="34"/>
    <x v="0"/>
    <s v="New York"/>
    <x v="0"/>
    <s v="Men's Apparel"/>
    <x v="0"/>
    <n v="55"/>
    <n v="252"/>
    <n v="13860"/>
    <n v="6236.9999999999991"/>
    <n v="0.44999999999999996"/>
    <x v="2"/>
  </r>
  <r>
    <s v="Foot Locker"/>
    <n v="1185732"/>
    <x v="35"/>
    <x v="0"/>
    <s v="New York"/>
    <x v="0"/>
    <s v="Women's Apparel"/>
    <x v="1"/>
    <n v="64"/>
    <n v="305"/>
    <n v="19520"/>
    <n v="7612.8"/>
    <n v="0.39"/>
    <x v="2"/>
  </r>
  <r>
    <s v="Foot Locker"/>
    <n v="1185732"/>
    <x v="36"/>
    <x v="0"/>
    <s v="New York"/>
    <x v="0"/>
    <s v="Men's Street Footwear"/>
    <x v="0"/>
    <n v="59"/>
    <n v="319"/>
    <n v="18821"/>
    <n v="11292.6"/>
    <n v="0.6"/>
    <x v="2"/>
  </r>
  <r>
    <s v="Foot Locker"/>
    <n v="1185732"/>
    <x v="37"/>
    <x v="0"/>
    <s v="New York"/>
    <x v="0"/>
    <s v="Men's Athletic Footwear"/>
    <x v="0"/>
    <n v="53"/>
    <n v="267"/>
    <n v="14151"/>
    <n v="5943.42"/>
    <n v="0.42"/>
    <x v="2"/>
  </r>
  <r>
    <s v="Foot Locker"/>
    <n v="1185732"/>
    <x v="38"/>
    <x v="0"/>
    <s v="New York"/>
    <x v="0"/>
    <s v="Women's Street Footwear"/>
    <x v="1"/>
    <n v="46"/>
    <n v="247"/>
    <n v="11362"/>
    <n v="5112.8999999999996"/>
    <n v="0.44999999999999996"/>
    <x v="2"/>
  </r>
  <r>
    <s v="Foot Locker"/>
    <n v="1185732"/>
    <x v="39"/>
    <x v="0"/>
    <s v="New York"/>
    <x v="0"/>
    <s v="Women's Athletic Footwear"/>
    <x v="1"/>
    <n v="46"/>
    <n v="243"/>
    <n v="11178"/>
    <n v="5141.8799999999992"/>
    <n v="0.45999999999999996"/>
    <x v="2"/>
  </r>
  <r>
    <s v="Foot Locker"/>
    <n v="1185732"/>
    <x v="40"/>
    <x v="0"/>
    <s v="New York"/>
    <x v="0"/>
    <s v="Men's Apparel"/>
    <x v="0"/>
    <n v="58"/>
    <n v="231"/>
    <n v="13398"/>
    <n v="5761.14"/>
    <n v="0.43"/>
    <x v="2"/>
  </r>
  <r>
    <s v="Foot Locker"/>
    <n v="1185732"/>
    <x v="41"/>
    <x v="0"/>
    <s v="New York"/>
    <x v="0"/>
    <s v="Women's Apparel"/>
    <x v="1"/>
    <n v="61"/>
    <n v="286"/>
    <n v="17446"/>
    <n v="6978.4000000000005"/>
    <n v="0.4"/>
    <x v="2"/>
  </r>
  <r>
    <s v="Foot Locker"/>
    <n v="1185732"/>
    <x v="42"/>
    <x v="0"/>
    <s v="New York"/>
    <x v="0"/>
    <s v="Men's Street Footwear"/>
    <x v="0"/>
    <n v="58"/>
    <n v="325"/>
    <n v="18850"/>
    <n v="11498.5"/>
    <n v="0.61"/>
    <x v="2"/>
  </r>
  <r>
    <s v="Foot Locker"/>
    <n v="1185732"/>
    <x v="43"/>
    <x v="0"/>
    <s v="New York"/>
    <x v="0"/>
    <s v="Men's Athletic Footwear"/>
    <x v="0"/>
    <n v="53"/>
    <n v="308"/>
    <n v="16324"/>
    <n v="6692.8399999999992"/>
    <n v="0.41"/>
    <x v="2"/>
  </r>
  <r>
    <s v="Foot Locker"/>
    <n v="1185732"/>
    <x v="44"/>
    <x v="0"/>
    <s v="New York"/>
    <x v="0"/>
    <s v="Women's Street Footwear"/>
    <x v="1"/>
    <n v="45"/>
    <n v="257"/>
    <n v="11565"/>
    <n v="5319.9"/>
    <n v="0.45999999999999996"/>
    <x v="2"/>
  </r>
  <r>
    <s v="Foot Locker"/>
    <n v="1185732"/>
    <x v="45"/>
    <x v="0"/>
    <s v="New York"/>
    <x v="0"/>
    <s v="Women's Athletic Footwear"/>
    <x v="1"/>
    <n v="47"/>
    <n v="241"/>
    <n v="11327"/>
    <n v="5323.69"/>
    <n v="0.47"/>
    <x v="2"/>
  </r>
  <r>
    <s v="Walmart"/>
    <n v="1185732"/>
    <x v="46"/>
    <x v="0"/>
    <s v="New York"/>
    <x v="0"/>
    <s v="Men's Apparel"/>
    <x v="0"/>
    <n v="54"/>
    <n v="270"/>
    <n v="14580"/>
    <n v="6560.9999999999991"/>
    <n v="0.44999999999999996"/>
    <x v="2"/>
  </r>
  <r>
    <s v="Walmart"/>
    <n v="1185732"/>
    <x v="47"/>
    <x v="0"/>
    <s v="New York"/>
    <x v="0"/>
    <s v="Women's Apparel"/>
    <x v="1"/>
    <n v="62"/>
    <n v="290"/>
    <n v="17980"/>
    <n v="6652.6"/>
    <n v="0.37"/>
    <x v="2"/>
  </r>
  <r>
    <s v="Walmart"/>
    <n v="1185732"/>
    <x v="48"/>
    <x v="0"/>
    <s v="New York"/>
    <x v="0"/>
    <s v="Men's Street Footwear"/>
    <x v="0"/>
    <n v="56"/>
    <n v="360"/>
    <n v="20160"/>
    <n v="12499.2"/>
    <n v="0.62"/>
    <x v="2"/>
  </r>
  <r>
    <s v="Walmart"/>
    <n v="1185732"/>
    <x v="49"/>
    <x v="0"/>
    <s v="New York"/>
    <x v="0"/>
    <s v="Men's Athletic Footwear"/>
    <x v="0"/>
    <n v="50"/>
    <n v="270"/>
    <n v="13500"/>
    <n v="5940"/>
    <n v="0.44"/>
    <x v="2"/>
  </r>
  <r>
    <s v="Walmart"/>
    <n v="1185732"/>
    <x v="50"/>
    <x v="0"/>
    <s v="New York"/>
    <x v="0"/>
    <s v="Women's Street Footwear"/>
    <x v="1"/>
    <n v="47"/>
    <n v="268"/>
    <n v="12596"/>
    <n v="5920.12"/>
    <n v="0.47"/>
    <x v="2"/>
  </r>
  <r>
    <s v="Walmart"/>
    <n v="1185732"/>
    <x v="51"/>
    <x v="0"/>
    <s v="New York"/>
    <x v="0"/>
    <s v="Women's Athletic Footwear"/>
    <x v="1"/>
    <n v="47"/>
    <n v="252"/>
    <n v="11844"/>
    <n v="5448.24"/>
    <n v="0.45999999999999996"/>
    <x v="2"/>
  </r>
  <r>
    <s v="Walmart"/>
    <n v="1185732"/>
    <x v="52"/>
    <x v="0"/>
    <s v="New York"/>
    <x v="0"/>
    <s v="Men's Apparel"/>
    <x v="0"/>
    <n v="58"/>
    <n v="252"/>
    <n v="14616"/>
    <n v="5846.4000000000005"/>
    <n v="0.4"/>
    <x v="2"/>
  </r>
  <r>
    <s v="Walmart"/>
    <n v="1185732"/>
    <x v="53"/>
    <x v="0"/>
    <s v="New York"/>
    <x v="0"/>
    <s v="Women's Apparel"/>
    <x v="1"/>
    <n v="59"/>
    <n v="280"/>
    <n v="16520"/>
    <n v="6608"/>
    <n v="0.4"/>
    <x v="2"/>
  </r>
  <r>
    <s v="Walmart"/>
    <n v="1185732"/>
    <x v="54"/>
    <x v="0"/>
    <s v="New York"/>
    <x v="0"/>
    <s v="Men's Apparel"/>
    <x v="0"/>
    <n v="64"/>
    <n v="236"/>
    <n v="15104"/>
    <n v="6343.6799999999994"/>
    <n v="0.42"/>
    <x v="2"/>
  </r>
  <r>
    <s v="Walmart"/>
    <n v="1185732"/>
    <x v="55"/>
    <x v="0"/>
    <s v="New York"/>
    <x v="0"/>
    <s v="Women's Apparel"/>
    <x v="1"/>
    <n v="68"/>
    <n v="290"/>
    <n v="19720"/>
    <n v="7493.6"/>
    <n v="0.38"/>
    <x v="2"/>
  </r>
  <r>
    <s v="Walmart"/>
    <n v="1185732"/>
    <x v="56"/>
    <x v="0"/>
    <s v="New York"/>
    <x v="0"/>
    <s v="Men's Street Footwear"/>
    <x v="0"/>
    <n v="60"/>
    <n v="299"/>
    <n v="17940"/>
    <n v="10764"/>
    <n v="0.6"/>
    <x v="2"/>
  </r>
  <r>
    <s v="Walmart"/>
    <n v="1185732"/>
    <x v="57"/>
    <x v="0"/>
    <s v="New York"/>
    <x v="0"/>
    <s v="Men's Athletic Footwear"/>
    <x v="0"/>
    <n v="53"/>
    <n v="273"/>
    <n v="14469"/>
    <n v="6221.67"/>
    <n v="0.43"/>
    <x v="2"/>
  </r>
  <r>
    <s v="Walmart"/>
    <n v="1185732"/>
    <x v="58"/>
    <x v="0"/>
    <s v="New York"/>
    <x v="0"/>
    <s v="Women's Street Footwear"/>
    <x v="1"/>
    <n v="52"/>
    <n v="258"/>
    <n v="13416"/>
    <n v="6439.6799999999994"/>
    <n v="0.48"/>
    <x v="2"/>
  </r>
  <r>
    <s v="Walmart"/>
    <n v="1185732"/>
    <x v="59"/>
    <x v="0"/>
    <s v="New York"/>
    <x v="0"/>
    <s v="Women's Athletic Footwear"/>
    <x v="1"/>
    <n v="50"/>
    <n v="252"/>
    <n v="12600"/>
    <n v="6174"/>
    <n v="0.49"/>
    <x v="2"/>
  </r>
  <r>
    <s v="Walmart"/>
    <n v="1185732"/>
    <x v="60"/>
    <x v="0"/>
    <s v="New York"/>
    <x v="0"/>
    <s v="Men's Apparel"/>
    <x v="0"/>
    <n v="64"/>
    <n v="254"/>
    <n v="16256"/>
    <n v="6827.5199999999995"/>
    <n v="0.42"/>
    <x v="2"/>
  </r>
  <r>
    <s v="Walmart"/>
    <n v="1185732"/>
    <x v="61"/>
    <x v="0"/>
    <s v="New York"/>
    <x v="0"/>
    <s v="Women's Apparel"/>
    <x v="1"/>
    <n v="66"/>
    <n v="263"/>
    <n v="17358"/>
    <n v="6422.46"/>
    <n v="0.37"/>
    <x v="2"/>
  </r>
  <r>
    <s v="Walmart"/>
    <n v="1185732"/>
    <x v="62"/>
    <x v="0"/>
    <s v="New York"/>
    <x v="0"/>
    <s v="Men's Street Footwear"/>
    <x v="0"/>
    <n v="62"/>
    <n v="312"/>
    <n v="19344"/>
    <n v="12380.16"/>
    <n v="0.64"/>
    <x v="2"/>
  </r>
  <r>
    <s v="Walmart"/>
    <n v="1185732"/>
    <x v="63"/>
    <x v="0"/>
    <s v="New York"/>
    <x v="0"/>
    <s v="Men's Athletic Footwear"/>
    <x v="0"/>
    <n v="51"/>
    <n v="300"/>
    <n v="15300"/>
    <n v="6426"/>
    <n v="0.42"/>
    <x v="2"/>
  </r>
  <r>
    <s v="Walmart"/>
    <n v="1185732"/>
    <x v="64"/>
    <x v="0"/>
    <s v="New York"/>
    <x v="0"/>
    <s v="Women's Street Footwear"/>
    <x v="1"/>
    <n v="54"/>
    <n v="285"/>
    <n v="15390"/>
    <n v="7233.2999999999993"/>
    <n v="0.47"/>
    <x v="2"/>
  </r>
  <r>
    <s v="Walmart"/>
    <n v="1185732"/>
    <x v="65"/>
    <x v="0"/>
    <s v="New York"/>
    <x v="0"/>
    <s v="Women's Athletic Footwear"/>
    <x v="1"/>
    <n v="54"/>
    <n v="225"/>
    <n v="12150"/>
    <n v="5589"/>
    <n v="0.45999999999999996"/>
    <x v="2"/>
  </r>
  <r>
    <s v="Walmart"/>
    <n v="1185732"/>
    <x v="66"/>
    <x v="0"/>
    <s v="New York"/>
    <x v="0"/>
    <s v="Men's Apparel"/>
    <x v="0"/>
    <n v="60"/>
    <n v="261"/>
    <n v="15660"/>
    <n v="6733.8"/>
    <n v="0.43"/>
    <x v="2"/>
  </r>
  <r>
    <s v="Walmart"/>
    <n v="1185732"/>
    <x v="67"/>
    <x v="0"/>
    <s v="New York"/>
    <x v="0"/>
    <s v="Women's Apparel"/>
    <x v="1"/>
    <n v="68"/>
    <n v="290"/>
    <n v="19720"/>
    <n v="6902"/>
    <n v="0.35"/>
    <x v="2"/>
  </r>
  <r>
    <s v="Sports Direct"/>
    <n v="1197831"/>
    <x v="68"/>
    <x v="0"/>
    <s v="New York"/>
    <x v="0"/>
    <s v="Men's Street Footwear"/>
    <x v="0"/>
    <n v="24"/>
    <n v="234"/>
    <n v="5616"/>
    <n v="2639.52"/>
    <n v="0.47"/>
    <x v="2"/>
  </r>
  <r>
    <s v="Sports Direct"/>
    <n v="1197831"/>
    <x v="69"/>
    <x v="0"/>
    <s v="New York"/>
    <x v="0"/>
    <s v="Men's Athletic Footwear"/>
    <x v="0"/>
    <n v="34"/>
    <n v="225"/>
    <n v="7650"/>
    <n v="3748.5"/>
    <n v="0.49"/>
    <x v="2"/>
  </r>
  <r>
    <s v="Sports Direct"/>
    <n v="1197831"/>
    <x v="70"/>
    <x v="0"/>
    <s v="New York"/>
    <x v="0"/>
    <s v="Women's Street Footwear"/>
    <x v="1"/>
    <n v="33"/>
    <n v="210"/>
    <n v="6930"/>
    <n v="3187.7999999999997"/>
    <n v="0.45999999999999996"/>
    <x v="2"/>
  </r>
  <r>
    <s v="Sports Direct"/>
    <n v="1197831"/>
    <x v="71"/>
    <x v="0"/>
    <s v="New York"/>
    <x v="0"/>
    <s v="Women's Athletic Footwear"/>
    <x v="1"/>
    <n v="34"/>
    <n v="175"/>
    <n v="5950"/>
    <n v="3272.5000000000005"/>
    <n v="0.55000000000000004"/>
    <x v="2"/>
  </r>
  <r>
    <s v="Sports Direct"/>
    <n v="1197831"/>
    <x v="72"/>
    <x v="1"/>
    <s v="Texas"/>
    <x v="1"/>
    <s v="Men's Apparel"/>
    <x v="0"/>
    <n v="36"/>
    <n v="154"/>
    <n v="5544"/>
    <n v="2383.92"/>
    <n v="0.43"/>
    <x v="2"/>
  </r>
  <r>
    <s v="Sports Direct"/>
    <n v="1197831"/>
    <x v="73"/>
    <x v="1"/>
    <s v="Texas"/>
    <x v="1"/>
    <s v="Women's Apparel"/>
    <x v="1"/>
    <n v="34"/>
    <n v="203"/>
    <n v="6902"/>
    <n v="4417.28"/>
    <n v="0.64"/>
    <x v="2"/>
  </r>
  <r>
    <s v="Sports Direct"/>
    <n v="1197831"/>
    <x v="74"/>
    <x v="1"/>
    <s v="Texas"/>
    <x v="1"/>
    <s v="Men's Street Footwear"/>
    <x v="0"/>
    <n v="23"/>
    <n v="213"/>
    <n v="4899"/>
    <n v="2449.5"/>
    <n v="0.5"/>
    <x v="2"/>
  </r>
  <r>
    <s v="Sports Direct"/>
    <n v="1197831"/>
    <x v="75"/>
    <x v="1"/>
    <s v="Texas"/>
    <x v="1"/>
    <s v="Men's Athletic Footwear"/>
    <x v="0"/>
    <n v="33"/>
    <n v="255"/>
    <n v="8415"/>
    <n v="3786.7499999999995"/>
    <n v="0.44999999999999996"/>
    <x v="2"/>
  </r>
  <r>
    <s v="Sports Direct"/>
    <n v="1197831"/>
    <x v="76"/>
    <x v="1"/>
    <s v="Texas"/>
    <x v="1"/>
    <s v="Women's Street Footwear"/>
    <x v="1"/>
    <n v="32"/>
    <n v="176"/>
    <n v="5632"/>
    <n v="2534.3999999999996"/>
    <n v="0.44999999999999996"/>
    <x v="2"/>
  </r>
  <r>
    <s v="Sports Direct"/>
    <n v="1197831"/>
    <x v="77"/>
    <x v="1"/>
    <s v="Texas"/>
    <x v="1"/>
    <s v="Women's Athletic Footwear"/>
    <x v="1"/>
    <n v="34"/>
    <n v="175"/>
    <n v="5950"/>
    <n v="3570"/>
    <n v="0.6"/>
    <x v="2"/>
  </r>
  <r>
    <s v="Sports Direct"/>
    <n v="1197831"/>
    <x v="78"/>
    <x v="1"/>
    <s v="Texas"/>
    <x v="1"/>
    <s v="Men's Apparel"/>
    <x v="0"/>
    <n v="38"/>
    <n v="125"/>
    <n v="4750"/>
    <n v="2137.5"/>
    <n v="0.44999999999999996"/>
    <x v="2"/>
  </r>
  <r>
    <s v="Sports Direct"/>
    <n v="1197831"/>
    <x v="79"/>
    <x v="1"/>
    <s v="Texas"/>
    <x v="1"/>
    <s v="Women's Apparel"/>
    <x v="1"/>
    <n v="34"/>
    <n v="196"/>
    <n v="6664"/>
    <n v="4198.32"/>
    <n v="0.63"/>
    <x v="2"/>
  </r>
  <r>
    <s v="Sports Direct"/>
    <n v="1197831"/>
    <x v="80"/>
    <x v="1"/>
    <s v="Texas"/>
    <x v="1"/>
    <s v="Men's Street Footwear"/>
    <x v="0"/>
    <n v="29"/>
    <n v="254"/>
    <n v="7366"/>
    <n v="3314.7"/>
    <n v="0.44999999999999996"/>
    <x v="2"/>
  </r>
  <r>
    <s v="Sports Direct"/>
    <n v="1197831"/>
    <x v="81"/>
    <x v="1"/>
    <s v="Texas"/>
    <x v="1"/>
    <s v="Men's Athletic Footwear"/>
    <x v="0"/>
    <n v="39"/>
    <n v="236"/>
    <n v="9204"/>
    <n v="4141.7999999999993"/>
    <n v="0.44999999999999996"/>
    <x v="2"/>
  </r>
  <r>
    <s v="Sports Direct"/>
    <n v="1197831"/>
    <x v="82"/>
    <x v="1"/>
    <s v="Texas"/>
    <x v="1"/>
    <s v="Women's Street Footwear"/>
    <x v="1"/>
    <n v="32"/>
    <n v="182"/>
    <n v="5824"/>
    <n v="2853.7599999999998"/>
    <n v="0.49"/>
    <x v="2"/>
  </r>
  <r>
    <s v="Sports Direct"/>
    <n v="1197831"/>
    <x v="83"/>
    <x v="1"/>
    <s v="Texas"/>
    <x v="1"/>
    <s v="Women's Athletic Footwear"/>
    <x v="1"/>
    <n v="37"/>
    <n v="174"/>
    <n v="6438"/>
    <n v="3734.0400000000004"/>
    <n v="0.58000000000000007"/>
    <x v="2"/>
  </r>
  <r>
    <s v="Sports Direct"/>
    <n v="1197831"/>
    <x v="84"/>
    <x v="1"/>
    <s v="Texas"/>
    <x v="1"/>
    <s v="Men's Apparel"/>
    <x v="0"/>
    <n v="41"/>
    <n v="125"/>
    <n v="5125"/>
    <n v="2050"/>
    <n v="0.4"/>
    <x v="2"/>
  </r>
  <r>
    <s v="Sports Direct"/>
    <n v="1197831"/>
    <x v="85"/>
    <x v="1"/>
    <s v="Texas"/>
    <x v="1"/>
    <s v="Women's Apparel"/>
    <x v="1"/>
    <n v="39"/>
    <n v="189"/>
    <n v="7371"/>
    <n v="4422.5999999999995"/>
    <n v="0.6"/>
    <x v="2"/>
  </r>
  <r>
    <s v="Sports Direct"/>
    <n v="1197831"/>
    <x v="86"/>
    <x v="1"/>
    <s v="Texas"/>
    <x v="1"/>
    <s v="Men's Street Footwear"/>
    <x v="0"/>
    <n v="27"/>
    <n v="234"/>
    <n v="6318"/>
    <n v="3032.64"/>
    <n v="0.48"/>
    <x v="2"/>
  </r>
  <r>
    <s v="Sports Direct"/>
    <n v="1197831"/>
    <x v="87"/>
    <x v="1"/>
    <s v="Texas"/>
    <x v="1"/>
    <s v="Men's Athletic Footwear"/>
    <x v="0"/>
    <n v="38"/>
    <n v="225"/>
    <n v="8550"/>
    <n v="3847.4999999999995"/>
    <n v="0.44999999999999996"/>
    <x v="2"/>
  </r>
  <r>
    <s v="Sports Direct"/>
    <n v="1197831"/>
    <x v="88"/>
    <x v="1"/>
    <s v="Texas"/>
    <x v="1"/>
    <s v="Women's Street Footwear"/>
    <x v="1"/>
    <n v="34"/>
    <n v="203"/>
    <n v="6902"/>
    <n v="3174.9199999999996"/>
    <n v="0.45999999999999996"/>
    <x v="2"/>
  </r>
  <r>
    <s v="Sports Direct"/>
    <n v="1197831"/>
    <x v="89"/>
    <x v="1"/>
    <s v="Texas"/>
    <x v="1"/>
    <s v="Women's Athletic Footwear"/>
    <x v="1"/>
    <n v="36"/>
    <n v="163"/>
    <n v="5868"/>
    <n v="3462.1200000000003"/>
    <n v="0.59000000000000008"/>
    <x v="2"/>
  </r>
  <r>
    <s v="Walmart"/>
    <n v="1197831"/>
    <x v="90"/>
    <x v="1"/>
    <s v="Texas"/>
    <x v="1"/>
    <s v="Men's Apparel"/>
    <x v="0"/>
    <n v="42"/>
    <n v="147"/>
    <n v="6174"/>
    <n v="2593.08"/>
    <n v="0.42"/>
    <x v="2"/>
  </r>
  <r>
    <s v="Walmart"/>
    <n v="1197831"/>
    <x v="91"/>
    <x v="1"/>
    <s v="Texas"/>
    <x v="1"/>
    <s v="Women's Apparel"/>
    <x v="1"/>
    <n v="39"/>
    <n v="232"/>
    <n v="9048"/>
    <n v="5519.28"/>
    <n v="0.61"/>
    <x v="2"/>
  </r>
  <r>
    <s v="Walmart"/>
    <n v="1197831"/>
    <x v="92"/>
    <x v="1"/>
    <s v="Texas"/>
    <x v="1"/>
    <s v="Men's Street Footwear"/>
    <x v="0"/>
    <n v="29"/>
    <n v="268"/>
    <n v="7772"/>
    <n v="3730.56"/>
    <n v="0.48"/>
    <x v="2"/>
  </r>
  <r>
    <s v="Walmart"/>
    <n v="1197831"/>
    <x v="93"/>
    <x v="1"/>
    <s v="Texas"/>
    <x v="1"/>
    <s v="Men's Athletic Footwear"/>
    <x v="0"/>
    <n v="38"/>
    <n v="259"/>
    <n v="9842"/>
    <n v="4527.32"/>
    <n v="0.45999999999999996"/>
    <x v="2"/>
  </r>
  <r>
    <s v="Walmart"/>
    <n v="1197831"/>
    <x v="94"/>
    <x v="1"/>
    <s v="Texas"/>
    <x v="1"/>
    <s v="Women's Street Footwear"/>
    <x v="1"/>
    <n v="33"/>
    <n v="225"/>
    <n v="7425"/>
    <n v="3564"/>
    <n v="0.48"/>
    <x v="2"/>
  </r>
  <r>
    <s v="Walmart"/>
    <n v="1197831"/>
    <x v="95"/>
    <x v="1"/>
    <s v="Texas"/>
    <x v="1"/>
    <s v="Women's Athletic Footwear"/>
    <x v="1"/>
    <n v="39"/>
    <n v="189"/>
    <n v="7371"/>
    <n v="4275.18"/>
    <n v="0.58000000000000007"/>
    <x v="2"/>
  </r>
  <r>
    <s v="Walmart"/>
    <n v="1197831"/>
    <x v="96"/>
    <x v="1"/>
    <s v="Texas"/>
    <x v="1"/>
    <s v="Men's Apparel"/>
    <x v="0"/>
    <n v="42"/>
    <n v="168"/>
    <n v="7056"/>
    <n v="2822.4"/>
    <n v="0.4"/>
    <x v="2"/>
  </r>
  <r>
    <s v="Walmart"/>
    <n v="1197831"/>
    <x v="97"/>
    <x v="1"/>
    <s v="Texas"/>
    <x v="1"/>
    <s v="Women's Apparel"/>
    <x v="1"/>
    <n v="37"/>
    <n v="276"/>
    <n v="10212"/>
    <n v="6433.56"/>
    <n v="0.63"/>
    <x v="2"/>
  </r>
  <r>
    <s v="Walmart"/>
    <n v="1197831"/>
    <x v="98"/>
    <x v="1"/>
    <s v="Texas"/>
    <x v="1"/>
    <s v="Men's Street Footwear"/>
    <x v="0"/>
    <n v="39"/>
    <n v="238"/>
    <n v="9282"/>
    <n v="4362.54"/>
    <n v="0.47"/>
    <x v="2"/>
  </r>
  <r>
    <s v="Walmart"/>
    <n v="1197831"/>
    <x v="99"/>
    <x v="1"/>
    <s v="Texas"/>
    <x v="1"/>
    <s v="Men's Athletic Footwear"/>
    <x v="0"/>
    <n v="42"/>
    <n v="238"/>
    <n v="9996"/>
    <n v="4498.2"/>
    <n v="0.44999999999999996"/>
    <x v="2"/>
  </r>
  <r>
    <s v="Walmart"/>
    <n v="1197831"/>
    <x v="100"/>
    <x v="1"/>
    <s v="Texas"/>
    <x v="1"/>
    <s v="Women's Street Footwear"/>
    <x v="1"/>
    <n v="37"/>
    <n v="232"/>
    <n v="8584"/>
    <n v="4206.16"/>
    <n v="0.49"/>
    <x v="2"/>
  </r>
  <r>
    <s v="Walmart"/>
    <n v="1197831"/>
    <x v="101"/>
    <x v="1"/>
    <s v="Texas"/>
    <x v="1"/>
    <s v="Women's Athletic Footwear"/>
    <x v="1"/>
    <n v="38"/>
    <n v="203"/>
    <n v="7714"/>
    <n v="4396.9800000000005"/>
    <n v="0.57000000000000006"/>
    <x v="2"/>
  </r>
  <r>
    <s v="Walmart"/>
    <n v="1197831"/>
    <x v="102"/>
    <x v="1"/>
    <s v="Texas"/>
    <x v="1"/>
    <s v="Men's Apparel"/>
    <x v="0"/>
    <n v="41"/>
    <n v="169"/>
    <n v="6929"/>
    <n v="3118.0499999999997"/>
    <n v="0.44999999999999996"/>
    <x v="2"/>
  </r>
  <r>
    <s v="Walmart"/>
    <n v="1197831"/>
    <x v="103"/>
    <x v="1"/>
    <s v="Texas"/>
    <x v="1"/>
    <s v="Women's Apparel"/>
    <x v="1"/>
    <n v="47"/>
    <n v="250"/>
    <n v="11750"/>
    <n v="7520"/>
    <n v="0.64"/>
    <x v="2"/>
  </r>
  <r>
    <s v="Walmart"/>
    <n v="1197831"/>
    <x v="104"/>
    <x v="1"/>
    <s v="Texas"/>
    <x v="1"/>
    <s v="Men's Street Footwear"/>
    <x v="0"/>
    <n v="37"/>
    <n v="238"/>
    <n v="8806"/>
    <n v="3962.7"/>
    <n v="0.44999999999999996"/>
    <x v="2"/>
  </r>
  <r>
    <s v="Walmart"/>
    <n v="1197831"/>
    <x v="105"/>
    <x v="1"/>
    <s v="Texas"/>
    <x v="1"/>
    <s v="Men's Athletic Footwear"/>
    <x v="0"/>
    <n v="42"/>
    <n v="238"/>
    <n v="9996"/>
    <n v="4598.16"/>
    <n v="0.45999999999999996"/>
    <x v="2"/>
  </r>
  <r>
    <s v="Walmart"/>
    <n v="1197831"/>
    <x v="106"/>
    <x v="1"/>
    <s v="Texas"/>
    <x v="1"/>
    <s v="Women's Street Footwear"/>
    <x v="1"/>
    <n v="37"/>
    <n v="319"/>
    <n v="11803"/>
    <n v="5311.3499999999995"/>
    <n v="0.44999999999999996"/>
    <x v="2"/>
  </r>
  <r>
    <s v="Walmart"/>
    <n v="1197831"/>
    <x v="107"/>
    <x v="1"/>
    <s v="Texas"/>
    <x v="1"/>
    <s v="Women's Athletic Footwear"/>
    <x v="1"/>
    <n v="36"/>
    <n v="210"/>
    <n v="7560"/>
    <n v="4536"/>
    <n v="0.6"/>
    <x v="2"/>
  </r>
  <r>
    <s v="Walmart"/>
    <n v="1197831"/>
    <x v="108"/>
    <x v="1"/>
    <s v="Texas"/>
    <x v="1"/>
    <s v="Men's Apparel"/>
    <x v="0"/>
    <n v="41"/>
    <n v="196"/>
    <n v="8036"/>
    <n v="3214.4"/>
    <n v="0.4"/>
    <x v="2"/>
  </r>
  <r>
    <s v="Walmart"/>
    <n v="1197831"/>
    <x v="109"/>
    <x v="1"/>
    <s v="Texas"/>
    <x v="1"/>
    <s v="Women's Apparel"/>
    <x v="1"/>
    <n v="47"/>
    <n v="293"/>
    <n v="13771"/>
    <n v="8675.73"/>
    <n v="0.63"/>
    <x v="2"/>
  </r>
  <r>
    <s v="Walmart"/>
    <n v="1197831"/>
    <x v="110"/>
    <x v="1"/>
    <s v="Texas"/>
    <x v="1"/>
    <s v="Men's Street Footwear"/>
    <x v="0"/>
    <n v="37"/>
    <n v="268"/>
    <n v="9916"/>
    <n v="4858.84"/>
    <n v="0.49"/>
    <x v="2"/>
  </r>
  <r>
    <s v="Walmart"/>
    <n v="1197831"/>
    <x v="111"/>
    <x v="1"/>
    <s v="Texas"/>
    <x v="1"/>
    <s v="Men's Athletic Footwear"/>
    <x v="0"/>
    <n v="41"/>
    <n v="259"/>
    <n v="10619"/>
    <n v="4778.5499999999993"/>
    <n v="0.44999999999999996"/>
    <x v="2"/>
  </r>
  <r>
    <s v="Walmart"/>
    <n v="1197831"/>
    <x v="112"/>
    <x v="1"/>
    <s v="Texas"/>
    <x v="1"/>
    <s v="Women's Street Footwear"/>
    <x v="1"/>
    <n v="39"/>
    <n v="297"/>
    <n v="11583"/>
    <n v="5328.1799999999994"/>
    <n v="0.45999999999999996"/>
    <x v="2"/>
  </r>
  <r>
    <s v="Walmart"/>
    <n v="1197831"/>
    <x v="113"/>
    <x v="1"/>
    <s v="Texas"/>
    <x v="1"/>
    <s v="Women's Athletic Footwear"/>
    <x v="1"/>
    <n v="38"/>
    <n v="189"/>
    <n v="7182"/>
    <n v="4237.380000000001"/>
    <n v="0.59000000000000008"/>
    <x v="2"/>
  </r>
  <r>
    <s v="Walmart"/>
    <n v="1197831"/>
    <x v="114"/>
    <x v="1"/>
    <s v="Texas"/>
    <x v="1"/>
    <s v="Men's Apparel"/>
    <x v="0"/>
    <n v="41"/>
    <n v="169"/>
    <n v="6929"/>
    <n v="2771.6000000000004"/>
    <n v="0.4"/>
    <x v="2"/>
  </r>
  <r>
    <s v="Walmart"/>
    <n v="1197831"/>
    <x v="115"/>
    <x v="1"/>
    <s v="Texas"/>
    <x v="1"/>
    <s v="Women's Apparel"/>
    <x v="1"/>
    <n v="46"/>
    <n v="225"/>
    <n v="10350"/>
    <n v="6727.5"/>
    <n v="0.65"/>
    <x v="2"/>
  </r>
  <r>
    <s v="Walmart"/>
    <n v="1197831"/>
    <x v="116"/>
    <x v="1"/>
    <s v="Texas"/>
    <x v="1"/>
    <s v="Men's Street Footwear"/>
    <x v="0"/>
    <n v="44"/>
    <n v="255"/>
    <n v="11220"/>
    <n v="5385.5999999999995"/>
    <n v="0.48"/>
    <x v="2"/>
  </r>
  <r>
    <s v="Walmart"/>
    <n v="1197831"/>
    <x v="117"/>
    <x v="1"/>
    <s v="Texas"/>
    <x v="1"/>
    <s v="Men's Athletic Footwear"/>
    <x v="0"/>
    <n v="41"/>
    <n v="213"/>
    <n v="8733"/>
    <n v="4017.18"/>
    <n v="0.45999999999999996"/>
    <x v="2"/>
  </r>
  <r>
    <s v="Walmart"/>
    <n v="1197831"/>
    <x v="118"/>
    <x v="1"/>
    <s v="Texas"/>
    <x v="1"/>
    <s v="Women's Street Footwear"/>
    <x v="1"/>
    <n v="46"/>
    <n v="234"/>
    <n v="10764"/>
    <n v="5274.36"/>
    <n v="0.49"/>
    <x v="2"/>
  </r>
  <r>
    <s v="Walmart"/>
    <n v="1197831"/>
    <x v="119"/>
    <x v="1"/>
    <s v="Texas"/>
    <x v="1"/>
    <s v="Women's Athletic Footwear"/>
    <x v="1"/>
    <n v="47"/>
    <n v="181"/>
    <n v="8507"/>
    <n v="4678.8500000000004"/>
    <n v="0.55000000000000004"/>
    <x v="2"/>
  </r>
  <r>
    <s v="Walmart"/>
    <n v="1197831"/>
    <x v="120"/>
    <x v="1"/>
    <s v="Texas"/>
    <x v="1"/>
    <s v="Men's Apparel"/>
    <x v="0"/>
    <n v="44"/>
    <n v="175"/>
    <n v="7700"/>
    <n v="3311"/>
    <n v="0.43"/>
    <x v="2"/>
  </r>
  <r>
    <s v="Walmart"/>
    <n v="1197831"/>
    <x v="121"/>
    <x v="1"/>
    <s v="Texas"/>
    <x v="1"/>
    <s v="Women's Apparel"/>
    <x v="1"/>
    <n v="50"/>
    <n v="213"/>
    <n v="10650"/>
    <n v="6816"/>
    <n v="0.64"/>
    <x v="2"/>
  </r>
  <r>
    <s v="Walmart"/>
    <n v="1197831"/>
    <x v="122"/>
    <x v="1"/>
    <s v="Texas"/>
    <x v="1"/>
    <s v="Men's Street Footwear"/>
    <x v="0"/>
    <n v="44"/>
    <n v="240"/>
    <n v="10560"/>
    <n v="5280"/>
    <n v="0.5"/>
    <x v="2"/>
  </r>
  <r>
    <s v="Walmart"/>
    <n v="1197831"/>
    <x v="123"/>
    <x v="1"/>
    <s v="Texas"/>
    <x v="1"/>
    <s v="Men's Athletic Footwear"/>
    <x v="0"/>
    <n v="43"/>
    <n v="216"/>
    <n v="9288"/>
    <n v="4365.3599999999997"/>
    <n v="0.47"/>
    <x v="2"/>
  </r>
  <r>
    <s v="Walmart"/>
    <n v="1197831"/>
    <x v="124"/>
    <x v="1"/>
    <s v="Texas"/>
    <x v="1"/>
    <s v="Women's Street Footwear"/>
    <x v="1"/>
    <n v="48"/>
    <n v="188"/>
    <n v="9024"/>
    <n v="4241.28"/>
    <n v="0.47"/>
    <x v="2"/>
  </r>
  <r>
    <s v="Walmart"/>
    <n v="1197831"/>
    <x v="125"/>
    <x v="1"/>
    <s v="Texas"/>
    <x v="1"/>
    <s v="Women's Athletic Footwear"/>
    <x v="1"/>
    <n v="45"/>
    <n v="168"/>
    <n v="7560"/>
    <n v="4384.8"/>
    <n v="0.58000000000000007"/>
    <x v="2"/>
  </r>
  <r>
    <s v="Walmart"/>
    <n v="1197831"/>
    <x v="126"/>
    <x v="1"/>
    <s v="Texas"/>
    <x v="1"/>
    <s v="Men's Apparel"/>
    <x v="0"/>
    <n v="42"/>
    <n v="150"/>
    <n v="6300"/>
    <n v="2583"/>
    <n v="0.41"/>
    <x v="2"/>
  </r>
  <r>
    <s v="Walmart"/>
    <n v="1197831"/>
    <x v="127"/>
    <x v="1"/>
    <s v="Texas"/>
    <x v="1"/>
    <s v="Women's Apparel"/>
    <x v="1"/>
    <n v="53"/>
    <n v="210"/>
    <n v="11130"/>
    <n v="6900.6"/>
    <n v="0.62"/>
    <x v="2"/>
  </r>
  <r>
    <s v="Walmart"/>
    <n v="1197831"/>
    <x v="128"/>
    <x v="1"/>
    <s v="Texas"/>
    <x v="1"/>
    <s v="Men's Street Footwear"/>
    <x v="0"/>
    <n v="43"/>
    <n v="234"/>
    <n v="10062"/>
    <n v="4930.38"/>
    <n v="0.49"/>
    <x v="2"/>
  </r>
  <r>
    <s v="Walmart"/>
    <n v="1197831"/>
    <x v="129"/>
    <x v="1"/>
    <s v="Texas"/>
    <x v="1"/>
    <s v="Men's Athletic Footwear"/>
    <x v="0"/>
    <n v="43"/>
    <n v="243"/>
    <n v="10449"/>
    <n v="5120.01"/>
    <n v="0.49"/>
    <x v="2"/>
  </r>
  <r>
    <s v="Walmart"/>
    <n v="1197831"/>
    <x v="130"/>
    <x v="1"/>
    <s v="Texas"/>
    <x v="1"/>
    <s v="Women's Street Footwear"/>
    <x v="1"/>
    <n v="47"/>
    <n v="206"/>
    <n v="9682"/>
    <n v="4647.3599999999997"/>
    <n v="0.48"/>
    <x v="2"/>
  </r>
  <r>
    <s v="Walmart"/>
    <n v="1197831"/>
    <x v="131"/>
    <x v="1"/>
    <s v="Texas"/>
    <x v="1"/>
    <s v="Women's Athletic Footwear"/>
    <x v="1"/>
    <n v="48"/>
    <n v="203"/>
    <n v="9744"/>
    <n v="5359.2000000000007"/>
    <n v="0.55000000000000004"/>
    <x v="2"/>
  </r>
  <r>
    <s v="Walmart"/>
    <n v="1197831"/>
    <x v="132"/>
    <x v="1"/>
    <s v="Texas"/>
    <x v="1"/>
    <s v="Men's Apparel"/>
    <x v="0"/>
    <n v="42"/>
    <n v="195"/>
    <n v="8190"/>
    <n v="3685.4999999999995"/>
    <n v="0.44999999999999996"/>
    <x v="2"/>
  </r>
  <r>
    <s v="Walmart"/>
    <n v="1197831"/>
    <x v="133"/>
    <x v="1"/>
    <s v="Texas"/>
    <x v="1"/>
    <s v="Women's Apparel"/>
    <x v="1"/>
    <n v="51"/>
    <n v="247"/>
    <n v="12597"/>
    <n v="7810.14"/>
    <n v="0.62"/>
    <x v="2"/>
  </r>
  <r>
    <s v="Walmart"/>
    <n v="1197831"/>
    <x v="134"/>
    <x v="1"/>
    <s v="Texas"/>
    <x v="1"/>
    <s v="Men's Street Footwear"/>
    <x v="0"/>
    <n v="41"/>
    <n v="238"/>
    <n v="9758"/>
    <n v="4683.84"/>
    <n v="0.48"/>
    <x v="2"/>
  </r>
  <r>
    <s v="Walmart"/>
    <n v="1197831"/>
    <x v="135"/>
    <x v="1"/>
    <s v="Texas"/>
    <x v="1"/>
    <s v="Men's Athletic Footwear"/>
    <x v="0"/>
    <n v="44"/>
    <n v="285"/>
    <n v="12540"/>
    <n v="6019.2"/>
    <n v="0.48"/>
    <x v="2"/>
  </r>
  <r>
    <s v="Walmart"/>
    <n v="1197831"/>
    <x v="136"/>
    <x v="1"/>
    <s v="Texas"/>
    <x v="1"/>
    <s v="Women's Street Footwear"/>
    <x v="1"/>
    <n v="47"/>
    <n v="255"/>
    <n v="11985"/>
    <n v="5872.65"/>
    <n v="0.49"/>
    <x v="2"/>
  </r>
  <r>
    <s v="Walmart"/>
    <n v="1197831"/>
    <x v="137"/>
    <x v="1"/>
    <s v="Texas"/>
    <x v="1"/>
    <s v="Women's Athletic Footwear"/>
    <x v="1"/>
    <n v="47"/>
    <n v="182"/>
    <n v="8554"/>
    <n v="4961.3200000000006"/>
    <n v="0.58000000000000007"/>
    <x v="2"/>
  </r>
  <r>
    <s v="Walmart"/>
    <n v="1197831"/>
    <x v="138"/>
    <x v="1"/>
    <s v="Texas"/>
    <x v="1"/>
    <s v="Men's Apparel"/>
    <x v="0"/>
    <n v="42"/>
    <n v="169"/>
    <n v="7098"/>
    <n v="3194.1"/>
    <n v="0.44999999999999996"/>
    <x v="2"/>
  </r>
  <r>
    <s v="Walmart"/>
    <n v="1197831"/>
    <x v="139"/>
    <x v="1"/>
    <s v="Texas"/>
    <x v="1"/>
    <s v="Women's Apparel"/>
    <x v="1"/>
    <n v="53"/>
    <n v="261"/>
    <n v="13833"/>
    <n v="8576.4599999999991"/>
    <n v="0.62"/>
    <x v="2"/>
  </r>
  <r>
    <s v="West Gear"/>
    <n v="1128299"/>
    <x v="140"/>
    <x v="1"/>
    <s v="Texas"/>
    <x v="1"/>
    <s v="Men's Street Footwear"/>
    <x v="0"/>
    <n v="37"/>
    <n v="209"/>
    <n v="7733"/>
    <n v="3479.8500000000004"/>
    <n v="0.45000000000000007"/>
    <x v="2"/>
  </r>
  <r>
    <s v="West Gear"/>
    <n v="1128299"/>
    <x v="141"/>
    <x v="1"/>
    <s v="Texas"/>
    <x v="1"/>
    <s v="Men's Athletic Footwear"/>
    <x v="0"/>
    <n v="49"/>
    <n v="194"/>
    <n v="9506"/>
    <n v="2946.86"/>
    <n v="0.31"/>
    <x v="2"/>
  </r>
  <r>
    <s v="West Gear"/>
    <n v="1128299"/>
    <x v="142"/>
    <x v="1"/>
    <s v="Texas"/>
    <x v="1"/>
    <s v="Women's Street Footwear"/>
    <x v="1"/>
    <n v="46"/>
    <n v="217"/>
    <n v="9982"/>
    <n v="4491.9000000000005"/>
    <n v="0.45000000000000007"/>
    <x v="2"/>
  </r>
  <r>
    <s v="West Gear"/>
    <n v="1128299"/>
    <x v="143"/>
    <x v="1"/>
    <s v="Texas"/>
    <x v="1"/>
    <s v="Women's Athletic Footwear"/>
    <x v="1"/>
    <n v="48"/>
    <n v="175"/>
    <n v="8400"/>
    <n v="3360"/>
    <n v="0.4"/>
    <x v="2"/>
  </r>
  <r>
    <s v="West Gear"/>
    <n v="1128299"/>
    <x v="144"/>
    <x v="2"/>
    <s v="California"/>
    <x v="2"/>
    <s v="Men's Apparel"/>
    <x v="0"/>
    <n v="51"/>
    <n v="161"/>
    <n v="8211"/>
    <n v="5172.93"/>
    <n v="0.63"/>
    <x v="2"/>
  </r>
  <r>
    <s v="West Gear"/>
    <n v="1128299"/>
    <x v="145"/>
    <x v="2"/>
    <s v="California"/>
    <x v="2"/>
    <s v="Women's Apparel"/>
    <x v="1"/>
    <n v="49"/>
    <n v="233"/>
    <n v="11417"/>
    <n v="2854.25"/>
    <n v="0.25"/>
    <x v="2"/>
  </r>
  <r>
    <s v="West Gear"/>
    <n v="1128299"/>
    <x v="146"/>
    <x v="2"/>
    <s v="California"/>
    <x v="2"/>
    <s v="Men's Street Footwear"/>
    <x v="0"/>
    <n v="37"/>
    <n v="223"/>
    <n v="8251"/>
    <n v="4125.5"/>
    <n v="0.5"/>
    <x v="2"/>
  </r>
  <r>
    <s v="West Gear"/>
    <n v="1128299"/>
    <x v="147"/>
    <x v="2"/>
    <s v="California"/>
    <x v="2"/>
    <s v="Men's Athletic Footwear"/>
    <x v="0"/>
    <n v="49"/>
    <n v="210"/>
    <n v="10290"/>
    <n v="3189.9"/>
    <n v="0.31"/>
    <x v="2"/>
  </r>
  <r>
    <s v="West Gear"/>
    <n v="1128299"/>
    <x v="148"/>
    <x v="2"/>
    <s v="California"/>
    <x v="2"/>
    <s v="Women's Street Footwear"/>
    <x v="1"/>
    <n v="49"/>
    <n v="196"/>
    <n v="9604"/>
    <n v="4705.96"/>
    <n v="0.49000000000000005"/>
    <x v="2"/>
  </r>
  <r>
    <s v="West Gear"/>
    <n v="1128299"/>
    <x v="149"/>
    <x v="2"/>
    <s v="California"/>
    <x v="2"/>
    <s v="Women's Athletic Footwear"/>
    <x v="1"/>
    <n v="47"/>
    <n v="150"/>
    <n v="7050"/>
    <n v="2961"/>
    <n v="0.42"/>
    <x v="2"/>
  </r>
  <r>
    <s v="West Gear"/>
    <n v="1128299"/>
    <x v="150"/>
    <x v="2"/>
    <s v="California"/>
    <x v="2"/>
    <s v="Men's Apparel"/>
    <x v="0"/>
    <n v="50"/>
    <n v="140"/>
    <n v="7000"/>
    <n v="4270"/>
    <n v="0.61"/>
    <x v="2"/>
  </r>
  <r>
    <s v="West Gear"/>
    <n v="1128299"/>
    <x v="151"/>
    <x v="2"/>
    <s v="California"/>
    <x v="2"/>
    <s v="Women's Apparel"/>
    <x v="1"/>
    <n v="46"/>
    <n v="182"/>
    <n v="8372"/>
    <n v="2344.1600000000003"/>
    <n v="0.28000000000000003"/>
    <x v="2"/>
  </r>
  <r>
    <s v="West Gear"/>
    <n v="1128299"/>
    <x v="152"/>
    <x v="2"/>
    <s v="California"/>
    <x v="2"/>
    <s v="Men's Street Footwear"/>
    <x v="0"/>
    <n v="49"/>
    <n v="230"/>
    <n v="11270"/>
    <n v="5071.5000000000009"/>
    <n v="0.45000000000000007"/>
    <x v="2"/>
  </r>
  <r>
    <s v="West Gear"/>
    <n v="1128299"/>
    <x v="153"/>
    <x v="2"/>
    <s v="California"/>
    <x v="2"/>
    <s v="Men's Athletic Footwear"/>
    <x v="0"/>
    <n v="58"/>
    <n v="175"/>
    <n v="10150"/>
    <n v="3045.0000000000005"/>
    <n v="0.30000000000000004"/>
    <x v="2"/>
  </r>
  <r>
    <s v="West Gear"/>
    <n v="1128299"/>
    <x v="154"/>
    <x v="2"/>
    <s v="California"/>
    <x v="2"/>
    <s v="Women's Street Footwear"/>
    <x v="1"/>
    <n v="55"/>
    <n v="203"/>
    <n v="11165"/>
    <n v="5247.55"/>
    <n v="0.47000000000000003"/>
    <x v="2"/>
  </r>
  <r>
    <s v="West Gear"/>
    <n v="1128299"/>
    <x v="155"/>
    <x v="2"/>
    <s v="California"/>
    <x v="2"/>
    <s v="Women's Athletic Footwear"/>
    <x v="1"/>
    <n v="58"/>
    <n v="174"/>
    <n v="10092"/>
    <n v="4339.5599999999995"/>
    <n v="0.43"/>
    <x v="2"/>
  </r>
  <r>
    <s v="West Gear"/>
    <n v="1128299"/>
    <x v="156"/>
    <x v="2"/>
    <s v="California"/>
    <x v="2"/>
    <s v="Men's Apparel"/>
    <x v="0"/>
    <n v="62"/>
    <n v="145"/>
    <n v="8990"/>
    <n v="5663.7"/>
    <n v="0.63"/>
    <x v="2"/>
  </r>
  <r>
    <s v="West Gear"/>
    <n v="1128299"/>
    <x v="157"/>
    <x v="2"/>
    <s v="California"/>
    <x v="2"/>
    <s v="Women's Apparel"/>
    <x v="1"/>
    <n v="54"/>
    <n v="210"/>
    <n v="11340"/>
    <n v="3061.8"/>
    <n v="0.27"/>
    <x v="2"/>
  </r>
  <r>
    <s v="West Gear"/>
    <n v="1128299"/>
    <x v="158"/>
    <x v="2"/>
    <s v="California"/>
    <x v="2"/>
    <s v="Men's Street Footwear"/>
    <x v="0"/>
    <n v="56"/>
    <n v="228"/>
    <n v="12768"/>
    <n v="6000.96"/>
    <n v="0.47000000000000003"/>
    <x v="2"/>
  </r>
  <r>
    <s v="West Gear"/>
    <n v="1128299"/>
    <x v="159"/>
    <x v="2"/>
    <s v="California"/>
    <x v="2"/>
    <s v="Men's Athletic Footwear"/>
    <x v="0"/>
    <n v="62"/>
    <n v="203"/>
    <n v="12586"/>
    <n v="3775.8000000000006"/>
    <n v="0.30000000000000004"/>
    <x v="2"/>
  </r>
  <r>
    <s v="West Gear"/>
    <n v="1128299"/>
    <x v="160"/>
    <x v="2"/>
    <s v="California"/>
    <x v="2"/>
    <s v="Women's Street Footwear"/>
    <x v="1"/>
    <n v="64"/>
    <n v="210"/>
    <n v="13440"/>
    <n v="6720"/>
    <n v="0.5"/>
    <x v="2"/>
  </r>
  <r>
    <s v="West Gear"/>
    <n v="1128299"/>
    <x v="161"/>
    <x v="2"/>
    <s v="California"/>
    <x v="2"/>
    <s v="Women's Athletic Footwear"/>
    <x v="1"/>
    <n v="54"/>
    <n v="188"/>
    <n v="10152"/>
    <n v="4162.32"/>
    <n v="0.41"/>
    <x v="2"/>
  </r>
  <r>
    <s v="West Gear"/>
    <n v="1128299"/>
    <x v="162"/>
    <x v="2"/>
    <s v="California"/>
    <x v="2"/>
    <s v="Men's Apparel"/>
    <x v="0"/>
    <n v="59"/>
    <n v="152"/>
    <n v="8968"/>
    <n v="5829.2"/>
    <n v="0.65"/>
    <x v="2"/>
  </r>
  <r>
    <s v="West Gear"/>
    <n v="1128299"/>
    <x v="163"/>
    <x v="2"/>
    <s v="California"/>
    <x v="2"/>
    <s v="Women's Apparel"/>
    <x v="1"/>
    <n v="72"/>
    <n v="203"/>
    <n v="14616"/>
    <n v="3946.32"/>
    <n v="0.27"/>
    <x v="2"/>
  </r>
  <r>
    <s v="West Gear"/>
    <n v="1128299"/>
    <x v="164"/>
    <x v="2"/>
    <s v="California"/>
    <x v="2"/>
    <s v="Men's Street Footwear"/>
    <x v="0"/>
    <n v="56"/>
    <n v="252"/>
    <n v="14112"/>
    <n v="7056"/>
    <n v="0.5"/>
    <x v="2"/>
  </r>
  <r>
    <s v="West Gear"/>
    <n v="1128299"/>
    <x v="165"/>
    <x v="2"/>
    <s v="California"/>
    <x v="2"/>
    <s v="Men's Athletic Footwear"/>
    <x v="0"/>
    <n v="64"/>
    <n v="225"/>
    <n v="14400"/>
    <n v="5184"/>
    <n v="0.36"/>
    <x v="2"/>
  </r>
  <r>
    <s v="West Gear"/>
    <n v="1128299"/>
    <x v="166"/>
    <x v="2"/>
    <s v="California"/>
    <x v="2"/>
    <s v="Women's Street Footwear"/>
    <x v="1"/>
    <n v="60"/>
    <n v="218"/>
    <n v="13080"/>
    <n v="6670.8"/>
    <n v="0.51"/>
    <x v="2"/>
  </r>
  <r>
    <s v="West Gear"/>
    <n v="1128299"/>
    <x v="167"/>
    <x v="2"/>
    <s v="California"/>
    <x v="2"/>
    <s v="Women's Athletic Footwear"/>
    <x v="1"/>
    <n v="56"/>
    <n v="182"/>
    <n v="10192"/>
    <n v="4586.3999999999996"/>
    <n v="0.44999999999999996"/>
    <x v="2"/>
  </r>
  <r>
    <s v="West Gear"/>
    <n v="1128299"/>
    <x v="168"/>
    <x v="2"/>
    <s v="California"/>
    <x v="2"/>
    <s v="Men's Apparel"/>
    <x v="0"/>
    <n v="60"/>
    <n v="154"/>
    <n v="9240"/>
    <n v="6098.4000000000005"/>
    <n v="0.66"/>
    <x v="2"/>
  </r>
  <r>
    <s v="West Gear"/>
    <n v="1128299"/>
    <x v="169"/>
    <x v="2"/>
    <s v="California"/>
    <x v="2"/>
    <s v="Women's Apparel"/>
    <x v="1"/>
    <n v="72"/>
    <n v="189"/>
    <n v="13608"/>
    <n v="4490.6400000000003"/>
    <n v="0.33"/>
    <x v="2"/>
  </r>
  <r>
    <s v="West Gear"/>
    <n v="1128299"/>
    <x v="170"/>
    <x v="2"/>
    <s v="California"/>
    <x v="2"/>
    <s v="Men's Street Footwear"/>
    <x v="0"/>
    <n v="56"/>
    <n v="273"/>
    <n v="15288"/>
    <n v="7644"/>
    <n v="0.5"/>
    <x v="2"/>
  </r>
  <r>
    <s v="West Gear"/>
    <n v="1128299"/>
    <x v="171"/>
    <x v="2"/>
    <s v="California"/>
    <x v="2"/>
    <s v="Men's Athletic Footwear"/>
    <x v="0"/>
    <n v="63"/>
    <n v="248"/>
    <n v="15624"/>
    <n v="5780.88"/>
    <n v="0.37"/>
    <x v="2"/>
  </r>
  <r>
    <s v="West Gear"/>
    <n v="1128299"/>
    <x v="172"/>
    <x v="2"/>
    <s v="California"/>
    <x v="2"/>
    <s v="Women's Street Footwear"/>
    <x v="1"/>
    <n v="64"/>
    <n v="206"/>
    <n v="13184"/>
    <n v="7251.2000000000007"/>
    <n v="0.55000000000000004"/>
    <x v="2"/>
  </r>
  <r>
    <s v="West Gear"/>
    <n v="1128299"/>
    <x v="173"/>
    <x v="2"/>
    <s v="California"/>
    <x v="2"/>
    <s v="Women's Athletic Footwear"/>
    <x v="1"/>
    <n v="59"/>
    <n v="210"/>
    <n v="12390"/>
    <n v="6071.0999999999995"/>
    <n v="0.49"/>
    <x v="2"/>
  </r>
  <r>
    <s v="West Gear"/>
    <n v="1128299"/>
    <x v="174"/>
    <x v="2"/>
    <s v="California"/>
    <x v="2"/>
    <s v="Men's Apparel"/>
    <x v="0"/>
    <n v="62"/>
    <n v="155"/>
    <n v="9610"/>
    <n v="6342.6"/>
    <n v="0.66"/>
    <x v="2"/>
  </r>
  <r>
    <s v="West Gear"/>
    <n v="1128299"/>
    <x v="175"/>
    <x v="2"/>
    <s v="California"/>
    <x v="2"/>
    <s v="Women's Apparel"/>
    <x v="1"/>
    <n v="72"/>
    <n v="219"/>
    <n v="15768"/>
    <n v="5518.7999999999993"/>
    <n v="0.35"/>
    <x v="2"/>
  </r>
  <r>
    <s v="West Gear"/>
    <n v="1128299"/>
    <x v="176"/>
    <x v="2"/>
    <s v="California"/>
    <x v="2"/>
    <s v="Men's Street Footwear"/>
    <x v="0"/>
    <n v="56"/>
    <n v="277"/>
    <n v="15512"/>
    <n v="6980.4000000000015"/>
    <n v="0.45000000000000007"/>
    <x v="2"/>
  </r>
  <r>
    <s v="West Gear"/>
    <n v="1128299"/>
    <x v="177"/>
    <x v="2"/>
    <s v="California"/>
    <x v="2"/>
    <s v="Men's Athletic Footwear"/>
    <x v="0"/>
    <n v="59"/>
    <n v="245"/>
    <n v="14455"/>
    <n v="4914.7000000000007"/>
    <n v="0.34"/>
    <x v="2"/>
  </r>
  <r>
    <s v="West Gear"/>
    <n v="1128299"/>
    <x v="178"/>
    <x v="2"/>
    <s v="California"/>
    <x v="2"/>
    <s v="Women's Street Footwear"/>
    <x v="1"/>
    <n v="62"/>
    <n v="248"/>
    <n v="15376"/>
    <n v="7072.96"/>
    <n v="0.46"/>
    <x v="2"/>
  </r>
  <r>
    <s v="West Gear"/>
    <n v="1128299"/>
    <x v="179"/>
    <x v="2"/>
    <s v="California"/>
    <x v="2"/>
    <s v="Women's Athletic Footwear"/>
    <x v="1"/>
    <n v="55"/>
    <n v="218"/>
    <n v="11990"/>
    <n v="4796"/>
    <n v="0.4"/>
    <x v="2"/>
  </r>
  <r>
    <s v="West Gear"/>
    <n v="1128299"/>
    <x v="180"/>
    <x v="2"/>
    <s v="California"/>
    <x v="2"/>
    <s v="Men's Apparel"/>
    <x v="0"/>
    <n v="64"/>
    <n v="233"/>
    <n v="14912"/>
    <n v="9543.68"/>
    <n v="0.64"/>
    <x v="2"/>
  </r>
  <r>
    <s v="West Gear"/>
    <n v="1128299"/>
    <x v="181"/>
    <x v="2"/>
    <s v="California"/>
    <x v="2"/>
    <s v="Women's Apparel"/>
    <x v="1"/>
    <n v="72"/>
    <n v="233"/>
    <n v="16776"/>
    <n v="4865.0400000000009"/>
    <n v="0.29000000000000004"/>
    <x v="2"/>
  </r>
  <r>
    <s v="West Gear"/>
    <n v="1128299"/>
    <x v="182"/>
    <x v="2"/>
    <s v="California"/>
    <x v="2"/>
    <s v="Men's Street Footwear"/>
    <x v="0"/>
    <n v="62"/>
    <n v="273"/>
    <n v="16926"/>
    <n v="7785.96"/>
    <n v="0.46"/>
    <x v="2"/>
  </r>
  <r>
    <s v="West Gear"/>
    <n v="1128299"/>
    <x v="183"/>
    <x v="2"/>
    <s v="California"/>
    <x v="2"/>
    <s v="Men's Athletic Footwear"/>
    <x v="0"/>
    <n v="66"/>
    <n v="259"/>
    <n v="17094"/>
    <n v="5128.2000000000007"/>
    <n v="0.30000000000000004"/>
    <x v="2"/>
  </r>
  <r>
    <s v="West Gear"/>
    <n v="1128299"/>
    <x v="184"/>
    <x v="2"/>
    <s v="California"/>
    <x v="2"/>
    <s v="Women's Street Footwear"/>
    <x v="1"/>
    <n v="60"/>
    <n v="200"/>
    <n v="12000"/>
    <n v="5640"/>
    <n v="0.47000000000000003"/>
    <x v="2"/>
  </r>
  <r>
    <s v="West Gear"/>
    <n v="1128299"/>
    <x v="185"/>
    <x v="2"/>
    <s v="California"/>
    <x v="2"/>
    <s v="Women's Athletic Footwear"/>
    <x v="1"/>
    <n v="59"/>
    <n v="188"/>
    <n v="11092"/>
    <n v="4547.7199999999993"/>
    <n v="0.41"/>
    <x v="2"/>
  </r>
  <r>
    <s v="West Gear"/>
    <n v="1128299"/>
    <x v="186"/>
    <x v="2"/>
    <s v="California"/>
    <x v="2"/>
    <s v="Men's Apparel"/>
    <x v="0"/>
    <n v="69"/>
    <n v="188"/>
    <n v="12972"/>
    <n v="7912.92"/>
    <n v="0.61"/>
    <x v="2"/>
  </r>
  <r>
    <s v="West Gear"/>
    <n v="1128299"/>
    <x v="187"/>
    <x v="2"/>
    <s v="California"/>
    <x v="2"/>
    <s v="Women's Apparel"/>
    <x v="1"/>
    <n v="76"/>
    <n v="181"/>
    <n v="13756"/>
    <n v="3439"/>
    <n v="0.25"/>
    <x v="2"/>
  </r>
  <r>
    <s v="West Gear"/>
    <n v="1128299"/>
    <x v="188"/>
    <x v="2"/>
    <s v="California"/>
    <x v="2"/>
    <s v="Men's Street Footwear"/>
    <x v="0"/>
    <n v="51"/>
    <n v="241"/>
    <n v="12291"/>
    <n v="5162.22"/>
    <n v="0.42000000000000004"/>
    <x v="2"/>
  </r>
  <r>
    <s v="West Gear"/>
    <n v="1128299"/>
    <x v="189"/>
    <x v="2"/>
    <s v="California"/>
    <x v="2"/>
    <s v="Men's Athletic Footwear"/>
    <x v="0"/>
    <n v="56"/>
    <n v="268"/>
    <n v="15008"/>
    <n v="4202.2400000000007"/>
    <n v="0.28000000000000003"/>
    <x v="2"/>
  </r>
  <r>
    <s v="West Gear"/>
    <n v="1128299"/>
    <x v="190"/>
    <x v="2"/>
    <s v="California"/>
    <x v="2"/>
    <s v="Women's Street Footwear"/>
    <x v="1"/>
    <n v="52"/>
    <n v="225"/>
    <n v="11700"/>
    <n v="4680"/>
    <n v="0.4"/>
    <x v="2"/>
  </r>
  <r>
    <s v="West Gear"/>
    <n v="1128299"/>
    <x v="191"/>
    <x v="2"/>
    <s v="California"/>
    <x v="2"/>
    <s v="Women's Athletic Footwear"/>
    <x v="1"/>
    <n v="53"/>
    <n v="203"/>
    <n v="10759"/>
    <n v="3765.6499999999996"/>
    <n v="0.35"/>
    <x v="2"/>
  </r>
  <r>
    <s v="West Gear"/>
    <n v="1128299"/>
    <x v="192"/>
    <x v="2"/>
    <s v="California"/>
    <x v="2"/>
    <s v="Men's Apparel"/>
    <x v="0"/>
    <n v="63"/>
    <n v="218"/>
    <n v="13734"/>
    <n v="7965.7200000000012"/>
    <n v="0.58000000000000007"/>
    <x v="2"/>
  </r>
  <r>
    <s v="West Gear"/>
    <n v="1128299"/>
    <x v="193"/>
    <x v="2"/>
    <s v="California"/>
    <x v="2"/>
    <s v="Women's Apparel"/>
    <x v="1"/>
    <n v="65"/>
    <n v="217"/>
    <n v="14105"/>
    <n v="3385.2000000000003"/>
    <n v="0.24000000000000002"/>
    <x v="2"/>
  </r>
  <r>
    <s v="West Gear"/>
    <n v="1128299"/>
    <x v="194"/>
    <x v="2"/>
    <s v="California"/>
    <x v="2"/>
    <s v="Men's Street Footwear"/>
    <x v="0"/>
    <n v="51"/>
    <n v="236"/>
    <n v="12036"/>
    <n v="5416.2000000000007"/>
    <n v="0.45000000000000007"/>
    <x v="2"/>
  </r>
  <r>
    <s v="West Gear"/>
    <n v="1128299"/>
    <x v="195"/>
    <x v="2"/>
    <s v="California"/>
    <x v="2"/>
    <s v="Men's Athletic Footwear"/>
    <x v="0"/>
    <n v="59"/>
    <n v="219"/>
    <n v="12921"/>
    <n v="3747.0900000000006"/>
    <n v="0.29000000000000004"/>
    <x v="2"/>
  </r>
  <r>
    <s v="West Gear"/>
    <n v="1128299"/>
    <x v="196"/>
    <x v="2"/>
    <s v="California"/>
    <x v="2"/>
    <s v="Women's Street Footwear"/>
    <x v="1"/>
    <n v="50"/>
    <n v="182"/>
    <n v="9100"/>
    <n v="3822.0000000000005"/>
    <n v="0.42000000000000004"/>
    <x v="2"/>
  </r>
  <r>
    <s v="West Gear"/>
    <n v="1128299"/>
    <x v="197"/>
    <x v="2"/>
    <s v="California"/>
    <x v="2"/>
    <s v="Women's Athletic Footwear"/>
    <x v="1"/>
    <n v="51"/>
    <n v="203"/>
    <n v="10353"/>
    <n v="3727.08"/>
    <n v="0.36"/>
    <x v="2"/>
  </r>
  <r>
    <s v="West Gear"/>
    <n v="1128299"/>
    <x v="198"/>
    <x v="2"/>
    <s v="California"/>
    <x v="2"/>
    <s v="Men's Apparel"/>
    <x v="0"/>
    <n v="59"/>
    <n v="182"/>
    <n v="10738"/>
    <n v="6228.0400000000009"/>
    <n v="0.58000000000000007"/>
    <x v="2"/>
  </r>
  <r>
    <s v="West Gear"/>
    <n v="1128299"/>
    <x v="199"/>
    <x v="2"/>
    <s v="California"/>
    <x v="2"/>
    <s v="Women's Apparel"/>
    <x v="1"/>
    <n v="63"/>
    <n v="196"/>
    <n v="12348"/>
    <n v="2840.04"/>
    <n v="0.23"/>
    <x v="2"/>
  </r>
  <r>
    <s v="West Gear"/>
    <n v="1128299"/>
    <x v="200"/>
    <x v="2"/>
    <s v="California"/>
    <x v="2"/>
    <s v="Men's Street Footwear"/>
    <x v="0"/>
    <n v="52"/>
    <n v="263"/>
    <n v="13676"/>
    <n v="6017.4400000000005"/>
    <n v="0.44000000000000006"/>
    <x v="2"/>
  </r>
  <r>
    <s v="West Gear"/>
    <n v="1128299"/>
    <x v="201"/>
    <x v="2"/>
    <s v="California"/>
    <x v="2"/>
    <s v="Men's Athletic Footwear"/>
    <x v="0"/>
    <n v="58"/>
    <n v="236"/>
    <n v="13688"/>
    <n v="3422"/>
    <n v="0.25"/>
    <x v="2"/>
  </r>
  <r>
    <s v="West Gear"/>
    <n v="1128299"/>
    <x v="202"/>
    <x v="2"/>
    <s v="California"/>
    <x v="2"/>
    <s v="Women's Street Footwear"/>
    <x v="1"/>
    <n v="50"/>
    <n v="210"/>
    <n v="10500"/>
    <n v="4200"/>
    <n v="0.4"/>
    <x v="2"/>
  </r>
  <r>
    <s v="West Gear"/>
    <n v="1128299"/>
    <x v="203"/>
    <x v="2"/>
    <s v="California"/>
    <x v="2"/>
    <s v="Women's Athletic Footwear"/>
    <x v="1"/>
    <n v="53"/>
    <n v="210"/>
    <n v="11130"/>
    <n v="4452"/>
    <n v="0.39999999999999997"/>
    <x v="2"/>
  </r>
  <r>
    <s v="West Gear"/>
    <n v="1128299"/>
    <x v="204"/>
    <x v="2"/>
    <s v="California"/>
    <x v="2"/>
    <s v="Men's Apparel"/>
    <x v="0"/>
    <n v="63"/>
    <n v="163"/>
    <n v="10269"/>
    <n v="5853.3300000000008"/>
    <n v="0.57000000000000006"/>
    <x v="2"/>
  </r>
  <r>
    <s v="West Gear"/>
    <n v="1128299"/>
    <x v="205"/>
    <x v="2"/>
    <s v="California"/>
    <x v="2"/>
    <s v="Women's Apparel"/>
    <x v="1"/>
    <n v="67"/>
    <n v="202"/>
    <n v="13534"/>
    <n v="2842.1400000000003"/>
    <n v="0.21000000000000002"/>
    <x v="2"/>
  </r>
  <r>
    <s v="West Gear"/>
    <n v="1128299"/>
    <x v="206"/>
    <x v="2"/>
    <s v="California"/>
    <x v="2"/>
    <s v="Men's Street Footwear"/>
    <x v="0"/>
    <n v="51"/>
    <n v="293"/>
    <n v="14943"/>
    <n v="5977.2000000000007"/>
    <n v="0.4"/>
    <x v="2"/>
  </r>
  <r>
    <s v="West Gear"/>
    <n v="1128299"/>
    <x v="207"/>
    <x v="2"/>
    <s v="California"/>
    <x v="2"/>
    <s v="Men's Athletic Footwear"/>
    <x v="0"/>
    <n v="58"/>
    <n v="273"/>
    <n v="15834"/>
    <n v="4275.18"/>
    <n v="0.27"/>
    <x v="2"/>
  </r>
  <r>
    <s v="West Gear"/>
    <n v="1128299"/>
    <x v="208"/>
    <x v="2"/>
    <s v="California"/>
    <x v="2"/>
    <s v="Women's Street Footwear"/>
    <x v="1"/>
    <n v="52"/>
    <n v="233"/>
    <n v="12116"/>
    <n v="4846.4000000000005"/>
    <n v="0.4"/>
    <x v="2"/>
  </r>
  <r>
    <s v="West Gear"/>
    <n v="1128299"/>
    <x v="209"/>
    <x v="2"/>
    <s v="California"/>
    <x v="2"/>
    <s v="Women's Athletic Footwear"/>
    <x v="1"/>
    <n v="51"/>
    <n v="194"/>
    <n v="9894"/>
    <n v="3957.5999999999995"/>
    <n v="0.39999999999999997"/>
    <x v="2"/>
  </r>
  <r>
    <s v="West Gear"/>
    <n v="1128299"/>
    <x v="210"/>
    <x v="2"/>
    <s v="California"/>
    <x v="2"/>
    <s v="Men's Apparel"/>
    <x v="0"/>
    <n v="59"/>
    <n v="175"/>
    <n v="10325"/>
    <n v="6195.0000000000009"/>
    <n v="0.60000000000000009"/>
    <x v="2"/>
  </r>
  <r>
    <s v="West Gear"/>
    <n v="1128299"/>
    <x v="211"/>
    <x v="2"/>
    <s v="California"/>
    <x v="2"/>
    <s v="Women's Apparel"/>
    <x v="1"/>
    <n v="67"/>
    <n v="208"/>
    <n v="13936"/>
    <n v="3205.28"/>
    <n v="0.23"/>
    <x v="2"/>
  </r>
  <r>
    <s v="Kohl's"/>
    <n v="1189833"/>
    <x v="212"/>
    <x v="2"/>
    <s v="California"/>
    <x v="2"/>
    <s v="Men's Street Footwear"/>
    <x v="0"/>
    <n v="32"/>
    <n v="203"/>
    <n v="6496"/>
    <n v="3312.96"/>
    <n v="0.51"/>
    <x v="2"/>
  </r>
  <r>
    <s v="Kohl's"/>
    <n v="1189833"/>
    <x v="213"/>
    <x v="2"/>
    <s v="California"/>
    <x v="2"/>
    <s v="Men's Athletic Footwear"/>
    <x v="0"/>
    <n v="41"/>
    <n v="196"/>
    <n v="8036"/>
    <n v="2892.96"/>
    <n v="0.36"/>
    <x v="2"/>
  </r>
  <r>
    <s v="Kohl's"/>
    <n v="1189833"/>
    <x v="214"/>
    <x v="2"/>
    <s v="California"/>
    <x v="2"/>
    <s v="Women's Street Footwear"/>
    <x v="1"/>
    <n v="41"/>
    <n v="189"/>
    <n v="7749"/>
    <n v="4029.48"/>
    <n v="0.52"/>
    <x v="2"/>
  </r>
  <r>
    <s v="Kohl's"/>
    <n v="1189833"/>
    <x v="215"/>
    <x v="2"/>
    <s v="California"/>
    <x v="2"/>
    <s v="Women's Athletic Footwear"/>
    <x v="1"/>
    <n v="41"/>
    <n v="160"/>
    <n v="6560"/>
    <n v="3214.4"/>
    <n v="0.49"/>
    <x v="2"/>
  </r>
  <r>
    <s v="Kohl's"/>
    <n v="1189833"/>
    <x v="216"/>
    <x v="2"/>
    <s v="California"/>
    <x v="3"/>
    <s v="Men's Apparel"/>
    <x v="0"/>
    <n v="49"/>
    <n v="145"/>
    <n v="7105"/>
    <n v="4689.3"/>
    <n v="0.66"/>
    <x v="2"/>
  </r>
  <r>
    <s v="Kohl's"/>
    <n v="1189833"/>
    <x v="217"/>
    <x v="2"/>
    <s v="California"/>
    <x v="3"/>
    <s v="Women's Apparel"/>
    <x v="1"/>
    <n v="41"/>
    <n v="182"/>
    <n v="7462"/>
    <n v="2313.2199999999998"/>
    <n v="0.31"/>
    <x v="2"/>
  </r>
  <r>
    <s v="Kohl's"/>
    <n v="1189833"/>
    <x v="218"/>
    <x v="2"/>
    <s v="California"/>
    <x v="3"/>
    <s v="Men's Street Footwear"/>
    <x v="0"/>
    <n v="34"/>
    <n v="225"/>
    <n v="7650"/>
    <n v="4054.5"/>
    <n v="0.53"/>
    <x v="2"/>
  </r>
  <r>
    <s v="Kohl's"/>
    <n v="1189833"/>
    <x v="219"/>
    <x v="2"/>
    <s v="California"/>
    <x v="3"/>
    <s v="Men's Athletic Footwear"/>
    <x v="0"/>
    <n v="43"/>
    <n v="195"/>
    <n v="8385"/>
    <n v="3354"/>
    <n v="0.4"/>
    <x v="2"/>
  </r>
  <r>
    <s v="Kohl's"/>
    <n v="1189833"/>
    <x v="220"/>
    <x v="2"/>
    <s v="California"/>
    <x v="3"/>
    <s v="Women's Street Footwear"/>
    <x v="1"/>
    <n v="44"/>
    <n v="169"/>
    <n v="7436"/>
    <n v="3718"/>
    <n v="0.5"/>
    <x v="2"/>
  </r>
  <r>
    <s v="Kohl's"/>
    <n v="1189833"/>
    <x v="221"/>
    <x v="2"/>
    <s v="California"/>
    <x v="3"/>
    <s v="Women's Athletic Footwear"/>
    <x v="1"/>
    <n v="41"/>
    <n v="152"/>
    <n v="6232"/>
    <n v="3053.68"/>
    <n v="0.49"/>
    <x v="2"/>
  </r>
  <r>
    <s v="Kohl's"/>
    <n v="1189833"/>
    <x v="222"/>
    <x v="2"/>
    <s v="California"/>
    <x v="3"/>
    <s v="Men's Apparel"/>
    <x v="0"/>
    <n v="46"/>
    <n v="113"/>
    <n v="5198"/>
    <n v="3534.6400000000003"/>
    <n v="0.68"/>
    <x v="2"/>
  </r>
  <r>
    <s v="Kohl's"/>
    <n v="1189833"/>
    <x v="223"/>
    <x v="2"/>
    <s v="California"/>
    <x v="3"/>
    <s v="Women's Apparel"/>
    <x v="1"/>
    <n v="41"/>
    <n v="176"/>
    <n v="7216"/>
    <n v="2164.8000000000002"/>
    <n v="0.30000000000000004"/>
    <x v="2"/>
  </r>
  <r>
    <s v="Kohl's"/>
    <n v="1189833"/>
    <x v="224"/>
    <x v="2"/>
    <s v="California"/>
    <x v="3"/>
    <s v="Men's Street Footwear"/>
    <x v="0"/>
    <n v="32"/>
    <n v="216"/>
    <n v="6912"/>
    <n v="3456"/>
    <n v="0.5"/>
    <x v="2"/>
  </r>
  <r>
    <s v="Kohl's"/>
    <n v="1189833"/>
    <x v="225"/>
    <x v="2"/>
    <s v="California"/>
    <x v="3"/>
    <s v="Men's Athletic Footwear"/>
    <x v="0"/>
    <n v="41"/>
    <n v="195"/>
    <n v="7995"/>
    <n v="2798.25"/>
    <n v="0.35"/>
    <x v="2"/>
  </r>
  <r>
    <s v="Kohl's"/>
    <n v="1189833"/>
    <x v="226"/>
    <x v="2"/>
    <s v="California"/>
    <x v="3"/>
    <s v="Women's Street Footwear"/>
    <x v="1"/>
    <n v="42"/>
    <n v="169"/>
    <n v="7098"/>
    <n v="3903.9"/>
    <n v="0.55000000000000004"/>
    <x v="2"/>
  </r>
  <r>
    <s v="Kohl's"/>
    <n v="1189833"/>
    <x v="227"/>
    <x v="2"/>
    <s v="California"/>
    <x v="3"/>
    <s v="Women's Athletic Footwear"/>
    <x v="1"/>
    <n v="41"/>
    <n v="154"/>
    <n v="6314"/>
    <n v="2841.2999999999997"/>
    <n v="0.44999999999999996"/>
    <x v="2"/>
  </r>
  <r>
    <s v="Kohl's"/>
    <n v="1189833"/>
    <x v="228"/>
    <x v="2"/>
    <s v="California"/>
    <x v="3"/>
    <s v="Men's Apparel"/>
    <x v="0"/>
    <n v="46"/>
    <n v="106"/>
    <n v="4876"/>
    <n v="3315.6800000000003"/>
    <n v="0.68"/>
    <x v="2"/>
  </r>
  <r>
    <s v="Kohl's"/>
    <n v="1189833"/>
    <x v="229"/>
    <x v="2"/>
    <s v="California"/>
    <x v="3"/>
    <s v="Women's Apparel"/>
    <x v="1"/>
    <n v="41"/>
    <n v="188"/>
    <n v="7708"/>
    <n v="2697.7999999999997"/>
    <n v="0.35"/>
    <x v="2"/>
  </r>
  <r>
    <s v="Kohl's"/>
    <n v="1189833"/>
    <x v="230"/>
    <x v="2"/>
    <s v="California"/>
    <x v="3"/>
    <s v="Men's Street Footwear"/>
    <x v="0"/>
    <n v="43"/>
    <n v="240"/>
    <n v="10320"/>
    <n v="5160"/>
    <n v="0.5"/>
    <x v="2"/>
  </r>
  <r>
    <s v="Kohl's"/>
    <n v="1189833"/>
    <x v="231"/>
    <x v="2"/>
    <s v="California"/>
    <x v="3"/>
    <s v="Men's Athletic Footwear"/>
    <x v="0"/>
    <n v="49"/>
    <n v="156"/>
    <n v="7644"/>
    <n v="2751.8399999999997"/>
    <n v="0.36"/>
    <x v="2"/>
  </r>
  <r>
    <s v="Kohl's"/>
    <n v="1189833"/>
    <x v="232"/>
    <x v="2"/>
    <s v="California"/>
    <x v="3"/>
    <s v="Women's Street Footwear"/>
    <x v="1"/>
    <n v="49"/>
    <n v="175"/>
    <n v="8575"/>
    <n v="4716.25"/>
    <n v="0.55000000000000004"/>
    <x v="2"/>
  </r>
  <r>
    <s v="Kohl's"/>
    <n v="1189833"/>
    <x v="233"/>
    <x v="2"/>
    <s v="California"/>
    <x v="3"/>
    <s v="Women's Athletic Footwear"/>
    <x v="1"/>
    <n v="43"/>
    <n v="152"/>
    <n v="6536"/>
    <n v="3202.64"/>
    <n v="0.49"/>
    <x v="2"/>
  </r>
  <r>
    <s v="Kohl's"/>
    <n v="1189833"/>
    <x v="234"/>
    <x v="2"/>
    <s v="California"/>
    <x v="3"/>
    <s v="Men's Apparel"/>
    <x v="0"/>
    <n v="49"/>
    <n v="119"/>
    <n v="5831"/>
    <n v="3848.46"/>
    <n v="0.66"/>
    <x v="2"/>
  </r>
  <r>
    <s v="Kohl's"/>
    <n v="1189833"/>
    <x v="235"/>
    <x v="2"/>
    <s v="California"/>
    <x v="3"/>
    <s v="Women's Apparel"/>
    <x v="1"/>
    <n v="62"/>
    <n v="174"/>
    <n v="10788"/>
    <n v="3560.04"/>
    <n v="0.33"/>
    <x v="2"/>
  </r>
  <r>
    <s v="Kohl's"/>
    <n v="1189833"/>
    <x v="236"/>
    <x v="2"/>
    <s v="California"/>
    <x v="3"/>
    <s v="Men's Street Footwear"/>
    <x v="0"/>
    <n v="41"/>
    <n v="208"/>
    <n v="8528"/>
    <n v="4434.5600000000004"/>
    <n v="0.52"/>
    <x v="2"/>
  </r>
  <r>
    <s v="Kohl's"/>
    <n v="1189833"/>
    <x v="237"/>
    <x v="2"/>
    <s v="California"/>
    <x v="3"/>
    <s v="Men's Athletic Footwear"/>
    <x v="0"/>
    <n v="47"/>
    <n v="169"/>
    <n v="7943"/>
    <n v="2780.0499999999997"/>
    <n v="0.35"/>
    <x v="2"/>
  </r>
  <r>
    <s v="Kohl's"/>
    <n v="1189833"/>
    <x v="238"/>
    <x v="2"/>
    <s v="California"/>
    <x v="3"/>
    <s v="Women's Street Footwear"/>
    <x v="1"/>
    <n v="45"/>
    <n v="163"/>
    <n v="7335"/>
    <n v="3814.2000000000003"/>
    <n v="0.52"/>
    <x v="2"/>
  </r>
  <r>
    <s v="Kohl's"/>
    <n v="1189833"/>
    <x v="239"/>
    <x v="2"/>
    <s v="California"/>
    <x v="3"/>
    <s v="Women's Athletic Footwear"/>
    <x v="1"/>
    <n v="41"/>
    <n v="154"/>
    <n v="6314"/>
    <n v="3030.72"/>
    <n v="0.48"/>
    <x v="2"/>
  </r>
  <r>
    <s v="Kohl's"/>
    <n v="1189833"/>
    <x v="240"/>
    <x v="2"/>
    <s v="California"/>
    <x v="3"/>
    <s v="Men's Apparel"/>
    <x v="0"/>
    <n v="45"/>
    <n v="131"/>
    <n v="5895"/>
    <n v="3831.75"/>
    <n v="0.65"/>
    <x v="2"/>
  </r>
  <r>
    <s v="Kohl's"/>
    <n v="1189833"/>
    <x v="241"/>
    <x v="2"/>
    <s v="California"/>
    <x v="3"/>
    <s v="Women's Apparel"/>
    <x v="1"/>
    <n v="64"/>
    <n v="181"/>
    <n v="11584"/>
    <n v="3591.04"/>
    <n v="0.31"/>
    <x v="2"/>
  </r>
  <r>
    <s v="Kohl's"/>
    <n v="1189833"/>
    <x v="242"/>
    <x v="2"/>
    <s v="California"/>
    <x v="3"/>
    <s v="Men's Street Footwear"/>
    <x v="0"/>
    <n v="44"/>
    <n v="270"/>
    <n v="11880"/>
    <n v="6534.0000000000009"/>
    <n v="0.55000000000000004"/>
    <x v="2"/>
  </r>
  <r>
    <s v="Kohl's"/>
    <n v="1189833"/>
    <x v="243"/>
    <x v="2"/>
    <s v="California"/>
    <x v="3"/>
    <s v="Men's Athletic Footwear"/>
    <x v="0"/>
    <n v="47"/>
    <n v="225"/>
    <n v="10575"/>
    <n v="3701.2499999999995"/>
    <n v="0.35"/>
    <x v="2"/>
  </r>
  <r>
    <s v="Kohl's"/>
    <n v="1189833"/>
    <x v="244"/>
    <x v="2"/>
    <s v="California"/>
    <x v="3"/>
    <s v="Women's Street Footwear"/>
    <x v="1"/>
    <n v="48"/>
    <n v="203"/>
    <n v="9744"/>
    <n v="5359.2000000000007"/>
    <n v="0.55000000000000004"/>
    <x v="2"/>
  </r>
  <r>
    <s v="Kohl's"/>
    <n v="1189833"/>
    <x v="245"/>
    <x v="2"/>
    <s v="California"/>
    <x v="3"/>
    <s v="Women's Athletic Footwear"/>
    <x v="1"/>
    <n v="44"/>
    <n v="175"/>
    <n v="7700"/>
    <n v="3696"/>
    <n v="0.48"/>
    <x v="2"/>
  </r>
  <r>
    <s v="Kohl's"/>
    <n v="1189833"/>
    <x v="246"/>
    <x v="2"/>
    <s v="California"/>
    <x v="3"/>
    <s v="Men's Apparel"/>
    <x v="0"/>
    <n v="45"/>
    <n v="125"/>
    <n v="5625"/>
    <n v="3881.2500000000005"/>
    <n v="0.69000000000000006"/>
    <x v="2"/>
  </r>
  <r>
    <s v="Kohl's"/>
    <n v="1189833"/>
    <x v="247"/>
    <x v="2"/>
    <s v="California"/>
    <x v="3"/>
    <s v="Women's Apparel"/>
    <x v="1"/>
    <n v="60"/>
    <n v="200"/>
    <n v="12000"/>
    <n v="3720"/>
    <n v="0.31"/>
    <x v="2"/>
  </r>
  <r>
    <s v="Kohl's"/>
    <n v="1189833"/>
    <x v="248"/>
    <x v="2"/>
    <s v="California"/>
    <x v="3"/>
    <s v="Men's Street Footwear"/>
    <x v="0"/>
    <n v="41"/>
    <n v="238"/>
    <n v="9758"/>
    <n v="4976.58"/>
    <n v="0.51"/>
    <x v="2"/>
  </r>
  <r>
    <s v="Kohl's"/>
    <n v="1189833"/>
    <x v="249"/>
    <x v="2"/>
    <s v="California"/>
    <x v="3"/>
    <s v="Men's Athletic Footwear"/>
    <x v="0"/>
    <n v="46"/>
    <n v="216"/>
    <n v="9936"/>
    <n v="3775.68"/>
    <n v="0.38"/>
    <x v="2"/>
  </r>
  <r>
    <s v="Kohl's"/>
    <n v="1189833"/>
    <x v="250"/>
    <x v="2"/>
    <s v="California"/>
    <x v="3"/>
    <s v="Women's Street Footwear"/>
    <x v="1"/>
    <n v="47"/>
    <n v="218"/>
    <n v="10246"/>
    <n v="5327.92"/>
    <n v="0.52"/>
    <x v="2"/>
  </r>
  <r>
    <s v="Kohl's"/>
    <n v="1189833"/>
    <x v="251"/>
    <x v="2"/>
    <s v="California"/>
    <x v="3"/>
    <s v="Women's Athletic Footwear"/>
    <x v="1"/>
    <n v="44"/>
    <n v="189"/>
    <n v="8316"/>
    <n v="3991.68"/>
    <n v="0.48"/>
    <x v="2"/>
  </r>
  <r>
    <s v="Kohl's"/>
    <n v="1189833"/>
    <x v="252"/>
    <x v="2"/>
    <s v="California"/>
    <x v="3"/>
    <s v="Men's Apparel"/>
    <x v="0"/>
    <n v="46"/>
    <n v="189"/>
    <n v="8694"/>
    <n v="5738.04"/>
    <n v="0.66"/>
    <x v="2"/>
  </r>
  <r>
    <s v="Kohl's"/>
    <n v="1189833"/>
    <x v="253"/>
    <x v="2"/>
    <s v="California"/>
    <x v="3"/>
    <s v="Women's Apparel"/>
    <x v="1"/>
    <n v="59"/>
    <n v="203"/>
    <n v="11977"/>
    <n v="3593.1000000000004"/>
    <n v="0.30000000000000004"/>
    <x v="2"/>
  </r>
  <r>
    <s v="Kohl's"/>
    <n v="1189833"/>
    <x v="254"/>
    <x v="2"/>
    <s v="California"/>
    <x v="3"/>
    <s v="Men's Street Footwear"/>
    <x v="0"/>
    <n v="47"/>
    <n v="252"/>
    <n v="11844"/>
    <n v="6158.88"/>
    <n v="0.52"/>
    <x v="2"/>
  </r>
  <r>
    <s v="Kohl's"/>
    <n v="1189833"/>
    <x v="255"/>
    <x v="2"/>
    <s v="California"/>
    <x v="3"/>
    <s v="Men's Athletic Footwear"/>
    <x v="0"/>
    <n v="51"/>
    <n v="221"/>
    <n v="11271"/>
    <n v="4508.4000000000005"/>
    <n v="0.4"/>
    <x v="2"/>
  </r>
  <r>
    <s v="Kohl's"/>
    <n v="1189833"/>
    <x v="256"/>
    <x v="2"/>
    <s v="California"/>
    <x v="3"/>
    <s v="Women's Street Footwear"/>
    <x v="1"/>
    <n v="48"/>
    <n v="218"/>
    <n v="10464"/>
    <n v="5336.64"/>
    <n v="0.51"/>
    <x v="2"/>
  </r>
  <r>
    <s v="Kohl's"/>
    <n v="1189833"/>
    <x v="257"/>
    <x v="2"/>
    <s v="California"/>
    <x v="3"/>
    <s v="Women's Athletic Footwear"/>
    <x v="1"/>
    <n v="47"/>
    <n v="169"/>
    <n v="7943"/>
    <n v="3812.64"/>
    <n v="0.48"/>
    <x v="2"/>
  </r>
  <r>
    <s v="Kohl's"/>
    <n v="1189833"/>
    <x v="258"/>
    <x v="2"/>
    <s v="California"/>
    <x v="3"/>
    <s v="Men's Apparel"/>
    <x v="0"/>
    <n v="58"/>
    <n v="182"/>
    <n v="10556"/>
    <n v="7072.52"/>
    <n v="0.67"/>
    <x v="2"/>
  </r>
  <r>
    <s v="Kohl's"/>
    <n v="1189833"/>
    <x v="259"/>
    <x v="2"/>
    <s v="California"/>
    <x v="3"/>
    <s v="Women's Apparel"/>
    <x v="1"/>
    <n v="61"/>
    <n v="189"/>
    <n v="11529"/>
    <n v="4035.1499999999996"/>
    <n v="0.35"/>
    <x v="2"/>
  </r>
  <r>
    <s v="Kohl's"/>
    <n v="1189833"/>
    <x v="260"/>
    <x v="2"/>
    <s v="California"/>
    <x v="3"/>
    <s v="Men's Street Footwear"/>
    <x v="0"/>
    <n v="47"/>
    <n v="213"/>
    <n v="10011"/>
    <n v="5405.9400000000005"/>
    <n v="0.54"/>
    <x v="2"/>
  </r>
  <r>
    <s v="Kohl's"/>
    <n v="1189833"/>
    <x v="261"/>
    <x v="2"/>
    <s v="California"/>
    <x v="3"/>
    <s v="Men's Athletic Footwear"/>
    <x v="0"/>
    <n v="50"/>
    <n v="247"/>
    <n v="12350"/>
    <n v="4569.5"/>
    <n v="0.37"/>
    <x v="2"/>
  </r>
  <r>
    <s v="Kohl's"/>
    <n v="1189833"/>
    <x v="262"/>
    <x v="2"/>
    <s v="California"/>
    <x v="3"/>
    <s v="Women's Street Footwear"/>
    <x v="1"/>
    <n v="46"/>
    <n v="196"/>
    <n v="9016"/>
    <n v="4508"/>
    <n v="0.5"/>
    <x v="2"/>
  </r>
  <r>
    <s v="Kohl's"/>
    <n v="1189833"/>
    <x v="263"/>
    <x v="2"/>
    <s v="California"/>
    <x v="3"/>
    <s v="Women's Athletic Footwear"/>
    <x v="1"/>
    <n v="46"/>
    <n v="176"/>
    <n v="8096"/>
    <n v="4048"/>
    <n v="0.5"/>
    <x v="2"/>
  </r>
  <r>
    <s v="Kohl's"/>
    <n v="1189833"/>
    <x v="264"/>
    <x v="2"/>
    <s v="California"/>
    <x v="3"/>
    <s v="Men's Apparel"/>
    <x v="0"/>
    <n v="58"/>
    <n v="163"/>
    <n v="9454"/>
    <n v="6334.18"/>
    <n v="0.67"/>
    <x v="2"/>
  </r>
  <r>
    <s v="Kohl's"/>
    <n v="1189833"/>
    <x v="265"/>
    <x v="2"/>
    <s v="California"/>
    <x v="3"/>
    <s v="Women's Apparel"/>
    <x v="1"/>
    <n v="59"/>
    <n v="189"/>
    <n v="11151"/>
    <n v="3456.81"/>
    <n v="0.31"/>
    <x v="2"/>
  </r>
  <r>
    <s v="Kohl's"/>
    <n v="1189833"/>
    <x v="266"/>
    <x v="2"/>
    <s v="California"/>
    <x v="3"/>
    <s v="Men's Street Footwear"/>
    <x v="0"/>
    <n v="49"/>
    <n v="224"/>
    <n v="10976"/>
    <n v="5488"/>
    <n v="0.5"/>
    <x v="2"/>
  </r>
  <r>
    <s v="Kohl's"/>
    <n v="1189833"/>
    <x v="267"/>
    <x v="2"/>
    <s v="California"/>
    <x v="3"/>
    <s v="Men's Athletic Footwear"/>
    <x v="0"/>
    <n v="51"/>
    <n v="232"/>
    <n v="11832"/>
    <n v="4259.5199999999995"/>
    <n v="0.36"/>
    <x v="2"/>
  </r>
  <r>
    <s v="Kohl's"/>
    <n v="1189833"/>
    <x v="268"/>
    <x v="2"/>
    <s v="California"/>
    <x v="3"/>
    <s v="Women's Street Footwear"/>
    <x v="1"/>
    <n v="49"/>
    <n v="176"/>
    <n v="8624"/>
    <n v="4398.24"/>
    <n v="0.51"/>
    <x v="2"/>
  </r>
  <r>
    <s v="Kohl's"/>
    <n v="1189833"/>
    <x v="269"/>
    <x v="2"/>
    <s v="California"/>
    <x v="3"/>
    <s v="Women's Athletic Footwear"/>
    <x v="1"/>
    <n v="48"/>
    <n v="175"/>
    <n v="8400"/>
    <n v="3779.9999999999995"/>
    <n v="0.44999999999999996"/>
    <x v="2"/>
  </r>
  <r>
    <s v="Kohl's"/>
    <n v="1189833"/>
    <x v="270"/>
    <x v="2"/>
    <s v="California"/>
    <x v="3"/>
    <s v="Men's Apparel"/>
    <x v="0"/>
    <n v="56"/>
    <n v="174"/>
    <n v="9744"/>
    <n v="6625.92"/>
    <n v="0.68"/>
    <x v="2"/>
  </r>
  <r>
    <s v="Kohl's"/>
    <n v="1189833"/>
    <x v="271"/>
    <x v="2"/>
    <s v="California"/>
    <x v="3"/>
    <s v="Women's Apparel"/>
    <x v="1"/>
    <n v="62"/>
    <n v="176"/>
    <n v="10912"/>
    <n v="3819.2"/>
    <n v="0.35"/>
    <x v="2"/>
  </r>
  <r>
    <s v="Kohl's"/>
    <n v="1189833"/>
    <x v="272"/>
    <x v="2"/>
    <s v="California"/>
    <x v="3"/>
    <s v="Men's Street Footwear"/>
    <x v="0"/>
    <n v="49"/>
    <n v="231"/>
    <n v="11319"/>
    <n v="5659.5"/>
    <n v="0.5"/>
    <x v="2"/>
  </r>
  <r>
    <s v="Kohl's"/>
    <n v="1189833"/>
    <x v="273"/>
    <x v="2"/>
    <s v="California"/>
    <x v="3"/>
    <s v="Men's Athletic Footwear"/>
    <x v="0"/>
    <n v="54"/>
    <n v="215"/>
    <n v="11610"/>
    <n v="4411.8"/>
    <n v="0.38"/>
    <x v="2"/>
  </r>
  <r>
    <s v="Kohl's"/>
    <n v="1189833"/>
    <x v="274"/>
    <x v="2"/>
    <s v="California"/>
    <x v="3"/>
    <s v="Women's Street Footwear"/>
    <x v="1"/>
    <n v="47"/>
    <n v="169"/>
    <n v="7943"/>
    <n v="3971.5"/>
    <n v="0.5"/>
    <x v="2"/>
  </r>
  <r>
    <s v="Kohl's"/>
    <n v="1189833"/>
    <x v="275"/>
    <x v="2"/>
    <s v="California"/>
    <x v="3"/>
    <s v="Women's Athletic Footwear"/>
    <x v="1"/>
    <n v="47"/>
    <n v="176"/>
    <n v="8272"/>
    <n v="3722.3999999999996"/>
    <n v="0.44999999999999996"/>
    <x v="2"/>
  </r>
  <r>
    <s v="Kohl's"/>
    <n v="1189833"/>
    <x v="276"/>
    <x v="2"/>
    <s v="California"/>
    <x v="3"/>
    <s v="Men's Apparel"/>
    <x v="0"/>
    <n v="55"/>
    <n v="174"/>
    <n v="9570"/>
    <n v="6603.3"/>
    <n v="0.69000000000000006"/>
    <x v="2"/>
  </r>
  <r>
    <s v="Kohl's"/>
    <n v="1189833"/>
    <x v="277"/>
    <x v="2"/>
    <s v="California"/>
    <x v="3"/>
    <s v="Women's Apparel"/>
    <x v="1"/>
    <n v="59"/>
    <n v="189"/>
    <n v="11151"/>
    <n v="3791.34"/>
    <n v="0.34"/>
    <x v="2"/>
  </r>
  <r>
    <s v="Kohl's"/>
    <n v="1189833"/>
    <x v="278"/>
    <x v="2"/>
    <s v="California"/>
    <x v="3"/>
    <s v="Men's Street Footwear"/>
    <x v="0"/>
    <n v="49"/>
    <n v="225"/>
    <n v="11025"/>
    <n v="5622.75"/>
    <n v="0.51"/>
    <x v="2"/>
  </r>
  <r>
    <s v="Kohl's"/>
    <n v="1189833"/>
    <x v="279"/>
    <x v="2"/>
    <s v="California"/>
    <x v="3"/>
    <s v="Men's Athletic Footwear"/>
    <x v="0"/>
    <n v="50"/>
    <n v="243"/>
    <n v="12150"/>
    <n v="4617"/>
    <n v="0.38"/>
    <x v="2"/>
  </r>
  <r>
    <s v="Kohl's"/>
    <n v="1189833"/>
    <x v="280"/>
    <x v="2"/>
    <s v="California"/>
    <x v="3"/>
    <s v="Women's Street Footwear"/>
    <x v="1"/>
    <n v="46"/>
    <n v="182"/>
    <n v="8372"/>
    <n v="4520.88"/>
    <n v="0.54"/>
    <x v="2"/>
  </r>
  <r>
    <s v="Kohl's"/>
    <n v="1189833"/>
    <x v="281"/>
    <x v="2"/>
    <s v="California"/>
    <x v="3"/>
    <s v="Women's Athletic Footwear"/>
    <x v="1"/>
    <n v="49"/>
    <n v="210"/>
    <n v="10290"/>
    <n v="5145"/>
    <n v="0.5"/>
    <x v="2"/>
  </r>
  <r>
    <s v="Kohl's"/>
    <n v="1189833"/>
    <x v="282"/>
    <x v="2"/>
    <s v="California"/>
    <x v="3"/>
    <s v="Men's Apparel"/>
    <x v="0"/>
    <n v="55"/>
    <n v="156"/>
    <n v="8580"/>
    <n v="5577"/>
    <n v="0.65"/>
    <x v="2"/>
  </r>
  <r>
    <s v="Kohl's"/>
    <n v="1189833"/>
    <x v="283"/>
    <x v="2"/>
    <s v="California"/>
    <x v="3"/>
    <s v="Women's Apparel"/>
    <x v="1"/>
    <n v="59"/>
    <n v="196"/>
    <n v="11564"/>
    <n v="4047.3999999999996"/>
    <n v="0.35"/>
    <x v="2"/>
  </r>
  <r>
    <s v="Foot Locker"/>
    <n v="1185732"/>
    <x v="284"/>
    <x v="2"/>
    <s v="California"/>
    <x v="3"/>
    <s v="Men's Street Footwear"/>
    <x v="0"/>
    <n v="44"/>
    <n v="124"/>
    <n v="5456"/>
    <n v="2837.12"/>
    <n v="0.52"/>
    <x v="2"/>
  </r>
  <r>
    <s v="Foot Locker"/>
    <n v="1185732"/>
    <x v="285"/>
    <x v="2"/>
    <s v="California"/>
    <x v="3"/>
    <s v="Men's Athletic Footwear"/>
    <x v="0"/>
    <n v="41"/>
    <n v="77"/>
    <n v="3157"/>
    <n v="1452.2199999999998"/>
    <n v="0.45999999999999996"/>
    <x v="2"/>
  </r>
  <r>
    <s v="Foot Locker"/>
    <n v="1185732"/>
    <x v="286"/>
    <x v="2"/>
    <s v="California"/>
    <x v="3"/>
    <s v="Women's Street Footwear"/>
    <x v="1"/>
    <n v="32"/>
    <n v="83"/>
    <n v="2656"/>
    <n v="1248.32"/>
    <n v="0.47"/>
    <x v="2"/>
  </r>
  <r>
    <s v="Foot Locker"/>
    <n v="1185732"/>
    <x v="287"/>
    <x v="2"/>
    <s v="California"/>
    <x v="3"/>
    <s v="Women's Athletic Footwear"/>
    <x v="1"/>
    <n v="37"/>
    <n v="34"/>
    <n v="1258"/>
    <n v="654.16"/>
    <n v="0.52"/>
    <x v="2"/>
  </r>
  <r>
    <s v="Foot Locker"/>
    <n v="1185732"/>
    <x v="288"/>
    <x v="3"/>
    <s v="Illinois"/>
    <x v="4"/>
    <s v="Men's Apparel"/>
    <x v="0"/>
    <n v="53"/>
    <n v="47"/>
    <n v="2491"/>
    <n v="1220.5899999999999"/>
    <n v="0.49"/>
    <x v="2"/>
  </r>
  <r>
    <s v="Foot Locker"/>
    <n v="1185732"/>
    <x v="289"/>
    <x v="3"/>
    <s v="Illinois"/>
    <x v="4"/>
    <s v="Women's Apparel"/>
    <x v="1"/>
    <n v="41"/>
    <n v="69"/>
    <n v="2829"/>
    <n v="1697.3999999999999"/>
    <n v="0.6"/>
    <x v="2"/>
  </r>
  <r>
    <s v="Foot Locker"/>
    <n v="1185732"/>
    <x v="290"/>
    <x v="3"/>
    <s v="Illinois"/>
    <x v="4"/>
    <s v="Men's Street Footwear"/>
    <x v="0"/>
    <n v="44"/>
    <n v="158"/>
    <n v="6952"/>
    <n v="3545.52"/>
    <n v="0.51"/>
    <x v="2"/>
  </r>
  <r>
    <s v="Foot Locker"/>
    <n v="1185732"/>
    <x v="291"/>
    <x v="3"/>
    <s v="Illinois"/>
    <x v="4"/>
    <s v="Men's Athletic Footwear"/>
    <x v="0"/>
    <n v="43"/>
    <n v="51"/>
    <n v="2193"/>
    <n v="1030.71"/>
    <n v="0.47"/>
    <x v="2"/>
  </r>
  <r>
    <s v="Foot Locker"/>
    <n v="1185732"/>
    <x v="292"/>
    <x v="3"/>
    <s v="Illinois"/>
    <x v="4"/>
    <s v="Women's Street Footwear"/>
    <x v="1"/>
    <n v="32"/>
    <n v="61"/>
    <n v="1952"/>
    <n v="897.92"/>
    <n v="0.45999999999999996"/>
    <x v="2"/>
  </r>
  <r>
    <s v="Foot Locker"/>
    <n v="1185732"/>
    <x v="293"/>
    <x v="3"/>
    <s v="Illinois"/>
    <x v="4"/>
    <s v="Women's Athletic Footwear"/>
    <x v="1"/>
    <n v="39"/>
    <n v="28"/>
    <n v="1092"/>
    <n v="578.76"/>
    <n v="0.53"/>
    <x v="2"/>
  </r>
  <r>
    <s v="Foot Locker"/>
    <n v="1185732"/>
    <x v="294"/>
    <x v="3"/>
    <s v="Illinois"/>
    <x v="4"/>
    <s v="Men's Apparel"/>
    <x v="0"/>
    <n v="50"/>
    <n v="44"/>
    <n v="2200"/>
    <n v="1034"/>
    <n v="0.47"/>
    <x v="2"/>
  </r>
  <r>
    <s v="Foot Locker"/>
    <n v="1185732"/>
    <x v="295"/>
    <x v="3"/>
    <s v="Illinois"/>
    <x v="4"/>
    <s v="Women's Apparel"/>
    <x v="1"/>
    <n v="43"/>
    <n v="77"/>
    <n v="3311"/>
    <n v="2152.15"/>
    <n v="0.65"/>
    <x v="2"/>
  </r>
  <r>
    <s v="Foot Locker"/>
    <n v="1185732"/>
    <x v="296"/>
    <x v="3"/>
    <s v="Illinois"/>
    <x v="4"/>
    <s v="Men's Street Footwear"/>
    <x v="0"/>
    <n v="47"/>
    <n v="144"/>
    <n v="6768"/>
    <n v="3722.4"/>
    <n v="0.55000000000000004"/>
    <x v="2"/>
  </r>
  <r>
    <s v="Foot Locker"/>
    <n v="1185732"/>
    <x v="297"/>
    <x v="3"/>
    <s v="Illinois"/>
    <x v="4"/>
    <s v="Men's Athletic Footwear"/>
    <x v="0"/>
    <n v="46"/>
    <n v="60"/>
    <n v="2760"/>
    <n v="1324.8"/>
    <n v="0.48"/>
    <x v="2"/>
  </r>
  <r>
    <s v="Foot Locker"/>
    <n v="1185732"/>
    <x v="298"/>
    <x v="3"/>
    <s v="Illinois"/>
    <x v="4"/>
    <s v="Women's Street Footwear"/>
    <x v="1"/>
    <n v="37"/>
    <n v="68"/>
    <n v="2516"/>
    <n v="1132.1999999999998"/>
    <n v="0.44999999999999996"/>
    <x v="2"/>
  </r>
  <r>
    <s v="Foot Locker"/>
    <n v="1185732"/>
    <x v="299"/>
    <x v="3"/>
    <s v="Illinois"/>
    <x v="4"/>
    <s v="Women's Athletic Footwear"/>
    <x v="1"/>
    <n v="41"/>
    <n v="19"/>
    <n v="779"/>
    <n v="412.87"/>
    <n v="0.53"/>
    <x v="2"/>
  </r>
  <r>
    <s v="Foot Locker"/>
    <n v="1185732"/>
    <x v="300"/>
    <x v="3"/>
    <s v="Illinois"/>
    <x v="4"/>
    <s v="Men's Apparel"/>
    <x v="0"/>
    <n v="56"/>
    <n v="38"/>
    <n v="2128"/>
    <n v="1000.16"/>
    <n v="0.47"/>
    <x v="2"/>
  </r>
  <r>
    <s v="Foot Locker"/>
    <n v="1185732"/>
    <x v="301"/>
    <x v="3"/>
    <s v="Illinois"/>
    <x v="4"/>
    <s v="Women's Apparel"/>
    <x v="1"/>
    <n v="45"/>
    <n v="63"/>
    <n v="2835"/>
    <n v="1786.05"/>
    <n v="0.63"/>
    <x v="2"/>
  </r>
  <r>
    <s v="Foot Locker"/>
    <n v="1185732"/>
    <x v="302"/>
    <x v="3"/>
    <s v="Illinois"/>
    <x v="4"/>
    <s v="Men's Street Footwear"/>
    <x v="0"/>
    <n v="48"/>
    <n v="122"/>
    <n v="5856"/>
    <n v="3045.12"/>
    <n v="0.52"/>
    <x v="2"/>
  </r>
  <r>
    <s v="Foot Locker"/>
    <n v="1185732"/>
    <x v="303"/>
    <x v="3"/>
    <s v="Illinois"/>
    <x v="4"/>
    <s v="Men's Athletic Footwear"/>
    <x v="0"/>
    <n v="48"/>
    <n v="44"/>
    <n v="2112"/>
    <n v="971.52"/>
    <n v="0.45999999999999996"/>
    <x v="2"/>
  </r>
  <r>
    <s v="Foot Locker"/>
    <n v="1185732"/>
    <x v="304"/>
    <x v="3"/>
    <s v="Illinois"/>
    <x v="4"/>
    <s v="Women's Street Footwear"/>
    <x v="1"/>
    <n v="36"/>
    <n v="42"/>
    <n v="1512"/>
    <n v="725.76"/>
    <n v="0.48"/>
    <x v="2"/>
  </r>
  <r>
    <s v="Foot Locker"/>
    <n v="1185732"/>
    <x v="305"/>
    <x v="3"/>
    <s v="Illinois"/>
    <x v="4"/>
    <s v="Women's Athletic Footwear"/>
    <x v="1"/>
    <n v="44"/>
    <n v="20"/>
    <n v="880"/>
    <n v="440"/>
    <n v="0.5"/>
    <x v="2"/>
  </r>
  <r>
    <s v="Foot Locker"/>
    <n v="1185732"/>
    <x v="306"/>
    <x v="3"/>
    <s v="Illinois"/>
    <x v="4"/>
    <s v="Men's Apparel"/>
    <x v="0"/>
    <n v="54"/>
    <n v="28"/>
    <n v="1512"/>
    <n v="710.64"/>
    <n v="0.47"/>
    <x v="2"/>
  </r>
  <r>
    <s v="Foot Locker"/>
    <n v="1185732"/>
    <x v="307"/>
    <x v="3"/>
    <s v="Illinois"/>
    <x v="4"/>
    <s v="Women's Apparel"/>
    <x v="1"/>
    <n v="49"/>
    <n v="65"/>
    <n v="3185"/>
    <n v="1911"/>
    <n v="0.6"/>
    <x v="2"/>
  </r>
  <r>
    <s v="Foot Locker"/>
    <n v="1185732"/>
    <x v="308"/>
    <x v="3"/>
    <s v="Illinois"/>
    <x v="4"/>
    <s v="Men's Street Footwear"/>
    <x v="0"/>
    <n v="58"/>
    <n v="134"/>
    <n v="7772"/>
    <n v="4196.88"/>
    <n v="0.54"/>
    <x v="2"/>
  </r>
  <r>
    <s v="Foot Locker"/>
    <n v="1185732"/>
    <x v="309"/>
    <x v="3"/>
    <s v="Illinois"/>
    <x v="4"/>
    <s v="Men's Athletic Footwear"/>
    <x v="0"/>
    <n v="53"/>
    <n v="54"/>
    <n v="2862"/>
    <n v="1287.8999999999999"/>
    <n v="0.44999999999999996"/>
    <x v="2"/>
  </r>
  <r>
    <s v="Foot Locker"/>
    <n v="1185732"/>
    <x v="310"/>
    <x v="3"/>
    <s v="Illinois"/>
    <x v="4"/>
    <s v="Women's Street Footwear"/>
    <x v="1"/>
    <n v="49"/>
    <n v="44"/>
    <n v="2156"/>
    <n v="991.75999999999988"/>
    <n v="0.45999999999999996"/>
    <x v="2"/>
  </r>
  <r>
    <s v="Foot Locker"/>
    <n v="1185732"/>
    <x v="311"/>
    <x v="3"/>
    <s v="Illinois"/>
    <x v="4"/>
    <s v="Women's Athletic Footwear"/>
    <x v="1"/>
    <n v="48"/>
    <n v="28"/>
    <n v="1344"/>
    <n v="712.32"/>
    <n v="0.53"/>
    <x v="2"/>
  </r>
  <r>
    <s v="Foot Locker"/>
    <n v="1185732"/>
    <x v="312"/>
    <x v="3"/>
    <s v="Illinois"/>
    <x v="4"/>
    <s v="Men's Apparel"/>
    <x v="0"/>
    <n v="59"/>
    <n v="35"/>
    <n v="2065"/>
    <n v="949.9"/>
    <n v="0.45999999999999996"/>
    <x v="2"/>
  </r>
  <r>
    <s v="Foot Locker"/>
    <n v="1185732"/>
    <x v="313"/>
    <x v="3"/>
    <s v="Illinois"/>
    <x v="4"/>
    <s v="Women's Apparel"/>
    <x v="1"/>
    <n v="64"/>
    <n v="63"/>
    <n v="4032"/>
    <n v="2419.1999999999998"/>
    <n v="0.6"/>
    <x v="2"/>
  </r>
  <r>
    <s v="Foot Locker"/>
    <n v="1185732"/>
    <x v="314"/>
    <x v="3"/>
    <s v="Illinois"/>
    <x v="4"/>
    <s v="Men's Street Footwear"/>
    <x v="0"/>
    <n v="46"/>
    <n v="135"/>
    <n v="6210"/>
    <n v="3415.5000000000005"/>
    <n v="0.55000000000000004"/>
    <x v="2"/>
  </r>
  <r>
    <s v="Foot Locker"/>
    <n v="1185732"/>
    <x v="315"/>
    <x v="3"/>
    <s v="Illinois"/>
    <x v="4"/>
    <s v="Men's Athletic Footwear"/>
    <x v="0"/>
    <n v="43"/>
    <n v="63"/>
    <n v="2709"/>
    <n v="1219.05"/>
    <n v="0.44999999999999996"/>
    <x v="2"/>
  </r>
  <r>
    <s v="Foot Locker"/>
    <n v="1185732"/>
    <x v="316"/>
    <x v="3"/>
    <s v="Illinois"/>
    <x v="4"/>
    <s v="Women's Street Footwear"/>
    <x v="1"/>
    <n v="39"/>
    <n v="54"/>
    <n v="2106"/>
    <n v="947.69999999999993"/>
    <n v="0.44999999999999996"/>
    <x v="2"/>
  </r>
  <r>
    <s v="Foot Locker"/>
    <n v="1185732"/>
    <x v="317"/>
    <x v="3"/>
    <s v="Illinois"/>
    <x v="4"/>
    <s v="Women's Athletic Footwear"/>
    <x v="1"/>
    <n v="38"/>
    <n v="47"/>
    <n v="1786"/>
    <n v="946.58"/>
    <n v="0.53"/>
    <x v="2"/>
  </r>
  <r>
    <s v="Foot Locker"/>
    <n v="1185732"/>
    <x v="318"/>
    <x v="3"/>
    <s v="Illinois"/>
    <x v="4"/>
    <s v="Men's Apparel"/>
    <x v="0"/>
    <n v="46"/>
    <n v="51"/>
    <n v="2346"/>
    <n v="1173"/>
    <n v="0.5"/>
    <x v="2"/>
  </r>
  <r>
    <s v="Foot Locker"/>
    <n v="1185732"/>
    <x v="319"/>
    <x v="3"/>
    <s v="Illinois"/>
    <x v="4"/>
    <s v="Women's Apparel"/>
    <x v="1"/>
    <n v="51"/>
    <n v="105"/>
    <n v="5355"/>
    <n v="3373.65"/>
    <n v="0.63"/>
    <x v="2"/>
  </r>
  <r>
    <s v="Foot Locker"/>
    <n v="1185732"/>
    <x v="320"/>
    <x v="3"/>
    <s v="Illinois"/>
    <x v="4"/>
    <s v="Men's Street Footwear"/>
    <x v="0"/>
    <n v="47"/>
    <n v="161"/>
    <n v="7567"/>
    <n v="3934.84"/>
    <n v="0.52"/>
    <x v="2"/>
  </r>
  <r>
    <s v="Foot Locker"/>
    <n v="1185732"/>
    <x v="321"/>
    <x v="3"/>
    <s v="Illinois"/>
    <x v="4"/>
    <s v="Men's Athletic Footwear"/>
    <x v="0"/>
    <n v="43"/>
    <n v="81"/>
    <n v="3483"/>
    <n v="1567.35"/>
    <n v="0.44999999999999996"/>
    <x v="2"/>
  </r>
  <r>
    <s v="Foot Locker"/>
    <n v="1185732"/>
    <x v="322"/>
    <x v="3"/>
    <s v="Illinois"/>
    <x v="4"/>
    <s v="Women's Street Footwear"/>
    <x v="1"/>
    <n v="36"/>
    <n v="65"/>
    <n v="2340"/>
    <n v="1053"/>
    <n v="0.44999999999999996"/>
    <x v="2"/>
  </r>
  <r>
    <s v="Foot Locker"/>
    <n v="1185732"/>
    <x v="323"/>
    <x v="3"/>
    <s v="Illinois"/>
    <x v="4"/>
    <s v="Women's Athletic Footwear"/>
    <x v="1"/>
    <n v="39"/>
    <n v="50"/>
    <n v="1950"/>
    <n v="1053"/>
    <n v="0.54"/>
    <x v="2"/>
  </r>
  <r>
    <s v="Foot Locker"/>
    <n v="1185732"/>
    <x v="324"/>
    <x v="3"/>
    <s v="Illinois"/>
    <x v="4"/>
    <s v="Men's Apparel"/>
    <x v="0"/>
    <n v="47"/>
    <n v="56"/>
    <n v="2632"/>
    <n v="1210.7199999999998"/>
    <n v="0.45999999999999996"/>
    <x v="2"/>
  </r>
  <r>
    <s v="Foot Locker"/>
    <n v="1185732"/>
    <x v="325"/>
    <x v="3"/>
    <s v="Illinois"/>
    <x v="4"/>
    <s v="Women's Apparel"/>
    <x v="1"/>
    <n v="54"/>
    <n v="120"/>
    <n v="6480"/>
    <n v="3952.7999999999997"/>
    <n v="0.61"/>
    <x v="2"/>
  </r>
  <r>
    <s v="Foot Locker"/>
    <n v="1185732"/>
    <x v="326"/>
    <x v="3"/>
    <s v="Illinois"/>
    <x v="4"/>
    <s v="Men's Street Footwear"/>
    <x v="0"/>
    <n v="49"/>
    <n v="149"/>
    <n v="7301"/>
    <n v="3723.51"/>
    <n v="0.51"/>
    <x v="2"/>
  </r>
  <r>
    <s v="Foot Locker"/>
    <n v="1185732"/>
    <x v="327"/>
    <x v="3"/>
    <s v="Illinois"/>
    <x v="4"/>
    <s v="Men's Athletic Footwear"/>
    <x v="0"/>
    <n v="41"/>
    <n v="94"/>
    <n v="3854"/>
    <n v="1772.84"/>
    <n v="0.45999999999999996"/>
    <x v="2"/>
  </r>
  <r>
    <s v="Foot Locker"/>
    <n v="1185732"/>
    <x v="328"/>
    <x v="3"/>
    <s v="Illinois"/>
    <x v="4"/>
    <s v="Women's Street Footwear"/>
    <x v="1"/>
    <n v="38"/>
    <n v="75"/>
    <n v="2850"/>
    <n v="1396.5"/>
    <n v="0.49"/>
    <x v="2"/>
  </r>
  <r>
    <s v="Foot Locker"/>
    <n v="1185732"/>
    <x v="329"/>
    <x v="3"/>
    <s v="Illinois"/>
    <x v="4"/>
    <s v="Women's Athletic Footwear"/>
    <x v="1"/>
    <n v="37"/>
    <n v="63"/>
    <n v="2331"/>
    <n v="1165.5"/>
    <n v="0.5"/>
    <x v="2"/>
  </r>
  <r>
    <s v="Foot Locker"/>
    <n v="1185732"/>
    <x v="330"/>
    <x v="3"/>
    <s v="Illinois"/>
    <x v="4"/>
    <s v="Men's Apparel"/>
    <x v="0"/>
    <n v="49"/>
    <n v="50"/>
    <n v="2450"/>
    <n v="1225"/>
    <n v="0.5"/>
    <x v="2"/>
  </r>
  <r>
    <s v="Foot Locker"/>
    <n v="1185732"/>
    <x v="331"/>
    <x v="3"/>
    <s v="Illinois"/>
    <x v="4"/>
    <s v="Women's Apparel"/>
    <x v="1"/>
    <n v="50"/>
    <n v="94"/>
    <n v="4700"/>
    <n v="3055"/>
    <n v="0.65"/>
    <x v="2"/>
  </r>
  <r>
    <s v="Foot Locker"/>
    <n v="1185732"/>
    <x v="332"/>
    <x v="3"/>
    <s v="Illinois"/>
    <x v="4"/>
    <s v="Men's Street Footwear"/>
    <x v="0"/>
    <n v="47"/>
    <n v="135"/>
    <n v="6345"/>
    <n v="3172.5"/>
    <n v="0.5"/>
    <x v="2"/>
  </r>
  <r>
    <s v="Foot Locker"/>
    <n v="1185732"/>
    <x v="333"/>
    <x v="3"/>
    <s v="Illinois"/>
    <x v="4"/>
    <s v="Men's Athletic Footwear"/>
    <x v="0"/>
    <n v="41"/>
    <n v="84"/>
    <n v="3444"/>
    <n v="1687.56"/>
    <n v="0.49"/>
    <x v="2"/>
  </r>
  <r>
    <s v="Foot Locker"/>
    <n v="1185732"/>
    <x v="334"/>
    <x v="3"/>
    <s v="Illinois"/>
    <x v="4"/>
    <s v="Women's Street Footwear"/>
    <x v="1"/>
    <n v="36"/>
    <n v="60"/>
    <n v="2160"/>
    <n v="1015.1999999999999"/>
    <n v="0.47"/>
    <x v="2"/>
  </r>
  <r>
    <s v="Foot Locker"/>
    <n v="1185732"/>
    <x v="335"/>
    <x v="3"/>
    <s v="Illinois"/>
    <x v="4"/>
    <s v="Women's Athletic Footwear"/>
    <x v="1"/>
    <n v="36"/>
    <n v="44"/>
    <n v="1584"/>
    <n v="839.5200000000001"/>
    <n v="0.53"/>
    <x v="2"/>
  </r>
  <r>
    <s v="Foot Locker"/>
    <n v="1185732"/>
    <x v="336"/>
    <x v="3"/>
    <s v="Illinois"/>
    <x v="4"/>
    <s v="Men's Apparel"/>
    <x v="0"/>
    <n v="49"/>
    <n v="49"/>
    <n v="2401"/>
    <n v="1104.4599999999998"/>
    <n v="0.45999999999999996"/>
    <x v="2"/>
  </r>
  <r>
    <s v="Foot Locker"/>
    <n v="1185732"/>
    <x v="337"/>
    <x v="3"/>
    <s v="Illinois"/>
    <x v="4"/>
    <s v="Women's Apparel"/>
    <x v="1"/>
    <n v="53"/>
    <n v="73"/>
    <n v="3869"/>
    <n v="2476.16"/>
    <n v="0.64"/>
    <x v="2"/>
  </r>
  <r>
    <s v="Foot Locker"/>
    <n v="1185732"/>
    <x v="338"/>
    <x v="3"/>
    <s v="Illinois"/>
    <x v="4"/>
    <s v="Men's Street Footwear"/>
    <x v="0"/>
    <n v="56"/>
    <n v="115"/>
    <n v="6440"/>
    <n v="3542.0000000000005"/>
    <n v="0.55000000000000004"/>
    <x v="2"/>
  </r>
  <r>
    <s v="Foot Locker"/>
    <n v="1185732"/>
    <x v="339"/>
    <x v="3"/>
    <s v="Illinois"/>
    <x v="4"/>
    <s v="Men's Athletic Footwear"/>
    <x v="0"/>
    <n v="49"/>
    <n v="75"/>
    <n v="3675"/>
    <n v="1800.75"/>
    <n v="0.49"/>
    <x v="2"/>
  </r>
  <r>
    <s v="Foot Locker"/>
    <n v="1185732"/>
    <x v="340"/>
    <x v="3"/>
    <s v="Illinois"/>
    <x v="4"/>
    <s v="Women's Street Footwear"/>
    <x v="1"/>
    <n v="48"/>
    <n v="39"/>
    <n v="1872"/>
    <n v="842.39999999999986"/>
    <n v="0.44999999999999996"/>
    <x v="2"/>
  </r>
  <r>
    <s v="Foot Locker"/>
    <n v="1185732"/>
    <x v="341"/>
    <x v="3"/>
    <s v="Illinois"/>
    <x v="4"/>
    <s v="Women's Athletic Footwear"/>
    <x v="1"/>
    <n v="47"/>
    <n v="33"/>
    <n v="1551"/>
    <n v="791.01"/>
    <n v="0.51"/>
    <x v="2"/>
  </r>
  <r>
    <s v="Foot Locker"/>
    <n v="1185732"/>
    <x v="342"/>
    <x v="3"/>
    <s v="Illinois"/>
    <x v="4"/>
    <s v="Men's Apparel"/>
    <x v="0"/>
    <n v="56"/>
    <n v="33"/>
    <n v="1848"/>
    <n v="868.56"/>
    <n v="0.47"/>
    <x v="2"/>
  </r>
  <r>
    <s v="Foot Locker"/>
    <n v="1185732"/>
    <x v="343"/>
    <x v="3"/>
    <s v="Illinois"/>
    <x v="4"/>
    <s v="Women's Apparel"/>
    <x v="1"/>
    <n v="60"/>
    <n v="65"/>
    <n v="3900"/>
    <n v="2340"/>
    <n v="0.6"/>
    <x v="2"/>
  </r>
  <r>
    <s v="Foot Locker"/>
    <n v="1185732"/>
    <x v="344"/>
    <x v="3"/>
    <s v="Illinois"/>
    <x v="4"/>
    <s v="Men's Street Footwear"/>
    <x v="0"/>
    <n v="55"/>
    <n v="112"/>
    <n v="6160"/>
    <n v="3326.4"/>
    <n v="0.54"/>
    <x v="2"/>
  </r>
  <r>
    <s v="Foot Locker"/>
    <n v="1185732"/>
    <x v="345"/>
    <x v="3"/>
    <s v="Illinois"/>
    <x v="4"/>
    <s v="Men's Athletic Footwear"/>
    <x v="0"/>
    <n v="46"/>
    <n v="65"/>
    <n v="2990"/>
    <n v="1405.3"/>
    <n v="0.47"/>
    <x v="2"/>
  </r>
  <r>
    <s v="Foot Locker"/>
    <n v="1185732"/>
    <x v="346"/>
    <x v="3"/>
    <s v="Illinois"/>
    <x v="4"/>
    <s v="Women's Street Footwear"/>
    <x v="1"/>
    <n v="48"/>
    <n v="49"/>
    <n v="2352"/>
    <n v="1105.4399999999998"/>
    <n v="0.47"/>
    <x v="2"/>
  </r>
  <r>
    <s v="Foot Locker"/>
    <n v="1185732"/>
    <x v="347"/>
    <x v="3"/>
    <s v="Illinois"/>
    <x v="4"/>
    <s v="Women's Athletic Footwear"/>
    <x v="1"/>
    <n v="46"/>
    <n v="53"/>
    <n v="2438"/>
    <n v="1292.1400000000001"/>
    <n v="0.53"/>
    <x v="2"/>
  </r>
  <r>
    <s v="Foot Locker"/>
    <n v="1185732"/>
    <x v="348"/>
    <x v="3"/>
    <s v="Illinois"/>
    <x v="4"/>
    <s v="Men's Apparel"/>
    <x v="0"/>
    <n v="56"/>
    <n v="41"/>
    <n v="2296"/>
    <n v="1148"/>
    <n v="0.5"/>
    <x v="2"/>
  </r>
  <r>
    <s v="Foot Locker"/>
    <n v="1185732"/>
    <x v="349"/>
    <x v="3"/>
    <s v="Illinois"/>
    <x v="4"/>
    <s v="Women's Apparel"/>
    <x v="1"/>
    <n v="61"/>
    <n v="65"/>
    <n v="3965"/>
    <n v="2379"/>
    <n v="0.6"/>
    <x v="2"/>
  </r>
  <r>
    <s v="Foot Locker"/>
    <n v="1185732"/>
    <x v="350"/>
    <x v="3"/>
    <s v="Illinois"/>
    <x v="4"/>
    <s v="Men's Street Footwear"/>
    <x v="0"/>
    <n v="57"/>
    <n v="150"/>
    <n v="8550"/>
    <n v="4702.5"/>
    <n v="0.55000000000000004"/>
    <x v="2"/>
  </r>
  <r>
    <s v="Foot Locker"/>
    <n v="1185732"/>
    <x v="351"/>
    <x v="3"/>
    <s v="Illinois"/>
    <x v="4"/>
    <s v="Men's Athletic Footwear"/>
    <x v="0"/>
    <n v="46"/>
    <n v="75"/>
    <n v="3450"/>
    <n v="1656"/>
    <n v="0.48"/>
    <x v="2"/>
  </r>
  <r>
    <s v="Foot Locker"/>
    <n v="1185732"/>
    <x v="352"/>
    <x v="3"/>
    <s v="Illinois"/>
    <x v="4"/>
    <s v="Women's Street Footwear"/>
    <x v="1"/>
    <n v="46"/>
    <n v="75"/>
    <n v="3450"/>
    <n v="1690.5"/>
    <n v="0.49"/>
    <x v="2"/>
  </r>
  <r>
    <s v="Foot Locker"/>
    <n v="1185732"/>
    <x v="353"/>
    <x v="3"/>
    <s v="Illinois"/>
    <x v="4"/>
    <s v="Women's Athletic Footwear"/>
    <x v="1"/>
    <n v="49"/>
    <n v="54"/>
    <n v="2646"/>
    <n v="1402.38"/>
    <n v="0.53"/>
    <x v="2"/>
  </r>
  <r>
    <s v="Foot Locker"/>
    <n v="1185732"/>
    <x v="354"/>
    <x v="3"/>
    <s v="Illinois"/>
    <x v="4"/>
    <s v="Men's Apparel"/>
    <x v="0"/>
    <n v="59"/>
    <n v="58"/>
    <n v="3422"/>
    <n v="1539.8999999999999"/>
    <n v="0.44999999999999996"/>
    <x v="2"/>
  </r>
  <r>
    <s v="Foot Locker"/>
    <n v="1185732"/>
    <x v="355"/>
    <x v="3"/>
    <s v="Illinois"/>
    <x v="4"/>
    <s v="Women's Apparel"/>
    <x v="1"/>
    <n v="64"/>
    <n v="81"/>
    <n v="5184"/>
    <n v="3265.92"/>
    <n v="0.63"/>
    <x v="2"/>
  </r>
  <r>
    <s v="Sports Direct"/>
    <n v="1197831"/>
    <x v="356"/>
    <x v="3"/>
    <s v="Illinois"/>
    <x v="4"/>
    <s v="Men's Street Footwear"/>
    <x v="0"/>
    <n v="20"/>
    <n v="189"/>
    <n v="3780"/>
    <n v="1512"/>
    <n v="0.4"/>
    <x v="2"/>
  </r>
  <r>
    <s v="Sports Direct"/>
    <n v="1197831"/>
    <x v="357"/>
    <x v="3"/>
    <s v="Illinois"/>
    <x v="4"/>
    <s v="Men's Athletic Footwear"/>
    <x v="0"/>
    <n v="28"/>
    <n v="196"/>
    <n v="5488"/>
    <n v="2195.2000000000003"/>
    <n v="0.4"/>
    <x v="2"/>
  </r>
  <r>
    <s v="Sports Direct"/>
    <n v="1197831"/>
    <x v="358"/>
    <x v="3"/>
    <s v="Illinois"/>
    <x v="4"/>
    <s v="Women's Street Footwear"/>
    <x v="1"/>
    <n v="27"/>
    <n v="158"/>
    <n v="4266"/>
    <n v="1749.06"/>
    <n v="0.41"/>
    <x v="2"/>
  </r>
  <r>
    <s v="Sports Direct"/>
    <n v="1197831"/>
    <x v="359"/>
    <x v="3"/>
    <s v="Illinois"/>
    <x v="4"/>
    <s v="Women's Athletic Footwear"/>
    <x v="1"/>
    <n v="34"/>
    <n v="152"/>
    <n v="5168"/>
    <n v="2635.68"/>
    <n v="0.51"/>
    <x v="2"/>
  </r>
  <r>
    <s v="Sports Direct"/>
    <n v="1197831"/>
    <x v="360"/>
    <x v="1"/>
    <s v="Texas"/>
    <x v="5"/>
    <s v="Men's Apparel"/>
    <x v="0"/>
    <n v="37"/>
    <n v="94"/>
    <n v="3478"/>
    <n v="1217.3"/>
    <n v="0.35"/>
    <x v="2"/>
  </r>
  <r>
    <s v="Sports Direct"/>
    <n v="1197831"/>
    <x v="361"/>
    <x v="1"/>
    <s v="Texas"/>
    <x v="5"/>
    <s v="Women's Apparel"/>
    <x v="1"/>
    <n v="33"/>
    <n v="147"/>
    <n v="4851"/>
    <n v="2668.05"/>
    <n v="0.55000000000000004"/>
    <x v="2"/>
  </r>
  <r>
    <s v="Sports Direct"/>
    <n v="1197831"/>
    <x v="362"/>
    <x v="1"/>
    <s v="Texas"/>
    <x v="5"/>
    <s v="Men's Street Footwear"/>
    <x v="0"/>
    <n v="23"/>
    <n v="176"/>
    <n v="4048"/>
    <n v="1740.6399999999999"/>
    <n v="0.43"/>
    <x v="2"/>
  </r>
  <r>
    <s v="Sports Direct"/>
    <n v="1197831"/>
    <x v="363"/>
    <x v="1"/>
    <s v="Texas"/>
    <x v="5"/>
    <s v="Men's Athletic Footwear"/>
    <x v="0"/>
    <n v="32"/>
    <n v="163"/>
    <n v="5216"/>
    <n v="2086.4"/>
    <n v="0.4"/>
    <x v="2"/>
  </r>
  <r>
    <s v="Sports Direct"/>
    <n v="1197831"/>
    <x v="364"/>
    <x v="1"/>
    <s v="Texas"/>
    <x v="5"/>
    <s v="Women's Street Footwear"/>
    <x v="1"/>
    <n v="34"/>
    <n v="119"/>
    <n v="4046"/>
    <n v="1739.78"/>
    <n v="0.43"/>
    <x v="2"/>
  </r>
  <r>
    <s v="Sports Direct"/>
    <n v="1197831"/>
    <x v="365"/>
    <x v="1"/>
    <s v="Texas"/>
    <x v="5"/>
    <s v="Women's Athletic Footwear"/>
    <x v="1"/>
    <n v="32"/>
    <n v="128"/>
    <n v="4096"/>
    <n v="2170.88"/>
    <n v="0.53"/>
    <x v="2"/>
  </r>
  <r>
    <s v="Sports Direct"/>
    <n v="1197831"/>
    <x v="366"/>
    <x v="1"/>
    <s v="Texas"/>
    <x v="5"/>
    <s v="Men's Apparel"/>
    <x v="0"/>
    <n v="38"/>
    <n v="75"/>
    <n v="2850"/>
    <n v="997.49999999999989"/>
    <n v="0.35"/>
    <x v="2"/>
  </r>
  <r>
    <s v="Sports Direct"/>
    <n v="1197831"/>
    <x v="367"/>
    <x v="1"/>
    <s v="Texas"/>
    <x v="5"/>
    <s v="Women's Apparel"/>
    <x v="1"/>
    <n v="32"/>
    <n v="140"/>
    <n v="4480"/>
    <n v="2508.8000000000002"/>
    <n v="0.56000000000000005"/>
    <x v="2"/>
  </r>
  <r>
    <s v="Sports Direct"/>
    <n v="1197831"/>
    <x v="368"/>
    <x v="1"/>
    <s v="Texas"/>
    <x v="5"/>
    <s v="Men's Street Footwear"/>
    <x v="0"/>
    <n v="29"/>
    <n v="182"/>
    <n v="5278"/>
    <n v="2639"/>
    <n v="0.5"/>
    <x v="2"/>
  </r>
  <r>
    <s v="Sports Direct"/>
    <n v="1197831"/>
    <x v="369"/>
    <x v="1"/>
    <s v="Texas"/>
    <x v="5"/>
    <s v="Men's Athletic Footwear"/>
    <x v="0"/>
    <n v="39"/>
    <n v="169"/>
    <n v="6591"/>
    <n v="3295.5"/>
    <n v="0.5"/>
    <x v="2"/>
  </r>
  <r>
    <s v="Sports Direct"/>
    <n v="1197831"/>
    <x v="370"/>
    <x v="1"/>
    <s v="Texas"/>
    <x v="5"/>
    <s v="Women's Street Footwear"/>
    <x v="1"/>
    <n v="28"/>
    <n v="145"/>
    <n v="4060"/>
    <n v="1908.1999999999998"/>
    <n v="0.47"/>
    <x v="2"/>
  </r>
  <r>
    <s v="Sports Direct"/>
    <n v="1197831"/>
    <x v="371"/>
    <x v="1"/>
    <s v="Texas"/>
    <x v="5"/>
    <s v="Women's Athletic Footwear"/>
    <x v="1"/>
    <n v="32"/>
    <n v="116"/>
    <n v="3712"/>
    <n v="2115.84"/>
    <n v="0.57000000000000006"/>
    <x v="2"/>
  </r>
  <r>
    <s v="Sports Direct"/>
    <n v="1197831"/>
    <x v="372"/>
    <x v="1"/>
    <s v="Texas"/>
    <x v="5"/>
    <s v="Men's Apparel"/>
    <x v="0"/>
    <n v="38"/>
    <n v="81"/>
    <n v="3078"/>
    <n v="1385.1"/>
    <n v="0.44999999999999996"/>
    <x v="2"/>
  </r>
  <r>
    <s v="Sports Direct"/>
    <n v="1197831"/>
    <x v="373"/>
    <x v="1"/>
    <s v="Texas"/>
    <x v="5"/>
    <s v="Women's Apparel"/>
    <x v="1"/>
    <n v="32"/>
    <n v="135"/>
    <n v="4320"/>
    <n v="2721.6"/>
    <n v="0.63"/>
    <x v="2"/>
  </r>
  <r>
    <s v="Sports Direct"/>
    <n v="1197831"/>
    <x v="374"/>
    <x v="1"/>
    <s v="Texas"/>
    <x v="5"/>
    <s v="Men's Street Footwear"/>
    <x v="0"/>
    <n v="18"/>
    <n v="182"/>
    <n v="3276"/>
    <n v="1474.1999999999998"/>
    <n v="0.44999999999999996"/>
    <x v="2"/>
  </r>
  <r>
    <s v="Sports Direct"/>
    <n v="1197831"/>
    <x v="375"/>
    <x v="1"/>
    <s v="Texas"/>
    <x v="5"/>
    <s v="Men's Athletic Footwear"/>
    <x v="0"/>
    <n v="28"/>
    <n v="175"/>
    <n v="4900"/>
    <n v="2352"/>
    <n v="0.48"/>
    <x v="2"/>
  </r>
  <r>
    <s v="Sports Direct"/>
    <n v="1197831"/>
    <x v="376"/>
    <x v="1"/>
    <s v="Texas"/>
    <x v="5"/>
    <s v="Women's Street Footwear"/>
    <x v="1"/>
    <n v="25"/>
    <n v="152"/>
    <n v="3800"/>
    <n v="1862"/>
    <n v="0.49"/>
    <x v="2"/>
  </r>
  <r>
    <s v="Sports Direct"/>
    <n v="1197831"/>
    <x v="377"/>
    <x v="1"/>
    <s v="Texas"/>
    <x v="5"/>
    <s v="Women's Athletic Footwear"/>
    <x v="1"/>
    <n v="29"/>
    <n v="128"/>
    <n v="3712"/>
    <n v="2190.0800000000004"/>
    <n v="0.59000000000000008"/>
    <x v="2"/>
  </r>
  <r>
    <s v="Sports Direct"/>
    <n v="1197831"/>
    <x v="378"/>
    <x v="1"/>
    <s v="Texas"/>
    <x v="5"/>
    <s v="Men's Apparel"/>
    <x v="0"/>
    <n v="34"/>
    <n v="85"/>
    <n v="2890"/>
    <n v="1156"/>
    <n v="0.4"/>
    <x v="2"/>
  </r>
  <r>
    <s v="Sports Direct"/>
    <n v="1197831"/>
    <x v="379"/>
    <x v="1"/>
    <s v="Texas"/>
    <x v="5"/>
    <s v="Women's Apparel"/>
    <x v="1"/>
    <n v="29"/>
    <n v="156"/>
    <n v="4524"/>
    <n v="2804.88"/>
    <n v="0.62"/>
    <x v="2"/>
  </r>
  <r>
    <s v="Sports Direct"/>
    <n v="1197831"/>
    <x v="380"/>
    <x v="1"/>
    <s v="Texas"/>
    <x v="5"/>
    <s v="Men's Street Footwear"/>
    <x v="0"/>
    <n v="19"/>
    <n v="195"/>
    <n v="3705"/>
    <n v="1852.5"/>
    <n v="0.5"/>
    <x v="2"/>
  </r>
  <r>
    <s v="Sports Direct"/>
    <n v="1197831"/>
    <x v="381"/>
    <x v="1"/>
    <s v="Texas"/>
    <x v="5"/>
    <s v="Men's Athletic Footwear"/>
    <x v="0"/>
    <n v="29"/>
    <n v="194"/>
    <n v="5626"/>
    <n v="2756.74"/>
    <n v="0.49"/>
    <x v="2"/>
  </r>
  <r>
    <s v="Sports Direct"/>
    <n v="1197831"/>
    <x v="382"/>
    <x v="1"/>
    <s v="Texas"/>
    <x v="5"/>
    <s v="Women's Street Footwear"/>
    <x v="1"/>
    <n v="24"/>
    <n v="175"/>
    <n v="4200"/>
    <n v="1974"/>
    <n v="0.47"/>
    <x v="2"/>
  </r>
  <r>
    <s v="Sports Direct"/>
    <n v="1197831"/>
    <x v="383"/>
    <x v="1"/>
    <s v="Texas"/>
    <x v="5"/>
    <s v="Women's Athletic Footwear"/>
    <x v="1"/>
    <n v="34"/>
    <n v="154"/>
    <n v="5236"/>
    <n v="3141.6"/>
    <n v="0.6"/>
    <x v="2"/>
  </r>
  <r>
    <s v="Sports Direct"/>
    <n v="1197831"/>
    <x v="384"/>
    <x v="1"/>
    <s v="Texas"/>
    <x v="5"/>
    <s v="Men's Apparel"/>
    <x v="0"/>
    <n v="49"/>
    <n v="131"/>
    <n v="6419"/>
    <n v="2888.5499999999997"/>
    <n v="0.44999999999999996"/>
    <x v="2"/>
  </r>
  <r>
    <s v="Sports Direct"/>
    <n v="1197831"/>
    <x v="385"/>
    <x v="1"/>
    <s v="Texas"/>
    <x v="5"/>
    <s v="Women's Apparel"/>
    <x v="1"/>
    <n v="43"/>
    <n v="224"/>
    <n v="9632"/>
    <n v="6260.8"/>
    <n v="0.65"/>
    <x v="2"/>
  </r>
  <r>
    <s v="Sports Direct"/>
    <n v="1197831"/>
    <x v="386"/>
    <x v="1"/>
    <s v="Texas"/>
    <x v="5"/>
    <s v="Men's Street Footwear"/>
    <x v="0"/>
    <n v="41"/>
    <n v="224"/>
    <n v="9184"/>
    <n v="4132.7999999999993"/>
    <n v="0.44999999999999996"/>
    <x v="2"/>
  </r>
  <r>
    <s v="Sports Direct"/>
    <n v="1197831"/>
    <x v="387"/>
    <x v="1"/>
    <s v="Texas"/>
    <x v="5"/>
    <s v="Men's Athletic Footwear"/>
    <x v="0"/>
    <n v="49"/>
    <n v="200"/>
    <n v="9800"/>
    <n v="4704"/>
    <n v="0.48"/>
    <x v="2"/>
  </r>
  <r>
    <s v="Sports Direct"/>
    <n v="1197831"/>
    <x v="388"/>
    <x v="1"/>
    <s v="Texas"/>
    <x v="5"/>
    <s v="Women's Street Footwear"/>
    <x v="1"/>
    <n v="44"/>
    <n v="176"/>
    <n v="7744"/>
    <n v="3639.68"/>
    <n v="0.47"/>
    <x v="2"/>
  </r>
  <r>
    <s v="Sports Direct"/>
    <n v="1197831"/>
    <x v="389"/>
    <x v="1"/>
    <s v="Texas"/>
    <x v="5"/>
    <s v="Women's Athletic Footwear"/>
    <x v="1"/>
    <n v="43"/>
    <n v="174"/>
    <n v="7482"/>
    <n v="4115.1000000000004"/>
    <n v="0.55000000000000004"/>
    <x v="2"/>
  </r>
  <r>
    <s v="Sports Direct"/>
    <n v="1197831"/>
    <x v="390"/>
    <x v="1"/>
    <s v="Texas"/>
    <x v="5"/>
    <s v="Men's Apparel"/>
    <x v="0"/>
    <n v="45"/>
    <n v="145"/>
    <n v="6525"/>
    <n v="2805.75"/>
    <n v="0.43"/>
    <x v="2"/>
  </r>
  <r>
    <s v="Sports Direct"/>
    <n v="1197831"/>
    <x v="391"/>
    <x v="1"/>
    <s v="Texas"/>
    <x v="5"/>
    <s v="Women's Apparel"/>
    <x v="1"/>
    <n v="53"/>
    <n v="263"/>
    <n v="13939"/>
    <n v="8781.57"/>
    <n v="0.63"/>
    <x v="2"/>
  </r>
  <r>
    <s v="Sports Direct"/>
    <n v="1197831"/>
    <x v="392"/>
    <x v="1"/>
    <s v="Texas"/>
    <x v="5"/>
    <s v="Men's Street Footwear"/>
    <x v="0"/>
    <n v="41"/>
    <n v="231"/>
    <n v="9471"/>
    <n v="4924.92"/>
    <n v="0.52"/>
    <x v="2"/>
  </r>
  <r>
    <s v="Sports Direct"/>
    <n v="1197831"/>
    <x v="393"/>
    <x v="1"/>
    <s v="Texas"/>
    <x v="5"/>
    <s v="Men's Athletic Footwear"/>
    <x v="0"/>
    <n v="48"/>
    <n v="215"/>
    <n v="10320"/>
    <n v="5572.8"/>
    <n v="0.54"/>
    <x v="2"/>
  </r>
  <r>
    <s v="Sports Direct"/>
    <n v="1197831"/>
    <x v="394"/>
    <x v="1"/>
    <s v="Texas"/>
    <x v="5"/>
    <s v="Women's Street Footwear"/>
    <x v="1"/>
    <n v="44"/>
    <n v="254"/>
    <n v="11176"/>
    <n v="6146.7999999999993"/>
    <n v="0.54999999999999993"/>
    <x v="2"/>
  </r>
  <r>
    <s v="Sports Direct"/>
    <n v="1197831"/>
    <x v="395"/>
    <x v="1"/>
    <s v="Texas"/>
    <x v="5"/>
    <s v="Women's Athletic Footwear"/>
    <x v="1"/>
    <n v="43"/>
    <n v="150"/>
    <n v="6450"/>
    <n v="3934.5"/>
    <n v="0.61"/>
    <x v="2"/>
  </r>
  <r>
    <s v="Sports Direct"/>
    <n v="1197831"/>
    <x v="396"/>
    <x v="1"/>
    <s v="Texas"/>
    <x v="5"/>
    <s v="Men's Apparel"/>
    <x v="0"/>
    <n v="47"/>
    <n v="167"/>
    <n v="7849"/>
    <n v="3610.5399999999995"/>
    <n v="0.45999999999999996"/>
    <x v="2"/>
  </r>
  <r>
    <s v="Sports Direct"/>
    <n v="1197831"/>
    <x v="397"/>
    <x v="1"/>
    <s v="Texas"/>
    <x v="5"/>
    <s v="Women's Apparel"/>
    <x v="1"/>
    <n v="54"/>
    <n v="255"/>
    <n v="13770"/>
    <n v="9225.9000000000015"/>
    <n v="0.67"/>
    <x v="2"/>
  </r>
  <r>
    <s v="Sports Direct"/>
    <n v="1197831"/>
    <x v="398"/>
    <x v="1"/>
    <s v="Texas"/>
    <x v="5"/>
    <s v="Men's Street Footwear"/>
    <x v="0"/>
    <n v="49"/>
    <n v="208"/>
    <n v="10192"/>
    <n v="5197.92"/>
    <n v="0.51"/>
    <x v="2"/>
  </r>
  <r>
    <s v="Sports Direct"/>
    <n v="1197831"/>
    <x v="399"/>
    <x v="1"/>
    <s v="Texas"/>
    <x v="5"/>
    <s v="Men's Athletic Footwear"/>
    <x v="0"/>
    <n v="53"/>
    <n v="208"/>
    <n v="11024"/>
    <n v="5512"/>
    <n v="0.5"/>
    <x v="2"/>
  </r>
  <r>
    <s v="Sports Direct"/>
    <n v="1197831"/>
    <x v="400"/>
    <x v="1"/>
    <s v="Texas"/>
    <x v="5"/>
    <s v="Women's Street Footwear"/>
    <x v="1"/>
    <n v="46"/>
    <n v="273"/>
    <n v="12558"/>
    <n v="6906.8999999999987"/>
    <n v="0.54999999999999993"/>
    <x v="2"/>
  </r>
  <r>
    <s v="Sports Direct"/>
    <n v="1197831"/>
    <x v="401"/>
    <x v="1"/>
    <s v="Texas"/>
    <x v="5"/>
    <s v="Women's Athletic Footwear"/>
    <x v="1"/>
    <n v="47"/>
    <n v="147"/>
    <n v="6909"/>
    <n v="4490.8500000000004"/>
    <n v="0.65"/>
    <x v="2"/>
  </r>
  <r>
    <s v="Sports Direct"/>
    <n v="1197831"/>
    <x v="402"/>
    <x v="1"/>
    <s v="Texas"/>
    <x v="5"/>
    <s v="Men's Apparel"/>
    <x v="0"/>
    <n v="53"/>
    <n v="142"/>
    <n v="7526"/>
    <n v="3612.48"/>
    <n v="0.48"/>
    <x v="2"/>
  </r>
  <r>
    <s v="Sports Direct"/>
    <n v="1197831"/>
    <x v="403"/>
    <x v="1"/>
    <s v="Texas"/>
    <x v="5"/>
    <s v="Women's Apparel"/>
    <x v="1"/>
    <n v="56"/>
    <n v="233"/>
    <n v="13048"/>
    <n v="9133.6"/>
    <n v="0.70000000000000007"/>
    <x v="2"/>
  </r>
  <r>
    <s v="Sports Direct"/>
    <n v="1197831"/>
    <x v="404"/>
    <x v="1"/>
    <s v="Texas"/>
    <x v="5"/>
    <s v="Men's Street Footwear"/>
    <x v="0"/>
    <n v="53"/>
    <n v="181"/>
    <n v="9593"/>
    <n v="5276.15"/>
    <n v="0.54999999999999993"/>
    <x v="2"/>
  </r>
  <r>
    <s v="Sports Direct"/>
    <n v="1197831"/>
    <x v="405"/>
    <x v="1"/>
    <s v="Texas"/>
    <x v="5"/>
    <s v="Men's Athletic Footwear"/>
    <x v="0"/>
    <n v="54"/>
    <n v="176"/>
    <n v="9504"/>
    <n v="4847.04"/>
    <n v="0.51"/>
    <x v="2"/>
  </r>
  <r>
    <s v="Sports Direct"/>
    <n v="1197831"/>
    <x v="406"/>
    <x v="1"/>
    <s v="Texas"/>
    <x v="5"/>
    <s v="Women's Street Footwear"/>
    <x v="1"/>
    <n v="59"/>
    <n v="203"/>
    <n v="11977"/>
    <n v="6347.81"/>
    <n v="0.53"/>
    <x v="2"/>
  </r>
  <r>
    <s v="Sports Direct"/>
    <n v="1197831"/>
    <x v="407"/>
    <x v="1"/>
    <s v="Texas"/>
    <x v="5"/>
    <s v="Women's Athletic Footwear"/>
    <x v="1"/>
    <n v="56"/>
    <n v="126"/>
    <n v="7056"/>
    <n v="4586.4000000000005"/>
    <n v="0.65"/>
    <x v="2"/>
  </r>
  <r>
    <s v="Sports Direct"/>
    <n v="1197831"/>
    <x v="408"/>
    <x v="1"/>
    <s v="Texas"/>
    <x v="5"/>
    <s v="Men's Apparel"/>
    <x v="0"/>
    <n v="53"/>
    <n v="135"/>
    <n v="7155"/>
    <n v="3505.95"/>
    <n v="0.49"/>
    <x v="2"/>
  </r>
  <r>
    <s v="Sports Direct"/>
    <n v="1197831"/>
    <x v="409"/>
    <x v="1"/>
    <s v="Texas"/>
    <x v="5"/>
    <s v="Women's Apparel"/>
    <x v="1"/>
    <n v="48"/>
    <n v="203"/>
    <n v="9744"/>
    <n v="6820.8000000000011"/>
    <n v="0.70000000000000007"/>
    <x v="2"/>
  </r>
  <r>
    <s v="Sports Direct"/>
    <n v="1197831"/>
    <x v="410"/>
    <x v="1"/>
    <s v="Texas"/>
    <x v="5"/>
    <s v="Men's Street Footwear"/>
    <x v="0"/>
    <n v="39"/>
    <n v="156"/>
    <n v="6084"/>
    <n v="3042"/>
    <n v="0.5"/>
    <x v="2"/>
  </r>
  <r>
    <s v="Sports Direct"/>
    <n v="1197831"/>
    <x v="411"/>
    <x v="1"/>
    <s v="Texas"/>
    <x v="5"/>
    <s v="Men's Athletic Footwear"/>
    <x v="0"/>
    <n v="38"/>
    <n v="169"/>
    <n v="6422"/>
    <n v="3275.2200000000003"/>
    <n v="0.51"/>
    <x v="2"/>
  </r>
  <r>
    <s v="Sports Direct"/>
    <n v="1197831"/>
    <x v="412"/>
    <x v="1"/>
    <s v="Texas"/>
    <x v="5"/>
    <s v="Women's Street Footwear"/>
    <x v="1"/>
    <n v="41"/>
    <n v="144"/>
    <n v="5904"/>
    <n v="3070.08"/>
    <n v="0.52"/>
    <x v="2"/>
  </r>
  <r>
    <s v="Sports Direct"/>
    <n v="1197831"/>
    <x v="413"/>
    <x v="1"/>
    <s v="Texas"/>
    <x v="5"/>
    <s v="Women's Athletic Footwear"/>
    <x v="1"/>
    <n v="41"/>
    <n v="111"/>
    <n v="4551"/>
    <n v="2730.6"/>
    <n v="0.6"/>
    <x v="2"/>
  </r>
  <r>
    <s v="Sports Direct"/>
    <n v="1197831"/>
    <x v="414"/>
    <x v="1"/>
    <s v="Texas"/>
    <x v="5"/>
    <s v="Men's Apparel"/>
    <x v="0"/>
    <n v="36"/>
    <n v="100"/>
    <n v="3600"/>
    <n v="1619.9999999999998"/>
    <n v="0.44999999999999996"/>
    <x v="2"/>
  </r>
  <r>
    <s v="Sports Direct"/>
    <n v="1197831"/>
    <x v="415"/>
    <x v="1"/>
    <s v="Texas"/>
    <x v="5"/>
    <s v="Women's Apparel"/>
    <x v="1"/>
    <n v="45"/>
    <n v="161"/>
    <n v="7245"/>
    <n v="5071.5000000000009"/>
    <n v="0.70000000000000007"/>
    <x v="2"/>
  </r>
  <r>
    <s v="Sports Direct"/>
    <n v="1197831"/>
    <x v="416"/>
    <x v="1"/>
    <s v="Texas"/>
    <x v="5"/>
    <s v="Men's Street Footwear"/>
    <x v="0"/>
    <n v="38"/>
    <n v="181"/>
    <n v="6878"/>
    <n v="3782.8999999999996"/>
    <n v="0.54999999999999993"/>
    <x v="2"/>
  </r>
  <r>
    <s v="Sports Direct"/>
    <n v="1197831"/>
    <x v="417"/>
    <x v="1"/>
    <s v="Texas"/>
    <x v="5"/>
    <s v="Men's Athletic Footwear"/>
    <x v="0"/>
    <n v="37"/>
    <n v="218"/>
    <n v="8066"/>
    <n v="4033"/>
    <n v="0.5"/>
    <x v="2"/>
  </r>
  <r>
    <s v="Sports Direct"/>
    <n v="1197831"/>
    <x v="418"/>
    <x v="1"/>
    <s v="Texas"/>
    <x v="5"/>
    <s v="Women's Street Footwear"/>
    <x v="1"/>
    <n v="63"/>
    <n v="176"/>
    <n v="11088"/>
    <n v="6098.4"/>
    <n v="0.54999999999999993"/>
    <x v="2"/>
  </r>
  <r>
    <s v="Sports Direct"/>
    <n v="1197831"/>
    <x v="419"/>
    <x v="1"/>
    <s v="Texas"/>
    <x v="5"/>
    <s v="Women's Athletic Footwear"/>
    <x v="1"/>
    <n v="59"/>
    <n v="145"/>
    <n v="8555"/>
    <n v="5304.1"/>
    <n v="0.62"/>
    <x v="2"/>
  </r>
  <r>
    <s v="Sports Direct"/>
    <n v="1197831"/>
    <x v="420"/>
    <x v="1"/>
    <s v="Texas"/>
    <x v="5"/>
    <s v="Men's Apparel"/>
    <x v="0"/>
    <n v="56"/>
    <n v="138"/>
    <n v="7728"/>
    <n v="3709.44"/>
    <n v="0.48"/>
    <x v="2"/>
  </r>
  <r>
    <s v="Sports Direct"/>
    <n v="1197831"/>
    <x v="421"/>
    <x v="1"/>
    <s v="Texas"/>
    <x v="5"/>
    <s v="Women's Apparel"/>
    <x v="1"/>
    <n v="67"/>
    <n v="176"/>
    <n v="11792"/>
    <n v="7664.8"/>
    <n v="0.65"/>
    <x v="2"/>
  </r>
  <r>
    <s v="Sports Direct"/>
    <n v="1197831"/>
    <x v="422"/>
    <x v="1"/>
    <s v="Texas"/>
    <x v="5"/>
    <s v="Men's Street Footwear"/>
    <x v="0"/>
    <n v="59"/>
    <n v="223"/>
    <n v="13157"/>
    <n v="7104.7800000000007"/>
    <n v="0.54"/>
    <x v="2"/>
  </r>
  <r>
    <s v="Sports Direct"/>
    <n v="1197831"/>
    <x v="423"/>
    <x v="1"/>
    <s v="Texas"/>
    <x v="5"/>
    <s v="Men's Athletic Footwear"/>
    <x v="0"/>
    <n v="56"/>
    <n v="231"/>
    <n v="12936"/>
    <n v="6726.72"/>
    <n v="0.52"/>
    <x v="2"/>
  </r>
  <r>
    <s v="Sports Direct"/>
    <n v="1197831"/>
    <x v="424"/>
    <x v="1"/>
    <s v="Texas"/>
    <x v="5"/>
    <s v="Women's Street Footwear"/>
    <x v="1"/>
    <n v="62"/>
    <n v="189"/>
    <n v="11718"/>
    <n v="6327.72"/>
    <n v="0.54"/>
    <x v="2"/>
  </r>
  <r>
    <s v="Sports Direct"/>
    <n v="1197831"/>
    <x v="425"/>
    <x v="1"/>
    <s v="Texas"/>
    <x v="5"/>
    <s v="Women's Athletic Footwear"/>
    <x v="1"/>
    <n v="59"/>
    <n v="173"/>
    <n v="10207"/>
    <n v="6328.34"/>
    <n v="0.62"/>
    <x v="2"/>
  </r>
  <r>
    <s v="Sports Direct"/>
    <n v="1197831"/>
    <x v="426"/>
    <x v="1"/>
    <s v="Texas"/>
    <x v="5"/>
    <s v="Men's Apparel"/>
    <x v="0"/>
    <n v="58"/>
    <n v="158"/>
    <n v="9164"/>
    <n v="4582"/>
    <n v="0.5"/>
    <x v="2"/>
  </r>
  <r>
    <s v="Sports Direct"/>
    <n v="1197831"/>
    <x v="427"/>
    <x v="1"/>
    <s v="Texas"/>
    <x v="5"/>
    <s v="Women's Apparel"/>
    <x v="1"/>
    <n v="65"/>
    <n v="233"/>
    <n v="15145"/>
    <n v="9995.7000000000007"/>
    <n v="0.66"/>
    <x v="2"/>
  </r>
  <r>
    <s v="Foot Locker"/>
    <n v="1185732"/>
    <x v="428"/>
    <x v="1"/>
    <s v="Texas"/>
    <x v="5"/>
    <s v="Men's Street Footwear"/>
    <x v="0"/>
    <n v="44"/>
    <n v="111"/>
    <n v="4884"/>
    <n v="3418.8"/>
    <n v="0.70000000000000007"/>
    <x v="2"/>
  </r>
  <r>
    <s v="Foot Locker"/>
    <n v="1185732"/>
    <x v="429"/>
    <x v="1"/>
    <s v="Texas"/>
    <x v="5"/>
    <s v="Men's Athletic Footwear"/>
    <x v="0"/>
    <n v="41"/>
    <n v="68"/>
    <n v="2788"/>
    <n v="1310.3599999999999"/>
    <n v="0.47"/>
    <x v="2"/>
  </r>
  <r>
    <s v="Foot Locker"/>
    <n v="1185732"/>
    <x v="430"/>
    <x v="1"/>
    <s v="Texas"/>
    <x v="5"/>
    <s v="Women's Street Footwear"/>
    <x v="1"/>
    <n v="33"/>
    <n v="56"/>
    <n v="1848"/>
    <n v="942.48"/>
    <n v="0.51"/>
    <x v="2"/>
  </r>
  <r>
    <s v="Foot Locker"/>
    <n v="1185732"/>
    <x v="431"/>
    <x v="1"/>
    <s v="Texas"/>
    <x v="5"/>
    <s v="Women's Athletic Footwear"/>
    <x v="1"/>
    <n v="38"/>
    <n v="19"/>
    <n v="722"/>
    <n v="368.22"/>
    <n v="0.51"/>
    <x v="2"/>
  </r>
  <r>
    <s v="Foot Locker"/>
    <n v="1185732"/>
    <x v="432"/>
    <x v="0"/>
    <s v="Pennsylvania"/>
    <x v="6"/>
    <s v="Men's Apparel"/>
    <x v="0"/>
    <n v="54"/>
    <n v="36"/>
    <n v="1944"/>
    <n v="874.8"/>
    <n v="0.44999999999999996"/>
    <x v="2"/>
  </r>
  <r>
    <s v="Foot Locker"/>
    <n v="1185732"/>
    <x v="433"/>
    <x v="0"/>
    <s v="Pennsylvania"/>
    <x v="6"/>
    <s v="Women's Apparel"/>
    <x v="1"/>
    <n v="43"/>
    <n v="61"/>
    <n v="2623"/>
    <n v="1154.1200000000001"/>
    <n v="0.44"/>
    <x v="2"/>
  </r>
  <r>
    <s v="Foot Locker"/>
    <n v="1185732"/>
    <x v="434"/>
    <x v="0"/>
    <s v="Pennsylvania"/>
    <x v="6"/>
    <s v="Men's Street Footwear"/>
    <x v="0"/>
    <n v="42"/>
    <n v="119"/>
    <n v="4998"/>
    <n v="3348.6600000000003"/>
    <n v="0.67"/>
    <x v="2"/>
  </r>
  <r>
    <s v="Foot Locker"/>
    <n v="1185732"/>
    <x v="435"/>
    <x v="0"/>
    <s v="Pennsylvania"/>
    <x v="6"/>
    <s v="Men's Athletic Footwear"/>
    <x v="0"/>
    <n v="44"/>
    <n v="35"/>
    <n v="1540"/>
    <n v="739.19999999999993"/>
    <n v="0.48"/>
    <x v="2"/>
  </r>
  <r>
    <s v="Foot Locker"/>
    <n v="1185732"/>
    <x v="436"/>
    <x v="0"/>
    <s v="Pennsylvania"/>
    <x v="6"/>
    <s v="Women's Street Footwear"/>
    <x v="1"/>
    <n v="34"/>
    <n v="46"/>
    <n v="1564"/>
    <n v="813.28"/>
    <n v="0.52"/>
    <x v="2"/>
  </r>
  <r>
    <s v="Foot Locker"/>
    <n v="1185732"/>
    <x v="437"/>
    <x v="0"/>
    <s v="Pennsylvania"/>
    <x v="6"/>
    <s v="Women's Athletic Footwear"/>
    <x v="1"/>
    <n v="39"/>
    <n v="13"/>
    <n v="507"/>
    <n v="263.64"/>
    <n v="0.52"/>
    <x v="2"/>
  </r>
  <r>
    <s v="Foot Locker"/>
    <n v="1185732"/>
    <x v="438"/>
    <x v="0"/>
    <s v="Pennsylvania"/>
    <x v="6"/>
    <s v="Men's Apparel"/>
    <x v="0"/>
    <n v="51"/>
    <n v="36"/>
    <n v="1836"/>
    <n v="844.56"/>
    <n v="0.45999999999999996"/>
    <x v="2"/>
  </r>
  <r>
    <s v="Foot Locker"/>
    <n v="1185732"/>
    <x v="439"/>
    <x v="0"/>
    <s v="Pennsylvania"/>
    <x v="6"/>
    <s v="Women's Apparel"/>
    <x v="1"/>
    <n v="44"/>
    <n v="68"/>
    <n v="2992"/>
    <n v="1346.3999999999999"/>
    <n v="0.44999999999999996"/>
    <x v="2"/>
  </r>
  <r>
    <s v="Foot Locker"/>
    <n v="1185732"/>
    <x v="440"/>
    <x v="0"/>
    <s v="Pennsylvania"/>
    <x v="6"/>
    <s v="Men's Street Footwear"/>
    <x v="0"/>
    <n v="49"/>
    <n v="120"/>
    <n v="5880"/>
    <n v="4116"/>
    <n v="0.70000000000000007"/>
    <x v="2"/>
  </r>
  <r>
    <s v="Foot Locker"/>
    <n v="1185732"/>
    <x v="441"/>
    <x v="0"/>
    <s v="Pennsylvania"/>
    <x v="6"/>
    <s v="Men's Athletic Footwear"/>
    <x v="0"/>
    <n v="47"/>
    <n v="38"/>
    <n v="1786"/>
    <n v="875.14"/>
    <n v="0.49"/>
    <x v="2"/>
  </r>
  <r>
    <s v="Foot Locker"/>
    <n v="1185732"/>
    <x v="442"/>
    <x v="0"/>
    <s v="Pennsylvania"/>
    <x v="6"/>
    <s v="Women's Street Footwear"/>
    <x v="1"/>
    <n v="36"/>
    <n v="51"/>
    <n v="1836"/>
    <n v="991.44"/>
    <n v="0.54"/>
    <x v="2"/>
  </r>
  <r>
    <s v="Foot Locker"/>
    <n v="1185732"/>
    <x v="443"/>
    <x v="0"/>
    <s v="Pennsylvania"/>
    <x v="6"/>
    <s v="Women's Athletic Footwear"/>
    <x v="1"/>
    <n v="43"/>
    <n v="8"/>
    <n v="344"/>
    <n v="175.44"/>
    <n v="0.51"/>
    <x v="2"/>
  </r>
  <r>
    <s v="Foot Locker"/>
    <n v="1185732"/>
    <x v="444"/>
    <x v="0"/>
    <s v="Pennsylvania"/>
    <x v="6"/>
    <s v="Men's Apparel"/>
    <x v="0"/>
    <n v="58"/>
    <n v="20"/>
    <n v="1160"/>
    <n v="464"/>
    <n v="0.4"/>
    <x v="2"/>
  </r>
  <r>
    <s v="Foot Locker"/>
    <n v="1185732"/>
    <x v="445"/>
    <x v="0"/>
    <s v="Pennsylvania"/>
    <x v="6"/>
    <s v="Women's Apparel"/>
    <x v="1"/>
    <n v="47"/>
    <n v="44"/>
    <n v="2068"/>
    <n v="723.8"/>
    <n v="0.35"/>
    <x v="2"/>
  </r>
  <r>
    <s v="Foot Locker"/>
    <n v="1185732"/>
    <x v="446"/>
    <x v="0"/>
    <s v="Pennsylvania"/>
    <x v="6"/>
    <s v="Men's Street Footwear"/>
    <x v="0"/>
    <n v="46"/>
    <n v="122"/>
    <n v="5612"/>
    <n v="3535.56"/>
    <n v="0.63"/>
    <x v="2"/>
  </r>
  <r>
    <s v="Foot Locker"/>
    <n v="1185732"/>
    <x v="447"/>
    <x v="0"/>
    <s v="Pennsylvania"/>
    <x v="6"/>
    <s v="Men's Athletic Footwear"/>
    <x v="0"/>
    <n v="45"/>
    <n v="45"/>
    <n v="2025"/>
    <n v="850.5"/>
    <n v="0.42"/>
    <x v="2"/>
  </r>
  <r>
    <s v="Foot Locker"/>
    <n v="1185732"/>
    <x v="448"/>
    <x v="0"/>
    <s v="Pennsylvania"/>
    <x v="6"/>
    <s v="Women's Street Footwear"/>
    <x v="1"/>
    <n v="38"/>
    <n v="38"/>
    <n v="1444"/>
    <n v="664.2399999999999"/>
    <n v="0.45999999999999996"/>
    <x v="2"/>
  </r>
  <r>
    <s v="Foot Locker"/>
    <n v="1185732"/>
    <x v="449"/>
    <x v="0"/>
    <s v="Pennsylvania"/>
    <x v="6"/>
    <s v="Women's Athletic Footwear"/>
    <x v="1"/>
    <n v="42"/>
    <n v="20"/>
    <n v="840"/>
    <n v="386.4"/>
    <n v="0.45999999999999996"/>
    <x v="2"/>
  </r>
  <r>
    <s v="Foot Locker"/>
    <n v="1185732"/>
    <x v="450"/>
    <x v="0"/>
    <s v="Pennsylvania"/>
    <x v="6"/>
    <s v="Men's Apparel"/>
    <x v="0"/>
    <n v="55"/>
    <n v="22"/>
    <n v="1210"/>
    <n v="508.2"/>
    <n v="0.42"/>
    <x v="2"/>
  </r>
  <r>
    <s v="Foot Locker"/>
    <n v="1185732"/>
    <x v="451"/>
    <x v="0"/>
    <s v="Pennsylvania"/>
    <x v="6"/>
    <s v="Women's Apparel"/>
    <x v="1"/>
    <n v="48"/>
    <n v="54"/>
    <n v="2592"/>
    <n v="933.12"/>
    <n v="0.36"/>
    <x v="2"/>
  </r>
  <r>
    <s v="Foot Locker"/>
    <n v="1185732"/>
    <x v="452"/>
    <x v="0"/>
    <s v="Pennsylvania"/>
    <x v="6"/>
    <s v="Men's Street Footwear"/>
    <x v="0"/>
    <n v="58"/>
    <n v="136"/>
    <n v="7888"/>
    <n v="4969.4399999999996"/>
    <n v="0.63"/>
    <x v="2"/>
  </r>
  <r>
    <s v="Foot Locker"/>
    <n v="1185732"/>
    <x v="453"/>
    <x v="0"/>
    <s v="Pennsylvania"/>
    <x v="6"/>
    <s v="Men's Athletic Footwear"/>
    <x v="0"/>
    <n v="54"/>
    <n v="53"/>
    <n v="2862"/>
    <n v="1144.8"/>
    <n v="0.4"/>
    <x v="2"/>
  </r>
  <r>
    <s v="Foot Locker"/>
    <n v="1185732"/>
    <x v="454"/>
    <x v="0"/>
    <s v="Pennsylvania"/>
    <x v="6"/>
    <s v="Women's Street Footwear"/>
    <x v="1"/>
    <n v="52"/>
    <n v="42"/>
    <n v="2184"/>
    <n v="1004.6399999999999"/>
    <n v="0.45999999999999996"/>
    <x v="2"/>
  </r>
  <r>
    <s v="Foot Locker"/>
    <n v="1185732"/>
    <x v="455"/>
    <x v="0"/>
    <s v="Pennsylvania"/>
    <x v="6"/>
    <s v="Women's Athletic Footwear"/>
    <x v="1"/>
    <n v="51"/>
    <n v="29"/>
    <n v="1479"/>
    <n v="695.13"/>
    <n v="0.47"/>
    <x v="2"/>
  </r>
  <r>
    <s v="Foot Locker"/>
    <n v="1185732"/>
    <x v="456"/>
    <x v="0"/>
    <s v="Pennsylvania"/>
    <x v="6"/>
    <s v="Men's Apparel"/>
    <x v="0"/>
    <n v="59"/>
    <n v="31"/>
    <n v="1829"/>
    <n v="768.18"/>
    <n v="0.42"/>
    <x v="2"/>
  </r>
  <r>
    <s v="Foot Locker"/>
    <n v="1185732"/>
    <x v="457"/>
    <x v="0"/>
    <s v="Pennsylvania"/>
    <x v="6"/>
    <s v="Women's Apparel"/>
    <x v="1"/>
    <n v="64"/>
    <n v="63"/>
    <n v="4032"/>
    <n v="1814.3999999999999"/>
    <n v="0.44999999999999996"/>
    <x v="2"/>
  </r>
  <r>
    <s v="Foot Locker"/>
    <n v="1185732"/>
    <x v="458"/>
    <x v="0"/>
    <s v="Pennsylvania"/>
    <x v="6"/>
    <s v="Men's Street Footwear"/>
    <x v="0"/>
    <n v="64"/>
    <n v="135"/>
    <n v="8640"/>
    <n v="5616"/>
    <n v="0.65"/>
    <x v="2"/>
  </r>
  <r>
    <s v="Foot Locker"/>
    <n v="1185732"/>
    <x v="459"/>
    <x v="0"/>
    <s v="Pennsylvania"/>
    <x v="6"/>
    <s v="Men's Athletic Footwear"/>
    <x v="0"/>
    <n v="59"/>
    <n v="70"/>
    <n v="4130"/>
    <n v="1899.8"/>
    <n v="0.45999999999999996"/>
    <x v="2"/>
  </r>
  <r>
    <s v="Foot Locker"/>
    <n v="1185732"/>
    <x v="460"/>
    <x v="0"/>
    <s v="Pennsylvania"/>
    <x v="6"/>
    <s v="Women's Street Footwear"/>
    <x v="1"/>
    <n v="52"/>
    <n v="44"/>
    <n v="2288"/>
    <n v="1144"/>
    <n v="0.5"/>
    <x v="2"/>
  </r>
  <r>
    <s v="Foot Locker"/>
    <n v="1185732"/>
    <x v="461"/>
    <x v="0"/>
    <s v="Pennsylvania"/>
    <x v="6"/>
    <s v="Women's Athletic Footwear"/>
    <x v="1"/>
    <n v="52"/>
    <n v="39"/>
    <n v="2028"/>
    <n v="1074.8400000000001"/>
    <n v="0.53"/>
    <x v="2"/>
  </r>
  <r>
    <s v="Foot Locker"/>
    <n v="1185732"/>
    <x v="462"/>
    <x v="0"/>
    <s v="Pennsylvania"/>
    <x v="6"/>
    <s v="Men's Apparel"/>
    <x v="0"/>
    <n v="60"/>
    <n v="45"/>
    <n v="2700"/>
    <n v="1242"/>
    <n v="0.45999999999999996"/>
    <x v="2"/>
  </r>
  <r>
    <s v="Foot Locker"/>
    <n v="1185732"/>
    <x v="463"/>
    <x v="0"/>
    <s v="Pennsylvania"/>
    <x v="6"/>
    <s v="Women's Apparel"/>
    <x v="1"/>
    <n v="65"/>
    <n v="81"/>
    <n v="5265"/>
    <n v="2211.2999999999997"/>
    <n v="0.42"/>
    <x v="2"/>
  </r>
  <r>
    <s v="Foot Locker"/>
    <n v="1185732"/>
    <x v="464"/>
    <x v="0"/>
    <s v="Pennsylvania"/>
    <x v="6"/>
    <s v="Men's Street Footwear"/>
    <x v="0"/>
    <n v="60"/>
    <n v="145"/>
    <n v="8700"/>
    <n v="5829"/>
    <n v="0.67"/>
    <x v="2"/>
  </r>
  <r>
    <s v="Foot Locker"/>
    <n v="1185732"/>
    <x v="465"/>
    <x v="0"/>
    <s v="Pennsylvania"/>
    <x v="6"/>
    <s v="Men's Athletic Footwear"/>
    <x v="0"/>
    <n v="55"/>
    <n v="90"/>
    <n v="4950"/>
    <n v="2475"/>
    <n v="0.5"/>
    <x v="2"/>
  </r>
  <r>
    <s v="Foot Locker"/>
    <n v="1185732"/>
    <x v="466"/>
    <x v="0"/>
    <s v="Pennsylvania"/>
    <x v="6"/>
    <s v="Women's Street Footwear"/>
    <x v="1"/>
    <n v="51"/>
    <n v="59"/>
    <n v="3009"/>
    <n v="1504.5"/>
    <n v="0.5"/>
    <x v="2"/>
  </r>
  <r>
    <s v="Foot Locker"/>
    <n v="1185732"/>
    <x v="467"/>
    <x v="0"/>
    <s v="Pennsylvania"/>
    <x v="6"/>
    <s v="Women's Athletic Footwear"/>
    <x v="1"/>
    <n v="51"/>
    <n v="44"/>
    <n v="2244"/>
    <n v="1189.3200000000002"/>
    <n v="0.53"/>
    <x v="2"/>
  </r>
  <r>
    <s v="Foot Locker"/>
    <n v="1185732"/>
    <x v="468"/>
    <x v="0"/>
    <s v="Pennsylvania"/>
    <x v="6"/>
    <s v="Men's Apparel"/>
    <x v="0"/>
    <n v="64"/>
    <n v="60"/>
    <n v="3840"/>
    <n v="1843.1999999999998"/>
    <n v="0.48"/>
    <x v="2"/>
  </r>
  <r>
    <s v="Foot Locker"/>
    <n v="1185732"/>
    <x v="469"/>
    <x v="0"/>
    <s v="Pennsylvania"/>
    <x v="6"/>
    <s v="Women's Apparel"/>
    <x v="1"/>
    <n v="64"/>
    <n v="98"/>
    <n v="6272"/>
    <n v="2634.24"/>
    <n v="0.42"/>
    <x v="2"/>
  </r>
  <r>
    <s v="Foot Locker"/>
    <n v="1185732"/>
    <x v="470"/>
    <x v="0"/>
    <s v="Pennsylvania"/>
    <x v="6"/>
    <s v="Men's Street Footwear"/>
    <x v="0"/>
    <n v="60"/>
    <n v="158"/>
    <n v="9480"/>
    <n v="6256.8"/>
    <n v="0.66"/>
    <x v="2"/>
  </r>
  <r>
    <s v="Foot Locker"/>
    <n v="1185732"/>
    <x v="471"/>
    <x v="0"/>
    <s v="Pennsylvania"/>
    <x v="6"/>
    <s v="Men's Athletic Footwear"/>
    <x v="0"/>
    <n v="54"/>
    <n v="75"/>
    <n v="4050"/>
    <n v="1903.5"/>
    <n v="0.47"/>
    <x v="2"/>
  </r>
  <r>
    <s v="Foot Locker"/>
    <n v="1185732"/>
    <x v="472"/>
    <x v="0"/>
    <s v="Pennsylvania"/>
    <x v="6"/>
    <s v="Women's Street Footwear"/>
    <x v="1"/>
    <n v="54"/>
    <n v="61"/>
    <n v="3294"/>
    <n v="1811.6999999999998"/>
    <n v="0.54999999999999993"/>
    <x v="2"/>
  </r>
  <r>
    <s v="Foot Locker"/>
    <n v="1185732"/>
    <x v="473"/>
    <x v="0"/>
    <s v="Pennsylvania"/>
    <x v="6"/>
    <s v="Women's Athletic Footwear"/>
    <x v="1"/>
    <n v="53"/>
    <n v="58"/>
    <n v="3074"/>
    <n v="1659.96"/>
    <n v="0.54"/>
    <x v="2"/>
  </r>
  <r>
    <s v="Foot Locker"/>
    <n v="1185732"/>
    <x v="474"/>
    <x v="0"/>
    <s v="Pennsylvania"/>
    <x v="6"/>
    <s v="Men's Apparel"/>
    <x v="0"/>
    <n v="61"/>
    <n v="46"/>
    <n v="2806"/>
    <n v="1290.76"/>
    <n v="0.45999999999999996"/>
    <x v="2"/>
  </r>
  <r>
    <s v="Foot Locker"/>
    <n v="1185732"/>
    <x v="475"/>
    <x v="0"/>
    <s v="Pennsylvania"/>
    <x v="6"/>
    <s v="Women's Apparel"/>
    <x v="1"/>
    <n v="64"/>
    <n v="95"/>
    <n v="6080"/>
    <n v="2614.4"/>
    <n v="0.43"/>
    <x v="2"/>
  </r>
  <r>
    <s v="Foot Locker"/>
    <n v="1185732"/>
    <x v="476"/>
    <x v="0"/>
    <s v="Pennsylvania"/>
    <x v="6"/>
    <s v="Men's Street Footwear"/>
    <x v="0"/>
    <n v="62"/>
    <n v="143"/>
    <n v="8866"/>
    <n v="5319.5999999999995"/>
    <n v="0.6"/>
    <x v="2"/>
  </r>
  <r>
    <s v="Foot Locker"/>
    <n v="1185732"/>
    <x v="477"/>
    <x v="0"/>
    <s v="Pennsylvania"/>
    <x v="6"/>
    <s v="Men's Athletic Footwear"/>
    <x v="0"/>
    <n v="48"/>
    <n v="80"/>
    <n v="3840"/>
    <n v="1536"/>
    <n v="0.4"/>
    <x v="2"/>
  </r>
  <r>
    <s v="Foot Locker"/>
    <n v="1185732"/>
    <x v="478"/>
    <x v="0"/>
    <s v="Pennsylvania"/>
    <x v="6"/>
    <s v="Women's Street Footwear"/>
    <x v="1"/>
    <n v="41"/>
    <n v="50"/>
    <n v="2050"/>
    <n v="922.49999999999989"/>
    <n v="0.44999999999999996"/>
    <x v="2"/>
  </r>
  <r>
    <s v="Foot Locker"/>
    <n v="1185732"/>
    <x v="479"/>
    <x v="0"/>
    <s v="Pennsylvania"/>
    <x v="6"/>
    <s v="Women's Athletic Footwear"/>
    <x v="1"/>
    <n v="41"/>
    <n v="53"/>
    <n v="2173"/>
    <n v="1021.31"/>
    <n v="0.47"/>
    <x v="2"/>
  </r>
  <r>
    <s v="Foot Locker"/>
    <n v="1185732"/>
    <x v="480"/>
    <x v="0"/>
    <s v="Pennsylvania"/>
    <x v="6"/>
    <s v="Men's Apparel"/>
    <x v="0"/>
    <n v="50"/>
    <n v="36"/>
    <n v="1800"/>
    <n v="809.99999999999989"/>
    <n v="0.44999999999999996"/>
    <x v="2"/>
  </r>
  <r>
    <s v="Foot Locker"/>
    <n v="1185732"/>
    <x v="481"/>
    <x v="0"/>
    <s v="Pennsylvania"/>
    <x v="6"/>
    <s v="Women's Apparel"/>
    <x v="1"/>
    <n v="55"/>
    <n v="61"/>
    <n v="3355"/>
    <n v="1342"/>
    <n v="0.4"/>
    <x v="2"/>
  </r>
  <r>
    <s v="Foot Locker"/>
    <n v="1185732"/>
    <x v="482"/>
    <x v="0"/>
    <s v="Pennsylvania"/>
    <x v="6"/>
    <s v="Men's Street Footwear"/>
    <x v="0"/>
    <n v="55"/>
    <n v="104"/>
    <n v="5720"/>
    <n v="3546.4"/>
    <n v="0.62"/>
    <x v="2"/>
  </r>
  <r>
    <s v="Foot Locker"/>
    <n v="1185732"/>
    <x v="483"/>
    <x v="0"/>
    <s v="Pennsylvania"/>
    <x v="6"/>
    <s v="Men's Athletic Footwear"/>
    <x v="0"/>
    <n v="47"/>
    <n v="63"/>
    <n v="2961"/>
    <n v="1243.6199999999999"/>
    <n v="0.42"/>
    <x v="2"/>
  </r>
  <r>
    <s v="Foot Locker"/>
    <n v="1185732"/>
    <x v="484"/>
    <x v="0"/>
    <s v="Pennsylvania"/>
    <x v="6"/>
    <s v="Women's Street Footwear"/>
    <x v="1"/>
    <n v="48"/>
    <n v="34"/>
    <n v="1632"/>
    <n v="734.4"/>
    <n v="0.44999999999999996"/>
    <x v="2"/>
  </r>
  <r>
    <s v="Foot Locker"/>
    <n v="1185732"/>
    <x v="485"/>
    <x v="0"/>
    <s v="Pennsylvania"/>
    <x v="6"/>
    <s v="Women's Athletic Footwear"/>
    <x v="1"/>
    <n v="48"/>
    <n v="29"/>
    <n v="1392"/>
    <n v="626.4"/>
    <n v="0.44999999999999996"/>
    <x v="2"/>
  </r>
  <r>
    <s v="Foot Locker"/>
    <n v="1185732"/>
    <x v="486"/>
    <x v="0"/>
    <s v="Pennsylvania"/>
    <x v="6"/>
    <s v="Men's Apparel"/>
    <x v="0"/>
    <n v="56"/>
    <n v="27"/>
    <n v="1512"/>
    <n v="650.16"/>
    <n v="0.43"/>
    <x v="2"/>
  </r>
  <r>
    <s v="Foot Locker"/>
    <n v="1185732"/>
    <x v="487"/>
    <x v="0"/>
    <s v="Pennsylvania"/>
    <x v="6"/>
    <s v="Women's Apparel"/>
    <x v="1"/>
    <n v="60"/>
    <n v="63"/>
    <n v="3780"/>
    <n v="1474.2"/>
    <n v="0.39"/>
    <x v="2"/>
  </r>
  <r>
    <s v="Foot Locker"/>
    <n v="1185732"/>
    <x v="488"/>
    <x v="0"/>
    <s v="Pennsylvania"/>
    <x v="6"/>
    <s v="Men's Street Footwear"/>
    <x v="0"/>
    <n v="66"/>
    <n v="113"/>
    <n v="7458"/>
    <n v="4847.7"/>
    <n v="0.65"/>
    <x v="2"/>
  </r>
  <r>
    <s v="Foot Locker"/>
    <n v="1185732"/>
    <x v="489"/>
    <x v="0"/>
    <s v="Pennsylvania"/>
    <x v="6"/>
    <s v="Men's Athletic Footwear"/>
    <x v="0"/>
    <n v="55"/>
    <n v="60"/>
    <n v="3300"/>
    <n v="1551"/>
    <n v="0.47"/>
    <x v="2"/>
  </r>
  <r>
    <s v="Foot Locker"/>
    <n v="1185732"/>
    <x v="490"/>
    <x v="0"/>
    <s v="Pennsylvania"/>
    <x v="6"/>
    <s v="Women's Street Footwear"/>
    <x v="1"/>
    <n v="55"/>
    <n v="55"/>
    <n v="3025"/>
    <n v="1603.25"/>
    <n v="0.53"/>
    <x v="2"/>
  </r>
  <r>
    <s v="Foot Locker"/>
    <n v="1185732"/>
    <x v="491"/>
    <x v="0"/>
    <s v="Pennsylvania"/>
    <x v="6"/>
    <s v="Women's Athletic Footwear"/>
    <x v="1"/>
    <n v="56"/>
    <n v="44"/>
    <n v="2464"/>
    <n v="1256.6400000000001"/>
    <n v="0.51"/>
    <x v="2"/>
  </r>
  <r>
    <s v="Foot Locker"/>
    <n v="1185732"/>
    <x v="492"/>
    <x v="0"/>
    <s v="Pennsylvania"/>
    <x v="6"/>
    <s v="Men's Apparel"/>
    <x v="0"/>
    <n v="64"/>
    <n v="42"/>
    <n v="2688"/>
    <n v="1290.24"/>
    <n v="0.48"/>
    <x v="2"/>
  </r>
  <r>
    <s v="Foot Locker"/>
    <n v="1185732"/>
    <x v="493"/>
    <x v="0"/>
    <s v="Pennsylvania"/>
    <x v="6"/>
    <s v="Women's Apparel"/>
    <x v="1"/>
    <n v="71"/>
    <n v="65"/>
    <n v="4615"/>
    <n v="2030.6"/>
    <n v="0.44"/>
    <x v="2"/>
  </r>
  <r>
    <s v="Foot Locker"/>
    <n v="1185732"/>
    <x v="494"/>
    <x v="0"/>
    <s v="Pennsylvania"/>
    <x v="6"/>
    <s v="Men's Street Footwear"/>
    <x v="0"/>
    <n v="67"/>
    <n v="124"/>
    <n v="8308"/>
    <n v="5732.52"/>
    <n v="0.69000000000000006"/>
    <x v="2"/>
  </r>
  <r>
    <s v="Foot Locker"/>
    <n v="1185732"/>
    <x v="495"/>
    <x v="0"/>
    <s v="Pennsylvania"/>
    <x v="6"/>
    <s v="Men's Athletic Footwear"/>
    <x v="0"/>
    <n v="55"/>
    <n v="69"/>
    <n v="3795"/>
    <n v="1707.7499999999998"/>
    <n v="0.44999999999999996"/>
    <x v="2"/>
  </r>
  <r>
    <s v="Foot Locker"/>
    <n v="1185732"/>
    <x v="496"/>
    <x v="0"/>
    <s v="Pennsylvania"/>
    <x v="6"/>
    <s v="Women's Street Footwear"/>
    <x v="1"/>
    <n v="55"/>
    <n v="65"/>
    <n v="3575"/>
    <n v="1894.75"/>
    <n v="0.53"/>
    <x v="2"/>
  </r>
  <r>
    <s v="Foot Locker"/>
    <n v="1185732"/>
    <x v="497"/>
    <x v="0"/>
    <s v="Pennsylvania"/>
    <x v="6"/>
    <s v="Women's Athletic Footwear"/>
    <x v="1"/>
    <n v="57"/>
    <n v="53"/>
    <n v="3021"/>
    <n v="1601.13"/>
    <n v="0.53"/>
    <x v="2"/>
  </r>
  <r>
    <s v="Foot Locker"/>
    <n v="1185732"/>
    <x v="498"/>
    <x v="0"/>
    <s v="Pennsylvania"/>
    <x v="6"/>
    <s v="Men's Apparel"/>
    <x v="0"/>
    <n v="63"/>
    <n v="47"/>
    <n v="2961"/>
    <n v="1362.06"/>
    <n v="0.45999999999999996"/>
    <x v="2"/>
  </r>
  <r>
    <s v="Foot Locker"/>
    <n v="1185732"/>
    <x v="0"/>
    <x v="0"/>
    <s v="Pennsylvania"/>
    <x v="6"/>
    <s v="Women's Apparel"/>
    <x v="1"/>
    <n v="68"/>
    <n v="83"/>
    <n v="5644"/>
    <n v="2426.92"/>
    <n v="0.43"/>
    <x v="2"/>
  </r>
  <r>
    <s v="West Gear"/>
    <n v="1128299"/>
    <x v="1"/>
    <x v="0"/>
    <s v="Pennsylvania"/>
    <x v="6"/>
    <s v="Men's Street Footwear"/>
    <x v="0"/>
    <n v="32"/>
    <n v="122"/>
    <n v="3904"/>
    <n v="1991.04"/>
    <n v="0.51"/>
    <x v="2"/>
  </r>
  <r>
    <s v="West Gear"/>
    <n v="1128299"/>
    <x v="2"/>
    <x v="0"/>
    <s v="Pennsylvania"/>
    <x v="6"/>
    <s v="Men's Athletic Footwear"/>
    <x v="0"/>
    <n v="44"/>
    <n v="117"/>
    <n v="5148"/>
    <n v="1904.76"/>
    <n v="0.37"/>
    <x v="2"/>
  </r>
  <r>
    <s v="West Gear"/>
    <n v="1128299"/>
    <x v="3"/>
    <x v="0"/>
    <s v="Pennsylvania"/>
    <x v="6"/>
    <s v="Women's Street Footwear"/>
    <x v="1"/>
    <n v="41"/>
    <n v="117"/>
    <n v="4797"/>
    <n v="2590.38"/>
    <n v="0.54"/>
    <x v="2"/>
  </r>
  <r>
    <s v="West Gear"/>
    <n v="1128299"/>
    <x v="4"/>
    <x v="0"/>
    <s v="Pennsylvania"/>
    <x v="6"/>
    <s v="Women's Athletic Footwear"/>
    <x v="1"/>
    <n v="43"/>
    <n v="87"/>
    <n v="3741"/>
    <n v="1870.5"/>
    <n v="0.5"/>
    <x v="2"/>
  </r>
  <r>
    <s v="West Gear"/>
    <n v="1128299"/>
    <x v="5"/>
    <x v="2"/>
    <s v="Nevada"/>
    <x v="7"/>
    <s v="Men's Apparel"/>
    <x v="0"/>
    <n v="47"/>
    <n v="70"/>
    <n v="3290"/>
    <n v="2138.5"/>
    <n v="0.65"/>
    <x v="2"/>
  </r>
  <r>
    <s v="West Gear"/>
    <n v="1128299"/>
    <x v="6"/>
    <x v="2"/>
    <s v="Nevada"/>
    <x v="7"/>
    <s v="Women's Apparel"/>
    <x v="1"/>
    <n v="41"/>
    <n v="128"/>
    <n v="5248"/>
    <n v="1574.4000000000003"/>
    <n v="0.30000000000000004"/>
    <x v="2"/>
  </r>
  <r>
    <s v="West Gear"/>
    <n v="1128299"/>
    <x v="7"/>
    <x v="2"/>
    <s v="Nevada"/>
    <x v="7"/>
    <s v="Men's Street Footwear"/>
    <x v="0"/>
    <n v="34"/>
    <n v="158"/>
    <n v="5372"/>
    <n v="2686"/>
    <n v="0.5"/>
    <x v="2"/>
  </r>
  <r>
    <s v="West Gear"/>
    <n v="1128299"/>
    <x v="499"/>
    <x v="2"/>
    <s v="Nevada"/>
    <x v="7"/>
    <s v="Men's Athletic Footwear"/>
    <x v="0"/>
    <n v="43"/>
    <n v="128"/>
    <n v="5504"/>
    <n v="2201.6"/>
    <n v="0.4"/>
    <x v="2"/>
  </r>
  <r>
    <s v="West Gear"/>
    <n v="1128299"/>
    <x v="500"/>
    <x v="2"/>
    <s v="Nevada"/>
    <x v="7"/>
    <s v="Women's Street Footwear"/>
    <x v="1"/>
    <n v="41"/>
    <n v="119"/>
    <n v="4879"/>
    <n v="2585.8700000000003"/>
    <n v="0.53"/>
    <x v="2"/>
  </r>
  <r>
    <s v="West Gear"/>
    <n v="1128299"/>
    <x v="501"/>
    <x v="2"/>
    <s v="Nevada"/>
    <x v="7"/>
    <s v="Women's Athletic Footwear"/>
    <x v="1"/>
    <n v="44"/>
    <n v="74"/>
    <n v="3256"/>
    <n v="1497.76"/>
    <n v="0.45999999999999996"/>
    <x v="2"/>
  </r>
  <r>
    <s v="West Gear"/>
    <n v="1128299"/>
    <x v="502"/>
    <x v="2"/>
    <s v="Nevada"/>
    <x v="7"/>
    <s v="Men's Apparel"/>
    <x v="0"/>
    <n v="46"/>
    <n v="52"/>
    <n v="2392"/>
    <n v="1674.4"/>
    <n v="0.70000000000000007"/>
    <x v="2"/>
  </r>
  <r>
    <s v="West Gear"/>
    <n v="1128299"/>
    <x v="503"/>
    <x v="2"/>
    <s v="Nevada"/>
    <x v="7"/>
    <s v="Women's Apparel"/>
    <x v="1"/>
    <n v="41"/>
    <n v="116"/>
    <n v="4756"/>
    <n v="1617.0400000000002"/>
    <n v="0.34"/>
    <x v="2"/>
  </r>
  <r>
    <s v="West Gear"/>
    <n v="1128299"/>
    <x v="504"/>
    <x v="2"/>
    <s v="Nevada"/>
    <x v="7"/>
    <s v="Men's Street Footwear"/>
    <x v="0"/>
    <n v="43"/>
    <n v="160"/>
    <n v="6880"/>
    <n v="3784.0000000000005"/>
    <n v="0.55000000000000004"/>
    <x v="2"/>
  </r>
  <r>
    <s v="West Gear"/>
    <n v="1128299"/>
    <x v="505"/>
    <x v="2"/>
    <s v="Nevada"/>
    <x v="7"/>
    <s v="Men's Athletic Footwear"/>
    <x v="0"/>
    <n v="50"/>
    <n v="120"/>
    <n v="6000"/>
    <n v="2400"/>
    <n v="0.4"/>
    <x v="2"/>
  </r>
  <r>
    <s v="West Gear"/>
    <n v="1128299"/>
    <x v="506"/>
    <x v="2"/>
    <s v="Nevada"/>
    <x v="7"/>
    <s v="Women's Street Footwear"/>
    <x v="1"/>
    <n v="52"/>
    <n v="104"/>
    <n v="5408"/>
    <n v="2866.2400000000002"/>
    <n v="0.53"/>
    <x v="2"/>
  </r>
  <r>
    <s v="West Gear"/>
    <n v="1128299"/>
    <x v="507"/>
    <x v="2"/>
    <s v="Nevada"/>
    <x v="7"/>
    <s v="Women's Athletic Footwear"/>
    <x v="1"/>
    <n v="50"/>
    <n v="84"/>
    <n v="4200"/>
    <n v="1974"/>
    <n v="0.47"/>
    <x v="2"/>
  </r>
  <r>
    <s v="West Gear"/>
    <n v="1128299"/>
    <x v="508"/>
    <x v="2"/>
    <s v="Nevada"/>
    <x v="7"/>
    <s v="Men's Apparel"/>
    <x v="0"/>
    <n v="55"/>
    <n v="47"/>
    <n v="2585"/>
    <n v="1809.5000000000002"/>
    <n v="0.70000000000000007"/>
    <x v="2"/>
  </r>
  <r>
    <s v="West Gear"/>
    <n v="1128299"/>
    <x v="509"/>
    <x v="2"/>
    <s v="Nevada"/>
    <x v="7"/>
    <s v="Women's Apparel"/>
    <x v="1"/>
    <n v="54"/>
    <n v="94"/>
    <n v="5076"/>
    <n v="1725.8400000000001"/>
    <n v="0.34"/>
    <x v="2"/>
  </r>
  <r>
    <s v="West Gear"/>
    <n v="1128299"/>
    <x v="510"/>
    <x v="2"/>
    <s v="Nevada"/>
    <x v="7"/>
    <s v="Men's Street Footwear"/>
    <x v="0"/>
    <n v="58"/>
    <n v="143"/>
    <n v="8294"/>
    <n v="4229.9400000000005"/>
    <n v="0.51"/>
    <x v="2"/>
  </r>
  <r>
    <s v="West Gear"/>
    <n v="1128299"/>
    <x v="8"/>
    <x v="2"/>
    <s v="Nevada"/>
    <x v="7"/>
    <s v="Men's Athletic Footwear"/>
    <x v="0"/>
    <n v="62"/>
    <n v="102"/>
    <n v="6324"/>
    <n v="2403.12"/>
    <n v="0.38"/>
    <x v="2"/>
  </r>
  <r>
    <s v="West Gear"/>
    <n v="1128299"/>
    <x v="9"/>
    <x v="2"/>
    <s v="Nevada"/>
    <x v="7"/>
    <s v="Women's Street Footwear"/>
    <x v="1"/>
    <n v="61"/>
    <n v="120"/>
    <n v="7320"/>
    <n v="3879.6000000000004"/>
    <n v="0.53"/>
    <x v="2"/>
  </r>
  <r>
    <s v="West Gear"/>
    <n v="1128299"/>
    <x v="10"/>
    <x v="2"/>
    <s v="Nevada"/>
    <x v="7"/>
    <s v="Women's Athletic Footwear"/>
    <x v="1"/>
    <n v="59"/>
    <n v="75"/>
    <n v="4425"/>
    <n v="2035.4999999999998"/>
    <n v="0.45999999999999996"/>
    <x v="2"/>
  </r>
  <r>
    <s v="West Gear"/>
    <n v="1128299"/>
    <x v="11"/>
    <x v="2"/>
    <s v="Nevada"/>
    <x v="7"/>
    <s v="Men's Apparel"/>
    <x v="0"/>
    <n v="63"/>
    <n v="52"/>
    <n v="3276"/>
    <n v="2162.1600000000003"/>
    <n v="0.66"/>
    <x v="2"/>
  </r>
  <r>
    <s v="West Gear"/>
    <n v="1128299"/>
    <x v="12"/>
    <x v="2"/>
    <s v="Nevada"/>
    <x v="7"/>
    <s v="Women's Apparel"/>
    <x v="1"/>
    <n v="78"/>
    <n v="95"/>
    <n v="7410"/>
    <n v="2519.4"/>
    <n v="0.34"/>
    <x v="2"/>
  </r>
  <r>
    <s v="West Gear"/>
    <n v="1128299"/>
    <x v="13"/>
    <x v="2"/>
    <s v="Nevada"/>
    <x v="7"/>
    <s v="Men's Street Footwear"/>
    <x v="0"/>
    <n v="58"/>
    <n v="149"/>
    <n v="8642"/>
    <n v="5012.3600000000006"/>
    <n v="0.58000000000000007"/>
    <x v="2"/>
  </r>
  <r>
    <s v="West Gear"/>
    <n v="1128299"/>
    <x v="14"/>
    <x v="2"/>
    <s v="Nevada"/>
    <x v="7"/>
    <s v="Men's Athletic Footwear"/>
    <x v="0"/>
    <n v="60"/>
    <n v="104"/>
    <n v="6240"/>
    <n v="2683.2"/>
    <n v="0.43"/>
    <x v="2"/>
  </r>
  <r>
    <s v="West Gear"/>
    <n v="1128299"/>
    <x v="15"/>
    <x v="2"/>
    <s v="Nevada"/>
    <x v="7"/>
    <s v="Women's Street Footwear"/>
    <x v="1"/>
    <n v="63"/>
    <n v="116"/>
    <n v="7308"/>
    <n v="4165.5600000000004"/>
    <n v="0.57000000000000006"/>
    <x v="2"/>
  </r>
  <r>
    <s v="West Gear"/>
    <n v="1128299"/>
    <x v="16"/>
    <x v="2"/>
    <s v="Nevada"/>
    <x v="7"/>
    <s v="Women's Athletic Footwear"/>
    <x v="1"/>
    <n v="57"/>
    <n v="90"/>
    <n v="5130"/>
    <n v="2565"/>
    <n v="0.5"/>
    <x v="2"/>
  </r>
  <r>
    <s v="West Gear"/>
    <n v="1128299"/>
    <x v="17"/>
    <x v="2"/>
    <s v="Nevada"/>
    <x v="7"/>
    <s v="Men's Apparel"/>
    <x v="0"/>
    <n v="60"/>
    <n v="60"/>
    <n v="3600"/>
    <n v="2520.0000000000005"/>
    <n v="0.70000000000000007"/>
    <x v="2"/>
  </r>
  <r>
    <s v="West Gear"/>
    <n v="1128299"/>
    <x v="18"/>
    <x v="2"/>
    <s v="Nevada"/>
    <x v="7"/>
    <s v="Women's Apparel"/>
    <x v="1"/>
    <n v="78"/>
    <n v="131"/>
    <n v="10218"/>
    <n v="3576.2999999999997"/>
    <n v="0.35"/>
    <x v="2"/>
  </r>
  <r>
    <s v="West Gear"/>
    <n v="1128299"/>
    <x v="19"/>
    <x v="2"/>
    <s v="Nevada"/>
    <x v="7"/>
    <s v="Men's Street Footwear"/>
    <x v="0"/>
    <n v="56"/>
    <n v="189"/>
    <n v="10584"/>
    <n v="6032.880000000001"/>
    <n v="0.57000000000000006"/>
    <x v="2"/>
  </r>
  <r>
    <s v="West Gear"/>
    <n v="1128299"/>
    <x v="20"/>
    <x v="2"/>
    <s v="Nevada"/>
    <x v="7"/>
    <s v="Men's Athletic Footwear"/>
    <x v="0"/>
    <n v="62"/>
    <n v="165"/>
    <n v="10230"/>
    <n v="4194.3"/>
    <n v="0.41"/>
    <x v="2"/>
  </r>
  <r>
    <s v="West Gear"/>
    <n v="1128299"/>
    <x v="21"/>
    <x v="2"/>
    <s v="Nevada"/>
    <x v="7"/>
    <s v="Women's Street Footwear"/>
    <x v="1"/>
    <n v="62"/>
    <n v="165"/>
    <n v="10230"/>
    <n v="6035.7000000000007"/>
    <n v="0.59000000000000008"/>
    <x v="2"/>
  </r>
  <r>
    <s v="West Gear"/>
    <n v="1128299"/>
    <x v="22"/>
    <x v="2"/>
    <s v="Nevada"/>
    <x v="7"/>
    <s v="Women's Athletic Footwear"/>
    <x v="1"/>
    <n v="58"/>
    <n v="111"/>
    <n v="6438"/>
    <n v="3283.38"/>
    <n v="0.51"/>
    <x v="2"/>
  </r>
  <r>
    <s v="West Gear"/>
    <n v="1128299"/>
    <x v="23"/>
    <x v="2"/>
    <s v="Nevada"/>
    <x v="7"/>
    <s v="Men's Apparel"/>
    <x v="0"/>
    <n v="59"/>
    <n v="81"/>
    <n v="4779"/>
    <n v="3536.4600000000005"/>
    <n v="0.7400000000000001"/>
    <x v="2"/>
  </r>
  <r>
    <s v="West Gear"/>
    <n v="1128299"/>
    <x v="24"/>
    <x v="2"/>
    <s v="Nevada"/>
    <x v="7"/>
    <s v="Women's Apparel"/>
    <x v="1"/>
    <n v="73"/>
    <n v="174"/>
    <n v="12702"/>
    <n v="5080.8"/>
    <n v="0.4"/>
    <x v="2"/>
  </r>
  <r>
    <s v="West Gear"/>
    <n v="1128299"/>
    <x v="25"/>
    <x v="2"/>
    <s v="Nevada"/>
    <x v="7"/>
    <s v="Men's Street Footwear"/>
    <x v="0"/>
    <n v="58"/>
    <n v="218"/>
    <n v="12644"/>
    <n v="6701.3200000000006"/>
    <n v="0.53"/>
    <x v="2"/>
  </r>
  <r>
    <s v="West Gear"/>
    <n v="1128299"/>
    <x v="26"/>
    <x v="2"/>
    <s v="Nevada"/>
    <x v="7"/>
    <s v="Men's Athletic Footwear"/>
    <x v="0"/>
    <n v="61"/>
    <n v="174"/>
    <n v="10614"/>
    <n v="3821.04"/>
    <n v="0.36"/>
    <x v="2"/>
  </r>
  <r>
    <s v="West Gear"/>
    <n v="1128299"/>
    <x v="27"/>
    <x v="2"/>
    <s v="Nevada"/>
    <x v="7"/>
    <s v="Women's Street Footwear"/>
    <x v="1"/>
    <n v="61"/>
    <n v="143"/>
    <n v="8723"/>
    <n v="4623.1900000000005"/>
    <n v="0.53"/>
    <x v="2"/>
  </r>
  <r>
    <s v="West Gear"/>
    <n v="1128299"/>
    <x v="28"/>
    <x v="2"/>
    <s v="Nevada"/>
    <x v="7"/>
    <s v="Women's Athletic Footwear"/>
    <x v="1"/>
    <n v="55"/>
    <n v="117"/>
    <n v="6435"/>
    <n v="3153.15"/>
    <n v="0.49"/>
    <x v="2"/>
  </r>
  <r>
    <s v="West Gear"/>
    <n v="1128299"/>
    <x v="511"/>
    <x v="2"/>
    <s v="Nevada"/>
    <x v="7"/>
    <s v="Men's Apparel"/>
    <x v="0"/>
    <n v="60"/>
    <n v="130"/>
    <n v="7800"/>
    <n v="5460.0000000000009"/>
    <n v="0.70000000000000007"/>
    <x v="2"/>
  </r>
  <r>
    <s v="West Gear"/>
    <n v="1128299"/>
    <x v="512"/>
    <x v="2"/>
    <s v="Nevada"/>
    <x v="7"/>
    <s v="Women's Apparel"/>
    <x v="1"/>
    <n v="78"/>
    <n v="145"/>
    <n v="11310"/>
    <n v="3393.0000000000005"/>
    <n v="0.30000000000000004"/>
    <x v="2"/>
  </r>
  <r>
    <s v="West Gear"/>
    <n v="1128299"/>
    <x v="513"/>
    <x v="2"/>
    <s v="Nevada"/>
    <x v="7"/>
    <s v="Men's Street Footwear"/>
    <x v="0"/>
    <n v="62"/>
    <n v="210"/>
    <n v="13020"/>
    <n v="6900.6"/>
    <n v="0.53"/>
    <x v="2"/>
  </r>
  <r>
    <s v="West Gear"/>
    <n v="1128299"/>
    <x v="514"/>
    <x v="2"/>
    <s v="Nevada"/>
    <x v="7"/>
    <s v="Men's Athletic Footwear"/>
    <x v="0"/>
    <n v="64"/>
    <n v="182"/>
    <n v="11648"/>
    <n v="4542.72"/>
    <n v="0.39"/>
    <x v="2"/>
  </r>
  <r>
    <s v="West Gear"/>
    <n v="1128299"/>
    <x v="515"/>
    <x v="2"/>
    <s v="Nevada"/>
    <x v="7"/>
    <s v="Women's Street Footwear"/>
    <x v="1"/>
    <n v="60"/>
    <n v="152"/>
    <n v="9120"/>
    <n v="4742.4000000000005"/>
    <n v="0.52"/>
    <x v="2"/>
  </r>
  <r>
    <s v="West Gear"/>
    <n v="1128299"/>
    <x v="516"/>
    <x v="2"/>
    <s v="Nevada"/>
    <x v="7"/>
    <s v="Women's Athletic Footwear"/>
    <x v="1"/>
    <n v="64"/>
    <n v="124"/>
    <n v="7936"/>
    <n v="3729.9199999999996"/>
    <n v="0.47"/>
    <x v="2"/>
  </r>
  <r>
    <s v="West Gear"/>
    <n v="1128299"/>
    <x v="517"/>
    <x v="2"/>
    <s v="Nevada"/>
    <x v="7"/>
    <s v="Men's Apparel"/>
    <x v="0"/>
    <n v="68"/>
    <n v="138"/>
    <n v="9384"/>
    <n v="6381.1200000000008"/>
    <n v="0.68"/>
    <x v="2"/>
  </r>
  <r>
    <s v="West Gear"/>
    <n v="1128299"/>
    <x v="518"/>
    <x v="2"/>
    <s v="Nevada"/>
    <x v="7"/>
    <s v="Women's Apparel"/>
    <x v="1"/>
    <n v="78"/>
    <n v="108"/>
    <n v="8424"/>
    <n v="2864.1600000000003"/>
    <n v="0.34"/>
    <x v="2"/>
  </r>
  <r>
    <s v="West Gear"/>
    <n v="1128299"/>
    <x v="519"/>
    <x v="2"/>
    <s v="Nevada"/>
    <x v="7"/>
    <s v="Men's Street Footwear"/>
    <x v="0"/>
    <n v="56"/>
    <n v="174"/>
    <n v="9744"/>
    <n v="4677.1200000000008"/>
    <n v="0.48000000000000004"/>
    <x v="2"/>
  </r>
  <r>
    <s v="West Gear"/>
    <n v="1128299"/>
    <x v="520"/>
    <x v="2"/>
    <s v="Nevada"/>
    <x v="7"/>
    <s v="Men's Athletic Footwear"/>
    <x v="0"/>
    <n v="61"/>
    <n v="162"/>
    <n v="9882"/>
    <n v="3359.88"/>
    <n v="0.34"/>
    <x v="2"/>
  </r>
  <r>
    <s v="West Gear"/>
    <n v="1128299"/>
    <x v="521"/>
    <x v="2"/>
    <s v="Nevada"/>
    <x v="7"/>
    <s v="Women's Street Footwear"/>
    <x v="1"/>
    <n v="57"/>
    <n v="117"/>
    <n v="6669"/>
    <n v="3334.5"/>
    <n v="0.5"/>
    <x v="2"/>
  </r>
  <r>
    <s v="West Gear"/>
    <n v="1128299"/>
    <x v="522"/>
    <x v="2"/>
    <s v="Nevada"/>
    <x v="7"/>
    <s v="Women's Athletic Footwear"/>
    <x v="1"/>
    <n v="58"/>
    <n v="112"/>
    <n v="6496"/>
    <n v="2858.2400000000002"/>
    <n v="0.44"/>
    <x v="2"/>
  </r>
  <r>
    <s v="West Gear"/>
    <n v="1128299"/>
    <x v="523"/>
    <x v="2"/>
    <s v="Nevada"/>
    <x v="7"/>
    <s v="Men's Apparel"/>
    <x v="0"/>
    <n v="67"/>
    <n v="120"/>
    <n v="8040"/>
    <n v="4904.4000000000005"/>
    <n v="0.6100000000000001"/>
    <x v="2"/>
  </r>
  <r>
    <s v="West Gear"/>
    <n v="1128299"/>
    <x v="524"/>
    <x v="2"/>
    <s v="Nevada"/>
    <x v="7"/>
    <s v="Women's Apparel"/>
    <x v="1"/>
    <n v="74"/>
    <n v="113"/>
    <n v="8362"/>
    <n v="2508.6000000000004"/>
    <n v="0.30000000000000004"/>
    <x v="2"/>
  </r>
  <r>
    <s v="West Gear"/>
    <n v="1128299"/>
    <x v="525"/>
    <x v="2"/>
    <s v="Nevada"/>
    <x v="7"/>
    <s v="Men's Street Footwear"/>
    <x v="0"/>
    <n v="56"/>
    <n v="138"/>
    <n v="7728"/>
    <n v="3786.7200000000003"/>
    <n v="0.49000000000000005"/>
    <x v="2"/>
  </r>
  <r>
    <s v="West Gear"/>
    <n v="1128299"/>
    <x v="526"/>
    <x v="2"/>
    <s v="Nevada"/>
    <x v="7"/>
    <s v="Men's Athletic Footwear"/>
    <x v="0"/>
    <n v="59"/>
    <n v="165"/>
    <n v="9735"/>
    <n v="3407.25"/>
    <n v="0.35"/>
    <x v="2"/>
  </r>
  <r>
    <s v="West Gear"/>
    <n v="1128299"/>
    <x v="527"/>
    <x v="2"/>
    <s v="Nevada"/>
    <x v="7"/>
    <s v="Women's Street Footwear"/>
    <x v="1"/>
    <n v="54"/>
    <n v="109"/>
    <n v="5886"/>
    <n v="2648.7000000000003"/>
    <n v="0.45000000000000007"/>
    <x v="2"/>
  </r>
  <r>
    <s v="West Gear"/>
    <n v="1128299"/>
    <x v="528"/>
    <x v="2"/>
    <s v="Nevada"/>
    <x v="7"/>
    <s v="Women's Athletic Footwear"/>
    <x v="1"/>
    <n v="54"/>
    <n v="105"/>
    <n v="5670"/>
    <n v="2381.4"/>
    <n v="0.42"/>
    <x v="2"/>
  </r>
  <r>
    <s v="West Gear"/>
    <n v="1128299"/>
    <x v="529"/>
    <x v="2"/>
    <s v="Nevada"/>
    <x v="7"/>
    <s v="Men's Apparel"/>
    <x v="0"/>
    <n v="63"/>
    <n v="81"/>
    <n v="5103"/>
    <n v="3112.8300000000004"/>
    <n v="0.6100000000000001"/>
    <x v="2"/>
  </r>
  <r>
    <s v="West Gear"/>
    <n v="1128299"/>
    <x v="530"/>
    <x v="2"/>
    <s v="Nevada"/>
    <x v="7"/>
    <s v="Women's Apparel"/>
    <x v="1"/>
    <n v="68"/>
    <n v="94"/>
    <n v="6392"/>
    <n v="1598"/>
    <n v="0.25"/>
    <x v="2"/>
  </r>
  <r>
    <s v="West Gear"/>
    <n v="1128299"/>
    <x v="29"/>
    <x v="2"/>
    <s v="Nevada"/>
    <x v="7"/>
    <s v="Men's Street Footwear"/>
    <x v="0"/>
    <n v="57"/>
    <n v="155"/>
    <n v="8835"/>
    <n v="4240.8"/>
    <n v="0.48000000000000004"/>
    <x v="2"/>
  </r>
  <r>
    <s v="West Gear"/>
    <n v="1128299"/>
    <x v="30"/>
    <x v="2"/>
    <s v="Nevada"/>
    <x v="7"/>
    <s v="Men's Athletic Footwear"/>
    <x v="0"/>
    <n v="64"/>
    <n v="150"/>
    <n v="9600"/>
    <n v="3264.0000000000005"/>
    <n v="0.34"/>
    <x v="2"/>
  </r>
  <r>
    <s v="West Gear"/>
    <n v="1128299"/>
    <x v="31"/>
    <x v="2"/>
    <s v="Nevada"/>
    <x v="7"/>
    <s v="Women's Street Footwear"/>
    <x v="1"/>
    <n v="55"/>
    <n v="106"/>
    <n v="5830"/>
    <n v="2681.8"/>
    <n v="0.46"/>
    <x v="2"/>
  </r>
  <r>
    <s v="West Gear"/>
    <n v="1128299"/>
    <x v="32"/>
    <x v="2"/>
    <s v="Nevada"/>
    <x v="7"/>
    <s v="Women's Athletic Footwear"/>
    <x v="1"/>
    <n v="56"/>
    <n v="108"/>
    <n v="6048"/>
    <n v="2479.6799999999998"/>
    <n v="0.41"/>
    <x v="2"/>
  </r>
  <r>
    <s v="West Gear"/>
    <n v="1128299"/>
    <x v="33"/>
    <x v="2"/>
    <s v="Nevada"/>
    <x v="7"/>
    <s v="Men's Apparel"/>
    <x v="0"/>
    <n v="64"/>
    <n v="88"/>
    <n v="5632"/>
    <n v="3604.4800000000005"/>
    <n v="0.64000000000000012"/>
    <x v="2"/>
  </r>
  <r>
    <s v="West Gear"/>
    <n v="1128299"/>
    <x v="34"/>
    <x v="2"/>
    <s v="Nevada"/>
    <x v="7"/>
    <s v="Women's Apparel"/>
    <x v="1"/>
    <n v="68"/>
    <n v="133"/>
    <n v="9044"/>
    <n v="2351.44"/>
    <n v="0.26"/>
    <x v="2"/>
  </r>
  <r>
    <s v="West Gear"/>
    <n v="1128299"/>
    <x v="35"/>
    <x v="2"/>
    <s v="Nevada"/>
    <x v="7"/>
    <s v="Men's Street Footwear"/>
    <x v="0"/>
    <n v="58"/>
    <n v="196"/>
    <n v="11368"/>
    <n v="5342.96"/>
    <n v="0.47000000000000003"/>
    <x v="2"/>
  </r>
  <r>
    <s v="West Gear"/>
    <n v="1128299"/>
    <x v="36"/>
    <x v="2"/>
    <s v="Nevada"/>
    <x v="7"/>
    <s v="Men's Athletic Footwear"/>
    <x v="0"/>
    <n v="62"/>
    <n v="189"/>
    <n v="11718"/>
    <n v="3984.1200000000003"/>
    <n v="0.34"/>
    <x v="2"/>
  </r>
  <r>
    <s v="West Gear"/>
    <n v="1128299"/>
    <x v="37"/>
    <x v="2"/>
    <s v="Nevada"/>
    <x v="7"/>
    <s v="Women's Street Footwear"/>
    <x v="1"/>
    <n v="59"/>
    <n v="119"/>
    <n v="7021"/>
    <n v="3299.8700000000003"/>
    <n v="0.47000000000000003"/>
    <x v="2"/>
  </r>
  <r>
    <s v="West Gear"/>
    <n v="1128299"/>
    <x v="38"/>
    <x v="2"/>
    <s v="Nevada"/>
    <x v="7"/>
    <s v="Women's Athletic Footwear"/>
    <x v="1"/>
    <n v="57"/>
    <n v="133"/>
    <n v="7581"/>
    <n v="3335.64"/>
    <n v="0.44"/>
    <x v="2"/>
  </r>
  <r>
    <s v="West Gear"/>
    <n v="1128299"/>
    <x v="39"/>
    <x v="2"/>
    <s v="Nevada"/>
    <x v="7"/>
    <s v="Men's Apparel"/>
    <x v="0"/>
    <n v="69"/>
    <n v="112"/>
    <n v="7728"/>
    <n v="4636.8000000000011"/>
    <n v="0.60000000000000009"/>
    <x v="2"/>
  </r>
  <r>
    <s v="West Gear"/>
    <n v="1128299"/>
    <x v="40"/>
    <x v="2"/>
    <s v="Nevada"/>
    <x v="7"/>
    <s v="Women's Apparel"/>
    <x v="1"/>
    <n v="74"/>
    <n v="150"/>
    <n v="11100"/>
    <n v="2997"/>
    <n v="0.27"/>
    <x v="2"/>
  </r>
  <r>
    <s v="West Gear"/>
    <n v="1128299"/>
    <x v="41"/>
    <x v="2"/>
    <s v="Nevada"/>
    <x v="7"/>
    <s v="Men's Street Footwear"/>
    <x v="0"/>
    <n v="28"/>
    <n v="123"/>
    <n v="3444"/>
    <n v="1722"/>
    <n v="0.5"/>
    <x v="2"/>
  </r>
  <r>
    <s v="West Gear"/>
    <n v="1128299"/>
    <x v="42"/>
    <x v="2"/>
    <s v="Nevada"/>
    <x v="7"/>
    <s v="Men's Athletic Footwear"/>
    <x v="0"/>
    <n v="38"/>
    <n v="123"/>
    <n v="4674"/>
    <n v="1542.42"/>
    <n v="0.33"/>
    <x v="2"/>
  </r>
  <r>
    <s v="West Gear"/>
    <n v="1128299"/>
    <x v="43"/>
    <x v="2"/>
    <s v="Nevada"/>
    <x v="7"/>
    <s v="Women's Street Footwear"/>
    <x v="1"/>
    <n v="39"/>
    <n v="115"/>
    <n v="4485"/>
    <n v="2063.1"/>
    <n v="0.46"/>
    <x v="2"/>
  </r>
  <r>
    <s v="West Gear"/>
    <n v="1128299"/>
    <x v="44"/>
    <x v="2"/>
    <s v="Nevada"/>
    <x v="7"/>
    <s v="Women's Athletic Footwear"/>
    <x v="1"/>
    <n v="38"/>
    <n v="72"/>
    <n v="2736"/>
    <n v="1231.1999999999998"/>
    <n v="0.44999999999999996"/>
    <x v="2"/>
  </r>
  <r>
    <s v="West Gear"/>
    <n v="1128299"/>
    <x v="531"/>
    <x v="2"/>
    <s v="Colorado"/>
    <x v="8"/>
    <s v="Men's Apparel"/>
    <x v="0"/>
    <n v="41"/>
    <n v="56"/>
    <n v="2296"/>
    <n v="1469.44"/>
    <n v="0.64"/>
    <x v="2"/>
  </r>
  <r>
    <s v="West Gear"/>
    <n v="1128299"/>
    <x v="532"/>
    <x v="2"/>
    <s v="Colorado"/>
    <x v="8"/>
    <s v="Women's Apparel"/>
    <x v="1"/>
    <n v="37"/>
    <n v="128"/>
    <n v="4736"/>
    <n v="1231.3600000000001"/>
    <n v="0.26"/>
    <x v="2"/>
  </r>
  <r>
    <s v="West Gear"/>
    <n v="1128299"/>
    <x v="533"/>
    <x v="2"/>
    <s v="Colorado"/>
    <x v="8"/>
    <s v="Men's Street Footwear"/>
    <x v="0"/>
    <n v="27"/>
    <n v="131"/>
    <n v="3537"/>
    <n v="1697.7600000000002"/>
    <n v="0.48000000000000004"/>
    <x v="2"/>
  </r>
  <r>
    <s v="West Gear"/>
    <n v="1128299"/>
    <x v="534"/>
    <x v="2"/>
    <s v="Colorado"/>
    <x v="8"/>
    <s v="Men's Athletic Footwear"/>
    <x v="0"/>
    <n v="38"/>
    <n v="111"/>
    <n v="4218"/>
    <n v="1265.4000000000001"/>
    <n v="0.30000000000000004"/>
    <x v="2"/>
  </r>
  <r>
    <s v="West Gear"/>
    <n v="1128299"/>
    <x v="535"/>
    <x v="2"/>
    <s v="Colorado"/>
    <x v="8"/>
    <s v="Women's Street Footwear"/>
    <x v="1"/>
    <n v="38"/>
    <n v="123"/>
    <n v="4674"/>
    <n v="2337"/>
    <n v="0.5"/>
    <x v="2"/>
  </r>
  <r>
    <s v="West Gear"/>
    <n v="1128299"/>
    <x v="536"/>
    <x v="2"/>
    <s v="Colorado"/>
    <x v="8"/>
    <s v="Women's Athletic Footwear"/>
    <x v="1"/>
    <n v="36"/>
    <n v="72"/>
    <n v="2592"/>
    <n v="1166.3999999999999"/>
    <n v="0.44999999999999996"/>
    <x v="2"/>
  </r>
  <r>
    <s v="West Gear"/>
    <n v="1128299"/>
    <x v="537"/>
    <x v="2"/>
    <s v="Colorado"/>
    <x v="8"/>
    <s v="Men's Apparel"/>
    <x v="0"/>
    <n v="43"/>
    <n v="58"/>
    <n v="2494"/>
    <n v="1546.28"/>
    <n v="0.62"/>
    <x v="2"/>
  </r>
  <r>
    <s v="West Gear"/>
    <n v="1128299"/>
    <x v="538"/>
    <x v="2"/>
    <s v="Colorado"/>
    <x v="8"/>
    <s v="Women's Apparel"/>
    <x v="1"/>
    <n v="37"/>
    <n v="116"/>
    <n v="4292"/>
    <n v="1158.8400000000001"/>
    <n v="0.27"/>
    <x v="2"/>
  </r>
  <r>
    <s v="West Gear"/>
    <n v="1128299"/>
    <x v="539"/>
    <x v="2"/>
    <s v="Colorado"/>
    <x v="8"/>
    <s v="Men's Street Footwear"/>
    <x v="0"/>
    <n v="37"/>
    <n v="165"/>
    <n v="6105"/>
    <n v="2930.4"/>
    <n v="0.48000000000000004"/>
    <x v="2"/>
  </r>
  <r>
    <s v="West Gear"/>
    <n v="1128299"/>
    <x v="540"/>
    <x v="2"/>
    <s v="Colorado"/>
    <x v="8"/>
    <s v="Men's Athletic Footwear"/>
    <x v="0"/>
    <n v="48"/>
    <n v="112"/>
    <n v="5376"/>
    <n v="1827.8400000000001"/>
    <n v="0.34"/>
    <x v="2"/>
  </r>
  <r>
    <s v="West Gear"/>
    <n v="1128299"/>
    <x v="541"/>
    <x v="2"/>
    <s v="Colorado"/>
    <x v="8"/>
    <s v="Women's Street Footwear"/>
    <x v="1"/>
    <n v="51"/>
    <n v="116"/>
    <n v="5916"/>
    <n v="2898.84"/>
    <n v="0.49000000000000005"/>
    <x v="2"/>
  </r>
  <r>
    <s v="West Gear"/>
    <n v="1128299"/>
    <x v="542"/>
    <x v="2"/>
    <s v="Colorado"/>
    <x v="8"/>
    <s v="Women's Athletic Footwear"/>
    <x v="1"/>
    <n v="51"/>
    <n v="90"/>
    <n v="4590"/>
    <n v="1973.7"/>
    <n v="0.43"/>
    <x v="2"/>
  </r>
  <r>
    <s v="West Gear"/>
    <n v="1128299"/>
    <x v="45"/>
    <x v="2"/>
    <s v="Colorado"/>
    <x v="8"/>
    <s v="Men's Apparel"/>
    <x v="0"/>
    <n v="56"/>
    <n v="39"/>
    <n v="2184"/>
    <n v="1310.3999999999999"/>
    <n v="0.6"/>
    <x v="2"/>
  </r>
  <r>
    <s v="West Gear"/>
    <n v="1128299"/>
    <x v="543"/>
    <x v="2"/>
    <s v="Colorado"/>
    <x v="8"/>
    <s v="Women's Apparel"/>
    <x v="1"/>
    <n v="52"/>
    <n v="95"/>
    <n v="4940"/>
    <n v="1432.6000000000001"/>
    <n v="0.29000000000000004"/>
    <x v="2"/>
  </r>
  <r>
    <s v="West Gear"/>
    <n v="1128299"/>
    <x v="544"/>
    <x v="2"/>
    <s v="Colorado"/>
    <x v="8"/>
    <s v="Men's Street Footwear"/>
    <x v="0"/>
    <n v="55"/>
    <n v="131"/>
    <n v="7205"/>
    <n v="3386.3500000000004"/>
    <n v="0.47000000000000003"/>
    <x v="2"/>
  </r>
  <r>
    <s v="West Gear"/>
    <n v="1128299"/>
    <x v="545"/>
    <x v="2"/>
    <s v="Colorado"/>
    <x v="8"/>
    <s v="Men's Athletic Footwear"/>
    <x v="0"/>
    <n v="59"/>
    <n v="94"/>
    <n v="5546"/>
    <n v="1941.1"/>
    <n v="0.35"/>
    <x v="2"/>
  </r>
  <r>
    <s v="West Gear"/>
    <n v="1128299"/>
    <x v="546"/>
    <x v="2"/>
    <s v="Colorado"/>
    <x v="8"/>
    <s v="Women's Street Footwear"/>
    <x v="1"/>
    <n v="61"/>
    <n v="113"/>
    <n v="6893"/>
    <n v="3446.5"/>
    <n v="0.5"/>
    <x v="2"/>
  </r>
  <r>
    <s v="West Gear"/>
    <n v="1128299"/>
    <x v="547"/>
    <x v="2"/>
    <s v="Colorado"/>
    <x v="8"/>
    <s v="Women's Athletic Footwear"/>
    <x v="1"/>
    <n v="56"/>
    <n v="74"/>
    <n v="4144"/>
    <n v="1781.92"/>
    <n v="0.43"/>
    <x v="2"/>
  </r>
  <r>
    <s v="West Gear"/>
    <n v="1128299"/>
    <x v="548"/>
    <x v="2"/>
    <s v="Colorado"/>
    <x v="8"/>
    <s v="Men's Apparel"/>
    <x v="0"/>
    <n v="62"/>
    <n v="44"/>
    <n v="2728"/>
    <n v="1664.08"/>
    <n v="0.61"/>
    <x v="2"/>
  </r>
  <r>
    <s v="West Gear"/>
    <n v="1128299"/>
    <x v="549"/>
    <x v="2"/>
    <s v="Colorado"/>
    <x v="8"/>
    <s v="Women's Apparel"/>
    <x v="1"/>
    <n v="72"/>
    <n v="98"/>
    <n v="7056"/>
    <n v="1764"/>
    <n v="0.25"/>
    <x v="2"/>
  </r>
  <r>
    <s v="West Gear"/>
    <n v="1128299"/>
    <x v="550"/>
    <x v="2"/>
    <s v="Colorado"/>
    <x v="8"/>
    <s v="Men's Street Footwear"/>
    <x v="0"/>
    <n v="55"/>
    <n v="131"/>
    <n v="7205"/>
    <n v="4395.05"/>
    <n v="0.61"/>
    <x v="2"/>
  </r>
  <r>
    <s v="West Gear"/>
    <n v="1128299"/>
    <x v="551"/>
    <x v="2"/>
    <s v="Colorado"/>
    <x v="8"/>
    <s v="Men's Athletic Footwear"/>
    <x v="0"/>
    <n v="60"/>
    <n v="105"/>
    <n v="6300"/>
    <n v="2898"/>
    <n v="0.45999999999999996"/>
    <x v="2"/>
  </r>
  <r>
    <s v="West Gear"/>
    <n v="1128299"/>
    <x v="552"/>
    <x v="2"/>
    <s v="Colorado"/>
    <x v="8"/>
    <s v="Women's Street Footwear"/>
    <x v="1"/>
    <n v="59"/>
    <n v="98"/>
    <n v="5782"/>
    <n v="3469.2"/>
    <n v="0.6"/>
    <x v="2"/>
  </r>
  <r>
    <s v="West Gear"/>
    <n v="1128299"/>
    <x v="553"/>
    <x v="2"/>
    <s v="Colorado"/>
    <x v="8"/>
    <s v="Women's Athletic Footwear"/>
    <x v="1"/>
    <n v="58"/>
    <n v="69"/>
    <n v="4002"/>
    <n v="2361.1799999999998"/>
    <n v="0.59"/>
    <x v="2"/>
  </r>
  <r>
    <s v="West Gear"/>
    <n v="1128299"/>
    <x v="554"/>
    <x v="2"/>
    <s v="Colorado"/>
    <x v="8"/>
    <s v="Men's Apparel"/>
    <x v="0"/>
    <n v="63"/>
    <n v="44"/>
    <n v="2772"/>
    <n v="2106.7200000000003"/>
    <n v="0.76000000000000012"/>
    <x v="2"/>
  </r>
  <r>
    <s v="West Gear"/>
    <n v="1128299"/>
    <x v="555"/>
    <x v="2"/>
    <s v="Colorado"/>
    <x v="8"/>
    <s v="Women's Apparel"/>
    <x v="1"/>
    <n v="74"/>
    <n v="133"/>
    <n v="9842"/>
    <n v="4232.0599999999995"/>
    <n v="0.43"/>
    <x v="2"/>
  </r>
  <r>
    <s v="West Gear"/>
    <n v="1128299"/>
    <x v="556"/>
    <x v="2"/>
    <s v="Colorado"/>
    <x v="8"/>
    <s v="Men's Street Footwear"/>
    <x v="0"/>
    <n v="54"/>
    <n v="189"/>
    <n v="10206"/>
    <n v="6531.84"/>
    <n v="0.64"/>
    <x v="2"/>
  </r>
  <r>
    <s v="West Gear"/>
    <n v="1128299"/>
    <x v="557"/>
    <x v="2"/>
    <s v="Colorado"/>
    <x v="8"/>
    <s v="Men's Athletic Footwear"/>
    <x v="0"/>
    <n v="59"/>
    <n v="144"/>
    <n v="8496"/>
    <n v="4248"/>
    <n v="0.5"/>
    <x v="2"/>
  </r>
  <r>
    <s v="West Gear"/>
    <n v="1128299"/>
    <x v="558"/>
    <x v="2"/>
    <s v="Colorado"/>
    <x v="8"/>
    <s v="Women's Street Footwear"/>
    <x v="1"/>
    <n v="64"/>
    <n v="150"/>
    <n v="9600"/>
    <n v="6144"/>
    <n v="0.64"/>
    <x v="2"/>
  </r>
  <r>
    <s v="West Gear"/>
    <n v="1128299"/>
    <x v="46"/>
    <x v="2"/>
    <s v="Colorado"/>
    <x v="8"/>
    <s v="Women's Athletic Footwear"/>
    <x v="1"/>
    <n v="62"/>
    <n v="135"/>
    <n v="8370"/>
    <n v="5022"/>
    <n v="0.6"/>
    <x v="2"/>
  </r>
  <r>
    <s v="West Gear"/>
    <n v="1128299"/>
    <x v="47"/>
    <x v="2"/>
    <s v="Colorado"/>
    <x v="8"/>
    <s v="Men's Apparel"/>
    <x v="0"/>
    <n v="66"/>
    <n v="91"/>
    <n v="6006"/>
    <n v="4624.6200000000008"/>
    <n v="0.77000000000000013"/>
    <x v="2"/>
  </r>
  <r>
    <s v="West Gear"/>
    <n v="1128299"/>
    <x v="48"/>
    <x v="2"/>
    <s v="Colorado"/>
    <x v="8"/>
    <s v="Women's Apparel"/>
    <x v="1"/>
    <n v="83"/>
    <n v="181"/>
    <n v="15023"/>
    <n v="6459.89"/>
    <n v="0.43"/>
    <x v="2"/>
  </r>
  <r>
    <s v="West Gear"/>
    <n v="1128299"/>
    <x v="49"/>
    <x v="2"/>
    <s v="Colorado"/>
    <x v="8"/>
    <s v="Men's Street Footwear"/>
    <x v="0"/>
    <n v="64"/>
    <n v="202"/>
    <n v="12928"/>
    <n v="7756.7999999999993"/>
    <n v="0.6"/>
    <x v="2"/>
  </r>
  <r>
    <s v="West Gear"/>
    <n v="1128299"/>
    <x v="50"/>
    <x v="2"/>
    <s v="Colorado"/>
    <x v="8"/>
    <s v="Men's Athletic Footwear"/>
    <x v="0"/>
    <n v="67"/>
    <n v="188"/>
    <n v="12596"/>
    <n v="5038.4000000000005"/>
    <n v="0.4"/>
    <x v="2"/>
  </r>
  <r>
    <s v="West Gear"/>
    <n v="1128299"/>
    <x v="51"/>
    <x v="2"/>
    <s v="Colorado"/>
    <x v="8"/>
    <s v="Women's Street Footwear"/>
    <x v="1"/>
    <n v="67"/>
    <n v="161"/>
    <n v="10787"/>
    <n v="5932.85"/>
    <n v="0.55000000000000004"/>
    <x v="2"/>
  </r>
  <r>
    <s v="West Gear"/>
    <n v="1128299"/>
    <x v="52"/>
    <x v="2"/>
    <s v="Colorado"/>
    <x v="8"/>
    <s v="Women's Athletic Footwear"/>
    <x v="1"/>
    <n v="61"/>
    <n v="143"/>
    <n v="8723"/>
    <n v="4535.96"/>
    <n v="0.52"/>
    <x v="2"/>
  </r>
  <r>
    <s v="West Gear"/>
    <n v="1128299"/>
    <x v="53"/>
    <x v="2"/>
    <s v="Colorado"/>
    <x v="8"/>
    <s v="Men's Apparel"/>
    <x v="0"/>
    <n v="67"/>
    <n v="131"/>
    <n v="8777"/>
    <n v="6143.9000000000005"/>
    <n v="0.70000000000000007"/>
    <x v="2"/>
  </r>
  <r>
    <s v="West Gear"/>
    <n v="1128299"/>
    <x v="54"/>
    <x v="2"/>
    <s v="Colorado"/>
    <x v="8"/>
    <s v="Women's Apparel"/>
    <x v="1"/>
    <n v="78"/>
    <n v="137"/>
    <n v="10686"/>
    <n v="4274.4000000000005"/>
    <n v="0.4"/>
    <x v="2"/>
  </r>
  <r>
    <s v="West Gear"/>
    <n v="1128299"/>
    <x v="55"/>
    <x v="2"/>
    <s v="Colorado"/>
    <x v="8"/>
    <s v="Men's Street Footwear"/>
    <x v="0"/>
    <n v="63"/>
    <n v="196"/>
    <n v="12348"/>
    <n v="7285.3200000000006"/>
    <n v="0.59000000000000008"/>
    <x v="2"/>
  </r>
  <r>
    <s v="West Gear"/>
    <n v="1128299"/>
    <x v="56"/>
    <x v="2"/>
    <s v="Colorado"/>
    <x v="8"/>
    <s v="Men's Athletic Footwear"/>
    <x v="0"/>
    <n v="73"/>
    <n v="189"/>
    <n v="13797"/>
    <n v="5794.74"/>
    <n v="0.42"/>
    <x v="2"/>
  </r>
  <r>
    <s v="West Gear"/>
    <n v="1128299"/>
    <x v="57"/>
    <x v="2"/>
    <s v="Colorado"/>
    <x v="8"/>
    <s v="Women's Street Footwear"/>
    <x v="1"/>
    <n v="67"/>
    <n v="143"/>
    <n v="9581"/>
    <n v="5461.170000000001"/>
    <n v="0.57000000000000006"/>
    <x v="2"/>
  </r>
  <r>
    <s v="West Gear"/>
    <n v="1128299"/>
    <x v="58"/>
    <x v="2"/>
    <s v="Colorado"/>
    <x v="8"/>
    <s v="Women's Athletic Footwear"/>
    <x v="1"/>
    <n v="63"/>
    <n v="135"/>
    <n v="8505"/>
    <n v="4592.7000000000007"/>
    <n v="0.54"/>
    <x v="2"/>
  </r>
  <r>
    <s v="West Gear"/>
    <n v="1128299"/>
    <x v="59"/>
    <x v="2"/>
    <s v="Colorado"/>
    <x v="8"/>
    <s v="Men's Apparel"/>
    <x v="0"/>
    <n v="74"/>
    <n v="140"/>
    <n v="10360"/>
    <n v="7562.8000000000011"/>
    <n v="0.73000000000000009"/>
    <x v="2"/>
  </r>
  <r>
    <s v="West Gear"/>
    <n v="1128299"/>
    <x v="60"/>
    <x v="2"/>
    <s v="Colorado"/>
    <x v="8"/>
    <s v="Women's Apparel"/>
    <x v="1"/>
    <n v="74"/>
    <n v="100"/>
    <n v="7400"/>
    <n v="2590"/>
    <n v="0.35"/>
    <x v="2"/>
  </r>
  <r>
    <s v="West Gear"/>
    <n v="1128299"/>
    <x v="61"/>
    <x v="2"/>
    <s v="Colorado"/>
    <x v="8"/>
    <s v="Men's Street Footwear"/>
    <x v="0"/>
    <n v="59"/>
    <n v="162"/>
    <n v="9558"/>
    <n v="5065.7400000000007"/>
    <n v="0.53"/>
    <x v="2"/>
  </r>
  <r>
    <s v="West Gear"/>
    <n v="1128299"/>
    <x v="62"/>
    <x v="2"/>
    <s v="Colorado"/>
    <x v="8"/>
    <s v="Men's Athletic Footwear"/>
    <x v="0"/>
    <n v="69"/>
    <n v="168"/>
    <n v="11592"/>
    <n v="4173.12"/>
    <n v="0.36"/>
    <x v="2"/>
  </r>
  <r>
    <s v="West Gear"/>
    <n v="1128299"/>
    <x v="63"/>
    <x v="2"/>
    <s v="Colorado"/>
    <x v="8"/>
    <s v="Women's Street Footwear"/>
    <x v="1"/>
    <n v="60"/>
    <n v="113"/>
    <n v="6780"/>
    <n v="3390"/>
    <n v="0.5"/>
    <x v="2"/>
  </r>
  <r>
    <s v="West Gear"/>
    <n v="1128299"/>
    <x v="64"/>
    <x v="2"/>
    <s v="Colorado"/>
    <x v="8"/>
    <s v="Women's Athletic Footwear"/>
    <x v="1"/>
    <n v="59"/>
    <n v="100"/>
    <n v="5900"/>
    <n v="2832"/>
    <n v="0.48"/>
    <x v="2"/>
  </r>
  <r>
    <s v="West Gear"/>
    <n v="1128299"/>
    <x v="65"/>
    <x v="2"/>
    <s v="Colorado"/>
    <x v="8"/>
    <s v="Men's Apparel"/>
    <x v="0"/>
    <n v="74"/>
    <n v="120"/>
    <n v="8880"/>
    <n v="6127.2000000000016"/>
    <n v="0.69000000000000017"/>
    <x v="2"/>
  </r>
  <r>
    <s v="West Gear"/>
    <n v="1128299"/>
    <x v="66"/>
    <x v="2"/>
    <s v="Colorado"/>
    <x v="8"/>
    <s v="Women's Apparel"/>
    <x v="1"/>
    <n v="65"/>
    <n v="106"/>
    <n v="6890"/>
    <n v="2135.9"/>
    <n v="0.31"/>
    <x v="2"/>
  </r>
  <r>
    <s v="West Gear"/>
    <n v="1128299"/>
    <x v="559"/>
    <x v="2"/>
    <s v="Colorado"/>
    <x v="8"/>
    <s v="Men's Street Footwear"/>
    <x v="0"/>
    <n v="51"/>
    <n v="137"/>
    <n v="6987"/>
    <n v="3493.5"/>
    <n v="0.5"/>
    <x v="2"/>
  </r>
  <r>
    <s v="West Gear"/>
    <n v="1128299"/>
    <x v="560"/>
    <x v="2"/>
    <s v="Colorado"/>
    <x v="8"/>
    <s v="Men's Athletic Footwear"/>
    <x v="0"/>
    <n v="54"/>
    <n v="152"/>
    <n v="8208"/>
    <n v="2872.7999999999997"/>
    <n v="0.35"/>
    <x v="2"/>
  </r>
  <r>
    <s v="West Gear"/>
    <n v="1128299"/>
    <x v="561"/>
    <x v="2"/>
    <s v="Colorado"/>
    <x v="8"/>
    <s v="Women's Street Footwear"/>
    <x v="1"/>
    <n v="51"/>
    <n v="102"/>
    <n v="5202"/>
    <n v="2601"/>
    <n v="0.5"/>
    <x v="2"/>
  </r>
  <r>
    <s v="West Gear"/>
    <n v="1128299"/>
    <x v="562"/>
    <x v="2"/>
    <s v="Colorado"/>
    <x v="8"/>
    <s v="Women's Athletic Footwear"/>
    <x v="1"/>
    <n v="53"/>
    <n v="85"/>
    <n v="4505"/>
    <n v="2072.2999999999997"/>
    <n v="0.45999999999999996"/>
    <x v="2"/>
  </r>
  <r>
    <s v="West Gear"/>
    <n v="1128299"/>
    <x v="563"/>
    <x v="2"/>
    <s v="Colorado"/>
    <x v="8"/>
    <s v="Men's Apparel"/>
    <x v="0"/>
    <n v="64"/>
    <n v="75"/>
    <n v="4800"/>
    <n v="3168.0000000000009"/>
    <n v="0.66000000000000014"/>
    <x v="2"/>
  </r>
  <r>
    <s v="West Gear"/>
    <n v="1128299"/>
    <x v="564"/>
    <x v="2"/>
    <s v="Colorado"/>
    <x v="8"/>
    <s v="Women's Apparel"/>
    <x v="1"/>
    <n v="65"/>
    <n v="105"/>
    <n v="6825"/>
    <n v="2047.5000000000002"/>
    <n v="0.30000000000000004"/>
    <x v="2"/>
  </r>
  <r>
    <s v="West Gear"/>
    <n v="1128299"/>
    <x v="565"/>
    <x v="2"/>
    <s v="Colorado"/>
    <x v="8"/>
    <s v="Men's Street Footwear"/>
    <x v="0"/>
    <n v="52"/>
    <n v="150"/>
    <n v="7800"/>
    <n v="4290"/>
    <n v="0.55000000000000004"/>
    <x v="2"/>
  </r>
  <r>
    <s v="West Gear"/>
    <n v="1128299"/>
    <x v="566"/>
    <x v="2"/>
    <s v="Colorado"/>
    <x v="8"/>
    <s v="Men's Athletic Footwear"/>
    <x v="0"/>
    <n v="55"/>
    <n v="150"/>
    <n v="8250"/>
    <n v="3052.5"/>
    <n v="0.37"/>
    <x v="2"/>
  </r>
  <r>
    <s v="West Gear"/>
    <n v="1128299"/>
    <x v="567"/>
    <x v="2"/>
    <s v="Colorado"/>
    <x v="8"/>
    <s v="Women's Street Footwear"/>
    <x v="1"/>
    <n v="51"/>
    <n v="128"/>
    <n v="6528"/>
    <n v="3459.84"/>
    <n v="0.53"/>
    <x v="2"/>
  </r>
  <r>
    <s v="West Gear"/>
    <n v="1128299"/>
    <x v="568"/>
    <x v="2"/>
    <s v="Colorado"/>
    <x v="8"/>
    <s v="Women's Athletic Footwear"/>
    <x v="1"/>
    <n v="60"/>
    <n v="116"/>
    <n v="6960"/>
    <n v="3340.7999999999997"/>
    <n v="0.48"/>
    <x v="2"/>
  </r>
  <r>
    <s v="West Gear"/>
    <n v="1128299"/>
    <x v="569"/>
    <x v="2"/>
    <s v="Colorado"/>
    <x v="8"/>
    <s v="Men's Apparel"/>
    <x v="0"/>
    <n v="68"/>
    <n v="105"/>
    <n v="7140"/>
    <n v="4926.6000000000013"/>
    <n v="0.69000000000000017"/>
    <x v="2"/>
  </r>
  <r>
    <s v="West Gear"/>
    <n v="1128299"/>
    <x v="570"/>
    <x v="2"/>
    <s v="Colorado"/>
    <x v="8"/>
    <s v="Women's Apparel"/>
    <x v="1"/>
    <n v="73"/>
    <n v="130"/>
    <n v="9490"/>
    <n v="2941.9"/>
    <n v="0.31"/>
    <x v="2"/>
  </r>
  <r>
    <s v="West Gear"/>
    <n v="1128299"/>
    <x v="571"/>
    <x v="2"/>
    <s v="Colorado"/>
    <x v="8"/>
    <s v="Men's Street Footwear"/>
    <x v="0"/>
    <n v="59"/>
    <n v="203"/>
    <n v="11977"/>
    <n v="6228.04"/>
    <n v="0.52"/>
    <x v="2"/>
  </r>
  <r>
    <s v="West Gear"/>
    <n v="1128299"/>
    <x v="572"/>
    <x v="2"/>
    <s v="Colorado"/>
    <x v="8"/>
    <s v="Men's Athletic Footwear"/>
    <x v="0"/>
    <n v="64"/>
    <n v="182"/>
    <n v="11648"/>
    <n v="4426.24"/>
    <n v="0.38"/>
    <x v="2"/>
  </r>
  <r>
    <s v="West Gear"/>
    <n v="1128299"/>
    <x v="573"/>
    <x v="2"/>
    <s v="Colorado"/>
    <x v="8"/>
    <s v="Women's Street Footwear"/>
    <x v="1"/>
    <n v="60"/>
    <n v="125"/>
    <n v="7500"/>
    <n v="4125"/>
    <n v="0.55000000000000004"/>
    <x v="2"/>
  </r>
  <r>
    <s v="West Gear"/>
    <n v="1128299"/>
    <x v="574"/>
    <x v="2"/>
    <s v="Colorado"/>
    <x v="8"/>
    <s v="Women's Athletic Footwear"/>
    <x v="1"/>
    <n v="63"/>
    <n v="125"/>
    <n v="7875"/>
    <n v="3543.7499999999995"/>
    <n v="0.44999999999999996"/>
    <x v="2"/>
  </r>
  <r>
    <s v="West Gear"/>
    <n v="1128299"/>
    <x v="575"/>
    <x v="2"/>
    <s v="Colorado"/>
    <x v="8"/>
    <s v="Men's Apparel"/>
    <x v="0"/>
    <n v="68"/>
    <n v="115"/>
    <n v="7820"/>
    <n v="5239.4000000000015"/>
    <n v="0.67000000000000015"/>
    <x v="2"/>
  </r>
  <r>
    <s v="West Gear"/>
    <n v="1128299"/>
    <x v="576"/>
    <x v="2"/>
    <s v="Colorado"/>
    <x v="8"/>
    <s v="Women's Apparel"/>
    <x v="1"/>
    <n v="75"/>
    <n v="137"/>
    <n v="10275"/>
    <n v="3390.75"/>
    <n v="0.33"/>
    <x v="2"/>
  </r>
  <r>
    <s v="West Gear"/>
    <n v="1128299"/>
    <x v="577"/>
    <x v="2"/>
    <s v="Colorado"/>
    <x v="8"/>
    <s v="Men's Street Footwear"/>
    <x v="0"/>
    <n v="36"/>
    <n v="117"/>
    <n v="4212"/>
    <n v="1726.9199999999998"/>
    <n v="0.41"/>
    <x v="2"/>
  </r>
  <r>
    <s v="West Gear"/>
    <n v="1128299"/>
    <x v="578"/>
    <x v="2"/>
    <s v="Colorado"/>
    <x v="8"/>
    <s v="Men's Athletic Footwear"/>
    <x v="0"/>
    <n v="48"/>
    <n v="131"/>
    <n v="6288"/>
    <n v="2515.2000000000003"/>
    <n v="0.4"/>
    <x v="2"/>
  </r>
  <r>
    <s v="West Gear"/>
    <n v="1128299"/>
    <x v="579"/>
    <x v="2"/>
    <s v="Colorado"/>
    <x v="8"/>
    <s v="Women's Street Footwear"/>
    <x v="1"/>
    <n v="46"/>
    <n v="135"/>
    <n v="6210"/>
    <n v="2173.5"/>
    <n v="0.35"/>
    <x v="2"/>
  </r>
  <r>
    <s v="West Gear"/>
    <n v="1128299"/>
    <x v="580"/>
    <x v="2"/>
    <s v="Colorado"/>
    <x v="8"/>
    <s v="Women's Athletic Footwear"/>
    <x v="1"/>
    <n v="49"/>
    <n v="78"/>
    <n v="3822"/>
    <n v="1567.02"/>
    <n v="0.41"/>
    <x v="2"/>
  </r>
  <r>
    <s v="West Gear"/>
    <n v="1128299"/>
    <x v="581"/>
    <x v="2"/>
    <s v="Washington"/>
    <x v="9"/>
    <s v="Men's Apparel"/>
    <x v="0"/>
    <n v="51"/>
    <n v="73"/>
    <n v="3723"/>
    <n v="1451.97"/>
    <n v="0.39"/>
    <x v="2"/>
  </r>
  <r>
    <s v="West Gear"/>
    <n v="1128299"/>
    <x v="582"/>
    <x v="2"/>
    <s v="Washington"/>
    <x v="9"/>
    <s v="Women's Apparel"/>
    <x v="1"/>
    <n v="46"/>
    <n v="125"/>
    <n v="5750"/>
    <n v="1782.5"/>
    <n v="0.31"/>
    <x v="2"/>
  </r>
  <r>
    <s v="West Gear"/>
    <n v="1128299"/>
    <x v="583"/>
    <x v="2"/>
    <s v="Washington"/>
    <x v="9"/>
    <s v="Men's Street Footwear"/>
    <x v="0"/>
    <n v="36"/>
    <n v="138"/>
    <n v="4968"/>
    <n v="2136.2399999999998"/>
    <n v="0.43"/>
    <x v="2"/>
  </r>
  <r>
    <s v="West Gear"/>
    <n v="1128299"/>
    <x v="584"/>
    <x v="2"/>
    <s v="Washington"/>
    <x v="9"/>
    <s v="Men's Athletic Footwear"/>
    <x v="0"/>
    <n v="47"/>
    <n v="131"/>
    <n v="6157"/>
    <n v="2401.23"/>
    <n v="0.39"/>
    <x v="2"/>
  </r>
  <r>
    <s v="West Gear"/>
    <n v="1128299"/>
    <x v="585"/>
    <x v="2"/>
    <s v="Washington"/>
    <x v="9"/>
    <s v="Women's Street Footwear"/>
    <x v="1"/>
    <n v="47"/>
    <n v="122"/>
    <n v="5734"/>
    <n v="2236.2600000000002"/>
    <n v="0.39"/>
    <x v="2"/>
  </r>
  <r>
    <s v="West Gear"/>
    <n v="1128299"/>
    <x v="586"/>
    <x v="2"/>
    <s v="Washington"/>
    <x v="9"/>
    <s v="Women's Athletic Footwear"/>
    <x v="1"/>
    <n v="48"/>
    <n v="87"/>
    <n v="4176"/>
    <n v="1753.9199999999998"/>
    <n v="0.42"/>
    <x v="2"/>
  </r>
  <r>
    <s v="West Gear"/>
    <n v="1128299"/>
    <x v="587"/>
    <x v="2"/>
    <s v="Washington"/>
    <x v="9"/>
    <s v="Men's Apparel"/>
    <x v="0"/>
    <n v="52"/>
    <n v="65"/>
    <n v="3380"/>
    <n v="1352"/>
    <n v="0.4"/>
    <x v="2"/>
  </r>
  <r>
    <s v="West Gear"/>
    <n v="1128299"/>
    <x v="588"/>
    <x v="2"/>
    <s v="Washington"/>
    <x v="9"/>
    <s v="Women's Apparel"/>
    <x v="1"/>
    <n v="46"/>
    <n v="123"/>
    <n v="5658"/>
    <n v="1753.98"/>
    <n v="0.31"/>
    <x v="2"/>
  </r>
  <r>
    <s v="West Gear"/>
    <n v="1128299"/>
    <x v="589"/>
    <x v="2"/>
    <s v="Washington"/>
    <x v="9"/>
    <s v="Men's Street Footwear"/>
    <x v="0"/>
    <n v="46"/>
    <n v="167"/>
    <n v="7682"/>
    <n v="3456.8999999999996"/>
    <n v="0.44999999999999996"/>
    <x v="2"/>
  </r>
  <r>
    <s v="West Gear"/>
    <n v="1128299"/>
    <x v="590"/>
    <x v="2"/>
    <s v="Washington"/>
    <x v="9"/>
    <s v="Men's Athletic Footwear"/>
    <x v="0"/>
    <n v="58"/>
    <n v="115"/>
    <n v="6670"/>
    <n v="2401.1999999999998"/>
    <n v="0.36"/>
    <x v="2"/>
  </r>
  <r>
    <s v="West Gear"/>
    <n v="1128299"/>
    <x v="591"/>
    <x v="2"/>
    <s v="Washington"/>
    <x v="9"/>
    <s v="Women's Street Footwear"/>
    <x v="1"/>
    <n v="60"/>
    <n v="115"/>
    <n v="6900"/>
    <n v="2760"/>
    <n v="0.4"/>
    <x v="2"/>
  </r>
  <r>
    <s v="West Gear"/>
    <n v="1128299"/>
    <x v="592"/>
    <x v="2"/>
    <s v="Washington"/>
    <x v="9"/>
    <s v="Women's Athletic Footwear"/>
    <x v="1"/>
    <n v="64"/>
    <n v="85"/>
    <n v="5440"/>
    <n v="2284.7999999999997"/>
    <n v="0.42"/>
    <x v="2"/>
  </r>
  <r>
    <s v="West Gear"/>
    <n v="1128299"/>
    <x v="593"/>
    <x v="2"/>
    <s v="Washington"/>
    <x v="9"/>
    <s v="Men's Apparel"/>
    <x v="0"/>
    <n v="69"/>
    <n v="46"/>
    <n v="3174"/>
    <n v="1206.1200000000001"/>
    <n v="0.38"/>
    <x v="2"/>
  </r>
  <r>
    <s v="West Gear"/>
    <n v="1128299"/>
    <x v="594"/>
    <x v="2"/>
    <s v="Washington"/>
    <x v="9"/>
    <s v="Women's Apparel"/>
    <x v="1"/>
    <n v="62"/>
    <n v="105"/>
    <n v="6510"/>
    <n v="2213.4"/>
    <n v="0.34"/>
    <x v="2"/>
  </r>
  <r>
    <s v="West Gear"/>
    <n v="1128299"/>
    <x v="595"/>
    <x v="2"/>
    <s v="Washington"/>
    <x v="9"/>
    <s v="Men's Street Footwear"/>
    <x v="0"/>
    <n v="68"/>
    <n v="160"/>
    <n v="10880"/>
    <n v="4787.2"/>
    <n v="0.44"/>
    <x v="2"/>
  </r>
  <r>
    <s v="West Gear"/>
    <n v="1128299"/>
    <x v="596"/>
    <x v="2"/>
    <s v="Washington"/>
    <x v="9"/>
    <s v="Men's Athletic Footwear"/>
    <x v="0"/>
    <n v="71"/>
    <n v="88"/>
    <n v="6248"/>
    <n v="2436.7200000000003"/>
    <n v="0.39"/>
    <x v="2"/>
  </r>
  <r>
    <s v="West Gear"/>
    <n v="1128299"/>
    <x v="597"/>
    <x v="2"/>
    <s v="Washington"/>
    <x v="9"/>
    <s v="Women's Street Footwear"/>
    <x v="1"/>
    <n v="74"/>
    <n v="120"/>
    <n v="8880"/>
    <n v="3463.2000000000003"/>
    <n v="0.39"/>
    <x v="2"/>
  </r>
  <r>
    <s v="West Gear"/>
    <n v="1128299"/>
    <x v="598"/>
    <x v="2"/>
    <s v="Washington"/>
    <x v="9"/>
    <s v="Women's Athletic Footwear"/>
    <x v="1"/>
    <n v="55"/>
    <n v="90"/>
    <n v="4950"/>
    <n v="2079"/>
    <n v="0.42"/>
    <x v="2"/>
  </r>
  <r>
    <s v="West Gear"/>
    <n v="1128299"/>
    <x v="599"/>
    <x v="2"/>
    <s v="Washington"/>
    <x v="9"/>
    <s v="Men's Apparel"/>
    <x v="0"/>
    <n v="59"/>
    <n v="56"/>
    <n v="3304"/>
    <n v="1321.6000000000001"/>
    <n v="0.4"/>
    <x v="2"/>
  </r>
  <r>
    <s v="West Gear"/>
    <n v="1128299"/>
    <x v="600"/>
    <x v="2"/>
    <s v="Washington"/>
    <x v="9"/>
    <s v="Women's Apparel"/>
    <x v="1"/>
    <n v="78"/>
    <n v="88"/>
    <n v="6864"/>
    <n v="2196.48"/>
    <n v="0.32"/>
    <x v="2"/>
  </r>
  <r>
    <s v="West Gear"/>
    <n v="1128299"/>
    <x v="601"/>
    <x v="2"/>
    <s v="Washington"/>
    <x v="9"/>
    <s v="Men's Street Footwear"/>
    <x v="0"/>
    <n v="55"/>
    <n v="165"/>
    <n v="9075"/>
    <n v="3720.75"/>
    <n v="0.41"/>
    <x v="2"/>
  </r>
  <r>
    <s v="West Gear"/>
    <n v="1128299"/>
    <x v="602"/>
    <x v="2"/>
    <s v="Washington"/>
    <x v="9"/>
    <s v="Men's Athletic Footwear"/>
    <x v="0"/>
    <n v="60"/>
    <n v="108"/>
    <n v="6480"/>
    <n v="2462.4"/>
    <n v="0.38"/>
    <x v="2"/>
  </r>
  <r>
    <s v="West Gear"/>
    <n v="1128299"/>
    <x v="603"/>
    <x v="2"/>
    <s v="Washington"/>
    <x v="9"/>
    <s v="Women's Street Footwear"/>
    <x v="1"/>
    <n v="61"/>
    <n v="120"/>
    <n v="7320"/>
    <n v="2781.6"/>
    <n v="0.38"/>
    <x v="2"/>
  </r>
  <r>
    <s v="West Gear"/>
    <n v="1128299"/>
    <x v="604"/>
    <x v="2"/>
    <s v="Washington"/>
    <x v="9"/>
    <s v="Women's Athletic Footwear"/>
    <x v="1"/>
    <n v="59"/>
    <n v="90"/>
    <n v="5310"/>
    <n v="2336.4"/>
    <n v="0.44"/>
    <x v="2"/>
  </r>
  <r>
    <s v="West Gear"/>
    <n v="1128299"/>
    <x v="605"/>
    <x v="2"/>
    <s v="Washington"/>
    <x v="9"/>
    <s v="Men's Apparel"/>
    <x v="0"/>
    <n v="60"/>
    <n v="52"/>
    <n v="3120"/>
    <n v="1185.5999999999999"/>
    <n v="0.38"/>
    <x v="2"/>
  </r>
  <r>
    <s v="West Gear"/>
    <n v="1128299"/>
    <x v="606"/>
    <x v="2"/>
    <s v="Washington"/>
    <x v="9"/>
    <s v="Women's Apparel"/>
    <x v="1"/>
    <n v="75"/>
    <n v="125"/>
    <n v="9375"/>
    <n v="3093.75"/>
    <n v="0.33"/>
    <x v="2"/>
  </r>
  <r>
    <s v="West Gear"/>
    <n v="1128299"/>
    <x v="607"/>
    <x v="2"/>
    <s v="Washington"/>
    <x v="9"/>
    <s v="Men's Street Footwear"/>
    <x v="0"/>
    <n v="71"/>
    <n v="195"/>
    <n v="13845"/>
    <n v="5814.9"/>
    <n v="0.42"/>
    <x v="2"/>
  </r>
  <r>
    <s v="West Gear"/>
    <n v="1128299"/>
    <x v="608"/>
    <x v="2"/>
    <s v="Washington"/>
    <x v="9"/>
    <s v="Men's Athletic Footwear"/>
    <x v="0"/>
    <n v="74"/>
    <n v="188"/>
    <n v="13912"/>
    <n v="5147.4399999999996"/>
    <n v="0.37"/>
    <x v="2"/>
  </r>
  <r>
    <s v="West Gear"/>
    <n v="1128299"/>
    <x v="609"/>
    <x v="2"/>
    <s v="Washington"/>
    <x v="9"/>
    <s v="Women's Street Footwear"/>
    <x v="1"/>
    <n v="72"/>
    <n v="163"/>
    <n v="11736"/>
    <n v="4459.68"/>
    <n v="0.38"/>
    <x v="2"/>
  </r>
  <r>
    <s v="West Gear"/>
    <n v="1128299"/>
    <x v="610"/>
    <x v="2"/>
    <s v="Washington"/>
    <x v="9"/>
    <s v="Women's Athletic Footwear"/>
    <x v="1"/>
    <n v="75"/>
    <n v="125"/>
    <n v="9375"/>
    <n v="3750"/>
    <n v="0.4"/>
    <x v="2"/>
  </r>
  <r>
    <s v="West Gear"/>
    <n v="1128299"/>
    <x v="611"/>
    <x v="2"/>
    <s v="Washington"/>
    <x v="9"/>
    <s v="Men's Apparel"/>
    <x v="0"/>
    <n v="82"/>
    <n v="105"/>
    <n v="8610"/>
    <n v="3357.9"/>
    <n v="0.39"/>
    <x v="2"/>
  </r>
  <r>
    <s v="West Gear"/>
    <n v="1128299"/>
    <x v="612"/>
    <x v="2"/>
    <s v="Washington"/>
    <x v="9"/>
    <s v="Women's Apparel"/>
    <x v="1"/>
    <n v="98"/>
    <n v="182"/>
    <n v="17836"/>
    <n v="6064.2400000000007"/>
    <n v="0.34"/>
    <x v="2"/>
  </r>
  <r>
    <s v="West Gear"/>
    <n v="1128299"/>
    <x v="613"/>
    <x v="2"/>
    <s v="Washington"/>
    <x v="9"/>
    <s v="Men's Street Footwear"/>
    <x v="0"/>
    <n v="73"/>
    <n v="239"/>
    <n v="17447"/>
    <n v="6978.8"/>
    <n v="0.4"/>
    <x v="2"/>
  </r>
  <r>
    <s v="West Gear"/>
    <n v="1128299"/>
    <x v="614"/>
    <x v="2"/>
    <s v="Washington"/>
    <x v="9"/>
    <s v="Men's Athletic Footwear"/>
    <x v="0"/>
    <n v="82"/>
    <n v="182"/>
    <n v="14924"/>
    <n v="5372.6399999999994"/>
    <n v="0.36"/>
    <x v="2"/>
  </r>
  <r>
    <s v="West Gear"/>
    <n v="1128299"/>
    <x v="615"/>
    <x v="2"/>
    <s v="Washington"/>
    <x v="9"/>
    <s v="Women's Street Footwear"/>
    <x v="1"/>
    <n v="78"/>
    <n v="175"/>
    <n v="13650"/>
    <n v="4777.5"/>
    <n v="0.35"/>
    <x v="2"/>
  </r>
  <r>
    <s v="West Gear"/>
    <n v="1128299"/>
    <x v="616"/>
    <x v="2"/>
    <s v="Washington"/>
    <x v="9"/>
    <s v="Women's Athletic Footwear"/>
    <x v="1"/>
    <n v="78"/>
    <n v="137"/>
    <n v="10686"/>
    <n v="4381.2599999999993"/>
    <n v="0.41"/>
    <x v="2"/>
  </r>
  <r>
    <s v="West Gear"/>
    <n v="1128299"/>
    <x v="617"/>
    <x v="2"/>
    <s v="Washington"/>
    <x v="9"/>
    <s v="Men's Apparel"/>
    <x v="0"/>
    <n v="77"/>
    <n v="144"/>
    <n v="11088"/>
    <n v="3880.7999999999997"/>
    <n v="0.35"/>
    <x v="2"/>
  </r>
  <r>
    <s v="West Gear"/>
    <n v="1128299"/>
    <x v="618"/>
    <x v="2"/>
    <s v="Washington"/>
    <x v="9"/>
    <s v="Women's Apparel"/>
    <x v="1"/>
    <n v="95"/>
    <n v="155"/>
    <n v="14725"/>
    <n v="5153.75"/>
    <n v="0.35"/>
    <x v="2"/>
  </r>
  <r>
    <s v="West Gear"/>
    <n v="1128299"/>
    <x v="619"/>
    <x v="2"/>
    <s v="Washington"/>
    <x v="9"/>
    <s v="Men's Street Footwear"/>
    <x v="0"/>
    <n v="80"/>
    <n v="217"/>
    <n v="17360"/>
    <n v="7811.9999999999991"/>
    <n v="0.44999999999999996"/>
    <x v="2"/>
  </r>
  <r>
    <s v="West Gear"/>
    <n v="1128299"/>
    <x v="620"/>
    <x v="2"/>
    <s v="Washington"/>
    <x v="9"/>
    <s v="Men's Athletic Footwear"/>
    <x v="0"/>
    <n v="77"/>
    <n v="210"/>
    <n v="16170"/>
    <n v="6306.3"/>
    <n v="0.39"/>
    <x v="2"/>
  </r>
  <r>
    <s v="West Gear"/>
    <n v="1128299"/>
    <x v="621"/>
    <x v="2"/>
    <s v="Washington"/>
    <x v="9"/>
    <s v="Women's Street Footwear"/>
    <x v="1"/>
    <n v="73"/>
    <n v="163"/>
    <n v="11899"/>
    <n v="4164.6499999999996"/>
    <n v="0.35"/>
    <x v="2"/>
  </r>
  <r>
    <s v="West Gear"/>
    <n v="1128299"/>
    <x v="622"/>
    <x v="2"/>
    <s v="Washington"/>
    <x v="9"/>
    <s v="Women's Athletic Footwear"/>
    <x v="1"/>
    <n v="74"/>
    <n v="155"/>
    <n v="11470"/>
    <n v="5046.8"/>
    <n v="0.44"/>
    <x v="2"/>
  </r>
  <r>
    <s v="West Gear"/>
    <n v="1128299"/>
    <x v="623"/>
    <x v="2"/>
    <s v="Washington"/>
    <x v="9"/>
    <s v="Men's Apparel"/>
    <x v="0"/>
    <n v="71"/>
    <n v="155"/>
    <n v="11005"/>
    <n v="4291.95"/>
    <n v="0.39"/>
    <x v="2"/>
  </r>
  <r>
    <s v="West Gear"/>
    <n v="1128299"/>
    <x v="624"/>
    <x v="2"/>
    <s v="Washington"/>
    <x v="9"/>
    <s v="Women's Apparel"/>
    <x v="1"/>
    <n v="76"/>
    <n v="108"/>
    <n v="8208"/>
    <n v="2708.6400000000003"/>
    <n v="0.33"/>
    <x v="2"/>
  </r>
  <r>
    <s v="West Gear"/>
    <n v="1128299"/>
    <x v="625"/>
    <x v="2"/>
    <s v="Washington"/>
    <x v="9"/>
    <s v="Men's Street Footwear"/>
    <x v="0"/>
    <n v="64"/>
    <n v="156"/>
    <n v="9984"/>
    <n v="4093.4399999999996"/>
    <n v="0.41"/>
    <x v="2"/>
  </r>
  <r>
    <s v="West Gear"/>
    <n v="1128299"/>
    <x v="626"/>
    <x v="2"/>
    <s v="Washington"/>
    <x v="9"/>
    <s v="Men's Athletic Footwear"/>
    <x v="0"/>
    <n v="71"/>
    <n v="174"/>
    <n v="12354"/>
    <n v="4323.8999999999996"/>
    <n v="0.35"/>
    <x v="2"/>
  </r>
  <r>
    <s v="West Gear"/>
    <n v="1128299"/>
    <x v="627"/>
    <x v="2"/>
    <s v="Washington"/>
    <x v="9"/>
    <s v="Women's Street Footwear"/>
    <x v="1"/>
    <n v="63"/>
    <n v="135"/>
    <n v="8505"/>
    <n v="3146.85"/>
    <n v="0.37"/>
    <x v="2"/>
  </r>
  <r>
    <s v="West Gear"/>
    <n v="1128299"/>
    <x v="628"/>
    <x v="2"/>
    <s v="Washington"/>
    <x v="9"/>
    <s v="Women's Athletic Footwear"/>
    <x v="1"/>
    <n v="67"/>
    <n v="112"/>
    <n v="7504"/>
    <n v="3001.6000000000004"/>
    <n v="0.4"/>
    <x v="2"/>
  </r>
  <r>
    <s v="West Gear"/>
    <n v="1128299"/>
    <x v="629"/>
    <x v="2"/>
    <s v="Washington"/>
    <x v="9"/>
    <s v="Men's Apparel"/>
    <x v="0"/>
    <n v="72"/>
    <n v="111"/>
    <n v="7992"/>
    <n v="3196.8"/>
    <n v="0.4"/>
    <x v="2"/>
  </r>
  <r>
    <s v="West Gear"/>
    <n v="1128299"/>
    <x v="67"/>
    <x v="2"/>
    <s v="Washington"/>
    <x v="9"/>
    <s v="Women's Apparel"/>
    <x v="1"/>
    <n v="62"/>
    <n v="113"/>
    <n v="7006"/>
    <n v="2452.1"/>
    <n v="0.35"/>
    <x v="2"/>
  </r>
  <r>
    <s v="West Gear"/>
    <n v="1128299"/>
    <x v="68"/>
    <x v="2"/>
    <s v="Washington"/>
    <x v="9"/>
    <s v="Men's Street Footwear"/>
    <x v="0"/>
    <n v="58"/>
    <n v="149"/>
    <n v="8642"/>
    <n v="3456.8"/>
    <n v="0.4"/>
    <x v="2"/>
  </r>
  <r>
    <s v="West Gear"/>
    <n v="1128299"/>
    <x v="69"/>
    <x v="2"/>
    <s v="Washington"/>
    <x v="9"/>
    <s v="Men's Athletic Footwear"/>
    <x v="0"/>
    <n v="64"/>
    <n v="138"/>
    <n v="8832"/>
    <n v="3267.84"/>
    <n v="0.37"/>
    <x v="2"/>
  </r>
  <r>
    <s v="West Gear"/>
    <n v="1128299"/>
    <x v="70"/>
    <x v="2"/>
    <s v="Washington"/>
    <x v="9"/>
    <s v="Women's Street Footwear"/>
    <x v="1"/>
    <n v="56"/>
    <n v="113"/>
    <n v="6328"/>
    <n v="2278.08"/>
    <n v="0.36"/>
    <x v="2"/>
  </r>
  <r>
    <s v="West Gear"/>
    <n v="1128299"/>
    <x v="71"/>
    <x v="2"/>
    <s v="Washington"/>
    <x v="9"/>
    <s v="Women's Athletic Footwear"/>
    <x v="1"/>
    <n v="58"/>
    <n v="98"/>
    <n v="5684"/>
    <n v="2500.96"/>
    <n v="0.44"/>
    <x v="2"/>
  </r>
  <r>
    <s v="West Gear"/>
    <n v="1128299"/>
    <x v="72"/>
    <x v="2"/>
    <s v="Washington"/>
    <x v="9"/>
    <s v="Men's Apparel"/>
    <x v="0"/>
    <n v="69"/>
    <n v="94"/>
    <n v="6486"/>
    <n v="2270.1"/>
    <n v="0.35"/>
    <x v="2"/>
  </r>
  <r>
    <s v="West Gear"/>
    <n v="1128299"/>
    <x v="73"/>
    <x v="2"/>
    <s v="Washington"/>
    <x v="9"/>
    <s v="Women's Apparel"/>
    <x v="1"/>
    <n v="71"/>
    <n v="101"/>
    <n v="7171"/>
    <n v="2509.85"/>
    <n v="0.35"/>
    <x v="2"/>
  </r>
  <r>
    <s v="West Gear"/>
    <n v="1128299"/>
    <x v="74"/>
    <x v="2"/>
    <s v="Washington"/>
    <x v="9"/>
    <s v="Men's Street Footwear"/>
    <x v="0"/>
    <n v="54"/>
    <n v="162"/>
    <n v="8748"/>
    <n v="3849.12"/>
    <n v="0.44"/>
    <x v="2"/>
  </r>
  <r>
    <s v="West Gear"/>
    <n v="1128299"/>
    <x v="75"/>
    <x v="2"/>
    <s v="Washington"/>
    <x v="9"/>
    <s v="Men's Athletic Footwear"/>
    <x v="0"/>
    <n v="60"/>
    <n v="188"/>
    <n v="11280"/>
    <n v="4173.6000000000004"/>
    <n v="0.37"/>
    <x v="2"/>
  </r>
  <r>
    <s v="West Gear"/>
    <n v="1128299"/>
    <x v="76"/>
    <x v="2"/>
    <s v="Washington"/>
    <x v="9"/>
    <s v="Women's Street Footwear"/>
    <x v="1"/>
    <n v="54"/>
    <n v="124"/>
    <n v="6696"/>
    <n v="2477.52"/>
    <n v="0.37"/>
    <x v="2"/>
  </r>
  <r>
    <s v="West Gear"/>
    <n v="1128299"/>
    <x v="77"/>
    <x v="2"/>
    <s v="Washington"/>
    <x v="9"/>
    <s v="Women's Athletic Footwear"/>
    <x v="1"/>
    <n v="69"/>
    <n v="117"/>
    <n v="8073"/>
    <n v="3471.39"/>
    <n v="0.43"/>
    <x v="2"/>
  </r>
  <r>
    <s v="West Gear"/>
    <n v="1128299"/>
    <x v="78"/>
    <x v="2"/>
    <s v="Washington"/>
    <x v="9"/>
    <s v="Men's Apparel"/>
    <x v="0"/>
    <n v="85"/>
    <n v="115"/>
    <n v="9775"/>
    <n v="3910"/>
    <n v="0.4"/>
    <x v="2"/>
  </r>
  <r>
    <s v="West Gear"/>
    <n v="1128299"/>
    <x v="79"/>
    <x v="2"/>
    <s v="Washington"/>
    <x v="9"/>
    <s v="Women's Apparel"/>
    <x v="1"/>
    <n v="88"/>
    <n v="138"/>
    <n v="12144"/>
    <n v="3764.64"/>
    <n v="0.31"/>
    <x v="2"/>
  </r>
  <r>
    <s v="West Gear"/>
    <n v="1128299"/>
    <x v="80"/>
    <x v="2"/>
    <s v="Washington"/>
    <x v="9"/>
    <s v="Men's Street Footwear"/>
    <x v="0"/>
    <n v="78"/>
    <n v="188"/>
    <n v="14664"/>
    <n v="5865.6"/>
    <n v="0.4"/>
    <x v="2"/>
  </r>
  <r>
    <s v="West Gear"/>
    <n v="1128299"/>
    <x v="81"/>
    <x v="2"/>
    <s v="Washington"/>
    <x v="9"/>
    <s v="Men's Athletic Footwear"/>
    <x v="0"/>
    <n v="77"/>
    <n v="195"/>
    <n v="15015"/>
    <n v="5705.7"/>
    <n v="0.38"/>
    <x v="2"/>
  </r>
  <r>
    <s v="West Gear"/>
    <n v="1128299"/>
    <x v="82"/>
    <x v="2"/>
    <s v="Washington"/>
    <x v="9"/>
    <s v="Women's Street Footwear"/>
    <x v="1"/>
    <n v="73"/>
    <n v="138"/>
    <n v="10074"/>
    <n v="3928.86"/>
    <n v="0.39"/>
    <x v="2"/>
  </r>
  <r>
    <s v="West Gear"/>
    <n v="1128299"/>
    <x v="83"/>
    <x v="2"/>
    <s v="Washington"/>
    <x v="9"/>
    <s v="Women's Athletic Footwear"/>
    <x v="1"/>
    <n v="76"/>
    <n v="138"/>
    <n v="10488"/>
    <n v="4509.84"/>
    <n v="0.43"/>
    <x v="2"/>
  </r>
  <r>
    <s v="West Gear"/>
    <n v="1128299"/>
    <x v="84"/>
    <x v="2"/>
    <s v="Washington"/>
    <x v="9"/>
    <s v="Men's Apparel"/>
    <x v="0"/>
    <n v="82"/>
    <n v="133"/>
    <n v="10906"/>
    <n v="4144.28"/>
    <n v="0.38"/>
    <x v="2"/>
  </r>
  <r>
    <s v="West Gear"/>
    <n v="1128299"/>
    <x v="85"/>
    <x v="2"/>
    <s v="Washington"/>
    <x v="9"/>
    <s v="Women's Apparel"/>
    <x v="1"/>
    <n v="86"/>
    <n v="150"/>
    <n v="12900"/>
    <n v="4386"/>
    <n v="0.34"/>
    <x v="2"/>
  </r>
  <r>
    <s v="Foot Locker"/>
    <n v="1185732"/>
    <x v="86"/>
    <x v="2"/>
    <s v="Washington"/>
    <x v="9"/>
    <s v="Men's Street Footwear"/>
    <x v="0"/>
    <n v="44"/>
    <n v="273"/>
    <n v="12012"/>
    <n v="6606.6"/>
    <n v="0.55000000000000004"/>
    <x v="2"/>
  </r>
  <r>
    <s v="Foot Locker"/>
    <n v="1185732"/>
    <x v="87"/>
    <x v="2"/>
    <s v="Washington"/>
    <x v="9"/>
    <s v="Men's Athletic Footwear"/>
    <x v="0"/>
    <n v="41"/>
    <n v="221"/>
    <n v="9061"/>
    <n v="4439.8900000000003"/>
    <n v="0.49"/>
    <x v="2"/>
  </r>
  <r>
    <s v="Foot Locker"/>
    <n v="1185732"/>
    <x v="88"/>
    <x v="2"/>
    <s v="Washington"/>
    <x v="9"/>
    <s v="Women's Street Footwear"/>
    <x v="1"/>
    <n v="34"/>
    <n v="230"/>
    <n v="7820"/>
    <n v="3049.8"/>
    <n v="0.39"/>
    <x v="2"/>
  </r>
  <r>
    <s v="Foot Locker"/>
    <n v="1185732"/>
    <x v="89"/>
    <x v="2"/>
    <s v="Washington"/>
    <x v="9"/>
    <s v="Women's Athletic Footwear"/>
    <x v="1"/>
    <n v="38"/>
    <n v="175"/>
    <n v="6650"/>
    <n v="2660"/>
    <n v="0.4"/>
    <x v="2"/>
  </r>
  <r>
    <s v="Foot Locker"/>
    <n v="1185732"/>
    <x v="90"/>
    <x v="4"/>
    <s v="Florida"/>
    <x v="10"/>
    <s v="Men's Apparel"/>
    <x v="0"/>
    <n v="50"/>
    <n v="195"/>
    <n v="9750"/>
    <n v="4875"/>
    <n v="0.5"/>
    <x v="2"/>
  </r>
  <r>
    <s v="Foot Locker"/>
    <n v="1185732"/>
    <x v="91"/>
    <x v="4"/>
    <s v="Florida"/>
    <x v="10"/>
    <s v="Women's Apparel"/>
    <x v="1"/>
    <n v="41"/>
    <n v="247"/>
    <n v="10127"/>
    <n v="6278.74"/>
    <n v="0.62"/>
    <x v="2"/>
  </r>
  <r>
    <s v="Foot Locker"/>
    <n v="1185732"/>
    <x v="92"/>
    <x v="4"/>
    <s v="Florida"/>
    <x v="10"/>
    <s v="Men's Street Footwear"/>
    <x v="0"/>
    <n v="43"/>
    <n v="319"/>
    <n v="13717"/>
    <n v="7818.6900000000005"/>
    <n v="0.57000000000000006"/>
    <x v="2"/>
  </r>
  <r>
    <s v="Foot Locker"/>
    <n v="1185732"/>
    <x v="93"/>
    <x v="4"/>
    <s v="Florida"/>
    <x v="10"/>
    <s v="Men's Athletic Footwear"/>
    <x v="0"/>
    <n v="43"/>
    <n v="195"/>
    <n v="8385"/>
    <n v="4108.6499999999996"/>
    <n v="0.49"/>
    <x v="2"/>
  </r>
  <r>
    <s v="Foot Locker"/>
    <n v="1185732"/>
    <x v="94"/>
    <x v="4"/>
    <s v="Florida"/>
    <x v="10"/>
    <s v="Women's Street Footwear"/>
    <x v="1"/>
    <n v="32"/>
    <n v="240"/>
    <n v="7680"/>
    <n v="2918.4"/>
    <n v="0.38"/>
    <x v="2"/>
  </r>
  <r>
    <s v="West Gear"/>
    <n v="1185732"/>
    <x v="95"/>
    <x v="4"/>
    <s v="Florida"/>
    <x v="10"/>
    <s v="Women's Athletic Footwear"/>
    <x v="1"/>
    <n v="38"/>
    <n v="169"/>
    <n v="6422"/>
    <n v="2825.68"/>
    <n v="0.44"/>
    <x v="2"/>
  </r>
  <r>
    <s v="Foot Locker"/>
    <n v="1185732"/>
    <x v="96"/>
    <x v="4"/>
    <s v="Florida"/>
    <x v="10"/>
    <s v="Men's Apparel"/>
    <x v="0"/>
    <n v="53"/>
    <n v="218"/>
    <n v="11554"/>
    <n v="5545.92"/>
    <n v="0.48"/>
    <x v="2"/>
  </r>
  <r>
    <s v="Foot Locker"/>
    <n v="1185732"/>
    <x v="97"/>
    <x v="4"/>
    <s v="Florida"/>
    <x v="10"/>
    <s v="Women's Apparel"/>
    <x v="1"/>
    <n v="41"/>
    <n v="221"/>
    <n v="9061"/>
    <n v="5889.6500000000005"/>
    <n v="0.65"/>
    <x v="2"/>
  </r>
  <r>
    <s v="Foot Locker"/>
    <n v="1185732"/>
    <x v="98"/>
    <x v="4"/>
    <s v="Florida"/>
    <x v="10"/>
    <s v="Men's Street Footwear"/>
    <x v="0"/>
    <n v="41"/>
    <n v="268"/>
    <n v="10988"/>
    <n v="6592.8"/>
    <n v="0.6"/>
    <x v="2"/>
  </r>
  <r>
    <s v="Foot Locker"/>
    <n v="1185732"/>
    <x v="99"/>
    <x v="4"/>
    <s v="Florida"/>
    <x v="10"/>
    <s v="Men's Athletic Footwear"/>
    <x v="0"/>
    <n v="42"/>
    <n v="225"/>
    <n v="9450"/>
    <n v="4536"/>
    <n v="0.48"/>
    <x v="2"/>
  </r>
  <r>
    <s v="Foot Locker"/>
    <n v="1185732"/>
    <x v="100"/>
    <x v="4"/>
    <s v="Florida"/>
    <x v="10"/>
    <s v="Women's Street Footwear"/>
    <x v="1"/>
    <n v="32"/>
    <n v="217"/>
    <n v="6944"/>
    <n v="2430.3999999999996"/>
    <n v="0.35"/>
    <x v="2"/>
  </r>
  <r>
    <s v="Foot Locker"/>
    <n v="1185732"/>
    <x v="101"/>
    <x v="4"/>
    <s v="Florida"/>
    <x v="10"/>
    <s v="Women's Athletic Footwear"/>
    <x v="1"/>
    <n v="36"/>
    <n v="175"/>
    <n v="6300"/>
    <n v="2520"/>
    <n v="0.4"/>
    <x v="2"/>
  </r>
  <r>
    <s v="Foot Locker"/>
    <n v="1185732"/>
    <x v="102"/>
    <x v="4"/>
    <s v="Florida"/>
    <x v="10"/>
    <s v="Men's Apparel"/>
    <x v="0"/>
    <n v="53"/>
    <n v="182"/>
    <n v="9646"/>
    <n v="4437.16"/>
    <n v="0.45999999999999996"/>
    <x v="2"/>
  </r>
  <r>
    <s v="Foot Locker"/>
    <n v="1185732"/>
    <x v="103"/>
    <x v="4"/>
    <s v="Florida"/>
    <x v="10"/>
    <s v="Women's Apparel"/>
    <x v="1"/>
    <n v="42"/>
    <n v="225"/>
    <n v="9450"/>
    <n v="6048"/>
    <n v="0.64"/>
    <x v="2"/>
  </r>
  <r>
    <s v="Foot Locker"/>
    <n v="1185732"/>
    <x v="53"/>
    <x v="4"/>
    <s v="Florida"/>
    <x v="10"/>
    <s v="Men's Street Footwear"/>
    <x v="0"/>
    <n v="42"/>
    <n v="256"/>
    <n v="10752"/>
    <n v="6236.1600000000008"/>
    <n v="0.58000000000000007"/>
    <x v="2"/>
  </r>
  <r>
    <s v="Foot Locker"/>
    <n v="1185732"/>
    <x v="53"/>
    <x v="4"/>
    <s v="Florida"/>
    <x v="10"/>
    <s v="Men's Athletic Footwear"/>
    <x v="0"/>
    <n v="41"/>
    <n v="210"/>
    <n v="8610"/>
    <n v="4305"/>
    <n v="0.5"/>
    <x v="2"/>
  </r>
  <r>
    <s v="West Gear"/>
    <n v="1185732"/>
    <x v="53"/>
    <x v="4"/>
    <s v="Florida"/>
    <x v="10"/>
    <s v="Women's Street Footwear"/>
    <x v="1"/>
    <n v="32"/>
    <n v="203"/>
    <n v="6496"/>
    <n v="2598.4"/>
    <n v="0.4"/>
    <x v="2"/>
  </r>
  <r>
    <s v="West Gear"/>
    <n v="1185732"/>
    <x v="53"/>
    <x v="4"/>
    <s v="Florida"/>
    <x v="10"/>
    <s v="Women's Athletic Footwear"/>
    <x v="1"/>
    <n v="38"/>
    <n v="189"/>
    <n v="7182"/>
    <n v="3231.8999999999996"/>
    <n v="0.44999999999999996"/>
    <x v="2"/>
  </r>
  <r>
    <s v="West Gear"/>
    <n v="1185732"/>
    <x v="53"/>
    <x v="4"/>
    <s v="Florida"/>
    <x v="10"/>
    <s v="Men's Apparel"/>
    <x v="0"/>
    <n v="52"/>
    <n v="196"/>
    <n v="10192"/>
    <n v="4586.3999999999996"/>
    <n v="0.44999999999999996"/>
    <x v="2"/>
  </r>
  <r>
    <s v="West Gear"/>
    <n v="1185732"/>
    <x v="53"/>
    <x v="4"/>
    <s v="Florida"/>
    <x v="10"/>
    <s v="Women's Apparel"/>
    <x v="1"/>
    <n v="44"/>
    <n v="208"/>
    <n v="9152"/>
    <n v="5491.2"/>
    <n v="0.6"/>
    <x v="2"/>
  </r>
  <r>
    <s v="West Gear"/>
    <n v="1185732"/>
    <x v="53"/>
    <x v="4"/>
    <s v="Florida"/>
    <x v="10"/>
    <s v="Men's Street Footwear"/>
    <x v="0"/>
    <n v="52"/>
    <n v="300"/>
    <n v="15600"/>
    <n v="8736"/>
    <n v="0.56000000000000005"/>
    <x v="2"/>
  </r>
  <r>
    <s v="West Gear"/>
    <n v="1185732"/>
    <x v="53"/>
    <x v="4"/>
    <s v="Florida"/>
    <x v="10"/>
    <s v="Men's Athletic Footwear"/>
    <x v="0"/>
    <n v="54"/>
    <n v="194"/>
    <n v="10476"/>
    <n v="5238"/>
    <n v="0.5"/>
    <x v="2"/>
  </r>
  <r>
    <s v="West Gear"/>
    <n v="1185732"/>
    <x v="53"/>
    <x v="4"/>
    <s v="Florida"/>
    <x v="10"/>
    <s v="Women's Street Footwear"/>
    <x v="1"/>
    <n v="47"/>
    <n v="188"/>
    <n v="8836"/>
    <n v="3269.32"/>
    <n v="0.37"/>
    <x v="2"/>
  </r>
  <r>
    <s v="West Gear"/>
    <n v="1185732"/>
    <x v="53"/>
    <x v="4"/>
    <s v="Florida"/>
    <x v="10"/>
    <s v="Women's Athletic Footwear"/>
    <x v="1"/>
    <n v="49"/>
    <n v="175"/>
    <n v="8575"/>
    <n v="3687.25"/>
    <n v="0.43"/>
    <x v="2"/>
  </r>
  <r>
    <s v="West Gear"/>
    <n v="1185732"/>
    <x v="53"/>
    <x v="4"/>
    <s v="Florida"/>
    <x v="10"/>
    <s v="Men's Apparel"/>
    <x v="0"/>
    <n v="58"/>
    <n v="196"/>
    <n v="11368"/>
    <n v="5342.96"/>
    <n v="0.47"/>
    <x v="2"/>
  </r>
  <r>
    <s v="West Gear"/>
    <n v="1185732"/>
    <x v="53"/>
    <x v="4"/>
    <s v="Florida"/>
    <x v="10"/>
    <s v="Women's Apparel"/>
    <x v="1"/>
    <n v="64"/>
    <n v="248"/>
    <n v="15872"/>
    <n v="10158.08"/>
    <n v="0.64"/>
    <x v="2"/>
  </r>
  <r>
    <s v="West Gear"/>
    <n v="1185732"/>
    <x v="53"/>
    <x v="4"/>
    <s v="Florida"/>
    <x v="10"/>
    <s v="Men's Street Footwear"/>
    <x v="0"/>
    <n v="55"/>
    <n v="290"/>
    <n v="15950"/>
    <n v="9410.5000000000018"/>
    <n v="0.59000000000000008"/>
    <x v="2"/>
  </r>
  <r>
    <s v="West Gear"/>
    <n v="1185732"/>
    <x v="53"/>
    <x v="4"/>
    <s v="Florida"/>
    <x v="10"/>
    <s v="Men's Athletic Footwear"/>
    <x v="0"/>
    <n v="54"/>
    <n v="206"/>
    <n v="11124"/>
    <n v="5450.76"/>
    <n v="0.49"/>
    <x v="2"/>
  </r>
  <r>
    <s v="West Gear"/>
    <n v="1185732"/>
    <x v="118"/>
    <x v="4"/>
    <s v="Florida"/>
    <x v="10"/>
    <s v="Women's Street Footwear"/>
    <x v="1"/>
    <n v="49"/>
    <n v="208"/>
    <n v="10192"/>
    <n v="3567.2"/>
    <n v="0.35"/>
    <x v="2"/>
  </r>
  <r>
    <s v="West Gear"/>
    <n v="1185732"/>
    <x v="119"/>
    <x v="4"/>
    <s v="Florida"/>
    <x v="10"/>
    <s v="Women's Athletic Footwear"/>
    <x v="1"/>
    <n v="47"/>
    <n v="217"/>
    <n v="10199"/>
    <n v="4079.6000000000004"/>
    <n v="0.4"/>
    <x v="2"/>
  </r>
  <r>
    <s v="West Gear"/>
    <n v="1185732"/>
    <x v="120"/>
    <x v="4"/>
    <s v="Florida"/>
    <x v="10"/>
    <s v="Men's Apparel"/>
    <x v="0"/>
    <n v="62"/>
    <n v="233"/>
    <n v="14446"/>
    <n v="7078.54"/>
    <n v="0.49"/>
    <x v="2"/>
  </r>
  <r>
    <s v="West Gear"/>
    <n v="1185732"/>
    <x v="121"/>
    <x v="4"/>
    <s v="Florida"/>
    <x v="10"/>
    <s v="Women's Apparel"/>
    <x v="1"/>
    <n v="63"/>
    <n v="259"/>
    <n v="16317"/>
    <n v="10606.050000000001"/>
    <n v="0.65"/>
    <x v="2"/>
  </r>
  <r>
    <s v="West Gear"/>
    <n v="1185732"/>
    <x v="122"/>
    <x v="4"/>
    <s v="Florida"/>
    <x v="10"/>
    <s v="Men's Street Footwear"/>
    <x v="0"/>
    <n v="60"/>
    <n v="299"/>
    <n v="17940"/>
    <n v="10764"/>
    <n v="0.6"/>
    <x v="2"/>
  </r>
  <r>
    <s v="West Gear"/>
    <n v="1185732"/>
    <x v="123"/>
    <x v="4"/>
    <s v="Florida"/>
    <x v="10"/>
    <s v="Men's Athletic Footwear"/>
    <x v="0"/>
    <n v="57"/>
    <n v="225"/>
    <n v="12825"/>
    <n v="5899.4999999999991"/>
    <n v="0.45999999999999996"/>
    <x v="2"/>
  </r>
  <r>
    <s v="West Gear"/>
    <n v="1185732"/>
    <x v="124"/>
    <x v="4"/>
    <s v="Florida"/>
    <x v="10"/>
    <s v="Women's Street Footwear"/>
    <x v="1"/>
    <n v="50"/>
    <n v="215"/>
    <n v="10750"/>
    <n v="3977.5"/>
    <n v="0.37"/>
    <x v="2"/>
  </r>
  <r>
    <s v="West Gear"/>
    <n v="1185732"/>
    <x v="125"/>
    <x v="4"/>
    <s v="Florida"/>
    <x v="10"/>
    <s v="Women's Athletic Footwear"/>
    <x v="1"/>
    <n v="53"/>
    <n v="233"/>
    <n v="12349"/>
    <n v="5310.07"/>
    <n v="0.43"/>
    <x v="2"/>
  </r>
  <r>
    <s v="West Gear"/>
    <n v="1185732"/>
    <x v="126"/>
    <x v="4"/>
    <s v="Florida"/>
    <x v="10"/>
    <s v="Men's Apparel"/>
    <x v="0"/>
    <n v="61"/>
    <n v="208"/>
    <n v="12688"/>
    <n v="6217.12"/>
    <n v="0.49"/>
    <x v="2"/>
  </r>
  <r>
    <s v="West Gear"/>
    <n v="1185732"/>
    <x v="127"/>
    <x v="4"/>
    <s v="Florida"/>
    <x v="10"/>
    <s v="Women's Apparel"/>
    <x v="1"/>
    <n v="67"/>
    <n v="244"/>
    <n v="16348"/>
    <n v="10626.2"/>
    <n v="0.65"/>
    <x v="2"/>
  </r>
  <r>
    <s v="West Gear"/>
    <n v="1185732"/>
    <x v="630"/>
    <x v="4"/>
    <s v="Florida"/>
    <x v="10"/>
    <s v="Men's Street Footwear"/>
    <x v="0"/>
    <n v="60"/>
    <n v="304"/>
    <n v="18240"/>
    <n v="10396.800000000001"/>
    <n v="0.57000000000000006"/>
    <x v="2"/>
  </r>
  <r>
    <s v="West Gear"/>
    <n v="1185732"/>
    <x v="631"/>
    <x v="4"/>
    <s v="Florida"/>
    <x v="10"/>
    <s v="Men's Athletic Footwear"/>
    <x v="0"/>
    <n v="55"/>
    <n v="252"/>
    <n v="13860"/>
    <n v="6236.9999999999991"/>
    <n v="0.44999999999999996"/>
    <x v="2"/>
  </r>
  <r>
    <s v="West Gear"/>
    <n v="1185732"/>
    <x v="632"/>
    <x v="4"/>
    <s v="Florida"/>
    <x v="10"/>
    <s v="Women's Street Footwear"/>
    <x v="1"/>
    <n v="53"/>
    <n v="231"/>
    <n v="12243"/>
    <n v="4529.91"/>
    <n v="0.37"/>
    <x v="2"/>
  </r>
  <r>
    <s v="Foot Locker"/>
    <n v="1185732"/>
    <x v="633"/>
    <x v="4"/>
    <s v="Florida"/>
    <x v="10"/>
    <s v="Women's Athletic Footwear"/>
    <x v="1"/>
    <n v="44"/>
    <n v="233"/>
    <n v="10252"/>
    <n v="4100.8"/>
    <n v="0.4"/>
    <x v="2"/>
  </r>
  <r>
    <s v="Foot Locker"/>
    <n v="1185732"/>
    <x v="634"/>
    <x v="4"/>
    <s v="Florida"/>
    <x v="10"/>
    <s v="Men's Apparel"/>
    <x v="0"/>
    <n v="52"/>
    <n v="225"/>
    <n v="11700"/>
    <n v="5264.9999999999991"/>
    <n v="0.44999999999999996"/>
    <x v="2"/>
  </r>
  <r>
    <s v="Foot Locker"/>
    <n v="1185732"/>
    <x v="635"/>
    <x v="4"/>
    <s v="Florida"/>
    <x v="10"/>
    <s v="Women's Apparel"/>
    <x v="1"/>
    <n v="56"/>
    <n v="278"/>
    <n v="15568"/>
    <n v="9496.48"/>
    <n v="0.61"/>
    <x v="2"/>
  </r>
  <r>
    <s v="Foot Locker"/>
    <n v="1185732"/>
    <x v="636"/>
    <x v="4"/>
    <s v="Florida"/>
    <x v="10"/>
    <s v="Men's Street Footwear"/>
    <x v="0"/>
    <n v="53"/>
    <n v="284"/>
    <n v="15052"/>
    <n v="8278.6"/>
    <n v="0.55000000000000004"/>
    <x v="2"/>
  </r>
  <r>
    <s v="Foot Locker"/>
    <n v="1185732"/>
    <x v="637"/>
    <x v="4"/>
    <s v="Florida"/>
    <x v="10"/>
    <s v="Men's Athletic Footwear"/>
    <x v="0"/>
    <n v="46"/>
    <n v="255"/>
    <n v="11730"/>
    <n v="5278.4999999999991"/>
    <n v="0.44999999999999996"/>
    <x v="2"/>
  </r>
  <r>
    <s v="Sports Direct"/>
    <n v="1185732"/>
    <x v="638"/>
    <x v="4"/>
    <s v="Florida"/>
    <x v="10"/>
    <s v="Women's Street Footwear"/>
    <x v="1"/>
    <n v="41"/>
    <n v="225"/>
    <n v="9225"/>
    <n v="3413.25"/>
    <n v="0.37"/>
    <x v="2"/>
  </r>
  <r>
    <s v="Sports Direct"/>
    <n v="1185732"/>
    <x v="639"/>
    <x v="4"/>
    <s v="Florida"/>
    <x v="10"/>
    <s v="Women's Athletic Footwear"/>
    <x v="1"/>
    <n v="42"/>
    <n v="210"/>
    <n v="8820"/>
    <n v="3792.6"/>
    <n v="0.43"/>
    <x v="2"/>
  </r>
  <r>
    <s v="Sports Direct"/>
    <n v="1185732"/>
    <x v="640"/>
    <x v="4"/>
    <s v="Florida"/>
    <x v="10"/>
    <s v="Men's Apparel"/>
    <x v="0"/>
    <n v="50"/>
    <n v="210"/>
    <n v="10500"/>
    <n v="5250"/>
    <n v="0.5"/>
    <x v="2"/>
  </r>
  <r>
    <s v="Sports Direct"/>
    <n v="1185732"/>
    <x v="641"/>
    <x v="4"/>
    <s v="Florida"/>
    <x v="10"/>
    <s v="Women's Apparel"/>
    <x v="1"/>
    <n v="55"/>
    <n v="223"/>
    <n v="12265"/>
    <n v="7726.95"/>
    <n v="0.63"/>
    <x v="2"/>
  </r>
  <r>
    <s v="Sports Direct"/>
    <n v="1185732"/>
    <x v="642"/>
    <x v="4"/>
    <s v="Florida"/>
    <x v="10"/>
    <s v="Men's Street Footwear"/>
    <x v="0"/>
    <n v="56"/>
    <n v="270"/>
    <n v="15120"/>
    <n v="9072"/>
    <n v="0.6"/>
    <x v="2"/>
  </r>
  <r>
    <s v="Sports Direct"/>
    <n v="1185732"/>
    <x v="643"/>
    <x v="4"/>
    <s v="Florida"/>
    <x v="10"/>
    <s v="Men's Athletic Footwear"/>
    <x v="0"/>
    <n v="47"/>
    <n v="215"/>
    <n v="10105"/>
    <n v="4547.25"/>
    <n v="0.44999999999999996"/>
    <x v="2"/>
  </r>
  <r>
    <s v="Sports Direct"/>
    <n v="1185732"/>
    <x v="644"/>
    <x v="4"/>
    <s v="Florida"/>
    <x v="10"/>
    <s v="Women's Street Footwear"/>
    <x v="1"/>
    <n v="47"/>
    <n v="203"/>
    <n v="9541"/>
    <n v="3720.9900000000002"/>
    <n v="0.39"/>
    <x v="2"/>
  </r>
  <r>
    <s v="Sports Direct"/>
    <n v="1185732"/>
    <x v="645"/>
    <x v="4"/>
    <s v="Florida"/>
    <x v="10"/>
    <s v="Women's Athletic Footwear"/>
    <x v="1"/>
    <n v="45"/>
    <n v="182"/>
    <n v="8190"/>
    <n v="3603.6"/>
    <n v="0.44"/>
    <x v="2"/>
  </r>
  <r>
    <s v="Sports Direct"/>
    <n v="1185732"/>
    <x v="646"/>
    <x v="4"/>
    <s v="Florida"/>
    <x v="10"/>
    <s v="Men's Apparel"/>
    <x v="0"/>
    <n v="57"/>
    <n v="189"/>
    <n v="10773"/>
    <n v="5386.5"/>
    <n v="0.5"/>
    <x v="2"/>
  </r>
  <r>
    <s v="Sports Direct"/>
    <n v="1185732"/>
    <x v="647"/>
    <x v="4"/>
    <s v="Florida"/>
    <x v="10"/>
    <s v="Women's Apparel"/>
    <x v="1"/>
    <n v="59"/>
    <n v="223"/>
    <n v="13157"/>
    <n v="8552.0500000000011"/>
    <n v="0.65"/>
    <x v="2"/>
  </r>
  <r>
    <s v="Sports Direct"/>
    <n v="1185732"/>
    <x v="648"/>
    <x v="4"/>
    <s v="Florida"/>
    <x v="10"/>
    <s v="Men's Street Footwear"/>
    <x v="0"/>
    <n v="56"/>
    <n v="244"/>
    <n v="13664"/>
    <n v="7925.1200000000008"/>
    <n v="0.58000000000000007"/>
    <x v="2"/>
  </r>
  <r>
    <s v="Sports Direct"/>
    <n v="1185732"/>
    <x v="649"/>
    <x v="4"/>
    <s v="Florida"/>
    <x v="10"/>
    <s v="Men's Athletic Footwear"/>
    <x v="0"/>
    <n v="49"/>
    <n v="224"/>
    <n v="10976"/>
    <n v="5268.48"/>
    <n v="0.48"/>
    <x v="2"/>
  </r>
  <r>
    <s v="Sports Direct"/>
    <n v="1185732"/>
    <x v="650"/>
    <x v="4"/>
    <s v="Florida"/>
    <x v="10"/>
    <s v="Women's Street Footwear"/>
    <x v="1"/>
    <n v="46"/>
    <n v="224"/>
    <n v="10304"/>
    <n v="3812.48"/>
    <n v="0.37"/>
    <x v="2"/>
  </r>
  <r>
    <s v="Sports Direct"/>
    <n v="1185732"/>
    <x v="651"/>
    <x v="4"/>
    <s v="Florida"/>
    <x v="10"/>
    <s v="Women's Athletic Footwear"/>
    <x v="1"/>
    <n v="49"/>
    <n v="202"/>
    <n v="9898"/>
    <n v="4355.12"/>
    <n v="0.44"/>
    <x v="2"/>
  </r>
  <r>
    <s v="Sports Direct"/>
    <n v="1185732"/>
    <x v="652"/>
    <x v="4"/>
    <s v="Florida"/>
    <x v="10"/>
    <s v="Men's Apparel"/>
    <x v="0"/>
    <n v="64"/>
    <n v="195"/>
    <n v="12480"/>
    <n v="6240"/>
    <n v="0.5"/>
    <x v="2"/>
  </r>
  <r>
    <s v="Sports Direct"/>
    <n v="1185732"/>
    <x v="653"/>
    <x v="4"/>
    <s v="Florida"/>
    <x v="10"/>
    <s v="Women's Apparel"/>
    <x v="1"/>
    <n v="64"/>
    <n v="213"/>
    <n v="13632"/>
    <n v="8179.2"/>
    <n v="0.6"/>
    <x v="2"/>
  </r>
  <r>
    <s v="Sports Direct"/>
    <n v="1185732"/>
    <x v="575"/>
    <x v="4"/>
    <s v="Florida"/>
    <x v="10"/>
    <s v="Men's Street Footwear"/>
    <x v="0"/>
    <n v="63"/>
    <n v="323"/>
    <n v="20349"/>
    <n v="11395.44"/>
    <n v="0.56000000000000005"/>
    <x v="2"/>
  </r>
  <r>
    <s v="Sports Direct"/>
    <n v="1185732"/>
    <x v="575"/>
    <x v="4"/>
    <s v="Florida"/>
    <x v="10"/>
    <s v="Men's Athletic Footwear"/>
    <x v="0"/>
    <n v="51"/>
    <n v="254"/>
    <n v="12954"/>
    <n v="6088.38"/>
    <n v="0.47"/>
    <x v="2"/>
  </r>
  <r>
    <s v="Sports Direct"/>
    <n v="1185732"/>
    <x v="575"/>
    <x v="4"/>
    <s v="Florida"/>
    <x v="10"/>
    <s v="Women's Street Footwear"/>
    <x v="1"/>
    <n v="52"/>
    <n v="248"/>
    <n v="12896"/>
    <n v="4771.5199999999995"/>
    <n v="0.37"/>
    <x v="2"/>
  </r>
  <r>
    <s v="Sports Direct"/>
    <n v="1185732"/>
    <x v="575"/>
    <x v="4"/>
    <s v="Florida"/>
    <x v="10"/>
    <s v="Women's Athletic Footwear"/>
    <x v="1"/>
    <n v="54"/>
    <n v="209"/>
    <n v="11286"/>
    <n v="4852.9799999999996"/>
    <n v="0.43"/>
    <x v="2"/>
  </r>
  <r>
    <s v="Foot Locker"/>
    <n v="1185732"/>
    <x v="575"/>
    <x v="4"/>
    <s v="Florida"/>
    <x v="10"/>
    <s v="Men's Apparel"/>
    <x v="0"/>
    <n v="60"/>
    <n v="202"/>
    <n v="12120"/>
    <n v="5938.8"/>
    <n v="0.49"/>
    <x v="2"/>
  </r>
  <r>
    <s v="Foot Locker"/>
    <n v="1185732"/>
    <x v="575"/>
    <x v="4"/>
    <s v="Florida"/>
    <x v="10"/>
    <s v="Women's Apparel"/>
    <x v="1"/>
    <n v="64"/>
    <n v="219"/>
    <n v="14016"/>
    <n v="8830.08"/>
    <n v="0.63"/>
    <x v="2"/>
  </r>
  <r>
    <s v="Foot Locker"/>
    <n v="1185732"/>
    <x v="654"/>
    <x v="4"/>
    <s v="Florida"/>
    <x v="10"/>
    <s v="Men's Street Footwear"/>
    <x v="0"/>
    <n v="33"/>
    <n v="131"/>
    <n v="4323"/>
    <n v="1945.3500000000004"/>
    <n v="0.45000000000000007"/>
    <x v="2"/>
  </r>
  <r>
    <s v="Foot Locker"/>
    <n v="1185732"/>
    <x v="655"/>
    <x v="4"/>
    <s v="Florida"/>
    <x v="10"/>
    <s v="Men's Athletic Footwear"/>
    <x v="0"/>
    <n v="33"/>
    <n v="65"/>
    <n v="2145"/>
    <n v="858"/>
    <n v="0.4"/>
    <x v="2"/>
  </r>
  <r>
    <s v="Foot Locker"/>
    <n v="1185732"/>
    <x v="656"/>
    <x v="4"/>
    <s v="Florida"/>
    <x v="10"/>
    <s v="Women's Street Footwear"/>
    <x v="1"/>
    <n v="24"/>
    <n v="63"/>
    <n v="1512"/>
    <n v="665.28"/>
    <n v="0.44"/>
    <x v="2"/>
  </r>
  <r>
    <s v="Foot Locker"/>
    <n v="1185732"/>
    <x v="128"/>
    <x v="4"/>
    <s v="Florida"/>
    <x v="10"/>
    <s v="Women's Athletic Footwear"/>
    <x v="1"/>
    <n v="29"/>
    <n v="26"/>
    <n v="754"/>
    <n v="339.30000000000007"/>
    <n v="0.45000000000000007"/>
    <x v="2"/>
  </r>
  <r>
    <s v="Foot Locker"/>
    <n v="1185732"/>
    <x v="129"/>
    <x v="3"/>
    <s v="Minnesota"/>
    <x v="11"/>
    <s v="Men's Apparel"/>
    <x v="0"/>
    <n v="43"/>
    <n v="39"/>
    <n v="1677"/>
    <n v="754.65"/>
    <n v="0.44999999999999996"/>
    <x v="2"/>
  </r>
  <r>
    <s v="Foot Locker"/>
    <n v="1185732"/>
    <x v="130"/>
    <x v="3"/>
    <s v="Minnesota"/>
    <x v="11"/>
    <s v="Women's Apparel"/>
    <x v="1"/>
    <n v="32"/>
    <n v="65"/>
    <n v="2080"/>
    <n v="1164.8000000000002"/>
    <n v="0.56000000000000005"/>
    <x v="2"/>
  </r>
  <r>
    <s v="Foot Locker"/>
    <n v="1185732"/>
    <x v="131"/>
    <x v="3"/>
    <s v="Minnesota"/>
    <x v="11"/>
    <s v="Men's Street Footwear"/>
    <x v="0"/>
    <n v="32"/>
    <n v="135"/>
    <n v="4320"/>
    <n v="1944.0000000000002"/>
    <n v="0.45000000000000007"/>
    <x v="2"/>
  </r>
  <r>
    <s v="Foot Locker"/>
    <n v="1185732"/>
    <x v="132"/>
    <x v="3"/>
    <s v="Minnesota"/>
    <x v="11"/>
    <s v="Men's Athletic Footwear"/>
    <x v="0"/>
    <n v="34"/>
    <n v="38"/>
    <n v="1292"/>
    <n v="581.4"/>
    <n v="0.44999999999999996"/>
    <x v="2"/>
  </r>
  <r>
    <s v="Foot Locker"/>
    <n v="1185732"/>
    <x v="133"/>
    <x v="3"/>
    <s v="Minnesota"/>
    <x v="11"/>
    <s v="Women's Street Footwear"/>
    <x v="1"/>
    <n v="25"/>
    <n v="56"/>
    <n v="1400"/>
    <n v="588"/>
    <n v="0.42"/>
    <x v="2"/>
  </r>
  <r>
    <s v="Foot Locker"/>
    <n v="1185732"/>
    <x v="134"/>
    <x v="3"/>
    <s v="Minnesota"/>
    <x v="11"/>
    <s v="Women's Athletic Footwear"/>
    <x v="1"/>
    <n v="27"/>
    <n v="20"/>
    <n v="540"/>
    <n v="253.8"/>
    <n v="0.47000000000000003"/>
    <x v="2"/>
  </r>
  <r>
    <s v="Foot Locker"/>
    <n v="1185732"/>
    <x v="135"/>
    <x v="3"/>
    <s v="Minnesota"/>
    <x v="11"/>
    <s v="Men's Apparel"/>
    <x v="0"/>
    <n v="41"/>
    <n v="44"/>
    <n v="1804"/>
    <n v="739.64"/>
    <n v="0.41"/>
    <x v="2"/>
  </r>
  <r>
    <s v="Foot Locker"/>
    <n v="1185732"/>
    <x v="136"/>
    <x v="3"/>
    <s v="Minnesota"/>
    <x v="11"/>
    <s v="Women's Apparel"/>
    <x v="1"/>
    <n v="34"/>
    <n v="65"/>
    <n v="2210"/>
    <n v="1215.5"/>
    <n v="0.55000000000000004"/>
    <x v="2"/>
  </r>
  <r>
    <s v="Foot Locker"/>
    <n v="1185732"/>
    <x v="137"/>
    <x v="3"/>
    <s v="Minnesota"/>
    <x v="11"/>
    <s v="Men's Street Footwear"/>
    <x v="0"/>
    <n v="39"/>
    <n v="116"/>
    <n v="4524"/>
    <n v="2262"/>
    <n v="0.5"/>
    <x v="2"/>
  </r>
  <r>
    <s v="Foot Locker"/>
    <n v="1185732"/>
    <x v="138"/>
    <x v="3"/>
    <s v="Minnesota"/>
    <x v="11"/>
    <s v="Men's Athletic Footwear"/>
    <x v="0"/>
    <n v="38"/>
    <n v="35"/>
    <n v="1330"/>
    <n v="532"/>
    <n v="0.4"/>
    <x v="2"/>
  </r>
  <r>
    <s v="Foot Locker"/>
    <n v="1185732"/>
    <x v="139"/>
    <x v="3"/>
    <s v="Minnesota"/>
    <x v="11"/>
    <s v="Women's Street Footwear"/>
    <x v="1"/>
    <n v="29"/>
    <n v="53"/>
    <n v="1537"/>
    <n v="691.65"/>
    <n v="0.44999999999999996"/>
    <x v="2"/>
  </r>
  <r>
    <s v="Foot Locker"/>
    <n v="1185732"/>
    <x v="140"/>
    <x v="3"/>
    <s v="Minnesota"/>
    <x v="11"/>
    <s v="Women's Athletic Footwear"/>
    <x v="1"/>
    <n v="32"/>
    <n v="7"/>
    <n v="224"/>
    <n v="112"/>
    <n v="0.5"/>
    <x v="2"/>
  </r>
  <r>
    <s v="Foot Locker"/>
    <n v="1185732"/>
    <x v="141"/>
    <x v="3"/>
    <s v="Minnesota"/>
    <x v="11"/>
    <s v="Men's Apparel"/>
    <x v="0"/>
    <n v="47"/>
    <n v="19"/>
    <n v="893"/>
    <n v="375.06"/>
    <n v="0.42"/>
    <x v="2"/>
  </r>
  <r>
    <s v="Foot Locker"/>
    <n v="1185732"/>
    <x v="142"/>
    <x v="3"/>
    <s v="Minnesota"/>
    <x v="11"/>
    <s v="Women's Apparel"/>
    <x v="1"/>
    <n v="38"/>
    <n v="47"/>
    <n v="1786"/>
    <n v="982.30000000000007"/>
    <n v="0.55000000000000004"/>
    <x v="2"/>
  </r>
  <r>
    <s v="Foot Locker"/>
    <n v="1185732"/>
    <x v="143"/>
    <x v="3"/>
    <s v="Minnesota"/>
    <x v="11"/>
    <s v="Men's Street Footwear"/>
    <x v="0"/>
    <n v="36"/>
    <n v="120"/>
    <n v="4320"/>
    <n v="2030.4"/>
    <n v="0.47000000000000003"/>
    <x v="2"/>
  </r>
  <r>
    <s v="Foot Locker"/>
    <n v="1185732"/>
    <x v="144"/>
    <x v="3"/>
    <s v="Minnesota"/>
    <x v="11"/>
    <s v="Men's Athletic Footwear"/>
    <x v="0"/>
    <n v="38"/>
    <n v="28"/>
    <n v="1064"/>
    <n v="446.88"/>
    <n v="0.42"/>
    <x v="2"/>
  </r>
  <r>
    <s v="Foot Locker"/>
    <n v="1185732"/>
    <x v="145"/>
    <x v="3"/>
    <s v="Minnesota"/>
    <x v="11"/>
    <s v="Women's Street Footwear"/>
    <x v="1"/>
    <n v="29"/>
    <n v="26"/>
    <n v="754"/>
    <n v="331.76"/>
    <n v="0.44"/>
    <x v="2"/>
  </r>
  <r>
    <s v="Foot Locker"/>
    <n v="1185732"/>
    <x v="146"/>
    <x v="3"/>
    <s v="Minnesota"/>
    <x v="11"/>
    <s v="Women's Athletic Footwear"/>
    <x v="1"/>
    <n v="32"/>
    <n v="7"/>
    <n v="224"/>
    <n v="112"/>
    <n v="0.5"/>
    <x v="2"/>
  </r>
  <r>
    <s v="Foot Locker"/>
    <n v="1185732"/>
    <x v="147"/>
    <x v="3"/>
    <s v="Minnesota"/>
    <x v="11"/>
    <s v="Men's Apparel"/>
    <x v="0"/>
    <n v="47"/>
    <n v="14"/>
    <n v="658"/>
    <n v="263.2"/>
    <n v="0.4"/>
    <x v="2"/>
  </r>
  <r>
    <s v="Foot Locker"/>
    <n v="1185732"/>
    <x v="148"/>
    <x v="3"/>
    <s v="Minnesota"/>
    <x v="11"/>
    <s v="Women's Apparel"/>
    <x v="1"/>
    <n v="36"/>
    <n v="53"/>
    <n v="1908"/>
    <n v="1144.8"/>
    <n v="0.6"/>
    <x v="2"/>
  </r>
  <r>
    <s v="Foot Locker"/>
    <n v="1185732"/>
    <x v="149"/>
    <x v="3"/>
    <s v="Minnesota"/>
    <x v="11"/>
    <s v="Men's Street Footwear"/>
    <x v="0"/>
    <n v="48"/>
    <n v="116"/>
    <n v="5568"/>
    <n v="2616.96"/>
    <n v="0.47000000000000003"/>
    <x v="2"/>
  </r>
  <r>
    <s v="Foot Locker"/>
    <n v="1185732"/>
    <x v="150"/>
    <x v="3"/>
    <s v="Minnesota"/>
    <x v="11"/>
    <s v="Men's Athletic Footwear"/>
    <x v="0"/>
    <n v="44"/>
    <n v="44"/>
    <n v="1936"/>
    <n v="793.76"/>
    <n v="0.41"/>
    <x v="2"/>
  </r>
  <r>
    <s v="Foot Locker"/>
    <n v="1185732"/>
    <x v="151"/>
    <x v="3"/>
    <s v="Minnesota"/>
    <x v="11"/>
    <s v="Women's Street Footwear"/>
    <x v="1"/>
    <n v="37"/>
    <n v="38"/>
    <n v="1406"/>
    <n v="618.64"/>
    <n v="0.44"/>
    <x v="2"/>
  </r>
  <r>
    <s v="Foot Locker"/>
    <n v="1185732"/>
    <x v="152"/>
    <x v="3"/>
    <s v="Minnesota"/>
    <x v="11"/>
    <s v="Women's Athletic Footwear"/>
    <x v="1"/>
    <n v="36"/>
    <n v="13"/>
    <n v="468"/>
    <n v="229.32000000000002"/>
    <n v="0.49000000000000005"/>
    <x v="2"/>
  </r>
  <r>
    <s v="Foot Locker"/>
    <n v="1185732"/>
    <x v="153"/>
    <x v="3"/>
    <s v="Minnesota"/>
    <x v="11"/>
    <s v="Men's Apparel"/>
    <x v="0"/>
    <n v="50"/>
    <n v="20"/>
    <n v="1000"/>
    <n v="410"/>
    <n v="0.41"/>
    <x v="2"/>
  </r>
  <r>
    <s v="Foot Locker"/>
    <n v="1185732"/>
    <x v="154"/>
    <x v="3"/>
    <s v="Minnesota"/>
    <x v="11"/>
    <s v="Women's Apparel"/>
    <x v="1"/>
    <n v="58"/>
    <n v="51"/>
    <n v="2958"/>
    <n v="1745.2200000000003"/>
    <n v="0.59000000000000008"/>
    <x v="2"/>
  </r>
  <r>
    <s v="Foot Locker"/>
    <n v="1185732"/>
    <x v="657"/>
    <x v="3"/>
    <s v="Minnesota"/>
    <x v="11"/>
    <s v="Men's Street Footwear"/>
    <x v="0"/>
    <n v="44"/>
    <n v="106"/>
    <n v="4664"/>
    <n v="2285.36"/>
    <n v="0.49000000000000005"/>
    <x v="2"/>
  </r>
  <r>
    <s v="Foot Locker"/>
    <n v="1185732"/>
    <x v="658"/>
    <x v="3"/>
    <s v="Minnesota"/>
    <x v="11"/>
    <s v="Men's Athletic Footwear"/>
    <x v="0"/>
    <n v="38"/>
    <n v="49"/>
    <n v="1862"/>
    <n v="763.42"/>
    <n v="0.41"/>
    <x v="2"/>
  </r>
  <r>
    <s v="Foot Locker"/>
    <n v="1185732"/>
    <x v="659"/>
    <x v="3"/>
    <s v="Minnesota"/>
    <x v="11"/>
    <s v="Women's Street Footwear"/>
    <x v="1"/>
    <n v="33"/>
    <n v="47"/>
    <n v="1551"/>
    <n v="697.94999999999993"/>
    <n v="0.44999999999999996"/>
    <x v="2"/>
  </r>
  <r>
    <s v="Foot Locker"/>
    <n v="1185732"/>
    <x v="660"/>
    <x v="3"/>
    <s v="Minnesota"/>
    <x v="11"/>
    <s v="Women's Athletic Footwear"/>
    <x v="1"/>
    <n v="32"/>
    <n v="45"/>
    <n v="1440"/>
    <n v="676.80000000000007"/>
    <n v="0.47000000000000003"/>
    <x v="2"/>
  </r>
  <r>
    <s v="Foot Locker"/>
    <n v="1185732"/>
    <x v="661"/>
    <x v="3"/>
    <s v="Minnesota"/>
    <x v="11"/>
    <s v="Men's Apparel"/>
    <x v="0"/>
    <n v="49"/>
    <n v="45"/>
    <n v="2205"/>
    <n v="926.09999999999991"/>
    <n v="0.42"/>
    <x v="2"/>
  </r>
  <r>
    <s v="Foot Locker"/>
    <n v="1185732"/>
    <x v="662"/>
    <x v="3"/>
    <s v="Minnesota"/>
    <x v="11"/>
    <s v="Women's Apparel"/>
    <x v="1"/>
    <n v="53"/>
    <n v="81"/>
    <n v="4293"/>
    <n v="2404.0800000000004"/>
    <n v="0.56000000000000005"/>
    <x v="2"/>
  </r>
  <r>
    <s v="Foot Locker"/>
    <n v="1185732"/>
    <x v="663"/>
    <x v="3"/>
    <s v="Minnesota"/>
    <x v="11"/>
    <s v="Men's Street Footwear"/>
    <x v="0"/>
    <n v="49"/>
    <n v="160"/>
    <n v="7840"/>
    <n v="3684.8"/>
    <n v="0.47000000000000003"/>
    <x v="2"/>
  </r>
  <r>
    <s v="Foot Locker"/>
    <n v="1185732"/>
    <x v="664"/>
    <x v="3"/>
    <s v="Minnesota"/>
    <x v="11"/>
    <s v="Men's Athletic Footwear"/>
    <x v="0"/>
    <n v="42"/>
    <n v="75"/>
    <n v="3150"/>
    <n v="1417.4999999999998"/>
    <n v="0.44999999999999996"/>
    <x v="2"/>
  </r>
  <r>
    <s v="Foot Locker"/>
    <n v="1185732"/>
    <x v="665"/>
    <x v="3"/>
    <s v="Minnesota"/>
    <x v="11"/>
    <s v="Women's Street Footwear"/>
    <x v="1"/>
    <n v="36"/>
    <n v="63"/>
    <n v="2268"/>
    <n v="952.56"/>
    <n v="0.42"/>
    <x v="2"/>
  </r>
  <r>
    <s v="Foot Locker"/>
    <n v="1185732"/>
    <x v="666"/>
    <x v="3"/>
    <s v="Minnesota"/>
    <x v="11"/>
    <s v="Women's Athletic Footwear"/>
    <x v="1"/>
    <n v="38"/>
    <n v="51"/>
    <n v="1938"/>
    <n v="930.24000000000012"/>
    <n v="0.48000000000000004"/>
    <x v="2"/>
  </r>
  <r>
    <s v="Foot Locker"/>
    <n v="1185732"/>
    <x v="667"/>
    <x v="3"/>
    <s v="Minnesota"/>
    <x v="11"/>
    <s v="Men's Apparel"/>
    <x v="0"/>
    <n v="49"/>
    <n v="58"/>
    <n v="2842"/>
    <n v="1165.22"/>
    <n v="0.41"/>
    <x v="2"/>
  </r>
  <r>
    <s v="Foot Locker"/>
    <n v="1185732"/>
    <x v="668"/>
    <x v="3"/>
    <s v="Minnesota"/>
    <x v="11"/>
    <s v="Women's Apparel"/>
    <x v="1"/>
    <n v="54"/>
    <n v="98"/>
    <n v="5292"/>
    <n v="2910.6000000000004"/>
    <n v="0.55000000000000004"/>
    <x v="2"/>
  </r>
  <r>
    <s v="Foot Locker"/>
    <n v="1185732"/>
    <x v="669"/>
    <x v="3"/>
    <s v="Minnesota"/>
    <x v="11"/>
    <s v="Men's Street Footwear"/>
    <x v="0"/>
    <n v="47"/>
    <n v="137"/>
    <n v="6439"/>
    <n v="3026.3300000000004"/>
    <n v="0.47000000000000003"/>
    <x v="2"/>
  </r>
  <r>
    <s v="Foot Locker"/>
    <n v="1185732"/>
    <x v="670"/>
    <x v="3"/>
    <s v="Minnesota"/>
    <x v="11"/>
    <s v="Men's Athletic Footwear"/>
    <x v="0"/>
    <n v="43"/>
    <n v="87"/>
    <n v="3741"/>
    <n v="1533.81"/>
    <n v="0.41"/>
    <x v="2"/>
  </r>
  <r>
    <s v="Foot Locker"/>
    <n v="1185732"/>
    <x v="671"/>
    <x v="3"/>
    <s v="Minnesota"/>
    <x v="11"/>
    <s v="Women's Street Footwear"/>
    <x v="1"/>
    <n v="37"/>
    <n v="68"/>
    <n v="2516"/>
    <n v="1006.4000000000001"/>
    <n v="0.4"/>
    <x v="2"/>
  </r>
  <r>
    <s v="Foot Locker"/>
    <n v="1185732"/>
    <x v="672"/>
    <x v="3"/>
    <s v="Minnesota"/>
    <x v="11"/>
    <s v="Women's Athletic Footwear"/>
    <x v="1"/>
    <n v="33"/>
    <n v="47"/>
    <n v="1551"/>
    <n v="759.99000000000012"/>
    <n v="0.49000000000000005"/>
    <x v="2"/>
  </r>
  <r>
    <s v="Foot Locker"/>
    <n v="1185732"/>
    <x v="673"/>
    <x v="3"/>
    <s v="Minnesota"/>
    <x v="11"/>
    <s v="Men's Apparel"/>
    <x v="0"/>
    <n v="42"/>
    <n v="42"/>
    <n v="1764"/>
    <n v="723.24"/>
    <n v="0.41"/>
    <x v="2"/>
  </r>
  <r>
    <s v="Foot Locker"/>
    <n v="1185732"/>
    <x v="674"/>
    <x v="3"/>
    <s v="Minnesota"/>
    <x v="11"/>
    <s v="Women's Apparel"/>
    <x v="1"/>
    <n v="46"/>
    <n v="88"/>
    <n v="4048"/>
    <n v="2307.36"/>
    <n v="0.57000000000000006"/>
    <x v="2"/>
  </r>
  <r>
    <s v="Foot Locker"/>
    <n v="1185732"/>
    <x v="675"/>
    <x v="3"/>
    <s v="Minnesota"/>
    <x v="11"/>
    <s v="Men's Street Footwear"/>
    <x v="0"/>
    <n v="43"/>
    <n v="113"/>
    <n v="4859"/>
    <n v="2332.3200000000002"/>
    <n v="0.48000000000000004"/>
    <x v="2"/>
  </r>
  <r>
    <s v="Foot Locker"/>
    <n v="1185732"/>
    <x v="676"/>
    <x v="3"/>
    <s v="Minnesota"/>
    <x v="11"/>
    <s v="Men's Athletic Footwear"/>
    <x v="0"/>
    <n v="37"/>
    <n v="73"/>
    <n v="2701"/>
    <n v="1215.4499999999998"/>
    <n v="0.44999999999999996"/>
    <x v="2"/>
  </r>
  <r>
    <s v="Foot Locker"/>
    <n v="1185732"/>
    <x v="677"/>
    <x v="3"/>
    <s v="Minnesota"/>
    <x v="11"/>
    <s v="Women's Street Footwear"/>
    <x v="1"/>
    <n v="24"/>
    <n v="41"/>
    <n v="984"/>
    <n v="393.6"/>
    <n v="0.4"/>
    <x v="2"/>
  </r>
  <r>
    <s v="Foot Locker"/>
    <n v="1185732"/>
    <x v="678"/>
    <x v="3"/>
    <s v="Minnesota"/>
    <x v="11"/>
    <s v="Women's Athletic Footwear"/>
    <x v="1"/>
    <n v="24"/>
    <n v="31"/>
    <n v="744"/>
    <n v="342.24"/>
    <n v="0.46"/>
    <x v="2"/>
  </r>
  <r>
    <s v="Foot Locker"/>
    <n v="1185732"/>
    <x v="679"/>
    <x v="3"/>
    <s v="Minnesota"/>
    <x v="11"/>
    <s v="Men's Apparel"/>
    <x v="0"/>
    <n v="32"/>
    <n v="34"/>
    <n v="1088"/>
    <n v="478.72"/>
    <n v="0.44"/>
    <x v="2"/>
  </r>
  <r>
    <s v="Foot Locker"/>
    <n v="1185732"/>
    <x v="680"/>
    <x v="3"/>
    <s v="Minnesota"/>
    <x v="11"/>
    <s v="Women's Apparel"/>
    <x v="1"/>
    <n v="39"/>
    <n v="52"/>
    <n v="2028"/>
    <n v="1155.96"/>
    <n v="0.57000000000000006"/>
    <x v="2"/>
  </r>
  <r>
    <s v="Foot Locker"/>
    <n v="1185732"/>
    <x v="681"/>
    <x v="3"/>
    <s v="Minnesota"/>
    <x v="11"/>
    <s v="Men's Street Footwear"/>
    <x v="0"/>
    <n v="41"/>
    <n v="98"/>
    <n v="4018"/>
    <n v="1888.46"/>
    <n v="0.47000000000000003"/>
    <x v="2"/>
  </r>
  <r>
    <s v="Foot Locker"/>
    <n v="1185732"/>
    <x v="682"/>
    <x v="3"/>
    <s v="Minnesota"/>
    <x v="11"/>
    <s v="Men's Athletic Footwear"/>
    <x v="0"/>
    <n v="34"/>
    <n v="58"/>
    <n v="1972"/>
    <n v="847.96"/>
    <n v="0.43"/>
    <x v="2"/>
  </r>
  <r>
    <s v="Foot Locker"/>
    <n v="1185732"/>
    <x v="683"/>
    <x v="3"/>
    <s v="Minnesota"/>
    <x v="11"/>
    <s v="Women's Street Footwear"/>
    <x v="1"/>
    <n v="32"/>
    <n v="25"/>
    <n v="800"/>
    <n v="336"/>
    <n v="0.42"/>
    <x v="2"/>
  </r>
  <r>
    <s v="Foot Locker"/>
    <n v="1185732"/>
    <x v="684"/>
    <x v="3"/>
    <s v="Minnesota"/>
    <x v="11"/>
    <s v="Women's Athletic Footwear"/>
    <x v="1"/>
    <n v="32"/>
    <n v="21"/>
    <n v="672"/>
    <n v="309.12"/>
    <n v="0.46"/>
    <x v="2"/>
  </r>
  <r>
    <s v="Foot Locker"/>
    <n v="1185732"/>
    <x v="685"/>
    <x v="3"/>
    <s v="Minnesota"/>
    <x v="11"/>
    <s v="Men's Apparel"/>
    <x v="0"/>
    <n v="41"/>
    <n v="19"/>
    <n v="779"/>
    <n v="327.18"/>
    <n v="0.42"/>
    <x v="2"/>
  </r>
  <r>
    <s v="Foot Locker"/>
    <n v="1185732"/>
    <x v="686"/>
    <x v="3"/>
    <s v="Minnesota"/>
    <x v="11"/>
    <s v="Women's Apparel"/>
    <x v="1"/>
    <n v="49"/>
    <n v="60"/>
    <n v="2940"/>
    <n v="1764"/>
    <n v="0.6"/>
    <x v="2"/>
  </r>
  <r>
    <s v="Foot Locker"/>
    <n v="1185732"/>
    <x v="687"/>
    <x v="3"/>
    <s v="Minnesota"/>
    <x v="11"/>
    <s v="Men's Street Footwear"/>
    <x v="0"/>
    <n v="46"/>
    <n v="91"/>
    <n v="4186"/>
    <n v="1967.42"/>
    <n v="0.47000000000000003"/>
    <x v="2"/>
  </r>
  <r>
    <s v="Foot Locker"/>
    <n v="1185732"/>
    <x v="688"/>
    <x v="3"/>
    <s v="Minnesota"/>
    <x v="11"/>
    <s v="Men's Athletic Footwear"/>
    <x v="0"/>
    <n v="38"/>
    <n v="52"/>
    <n v="1976"/>
    <n v="790.40000000000009"/>
    <n v="0.4"/>
    <x v="2"/>
  </r>
  <r>
    <s v="Foot Locker"/>
    <n v="1185732"/>
    <x v="689"/>
    <x v="3"/>
    <s v="Minnesota"/>
    <x v="11"/>
    <s v="Women's Street Footwear"/>
    <x v="1"/>
    <n v="36"/>
    <n v="38"/>
    <n v="1368"/>
    <n v="547.20000000000005"/>
    <n v="0.4"/>
    <x v="2"/>
  </r>
  <r>
    <s v="Foot Locker"/>
    <n v="1185732"/>
    <x v="690"/>
    <x v="3"/>
    <s v="Minnesota"/>
    <x v="11"/>
    <s v="Women's Athletic Footwear"/>
    <x v="1"/>
    <n v="38"/>
    <n v="45"/>
    <n v="1710"/>
    <n v="837.90000000000009"/>
    <n v="0.49000000000000005"/>
    <x v="2"/>
  </r>
  <r>
    <s v="Foot Locker"/>
    <n v="1185732"/>
    <x v="691"/>
    <x v="3"/>
    <s v="Minnesota"/>
    <x v="11"/>
    <s v="Men's Apparel"/>
    <x v="0"/>
    <n v="52"/>
    <n v="34"/>
    <n v="1768"/>
    <n v="742.56"/>
    <n v="0.42"/>
    <x v="2"/>
  </r>
  <r>
    <s v="Foot Locker"/>
    <n v="1185732"/>
    <x v="692"/>
    <x v="3"/>
    <s v="Minnesota"/>
    <x v="11"/>
    <s v="Women's Apparel"/>
    <x v="1"/>
    <n v="59"/>
    <n v="61"/>
    <n v="3599"/>
    <n v="2159.4"/>
    <n v="0.6"/>
    <x v="2"/>
  </r>
  <r>
    <s v="Foot Locker"/>
    <n v="1185732"/>
    <x v="155"/>
    <x v="3"/>
    <s v="Minnesota"/>
    <x v="11"/>
    <s v="Men's Street Footwear"/>
    <x v="0"/>
    <n v="50"/>
    <n v="124"/>
    <n v="6200"/>
    <n v="3100"/>
    <n v="0.5"/>
    <x v="2"/>
  </r>
  <r>
    <s v="Foot Locker"/>
    <n v="1185732"/>
    <x v="156"/>
    <x v="3"/>
    <s v="Minnesota"/>
    <x v="11"/>
    <s v="Men's Athletic Footwear"/>
    <x v="0"/>
    <n v="42"/>
    <n v="77"/>
    <n v="3234"/>
    <n v="1455.3"/>
    <n v="0.44999999999999996"/>
    <x v="2"/>
  </r>
  <r>
    <s v="Foot Locker"/>
    <n v="1185732"/>
    <x v="157"/>
    <x v="3"/>
    <s v="Minnesota"/>
    <x v="11"/>
    <s v="Women's Street Footwear"/>
    <x v="1"/>
    <n v="44"/>
    <n v="56"/>
    <n v="2464"/>
    <n v="1010.2399999999999"/>
    <n v="0.41"/>
    <x v="2"/>
  </r>
  <r>
    <s v="Foot Locker"/>
    <n v="1185732"/>
    <x v="158"/>
    <x v="3"/>
    <s v="Minnesota"/>
    <x v="11"/>
    <s v="Women's Athletic Footwear"/>
    <x v="1"/>
    <n v="44"/>
    <n v="49"/>
    <n v="2156"/>
    <n v="1056.44"/>
    <n v="0.49000000000000005"/>
    <x v="2"/>
  </r>
  <r>
    <s v="Foot Locker"/>
    <n v="1185732"/>
    <x v="159"/>
    <x v="3"/>
    <s v="Minnesota"/>
    <x v="11"/>
    <s v="Men's Apparel"/>
    <x v="0"/>
    <n v="54"/>
    <n v="44"/>
    <n v="2376"/>
    <n v="974.16"/>
    <n v="0.41"/>
    <x v="2"/>
  </r>
  <r>
    <s v="Foot Locker"/>
    <n v="1185732"/>
    <x v="160"/>
    <x v="3"/>
    <s v="Minnesota"/>
    <x v="11"/>
    <s v="Women's Apparel"/>
    <x v="1"/>
    <n v="54"/>
    <n v="77"/>
    <n v="4158"/>
    <n v="2370.0600000000004"/>
    <n v="0.57000000000000006"/>
    <x v="2"/>
  </r>
  <r>
    <s v="Kohl's"/>
    <n v="1189833"/>
    <x v="161"/>
    <x v="3"/>
    <s v="Minnesota"/>
    <x v="11"/>
    <s v="Men's Street Footwear"/>
    <x v="0"/>
    <n v="32"/>
    <n v="119"/>
    <n v="3808"/>
    <n v="2208.6400000000003"/>
    <n v="0.58000000000000007"/>
    <x v="2"/>
  </r>
  <r>
    <s v="Kohl's"/>
    <n v="1189833"/>
    <x v="162"/>
    <x v="3"/>
    <s v="Minnesota"/>
    <x v="11"/>
    <s v="Men's Athletic Footwear"/>
    <x v="0"/>
    <n v="43"/>
    <n v="128"/>
    <n v="5504"/>
    <n v="2311.6799999999998"/>
    <n v="0.42"/>
    <x v="2"/>
  </r>
  <r>
    <s v="Kohl's"/>
    <n v="1189833"/>
    <x v="163"/>
    <x v="3"/>
    <s v="Minnesota"/>
    <x v="11"/>
    <s v="Women's Street Footwear"/>
    <x v="1"/>
    <n v="41"/>
    <n v="119"/>
    <n v="4879"/>
    <n v="2878.6100000000006"/>
    <n v="0.59000000000000008"/>
    <x v="2"/>
  </r>
  <r>
    <s v="Kohl's"/>
    <n v="1189833"/>
    <x v="164"/>
    <x v="3"/>
    <s v="Minnesota"/>
    <x v="11"/>
    <s v="Women's Athletic Footwear"/>
    <x v="1"/>
    <n v="44"/>
    <n v="98"/>
    <n v="4312"/>
    <n v="2242.2400000000002"/>
    <n v="0.52"/>
    <x v="2"/>
  </r>
  <r>
    <s v="Kohl's"/>
    <n v="1189833"/>
    <x v="165"/>
    <x v="3"/>
    <s v="Montana"/>
    <x v="12"/>
    <s v="Men's Apparel"/>
    <x v="0"/>
    <n v="47"/>
    <n v="77"/>
    <n v="3619"/>
    <n v="2714.2500000000005"/>
    <n v="0.75000000000000011"/>
    <x v="2"/>
  </r>
  <r>
    <s v="Kohl's"/>
    <n v="1189833"/>
    <x v="166"/>
    <x v="3"/>
    <s v="Montana"/>
    <x v="12"/>
    <s v="Women's Apparel"/>
    <x v="1"/>
    <n v="43"/>
    <n v="138"/>
    <n v="5934"/>
    <n v="2314.2600000000002"/>
    <n v="0.39"/>
    <x v="2"/>
  </r>
  <r>
    <s v="Kohl's"/>
    <n v="1189833"/>
    <x v="167"/>
    <x v="3"/>
    <s v="Montana"/>
    <x v="12"/>
    <s v="Men's Street Footwear"/>
    <x v="0"/>
    <n v="34"/>
    <n v="158"/>
    <n v="5372"/>
    <n v="3062.0400000000004"/>
    <n v="0.57000000000000006"/>
    <x v="2"/>
  </r>
  <r>
    <s v="Kohl's"/>
    <n v="1189833"/>
    <x v="168"/>
    <x v="3"/>
    <s v="Montana"/>
    <x v="12"/>
    <s v="Men's Athletic Footwear"/>
    <x v="0"/>
    <n v="42"/>
    <n v="123"/>
    <n v="5166"/>
    <n v="2324.6999999999998"/>
    <n v="0.44999999999999996"/>
    <x v="2"/>
  </r>
  <r>
    <s v="Kohl's"/>
    <n v="1189833"/>
    <x v="169"/>
    <x v="3"/>
    <s v="Montana"/>
    <x v="12"/>
    <s v="Women's Street Footwear"/>
    <x v="1"/>
    <n v="43"/>
    <n v="122"/>
    <n v="5246"/>
    <n v="2990.2200000000003"/>
    <n v="0.57000000000000006"/>
    <x v="2"/>
  </r>
  <r>
    <s v="Kohl's"/>
    <n v="1189833"/>
    <x v="170"/>
    <x v="3"/>
    <s v="Montana"/>
    <x v="12"/>
    <s v="Women's Athletic Footwear"/>
    <x v="1"/>
    <n v="44"/>
    <n v="81"/>
    <n v="3564"/>
    <n v="1960.1999999999998"/>
    <n v="0.54999999999999993"/>
    <x v="2"/>
  </r>
  <r>
    <s v="Kohl's"/>
    <n v="1189833"/>
    <x v="171"/>
    <x v="3"/>
    <s v="Montana"/>
    <x v="12"/>
    <s v="Men's Apparel"/>
    <x v="0"/>
    <n v="48"/>
    <n v="59"/>
    <n v="2832"/>
    <n v="2039.0400000000002"/>
    <n v="0.72000000000000008"/>
    <x v="2"/>
  </r>
  <r>
    <s v="Kohl's"/>
    <n v="1189833"/>
    <x v="172"/>
    <x v="3"/>
    <s v="Montana"/>
    <x v="12"/>
    <s v="Women's Apparel"/>
    <x v="1"/>
    <n v="43"/>
    <n v="119"/>
    <n v="5117"/>
    <n v="1893.29"/>
    <n v="0.37"/>
    <x v="2"/>
  </r>
  <r>
    <s v="Kohl's"/>
    <n v="1189833"/>
    <x v="173"/>
    <x v="3"/>
    <s v="Montana"/>
    <x v="12"/>
    <s v="Men's Street Footwear"/>
    <x v="0"/>
    <n v="32"/>
    <n v="173"/>
    <n v="5536"/>
    <n v="3044.8"/>
    <n v="0.55000000000000004"/>
    <x v="2"/>
  </r>
  <r>
    <s v="Kohl's"/>
    <n v="1189833"/>
    <x v="174"/>
    <x v="3"/>
    <s v="Montana"/>
    <x v="12"/>
    <s v="Men's Athletic Footwear"/>
    <x v="0"/>
    <n v="41"/>
    <n v="115"/>
    <n v="4715"/>
    <n v="1933.1499999999999"/>
    <n v="0.41"/>
    <x v="2"/>
  </r>
  <r>
    <s v="Kohl's"/>
    <n v="1189833"/>
    <x v="175"/>
    <x v="3"/>
    <s v="Montana"/>
    <x v="12"/>
    <s v="Women's Street Footwear"/>
    <x v="1"/>
    <n v="42"/>
    <n v="128"/>
    <n v="5376"/>
    <n v="3064.32"/>
    <n v="0.57000000000000006"/>
    <x v="2"/>
  </r>
  <r>
    <s v="Kohl's"/>
    <n v="1189833"/>
    <x v="176"/>
    <x v="3"/>
    <s v="Montana"/>
    <x v="12"/>
    <s v="Women's Athletic Footwear"/>
    <x v="1"/>
    <n v="44"/>
    <n v="91"/>
    <n v="4004"/>
    <n v="2122.12"/>
    <n v="0.53"/>
    <x v="2"/>
  </r>
  <r>
    <s v="Kohl's"/>
    <n v="1189833"/>
    <x v="177"/>
    <x v="3"/>
    <s v="Montana"/>
    <x v="12"/>
    <s v="Men's Apparel"/>
    <x v="0"/>
    <n v="48"/>
    <n v="60"/>
    <n v="2880"/>
    <n v="2044.8000000000002"/>
    <n v="0.71000000000000008"/>
    <x v="2"/>
  </r>
  <r>
    <s v="Kohl's"/>
    <n v="1189833"/>
    <x v="178"/>
    <x v="3"/>
    <s v="Montana"/>
    <x v="12"/>
    <s v="Women's Apparel"/>
    <x v="1"/>
    <n v="42"/>
    <n v="112"/>
    <n v="4704"/>
    <n v="1834.5600000000002"/>
    <n v="0.39"/>
    <x v="2"/>
  </r>
  <r>
    <s v="Kohl's"/>
    <n v="1189833"/>
    <x v="179"/>
    <x v="3"/>
    <s v="Montana"/>
    <x v="12"/>
    <s v="Men's Street Footwear"/>
    <x v="0"/>
    <n v="44"/>
    <n v="161"/>
    <n v="7084"/>
    <n v="4179.5600000000004"/>
    <n v="0.59000000000000008"/>
    <x v="2"/>
  </r>
  <r>
    <s v="Kohl's"/>
    <n v="1189833"/>
    <x v="180"/>
    <x v="3"/>
    <s v="Montana"/>
    <x v="12"/>
    <s v="Men's Athletic Footwear"/>
    <x v="0"/>
    <n v="43"/>
    <n v="101"/>
    <n v="4343"/>
    <n v="1954.35"/>
    <n v="0.44999999999999996"/>
    <x v="2"/>
  </r>
  <r>
    <s v="Kohl's"/>
    <n v="1189833"/>
    <x v="181"/>
    <x v="3"/>
    <s v="Montana"/>
    <x v="12"/>
    <s v="Women's Street Footwear"/>
    <x v="1"/>
    <n v="44"/>
    <n v="120"/>
    <n v="5280"/>
    <n v="3168"/>
    <n v="0.6"/>
    <x v="2"/>
  </r>
  <r>
    <s v="Kohl's"/>
    <n v="1189833"/>
    <x v="182"/>
    <x v="3"/>
    <s v="Montana"/>
    <x v="12"/>
    <s v="Women's Athletic Footwear"/>
    <x v="1"/>
    <n v="36"/>
    <n v="78"/>
    <n v="2808"/>
    <n v="1404"/>
    <n v="0.5"/>
    <x v="2"/>
  </r>
  <r>
    <s v="Kohl's"/>
    <n v="1189833"/>
    <x v="183"/>
    <x v="3"/>
    <s v="Montana"/>
    <x v="12"/>
    <s v="Men's Apparel"/>
    <x v="0"/>
    <n v="44"/>
    <n v="56"/>
    <n v="2464"/>
    <n v="1823.3600000000004"/>
    <n v="0.7400000000000001"/>
    <x v="2"/>
  </r>
  <r>
    <s v="Kohl's"/>
    <n v="1189833"/>
    <x v="184"/>
    <x v="3"/>
    <s v="Montana"/>
    <x v="12"/>
    <s v="Women's Apparel"/>
    <x v="1"/>
    <n v="55"/>
    <n v="101"/>
    <n v="5555"/>
    <n v="2166.4500000000003"/>
    <n v="0.39"/>
    <x v="2"/>
  </r>
  <r>
    <s v="Kohl's"/>
    <n v="1189833"/>
    <x v="185"/>
    <x v="3"/>
    <s v="Montana"/>
    <x v="12"/>
    <s v="Men's Street Footwear"/>
    <x v="0"/>
    <n v="39"/>
    <n v="150"/>
    <n v="5850"/>
    <n v="3334.5000000000005"/>
    <n v="0.57000000000000006"/>
    <x v="2"/>
  </r>
  <r>
    <s v="Kohl's"/>
    <n v="1189833"/>
    <x v="186"/>
    <x v="3"/>
    <s v="Montana"/>
    <x v="12"/>
    <s v="Men's Athletic Footwear"/>
    <x v="0"/>
    <n v="41"/>
    <n v="106"/>
    <n v="4346"/>
    <n v="1912.24"/>
    <n v="0.44"/>
    <x v="2"/>
  </r>
  <r>
    <s v="Kohl's"/>
    <n v="1189833"/>
    <x v="187"/>
    <x v="3"/>
    <s v="Montana"/>
    <x v="12"/>
    <s v="Women's Street Footwear"/>
    <x v="1"/>
    <n v="44"/>
    <n v="111"/>
    <n v="4884"/>
    <n v="2686.2000000000003"/>
    <n v="0.55000000000000004"/>
    <x v="2"/>
  </r>
  <r>
    <s v="Kohl's"/>
    <n v="1189833"/>
    <x v="188"/>
    <x v="3"/>
    <s v="Montana"/>
    <x v="12"/>
    <s v="Women's Athletic Footwear"/>
    <x v="1"/>
    <n v="38"/>
    <n v="88"/>
    <n v="3344"/>
    <n v="1772.3200000000002"/>
    <n v="0.53"/>
    <x v="2"/>
  </r>
  <r>
    <s v="Kohl's"/>
    <n v="1189833"/>
    <x v="189"/>
    <x v="3"/>
    <s v="Montana"/>
    <x v="12"/>
    <s v="Men's Apparel"/>
    <x v="0"/>
    <n v="41"/>
    <n v="61"/>
    <n v="2501"/>
    <n v="1850.7400000000002"/>
    <n v="0.7400000000000001"/>
    <x v="2"/>
  </r>
  <r>
    <s v="Kohl's"/>
    <n v="1189833"/>
    <x v="190"/>
    <x v="3"/>
    <s v="Montana"/>
    <x v="12"/>
    <s v="Women's Apparel"/>
    <x v="1"/>
    <n v="59"/>
    <n v="108"/>
    <n v="6372"/>
    <n v="2421.36"/>
    <n v="0.38"/>
    <x v="2"/>
  </r>
  <r>
    <s v="Kohl's"/>
    <n v="1189833"/>
    <x v="191"/>
    <x v="3"/>
    <s v="Montana"/>
    <x v="12"/>
    <s v="Men's Street Footwear"/>
    <x v="0"/>
    <n v="36"/>
    <n v="169"/>
    <n v="6084"/>
    <n v="3589.5600000000004"/>
    <n v="0.59000000000000008"/>
    <x v="2"/>
  </r>
  <r>
    <s v="Kohl's"/>
    <n v="1189833"/>
    <x v="192"/>
    <x v="3"/>
    <s v="Montana"/>
    <x v="12"/>
    <s v="Men's Athletic Footwear"/>
    <x v="0"/>
    <n v="42"/>
    <n v="147"/>
    <n v="6174"/>
    <n v="2531.3399999999997"/>
    <n v="0.41"/>
    <x v="2"/>
  </r>
  <r>
    <s v="Kohl's"/>
    <n v="1189833"/>
    <x v="193"/>
    <x v="3"/>
    <s v="Montana"/>
    <x v="12"/>
    <s v="Women's Street Footwear"/>
    <x v="1"/>
    <n v="44"/>
    <n v="165"/>
    <n v="7260"/>
    <n v="3993.0000000000005"/>
    <n v="0.55000000000000004"/>
    <x v="2"/>
  </r>
  <r>
    <s v="Kohl's"/>
    <n v="1189833"/>
    <x v="194"/>
    <x v="3"/>
    <s v="Montana"/>
    <x v="12"/>
    <s v="Women's Athletic Footwear"/>
    <x v="1"/>
    <n v="38"/>
    <n v="106"/>
    <n v="4028"/>
    <n v="2134.84"/>
    <n v="0.53"/>
    <x v="2"/>
  </r>
  <r>
    <s v="Kohl's"/>
    <n v="1189833"/>
    <x v="195"/>
    <x v="3"/>
    <s v="Montana"/>
    <x v="12"/>
    <s v="Men's Apparel"/>
    <x v="0"/>
    <n v="41"/>
    <n v="75"/>
    <n v="3075"/>
    <n v="2275.5000000000005"/>
    <n v="0.7400000000000001"/>
    <x v="2"/>
  </r>
  <r>
    <s v="Kohl's"/>
    <n v="1189833"/>
    <x v="196"/>
    <x v="3"/>
    <s v="Montana"/>
    <x v="12"/>
    <s v="Women's Apparel"/>
    <x v="1"/>
    <n v="55"/>
    <n v="150"/>
    <n v="8250"/>
    <n v="2970"/>
    <n v="0.36"/>
    <x v="2"/>
  </r>
  <r>
    <s v="Kohl's"/>
    <n v="1189833"/>
    <x v="197"/>
    <x v="3"/>
    <s v="Montana"/>
    <x v="12"/>
    <s v="Men's Street Footwear"/>
    <x v="0"/>
    <n v="37"/>
    <n v="203"/>
    <n v="7511"/>
    <n v="4431.4900000000007"/>
    <n v="0.59000000000000008"/>
    <x v="2"/>
  </r>
  <r>
    <s v="Kohl's"/>
    <n v="1189833"/>
    <x v="198"/>
    <x v="3"/>
    <s v="Montana"/>
    <x v="12"/>
    <s v="Men's Athletic Footwear"/>
    <x v="0"/>
    <n v="41"/>
    <n v="156"/>
    <n v="6396"/>
    <n v="2750.2799999999997"/>
    <n v="0.43"/>
    <x v="2"/>
  </r>
  <r>
    <s v="Kohl's"/>
    <n v="1189833"/>
    <x v="199"/>
    <x v="3"/>
    <s v="Montana"/>
    <x v="12"/>
    <s v="Women's Street Footwear"/>
    <x v="1"/>
    <n v="44"/>
    <n v="143"/>
    <n v="6292"/>
    <n v="3712.2800000000007"/>
    <n v="0.59000000000000008"/>
    <x v="2"/>
  </r>
  <r>
    <s v="Kohl's"/>
    <n v="1189833"/>
    <x v="200"/>
    <x v="3"/>
    <s v="Montana"/>
    <x v="12"/>
    <s v="Women's Athletic Footwear"/>
    <x v="1"/>
    <n v="36"/>
    <n v="113"/>
    <n v="4068"/>
    <n v="2156.04"/>
    <n v="0.53"/>
    <x v="2"/>
  </r>
  <r>
    <s v="Kohl's"/>
    <n v="1189833"/>
    <x v="201"/>
    <x v="3"/>
    <s v="Montana"/>
    <x v="12"/>
    <s v="Men's Apparel"/>
    <x v="0"/>
    <n v="42"/>
    <n v="124"/>
    <n v="5208"/>
    <n v="3645.6000000000004"/>
    <n v="0.70000000000000007"/>
    <x v="2"/>
  </r>
  <r>
    <s v="Kohl's"/>
    <n v="1189833"/>
    <x v="202"/>
    <x v="3"/>
    <s v="Montana"/>
    <x v="12"/>
    <s v="Women's Apparel"/>
    <x v="1"/>
    <n v="58"/>
    <n v="143"/>
    <n v="8294"/>
    <n v="2902.8999999999996"/>
    <n v="0.35"/>
    <x v="2"/>
  </r>
  <r>
    <s v="Kohl's"/>
    <n v="1189833"/>
    <x v="203"/>
    <x v="3"/>
    <s v="Montana"/>
    <x v="12"/>
    <s v="Men's Street Footwear"/>
    <x v="0"/>
    <n v="42"/>
    <n v="203"/>
    <n v="8526"/>
    <n v="4945.0800000000008"/>
    <n v="0.58000000000000007"/>
    <x v="2"/>
  </r>
  <r>
    <s v="Kohl's"/>
    <n v="1189833"/>
    <x v="204"/>
    <x v="3"/>
    <s v="Montana"/>
    <x v="12"/>
    <s v="Men's Athletic Footwear"/>
    <x v="0"/>
    <n v="54"/>
    <n v="188"/>
    <n v="10152"/>
    <n v="4365.3599999999997"/>
    <n v="0.43"/>
    <x v="2"/>
  </r>
  <r>
    <s v="Kohl's"/>
    <n v="1189833"/>
    <x v="205"/>
    <x v="3"/>
    <s v="Montana"/>
    <x v="12"/>
    <s v="Women's Street Footwear"/>
    <x v="1"/>
    <n v="49"/>
    <n v="130"/>
    <n v="6370"/>
    <n v="3758.3000000000006"/>
    <n v="0.59000000000000008"/>
    <x v="2"/>
  </r>
  <r>
    <s v="Kohl's"/>
    <n v="1189833"/>
    <x v="206"/>
    <x v="3"/>
    <s v="Montana"/>
    <x v="12"/>
    <s v="Women's Athletic Footwear"/>
    <x v="1"/>
    <n v="41"/>
    <n v="106"/>
    <n v="4346"/>
    <n v="2346.84"/>
    <n v="0.54"/>
    <x v="2"/>
  </r>
  <r>
    <s v="Kohl's"/>
    <n v="1189833"/>
    <x v="207"/>
    <x v="3"/>
    <s v="Montana"/>
    <x v="12"/>
    <s v="Men's Apparel"/>
    <x v="0"/>
    <n v="52"/>
    <n v="106"/>
    <n v="5512"/>
    <n v="3858.4000000000005"/>
    <n v="0.70000000000000007"/>
    <x v="2"/>
  </r>
  <r>
    <s v="Kohl's"/>
    <n v="1189833"/>
    <x v="208"/>
    <x v="3"/>
    <s v="Montana"/>
    <x v="12"/>
    <s v="Women's Apparel"/>
    <x v="1"/>
    <n v="56"/>
    <n v="112"/>
    <n v="6272"/>
    <n v="2383.36"/>
    <n v="0.38"/>
    <x v="2"/>
  </r>
  <r>
    <s v="Kohl's"/>
    <n v="1189833"/>
    <x v="209"/>
    <x v="3"/>
    <s v="Montana"/>
    <x v="12"/>
    <s v="Men's Street Footwear"/>
    <x v="0"/>
    <n v="41"/>
    <n v="180"/>
    <n v="7380"/>
    <n v="4280.4000000000005"/>
    <n v="0.58000000000000007"/>
    <x v="2"/>
  </r>
  <r>
    <s v="Kohl's"/>
    <n v="1189833"/>
    <x v="210"/>
    <x v="3"/>
    <s v="Montana"/>
    <x v="12"/>
    <s v="Men's Athletic Footwear"/>
    <x v="0"/>
    <n v="48"/>
    <n v="156"/>
    <n v="7488"/>
    <n v="3294.72"/>
    <n v="0.44"/>
    <x v="2"/>
  </r>
  <r>
    <s v="Kohl's"/>
    <n v="1189833"/>
    <x v="211"/>
    <x v="3"/>
    <s v="Montana"/>
    <x v="12"/>
    <s v="Women's Street Footwear"/>
    <x v="1"/>
    <n v="42"/>
    <n v="117"/>
    <n v="4914"/>
    <n v="2751.84"/>
    <n v="0.56000000000000005"/>
    <x v="2"/>
  </r>
  <r>
    <s v="Kohl's"/>
    <n v="1189833"/>
    <x v="212"/>
    <x v="3"/>
    <s v="Montana"/>
    <x v="12"/>
    <s v="Women's Athletic Footwear"/>
    <x v="1"/>
    <n v="41"/>
    <n v="116"/>
    <n v="4756"/>
    <n v="2615.7999999999997"/>
    <n v="0.54999999999999993"/>
    <x v="2"/>
  </r>
  <r>
    <s v="Kohl's"/>
    <n v="1189833"/>
    <x v="213"/>
    <x v="3"/>
    <s v="Montana"/>
    <x v="12"/>
    <s v="Men's Apparel"/>
    <x v="0"/>
    <n v="50"/>
    <n v="100"/>
    <n v="5000"/>
    <n v="3650.0000000000005"/>
    <n v="0.73000000000000009"/>
    <x v="2"/>
  </r>
  <r>
    <s v="Kohl's"/>
    <n v="1189833"/>
    <x v="693"/>
    <x v="3"/>
    <s v="Montana"/>
    <x v="12"/>
    <s v="Women's Apparel"/>
    <x v="1"/>
    <n v="59"/>
    <n v="122"/>
    <n v="7198"/>
    <n v="2879.2000000000003"/>
    <n v="0.4"/>
    <x v="2"/>
  </r>
  <r>
    <s v="Kohl's"/>
    <n v="1189833"/>
    <x v="694"/>
    <x v="3"/>
    <s v="Montana"/>
    <x v="12"/>
    <s v="Men's Street Footwear"/>
    <x v="0"/>
    <n v="44"/>
    <n v="160"/>
    <n v="7040"/>
    <n v="3942.4000000000005"/>
    <n v="0.56000000000000005"/>
    <x v="2"/>
  </r>
  <r>
    <s v="Kohl's"/>
    <n v="1189833"/>
    <x v="695"/>
    <x v="3"/>
    <s v="Montana"/>
    <x v="12"/>
    <s v="Men's Athletic Footwear"/>
    <x v="0"/>
    <n v="49"/>
    <n v="160"/>
    <n v="7840"/>
    <n v="3371.2"/>
    <n v="0.43"/>
    <x v="2"/>
  </r>
  <r>
    <s v="Kohl's"/>
    <n v="1189833"/>
    <x v="696"/>
    <x v="3"/>
    <s v="Montana"/>
    <x v="12"/>
    <s v="Women's Street Footwear"/>
    <x v="1"/>
    <n v="41"/>
    <n v="116"/>
    <n v="4756"/>
    <n v="2710.92"/>
    <n v="0.57000000000000006"/>
    <x v="2"/>
  </r>
  <r>
    <s v="Kohl's"/>
    <n v="1189833"/>
    <x v="697"/>
    <x v="3"/>
    <s v="Montana"/>
    <x v="12"/>
    <s v="Women's Athletic Footwear"/>
    <x v="1"/>
    <n v="44"/>
    <n v="105"/>
    <n v="4620"/>
    <n v="2402.4"/>
    <n v="0.52"/>
    <x v="2"/>
  </r>
  <r>
    <s v="Kohl's"/>
    <n v="1189833"/>
    <x v="698"/>
    <x v="3"/>
    <s v="Montana"/>
    <x v="12"/>
    <s v="Men's Apparel"/>
    <x v="0"/>
    <n v="54"/>
    <n v="98"/>
    <n v="5292"/>
    <n v="3969.0000000000005"/>
    <n v="0.75000000000000011"/>
    <x v="2"/>
  </r>
  <r>
    <s v="Kohl's"/>
    <n v="1189833"/>
    <x v="699"/>
    <x v="3"/>
    <s v="Montana"/>
    <x v="12"/>
    <s v="Women's Apparel"/>
    <x v="1"/>
    <n v="58"/>
    <n v="108"/>
    <n v="6264"/>
    <n v="2442.96"/>
    <n v="0.39"/>
    <x v="2"/>
  </r>
  <r>
    <s v="Kohl's"/>
    <n v="1189833"/>
    <x v="700"/>
    <x v="3"/>
    <s v="Montana"/>
    <x v="12"/>
    <s v="Men's Street Footwear"/>
    <x v="0"/>
    <n v="38"/>
    <n v="167"/>
    <n v="6346"/>
    <n v="3744.1400000000003"/>
    <n v="0.59000000000000008"/>
    <x v="2"/>
  </r>
  <r>
    <s v="Kohl's"/>
    <n v="1189833"/>
    <x v="701"/>
    <x v="3"/>
    <s v="Montana"/>
    <x v="12"/>
    <s v="Men's Athletic Footwear"/>
    <x v="0"/>
    <n v="42"/>
    <n v="173"/>
    <n v="7266"/>
    <n v="2979.06"/>
    <n v="0.41"/>
    <x v="2"/>
  </r>
  <r>
    <s v="Kohl's"/>
    <n v="1189833"/>
    <x v="702"/>
    <x v="3"/>
    <s v="Montana"/>
    <x v="12"/>
    <s v="Women's Street Footwear"/>
    <x v="1"/>
    <n v="37"/>
    <n v="123"/>
    <n v="4551"/>
    <n v="2594.0700000000002"/>
    <n v="0.57000000000000006"/>
    <x v="2"/>
  </r>
  <r>
    <s v="Kohl's"/>
    <n v="1189833"/>
    <x v="703"/>
    <x v="3"/>
    <s v="Montana"/>
    <x v="12"/>
    <s v="Women's Athletic Footwear"/>
    <x v="1"/>
    <n v="39"/>
    <n v="119"/>
    <n v="4641"/>
    <n v="2552.5499999999997"/>
    <n v="0.54999999999999993"/>
    <x v="2"/>
  </r>
  <r>
    <s v="Kohl's"/>
    <n v="1189833"/>
    <x v="704"/>
    <x v="3"/>
    <s v="Montana"/>
    <x v="12"/>
    <s v="Men's Apparel"/>
    <x v="0"/>
    <n v="51"/>
    <n v="113"/>
    <n v="5763"/>
    <n v="4264.6200000000008"/>
    <n v="0.7400000000000001"/>
    <x v="2"/>
  </r>
  <r>
    <s v="Kohl's"/>
    <n v="1189833"/>
    <x v="705"/>
    <x v="3"/>
    <s v="Montana"/>
    <x v="12"/>
    <s v="Women's Apparel"/>
    <x v="1"/>
    <n v="56"/>
    <n v="133"/>
    <n v="7448"/>
    <n v="2830.2400000000002"/>
    <n v="0.38"/>
    <x v="2"/>
  </r>
  <r>
    <s v="Kohl's"/>
    <n v="1189833"/>
    <x v="706"/>
    <x v="3"/>
    <s v="Montana"/>
    <x v="12"/>
    <s v="Men's Street Footwear"/>
    <x v="0"/>
    <n v="41"/>
    <n v="196"/>
    <n v="8036"/>
    <n v="4500.1600000000008"/>
    <n v="0.56000000000000005"/>
    <x v="2"/>
  </r>
  <r>
    <s v="Kohl's"/>
    <n v="1189833"/>
    <x v="707"/>
    <x v="3"/>
    <s v="Montana"/>
    <x v="12"/>
    <s v="Men's Athletic Footwear"/>
    <x v="0"/>
    <n v="45"/>
    <n v="182"/>
    <n v="8190"/>
    <n v="3521.7"/>
    <n v="0.43"/>
    <x v="2"/>
  </r>
  <r>
    <s v="Kohl's"/>
    <n v="1189833"/>
    <x v="708"/>
    <x v="3"/>
    <s v="Montana"/>
    <x v="12"/>
    <s v="Women's Street Footwear"/>
    <x v="1"/>
    <n v="42"/>
    <n v="133"/>
    <n v="5586"/>
    <n v="3351.6"/>
    <n v="0.6"/>
    <x v="2"/>
  </r>
  <r>
    <s v="Kohl's"/>
    <n v="1189833"/>
    <x v="709"/>
    <x v="3"/>
    <s v="Montana"/>
    <x v="12"/>
    <s v="Women's Athletic Footwear"/>
    <x v="1"/>
    <n v="43"/>
    <n v="143"/>
    <n v="6149"/>
    <n v="3135.9900000000002"/>
    <n v="0.51"/>
    <x v="2"/>
  </r>
  <r>
    <s v="Kohl's"/>
    <n v="1189833"/>
    <x v="710"/>
    <x v="3"/>
    <s v="Montana"/>
    <x v="12"/>
    <s v="Men's Apparel"/>
    <x v="0"/>
    <n v="53"/>
    <n v="120"/>
    <n v="6360"/>
    <n v="4642.8"/>
    <n v="0.73000000000000009"/>
    <x v="2"/>
  </r>
  <r>
    <s v="Kohl's"/>
    <n v="1189833"/>
    <x v="214"/>
    <x v="3"/>
    <s v="Montana"/>
    <x v="12"/>
    <s v="Women's Apparel"/>
    <x v="1"/>
    <n v="55"/>
    <n v="130"/>
    <n v="7150"/>
    <n v="2860"/>
    <n v="0.4"/>
    <x v="2"/>
  </r>
  <r>
    <s v="Sports Direct"/>
    <n v="1197831"/>
    <x v="215"/>
    <x v="3"/>
    <s v="Montana"/>
    <x v="12"/>
    <s v="Men's Street Footwear"/>
    <x v="0"/>
    <n v="18"/>
    <n v="210"/>
    <n v="3780"/>
    <n v="1890"/>
    <n v="0.5"/>
    <x v="2"/>
  </r>
  <r>
    <s v="Sports Direct"/>
    <n v="1197831"/>
    <x v="216"/>
    <x v="3"/>
    <s v="Montana"/>
    <x v="12"/>
    <s v="Men's Athletic Footwear"/>
    <x v="0"/>
    <n v="29"/>
    <n v="182"/>
    <n v="5278"/>
    <n v="2427.8799999999997"/>
    <n v="0.45999999999999996"/>
    <x v="2"/>
  </r>
  <r>
    <s v="Sports Direct"/>
    <n v="1197831"/>
    <x v="217"/>
    <x v="3"/>
    <s v="Montana"/>
    <x v="12"/>
    <s v="Women's Street Footwear"/>
    <x v="1"/>
    <n v="27"/>
    <n v="130"/>
    <n v="3510"/>
    <n v="1579.4999999999998"/>
    <n v="0.44999999999999996"/>
    <x v="2"/>
  </r>
  <r>
    <s v="Sports Direct"/>
    <n v="1197831"/>
    <x v="218"/>
    <x v="3"/>
    <s v="Montana"/>
    <x v="12"/>
    <s v="Women's Athletic Footwear"/>
    <x v="1"/>
    <n v="32"/>
    <n v="135"/>
    <n v="4320"/>
    <n v="2462.4"/>
    <n v="0.57000000000000006"/>
    <x v="2"/>
  </r>
  <r>
    <s v="Sports Direct"/>
    <n v="1197831"/>
    <x v="219"/>
    <x v="1"/>
    <s v="Tennessee"/>
    <x v="13"/>
    <s v="Men's Apparel"/>
    <x v="0"/>
    <n v="39"/>
    <n v="95"/>
    <n v="3705"/>
    <n v="1482"/>
    <n v="0.4"/>
    <x v="2"/>
  </r>
  <r>
    <s v="Sports Direct"/>
    <n v="1197831"/>
    <x v="220"/>
    <x v="1"/>
    <s v="Tennessee"/>
    <x v="13"/>
    <s v="Women's Apparel"/>
    <x v="1"/>
    <n v="33"/>
    <n v="125"/>
    <n v="4125"/>
    <n v="2681.25"/>
    <n v="0.65"/>
    <x v="2"/>
  </r>
  <r>
    <s v="Sports Direct"/>
    <n v="1197831"/>
    <x v="221"/>
    <x v="1"/>
    <s v="Tennessee"/>
    <x v="13"/>
    <s v="Men's Street Footwear"/>
    <x v="0"/>
    <n v="24"/>
    <n v="169"/>
    <n v="4056"/>
    <n v="2028"/>
    <n v="0.5"/>
    <x v="2"/>
  </r>
  <r>
    <s v="Sports Direct"/>
    <n v="1197831"/>
    <x v="222"/>
    <x v="1"/>
    <s v="Tennessee"/>
    <x v="13"/>
    <s v="Men's Athletic Footwear"/>
    <x v="0"/>
    <n v="33"/>
    <n v="181"/>
    <n v="5973"/>
    <n v="2867.04"/>
    <n v="0.48"/>
    <x v="2"/>
  </r>
  <r>
    <s v="Sports Direct"/>
    <n v="1197831"/>
    <x v="223"/>
    <x v="1"/>
    <s v="Tennessee"/>
    <x v="13"/>
    <s v="Women's Street Footwear"/>
    <x v="1"/>
    <n v="32"/>
    <n v="122"/>
    <n v="3904"/>
    <n v="1873.9199999999998"/>
    <n v="0.48"/>
    <x v="2"/>
  </r>
  <r>
    <s v="Sports Direct"/>
    <n v="1197831"/>
    <x v="224"/>
    <x v="1"/>
    <s v="Tennessee"/>
    <x v="13"/>
    <s v="Women's Athletic Footwear"/>
    <x v="1"/>
    <n v="33"/>
    <n v="108"/>
    <n v="3564"/>
    <n v="2138.4"/>
    <n v="0.6"/>
    <x v="2"/>
  </r>
  <r>
    <s v="Sports Direct"/>
    <n v="1197831"/>
    <x v="225"/>
    <x v="1"/>
    <s v="Tennessee"/>
    <x v="13"/>
    <s v="Men's Apparel"/>
    <x v="0"/>
    <n v="37"/>
    <n v="83"/>
    <n v="3071"/>
    <n v="1259.1099999999999"/>
    <n v="0.41"/>
    <x v="2"/>
  </r>
  <r>
    <s v="Sports Direct"/>
    <n v="1197831"/>
    <x v="226"/>
    <x v="1"/>
    <s v="Tennessee"/>
    <x v="13"/>
    <s v="Women's Apparel"/>
    <x v="1"/>
    <n v="32"/>
    <n v="133"/>
    <n v="4256"/>
    <n v="2723.84"/>
    <n v="0.64"/>
    <x v="2"/>
  </r>
  <r>
    <s v="Sports Direct"/>
    <n v="1197831"/>
    <x v="227"/>
    <x v="1"/>
    <s v="Tennessee"/>
    <x v="13"/>
    <s v="Men's Street Footwear"/>
    <x v="0"/>
    <n v="27"/>
    <n v="189"/>
    <n v="5103"/>
    <n v="2602.5300000000002"/>
    <n v="0.51"/>
    <x v="2"/>
  </r>
  <r>
    <s v="Sports Direct"/>
    <n v="1197831"/>
    <x v="228"/>
    <x v="1"/>
    <s v="Tennessee"/>
    <x v="13"/>
    <s v="Men's Athletic Footwear"/>
    <x v="0"/>
    <n v="37"/>
    <n v="163"/>
    <n v="6031"/>
    <n v="3136.12"/>
    <n v="0.52"/>
    <x v="2"/>
  </r>
  <r>
    <s v="Sports Direct"/>
    <n v="1197831"/>
    <x v="711"/>
    <x v="1"/>
    <s v="Tennessee"/>
    <x v="13"/>
    <s v="Women's Street Footwear"/>
    <x v="1"/>
    <n v="28"/>
    <n v="124"/>
    <n v="3472"/>
    <n v="1909.5999999999997"/>
    <n v="0.54999999999999993"/>
    <x v="2"/>
  </r>
  <r>
    <s v="Sports Direct"/>
    <n v="1197831"/>
    <x v="712"/>
    <x v="1"/>
    <s v="Tennessee"/>
    <x v="13"/>
    <s v="Women's Athletic Footwear"/>
    <x v="1"/>
    <n v="33"/>
    <n v="101"/>
    <n v="3333"/>
    <n v="2133.12"/>
    <n v="0.64"/>
    <x v="2"/>
  </r>
  <r>
    <s v="Sports Direct"/>
    <n v="1197831"/>
    <x v="713"/>
    <x v="1"/>
    <s v="Tennessee"/>
    <x v="13"/>
    <s v="Men's Apparel"/>
    <x v="0"/>
    <n v="39"/>
    <n v="69"/>
    <n v="2691"/>
    <n v="1264.77"/>
    <n v="0.47"/>
    <x v="2"/>
  </r>
  <r>
    <s v="Sports Direct"/>
    <n v="1197831"/>
    <x v="714"/>
    <x v="1"/>
    <s v="Tennessee"/>
    <x v="13"/>
    <s v="Women's Apparel"/>
    <x v="1"/>
    <n v="33"/>
    <n v="111"/>
    <n v="3663"/>
    <n v="2417.58"/>
    <n v="0.66"/>
    <x v="2"/>
  </r>
  <r>
    <s v="Sports Direct"/>
    <n v="1197831"/>
    <x v="715"/>
    <x v="1"/>
    <s v="Tennessee"/>
    <x v="13"/>
    <s v="Men's Street Footwear"/>
    <x v="0"/>
    <n v="19"/>
    <n v="169"/>
    <n v="3211"/>
    <n v="1605.5"/>
    <n v="0.5"/>
    <x v="2"/>
  </r>
  <r>
    <s v="Sports Direct"/>
    <n v="1197831"/>
    <x v="716"/>
    <x v="1"/>
    <s v="Tennessee"/>
    <x v="13"/>
    <s v="Men's Athletic Footwear"/>
    <x v="0"/>
    <n v="24"/>
    <n v="176"/>
    <n v="4224"/>
    <n v="2154.2400000000002"/>
    <n v="0.51"/>
    <x v="2"/>
  </r>
  <r>
    <s v="Sports Direct"/>
    <n v="1197831"/>
    <x v="717"/>
    <x v="1"/>
    <s v="Tennessee"/>
    <x v="13"/>
    <s v="Women's Street Footwear"/>
    <x v="1"/>
    <n v="19"/>
    <n v="135"/>
    <n v="2565"/>
    <n v="1410.7499999999998"/>
    <n v="0.54999999999999993"/>
    <x v="2"/>
  </r>
  <r>
    <s v="Sports Direct"/>
    <n v="1197831"/>
    <x v="718"/>
    <x v="1"/>
    <s v="Tennessee"/>
    <x v="13"/>
    <s v="Women's Athletic Footwear"/>
    <x v="1"/>
    <n v="23"/>
    <n v="112"/>
    <n v="2576"/>
    <n v="1674.4"/>
    <n v="0.65"/>
    <x v="2"/>
  </r>
  <r>
    <s v="Sports Direct"/>
    <n v="1197831"/>
    <x v="719"/>
    <x v="1"/>
    <s v="Tennessee"/>
    <x v="13"/>
    <s v="Men's Apparel"/>
    <x v="0"/>
    <n v="28"/>
    <n v="84"/>
    <n v="2352"/>
    <n v="1058.3999999999999"/>
    <n v="0.44999999999999996"/>
    <x v="2"/>
  </r>
  <r>
    <s v="Sports Direct"/>
    <n v="1197831"/>
    <x v="720"/>
    <x v="1"/>
    <s v="Tennessee"/>
    <x v="13"/>
    <s v="Women's Apparel"/>
    <x v="1"/>
    <n v="24"/>
    <n v="161"/>
    <n v="3864"/>
    <n v="2627.52"/>
    <n v="0.68"/>
    <x v="2"/>
  </r>
  <r>
    <s v="Sports Direct"/>
    <n v="1197831"/>
    <x v="721"/>
    <x v="1"/>
    <s v="Tennessee"/>
    <x v="13"/>
    <s v="Men's Street Footwear"/>
    <x v="0"/>
    <n v="14"/>
    <n v="189"/>
    <n v="2646"/>
    <n v="1323"/>
    <n v="0.5"/>
    <x v="2"/>
  </r>
  <r>
    <s v="Sports Direct"/>
    <n v="1197831"/>
    <x v="722"/>
    <x v="1"/>
    <s v="Tennessee"/>
    <x v="13"/>
    <s v="Men's Athletic Footwear"/>
    <x v="0"/>
    <n v="23"/>
    <n v="218"/>
    <n v="5014"/>
    <n v="2507"/>
    <n v="0.5"/>
    <x v="2"/>
  </r>
  <r>
    <s v="Sports Direct"/>
    <n v="1197831"/>
    <x v="723"/>
    <x v="1"/>
    <s v="Tennessee"/>
    <x v="13"/>
    <s v="Women's Street Footwear"/>
    <x v="1"/>
    <n v="19"/>
    <n v="180"/>
    <n v="3420"/>
    <n v="1846.8000000000002"/>
    <n v="0.54"/>
    <x v="2"/>
  </r>
  <r>
    <s v="Sports Direct"/>
    <n v="1197831"/>
    <x v="229"/>
    <x v="1"/>
    <s v="Tennessee"/>
    <x v="13"/>
    <s v="Women's Athletic Footwear"/>
    <x v="1"/>
    <n v="27"/>
    <n v="142"/>
    <n v="3834"/>
    <n v="2300.4"/>
    <n v="0.6"/>
    <x v="2"/>
  </r>
  <r>
    <s v="Sports Direct"/>
    <n v="1197831"/>
    <x v="230"/>
    <x v="1"/>
    <s v="Tennessee"/>
    <x v="13"/>
    <s v="Men's Apparel"/>
    <x v="0"/>
    <n v="41"/>
    <n v="106"/>
    <n v="4346"/>
    <n v="2129.54"/>
    <n v="0.49"/>
    <x v="2"/>
  </r>
  <r>
    <s v="Sports Direct"/>
    <n v="1197831"/>
    <x v="231"/>
    <x v="1"/>
    <s v="Tennessee"/>
    <x v="13"/>
    <s v="Women's Apparel"/>
    <x v="1"/>
    <n v="38"/>
    <n v="202"/>
    <n v="7676"/>
    <n v="5142.92"/>
    <n v="0.67"/>
    <x v="2"/>
  </r>
  <r>
    <s v="Sports Direct"/>
    <n v="1197831"/>
    <x v="232"/>
    <x v="1"/>
    <s v="Tennessee"/>
    <x v="13"/>
    <s v="Men's Street Footwear"/>
    <x v="0"/>
    <n v="36"/>
    <n v="217"/>
    <n v="7812"/>
    <n v="3984.12"/>
    <n v="0.51"/>
    <x v="2"/>
  </r>
  <r>
    <s v="Sports Direct"/>
    <n v="1197831"/>
    <x v="233"/>
    <x v="1"/>
    <s v="Tennessee"/>
    <x v="13"/>
    <s v="Men's Athletic Footwear"/>
    <x v="0"/>
    <n v="42"/>
    <n v="202"/>
    <n v="8484"/>
    <n v="4326.84"/>
    <n v="0.51"/>
    <x v="2"/>
  </r>
  <r>
    <s v="Sports Direct"/>
    <n v="1197831"/>
    <x v="234"/>
    <x v="1"/>
    <s v="Tennessee"/>
    <x v="13"/>
    <s v="Women's Street Footwear"/>
    <x v="1"/>
    <n v="36"/>
    <n v="169"/>
    <n v="6084"/>
    <n v="3102.84"/>
    <n v="0.51"/>
    <x v="2"/>
  </r>
  <r>
    <s v="Sports Direct"/>
    <n v="1197831"/>
    <x v="235"/>
    <x v="1"/>
    <s v="Tennessee"/>
    <x v="13"/>
    <s v="Women's Athletic Footwear"/>
    <x v="1"/>
    <n v="36"/>
    <n v="174"/>
    <n v="6264"/>
    <n v="3821.04"/>
    <n v="0.61"/>
    <x v="2"/>
  </r>
  <r>
    <s v="Sports Direct"/>
    <n v="1197831"/>
    <x v="236"/>
    <x v="1"/>
    <s v="Tennessee"/>
    <x v="13"/>
    <s v="Men's Apparel"/>
    <x v="0"/>
    <n v="43"/>
    <n v="145"/>
    <n v="6235"/>
    <n v="2992.7999999999997"/>
    <n v="0.48"/>
    <x v="2"/>
  </r>
  <r>
    <s v="Sports Direct"/>
    <n v="1197831"/>
    <x v="237"/>
    <x v="1"/>
    <s v="Tennessee"/>
    <x v="13"/>
    <s v="Women's Apparel"/>
    <x v="1"/>
    <n v="49"/>
    <n v="236"/>
    <n v="11564"/>
    <n v="7516.6"/>
    <n v="0.65"/>
    <x v="2"/>
  </r>
  <r>
    <s v="Sports Direct"/>
    <n v="1197831"/>
    <x v="238"/>
    <x v="1"/>
    <s v="Tennessee"/>
    <x v="13"/>
    <s v="Men's Street Footwear"/>
    <x v="0"/>
    <n v="36"/>
    <n v="215"/>
    <n v="7740"/>
    <n v="4411.7999999999993"/>
    <n v="0.56999999999999995"/>
    <x v="2"/>
  </r>
  <r>
    <s v="Sports Direct"/>
    <n v="1197831"/>
    <x v="239"/>
    <x v="1"/>
    <s v="Tennessee"/>
    <x v="13"/>
    <s v="Men's Athletic Footwear"/>
    <x v="0"/>
    <n v="43"/>
    <n v="206"/>
    <n v="8858"/>
    <n v="5137.6399999999994"/>
    <n v="0.57999999999999996"/>
    <x v="2"/>
  </r>
  <r>
    <s v="Sports Direct"/>
    <n v="1197831"/>
    <x v="240"/>
    <x v="1"/>
    <s v="Tennessee"/>
    <x v="13"/>
    <s v="Women's Street Footwear"/>
    <x v="1"/>
    <n v="36"/>
    <n v="263"/>
    <n v="9468"/>
    <n v="5680.8"/>
    <n v="0.6"/>
    <x v="2"/>
  </r>
  <r>
    <s v="Sports Direct"/>
    <n v="1197831"/>
    <x v="241"/>
    <x v="1"/>
    <s v="Tennessee"/>
    <x v="13"/>
    <s v="Women's Athletic Footwear"/>
    <x v="1"/>
    <n v="37"/>
    <n v="161"/>
    <n v="5957"/>
    <n v="3872.05"/>
    <n v="0.65"/>
    <x v="2"/>
  </r>
  <r>
    <s v="Sports Direct"/>
    <n v="1197831"/>
    <x v="242"/>
    <x v="1"/>
    <s v="Tennessee"/>
    <x v="13"/>
    <s v="Men's Apparel"/>
    <x v="0"/>
    <n v="43"/>
    <n v="165"/>
    <n v="7095"/>
    <n v="3760.3500000000004"/>
    <n v="0.53"/>
    <x v="2"/>
  </r>
  <r>
    <s v="Sports Direct"/>
    <n v="1197831"/>
    <x v="243"/>
    <x v="1"/>
    <s v="Tennessee"/>
    <x v="13"/>
    <s v="Women's Apparel"/>
    <x v="1"/>
    <n v="52"/>
    <n v="223"/>
    <n v="11596"/>
    <n v="8117.2000000000007"/>
    <n v="0.70000000000000007"/>
    <x v="2"/>
  </r>
  <r>
    <s v="Sports Direct"/>
    <n v="1197831"/>
    <x v="244"/>
    <x v="1"/>
    <s v="Tennessee"/>
    <x v="13"/>
    <s v="Men's Street Footwear"/>
    <x v="0"/>
    <n v="41"/>
    <n v="233"/>
    <n v="9553"/>
    <n v="5445.2099999999991"/>
    <n v="0.56999999999999995"/>
    <x v="2"/>
  </r>
  <r>
    <s v="Sports Direct"/>
    <n v="1197831"/>
    <x v="245"/>
    <x v="1"/>
    <s v="Tennessee"/>
    <x v="13"/>
    <s v="Men's Athletic Footwear"/>
    <x v="0"/>
    <n v="54"/>
    <n v="233"/>
    <n v="12582"/>
    <n v="7171.74"/>
    <n v="0.56999999999999995"/>
    <x v="2"/>
  </r>
  <r>
    <s v="Sports Direct"/>
    <n v="1197831"/>
    <x v="246"/>
    <x v="1"/>
    <s v="Tennessee"/>
    <x v="13"/>
    <s v="Women's Street Footwear"/>
    <x v="1"/>
    <n v="46"/>
    <n v="285"/>
    <n v="13110"/>
    <n v="7866"/>
    <n v="0.6"/>
    <x v="2"/>
  </r>
  <r>
    <s v="Sports Direct"/>
    <n v="1197831"/>
    <x v="247"/>
    <x v="1"/>
    <s v="Tennessee"/>
    <x v="13"/>
    <s v="Women's Athletic Footwear"/>
    <x v="1"/>
    <n v="42"/>
    <n v="133"/>
    <n v="5586"/>
    <n v="3854.34"/>
    <n v="0.69000000000000006"/>
    <x v="2"/>
  </r>
  <r>
    <s v="Sports Direct"/>
    <n v="1197831"/>
    <x v="248"/>
    <x v="1"/>
    <s v="Tennessee"/>
    <x v="13"/>
    <s v="Men's Apparel"/>
    <x v="0"/>
    <n v="49"/>
    <n v="133"/>
    <n v="6517"/>
    <n v="3454.01"/>
    <n v="0.53"/>
    <x v="2"/>
  </r>
  <r>
    <s v="Sports Direct"/>
    <n v="1197831"/>
    <x v="249"/>
    <x v="1"/>
    <s v="Tennessee"/>
    <x v="13"/>
    <s v="Women's Apparel"/>
    <x v="1"/>
    <n v="53"/>
    <n v="181"/>
    <n v="9593"/>
    <n v="6811.0300000000007"/>
    <n v="0.71000000000000008"/>
    <x v="2"/>
  </r>
  <r>
    <s v="Sports Direct"/>
    <n v="1197831"/>
    <x v="250"/>
    <x v="1"/>
    <s v="Tennessee"/>
    <x v="13"/>
    <s v="Men's Street Footwear"/>
    <x v="0"/>
    <n v="49"/>
    <n v="182"/>
    <n v="8918"/>
    <n v="5350.8"/>
    <n v="0.6"/>
    <x v="2"/>
  </r>
  <r>
    <s v="Sports Direct"/>
    <n v="1197831"/>
    <x v="251"/>
    <x v="1"/>
    <s v="Tennessee"/>
    <x v="13"/>
    <s v="Men's Athletic Footwear"/>
    <x v="0"/>
    <n v="47"/>
    <n v="169"/>
    <n v="7943"/>
    <n v="4765.8"/>
    <n v="0.6"/>
    <x v="2"/>
  </r>
  <r>
    <s v="Sports Direct"/>
    <n v="1197831"/>
    <x v="252"/>
    <x v="1"/>
    <s v="Tennessee"/>
    <x v="13"/>
    <s v="Women's Street Footwear"/>
    <x v="1"/>
    <n v="54"/>
    <n v="182"/>
    <n v="9828"/>
    <n v="5798.5199999999995"/>
    <n v="0.59"/>
    <x v="2"/>
  </r>
  <r>
    <s v="Sports Direct"/>
    <n v="1197831"/>
    <x v="253"/>
    <x v="1"/>
    <s v="Tennessee"/>
    <x v="13"/>
    <s v="Women's Athletic Footwear"/>
    <x v="1"/>
    <n v="53"/>
    <n v="100"/>
    <n v="5300"/>
    <n v="3710.0000000000005"/>
    <n v="0.70000000000000007"/>
    <x v="2"/>
  </r>
  <r>
    <s v="Sports Direct"/>
    <n v="1197831"/>
    <x v="254"/>
    <x v="1"/>
    <s v="Tennessee"/>
    <x v="13"/>
    <s v="Men's Apparel"/>
    <x v="0"/>
    <n v="47"/>
    <n v="120"/>
    <n v="5640"/>
    <n v="2876.4"/>
    <n v="0.51"/>
    <x v="2"/>
  </r>
  <r>
    <s v="Sports Direct"/>
    <n v="1197831"/>
    <x v="255"/>
    <x v="1"/>
    <s v="Tennessee"/>
    <x v="13"/>
    <s v="Women's Apparel"/>
    <x v="1"/>
    <n v="42"/>
    <n v="163"/>
    <n v="6846"/>
    <n v="5066.0400000000009"/>
    <n v="0.7400000000000001"/>
    <x v="2"/>
  </r>
  <r>
    <s v="Sports Direct"/>
    <n v="1197831"/>
    <x v="256"/>
    <x v="1"/>
    <s v="Tennessee"/>
    <x v="13"/>
    <s v="Men's Street Footwear"/>
    <x v="0"/>
    <n v="33"/>
    <n v="173"/>
    <n v="5709"/>
    <n v="3254.1299999999997"/>
    <n v="0.56999999999999995"/>
    <x v="2"/>
  </r>
  <r>
    <s v="Sports Direct"/>
    <n v="1197831"/>
    <x v="257"/>
    <x v="1"/>
    <s v="Tennessee"/>
    <x v="13"/>
    <s v="Men's Athletic Footwear"/>
    <x v="0"/>
    <n v="32"/>
    <n v="150"/>
    <n v="4800"/>
    <n v="2880"/>
    <n v="0.6"/>
    <x v="2"/>
  </r>
  <r>
    <s v="Sports Direct"/>
    <n v="1197831"/>
    <x v="258"/>
    <x v="1"/>
    <s v="Tennessee"/>
    <x v="13"/>
    <s v="Women's Street Footwear"/>
    <x v="1"/>
    <n v="36"/>
    <n v="147"/>
    <n v="5292"/>
    <n v="3069.3599999999997"/>
    <n v="0.57999999999999996"/>
    <x v="2"/>
  </r>
  <r>
    <s v="Sports Direct"/>
    <n v="1197831"/>
    <x v="259"/>
    <x v="1"/>
    <s v="Tennessee"/>
    <x v="13"/>
    <s v="Women's Athletic Footwear"/>
    <x v="1"/>
    <n v="38"/>
    <n v="98"/>
    <n v="3724"/>
    <n v="2606.8000000000002"/>
    <n v="0.70000000000000007"/>
    <x v="2"/>
  </r>
  <r>
    <s v="Sports Direct"/>
    <n v="1197831"/>
    <x v="260"/>
    <x v="1"/>
    <s v="Tennessee"/>
    <x v="13"/>
    <s v="Men's Apparel"/>
    <x v="0"/>
    <n v="32"/>
    <n v="88"/>
    <n v="2816"/>
    <n v="1436.16"/>
    <n v="0.51"/>
    <x v="2"/>
  </r>
  <r>
    <s v="Sports Direct"/>
    <n v="1197831"/>
    <x v="261"/>
    <x v="1"/>
    <s v="Tennessee"/>
    <x v="13"/>
    <s v="Women's Apparel"/>
    <x v="1"/>
    <n v="43"/>
    <n v="131"/>
    <n v="5633"/>
    <n v="3999.4300000000003"/>
    <n v="0.71000000000000008"/>
    <x v="2"/>
  </r>
  <r>
    <s v="Sports Direct"/>
    <n v="1197831"/>
    <x v="262"/>
    <x v="1"/>
    <s v="Tennessee"/>
    <x v="13"/>
    <s v="Men's Street Footwear"/>
    <x v="0"/>
    <n v="29"/>
    <n v="196"/>
    <n v="5684"/>
    <n v="3183.0399999999995"/>
    <n v="0.55999999999999994"/>
    <x v="2"/>
  </r>
  <r>
    <s v="Sports Direct"/>
    <n v="1197831"/>
    <x v="263"/>
    <x v="1"/>
    <s v="Tennessee"/>
    <x v="13"/>
    <s v="Men's Athletic Footwear"/>
    <x v="0"/>
    <n v="29"/>
    <n v="189"/>
    <n v="5481"/>
    <n v="3069.3599999999997"/>
    <n v="0.55999999999999994"/>
    <x v="2"/>
  </r>
  <r>
    <s v="Sports Direct"/>
    <n v="1197831"/>
    <x v="264"/>
    <x v="1"/>
    <s v="Tennessee"/>
    <x v="13"/>
    <s v="Women's Street Footwear"/>
    <x v="1"/>
    <n v="50"/>
    <n v="174"/>
    <n v="8700"/>
    <n v="4871.9999999999991"/>
    <n v="0.55999999999999994"/>
    <x v="2"/>
  </r>
  <r>
    <s v="Sports Direct"/>
    <n v="1197831"/>
    <x v="265"/>
    <x v="1"/>
    <s v="Tennessee"/>
    <x v="13"/>
    <s v="Women's Athletic Footwear"/>
    <x v="1"/>
    <n v="52"/>
    <n v="133"/>
    <n v="6916"/>
    <n v="4772.04"/>
    <n v="0.69000000000000006"/>
    <x v="2"/>
  </r>
  <r>
    <s v="Sports Direct"/>
    <n v="1197831"/>
    <x v="266"/>
    <x v="1"/>
    <s v="Tennessee"/>
    <x v="13"/>
    <s v="Men's Apparel"/>
    <x v="0"/>
    <n v="51"/>
    <n v="113"/>
    <n v="5763"/>
    <n v="3054.3900000000003"/>
    <n v="0.53"/>
    <x v="2"/>
  </r>
  <r>
    <s v="Sports Direct"/>
    <n v="1197831"/>
    <x v="267"/>
    <x v="1"/>
    <s v="Tennessee"/>
    <x v="13"/>
    <s v="Women's Apparel"/>
    <x v="1"/>
    <n v="59"/>
    <n v="169"/>
    <n v="9971"/>
    <n v="7079.4100000000008"/>
    <n v="0.71000000000000008"/>
    <x v="2"/>
  </r>
  <r>
    <s v="Sports Direct"/>
    <n v="1197831"/>
    <x v="268"/>
    <x v="1"/>
    <s v="Tennessee"/>
    <x v="13"/>
    <s v="Men's Street Footwear"/>
    <x v="0"/>
    <n v="53"/>
    <n v="200"/>
    <n v="10600"/>
    <n v="6148"/>
    <n v="0.57999999999999996"/>
    <x v="2"/>
  </r>
  <r>
    <s v="Sports Direct"/>
    <n v="1197831"/>
    <x v="269"/>
    <x v="1"/>
    <s v="Tennessee"/>
    <x v="13"/>
    <s v="Men's Athletic Footwear"/>
    <x v="0"/>
    <n v="51"/>
    <n v="240"/>
    <n v="12240"/>
    <n v="6731.9999999999991"/>
    <n v="0.54999999999999993"/>
    <x v="2"/>
  </r>
  <r>
    <s v="Sports Direct"/>
    <n v="1197831"/>
    <x v="270"/>
    <x v="1"/>
    <s v="Tennessee"/>
    <x v="13"/>
    <s v="Women's Street Footwear"/>
    <x v="1"/>
    <n v="54"/>
    <n v="210"/>
    <n v="11340"/>
    <n v="6236.9999999999991"/>
    <n v="0.54999999999999993"/>
    <x v="2"/>
  </r>
  <r>
    <s v="Sports Direct"/>
    <n v="1197831"/>
    <x v="271"/>
    <x v="1"/>
    <s v="Tennessee"/>
    <x v="13"/>
    <s v="Women's Athletic Footwear"/>
    <x v="1"/>
    <n v="54"/>
    <n v="149"/>
    <n v="8046"/>
    <n v="5551.7400000000007"/>
    <n v="0.69000000000000006"/>
    <x v="2"/>
  </r>
  <r>
    <s v="Sports Direct"/>
    <n v="1197831"/>
    <x v="272"/>
    <x v="1"/>
    <s v="Tennessee"/>
    <x v="13"/>
    <s v="Men's Apparel"/>
    <x v="0"/>
    <n v="50"/>
    <n v="140"/>
    <n v="7000"/>
    <n v="3500"/>
    <n v="0.5"/>
    <x v="2"/>
  </r>
  <r>
    <s v="Sports Direct"/>
    <n v="1197831"/>
    <x v="273"/>
    <x v="1"/>
    <s v="Tennessee"/>
    <x v="13"/>
    <s v="Women's Apparel"/>
    <x v="1"/>
    <n v="61"/>
    <n v="225"/>
    <n v="13725"/>
    <n v="10156.500000000002"/>
    <n v="0.7400000000000001"/>
    <x v="2"/>
  </r>
  <r>
    <s v="Foot Locker"/>
    <n v="1185732"/>
    <x v="274"/>
    <x v="1"/>
    <s v="Tennessee"/>
    <x v="13"/>
    <s v="Men's Street Footwear"/>
    <x v="0"/>
    <n v="32"/>
    <n v="119"/>
    <n v="3808"/>
    <n v="1904"/>
    <n v="0.5"/>
    <x v="2"/>
  </r>
  <r>
    <s v="Foot Locker"/>
    <n v="1185732"/>
    <x v="275"/>
    <x v="1"/>
    <s v="Tennessee"/>
    <x v="13"/>
    <s v="Men's Athletic Footwear"/>
    <x v="0"/>
    <n v="32"/>
    <n v="56"/>
    <n v="1792"/>
    <n v="878.07999999999993"/>
    <n v="0.49"/>
    <x v="2"/>
  </r>
  <r>
    <s v="Foot Locker"/>
    <n v="1185732"/>
    <x v="276"/>
    <x v="1"/>
    <s v="Tennessee"/>
    <x v="13"/>
    <s v="Women's Street Footwear"/>
    <x v="1"/>
    <n v="24"/>
    <n v="65"/>
    <n v="1560"/>
    <n v="748.8"/>
    <n v="0.48"/>
    <x v="2"/>
  </r>
  <r>
    <s v="Foot Locker"/>
    <n v="1185732"/>
    <x v="277"/>
    <x v="1"/>
    <s v="Tennessee"/>
    <x v="13"/>
    <s v="Women's Athletic Footwear"/>
    <x v="1"/>
    <n v="27"/>
    <n v="19"/>
    <n v="513"/>
    <n v="271.89"/>
    <n v="0.53"/>
    <x v="2"/>
  </r>
  <r>
    <s v="Foot Locker"/>
    <n v="1185732"/>
    <x v="278"/>
    <x v="3"/>
    <s v="Nebraska"/>
    <x v="14"/>
    <s v="Men's Apparel"/>
    <x v="0"/>
    <n v="43"/>
    <n v="35"/>
    <n v="1505"/>
    <n v="677.24999999999989"/>
    <n v="0.44999999999999996"/>
    <x v="2"/>
  </r>
  <r>
    <s v="Foot Locker"/>
    <n v="1185732"/>
    <x v="279"/>
    <x v="3"/>
    <s v="Nebraska"/>
    <x v="14"/>
    <s v="Women's Apparel"/>
    <x v="1"/>
    <n v="32"/>
    <n v="68"/>
    <n v="2176"/>
    <n v="1327.36"/>
    <n v="0.61"/>
    <x v="2"/>
  </r>
  <r>
    <s v="Foot Locker"/>
    <n v="1185732"/>
    <x v="280"/>
    <x v="3"/>
    <s v="Nebraska"/>
    <x v="14"/>
    <s v="Men's Street Footwear"/>
    <x v="0"/>
    <n v="32"/>
    <n v="119"/>
    <n v="3808"/>
    <n v="2056.3200000000002"/>
    <n v="0.54"/>
    <x v="2"/>
  </r>
  <r>
    <s v="Foot Locker"/>
    <n v="1185732"/>
    <x v="281"/>
    <x v="3"/>
    <s v="Nebraska"/>
    <x v="14"/>
    <s v="Men's Athletic Footwear"/>
    <x v="0"/>
    <n v="33"/>
    <n v="38"/>
    <n v="1254"/>
    <n v="627"/>
    <n v="0.5"/>
    <x v="2"/>
  </r>
  <r>
    <s v="Foot Locker"/>
    <n v="1185732"/>
    <x v="282"/>
    <x v="3"/>
    <s v="Nebraska"/>
    <x v="14"/>
    <s v="Women's Street Footwear"/>
    <x v="1"/>
    <n v="23"/>
    <n v="47"/>
    <n v="1081"/>
    <n v="540.5"/>
    <n v="0.5"/>
    <x v="2"/>
  </r>
  <r>
    <s v="Foot Locker"/>
    <n v="1185732"/>
    <x v="283"/>
    <x v="3"/>
    <s v="Nebraska"/>
    <x v="14"/>
    <s v="Women's Athletic Footwear"/>
    <x v="1"/>
    <n v="29"/>
    <n v="14"/>
    <n v="406"/>
    <n v="203"/>
    <n v="0.5"/>
    <x v="2"/>
  </r>
  <r>
    <s v="Foot Locker"/>
    <n v="1185732"/>
    <x v="284"/>
    <x v="3"/>
    <s v="Nebraska"/>
    <x v="14"/>
    <s v="Men's Apparel"/>
    <x v="0"/>
    <n v="41"/>
    <n v="31"/>
    <n v="1271"/>
    <n v="622.79"/>
    <n v="0.49"/>
    <x v="2"/>
  </r>
  <r>
    <s v="Foot Locker"/>
    <n v="1185732"/>
    <x v="285"/>
    <x v="3"/>
    <s v="Nebraska"/>
    <x v="14"/>
    <s v="Women's Apparel"/>
    <x v="1"/>
    <n v="32"/>
    <n v="60"/>
    <n v="1920"/>
    <n v="1190.4000000000001"/>
    <n v="0.62"/>
    <x v="2"/>
  </r>
  <r>
    <s v="Foot Locker"/>
    <n v="1185732"/>
    <x v="286"/>
    <x v="3"/>
    <s v="Nebraska"/>
    <x v="14"/>
    <s v="Men's Street Footwear"/>
    <x v="0"/>
    <n v="38"/>
    <n v="122"/>
    <n v="4636"/>
    <n v="2503.44"/>
    <n v="0.54"/>
    <x v="2"/>
  </r>
  <r>
    <s v="Foot Locker"/>
    <n v="1185732"/>
    <x v="287"/>
    <x v="3"/>
    <s v="Nebraska"/>
    <x v="14"/>
    <s v="Men's Athletic Footwear"/>
    <x v="0"/>
    <n v="39"/>
    <n v="26"/>
    <n v="1014"/>
    <n v="466.43999999999994"/>
    <n v="0.45999999999999996"/>
    <x v="2"/>
  </r>
  <r>
    <s v="Foot Locker"/>
    <n v="1185732"/>
    <x v="288"/>
    <x v="3"/>
    <s v="Nebraska"/>
    <x v="14"/>
    <s v="Women's Street Footwear"/>
    <x v="1"/>
    <n v="29"/>
    <n v="39"/>
    <n v="1131"/>
    <n v="565.5"/>
    <n v="0.5"/>
    <x v="2"/>
  </r>
  <r>
    <s v="Foot Locker"/>
    <n v="1185732"/>
    <x v="289"/>
    <x v="3"/>
    <s v="Nebraska"/>
    <x v="14"/>
    <s v="Women's Athletic Footwear"/>
    <x v="1"/>
    <n v="33"/>
    <n v="0"/>
    <n v="0"/>
    <n v="0"/>
    <n v="0.55000000000000004"/>
    <x v="2"/>
  </r>
  <r>
    <s v="Foot Locker"/>
    <n v="1185732"/>
    <x v="290"/>
    <x v="3"/>
    <s v="Nebraska"/>
    <x v="14"/>
    <s v="Men's Apparel"/>
    <x v="0"/>
    <n v="45"/>
    <n v="13"/>
    <n v="585"/>
    <n v="274.95"/>
    <n v="0.47"/>
    <x v="2"/>
  </r>
  <r>
    <s v="Foot Locker"/>
    <n v="1185732"/>
    <x v="291"/>
    <x v="3"/>
    <s v="Nebraska"/>
    <x v="14"/>
    <s v="Women's Apparel"/>
    <x v="1"/>
    <n v="37"/>
    <n v="38"/>
    <n v="1406"/>
    <n v="857.66"/>
    <n v="0.61"/>
    <x v="2"/>
  </r>
  <r>
    <s v="Foot Locker"/>
    <n v="1185732"/>
    <x v="292"/>
    <x v="3"/>
    <s v="Nebraska"/>
    <x v="14"/>
    <s v="Men's Street Footwear"/>
    <x v="0"/>
    <n v="38"/>
    <n v="105"/>
    <n v="3990"/>
    <n v="2114.7000000000003"/>
    <n v="0.53"/>
    <x v="2"/>
  </r>
  <r>
    <s v="Foot Locker"/>
    <n v="1185732"/>
    <x v="293"/>
    <x v="3"/>
    <s v="Nebraska"/>
    <x v="14"/>
    <s v="Men's Athletic Footwear"/>
    <x v="0"/>
    <n v="32"/>
    <n v="23"/>
    <n v="736"/>
    <n v="331.2"/>
    <n v="0.44999999999999996"/>
    <x v="2"/>
  </r>
  <r>
    <s v="Foot Locker"/>
    <n v="1185732"/>
    <x v="294"/>
    <x v="3"/>
    <s v="Nebraska"/>
    <x v="14"/>
    <s v="Women's Street Footwear"/>
    <x v="1"/>
    <n v="23"/>
    <n v="21"/>
    <n v="483"/>
    <n v="217.34999999999997"/>
    <n v="0.44999999999999996"/>
    <x v="2"/>
  </r>
  <r>
    <s v="Foot Locker"/>
    <n v="1185732"/>
    <x v="295"/>
    <x v="3"/>
    <s v="Nebraska"/>
    <x v="14"/>
    <s v="Women's Athletic Footwear"/>
    <x v="1"/>
    <n v="27"/>
    <n v="0"/>
    <n v="0"/>
    <n v="0"/>
    <n v="0.53"/>
    <x v="2"/>
  </r>
  <r>
    <s v="Foot Locker"/>
    <n v="1185732"/>
    <x v="296"/>
    <x v="3"/>
    <s v="Nebraska"/>
    <x v="14"/>
    <s v="Men's Apparel"/>
    <x v="0"/>
    <n v="42"/>
    <n v="6"/>
    <n v="252"/>
    <n v="120.96"/>
    <n v="0.48"/>
    <x v="2"/>
  </r>
  <r>
    <s v="Foot Locker"/>
    <n v="1185732"/>
    <x v="297"/>
    <x v="3"/>
    <s v="Nebraska"/>
    <x v="14"/>
    <s v="Women's Apparel"/>
    <x v="1"/>
    <n v="34"/>
    <n v="39"/>
    <n v="1326"/>
    <n v="822.12"/>
    <n v="0.62"/>
    <x v="2"/>
  </r>
  <r>
    <s v="Foot Locker"/>
    <n v="1185732"/>
    <x v="298"/>
    <x v="3"/>
    <s v="Nebraska"/>
    <x v="14"/>
    <s v="Men's Street Footwear"/>
    <x v="0"/>
    <n v="44"/>
    <n v="118"/>
    <n v="5192"/>
    <n v="2803.6800000000003"/>
    <n v="0.54"/>
    <x v="2"/>
  </r>
  <r>
    <s v="Foot Locker"/>
    <n v="1185732"/>
    <x v="299"/>
    <x v="3"/>
    <s v="Nebraska"/>
    <x v="14"/>
    <s v="Men's Athletic Footwear"/>
    <x v="0"/>
    <n v="38"/>
    <n v="33"/>
    <n v="1254"/>
    <n v="627"/>
    <n v="0.5"/>
    <x v="2"/>
  </r>
  <r>
    <s v="Foot Locker"/>
    <n v="1185732"/>
    <x v="300"/>
    <x v="3"/>
    <s v="Nebraska"/>
    <x v="14"/>
    <s v="Women's Street Footwear"/>
    <x v="1"/>
    <n v="32"/>
    <n v="30"/>
    <n v="960"/>
    <n v="460.79999999999995"/>
    <n v="0.48"/>
    <x v="2"/>
  </r>
  <r>
    <s v="Foot Locker"/>
    <n v="1185732"/>
    <x v="301"/>
    <x v="3"/>
    <s v="Nebraska"/>
    <x v="14"/>
    <s v="Women's Athletic Footwear"/>
    <x v="1"/>
    <n v="34"/>
    <n v="7"/>
    <n v="238"/>
    <n v="126.14"/>
    <n v="0.53"/>
    <x v="2"/>
  </r>
  <r>
    <s v="Foot Locker"/>
    <n v="1185732"/>
    <x v="302"/>
    <x v="3"/>
    <s v="Nebraska"/>
    <x v="14"/>
    <s v="Men's Apparel"/>
    <x v="0"/>
    <n v="46"/>
    <n v="13"/>
    <n v="598"/>
    <n v="275.08"/>
    <n v="0.45999999999999996"/>
    <x v="2"/>
  </r>
  <r>
    <s v="Foot Locker"/>
    <n v="1185732"/>
    <x v="303"/>
    <x v="3"/>
    <s v="Nebraska"/>
    <x v="14"/>
    <s v="Women's Apparel"/>
    <x v="1"/>
    <n v="51"/>
    <n v="41"/>
    <n v="2091"/>
    <n v="1296.42"/>
    <n v="0.62"/>
    <x v="2"/>
  </r>
  <r>
    <s v="Foot Locker"/>
    <n v="1185732"/>
    <x v="304"/>
    <x v="3"/>
    <s v="Nebraska"/>
    <x v="14"/>
    <s v="Men's Street Footwear"/>
    <x v="0"/>
    <n v="36"/>
    <n v="120"/>
    <n v="4320"/>
    <n v="2289.6"/>
    <n v="0.53"/>
    <x v="2"/>
  </r>
  <r>
    <s v="Foot Locker"/>
    <n v="1185732"/>
    <x v="305"/>
    <x v="3"/>
    <s v="Nebraska"/>
    <x v="14"/>
    <s v="Men's Athletic Footwear"/>
    <x v="0"/>
    <n v="32"/>
    <n v="45"/>
    <n v="1440"/>
    <n v="720"/>
    <n v="0.5"/>
    <x v="2"/>
  </r>
  <r>
    <s v="Foot Locker"/>
    <n v="1185732"/>
    <x v="306"/>
    <x v="3"/>
    <s v="Nebraska"/>
    <x v="14"/>
    <s v="Women's Street Footwear"/>
    <x v="1"/>
    <n v="27"/>
    <n v="46"/>
    <n v="1242"/>
    <n v="558.9"/>
    <n v="0.44999999999999996"/>
    <x v="2"/>
  </r>
  <r>
    <s v="Foot Locker"/>
    <n v="1185732"/>
    <x v="307"/>
    <x v="3"/>
    <s v="Nebraska"/>
    <x v="14"/>
    <s v="Women's Athletic Footwear"/>
    <x v="1"/>
    <n v="27"/>
    <n v="39"/>
    <n v="1053"/>
    <n v="568.62"/>
    <n v="0.54"/>
    <x v="2"/>
  </r>
  <r>
    <s v="Foot Locker"/>
    <n v="1185732"/>
    <x v="308"/>
    <x v="3"/>
    <s v="Nebraska"/>
    <x v="14"/>
    <s v="Men's Apparel"/>
    <x v="0"/>
    <n v="42"/>
    <n v="42"/>
    <n v="1764"/>
    <n v="882"/>
    <n v="0.5"/>
    <x v="2"/>
  </r>
  <r>
    <s v="Foot Locker"/>
    <n v="1185732"/>
    <x v="309"/>
    <x v="3"/>
    <s v="Nebraska"/>
    <x v="14"/>
    <s v="Women's Apparel"/>
    <x v="1"/>
    <n v="49"/>
    <n v="85"/>
    <n v="4165"/>
    <n v="2582.3000000000002"/>
    <n v="0.62"/>
    <x v="2"/>
  </r>
  <r>
    <s v="Foot Locker"/>
    <n v="1185732"/>
    <x v="310"/>
    <x v="3"/>
    <s v="Nebraska"/>
    <x v="14"/>
    <s v="Men's Street Footwear"/>
    <x v="0"/>
    <n v="43"/>
    <n v="165"/>
    <n v="7095"/>
    <n v="3618.4500000000003"/>
    <n v="0.51"/>
    <x v="2"/>
  </r>
  <r>
    <s v="Foot Locker"/>
    <n v="1185732"/>
    <x v="311"/>
    <x v="3"/>
    <s v="Nebraska"/>
    <x v="14"/>
    <s v="Men's Athletic Footwear"/>
    <x v="0"/>
    <n v="37"/>
    <n v="81"/>
    <n v="2997"/>
    <n v="1348.6499999999999"/>
    <n v="0.44999999999999996"/>
    <x v="2"/>
  </r>
  <r>
    <s v="Foot Locker"/>
    <n v="1185732"/>
    <x v="312"/>
    <x v="3"/>
    <s v="Nebraska"/>
    <x v="14"/>
    <s v="Women's Street Footwear"/>
    <x v="1"/>
    <n v="34"/>
    <n v="63"/>
    <n v="2142"/>
    <n v="963.89999999999986"/>
    <n v="0.44999999999999996"/>
    <x v="2"/>
  </r>
  <r>
    <s v="Foot Locker"/>
    <n v="1185732"/>
    <x v="313"/>
    <x v="3"/>
    <s v="Nebraska"/>
    <x v="14"/>
    <s v="Women's Athletic Footwear"/>
    <x v="1"/>
    <n v="33"/>
    <n v="46"/>
    <n v="1518"/>
    <n v="789.36"/>
    <n v="0.52"/>
    <x v="2"/>
  </r>
  <r>
    <s v="Foot Locker"/>
    <n v="1185732"/>
    <x v="314"/>
    <x v="3"/>
    <s v="Nebraska"/>
    <x v="14"/>
    <s v="Men's Apparel"/>
    <x v="0"/>
    <n v="41"/>
    <n v="44"/>
    <n v="1804"/>
    <n v="883.96"/>
    <n v="0.49"/>
    <x v="2"/>
  </r>
  <r>
    <s v="Foot Locker"/>
    <n v="1185732"/>
    <x v="315"/>
    <x v="3"/>
    <s v="Nebraska"/>
    <x v="14"/>
    <s v="Women's Apparel"/>
    <x v="1"/>
    <n v="49"/>
    <n v="91"/>
    <n v="4459"/>
    <n v="2809.17"/>
    <n v="0.63"/>
    <x v="2"/>
  </r>
  <r>
    <s v="Foot Locker"/>
    <n v="1185732"/>
    <x v="316"/>
    <x v="3"/>
    <s v="Nebraska"/>
    <x v="14"/>
    <s v="Men's Street Footwear"/>
    <x v="0"/>
    <n v="41"/>
    <n v="145"/>
    <n v="5945"/>
    <n v="3150.8500000000004"/>
    <n v="0.53"/>
    <x v="2"/>
  </r>
  <r>
    <s v="Foot Locker"/>
    <n v="1185732"/>
    <x v="317"/>
    <x v="3"/>
    <s v="Nebraska"/>
    <x v="14"/>
    <s v="Men's Athletic Footwear"/>
    <x v="0"/>
    <n v="42"/>
    <n v="80"/>
    <n v="3360"/>
    <n v="1646.3999999999999"/>
    <n v="0.49"/>
    <x v="2"/>
  </r>
  <r>
    <s v="Foot Locker"/>
    <n v="1185732"/>
    <x v="318"/>
    <x v="3"/>
    <s v="Nebraska"/>
    <x v="14"/>
    <s v="Women's Street Footwear"/>
    <x v="1"/>
    <n v="36"/>
    <n v="52"/>
    <n v="1872"/>
    <n v="898.56"/>
    <n v="0.48"/>
    <x v="2"/>
  </r>
  <r>
    <s v="Foot Locker"/>
    <n v="1185732"/>
    <x v="319"/>
    <x v="3"/>
    <s v="Nebraska"/>
    <x v="14"/>
    <s v="Women's Athletic Footwear"/>
    <x v="1"/>
    <n v="29"/>
    <n v="38"/>
    <n v="1102"/>
    <n v="562.02"/>
    <n v="0.51"/>
    <x v="2"/>
  </r>
  <r>
    <s v="Foot Locker"/>
    <n v="1185732"/>
    <x v="320"/>
    <x v="3"/>
    <s v="Nebraska"/>
    <x v="14"/>
    <s v="Men's Apparel"/>
    <x v="0"/>
    <n v="37"/>
    <n v="27"/>
    <n v="999"/>
    <n v="479.52"/>
    <n v="0.48"/>
    <x v="2"/>
  </r>
  <r>
    <s v="Foot Locker"/>
    <n v="1185732"/>
    <x v="321"/>
    <x v="3"/>
    <s v="Nebraska"/>
    <x v="14"/>
    <s v="Women's Apparel"/>
    <x v="1"/>
    <n v="44"/>
    <n v="69"/>
    <n v="3036"/>
    <n v="1821.6"/>
    <n v="0.6"/>
    <x v="2"/>
  </r>
  <r>
    <s v="Foot Locker"/>
    <n v="1185732"/>
    <x v="322"/>
    <x v="3"/>
    <s v="Nebraska"/>
    <x v="14"/>
    <s v="Men's Street Footwear"/>
    <x v="0"/>
    <n v="38"/>
    <n v="112"/>
    <n v="4256"/>
    <n v="2298.2400000000002"/>
    <n v="0.54"/>
    <x v="2"/>
  </r>
  <r>
    <s v="Foot Locker"/>
    <n v="1185732"/>
    <x v="323"/>
    <x v="3"/>
    <s v="Nebraska"/>
    <x v="14"/>
    <s v="Men's Athletic Footwear"/>
    <x v="0"/>
    <n v="33"/>
    <n v="56"/>
    <n v="1848"/>
    <n v="850.07999999999993"/>
    <n v="0.45999999999999996"/>
    <x v="2"/>
  </r>
  <r>
    <s v="Foot Locker"/>
    <n v="1185732"/>
    <x v="324"/>
    <x v="3"/>
    <s v="Nebraska"/>
    <x v="14"/>
    <s v="Women's Street Footwear"/>
    <x v="1"/>
    <n v="18"/>
    <n v="25"/>
    <n v="450"/>
    <n v="216"/>
    <n v="0.48"/>
    <x v="2"/>
  </r>
  <r>
    <s v="Foot Locker"/>
    <n v="1185732"/>
    <x v="325"/>
    <x v="3"/>
    <s v="Nebraska"/>
    <x v="14"/>
    <s v="Women's Athletic Footwear"/>
    <x v="1"/>
    <n v="19"/>
    <n v="23"/>
    <n v="437"/>
    <n v="227.24"/>
    <n v="0.52"/>
    <x v="2"/>
  </r>
  <r>
    <s v="Foot Locker"/>
    <n v="1185732"/>
    <x v="326"/>
    <x v="3"/>
    <s v="Nebraska"/>
    <x v="14"/>
    <s v="Men's Apparel"/>
    <x v="0"/>
    <n v="29"/>
    <n v="21"/>
    <n v="609"/>
    <n v="292.32"/>
    <n v="0.48"/>
    <x v="2"/>
  </r>
  <r>
    <s v="Foot Locker"/>
    <n v="1185732"/>
    <x v="327"/>
    <x v="3"/>
    <s v="Nebraska"/>
    <x v="14"/>
    <s v="Women's Apparel"/>
    <x v="1"/>
    <n v="34"/>
    <n v="39"/>
    <n v="1326"/>
    <n v="822.12"/>
    <n v="0.62"/>
    <x v="2"/>
  </r>
  <r>
    <s v="Foot Locker"/>
    <n v="1185732"/>
    <x v="328"/>
    <x v="3"/>
    <s v="Nebraska"/>
    <x v="14"/>
    <s v="Men's Street Footwear"/>
    <x v="0"/>
    <n v="36"/>
    <n v="94"/>
    <n v="3384"/>
    <n v="1827.3600000000001"/>
    <n v="0.54"/>
    <x v="2"/>
  </r>
  <r>
    <s v="Foot Locker"/>
    <n v="1185732"/>
    <x v="329"/>
    <x v="3"/>
    <s v="Nebraska"/>
    <x v="14"/>
    <s v="Men's Athletic Footwear"/>
    <x v="0"/>
    <n v="29"/>
    <n v="41"/>
    <n v="1189"/>
    <n v="546.93999999999994"/>
    <n v="0.45999999999999996"/>
    <x v="2"/>
  </r>
  <r>
    <s v="Foot Locker"/>
    <n v="1185732"/>
    <x v="330"/>
    <x v="3"/>
    <s v="Nebraska"/>
    <x v="14"/>
    <s v="Women's Street Footwear"/>
    <x v="1"/>
    <n v="29"/>
    <n v="14"/>
    <n v="406"/>
    <n v="203"/>
    <n v="0.5"/>
    <x v="2"/>
  </r>
  <r>
    <s v="Foot Locker"/>
    <n v="1185732"/>
    <x v="331"/>
    <x v="3"/>
    <s v="Nebraska"/>
    <x v="14"/>
    <s v="Women's Athletic Footwear"/>
    <x v="1"/>
    <n v="29"/>
    <n v="7"/>
    <n v="203"/>
    <n v="107.59"/>
    <n v="0.53"/>
    <x v="2"/>
  </r>
  <r>
    <s v="Foot Locker"/>
    <n v="1185732"/>
    <x v="332"/>
    <x v="3"/>
    <s v="Nebraska"/>
    <x v="14"/>
    <s v="Men's Apparel"/>
    <x v="0"/>
    <n v="37"/>
    <n v="7"/>
    <n v="259"/>
    <n v="124.32"/>
    <n v="0.48"/>
    <x v="2"/>
  </r>
  <r>
    <s v="Foot Locker"/>
    <n v="1185732"/>
    <x v="333"/>
    <x v="3"/>
    <s v="Nebraska"/>
    <x v="14"/>
    <s v="Women's Apparel"/>
    <x v="1"/>
    <n v="44"/>
    <n v="38"/>
    <n v="1672"/>
    <n v="1053.3599999999999"/>
    <n v="0.63"/>
    <x v="2"/>
  </r>
  <r>
    <s v="Foot Locker"/>
    <n v="1185732"/>
    <x v="334"/>
    <x v="3"/>
    <s v="Nebraska"/>
    <x v="14"/>
    <s v="Men's Street Footwear"/>
    <x v="0"/>
    <n v="37"/>
    <n v="84"/>
    <n v="3108"/>
    <n v="1678.3200000000002"/>
    <n v="0.54"/>
    <x v="2"/>
  </r>
  <r>
    <s v="Foot Locker"/>
    <n v="1185732"/>
    <x v="335"/>
    <x v="3"/>
    <s v="Nebraska"/>
    <x v="14"/>
    <s v="Men's Athletic Footwear"/>
    <x v="0"/>
    <n v="29"/>
    <n v="41"/>
    <n v="1189"/>
    <n v="546.93999999999994"/>
    <n v="0.45999999999999996"/>
    <x v="2"/>
  </r>
  <r>
    <s v="Foot Locker"/>
    <n v="1185732"/>
    <x v="336"/>
    <x v="3"/>
    <s v="Nebraska"/>
    <x v="14"/>
    <s v="Women's Street Footwear"/>
    <x v="1"/>
    <n v="29"/>
    <n v="25"/>
    <n v="725"/>
    <n v="340.75"/>
    <n v="0.47"/>
    <x v="2"/>
  </r>
  <r>
    <s v="Foot Locker"/>
    <n v="1185732"/>
    <x v="337"/>
    <x v="3"/>
    <s v="Nebraska"/>
    <x v="14"/>
    <s v="Women's Athletic Footwear"/>
    <x v="1"/>
    <n v="27"/>
    <n v="36"/>
    <n v="972"/>
    <n v="534.6"/>
    <n v="0.55000000000000004"/>
    <x v="2"/>
  </r>
  <r>
    <s v="Foot Locker"/>
    <n v="1185732"/>
    <x v="338"/>
    <x v="3"/>
    <s v="Nebraska"/>
    <x v="14"/>
    <s v="Men's Apparel"/>
    <x v="0"/>
    <n v="48"/>
    <n v="27"/>
    <n v="1296"/>
    <n v="583.19999999999993"/>
    <n v="0.44999999999999996"/>
    <x v="2"/>
  </r>
  <r>
    <s v="Foot Locker"/>
    <n v="1185732"/>
    <x v="339"/>
    <x v="3"/>
    <s v="Nebraska"/>
    <x v="14"/>
    <s v="Women's Apparel"/>
    <x v="1"/>
    <n v="53"/>
    <n v="58"/>
    <n v="3074"/>
    <n v="1905.8799999999999"/>
    <n v="0.62"/>
    <x v="2"/>
  </r>
  <r>
    <s v="Foot Locker"/>
    <n v="1185732"/>
    <x v="340"/>
    <x v="3"/>
    <s v="Nebraska"/>
    <x v="14"/>
    <s v="Men's Street Footwear"/>
    <x v="0"/>
    <n v="49"/>
    <n v="117"/>
    <n v="5733"/>
    <n v="2866.5"/>
    <n v="0.5"/>
    <x v="2"/>
  </r>
  <r>
    <s v="Foot Locker"/>
    <n v="1185732"/>
    <x v="341"/>
    <x v="3"/>
    <s v="Nebraska"/>
    <x v="14"/>
    <s v="Men's Athletic Footwear"/>
    <x v="0"/>
    <n v="36"/>
    <n v="63"/>
    <n v="2268"/>
    <n v="1134"/>
    <n v="0.5"/>
    <x v="2"/>
  </r>
  <r>
    <s v="Foot Locker"/>
    <n v="1185732"/>
    <x v="342"/>
    <x v="3"/>
    <s v="Nebraska"/>
    <x v="14"/>
    <s v="Women's Street Footwear"/>
    <x v="1"/>
    <n v="39"/>
    <n v="60"/>
    <n v="2340"/>
    <n v="1146.5999999999999"/>
    <n v="0.49"/>
    <x v="2"/>
  </r>
  <r>
    <s v="Foot Locker"/>
    <n v="1185732"/>
    <x v="343"/>
    <x v="3"/>
    <s v="Nebraska"/>
    <x v="14"/>
    <s v="Women's Athletic Footwear"/>
    <x v="1"/>
    <n v="38"/>
    <n v="38"/>
    <n v="1444"/>
    <n v="794.2"/>
    <n v="0.55000000000000004"/>
    <x v="2"/>
  </r>
  <r>
    <s v="Foot Locker"/>
    <n v="1185732"/>
    <x v="344"/>
    <x v="3"/>
    <s v="Nebraska"/>
    <x v="14"/>
    <s v="Men's Apparel"/>
    <x v="0"/>
    <n v="45"/>
    <n v="39"/>
    <n v="1755"/>
    <n v="842.4"/>
    <n v="0.48"/>
    <x v="2"/>
  </r>
  <r>
    <s v="Foot Locker"/>
    <n v="1185732"/>
    <x v="345"/>
    <x v="3"/>
    <s v="Nebraska"/>
    <x v="14"/>
    <s v="Women's Apparel"/>
    <x v="1"/>
    <n v="54"/>
    <n v="65"/>
    <n v="3510"/>
    <n v="2176.1999999999998"/>
    <n v="0.62"/>
    <x v="2"/>
  </r>
  <r>
    <s v="Sports Direct"/>
    <n v="1197831"/>
    <x v="346"/>
    <x v="3"/>
    <s v="Nebraska"/>
    <x v="14"/>
    <s v="Men's Street Footwear"/>
    <x v="0"/>
    <n v="19"/>
    <n v="203"/>
    <n v="3857"/>
    <n v="2044.21"/>
    <n v="0.53"/>
    <x v="2"/>
  </r>
  <r>
    <s v="Sports Direct"/>
    <n v="1197831"/>
    <x v="347"/>
    <x v="3"/>
    <s v="Nebraska"/>
    <x v="14"/>
    <s v="Men's Athletic Footwear"/>
    <x v="0"/>
    <n v="29"/>
    <n v="196"/>
    <n v="5684"/>
    <n v="3069.36"/>
    <n v="0.54"/>
    <x v="2"/>
  </r>
  <r>
    <s v="Sports Direct"/>
    <n v="1197831"/>
    <x v="348"/>
    <x v="3"/>
    <s v="Nebraska"/>
    <x v="14"/>
    <s v="Women's Street Footwear"/>
    <x v="1"/>
    <n v="28"/>
    <n v="138"/>
    <n v="3864"/>
    <n v="2125.1999999999998"/>
    <n v="0.54999999999999993"/>
    <x v="2"/>
  </r>
  <r>
    <s v="Sports Direct"/>
    <n v="1197831"/>
    <x v="349"/>
    <x v="3"/>
    <s v="Nebraska"/>
    <x v="14"/>
    <s v="Women's Athletic Footwear"/>
    <x v="1"/>
    <n v="33"/>
    <n v="138"/>
    <n v="4554"/>
    <n v="2914.56"/>
    <n v="0.64"/>
    <x v="2"/>
  </r>
  <r>
    <s v="Sports Direct"/>
    <n v="1197831"/>
    <x v="350"/>
    <x v="1"/>
    <s v="Alabama"/>
    <x v="15"/>
    <s v="Men's Apparel"/>
    <x v="0"/>
    <n v="37"/>
    <n v="88"/>
    <n v="3256"/>
    <n v="1562.8799999999999"/>
    <n v="0.48"/>
    <x v="2"/>
  </r>
  <r>
    <s v="Sports Direct"/>
    <n v="1197831"/>
    <x v="351"/>
    <x v="1"/>
    <s v="Alabama"/>
    <x v="15"/>
    <s v="Women's Apparel"/>
    <x v="1"/>
    <n v="32"/>
    <n v="138"/>
    <n v="4416"/>
    <n v="3091.2000000000003"/>
    <n v="0.70000000000000007"/>
    <x v="2"/>
  </r>
  <r>
    <s v="Sports Direct"/>
    <n v="1197831"/>
    <x v="352"/>
    <x v="1"/>
    <s v="Alabama"/>
    <x v="15"/>
    <s v="Men's Street Footwear"/>
    <x v="0"/>
    <n v="24"/>
    <n v="156"/>
    <n v="3744"/>
    <n v="2021.7600000000002"/>
    <n v="0.54"/>
    <x v="2"/>
  </r>
  <r>
    <s v="Sports Direct"/>
    <n v="1197831"/>
    <x v="353"/>
    <x v="1"/>
    <s v="Alabama"/>
    <x v="15"/>
    <s v="Men's Athletic Footwear"/>
    <x v="0"/>
    <n v="33"/>
    <n v="174"/>
    <n v="5742"/>
    <n v="3100.6800000000003"/>
    <n v="0.54"/>
    <x v="2"/>
  </r>
  <r>
    <s v="Sports Direct"/>
    <n v="1197831"/>
    <x v="354"/>
    <x v="1"/>
    <s v="Alabama"/>
    <x v="15"/>
    <s v="Women's Street Footwear"/>
    <x v="1"/>
    <n v="32"/>
    <n v="128"/>
    <n v="4096"/>
    <n v="2129.92"/>
    <n v="0.52"/>
    <x v="2"/>
  </r>
  <r>
    <s v="Sports Direct"/>
    <n v="1197831"/>
    <x v="355"/>
    <x v="1"/>
    <s v="Alabama"/>
    <x v="15"/>
    <s v="Women's Athletic Footwear"/>
    <x v="1"/>
    <n v="32"/>
    <n v="98"/>
    <n v="3136"/>
    <n v="1944.32"/>
    <n v="0.62"/>
    <x v="2"/>
  </r>
  <r>
    <s v="Sports Direct"/>
    <n v="1197831"/>
    <x v="356"/>
    <x v="1"/>
    <s v="Alabama"/>
    <x v="15"/>
    <s v="Men's Apparel"/>
    <x v="0"/>
    <n v="38"/>
    <n v="68"/>
    <n v="2584"/>
    <n v="1240.32"/>
    <n v="0.48"/>
    <x v="2"/>
  </r>
  <r>
    <s v="Sports Direct"/>
    <n v="1197831"/>
    <x v="357"/>
    <x v="1"/>
    <s v="Alabama"/>
    <x v="15"/>
    <s v="Women's Apparel"/>
    <x v="1"/>
    <n v="33"/>
    <n v="126"/>
    <n v="4158"/>
    <n v="2785.86"/>
    <n v="0.67"/>
    <x v="2"/>
  </r>
  <r>
    <s v="Sports Direct"/>
    <n v="1197831"/>
    <x v="358"/>
    <x v="1"/>
    <s v="Alabama"/>
    <x v="15"/>
    <s v="Men's Street Footwear"/>
    <x v="0"/>
    <n v="28"/>
    <n v="163"/>
    <n v="4564"/>
    <n v="2510.1999999999998"/>
    <n v="0.54999999999999993"/>
    <x v="2"/>
  </r>
  <r>
    <s v="Sports Direct"/>
    <n v="1197831"/>
    <x v="359"/>
    <x v="1"/>
    <s v="Alabama"/>
    <x v="15"/>
    <s v="Men's Athletic Footwear"/>
    <x v="0"/>
    <n v="36"/>
    <n v="188"/>
    <n v="6768"/>
    <n v="3722.3999999999996"/>
    <n v="0.54999999999999993"/>
    <x v="2"/>
  </r>
  <r>
    <s v="Sports Direct"/>
    <n v="1197831"/>
    <x v="360"/>
    <x v="1"/>
    <s v="Alabama"/>
    <x v="15"/>
    <s v="Women's Street Footwear"/>
    <x v="1"/>
    <n v="27"/>
    <n v="117"/>
    <n v="3159"/>
    <n v="1832.2199999999998"/>
    <n v="0.57999999999999996"/>
    <x v="2"/>
  </r>
  <r>
    <s v="Sports Direct"/>
    <n v="1197831"/>
    <x v="361"/>
    <x v="1"/>
    <s v="Alabama"/>
    <x v="15"/>
    <s v="Women's Athletic Footwear"/>
    <x v="1"/>
    <n v="33"/>
    <n v="105"/>
    <n v="3465"/>
    <n v="2356.2000000000003"/>
    <n v="0.68"/>
    <x v="2"/>
  </r>
  <r>
    <s v="Sports Direct"/>
    <n v="1197831"/>
    <x v="362"/>
    <x v="1"/>
    <s v="Alabama"/>
    <x v="15"/>
    <s v="Men's Apparel"/>
    <x v="0"/>
    <n v="37"/>
    <n v="73"/>
    <n v="2701"/>
    <n v="1350.5"/>
    <n v="0.5"/>
    <x v="2"/>
  </r>
  <r>
    <s v="Sports Direct"/>
    <n v="1197831"/>
    <x v="363"/>
    <x v="1"/>
    <s v="Alabama"/>
    <x v="15"/>
    <s v="Women's Apparel"/>
    <x v="1"/>
    <n v="34"/>
    <n v="104"/>
    <n v="3536"/>
    <n v="2652.0000000000005"/>
    <n v="0.75000000000000011"/>
    <x v="2"/>
  </r>
  <r>
    <s v="Sports Direct"/>
    <n v="1197831"/>
    <x v="364"/>
    <x v="1"/>
    <s v="Alabama"/>
    <x v="15"/>
    <s v="Men's Street Footwear"/>
    <x v="0"/>
    <n v="19"/>
    <n v="195"/>
    <n v="3705"/>
    <n v="2148.8999999999996"/>
    <n v="0.57999999999999996"/>
    <x v="2"/>
  </r>
  <r>
    <s v="Sports Direct"/>
    <n v="1197831"/>
    <x v="365"/>
    <x v="1"/>
    <s v="Alabama"/>
    <x v="15"/>
    <s v="Men's Athletic Footwear"/>
    <x v="0"/>
    <n v="19"/>
    <n v="189"/>
    <n v="3591"/>
    <n v="2082.7799999999997"/>
    <n v="0.57999999999999996"/>
    <x v="2"/>
  </r>
  <r>
    <s v="Sports Direct"/>
    <n v="1197831"/>
    <x v="366"/>
    <x v="1"/>
    <s v="Alabama"/>
    <x v="15"/>
    <s v="Women's Street Footwear"/>
    <x v="1"/>
    <n v="14"/>
    <n v="119"/>
    <n v="1666"/>
    <n v="982.93999999999994"/>
    <n v="0.59"/>
    <x v="2"/>
  </r>
  <r>
    <s v="Sports Direct"/>
    <n v="1197831"/>
    <x v="367"/>
    <x v="1"/>
    <s v="Alabama"/>
    <x v="15"/>
    <s v="Women's Athletic Footwear"/>
    <x v="1"/>
    <n v="18"/>
    <n v="113"/>
    <n v="2034"/>
    <n v="1342.44"/>
    <n v="0.66"/>
    <x v="2"/>
  </r>
  <r>
    <s v="Sports Direct"/>
    <n v="1197831"/>
    <x v="368"/>
    <x v="1"/>
    <s v="Alabama"/>
    <x v="15"/>
    <s v="Men's Apparel"/>
    <x v="0"/>
    <n v="23"/>
    <n v="74"/>
    <n v="1702"/>
    <n v="902.06000000000006"/>
    <n v="0.53"/>
    <x v="2"/>
  </r>
  <r>
    <s v="Sports Direct"/>
    <n v="1197831"/>
    <x v="369"/>
    <x v="1"/>
    <s v="Alabama"/>
    <x v="15"/>
    <s v="Women's Apparel"/>
    <x v="1"/>
    <n v="20"/>
    <n v="149"/>
    <n v="2980"/>
    <n v="2235.0000000000005"/>
    <n v="0.75000000000000011"/>
    <x v="2"/>
  </r>
  <r>
    <s v="Sports Direct"/>
    <n v="1197831"/>
    <x v="370"/>
    <x v="1"/>
    <s v="Alabama"/>
    <x v="15"/>
    <s v="Men's Street Footwear"/>
    <x v="0"/>
    <n v="9"/>
    <n v="203"/>
    <n v="1827"/>
    <n v="1077.9299999999998"/>
    <n v="0.59"/>
    <x v="2"/>
  </r>
  <r>
    <s v="Sports Direct"/>
    <n v="1197831"/>
    <x v="371"/>
    <x v="1"/>
    <s v="Alabama"/>
    <x v="15"/>
    <s v="Men's Athletic Footwear"/>
    <x v="0"/>
    <n v="19"/>
    <n v="189"/>
    <n v="3591"/>
    <n v="2118.69"/>
    <n v="0.59"/>
    <x v="2"/>
  </r>
  <r>
    <s v="Sports Direct"/>
    <n v="1197831"/>
    <x v="372"/>
    <x v="1"/>
    <s v="Alabama"/>
    <x v="15"/>
    <s v="Women's Street Footwear"/>
    <x v="1"/>
    <n v="15"/>
    <n v="173"/>
    <n v="2595"/>
    <n v="1453.1999999999998"/>
    <n v="0.55999999999999994"/>
    <x v="2"/>
  </r>
  <r>
    <s v="Sports Direct"/>
    <n v="1197831"/>
    <x v="373"/>
    <x v="1"/>
    <s v="Alabama"/>
    <x v="15"/>
    <s v="Women's Athletic Footwear"/>
    <x v="1"/>
    <n v="34"/>
    <n v="135"/>
    <n v="4590"/>
    <n v="3121.2000000000003"/>
    <n v="0.68"/>
    <x v="2"/>
  </r>
  <r>
    <s v="Sports Direct"/>
    <n v="1197831"/>
    <x v="374"/>
    <x v="1"/>
    <s v="Alabama"/>
    <x v="15"/>
    <s v="Men's Apparel"/>
    <x v="0"/>
    <n v="49"/>
    <n v="120"/>
    <n v="5880"/>
    <n v="3175.2000000000003"/>
    <n v="0.54"/>
    <x v="2"/>
  </r>
  <r>
    <s v="Sports Direct"/>
    <n v="1197831"/>
    <x v="375"/>
    <x v="1"/>
    <s v="Alabama"/>
    <x v="15"/>
    <s v="Women's Apparel"/>
    <x v="1"/>
    <n v="43"/>
    <n v="203"/>
    <n v="8729"/>
    <n v="6284.880000000001"/>
    <n v="0.72000000000000008"/>
    <x v="2"/>
  </r>
  <r>
    <s v="Sports Direct"/>
    <n v="1197831"/>
    <x v="376"/>
    <x v="1"/>
    <s v="Alabama"/>
    <x v="15"/>
    <s v="Men's Street Footwear"/>
    <x v="0"/>
    <n v="43"/>
    <n v="203"/>
    <n v="8729"/>
    <n v="4800.95"/>
    <n v="0.54999999999999993"/>
    <x v="2"/>
  </r>
  <r>
    <s v="Sports Direct"/>
    <n v="1197831"/>
    <x v="377"/>
    <x v="1"/>
    <s v="Alabama"/>
    <x v="15"/>
    <s v="Men's Athletic Footwear"/>
    <x v="0"/>
    <n v="49"/>
    <n v="203"/>
    <n v="9947"/>
    <n v="5570.32"/>
    <n v="0.55999999999999994"/>
    <x v="2"/>
  </r>
  <r>
    <s v="Sports Direct"/>
    <n v="1197831"/>
    <x v="378"/>
    <x v="1"/>
    <s v="Alabama"/>
    <x v="15"/>
    <s v="Women's Street Footwear"/>
    <x v="1"/>
    <n v="44"/>
    <n v="189"/>
    <n v="8316"/>
    <n v="4906.4399999999996"/>
    <n v="0.59"/>
    <x v="2"/>
  </r>
  <r>
    <s v="Sports Direct"/>
    <n v="1197831"/>
    <x v="379"/>
    <x v="1"/>
    <s v="Alabama"/>
    <x v="15"/>
    <s v="Women's Athletic Footwear"/>
    <x v="1"/>
    <n v="41"/>
    <n v="180"/>
    <n v="7380"/>
    <n v="5092.2000000000007"/>
    <n v="0.69000000000000006"/>
    <x v="2"/>
  </r>
  <r>
    <s v="Sports Direct"/>
    <n v="1197831"/>
    <x v="380"/>
    <x v="1"/>
    <s v="Alabama"/>
    <x v="15"/>
    <s v="Men's Apparel"/>
    <x v="0"/>
    <n v="49"/>
    <n v="145"/>
    <n v="7105"/>
    <n v="3907.7499999999995"/>
    <n v="0.54999999999999993"/>
    <x v="2"/>
  </r>
  <r>
    <s v="Sports Direct"/>
    <n v="1197831"/>
    <x v="381"/>
    <x v="1"/>
    <s v="Alabama"/>
    <x v="15"/>
    <s v="Women's Apparel"/>
    <x v="1"/>
    <n v="50"/>
    <n v="245"/>
    <n v="12250"/>
    <n v="8820.0000000000018"/>
    <n v="0.72000000000000008"/>
    <x v="2"/>
  </r>
  <r>
    <s v="Sports Direct"/>
    <n v="1197831"/>
    <x v="382"/>
    <x v="1"/>
    <s v="Alabama"/>
    <x v="15"/>
    <s v="Men's Street Footwear"/>
    <x v="0"/>
    <n v="44"/>
    <n v="206"/>
    <n v="9064"/>
    <n v="5800.9599999999991"/>
    <n v="0.6399999999999999"/>
    <x v="2"/>
  </r>
  <r>
    <s v="Sports Direct"/>
    <n v="1197831"/>
    <x v="383"/>
    <x v="1"/>
    <s v="Alabama"/>
    <x v="15"/>
    <s v="Men's Athletic Footwear"/>
    <x v="0"/>
    <n v="49"/>
    <n v="215"/>
    <n v="10535"/>
    <n v="6742.3999999999987"/>
    <n v="0.6399999999999999"/>
    <x v="2"/>
  </r>
  <r>
    <s v="Sports Direct"/>
    <n v="1197831"/>
    <x v="384"/>
    <x v="1"/>
    <s v="Alabama"/>
    <x v="15"/>
    <s v="Women's Street Footwear"/>
    <x v="1"/>
    <n v="41"/>
    <n v="254"/>
    <n v="10414"/>
    <n v="6560.8199999999988"/>
    <n v="0.62999999999999989"/>
    <x v="2"/>
  </r>
  <r>
    <s v="Sports Direct"/>
    <n v="1197831"/>
    <x v="385"/>
    <x v="1"/>
    <s v="Alabama"/>
    <x v="15"/>
    <s v="Women's Athletic Footwear"/>
    <x v="1"/>
    <n v="44"/>
    <n v="173"/>
    <n v="7612"/>
    <n v="5632.880000000001"/>
    <n v="0.7400000000000001"/>
    <x v="2"/>
  </r>
  <r>
    <s v="Sports Direct"/>
    <n v="1197831"/>
    <x v="386"/>
    <x v="1"/>
    <s v="Alabama"/>
    <x v="15"/>
    <s v="Men's Apparel"/>
    <x v="0"/>
    <n v="45"/>
    <n v="131"/>
    <n v="5895"/>
    <n v="3419.1"/>
    <n v="0.57999999999999996"/>
    <x v="2"/>
  </r>
  <r>
    <s v="Sports Direct"/>
    <n v="1197831"/>
    <x v="387"/>
    <x v="1"/>
    <s v="Alabama"/>
    <x v="15"/>
    <s v="Women's Apparel"/>
    <x v="1"/>
    <n v="56"/>
    <n v="240"/>
    <n v="13440"/>
    <n v="10752.000000000002"/>
    <n v="0.80000000000000016"/>
    <x v="2"/>
  </r>
  <r>
    <s v="Sports Direct"/>
    <n v="1197831"/>
    <x v="388"/>
    <x v="1"/>
    <s v="Alabama"/>
    <x v="15"/>
    <s v="Men's Street Footwear"/>
    <x v="0"/>
    <n v="38"/>
    <n v="225"/>
    <n v="8550"/>
    <n v="5215.5"/>
    <n v="0.61"/>
    <x v="2"/>
  </r>
  <r>
    <s v="Sports Direct"/>
    <n v="1197831"/>
    <x v="389"/>
    <x v="1"/>
    <s v="Alabama"/>
    <x v="15"/>
    <s v="Men's Athletic Footwear"/>
    <x v="0"/>
    <n v="52"/>
    <n v="210"/>
    <n v="10920"/>
    <n v="7097.9999999999991"/>
    <n v="0.64999999999999991"/>
    <x v="2"/>
  </r>
  <r>
    <s v="Sports Direct"/>
    <n v="1197831"/>
    <x v="390"/>
    <x v="1"/>
    <s v="Alabama"/>
    <x v="15"/>
    <s v="Women's Street Footwear"/>
    <x v="1"/>
    <n v="51"/>
    <n v="268"/>
    <n v="13668"/>
    <n v="8200.7999999999993"/>
    <n v="0.6"/>
    <x v="2"/>
  </r>
  <r>
    <s v="Sports Direct"/>
    <n v="1197831"/>
    <x v="391"/>
    <x v="1"/>
    <s v="Alabama"/>
    <x v="15"/>
    <s v="Women's Athletic Footwear"/>
    <x v="1"/>
    <n v="46"/>
    <n v="119"/>
    <n v="5474"/>
    <n v="3886.5400000000004"/>
    <n v="0.71000000000000008"/>
    <x v="2"/>
  </r>
  <r>
    <s v="Sports Direct"/>
    <n v="1197831"/>
    <x v="392"/>
    <x v="1"/>
    <s v="Alabama"/>
    <x v="15"/>
    <s v="Men's Apparel"/>
    <x v="0"/>
    <n v="50"/>
    <n v="123"/>
    <n v="6150"/>
    <n v="3628.5"/>
    <n v="0.59"/>
    <x v="2"/>
  </r>
  <r>
    <s v="Sports Direct"/>
    <n v="1197831"/>
    <x v="393"/>
    <x v="1"/>
    <s v="Alabama"/>
    <x v="15"/>
    <s v="Women's Apparel"/>
    <x v="1"/>
    <n v="59"/>
    <n v="182"/>
    <n v="10738"/>
    <n v="8268.260000000002"/>
    <n v="0.77000000000000013"/>
    <x v="2"/>
  </r>
  <r>
    <s v="Sports Direct"/>
    <n v="1197831"/>
    <x v="394"/>
    <x v="1"/>
    <s v="Alabama"/>
    <x v="15"/>
    <s v="Men's Street Footwear"/>
    <x v="0"/>
    <n v="51"/>
    <n v="175"/>
    <n v="8925"/>
    <n v="5355"/>
    <n v="0.6"/>
    <x v="2"/>
  </r>
  <r>
    <s v="Sports Direct"/>
    <n v="1197831"/>
    <x v="395"/>
    <x v="1"/>
    <s v="Alabama"/>
    <x v="15"/>
    <s v="Men's Athletic Footwear"/>
    <x v="0"/>
    <n v="50"/>
    <n v="144"/>
    <n v="7200"/>
    <n v="4535.9999999999991"/>
    <n v="0.62999999999999989"/>
    <x v="2"/>
  </r>
  <r>
    <s v="Sports Direct"/>
    <n v="1197831"/>
    <x v="396"/>
    <x v="1"/>
    <s v="Alabama"/>
    <x v="15"/>
    <s v="Women's Street Footwear"/>
    <x v="1"/>
    <n v="59"/>
    <n v="188"/>
    <n v="11092"/>
    <n v="6987.9599999999991"/>
    <n v="0.62999999999999989"/>
    <x v="2"/>
  </r>
  <r>
    <s v="Sports Direct"/>
    <n v="1197831"/>
    <x v="397"/>
    <x v="1"/>
    <s v="Alabama"/>
    <x v="15"/>
    <s v="Women's Athletic Footwear"/>
    <x v="1"/>
    <n v="58"/>
    <n v="95"/>
    <n v="5510"/>
    <n v="3912.1000000000004"/>
    <n v="0.71000000000000008"/>
    <x v="2"/>
  </r>
  <r>
    <s v="Sports Direct"/>
    <n v="1197831"/>
    <x v="398"/>
    <x v="1"/>
    <s v="Alabama"/>
    <x v="15"/>
    <s v="Men's Apparel"/>
    <x v="0"/>
    <n v="41"/>
    <n v="88"/>
    <n v="3608"/>
    <n v="2056.56"/>
    <n v="0.56999999999999995"/>
    <x v="2"/>
  </r>
  <r>
    <s v="Sports Direct"/>
    <n v="1197831"/>
    <x v="399"/>
    <x v="1"/>
    <s v="Alabama"/>
    <x v="15"/>
    <s v="Women's Apparel"/>
    <x v="1"/>
    <n v="37"/>
    <n v="150"/>
    <n v="5550"/>
    <n v="4273.5000000000009"/>
    <n v="0.77000000000000013"/>
    <x v="2"/>
  </r>
  <r>
    <s v="Sports Direct"/>
    <n v="1197831"/>
    <x v="400"/>
    <x v="1"/>
    <s v="Alabama"/>
    <x v="15"/>
    <s v="Men's Street Footwear"/>
    <x v="0"/>
    <n v="29"/>
    <n v="131"/>
    <n v="3799"/>
    <n v="2279.4"/>
    <n v="0.6"/>
    <x v="2"/>
  </r>
  <r>
    <s v="Sports Direct"/>
    <n v="1197831"/>
    <x v="401"/>
    <x v="1"/>
    <s v="Alabama"/>
    <x v="15"/>
    <s v="Men's Athletic Footwear"/>
    <x v="0"/>
    <n v="29"/>
    <n v="158"/>
    <n v="4582"/>
    <n v="2886.6599999999994"/>
    <n v="0.62999999999999989"/>
    <x v="2"/>
  </r>
  <r>
    <s v="Sports Direct"/>
    <n v="1197831"/>
    <x v="402"/>
    <x v="1"/>
    <s v="Alabama"/>
    <x v="15"/>
    <s v="Women's Street Footwear"/>
    <x v="1"/>
    <n v="32"/>
    <n v="124"/>
    <n v="3968"/>
    <n v="2380.7999999999997"/>
    <n v="0.6"/>
    <x v="2"/>
  </r>
  <r>
    <s v="Sports Direct"/>
    <n v="1197831"/>
    <x v="403"/>
    <x v="1"/>
    <s v="Alabama"/>
    <x v="15"/>
    <s v="Women's Athletic Footwear"/>
    <x v="1"/>
    <n v="32"/>
    <n v="91"/>
    <n v="2912"/>
    <n v="2125.7600000000002"/>
    <n v="0.73000000000000009"/>
    <x v="2"/>
  </r>
  <r>
    <s v="Sports Direct"/>
    <n v="1197831"/>
    <x v="404"/>
    <x v="1"/>
    <s v="Alabama"/>
    <x v="15"/>
    <s v="Men's Apparel"/>
    <x v="0"/>
    <n v="29"/>
    <n v="78"/>
    <n v="2262"/>
    <n v="1357.2"/>
    <n v="0.6"/>
    <x v="2"/>
  </r>
  <r>
    <s v="Sports Direct"/>
    <n v="1197831"/>
    <x v="405"/>
    <x v="1"/>
    <s v="Alabama"/>
    <x v="15"/>
    <s v="Women's Apparel"/>
    <x v="1"/>
    <n v="36"/>
    <n v="143"/>
    <n v="5148"/>
    <n v="3861.0000000000005"/>
    <n v="0.75000000000000011"/>
    <x v="2"/>
  </r>
  <r>
    <s v="Sports Direct"/>
    <n v="1197831"/>
    <x v="406"/>
    <x v="1"/>
    <s v="Alabama"/>
    <x v="15"/>
    <s v="Men's Street Footwear"/>
    <x v="0"/>
    <n v="18"/>
    <n v="169"/>
    <n v="3042"/>
    <n v="1946.8799999999997"/>
    <n v="0.6399999999999999"/>
    <x v="2"/>
  </r>
  <r>
    <s v="Sports Direct"/>
    <n v="1197831"/>
    <x v="407"/>
    <x v="1"/>
    <s v="Alabama"/>
    <x v="15"/>
    <s v="Men's Athletic Footwear"/>
    <x v="0"/>
    <n v="19"/>
    <n v="169"/>
    <n v="3211"/>
    <n v="1958.71"/>
    <n v="0.61"/>
    <x v="2"/>
  </r>
  <r>
    <s v="Sports Direct"/>
    <n v="1197831"/>
    <x v="408"/>
    <x v="1"/>
    <s v="Alabama"/>
    <x v="15"/>
    <s v="Women's Street Footwear"/>
    <x v="1"/>
    <n v="43"/>
    <n v="144"/>
    <n v="6192"/>
    <n v="3962.8799999999992"/>
    <n v="0.6399999999999999"/>
    <x v="2"/>
  </r>
  <r>
    <s v="Sports Direct"/>
    <n v="1197831"/>
    <x v="409"/>
    <x v="1"/>
    <s v="Alabama"/>
    <x v="15"/>
    <s v="Women's Athletic Footwear"/>
    <x v="1"/>
    <n v="44"/>
    <n v="131"/>
    <n v="5764"/>
    <n v="4207.72"/>
    <n v="0.73000000000000009"/>
    <x v="2"/>
  </r>
  <r>
    <s v="Sports Direct"/>
    <n v="1197831"/>
    <x v="410"/>
    <x v="1"/>
    <s v="Alabama"/>
    <x v="15"/>
    <s v="Men's Apparel"/>
    <x v="0"/>
    <n v="48"/>
    <n v="111"/>
    <n v="5328"/>
    <n v="3143.52"/>
    <n v="0.59"/>
    <x v="2"/>
  </r>
  <r>
    <s v="Sports Direct"/>
    <n v="1197831"/>
    <x v="411"/>
    <x v="1"/>
    <s v="Alabama"/>
    <x v="15"/>
    <s v="Women's Apparel"/>
    <x v="1"/>
    <n v="56"/>
    <n v="188"/>
    <n v="10528"/>
    <n v="8317.1200000000008"/>
    <n v="0.79000000000000015"/>
    <x v="2"/>
  </r>
  <r>
    <s v="Sports Direct"/>
    <n v="1197831"/>
    <x v="412"/>
    <x v="1"/>
    <s v="Alabama"/>
    <x v="15"/>
    <s v="Men's Street Footwear"/>
    <x v="0"/>
    <n v="56"/>
    <n v="233"/>
    <n v="13048"/>
    <n v="8220.239999999998"/>
    <n v="0.62999999999999989"/>
    <x v="2"/>
  </r>
  <r>
    <s v="Sports Direct"/>
    <n v="1197831"/>
    <x v="413"/>
    <x v="1"/>
    <s v="Alabama"/>
    <x v="15"/>
    <s v="Men's Athletic Footwear"/>
    <x v="0"/>
    <n v="58"/>
    <n v="225"/>
    <n v="13050"/>
    <n v="8351.9999999999982"/>
    <n v="0.6399999999999999"/>
    <x v="2"/>
  </r>
  <r>
    <s v="Sports Direct"/>
    <n v="1197831"/>
    <x v="414"/>
    <x v="1"/>
    <s v="Alabama"/>
    <x v="15"/>
    <s v="Women's Street Footwear"/>
    <x v="1"/>
    <n v="64"/>
    <n v="175"/>
    <n v="11200"/>
    <n v="6943.9999999999991"/>
    <n v="0.61999999999999988"/>
    <x v="2"/>
  </r>
  <r>
    <s v="Sports Direct"/>
    <n v="1197831"/>
    <x v="415"/>
    <x v="1"/>
    <s v="Alabama"/>
    <x v="15"/>
    <s v="Women's Athletic Footwear"/>
    <x v="1"/>
    <n v="63"/>
    <n v="143"/>
    <n v="9009"/>
    <n v="6756.7500000000009"/>
    <n v="0.75000000000000011"/>
    <x v="2"/>
  </r>
  <r>
    <s v="Sports Direct"/>
    <n v="1197831"/>
    <x v="416"/>
    <x v="1"/>
    <s v="Alabama"/>
    <x v="15"/>
    <s v="Men's Apparel"/>
    <x v="0"/>
    <n v="58"/>
    <n v="145"/>
    <n v="8410"/>
    <n v="4709.5999999999995"/>
    <n v="0.55999999999999994"/>
    <x v="2"/>
  </r>
  <r>
    <s v="Sports Direct"/>
    <n v="1197831"/>
    <x v="417"/>
    <x v="1"/>
    <s v="Alabama"/>
    <x v="15"/>
    <s v="Women's Apparel"/>
    <x v="1"/>
    <n v="68"/>
    <n v="203"/>
    <n v="13804"/>
    <n v="11043.200000000003"/>
    <n v="0.80000000000000016"/>
    <x v="2"/>
  </r>
  <r>
    <s v="Amazon"/>
    <n v="1185732"/>
    <x v="418"/>
    <x v="1"/>
    <s v="Alabama"/>
    <x v="15"/>
    <s v="Men's Street Footwear"/>
    <x v="0"/>
    <n v="38"/>
    <n v="117"/>
    <n v="4446"/>
    <n v="2223"/>
    <n v="0.5"/>
    <x v="2"/>
  </r>
  <r>
    <s v="Amazon"/>
    <n v="1185732"/>
    <x v="419"/>
    <x v="1"/>
    <s v="Alabama"/>
    <x v="15"/>
    <s v="Men's Athletic Footwear"/>
    <x v="0"/>
    <n v="38"/>
    <n v="75"/>
    <n v="2850"/>
    <n v="1311"/>
    <n v="0.45999999999999996"/>
    <x v="2"/>
  </r>
  <r>
    <s v="Amazon"/>
    <n v="1185732"/>
    <x v="420"/>
    <x v="1"/>
    <s v="Alabama"/>
    <x v="15"/>
    <s v="Women's Street Footwear"/>
    <x v="1"/>
    <n v="28"/>
    <n v="63"/>
    <n v="1764"/>
    <n v="917.28000000000009"/>
    <n v="0.52"/>
    <x v="2"/>
  </r>
  <r>
    <s v="Amazon"/>
    <n v="1185732"/>
    <x v="421"/>
    <x v="1"/>
    <s v="Alabama"/>
    <x v="15"/>
    <s v="Women's Athletic Footwear"/>
    <x v="1"/>
    <n v="34"/>
    <n v="28"/>
    <n v="952"/>
    <n v="390.32"/>
    <n v="0.41"/>
    <x v="2"/>
  </r>
  <r>
    <s v="Amazon"/>
    <n v="1185732"/>
    <x v="422"/>
    <x v="0"/>
    <s v="Maine"/>
    <x v="16"/>
    <s v="Men's Apparel"/>
    <x v="0"/>
    <n v="47"/>
    <n v="42"/>
    <n v="1974"/>
    <n v="769.86"/>
    <n v="0.39"/>
    <x v="2"/>
  </r>
  <r>
    <s v="Amazon"/>
    <n v="1185732"/>
    <x v="423"/>
    <x v="0"/>
    <s v="Maine"/>
    <x v="16"/>
    <s v="Women's Apparel"/>
    <x v="1"/>
    <n v="38"/>
    <n v="68"/>
    <n v="2584"/>
    <n v="1343.68"/>
    <n v="0.52"/>
    <x v="2"/>
  </r>
  <r>
    <s v="Amazon"/>
    <n v="1185732"/>
    <x v="424"/>
    <x v="0"/>
    <s v="Maine"/>
    <x v="16"/>
    <s v="Men's Street Footwear"/>
    <x v="0"/>
    <n v="38"/>
    <n v="140"/>
    <n v="5320"/>
    <n v="2606.7999999999997"/>
    <n v="0.49"/>
    <x v="2"/>
  </r>
  <r>
    <s v="Amazon"/>
    <n v="1185732"/>
    <x v="425"/>
    <x v="0"/>
    <s v="Maine"/>
    <x v="16"/>
    <s v="Men's Athletic Footwear"/>
    <x v="0"/>
    <n v="38"/>
    <n v="45"/>
    <n v="1710"/>
    <n v="803.69999999999993"/>
    <n v="0.47"/>
    <x v="2"/>
  </r>
  <r>
    <s v="Amazon"/>
    <n v="1185732"/>
    <x v="426"/>
    <x v="0"/>
    <s v="Maine"/>
    <x v="16"/>
    <s v="Women's Street Footwear"/>
    <x v="1"/>
    <n v="29"/>
    <n v="60"/>
    <n v="1740"/>
    <n v="922.2"/>
    <n v="0.53"/>
    <x v="2"/>
  </r>
  <r>
    <s v="Amazon"/>
    <n v="1185732"/>
    <x v="427"/>
    <x v="0"/>
    <s v="Maine"/>
    <x v="16"/>
    <s v="Women's Athletic Footwear"/>
    <x v="1"/>
    <n v="34"/>
    <n v="19"/>
    <n v="646"/>
    <n v="271.32"/>
    <n v="0.42"/>
    <x v="2"/>
  </r>
  <r>
    <s v="Amazon"/>
    <n v="1185732"/>
    <x v="428"/>
    <x v="0"/>
    <s v="Maine"/>
    <x v="16"/>
    <s v="Men's Apparel"/>
    <x v="0"/>
    <n v="46"/>
    <n v="45"/>
    <n v="2070"/>
    <n v="807.30000000000007"/>
    <n v="0.39"/>
    <x v="2"/>
  </r>
  <r>
    <s v="Amazon"/>
    <n v="1185732"/>
    <x v="429"/>
    <x v="0"/>
    <s v="Maine"/>
    <x v="16"/>
    <s v="Women's Apparel"/>
    <x v="1"/>
    <n v="37"/>
    <n v="63"/>
    <n v="2331"/>
    <n v="1188.81"/>
    <n v="0.51"/>
    <x v="2"/>
  </r>
  <r>
    <s v="Amazon"/>
    <n v="1185732"/>
    <x v="430"/>
    <x v="0"/>
    <s v="Maine"/>
    <x v="16"/>
    <s v="Men's Street Footwear"/>
    <x v="0"/>
    <n v="39"/>
    <n v="127"/>
    <n v="4953"/>
    <n v="2426.9699999999998"/>
    <n v="0.49"/>
    <x v="2"/>
  </r>
  <r>
    <s v="Amazon"/>
    <n v="1185732"/>
    <x v="431"/>
    <x v="0"/>
    <s v="Maine"/>
    <x v="16"/>
    <s v="Men's Athletic Footwear"/>
    <x v="0"/>
    <n v="39"/>
    <n v="46"/>
    <n v="1794"/>
    <n v="879.06"/>
    <n v="0.49"/>
    <x v="2"/>
  </r>
  <r>
    <s v="Amazon"/>
    <n v="1185732"/>
    <x v="432"/>
    <x v="0"/>
    <s v="Maine"/>
    <x v="16"/>
    <s v="Women's Street Footwear"/>
    <x v="1"/>
    <n v="27"/>
    <n v="52"/>
    <n v="1404"/>
    <n v="772.19999999999993"/>
    <n v="0.54999999999999993"/>
    <x v="2"/>
  </r>
  <r>
    <s v="Amazon"/>
    <n v="1185732"/>
    <x v="433"/>
    <x v="0"/>
    <s v="Maine"/>
    <x v="16"/>
    <s v="Women's Athletic Footwear"/>
    <x v="1"/>
    <n v="32"/>
    <n v="13"/>
    <n v="416"/>
    <n v="166.4"/>
    <n v="0.4"/>
    <x v="2"/>
  </r>
  <r>
    <s v="Amazon"/>
    <n v="1185732"/>
    <x v="434"/>
    <x v="0"/>
    <s v="Maine"/>
    <x v="16"/>
    <s v="Men's Apparel"/>
    <x v="0"/>
    <n v="49"/>
    <n v="29"/>
    <n v="1421"/>
    <n v="511.56"/>
    <n v="0.36"/>
    <x v="2"/>
  </r>
  <r>
    <s v="Amazon"/>
    <n v="1185732"/>
    <x v="435"/>
    <x v="0"/>
    <s v="Maine"/>
    <x v="16"/>
    <s v="Women's Apparel"/>
    <x v="1"/>
    <n v="36"/>
    <n v="50"/>
    <n v="1800"/>
    <n v="990.00000000000011"/>
    <n v="0.55000000000000004"/>
    <x v="2"/>
  </r>
  <r>
    <s v="Amazon"/>
    <n v="1185732"/>
    <x v="436"/>
    <x v="0"/>
    <s v="Maine"/>
    <x v="16"/>
    <s v="Men's Street Footwear"/>
    <x v="0"/>
    <n v="37"/>
    <n v="122"/>
    <n v="4514"/>
    <n v="2166.7199999999998"/>
    <n v="0.48"/>
    <x v="2"/>
  </r>
  <r>
    <s v="Amazon"/>
    <n v="1185732"/>
    <x v="437"/>
    <x v="0"/>
    <s v="Maine"/>
    <x v="16"/>
    <s v="Men's Athletic Footwear"/>
    <x v="0"/>
    <n v="37"/>
    <n v="44"/>
    <n v="1628"/>
    <n v="765.16"/>
    <n v="0.47"/>
    <x v="2"/>
  </r>
  <r>
    <s v="Amazon"/>
    <n v="1185732"/>
    <x v="438"/>
    <x v="0"/>
    <s v="Maine"/>
    <x v="16"/>
    <s v="Women's Street Footwear"/>
    <x v="1"/>
    <n v="27"/>
    <n v="44"/>
    <n v="1188"/>
    <n v="641.5200000000001"/>
    <n v="0.54"/>
    <x v="2"/>
  </r>
  <r>
    <s v="Amazon"/>
    <n v="1185732"/>
    <x v="439"/>
    <x v="0"/>
    <s v="Maine"/>
    <x v="16"/>
    <s v="Women's Athletic Footwear"/>
    <x v="1"/>
    <n v="33"/>
    <n v="21"/>
    <n v="693"/>
    <n v="277.2"/>
    <n v="0.4"/>
    <x v="2"/>
  </r>
  <r>
    <s v="Amazon"/>
    <n v="1185732"/>
    <x v="440"/>
    <x v="0"/>
    <s v="Maine"/>
    <x v="16"/>
    <s v="Men's Apparel"/>
    <x v="0"/>
    <n v="47"/>
    <n v="20"/>
    <n v="940"/>
    <n v="357.2"/>
    <n v="0.38"/>
    <x v="2"/>
  </r>
  <r>
    <s v="Amazon"/>
    <n v="1185732"/>
    <x v="441"/>
    <x v="0"/>
    <s v="Maine"/>
    <x v="16"/>
    <s v="Women's Apparel"/>
    <x v="1"/>
    <n v="39"/>
    <n v="63"/>
    <n v="2457"/>
    <n v="1253.07"/>
    <n v="0.51"/>
    <x v="2"/>
  </r>
  <r>
    <s v="Amazon"/>
    <n v="1185732"/>
    <x v="442"/>
    <x v="0"/>
    <s v="Maine"/>
    <x v="16"/>
    <s v="Men's Street Footwear"/>
    <x v="0"/>
    <n v="52"/>
    <n v="144"/>
    <n v="7488"/>
    <n v="3369.5999999999995"/>
    <n v="0.44999999999999996"/>
    <x v="2"/>
  </r>
  <r>
    <s v="Amazon"/>
    <n v="1185732"/>
    <x v="443"/>
    <x v="0"/>
    <s v="Maine"/>
    <x v="16"/>
    <s v="Men's Athletic Footwear"/>
    <x v="0"/>
    <n v="48"/>
    <n v="60"/>
    <n v="2880"/>
    <n v="1440"/>
    <n v="0.5"/>
    <x v="2"/>
  </r>
  <r>
    <s v="Amazon"/>
    <n v="1185732"/>
    <x v="444"/>
    <x v="0"/>
    <s v="Maine"/>
    <x v="16"/>
    <s v="Women's Street Footwear"/>
    <x v="1"/>
    <n v="42"/>
    <n v="47"/>
    <n v="1974"/>
    <n v="1065.96"/>
    <n v="0.54"/>
    <x v="2"/>
  </r>
  <r>
    <s v="Amazon"/>
    <n v="1185732"/>
    <x v="445"/>
    <x v="0"/>
    <s v="Maine"/>
    <x v="16"/>
    <s v="Women's Athletic Footwear"/>
    <x v="1"/>
    <n v="41"/>
    <n v="34"/>
    <n v="1394"/>
    <n v="557.6"/>
    <n v="0.4"/>
    <x v="2"/>
  </r>
  <r>
    <s v="Amazon"/>
    <n v="1185732"/>
    <x v="446"/>
    <x v="0"/>
    <s v="Maine"/>
    <x v="16"/>
    <s v="Men's Apparel"/>
    <x v="0"/>
    <n v="51"/>
    <n v="42"/>
    <n v="2142"/>
    <n v="792.54"/>
    <n v="0.37"/>
    <x v="2"/>
  </r>
  <r>
    <s v="Amazon"/>
    <n v="1185732"/>
    <x v="447"/>
    <x v="0"/>
    <s v="Maine"/>
    <x v="16"/>
    <s v="Women's Apparel"/>
    <x v="1"/>
    <n v="56"/>
    <n v="72"/>
    <n v="4032"/>
    <n v="2136.96"/>
    <n v="0.53"/>
    <x v="2"/>
  </r>
  <r>
    <s v="Amazon"/>
    <n v="1185732"/>
    <x v="448"/>
    <x v="0"/>
    <s v="Maine"/>
    <x v="16"/>
    <s v="Men's Street Footwear"/>
    <x v="0"/>
    <n v="54"/>
    <n v="158"/>
    <n v="8532"/>
    <n v="4010.04"/>
    <n v="0.47"/>
    <x v="2"/>
  </r>
  <r>
    <s v="Amazon"/>
    <n v="1185732"/>
    <x v="449"/>
    <x v="0"/>
    <s v="Maine"/>
    <x v="16"/>
    <s v="Men's Athletic Footwear"/>
    <x v="0"/>
    <n v="48"/>
    <n v="77"/>
    <n v="3696"/>
    <n v="1811.04"/>
    <n v="0.49"/>
    <x v="2"/>
  </r>
  <r>
    <s v="Amazon"/>
    <n v="1185732"/>
    <x v="450"/>
    <x v="0"/>
    <s v="Maine"/>
    <x v="16"/>
    <s v="Women's Street Footwear"/>
    <x v="1"/>
    <n v="42"/>
    <n v="58"/>
    <n v="2436"/>
    <n v="1242.3600000000001"/>
    <n v="0.51"/>
    <x v="2"/>
  </r>
  <r>
    <s v="Amazon"/>
    <n v="1185732"/>
    <x v="451"/>
    <x v="0"/>
    <s v="Maine"/>
    <x v="16"/>
    <s v="Women's Athletic Footwear"/>
    <x v="1"/>
    <n v="41"/>
    <n v="51"/>
    <n v="2091"/>
    <n v="878.21999999999991"/>
    <n v="0.42"/>
    <x v="2"/>
  </r>
  <r>
    <s v="Amazon"/>
    <n v="1185732"/>
    <x v="452"/>
    <x v="0"/>
    <s v="Maine"/>
    <x v="16"/>
    <s v="Men's Apparel"/>
    <x v="0"/>
    <n v="50"/>
    <n v="53"/>
    <n v="2650"/>
    <n v="954"/>
    <n v="0.36"/>
    <x v="2"/>
  </r>
  <r>
    <s v="Amazon"/>
    <n v="1185732"/>
    <x v="453"/>
    <x v="0"/>
    <s v="Maine"/>
    <x v="16"/>
    <s v="Women's Apparel"/>
    <x v="1"/>
    <n v="56"/>
    <n v="85"/>
    <n v="4760"/>
    <n v="2427.6"/>
    <n v="0.51"/>
    <x v="2"/>
  </r>
  <r>
    <s v="Amazon"/>
    <n v="1185732"/>
    <x v="454"/>
    <x v="0"/>
    <s v="Maine"/>
    <x v="16"/>
    <s v="Men's Street Footwear"/>
    <x v="0"/>
    <n v="51"/>
    <n v="143"/>
    <n v="7293"/>
    <n v="3573.5699999999997"/>
    <n v="0.49"/>
    <x v="2"/>
  </r>
  <r>
    <s v="Amazon"/>
    <n v="1185732"/>
    <x v="455"/>
    <x v="0"/>
    <s v="Maine"/>
    <x v="16"/>
    <s v="Men's Athletic Footwear"/>
    <x v="0"/>
    <n v="46"/>
    <n v="84"/>
    <n v="3864"/>
    <n v="1854.72"/>
    <n v="0.48"/>
    <x v="2"/>
  </r>
  <r>
    <s v="Amazon"/>
    <n v="1185732"/>
    <x v="456"/>
    <x v="0"/>
    <s v="Maine"/>
    <x v="16"/>
    <s v="Women's Street Footwear"/>
    <x v="1"/>
    <n v="43"/>
    <n v="63"/>
    <n v="2709"/>
    <n v="1489.9499999999998"/>
    <n v="0.54999999999999993"/>
    <x v="2"/>
  </r>
  <r>
    <s v="Amazon"/>
    <n v="1185732"/>
    <x v="457"/>
    <x v="0"/>
    <s v="Maine"/>
    <x v="16"/>
    <s v="Women's Athletic Footwear"/>
    <x v="1"/>
    <n v="43"/>
    <n v="44"/>
    <n v="1892"/>
    <n v="775.71999999999991"/>
    <n v="0.41"/>
    <x v="2"/>
  </r>
  <r>
    <s v="Amazon"/>
    <n v="1185732"/>
    <x v="458"/>
    <x v="0"/>
    <s v="Maine"/>
    <x v="16"/>
    <s v="Men's Apparel"/>
    <x v="0"/>
    <n v="53"/>
    <n v="60"/>
    <n v="3180"/>
    <n v="1208.4000000000001"/>
    <n v="0.38"/>
    <x v="2"/>
  </r>
  <r>
    <s v="Amazon"/>
    <n v="1185732"/>
    <x v="487"/>
    <x v="0"/>
    <s v="Maine"/>
    <x v="16"/>
    <s v="Women's Apparel"/>
    <x v="1"/>
    <n v="58"/>
    <n v="113"/>
    <n v="6554"/>
    <n v="3539.1600000000003"/>
    <n v="0.54"/>
    <x v="2"/>
  </r>
  <r>
    <s v="Amazon"/>
    <n v="1185732"/>
    <x v="488"/>
    <x v="0"/>
    <s v="Maine"/>
    <x v="16"/>
    <s v="Men's Street Footwear"/>
    <x v="0"/>
    <n v="50"/>
    <n v="147"/>
    <n v="7350"/>
    <n v="3380.9999999999995"/>
    <n v="0.45999999999999996"/>
    <x v="2"/>
  </r>
  <r>
    <s v="Amazon"/>
    <n v="1185732"/>
    <x v="489"/>
    <x v="0"/>
    <s v="Maine"/>
    <x v="16"/>
    <s v="Men's Athletic Footwear"/>
    <x v="0"/>
    <n v="49"/>
    <n v="90"/>
    <n v="4410"/>
    <n v="2072.6999999999998"/>
    <n v="0.47"/>
    <x v="2"/>
  </r>
  <r>
    <s v="Amazon"/>
    <n v="1185732"/>
    <x v="490"/>
    <x v="0"/>
    <s v="Maine"/>
    <x v="16"/>
    <s v="Women's Street Footwear"/>
    <x v="1"/>
    <n v="41"/>
    <n v="68"/>
    <n v="2788"/>
    <n v="1394"/>
    <n v="0.5"/>
    <x v="2"/>
  </r>
  <r>
    <s v="Amazon"/>
    <n v="1185732"/>
    <x v="491"/>
    <x v="0"/>
    <s v="Maine"/>
    <x v="16"/>
    <s v="Women's Athletic Footwear"/>
    <x v="1"/>
    <n v="41"/>
    <n v="51"/>
    <n v="2091"/>
    <n v="857.31"/>
    <n v="0.41"/>
    <x v="2"/>
  </r>
  <r>
    <s v="Amazon"/>
    <n v="1185732"/>
    <x v="492"/>
    <x v="0"/>
    <s v="Maine"/>
    <x v="16"/>
    <s v="Men's Apparel"/>
    <x v="0"/>
    <n v="54"/>
    <n v="41"/>
    <n v="2214"/>
    <n v="819.18"/>
    <n v="0.37"/>
    <x v="2"/>
  </r>
  <r>
    <s v="Amazon"/>
    <n v="1185732"/>
    <x v="493"/>
    <x v="0"/>
    <s v="Maine"/>
    <x v="16"/>
    <s v="Women's Apparel"/>
    <x v="1"/>
    <n v="54"/>
    <n v="91"/>
    <n v="4914"/>
    <n v="2653.5600000000004"/>
    <n v="0.54"/>
    <x v="2"/>
  </r>
  <r>
    <s v="Amazon"/>
    <n v="1185732"/>
    <x v="494"/>
    <x v="0"/>
    <s v="Maine"/>
    <x v="16"/>
    <s v="Men's Street Footwear"/>
    <x v="0"/>
    <n v="53"/>
    <n v="122"/>
    <n v="6466"/>
    <n v="3103.68"/>
    <n v="0.48"/>
    <x v="2"/>
  </r>
  <r>
    <s v="Amazon"/>
    <n v="1185732"/>
    <x v="495"/>
    <x v="0"/>
    <s v="Maine"/>
    <x v="16"/>
    <s v="Men's Athletic Footwear"/>
    <x v="0"/>
    <n v="46"/>
    <n v="70"/>
    <n v="3220"/>
    <n v="1513.3999999999999"/>
    <n v="0.47"/>
    <x v="2"/>
  </r>
  <r>
    <s v="Amazon"/>
    <n v="1185732"/>
    <x v="496"/>
    <x v="0"/>
    <s v="Maine"/>
    <x v="16"/>
    <s v="Women's Street Footwear"/>
    <x v="1"/>
    <n v="41"/>
    <n v="38"/>
    <n v="1558"/>
    <n v="856.89999999999986"/>
    <n v="0.54999999999999993"/>
    <x v="2"/>
  </r>
  <r>
    <s v="Amazon"/>
    <n v="1185732"/>
    <x v="497"/>
    <x v="0"/>
    <s v="Maine"/>
    <x v="16"/>
    <s v="Women's Athletic Footwear"/>
    <x v="1"/>
    <n v="42"/>
    <n v="36"/>
    <n v="1512"/>
    <n v="680.4"/>
    <n v="0.44999999999999996"/>
    <x v="2"/>
  </r>
  <r>
    <s v="Amazon"/>
    <n v="1185732"/>
    <x v="498"/>
    <x v="0"/>
    <s v="Maine"/>
    <x v="16"/>
    <s v="Men's Apparel"/>
    <x v="0"/>
    <n v="52"/>
    <n v="36"/>
    <n v="1872"/>
    <n v="692.64"/>
    <n v="0.37"/>
    <x v="2"/>
  </r>
  <r>
    <s v="Amazon"/>
    <n v="1185732"/>
    <x v="393"/>
    <x v="0"/>
    <s v="Maine"/>
    <x v="16"/>
    <s v="Women's Apparel"/>
    <x v="1"/>
    <n v="57"/>
    <n v="59"/>
    <n v="3363"/>
    <n v="1748.76"/>
    <n v="0.52"/>
    <x v="2"/>
  </r>
  <r>
    <s v="Amazon"/>
    <n v="1185732"/>
    <x v="425"/>
    <x v="0"/>
    <s v="Maine"/>
    <x v="16"/>
    <s v="Men's Street Footwear"/>
    <x v="0"/>
    <n v="55"/>
    <n v="120"/>
    <n v="6600"/>
    <n v="3300"/>
    <n v="0.5"/>
    <x v="2"/>
  </r>
  <r>
    <s v="Amazon"/>
    <n v="1185732"/>
    <x v="425"/>
    <x v="0"/>
    <s v="Maine"/>
    <x v="16"/>
    <s v="Men's Athletic Footwear"/>
    <x v="0"/>
    <n v="54"/>
    <n v="59"/>
    <n v="3186"/>
    <n v="1561.1399999999999"/>
    <n v="0.49"/>
    <x v="2"/>
  </r>
  <r>
    <s v="Amazon"/>
    <n v="1185732"/>
    <x v="425"/>
    <x v="0"/>
    <s v="Maine"/>
    <x v="16"/>
    <s v="Women's Street Footwear"/>
    <x v="1"/>
    <n v="52"/>
    <n v="31"/>
    <n v="1612"/>
    <n v="886.59999999999991"/>
    <n v="0.54999999999999993"/>
    <x v="2"/>
  </r>
  <r>
    <s v="Amazon"/>
    <n v="1185732"/>
    <x v="425"/>
    <x v="0"/>
    <s v="Maine"/>
    <x v="16"/>
    <s v="Women's Athletic Footwear"/>
    <x v="1"/>
    <n v="50"/>
    <n v="26"/>
    <n v="1300"/>
    <n v="520"/>
    <n v="0.4"/>
    <x v="2"/>
  </r>
  <r>
    <s v="Amazon"/>
    <n v="1185732"/>
    <x v="425"/>
    <x v="0"/>
    <s v="Maine"/>
    <x v="16"/>
    <s v="Men's Apparel"/>
    <x v="0"/>
    <n v="61"/>
    <n v="27"/>
    <n v="1647"/>
    <n v="625.86"/>
    <n v="0.38"/>
    <x v="2"/>
  </r>
  <r>
    <s v="Amazon"/>
    <n v="1185732"/>
    <x v="425"/>
    <x v="0"/>
    <s v="Maine"/>
    <x v="16"/>
    <s v="Women's Apparel"/>
    <x v="1"/>
    <n v="68"/>
    <n v="56"/>
    <n v="3808"/>
    <n v="2018.24"/>
    <n v="0.53"/>
    <x v="2"/>
  </r>
  <r>
    <s v="Amazon"/>
    <n v="1185732"/>
    <x v="455"/>
    <x v="0"/>
    <s v="Maine"/>
    <x v="16"/>
    <s v="Men's Street Footwear"/>
    <x v="0"/>
    <n v="62"/>
    <n v="98"/>
    <n v="6076"/>
    <n v="2977.24"/>
    <n v="0.49"/>
    <x v="2"/>
  </r>
  <r>
    <s v="Amazon"/>
    <n v="1185732"/>
    <x v="455"/>
    <x v="0"/>
    <s v="Maine"/>
    <x v="16"/>
    <s v="Men's Athletic Footwear"/>
    <x v="0"/>
    <n v="52"/>
    <n v="52"/>
    <n v="2704"/>
    <n v="1352"/>
    <n v="0.5"/>
    <x v="2"/>
  </r>
  <r>
    <s v="Amazon"/>
    <n v="1185732"/>
    <x v="455"/>
    <x v="0"/>
    <s v="Maine"/>
    <x v="16"/>
    <s v="Women's Street Footwear"/>
    <x v="1"/>
    <n v="52"/>
    <n v="55"/>
    <n v="2860"/>
    <n v="1487.2"/>
    <n v="0.52"/>
    <x v="2"/>
  </r>
  <r>
    <s v="Amazon"/>
    <n v="1185732"/>
    <x v="455"/>
    <x v="0"/>
    <s v="Maine"/>
    <x v="16"/>
    <s v="Women's Athletic Footwear"/>
    <x v="1"/>
    <n v="54"/>
    <n v="46"/>
    <n v="2484"/>
    <n v="1068.1199999999999"/>
    <n v="0.43"/>
    <x v="2"/>
  </r>
  <r>
    <s v="Amazon"/>
    <n v="1185732"/>
    <x v="455"/>
    <x v="0"/>
    <s v="Maine"/>
    <x v="16"/>
    <s v="Men's Apparel"/>
    <x v="0"/>
    <n v="60"/>
    <n v="41"/>
    <n v="2460"/>
    <n v="885.6"/>
    <n v="0.36"/>
    <x v="2"/>
  </r>
  <r>
    <s v="Amazon"/>
    <n v="1185732"/>
    <x v="455"/>
    <x v="0"/>
    <s v="Maine"/>
    <x v="16"/>
    <s v="Women's Apparel"/>
    <x v="1"/>
    <n v="67"/>
    <n v="63"/>
    <n v="4221"/>
    <n v="2279.34"/>
    <n v="0.54"/>
    <x v="2"/>
  </r>
  <r>
    <s v="Amazon"/>
    <n v="1185732"/>
    <x v="484"/>
    <x v="0"/>
    <s v="Maine"/>
    <x v="16"/>
    <s v="Men's Street Footwear"/>
    <x v="0"/>
    <n v="62"/>
    <n v="138"/>
    <n v="8556"/>
    <n v="4106.88"/>
    <n v="0.48"/>
    <x v="2"/>
  </r>
  <r>
    <s v="Amazon"/>
    <n v="1185732"/>
    <x v="484"/>
    <x v="0"/>
    <s v="Maine"/>
    <x v="16"/>
    <s v="Men's Athletic Footwear"/>
    <x v="0"/>
    <n v="53"/>
    <n v="74"/>
    <n v="3922"/>
    <n v="1961"/>
    <n v="0.5"/>
    <x v="2"/>
  </r>
  <r>
    <s v="Amazon"/>
    <n v="1185732"/>
    <x v="484"/>
    <x v="0"/>
    <s v="Maine"/>
    <x v="16"/>
    <s v="Women's Street Footwear"/>
    <x v="1"/>
    <n v="52"/>
    <n v="68"/>
    <n v="3536"/>
    <n v="1768"/>
    <n v="0.5"/>
    <x v="2"/>
  </r>
  <r>
    <s v="Amazon"/>
    <n v="1185732"/>
    <x v="484"/>
    <x v="0"/>
    <s v="Maine"/>
    <x v="16"/>
    <s v="Women's Athletic Footwear"/>
    <x v="1"/>
    <n v="52"/>
    <n v="50"/>
    <n v="2600"/>
    <n v="1118"/>
    <n v="0.43"/>
    <x v="2"/>
  </r>
  <r>
    <s v="Amazon"/>
    <n v="1185732"/>
    <x v="484"/>
    <x v="0"/>
    <s v="Maine"/>
    <x v="16"/>
    <s v="Men's Apparel"/>
    <x v="0"/>
    <n v="60"/>
    <n v="54"/>
    <n v="3240"/>
    <n v="1166.3999999999999"/>
    <n v="0.36"/>
    <x v="2"/>
  </r>
  <r>
    <s v="Amazon"/>
    <n v="1185732"/>
    <x v="484"/>
    <x v="0"/>
    <s v="Maine"/>
    <x v="16"/>
    <s v="Women's Apparel"/>
    <x v="1"/>
    <n v="69"/>
    <n v="75"/>
    <n v="5175"/>
    <n v="2742.75"/>
    <n v="0.53"/>
    <x v="2"/>
  </r>
  <r>
    <s v="West Gear"/>
    <n v="1128299"/>
    <x v="174"/>
    <x v="0"/>
    <s v="Maine"/>
    <x v="16"/>
    <s v="Men's Street Footwear"/>
    <x v="0"/>
    <n v="33"/>
    <n v="98"/>
    <n v="3234"/>
    <n v="1131.8999999999999"/>
    <n v="0.35"/>
    <x v="2"/>
  </r>
  <r>
    <s v="West Gear"/>
    <n v="1128299"/>
    <x v="174"/>
    <x v="0"/>
    <s v="Maine"/>
    <x v="16"/>
    <s v="Men's Athletic Footwear"/>
    <x v="0"/>
    <n v="41"/>
    <n v="109"/>
    <n v="4469"/>
    <n v="1474.77"/>
    <n v="0.33"/>
    <x v="2"/>
  </r>
  <r>
    <s v="West Gear"/>
    <n v="1128299"/>
    <x v="174"/>
    <x v="0"/>
    <s v="Maine"/>
    <x v="16"/>
    <s v="Women's Street Footwear"/>
    <x v="1"/>
    <n v="43"/>
    <n v="101"/>
    <n v="4343"/>
    <n v="1737.2"/>
    <n v="0.4"/>
    <x v="2"/>
  </r>
  <r>
    <s v="West Gear"/>
    <n v="1128299"/>
    <x v="174"/>
    <x v="0"/>
    <s v="Maine"/>
    <x v="16"/>
    <s v="Women's Athletic Footwear"/>
    <x v="1"/>
    <n v="43"/>
    <n v="59"/>
    <n v="2537"/>
    <n v="989.43000000000006"/>
    <n v="0.39"/>
    <x v="2"/>
  </r>
  <r>
    <s v="Amazon"/>
    <n v="1185732"/>
    <x v="188"/>
    <x v="2"/>
    <s v="Alaska"/>
    <x v="17"/>
    <s v="Women's Apparel"/>
    <x v="1"/>
    <n v="52"/>
    <n v="84"/>
    <n v="4368"/>
    <n v="1790.8799999999999"/>
    <n v="0.41"/>
    <x v="2"/>
  </r>
  <r>
    <s v="Amazon"/>
    <n v="1185732"/>
    <x v="696"/>
    <x v="2"/>
    <s v="Alaska"/>
    <x v="17"/>
    <s v="Men's Street Footwear"/>
    <x v="0"/>
    <n v="51"/>
    <n v="173"/>
    <n v="8823"/>
    <n v="4146.8100000000004"/>
    <n v="0.47000000000000003"/>
    <x v="2"/>
  </r>
  <r>
    <s v="Amazon"/>
    <n v="1185732"/>
    <x v="696"/>
    <x v="2"/>
    <s v="Alaska"/>
    <x v="17"/>
    <s v="Men's Athletic Footwear"/>
    <x v="0"/>
    <n v="53"/>
    <n v="65"/>
    <n v="3445"/>
    <n v="1653.6000000000001"/>
    <n v="0.48000000000000004"/>
    <x v="2"/>
  </r>
  <r>
    <s v="Amazon"/>
    <n v="1185732"/>
    <x v="696"/>
    <x v="2"/>
    <s v="Alaska"/>
    <x v="17"/>
    <s v="Women's Street Footwear"/>
    <x v="1"/>
    <n v="43"/>
    <n v="77"/>
    <n v="3311"/>
    <n v="1225.07"/>
    <n v="0.37"/>
    <x v="2"/>
  </r>
  <r>
    <s v="Amazon"/>
    <n v="1185732"/>
    <x v="696"/>
    <x v="2"/>
    <s v="Alaska"/>
    <x v="17"/>
    <s v="Women's Athletic Footwear"/>
    <x v="1"/>
    <n v="49"/>
    <n v="46"/>
    <n v="2254"/>
    <n v="879.06000000000006"/>
    <n v="0.39"/>
    <x v="2"/>
  </r>
  <r>
    <s v="Amazon"/>
    <n v="1185732"/>
    <x v="696"/>
    <x v="2"/>
    <s v="Alaska"/>
    <x v="17"/>
    <s v="Men's Apparel"/>
    <x v="0"/>
    <n v="60"/>
    <n v="75"/>
    <n v="4500"/>
    <n v="1710"/>
    <n v="0.38"/>
    <x v="2"/>
  </r>
  <r>
    <s v="Amazon"/>
    <n v="1185732"/>
    <x v="696"/>
    <x v="2"/>
    <s v="Alaska"/>
    <x v="17"/>
    <s v="Women's Apparel"/>
    <x v="1"/>
    <n v="52"/>
    <n v="102"/>
    <n v="5304"/>
    <n v="2333.7600000000002"/>
    <n v="0.44"/>
    <x v="2"/>
  </r>
  <r>
    <s v="Amazon"/>
    <n v="1185732"/>
    <x v="225"/>
    <x v="2"/>
    <s v="Alaska"/>
    <x v="17"/>
    <s v="Men's Street Footwear"/>
    <x v="0"/>
    <n v="53"/>
    <n v="153"/>
    <n v="8109"/>
    <n v="3973.4100000000003"/>
    <n v="0.49000000000000005"/>
    <x v="2"/>
  </r>
  <r>
    <s v="Amazon"/>
    <n v="1185732"/>
    <x v="225"/>
    <x v="2"/>
    <s v="Alaska"/>
    <x v="17"/>
    <s v="Men's Athletic Footwear"/>
    <x v="0"/>
    <n v="52"/>
    <n v="65"/>
    <n v="3380"/>
    <n v="1690"/>
    <n v="0.5"/>
    <x v="2"/>
  </r>
  <r>
    <s v="Amazon"/>
    <n v="1185732"/>
    <x v="225"/>
    <x v="2"/>
    <s v="Alaska"/>
    <x v="17"/>
    <s v="Women's Street Footwear"/>
    <x v="1"/>
    <n v="41"/>
    <n v="69"/>
    <n v="2829"/>
    <n v="1046.73"/>
    <n v="0.37"/>
    <x v="2"/>
  </r>
  <r>
    <s v="Amazon"/>
    <n v="1185732"/>
    <x v="225"/>
    <x v="2"/>
    <s v="Alaska"/>
    <x v="17"/>
    <s v="Women's Athletic Footwear"/>
    <x v="1"/>
    <n v="49"/>
    <n v="36"/>
    <n v="1764"/>
    <n v="670.32"/>
    <n v="0.38"/>
    <x v="2"/>
  </r>
  <r>
    <s v="Amazon"/>
    <n v="1185732"/>
    <x v="225"/>
    <x v="2"/>
    <s v="Alaska"/>
    <x v="17"/>
    <s v="Men's Apparel"/>
    <x v="0"/>
    <n v="64"/>
    <n v="53"/>
    <n v="3392"/>
    <n v="1322.88"/>
    <n v="0.39"/>
    <x v="2"/>
  </r>
  <r>
    <s v="Amazon"/>
    <n v="1185732"/>
    <x v="225"/>
    <x v="2"/>
    <s v="Alaska"/>
    <x v="17"/>
    <s v="Women's Apparel"/>
    <x v="1"/>
    <n v="53"/>
    <n v="72"/>
    <n v="3816"/>
    <n v="1526.4"/>
    <n v="0.4"/>
    <x v="2"/>
  </r>
  <r>
    <s v="Amazon"/>
    <n v="1185732"/>
    <x v="244"/>
    <x v="2"/>
    <s v="Alaska"/>
    <x v="17"/>
    <s v="Men's Street Footwear"/>
    <x v="0"/>
    <n v="54"/>
    <n v="131"/>
    <n v="7074"/>
    <n v="3254.04"/>
    <n v="0.46"/>
    <x v="2"/>
  </r>
  <r>
    <s v="Amazon"/>
    <n v="1185732"/>
    <x v="244"/>
    <x v="2"/>
    <s v="Alaska"/>
    <x v="17"/>
    <s v="Men's Athletic Footwear"/>
    <x v="0"/>
    <n v="50"/>
    <n v="61"/>
    <n v="3050"/>
    <n v="1525"/>
    <n v="0.5"/>
    <x v="2"/>
  </r>
  <r>
    <s v="Amazon"/>
    <n v="1185732"/>
    <x v="244"/>
    <x v="2"/>
    <s v="Alaska"/>
    <x v="17"/>
    <s v="Women's Street Footwear"/>
    <x v="1"/>
    <n v="44"/>
    <n v="61"/>
    <n v="2684"/>
    <n v="1073.6000000000001"/>
    <n v="0.4"/>
    <x v="2"/>
  </r>
  <r>
    <s v="Amazon"/>
    <n v="1185732"/>
    <x v="244"/>
    <x v="2"/>
    <s v="Alaska"/>
    <x v="17"/>
    <s v="Women's Athletic Footwear"/>
    <x v="1"/>
    <n v="47"/>
    <n v="44"/>
    <n v="2068"/>
    <n v="765.16"/>
    <n v="0.37"/>
    <x v="2"/>
  </r>
  <r>
    <s v="Amazon"/>
    <n v="1185732"/>
    <x v="244"/>
    <x v="2"/>
    <s v="Alaska"/>
    <x v="17"/>
    <s v="Men's Apparel"/>
    <x v="0"/>
    <n v="56"/>
    <n v="41"/>
    <n v="2296"/>
    <n v="849.52"/>
    <n v="0.37"/>
    <x v="2"/>
  </r>
  <r>
    <s v="Amazon"/>
    <n v="1185732"/>
    <x v="244"/>
    <x v="2"/>
    <s v="Alaska"/>
    <x v="17"/>
    <s v="Women's Apparel"/>
    <x v="1"/>
    <n v="49"/>
    <n v="84"/>
    <n v="4116"/>
    <n v="1811.04"/>
    <n v="0.44"/>
    <x v="2"/>
  </r>
  <r>
    <s v="Amazon"/>
    <n v="1185732"/>
    <x v="273"/>
    <x v="2"/>
    <s v="Alaska"/>
    <x v="17"/>
    <s v="Men's Street Footwear"/>
    <x v="0"/>
    <n v="59"/>
    <n v="160"/>
    <n v="9440"/>
    <n v="4720"/>
    <n v="0.5"/>
    <x v="2"/>
  </r>
  <r>
    <s v="Amazon"/>
    <n v="1185732"/>
    <x v="273"/>
    <x v="2"/>
    <s v="Alaska"/>
    <x v="17"/>
    <s v="Men's Athletic Footwear"/>
    <x v="0"/>
    <n v="56"/>
    <n v="72"/>
    <n v="4032"/>
    <n v="1814.4000000000003"/>
    <n v="0.45000000000000007"/>
    <x v="2"/>
  </r>
  <r>
    <s v="Amazon"/>
    <n v="1185732"/>
    <x v="273"/>
    <x v="2"/>
    <s v="Alaska"/>
    <x v="17"/>
    <s v="Women's Street Footwear"/>
    <x v="1"/>
    <n v="53"/>
    <n v="84"/>
    <n v="4452"/>
    <n v="1780.8000000000002"/>
    <n v="0.4"/>
    <x v="2"/>
  </r>
  <r>
    <s v="Amazon"/>
    <n v="1185732"/>
    <x v="273"/>
    <x v="2"/>
    <s v="Alaska"/>
    <x v="17"/>
    <s v="Women's Athletic Footwear"/>
    <x v="1"/>
    <n v="51"/>
    <n v="63"/>
    <n v="3213"/>
    <n v="1220.94"/>
    <n v="0.38"/>
    <x v="2"/>
  </r>
  <r>
    <s v="Amazon"/>
    <n v="1185732"/>
    <x v="273"/>
    <x v="2"/>
    <s v="Alaska"/>
    <x v="17"/>
    <s v="Men's Apparel"/>
    <x v="0"/>
    <n v="62"/>
    <n v="69"/>
    <n v="4278"/>
    <n v="1625.64"/>
    <n v="0.38"/>
    <x v="2"/>
  </r>
  <r>
    <s v="Amazon"/>
    <n v="1185732"/>
    <x v="273"/>
    <x v="2"/>
    <s v="Alaska"/>
    <x v="17"/>
    <s v="Women's Apparel"/>
    <x v="1"/>
    <n v="67"/>
    <n v="100"/>
    <n v="6700"/>
    <n v="2747"/>
    <n v="0.41"/>
    <x v="2"/>
  </r>
  <r>
    <s v="Amazon"/>
    <n v="1185732"/>
    <x v="306"/>
    <x v="2"/>
    <s v="Alaska"/>
    <x v="17"/>
    <s v="Men's Street Footwear"/>
    <x v="0"/>
    <n v="59"/>
    <n v="189"/>
    <n v="11151"/>
    <n v="5129.46"/>
    <n v="0.46"/>
    <x v="2"/>
  </r>
  <r>
    <s v="Amazon"/>
    <n v="1185732"/>
    <x v="306"/>
    <x v="2"/>
    <s v="Alaska"/>
    <x v="17"/>
    <s v="Men's Athletic Footwear"/>
    <x v="0"/>
    <n v="55"/>
    <n v="112"/>
    <n v="6160"/>
    <n v="3080"/>
    <n v="0.5"/>
    <x v="2"/>
  </r>
  <r>
    <s v="Amazon"/>
    <n v="1185732"/>
    <x v="306"/>
    <x v="2"/>
    <s v="Alaska"/>
    <x v="17"/>
    <s v="Women's Street Footwear"/>
    <x v="1"/>
    <n v="53"/>
    <n v="81"/>
    <n v="4293"/>
    <n v="1545.48"/>
    <n v="0.36"/>
    <x v="2"/>
  </r>
  <r>
    <s v="Amazon"/>
    <n v="1185732"/>
    <x v="306"/>
    <x v="2"/>
    <s v="Alaska"/>
    <x v="17"/>
    <s v="Women's Athletic Footwear"/>
    <x v="1"/>
    <n v="53"/>
    <n v="90"/>
    <n v="4770"/>
    <n v="1717.2"/>
    <n v="0.36"/>
    <x v="2"/>
  </r>
  <r>
    <s v="Amazon"/>
    <n v="1185732"/>
    <x v="306"/>
    <x v="2"/>
    <s v="Alaska"/>
    <x v="17"/>
    <s v="Men's Apparel"/>
    <x v="0"/>
    <n v="60"/>
    <n v="84"/>
    <n v="5040"/>
    <n v="1814.3999999999999"/>
    <n v="0.36"/>
    <x v="2"/>
  </r>
  <r>
    <s v="Amazon"/>
    <n v="1185732"/>
    <x v="306"/>
    <x v="2"/>
    <s v="Alaska"/>
    <x v="17"/>
    <s v="Women's Apparel"/>
    <x v="1"/>
    <n v="67"/>
    <n v="126"/>
    <n v="8442"/>
    <n v="3545.64"/>
    <n v="0.42"/>
    <x v="2"/>
  </r>
  <r>
    <s v="Amazon"/>
    <n v="1185732"/>
    <x v="334"/>
    <x v="2"/>
    <s v="Alaska"/>
    <x v="17"/>
    <s v="Men's Street Footwear"/>
    <x v="0"/>
    <n v="63"/>
    <n v="182"/>
    <n v="11466"/>
    <n v="5274.3600000000006"/>
    <n v="0.46"/>
    <x v="2"/>
  </r>
  <r>
    <s v="Amazon"/>
    <n v="1185732"/>
    <x v="334"/>
    <x v="2"/>
    <s v="Alaska"/>
    <x v="17"/>
    <s v="Men's Athletic Footwear"/>
    <x v="0"/>
    <n v="59"/>
    <n v="111"/>
    <n v="6549"/>
    <n v="3078.03"/>
    <n v="0.47000000000000003"/>
    <x v="2"/>
  </r>
  <r>
    <s v="Amazon"/>
    <n v="1185732"/>
    <x v="334"/>
    <x v="2"/>
    <s v="Alaska"/>
    <x v="17"/>
    <s v="Women's Street Footwear"/>
    <x v="1"/>
    <n v="53"/>
    <n v="102"/>
    <n v="5406"/>
    <n v="1946.1599999999999"/>
    <n v="0.36"/>
    <x v="2"/>
  </r>
  <r>
    <s v="Amazon"/>
    <n v="1185732"/>
    <x v="334"/>
    <x v="2"/>
    <s v="Alaska"/>
    <x v="17"/>
    <s v="Women's Athletic Footwear"/>
    <x v="1"/>
    <n v="51"/>
    <n v="75"/>
    <n v="3825"/>
    <n v="1453.5"/>
    <n v="0.38"/>
    <x v="2"/>
  </r>
  <r>
    <s v="Amazon"/>
    <n v="1185732"/>
    <x v="334"/>
    <x v="2"/>
    <s v="Alaska"/>
    <x v="17"/>
    <s v="Men's Apparel"/>
    <x v="0"/>
    <n v="61"/>
    <n v="91"/>
    <n v="5551"/>
    <n v="2164.89"/>
    <n v="0.39"/>
    <x v="2"/>
  </r>
  <r>
    <s v="Amazon"/>
    <n v="1185732"/>
    <x v="334"/>
    <x v="2"/>
    <s v="Alaska"/>
    <x v="17"/>
    <s v="Women's Apparel"/>
    <x v="1"/>
    <n v="67"/>
    <n v="130"/>
    <n v="8710"/>
    <n v="3919.4999999999995"/>
    <n v="0.44999999999999996"/>
    <x v="2"/>
  </r>
  <r>
    <s v="Amazon"/>
    <n v="1185732"/>
    <x v="366"/>
    <x v="2"/>
    <s v="Alaska"/>
    <x v="17"/>
    <s v="Men's Street Footwear"/>
    <x v="0"/>
    <n v="59"/>
    <n v="163"/>
    <n v="9617"/>
    <n v="4327.6500000000005"/>
    <n v="0.45000000000000007"/>
    <x v="2"/>
  </r>
  <r>
    <s v="Amazon"/>
    <n v="1185732"/>
    <x v="366"/>
    <x v="2"/>
    <s v="Alaska"/>
    <x v="17"/>
    <s v="Men's Athletic Footwear"/>
    <x v="0"/>
    <n v="56"/>
    <n v="106"/>
    <n v="5936"/>
    <n v="2671.2000000000003"/>
    <n v="0.45000000000000007"/>
    <x v="2"/>
  </r>
  <r>
    <s v="Amazon"/>
    <n v="1185732"/>
    <x v="366"/>
    <x v="2"/>
    <s v="Alaska"/>
    <x v="17"/>
    <s v="Women's Street Footwear"/>
    <x v="1"/>
    <n v="54"/>
    <n v="102"/>
    <n v="5508"/>
    <n v="1982.8799999999999"/>
    <n v="0.36"/>
    <x v="2"/>
  </r>
  <r>
    <s v="Amazon"/>
    <n v="1185732"/>
    <x v="366"/>
    <x v="2"/>
    <s v="Alaska"/>
    <x v="17"/>
    <s v="Women's Athletic Footwear"/>
    <x v="1"/>
    <n v="53"/>
    <n v="68"/>
    <n v="3604"/>
    <n v="1441.6000000000001"/>
    <n v="0.4"/>
    <x v="2"/>
  </r>
  <r>
    <s v="Amazon"/>
    <n v="1185732"/>
    <x v="366"/>
    <x v="2"/>
    <s v="Alaska"/>
    <x v="17"/>
    <s v="Men's Apparel"/>
    <x v="0"/>
    <n v="62"/>
    <n v="65"/>
    <n v="4030"/>
    <n v="1531.4"/>
    <n v="0.38"/>
    <x v="2"/>
  </r>
  <r>
    <s v="Amazon"/>
    <n v="1185732"/>
    <x v="366"/>
    <x v="2"/>
    <s v="Alaska"/>
    <x v="17"/>
    <s v="Women's Apparel"/>
    <x v="1"/>
    <n v="67"/>
    <n v="104"/>
    <n v="6968"/>
    <n v="2926.56"/>
    <n v="0.42"/>
    <x v="2"/>
  </r>
  <r>
    <s v="Amazon"/>
    <n v="1185732"/>
    <x v="396"/>
    <x v="2"/>
    <s v="Alaska"/>
    <x v="17"/>
    <s v="Men's Street Footwear"/>
    <x v="0"/>
    <n v="64"/>
    <n v="131"/>
    <n v="8384"/>
    <n v="4024.32"/>
    <n v="0.48000000000000004"/>
    <x v="2"/>
  </r>
  <r>
    <s v="Amazon"/>
    <n v="1185732"/>
    <x v="396"/>
    <x v="2"/>
    <s v="Alaska"/>
    <x v="17"/>
    <s v="Men's Athletic Footwear"/>
    <x v="0"/>
    <n v="55"/>
    <n v="91"/>
    <n v="5005"/>
    <n v="2402.4"/>
    <n v="0.48000000000000004"/>
    <x v="2"/>
  </r>
  <r>
    <s v="Amazon"/>
    <n v="1185732"/>
    <x v="396"/>
    <x v="2"/>
    <s v="Alaska"/>
    <x v="17"/>
    <s v="Women's Street Footwear"/>
    <x v="1"/>
    <n v="50"/>
    <n v="59"/>
    <n v="2950"/>
    <n v="1121"/>
    <n v="0.38"/>
    <x v="2"/>
  </r>
  <r>
    <s v="Amazon"/>
    <n v="1185732"/>
    <x v="396"/>
    <x v="2"/>
    <s v="Alaska"/>
    <x v="17"/>
    <s v="Women's Athletic Footwear"/>
    <x v="1"/>
    <n v="50"/>
    <n v="56"/>
    <n v="2800"/>
    <n v="1092"/>
    <n v="0.39"/>
    <x v="2"/>
  </r>
  <r>
    <s v="Amazon"/>
    <n v="1185732"/>
    <x v="396"/>
    <x v="2"/>
    <s v="Alaska"/>
    <x v="17"/>
    <s v="Men's Apparel"/>
    <x v="0"/>
    <n v="62"/>
    <n v="60"/>
    <n v="3720"/>
    <n v="1488"/>
    <n v="0.4"/>
    <x v="2"/>
  </r>
  <r>
    <s v="Amazon"/>
    <n v="1185732"/>
    <x v="396"/>
    <x v="2"/>
    <s v="Alaska"/>
    <x v="17"/>
    <s v="Women's Apparel"/>
    <x v="1"/>
    <n v="64"/>
    <n v="84"/>
    <n v="5376"/>
    <n v="2204.16"/>
    <n v="0.41"/>
    <x v="2"/>
  </r>
  <r>
    <s v="Amazon"/>
    <n v="1185732"/>
    <x v="428"/>
    <x v="2"/>
    <s v="Alaska"/>
    <x v="17"/>
    <s v="Men's Street Footwear"/>
    <x v="0"/>
    <n v="68"/>
    <n v="113"/>
    <n v="7684"/>
    <n v="3611.48"/>
    <n v="0.47000000000000003"/>
    <x v="2"/>
  </r>
  <r>
    <s v="Amazon"/>
    <n v="1185732"/>
    <x v="428"/>
    <x v="2"/>
    <s v="Alaska"/>
    <x v="17"/>
    <s v="Men's Athletic Footwear"/>
    <x v="0"/>
    <n v="60"/>
    <n v="77"/>
    <n v="4620"/>
    <n v="2217.6000000000004"/>
    <n v="0.48000000000000004"/>
    <x v="2"/>
  </r>
  <r>
    <s v="Amazon"/>
    <n v="1185732"/>
    <x v="428"/>
    <x v="2"/>
    <s v="Alaska"/>
    <x v="17"/>
    <s v="Women's Street Footwear"/>
    <x v="1"/>
    <n v="59"/>
    <n v="46"/>
    <n v="2714"/>
    <n v="1085.6000000000001"/>
    <n v="0.4"/>
    <x v="2"/>
  </r>
  <r>
    <s v="Amazon"/>
    <n v="1185732"/>
    <x v="428"/>
    <x v="2"/>
    <s v="Alaska"/>
    <x v="17"/>
    <s v="Women's Athletic Footwear"/>
    <x v="1"/>
    <n v="59"/>
    <n v="42"/>
    <n v="2478"/>
    <n v="892.07999999999993"/>
    <n v="0.36"/>
    <x v="2"/>
  </r>
  <r>
    <s v="Amazon"/>
    <n v="1185732"/>
    <x v="428"/>
    <x v="2"/>
    <s v="Alaska"/>
    <x v="17"/>
    <s v="Men's Apparel"/>
    <x v="0"/>
    <n v="71"/>
    <n v="44"/>
    <n v="3124"/>
    <n v="1093.3999999999999"/>
    <n v="0.35"/>
    <x v="2"/>
  </r>
  <r>
    <s v="Amazon"/>
    <n v="1185732"/>
    <x v="428"/>
    <x v="2"/>
    <s v="Alaska"/>
    <x v="17"/>
    <s v="Women's Apparel"/>
    <x v="1"/>
    <n v="73"/>
    <n v="83"/>
    <n v="6059"/>
    <n v="2423.6"/>
    <n v="0.4"/>
    <x v="2"/>
  </r>
  <r>
    <s v="Amazon"/>
    <n v="1185732"/>
    <x v="458"/>
    <x v="2"/>
    <s v="Alaska"/>
    <x v="17"/>
    <s v="Men's Street Footwear"/>
    <x v="0"/>
    <n v="68"/>
    <n v="123"/>
    <n v="8364"/>
    <n v="4014.7200000000003"/>
    <n v="0.48000000000000004"/>
    <x v="2"/>
  </r>
  <r>
    <s v="Amazon"/>
    <n v="1185732"/>
    <x v="458"/>
    <x v="2"/>
    <s v="Alaska"/>
    <x v="17"/>
    <s v="Men's Athletic Footwear"/>
    <x v="0"/>
    <n v="59"/>
    <n v="81"/>
    <n v="4779"/>
    <n v="2198.34"/>
    <n v="0.46"/>
    <x v="2"/>
  </r>
  <r>
    <s v="Amazon"/>
    <n v="1185732"/>
    <x v="458"/>
    <x v="2"/>
    <s v="Alaska"/>
    <x v="17"/>
    <s v="Women's Street Footwear"/>
    <x v="1"/>
    <n v="59"/>
    <n v="93"/>
    <n v="5487"/>
    <n v="2139.9300000000003"/>
    <n v="0.39"/>
    <x v="2"/>
  </r>
  <r>
    <s v="Amazon"/>
    <n v="1185732"/>
    <x v="458"/>
    <x v="2"/>
    <s v="Alaska"/>
    <x v="17"/>
    <s v="Women's Athletic Footwear"/>
    <x v="1"/>
    <n v="62"/>
    <n v="90"/>
    <n v="5580"/>
    <n v="2120.4"/>
    <n v="0.38"/>
    <x v="2"/>
  </r>
  <r>
    <s v="Amazon"/>
    <n v="1185732"/>
    <x v="458"/>
    <x v="2"/>
    <s v="Alaska"/>
    <x v="17"/>
    <s v="Men's Apparel"/>
    <x v="0"/>
    <n v="69"/>
    <n v="83"/>
    <n v="5727"/>
    <n v="2004.4499999999998"/>
    <n v="0.35"/>
    <x v="2"/>
  </r>
  <r>
    <s v="Amazon"/>
    <n v="1185732"/>
    <x v="458"/>
    <x v="2"/>
    <s v="Alaska"/>
    <x v="17"/>
    <s v="Women's Apparel"/>
    <x v="1"/>
    <n v="74"/>
    <n v="101"/>
    <n v="7474"/>
    <n v="3139.08"/>
    <n v="0.42"/>
    <x v="2"/>
  </r>
  <r>
    <s v="Amazon"/>
    <n v="1185732"/>
    <x v="487"/>
    <x v="2"/>
    <s v="Alaska"/>
    <x v="17"/>
    <s v="Men's Street Footwear"/>
    <x v="0"/>
    <n v="69"/>
    <n v="174"/>
    <n v="12006"/>
    <n v="5642.8200000000006"/>
    <n v="0.47000000000000003"/>
    <x v="2"/>
  </r>
  <r>
    <s v="Amazon"/>
    <n v="1185732"/>
    <x v="487"/>
    <x v="2"/>
    <s v="Alaska"/>
    <x v="17"/>
    <s v="Men's Athletic Footwear"/>
    <x v="0"/>
    <n v="60"/>
    <n v="112"/>
    <n v="6720"/>
    <n v="3158.4"/>
    <n v="0.47000000000000003"/>
    <x v="2"/>
  </r>
  <r>
    <s v="Foot Locker"/>
    <n v="1128299"/>
    <x v="174"/>
    <x v="2"/>
    <s v="Alaska"/>
    <x v="17"/>
    <s v="Men's Street Footwear"/>
    <x v="0"/>
    <n v="33"/>
    <n v="109"/>
    <n v="3597"/>
    <n v="1366.8600000000001"/>
    <n v="0.38"/>
    <x v="2"/>
  </r>
  <r>
    <s v="Foot Locker"/>
    <n v="1128299"/>
    <x v="174"/>
    <x v="2"/>
    <s v="Alaska"/>
    <x v="17"/>
    <s v="Men's Athletic Footwear"/>
    <x v="0"/>
    <n v="43"/>
    <n v="109"/>
    <n v="4687"/>
    <n v="1546.71"/>
    <n v="0.33"/>
    <x v="2"/>
  </r>
  <r>
    <s v="Foot Locker"/>
    <n v="1128299"/>
    <x v="174"/>
    <x v="2"/>
    <s v="Alaska"/>
    <x v="17"/>
    <s v="Women's Street Footwear"/>
    <x v="1"/>
    <n v="41"/>
    <n v="113"/>
    <n v="4633"/>
    <n v="1667.8799999999999"/>
    <n v="0.36"/>
    <x v="2"/>
  </r>
  <r>
    <s v="Foot Locker"/>
    <n v="1128299"/>
    <x v="174"/>
    <x v="2"/>
    <s v="Alaska"/>
    <x v="17"/>
    <s v="Women's Athletic Footwear"/>
    <x v="1"/>
    <n v="43"/>
    <n v="56"/>
    <n v="2408"/>
    <n v="842.8"/>
    <n v="0.35"/>
    <x v="2"/>
  </r>
  <r>
    <s v="Foot Locker"/>
    <n v="1128299"/>
    <x v="174"/>
    <x v="2"/>
    <s v="Alaska"/>
    <x v="17"/>
    <s v="Men's Apparel"/>
    <x v="0"/>
    <n v="46"/>
    <n v="46"/>
    <n v="2116"/>
    <n v="634.79999999999995"/>
    <n v="0.3"/>
    <x v="2"/>
  </r>
  <r>
    <s v="Foot Locker"/>
    <n v="1128299"/>
    <x v="174"/>
    <x v="2"/>
    <s v="Alaska"/>
    <x v="17"/>
    <s v="Women's Apparel"/>
    <x v="1"/>
    <n v="42"/>
    <n v="123"/>
    <n v="5166"/>
    <n v="2789.6400000000003"/>
    <n v="0.54"/>
    <x v="2"/>
  </r>
  <r>
    <s v="Foot Locker"/>
    <n v="1128299"/>
    <x v="205"/>
    <x v="2"/>
    <s v="Alaska"/>
    <x v="17"/>
    <s v="Men's Street Footwear"/>
    <x v="0"/>
    <n v="33"/>
    <n v="143"/>
    <n v="4719"/>
    <n v="1698.84"/>
    <n v="0.36"/>
    <x v="2"/>
  </r>
  <r>
    <s v="Foot Locker"/>
    <n v="1128299"/>
    <x v="205"/>
    <x v="2"/>
    <s v="Alaska"/>
    <x v="17"/>
    <s v="Men's Athletic Footwear"/>
    <x v="0"/>
    <n v="42"/>
    <n v="98"/>
    <n v="4116"/>
    <n v="1317.1200000000001"/>
    <n v="0.32"/>
    <x v="2"/>
  </r>
  <r>
    <s v="Foot Locker"/>
    <n v="1128299"/>
    <x v="205"/>
    <x v="2"/>
    <s v="Alaska"/>
    <x v="17"/>
    <s v="Women's Street Footwear"/>
    <x v="1"/>
    <n v="44"/>
    <n v="94"/>
    <n v="4136"/>
    <n v="1488.96"/>
    <n v="0.36"/>
    <x v="2"/>
  </r>
  <r>
    <s v="Foot Locker"/>
    <n v="1128299"/>
    <x v="205"/>
    <x v="2"/>
    <s v="Hawaii"/>
    <x v="18"/>
    <s v="Women's Athletic Footwear"/>
    <x v="1"/>
    <n v="41"/>
    <n v="56"/>
    <n v="2296"/>
    <n v="895.44"/>
    <n v="0.39"/>
    <x v="2"/>
  </r>
  <r>
    <s v="Foot Locker"/>
    <n v="1128299"/>
    <x v="205"/>
    <x v="2"/>
    <s v="Hawaii"/>
    <x v="18"/>
    <s v="Men's Apparel"/>
    <x v="0"/>
    <n v="47"/>
    <n v="38"/>
    <n v="1786"/>
    <n v="535.79999999999995"/>
    <n v="0.3"/>
    <x v="2"/>
  </r>
  <r>
    <s v="Foot Locker"/>
    <n v="1128299"/>
    <x v="205"/>
    <x v="2"/>
    <s v="Hawaii"/>
    <x v="18"/>
    <s v="Women's Apparel"/>
    <x v="1"/>
    <n v="44"/>
    <n v="102"/>
    <n v="4488"/>
    <n v="2468.4"/>
    <n v="0.55000000000000004"/>
    <x v="2"/>
  </r>
  <r>
    <s v="Foot Locker"/>
    <n v="1128299"/>
    <x v="214"/>
    <x v="2"/>
    <s v="Hawaii"/>
    <x v="18"/>
    <s v="Men's Street Footwear"/>
    <x v="0"/>
    <n v="44"/>
    <n v="135"/>
    <n v="5940"/>
    <n v="2376"/>
    <n v="0.4"/>
    <x v="2"/>
  </r>
  <r>
    <s v="Foot Locker"/>
    <n v="1128299"/>
    <x v="214"/>
    <x v="2"/>
    <s v="Hawaii"/>
    <x v="18"/>
    <s v="Men's Athletic Footwear"/>
    <x v="0"/>
    <n v="54"/>
    <n v="91"/>
    <n v="4914"/>
    <n v="1523.34"/>
    <n v="0.31"/>
    <x v="2"/>
  </r>
  <r>
    <s v="Foot Locker"/>
    <n v="1128299"/>
    <x v="214"/>
    <x v="2"/>
    <s v="Hawaii"/>
    <x v="18"/>
    <s v="Women's Street Footwear"/>
    <x v="1"/>
    <n v="57"/>
    <n v="101"/>
    <n v="5757"/>
    <n v="2245.23"/>
    <n v="0.39"/>
    <x v="2"/>
  </r>
  <r>
    <s v="Foot Locker"/>
    <n v="1128299"/>
    <x v="214"/>
    <x v="2"/>
    <s v="Hawaii"/>
    <x v="18"/>
    <s v="Women's Athletic Footwear"/>
    <x v="1"/>
    <n v="52"/>
    <n v="69"/>
    <n v="3588"/>
    <n v="1291.68"/>
    <n v="0.36"/>
    <x v="2"/>
  </r>
  <r>
    <s v="Foot Locker"/>
    <n v="1128299"/>
    <x v="214"/>
    <x v="2"/>
    <s v="Hawaii"/>
    <x v="18"/>
    <s v="Men's Apparel"/>
    <x v="0"/>
    <n v="55"/>
    <n v="36"/>
    <n v="1980"/>
    <n v="514.80000000000007"/>
    <n v="0.26"/>
    <x v="2"/>
  </r>
  <r>
    <s v="Foot Locker"/>
    <n v="1128299"/>
    <x v="214"/>
    <x v="2"/>
    <s v="Hawaii"/>
    <x v="18"/>
    <s v="Women's Apparel"/>
    <x v="1"/>
    <n v="50"/>
    <n v="85"/>
    <n v="4250"/>
    <n v="2337.5"/>
    <n v="0.55000000000000004"/>
    <x v="2"/>
  </r>
  <r>
    <s v="Foot Locker"/>
    <n v="1128299"/>
    <x v="233"/>
    <x v="2"/>
    <s v="Hawaii"/>
    <x v="18"/>
    <s v="Men's Street Footwear"/>
    <x v="0"/>
    <n v="59"/>
    <n v="130"/>
    <n v="7670"/>
    <n v="2761.2"/>
    <n v="0.36"/>
    <x v="2"/>
  </r>
  <r>
    <s v="Foot Locker"/>
    <n v="1128299"/>
    <x v="233"/>
    <x v="2"/>
    <s v="Hawaii"/>
    <x v="18"/>
    <s v="Men's Athletic Footwear"/>
    <x v="0"/>
    <n v="61"/>
    <n v="81"/>
    <n v="4941"/>
    <n v="1729.35"/>
    <n v="0.35"/>
    <x v="2"/>
  </r>
  <r>
    <s v="Foot Locker"/>
    <n v="1128299"/>
    <x v="233"/>
    <x v="2"/>
    <s v="Hawaii"/>
    <x v="18"/>
    <s v="Women's Street Footwear"/>
    <x v="1"/>
    <n v="60"/>
    <n v="91"/>
    <n v="5460"/>
    <n v="2074.8000000000002"/>
    <n v="0.38"/>
    <x v="2"/>
  </r>
  <r>
    <s v="Foot Locker"/>
    <n v="1128299"/>
    <x v="233"/>
    <x v="2"/>
    <s v="Hawaii"/>
    <x v="18"/>
    <s v="Women's Athletic Footwear"/>
    <x v="1"/>
    <n v="48"/>
    <n v="73"/>
    <n v="3504"/>
    <n v="1226.3999999999999"/>
    <n v="0.35"/>
    <x v="2"/>
  </r>
  <r>
    <s v="Foot Locker"/>
    <n v="1128299"/>
    <x v="233"/>
    <x v="2"/>
    <s v="Hawaii"/>
    <x v="18"/>
    <s v="Men's Apparel"/>
    <x v="0"/>
    <n v="52"/>
    <n v="42"/>
    <n v="2184"/>
    <n v="589.68000000000006"/>
    <n v="0.27"/>
    <x v="2"/>
  </r>
  <r>
    <s v="Foot Locker"/>
    <n v="1128299"/>
    <x v="233"/>
    <x v="2"/>
    <s v="Hawaii"/>
    <x v="18"/>
    <s v="Women's Apparel"/>
    <x v="1"/>
    <n v="66"/>
    <n v="94"/>
    <n v="6204"/>
    <n v="3102"/>
    <n v="0.5"/>
    <x v="2"/>
  </r>
  <r>
    <s v="Foot Locker"/>
    <n v="1128299"/>
    <x v="264"/>
    <x v="2"/>
    <s v="Hawaii"/>
    <x v="18"/>
    <s v="Men's Street Footwear"/>
    <x v="0"/>
    <n v="51"/>
    <n v="158"/>
    <n v="8058"/>
    <n v="2981.46"/>
    <n v="0.37"/>
    <x v="2"/>
  </r>
  <r>
    <s v="Foot Locker"/>
    <n v="1128299"/>
    <x v="264"/>
    <x v="2"/>
    <s v="Hawaii"/>
    <x v="18"/>
    <s v="Men's Athletic Footwear"/>
    <x v="0"/>
    <n v="58"/>
    <n v="98"/>
    <n v="5684"/>
    <n v="1875.72"/>
    <n v="0.33"/>
    <x v="2"/>
  </r>
  <r>
    <s v="Foot Locker"/>
    <n v="1128299"/>
    <x v="264"/>
    <x v="2"/>
    <s v="Hawaii"/>
    <x v="18"/>
    <s v="Women's Street Footwear"/>
    <x v="1"/>
    <n v="56"/>
    <n v="98"/>
    <n v="5488"/>
    <n v="2195.2000000000003"/>
    <n v="0.4"/>
    <x v="2"/>
  </r>
  <r>
    <s v="Foot Locker"/>
    <n v="1128299"/>
    <x v="264"/>
    <x v="2"/>
    <s v="Hawaii"/>
    <x v="18"/>
    <s v="Women's Athletic Footwear"/>
    <x v="1"/>
    <n v="52"/>
    <n v="80"/>
    <n v="4160"/>
    <n v="1664"/>
    <n v="0.4"/>
    <x v="2"/>
  </r>
  <r>
    <s v="Foot Locker"/>
    <n v="1128299"/>
    <x v="264"/>
    <x v="2"/>
    <s v="Hawaii"/>
    <x v="18"/>
    <s v="Men's Apparel"/>
    <x v="0"/>
    <n v="55"/>
    <n v="46"/>
    <n v="2530"/>
    <n v="708.40000000000009"/>
    <n v="0.28000000000000003"/>
    <x v="2"/>
  </r>
  <r>
    <s v="Foot Locker"/>
    <n v="1128299"/>
    <x v="264"/>
    <x v="2"/>
    <s v="Hawaii"/>
    <x v="18"/>
    <s v="Women's Apparel"/>
    <x v="1"/>
    <n v="69"/>
    <n v="143"/>
    <n v="9867"/>
    <n v="5426.85"/>
    <n v="0.55000000000000004"/>
    <x v="2"/>
  </r>
  <r>
    <s v="Foot Locker"/>
    <n v="1128299"/>
    <x v="294"/>
    <x v="2"/>
    <s v="Hawaii"/>
    <x v="18"/>
    <s v="Men's Street Footwear"/>
    <x v="0"/>
    <n v="67"/>
    <n v="210"/>
    <n v="14070"/>
    <n v="5628"/>
    <n v="0.4"/>
    <x v="2"/>
  </r>
  <r>
    <s v="Foot Locker"/>
    <n v="1128299"/>
    <x v="294"/>
    <x v="2"/>
    <s v="Hawaii"/>
    <x v="18"/>
    <s v="Men's Athletic Footwear"/>
    <x v="0"/>
    <n v="72"/>
    <n v="156"/>
    <n v="11232"/>
    <n v="3481.92"/>
    <n v="0.31"/>
    <x v="2"/>
  </r>
  <r>
    <s v="Foot Locker"/>
    <n v="1128299"/>
    <x v="294"/>
    <x v="2"/>
    <s v="Hawaii"/>
    <x v="18"/>
    <s v="Women's Street Footwear"/>
    <x v="1"/>
    <n v="71"/>
    <n v="180"/>
    <n v="12780"/>
    <n v="4600.8"/>
    <n v="0.36"/>
    <x v="2"/>
  </r>
  <r>
    <s v="Foot Locker"/>
    <n v="1128299"/>
    <x v="294"/>
    <x v="2"/>
    <s v="Hawaii"/>
    <x v="18"/>
    <s v="Women's Athletic Footwear"/>
    <x v="1"/>
    <n v="74"/>
    <n v="133"/>
    <n v="9842"/>
    <n v="3739.96"/>
    <n v="0.38"/>
    <x v="2"/>
  </r>
  <r>
    <s v="Foot Locker"/>
    <n v="1128299"/>
    <x v="294"/>
    <x v="2"/>
    <s v="Hawaii"/>
    <x v="18"/>
    <s v="Men's Apparel"/>
    <x v="0"/>
    <n v="83"/>
    <n v="88"/>
    <n v="7304"/>
    <n v="2191.1999999999998"/>
    <n v="0.3"/>
    <x v="2"/>
  </r>
  <r>
    <s v="Foot Locker"/>
    <n v="1128299"/>
    <x v="294"/>
    <x v="2"/>
    <s v="Hawaii"/>
    <x v="18"/>
    <s v="Women's Apparel"/>
    <x v="1"/>
    <n v="97"/>
    <n v="169"/>
    <n v="16393"/>
    <n v="8524.36"/>
    <n v="0.52"/>
    <x v="2"/>
  </r>
  <r>
    <s v="Foot Locker"/>
    <n v="1128299"/>
    <x v="323"/>
    <x v="2"/>
    <s v="Hawaii"/>
    <x v="18"/>
    <s v="Men's Street Footwear"/>
    <x v="0"/>
    <n v="74"/>
    <n v="208"/>
    <n v="15392"/>
    <n v="5695.04"/>
    <n v="0.37"/>
    <x v="2"/>
  </r>
  <r>
    <s v="Foot Locker"/>
    <n v="1128299"/>
    <x v="323"/>
    <x v="2"/>
    <s v="Hawaii"/>
    <x v="18"/>
    <s v="Men's Athletic Footwear"/>
    <x v="0"/>
    <n v="81"/>
    <n v="182"/>
    <n v="14742"/>
    <n v="5012.2800000000007"/>
    <n v="0.34"/>
    <x v="2"/>
  </r>
  <r>
    <s v="Foot Locker"/>
    <n v="1128299"/>
    <x v="323"/>
    <x v="2"/>
    <s v="Hawaii"/>
    <x v="18"/>
    <s v="Women's Street Footwear"/>
    <x v="1"/>
    <n v="79"/>
    <n v="150"/>
    <n v="11850"/>
    <n v="4266"/>
    <n v="0.36"/>
    <x v="2"/>
  </r>
  <r>
    <s v="Foot Locker"/>
    <n v="1128299"/>
    <x v="323"/>
    <x v="2"/>
    <s v="Hawaii"/>
    <x v="18"/>
    <s v="Women's Athletic Footwear"/>
    <x v="1"/>
    <n v="73"/>
    <n v="130"/>
    <n v="9490"/>
    <n v="3796"/>
    <n v="0.4"/>
    <x v="2"/>
  </r>
  <r>
    <s v="Foot Locker"/>
    <n v="1128299"/>
    <x v="323"/>
    <x v="2"/>
    <s v="Hawaii"/>
    <x v="18"/>
    <s v="Men's Apparel"/>
    <x v="0"/>
    <n v="80"/>
    <n v="149"/>
    <n v="11920"/>
    <n v="3576"/>
    <n v="0.3"/>
    <x v="2"/>
  </r>
  <r>
    <s v="Foot Locker"/>
    <n v="1128299"/>
    <x v="323"/>
    <x v="2"/>
    <s v="Hawaii"/>
    <x v="18"/>
    <s v="Women's Apparel"/>
    <x v="1"/>
    <n v="96"/>
    <n v="154"/>
    <n v="14784"/>
    <n v="7687.68"/>
    <n v="0.52"/>
    <x v="2"/>
  </r>
  <r>
    <s v="Foot Locker"/>
    <n v="1128299"/>
    <x v="355"/>
    <x v="2"/>
    <s v="Hawaii"/>
    <x v="18"/>
    <s v="Men's Street Footwear"/>
    <x v="0"/>
    <n v="79"/>
    <n v="210"/>
    <n v="16590"/>
    <n v="6138.3"/>
    <n v="0.37"/>
    <x v="2"/>
  </r>
  <r>
    <s v="Foot Locker"/>
    <n v="1128299"/>
    <x v="355"/>
    <x v="2"/>
    <s v="Hawaii"/>
    <x v="18"/>
    <s v="Men's Athletic Footwear"/>
    <x v="0"/>
    <n v="71"/>
    <n v="218"/>
    <n v="15478"/>
    <n v="5262.52"/>
    <n v="0.34"/>
    <x v="2"/>
  </r>
  <r>
    <s v="Foot Locker"/>
    <n v="1128299"/>
    <x v="355"/>
    <x v="2"/>
    <s v="Hawaii"/>
    <x v="18"/>
    <s v="Women's Street Footwear"/>
    <x v="1"/>
    <n v="64"/>
    <n v="162"/>
    <n v="10368"/>
    <n v="4043.52"/>
    <n v="0.39"/>
    <x v="2"/>
  </r>
  <r>
    <s v="Foot Locker"/>
    <n v="1128299"/>
    <x v="355"/>
    <x v="2"/>
    <s v="Hawaii"/>
    <x v="18"/>
    <s v="Women's Athletic Footwear"/>
    <x v="1"/>
    <n v="67"/>
    <n v="142"/>
    <n v="9514"/>
    <n v="3615.32"/>
    <n v="0.38"/>
    <x v="2"/>
  </r>
  <r>
    <s v="Walmart"/>
    <n v="1128299"/>
    <x v="355"/>
    <x v="2"/>
    <s v="Hawaii"/>
    <x v="18"/>
    <s v="Men's Apparel"/>
    <x v="0"/>
    <n v="69"/>
    <n v="147"/>
    <n v="10143"/>
    <n v="2738.61"/>
    <n v="0.27"/>
    <x v="2"/>
  </r>
  <r>
    <s v="Walmart"/>
    <n v="1128299"/>
    <x v="355"/>
    <x v="2"/>
    <s v="Hawaii"/>
    <x v="18"/>
    <s v="Women's Apparel"/>
    <x v="1"/>
    <n v="72"/>
    <n v="88"/>
    <n v="6336"/>
    <n v="3358.0800000000004"/>
    <n v="0.53"/>
    <x v="2"/>
  </r>
  <r>
    <s v="Walmart"/>
    <n v="1128299"/>
    <x v="387"/>
    <x v="2"/>
    <s v="Hawaii"/>
    <x v="18"/>
    <s v="Men's Street Footwear"/>
    <x v="0"/>
    <n v="62"/>
    <n v="149"/>
    <n v="9238"/>
    <n v="3325.68"/>
    <n v="0.36"/>
    <x v="2"/>
  </r>
  <r>
    <s v="Walmart"/>
    <n v="1128299"/>
    <x v="387"/>
    <x v="2"/>
    <s v="Hawaii"/>
    <x v="18"/>
    <s v="Men's Athletic Footwear"/>
    <x v="0"/>
    <n v="69"/>
    <n v="149"/>
    <n v="10281"/>
    <n v="3392.73"/>
    <n v="0.33"/>
    <x v="2"/>
  </r>
  <r>
    <s v="Walmart"/>
    <n v="1128299"/>
    <x v="387"/>
    <x v="2"/>
    <s v="Hawaii"/>
    <x v="18"/>
    <s v="Women's Street Footwear"/>
    <x v="1"/>
    <n v="64"/>
    <n v="105"/>
    <n v="6720"/>
    <n v="2620.8000000000002"/>
    <n v="0.39"/>
    <x v="2"/>
  </r>
  <r>
    <s v="Walmart"/>
    <n v="1128299"/>
    <x v="387"/>
    <x v="2"/>
    <s v="Hawaii"/>
    <x v="18"/>
    <s v="Women's Athletic Footwear"/>
    <x v="1"/>
    <n v="62"/>
    <n v="85"/>
    <n v="5270"/>
    <n v="2108"/>
    <n v="0.4"/>
    <x v="2"/>
  </r>
  <r>
    <s v="Walmart"/>
    <n v="1128299"/>
    <x v="387"/>
    <x v="2"/>
    <s v="Hawaii"/>
    <x v="18"/>
    <s v="Men's Apparel"/>
    <x v="0"/>
    <n v="71"/>
    <n v="91"/>
    <n v="6461"/>
    <n v="1938.3"/>
    <n v="0.3"/>
    <x v="2"/>
  </r>
  <r>
    <s v="Walmart"/>
    <n v="1128299"/>
    <x v="387"/>
    <x v="2"/>
    <s v="Hawaii"/>
    <x v="18"/>
    <s v="Women's Apparel"/>
    <x v="1"/>
    <n v="56"/>
    <n v="105"/>
    <n v="5880"/>
    <n v="3116.4"/>
    <n v="0.53"/>
    <x v="2"/>
  </r>
  <r>
    <s v="Walmart"/>
    <n v="1128299"/>
    <x v="416"/>
    <x v="2"/>
    <s v="Hawaii"/>
    <x v="18"/>
    <s v="Men's Street Footwear"/>
    <x v="0"/>
    <n v="52"/>
    <n v="124"/>
    <n v="6448"/>
    <n v="2579.2000000000003"/>
    <n v="0.4"/>
    <x v="2"/>
  </r>
  <r>
    <s v="Walmart"/>
    <n v="1128299"/>
    <x v="416"/>
    <x v="2"/>
    <s v="Hawaii"/>
    <x v="18"/>
    <s v="Men's Athletic Footwear"/>
    <x v="0"/>
    <n v="61"/>
    <n v="138"/>
    <n v="8418"/>
    <n v="2525.4000000000005"/>
    <n v="0.30000000000000004"/>
    <x v="2"/>
  </r>
  <r>
    <s v="Walmart"/>
    <n v="1128299"/>
    <x v="416"/>
    <x v="2"/>
    <s v="Hawaii"/>
    <x v="18"/>
    <s v="Women's Street Footwear"/>
    <x v="1"/>
    <n v="56"/>
    <n v="87"/>
    <n v="4872"/>
    <n v="1705.1999999999998"/>
    <n v="0.35"/>
    <x v="2"/>
  </r>
  <r>
    <s v="Walmart"/>
    <n v="1128299"/>
    <x v="416"/>
    <x v="2"/>
    <s v="Hawaii"/>
    <x v="18"/>
    <s v="Women's Athletic Footwear"/>
    <x v="1"/>
    <n v="50"/>
    <n v="83"/>
    <n v="4150"/>
    <n v="1535.5"/>
    <n v="0.37"/>
    <x v="2"/>
  </r>
  <r>
    <s v="Walmart"/>
    <n v="1128299"/>
    <x v="416"/>
    <x v="2"/>
    <s v="Hawaii"/>
    <x v="18"/>
    <s v="Men's Apparel"/>
    <x v="0"/>
    <n v="63"/>
    <n v="70"/>
    <n v="4410"/>
    <n v="1234.8000000000002"/>
    <n v="0.28000000000000003"/>
    <x v="2"/>
  </r>
  <r>
    <s v="Walmart"/>
    <n v="1128299"/>
    <x v="416"/>
    <x v="2"/>
    <s v="Hawaii"/>
    <x v="18"/>
    <s v="Women's Apparel"/>
    <x v="1"/>
    <n v="64"/>
    <n v="75"/>
    <n v="4800"/>
    <n v="2448"/>
    <n v="0.51"/>
    <x v="2"/>
  </r>
  <r>
    <s v="Walmart"/>
    <n v="1128299"/>
    <x v="447"/>
    <x v="2"/>
    <s v="Hawaii"/>
    <x v="18"/>
    <s v="Men's Street Footwear"/>
    <x v="0"/>
    <n v="51"/>
    <n v="158"/>
    <n v="8058"/>
    <n v="2981.46"/>
    <n v="0.37"/>
    <x v="2"/>
  </r>
  <r>
    <s v="Walmart"/>
    <n v="1128299"/>
    <x v="447"/>
    <x v="2"/>
    <s v="Hawaii"/>
    <x v="18"/>
    <s v="Men's Athletic Footwear"/>
    <x v="0"/>
    <n v="56"/>
    <n v="168"/>
    <n v="9408"/>
    <n v="3010.56"/>
    <n v="0.32"/>
    <x v="2"/>
  </r>
  <r>
    <s v="Walmart"/>
    <n v="1128299"/>
    <x v="447"/>
    <x v="2"/>
    <s v="Hawaii"/>
    <x v="18"/>
    <s v="Women's Street Footwear"/>
    <x v="1"/>
    <n v="50"/>
    <n v="123"/>
    <n v="6150"/>
    <n v="2460"/>
    <n v="0.4"/>
    <x v="2"/>
  </r>
  <r>
    <s v="Walmart"/>
    <n v="1128299"/>
    <x v="447"/>
    <x v="2"/>
    <s v="Hawaii"/>
    <x v="18"/>
    <s v="Women's Athletic Footwear"/>
    <x v="1"/>
    <n v="60"/>
    <n v="104"/>
    <n v="6240"/>
    <n v="2433.6"/>
    <n v="0.39"/>
    <x v="2"/>
  </r>
  <r>
    <s v="Walmart"/>
    <n v="1128299"/>
    <x v="447"/>
    <x v="2"/>
    <s v="Hawaii"/>
    <x v="18"/>
    <s v="Men's Apparel"/>
    <x v="0"/>
    <n v="83"/>
    <n v="113"/>
    <n v="9379"/>
    <n v="2813.7"/>
    <n v="0.3"/>
    <x v="2"/>
  </r>
  <r>
    <s v="Walmart"/>
    <n v="1128299"/>
    <x v="447"/>
    <x v="2"/>
    <s v="Hawaii"/>
    <x v="18"/>
    <s v="Women's Apparel"/>
    <x v="1"/>
    <n v="82"/>
    <n v="140"/>
    <n v="11480"/>
    <n v="5969.6"/>
    <n v="0.52"/>
    <x v="2"/>
  </r>
  <r>
    <s v="Walmart"/>
    <n v="1128299"/>
    <x v="476"/>
    <x v="2"/>
    <s v="Hawaii"/>
    <x v="18"/>
    <s v="Men's Street Footwear"/>
    <x v="0"/>
    <n v="68"/>
    <n v="189"/>
    <n v="12852"/>
    <n v="5140.8"/>
    <n v="0.4"/>
    <x v="2"/>
  </r>
  <r>
    <s v="Walmart"/>
    <n v="1128299"/>
    <x v="476"/>
    <x v="2"/>
    <s v="Hawaii"/>
    <x v="18"/>
    <s v="Men's Athletic Footwear"/>
    <x v="0"/>
    <n v="77"/>
    <n v="182"/>
    <n v="14014"/>
    <n v="4204.2000000000007"/>
    <n v="0.30000000000000004"/>
    <x v="2"/>
  </r>
  <r>
    <s v="Sports Direct"/>
    <n v="1128299"/>
    <x v="476"/>
    <x v="2"/>
    <s v="Hawaii"/>
    <x v="18"/>
    <s v="Women's Street Footwear"/>
    <x v="1"/>
    <n v="74"/>
    <n v="135"/>
    <n v="9990"/>
    <n v="3496.5"/>
    <n v="0.35"/>
    <x v="2"/>
  </r>
  <r>
    <s v="Sports Direct"/>
    <n v="1128299"/>
    <x v="476"/>
    <x v="2"/>
    <s v="Hawaii"/>
    <x v="18"/>
    <s v="Women's Athletic Footwear"/>
    <x v="1"/>
    <n v="73"/>
    <n v="145"/>
    <n v="10585"/>
    <n v="3704.7499999999995"/>
    <n v="0.35"/>
    <x v="2"/>
  </r>
  <r>
    <s v="Sports Direct"/>
    <n v="1128299"/>
    <x v="476"/>
    <x v="2"/>
    <s v="Hawaii"/>
    <x v="18"/>
    <s v="Men's Apparel"/>
    <x v="0"/>
    <n v="84"/>
    <n v="128"/>
    <n v="10752"/>
    <n v="2795.52"/>
    <n v="0.26"/>
    <x v="2"/>
  </r>
  <r>
    <s v="Sports Direct"/>
    <n v="1128299"/>
    <x v="476"/>
    <x v="2"/>
    <s v="Hawaii"/>
    <x v="18"/>
    <s v="Women's Apparel"/>
    <x v="1"/>
    <n v="89"/>
    <n v="142"/>
    <n v="12638"/>
    <n v="6319"/>
    <n v="0.5"/>
    <x v="2"/>
  </r>
  <r>
    <s v="Sports Direct"/>
    <n v="1128299"/>
    <x v="181"/>
    <x v="2"/>
    <s v="Hawaii"/>
    <x v="18"/>
    <s v="Men's Street Footwear"/>
    <x v="0"/>
    <n v="38"/>
    <n v="115"/>
    <n v="4370"/>
    <n v="1879.1"/>
    <n v="0.43"/>
    <x v="2"/>
  </r>
  <r>
    <s v="Sports Direct"/>
    <n v="1128299"/>
    <x v="181"/>
    <x v="2"/>
    <s v="Hawaii"/>
    <x v="18"/>
    <s v="Men's Athletic Footwear"/>
    <x v="0"/>
    <n v="48"/>
    <n v="123"/>
    <n v="5904"/>
    <n v="2066.4"/>
    <n v="0.35"/>
    <x v="2"/>
  </r>
  <r>
    <s v="Sports Direct"/>
    <n v="1128299"/>
    <x v="181"/>
    <x v="2"/>
    <s v="Hawaii"/>
    <x v="18"/>
    <s v="Women's Street Footwear"/>
    <x v="1"/>
    <n v="45"/>
    <n v="123"/>
    <n v="5535"/>
    <n v="2269.35"/>
    <n v="0.41"/>
    <x v="2"/>
  </r>
  <r>
    <s v="Sports Direct"/>
    <n v="1128299"/>
    <x v="181"/>
    <x v="2"/>
    <s v="Hawaii"/>
    <x v="18"/>
    <s v="Women's Athletic Footwear"/>
    <x v="1"/>
    <n v="47"/>
    <n v="77"/>
    <n v="3619"/>
    <n v="1628.5499999999997"/>
    <n v="0.44999999999999996"/>
    <x v="2"/>
  </r>
  <r>
    <s v="Sports Direct"/>
    <n v="1128299"/>
    <x v="181"/>
    <x v="2"/>
    <s v="Hawaii"/>
    <x v="18"/>
    <s v="Men's Apparel"/>
    <x v="0"/>
    <n v="54"/>
    <n v="68"/>
    <n v="3672"/>
    <n v="1101.6000000000001"/>
    <n v="0.30000000000000004"/>
    <x v="2"/>
  </r>
  <r>
    <s v="Sports Direct"/>
    <n v="1128299"/>
    <x v="181"/>
    <x v="2"/>
    <s v="Hawaii"/>
    <x v="18"/>
    <s v="Women's Apparel"/>
    <x v="1"/>
    <n v="49"/>
    <n v="124"/>
    <n v="6076"/>
    <n v="3584.8400000000006"/>
    <n v="0.59000000000000008"/>
    <x v="2"/>
  </r>
  <r>
    <s v="Sports Direct"/>
    <n v="1128299"/>
    <x v="212"/>
    <x v="2"/>
    <s v="Hawaii"/>
    <x v="18"/>
    <s v="Men's Street Footwear"/>
    <x v="0"/>
    <n v="36"/>
    <n v="137"/>
    <n v="4932"/>
    <n v="2071.44"/>
    <n v="0.42"/>
    <x v="2"/>
  </r>
  <r>
    <s v="Sports Direct"/>
    <n v="1128299"/>
    <x v="212"/>
    <x v="2"/>
    <s v="Hawaii"/>
    <x v="18"/>
    <s v="Men's Athletic Footwear"/>
    <x v="0"/>
    <n v="49"/>
    <n v="111"/>
    <n v="5439"/>
    <n v="1903.6499999999999"/>
    <n v="0.35"/>
    <x v="2"/>
  </r>
  <r>
    <s v="Sports Direct"/>
    <n v="1128299"/>
    <x v="212"/>
    <x v="2"/>
    <s v="Hawaii"/>
    <x v="18"/>
    <s v="Women's Street Footwear"/>
    <x v="1"/>
    <n v="49"/>
    <n v="111"/>
    <n v="5439"/>
    <n v="2175.6"/>
    <n v="0.4"/>
    <x v="2"/>
  </r>
  <r>
    <s v="Sports Direct"/>
    <n v="1128299"/>
    <x v="212"/>
    <x v="4"/>
    <s v="Florida"/>
    <x v="19"/>
    <s v="Women's Athletic Footwear"/>
    <x v="1"/>
    <n v="45"/>
    <n v="74"/>
    <n v="3330"/>
    <n v="1465.2"/>
    <n v="0.44"/>
    <x v="2"/>
  </r>
  <r>
    <s v="Sports Direct"/>
    <n v="1128299"/>
    <x v="212"/>
    <x v="4"/>
    <s v="Florida"/>
    <x v="19"/>
    <s v="Men's Apparel"/>
    <x v="0"/>
    <n v="52"/>
    <n v="60"/>
    <n v="3120"/>
    <n v="998.4"/>
    <n v="0.32"/>
    <x v="2"/>
  </r>
  <r>
    <s v="Sports Direct"/>
    <n v="1128299"/>
    <x v="212"/>
    <x v="4"/>
    <s v="Florida"/>
    <x v="19"/>
    <s v="Women's Apparel"/>
    <x v="1"/>
    <n v="47"/>
    <n v="108"/>
    <n v="5076"/>
    <n v="2944.0800000000004"/>
    <n v="0.58000000000000007"/>
    <x v="2"/>
  </r>
  <r>
    <s v="Sports Direct"/>
    <n v="1128299"/>
    <x v="221"/>
    <x v="4"/>
    <s v="Florida"/>
    <x v="19"/>
    <s v="Men's Street Footwear"/>
    <x v="0"/>
    <n v="46"/>
    <n v="160"/>
    <n v="7360"/>
    <n v="3017.6"/>
    <n v="0.41"/>
    <x v="2"/>
  </r>
  <r>
    <s v="Sports Direct"/>
    <n v="1128299"/>
    <x v="221"/>
    <x v="4"/>
    <s v="Florida"/>
    <x v="19"/>
    <s v="Men's Athletic Footwear"/>
    <x v="0"/>
    <n v="58"/>
    <n v="100"/>
    <n v="5800"/>
    <n v="2204"/>
    <n v="0.38"/>
    <x v="2"/>
  </r>
  <r>
    <s v="Sports Direct"/>
    <n v="1128299"/>
    <x v="221"/>
    <x v="4"/>
    <s v="Florida"/>
    <x v="19"/>
    <s v="Women's Street Footwear"/>
    <x v="1"/>
    <n v="59"/>
    <n v="115"/>
    <n v="6785"/>
    <n v="2917.55"/>
    <n v="0.43"/>
    <x v="2"/>
  </r>
  <r>
    <s v="Sports Direct"/>
    <n v="1128299"/>
    <x v="221"/>
    <x v="4"/>
    <s v="Florida"/>
    <x v="19"/>
    <s v="Women's Athletic Footwear"/>
    <x v="1"/>
    <n v="58"/>
    <n v="91"/>
    <n v="5278"/>
    <n v="2216.7599999999998"/>
    <n v="0.42"/>
    <x v="2"/>
  </r>
  <r>
    <s v="Sports Direct"/>
    <n v="1128299"/>
    <x v="221"/>
    <x v="4"/>
    <s v="Florida"/>
    <x v="19"/>
    <s v="Men's Apparel"/>
    <x v="0"/>
    <n v="61"/>
    <n v="44"/>
    <n v="2684"/>
    <n v="885.72"/>
    <n v="0.33"/>
    <x v="2"/>
  </r>
  <r>
    <s v="Sports Direct"/>
    <n v="1128299"/>
    <x v="221"/>
    <x v="4"/>
    <s v="Florida"/>
    <x v="19"/>
    <s v="Women's Apparel"/>
    <x v="1"/>
    <n v="54"/>
    <n v="101"/>
    <n v="5454"/>
    <n v="3272.4"/>
    <n v="0.6"/>
    <x v="2"/>
  </r>
  <r>
    <s v="Walmart"/>
    <n v="1128299"/>
    <x v="240"/>
    <x v="4"/>
    <s v="Florida"/>
    <x v="19"/>
    <s v="Men's Street Footwear"/>
    <x v="0"/>
    <n v="62"/>
    <n v="138"/>
    <n v="8556"/>
    <n v="3593.52"/>
    <n v="0.42"/>
    <x v="2"/>
  </r>
  <r>
    <s v="Walmart"/>
    <n v="1128299"/>
    <x v="240"/>
    <x v="4"/>
    <s v="Florida"/>
    <x v="19"/>
    <s v="Men's Athletic Footwear"/>
    <x v="0"/>
    <n v="66"/>
    <n v="98"/>
    <n v="6468"/>
    <n v="2263.7999999999997"/>
    <n v="0.35"/>
    <x v="2"/>
  </r>
  <r>
    <s v="Walmart"/>
    <n v="1128299"/>
    <x v="240"/>
    <x v="4"/>
    <s v="Florida"/>
    <x v="19"/>
    <s v="Women's Street Footwear"/>
    <x v="1"/>
    <n v="66"/>
    <n v="120"/>
    <n v="7920"/>
    <n v="3247.2"/>
    <n v="0.41"/>
    <x v="2"/>
  </r>
  <r>
    <s v="Walmart"/>
    <n v="1128299"/>
    <x v="240"/>
    <x v="4"/>
    <s v="Florida"/>
    <x v="19"/>
    <s v="Women's Athletic Footwear"/>
    <x v="1"/>
    <n v="52"/>
    <n v="84"/>
    <n v="4368"/>
    <n v="1965.6"/>
    <n v="0.44999999999999996"/>
    <x v="2"/>
  </r>
  <r>
    <s v="Walmart"/>
    <n v="1128299"/>
    <x v="240"/>
    <x v="4"/>
    <s v="Florida"/>
    <x v="19"/>
    <s v="Men's Apparel"/>
    <x v="0"/>
    <n v="59"/>
    <n v="58"/>
    <n v="3422"/>
    <n v="1197.6999999999998"/>
    <n v="0.35"/>
    <x v="2"/>
  </r>
  <r>
    <s v="Walmart"/>
    <n v="1128299"/>
    <x v="240"/>
    <x v="4"/>
    <s v="Florida"/>
    <x v="19"/>
    <s v="Women's Apparel"/>
    <x v="1"/>
    <n v="72"/>
    <n v="109"/>
    <n v="7848"/>
    <n v="4708.8"/>
    <n v="0.6"/>
    <x v="2"/>
  </r>
  <r>
    <s v="Walmart"/>
    <n v="1128299"/>
    <x v="271"/>
    <x v="4"/>
    <s v="Florida"/>
    <x v="19"/>
    <s v="Men's Street Footwear"/>
    <x v="0"/>
    <n v="58"/>
    <n v="155"/>
    <n v="8990"/>
    <n v="3865.7"/>
    <n v="0.43"/>
    <x v="2"/>
  </r>
  <r>
    <s v="Walmart"/>
    <n v="1128299"/>
    <x v="271"/>
    <x v="4"/>
    <s v="Florida"/>
    <x v="19"/>
    <s v="Men's Athletic Footwear"/>
    <x v="0"/>
    <n v="60"/>
    <n v="128"/>
    <n v="7680"/>
    <n v="3072"/>
    <n v="0.4"/>
    <x v="2"/>
  </r>
  <r>
    <s v="Walmart"/>
    <n v="1128299"/>
    <x v="271"/>
    <x v="4"/>
    <s v="Florida"/>
    <x v="19"/>
    <s v="Women's Street Footwear"/>
    <x v="1"/>
    <n v="59"/>
    <n v="119"/>
    <n v="7021"/>
    <n v="3159.45"/>
    <n v="0.44999999999999996"/>
    <x v="2"/>
  </r>
  <r>
    <s v="Walmart"/>
    <n v="1128299"/>
    <x v="271"/>
    <x v="4"/>
    <s v="Florida"/>
    <x v="19"/>
    <s v="Women's Athletic Footwear"/>
    <x v="1"/>
    <n v="59"/>
    <n v="88"/>
    <n v="5192"/>
    <n v="2232.56"/>
    <n v="0.43"/>
    <x v="2"/>
  </r>
  <r>
    <s v="Walmart"/>
    <n v="1128299"/>
    <x v="271"/>
    <x v="4"/>
    <s v="Florida"/>
    <x v="19"/>
    <s v="Men's Apparel"/>
    <x v="0"/>
    <n v="52"/>
    <n v="68"/>
    <n v="3536"/>
    <n v="1131.52"/>
    <n v="0.32"/>
    <x v="2"/>
  </r>
  <r>
    <s v="Walmart"/>
    <n v="1128299"/>
    <x v="271"/>
    <x v="4"/>
    <s v="Florida"/>
    <x v="19"/>
    <s v="Women's Apparel"/>
    <x v="1"/>
    <n v="67"/>
    <n v="173"/>
    <n v="11591"/>
    <n v="6722.7800000000007"/>
    <n v="0.58000000000000007"/>
    <x v="2"/>
  </r>
  <r>
    <s v="Walmart"/>
    <n v="1128299"/>
    <x v="301"/>
    <x v="4"/>
    <s v="Florida"/>
    <x v="19"/>
    <s v="Men's Street Footwear"/>
    <x v="0"/>
    <n v="61"/>
    <n v="223"/>
    <n v="13603"/>
    <n v="6121.3499999999995"/>
    <n v="0.44999999999999996"/>
    <x v="2"/>
  </r>
  <r>
    <s v="Walmart"/>
    <n v="1128299"/>
    <x v="301"/>
    <x v="4"/>
    <s v="Florida"/>
    <x v="19"/>
    <s v="Men's Athletic Footwear"/>
    <x v="0"/>
    <n v="64"/>
    <n v="203"/>
    <n v="12992"/>
    <n v="4547.2"/>
    <n v="0.35"/>
    <x v="2"/>
  </r>
  <r>
    <s v="Walmart"/>
    <n v="1128299"/>
    <x v="301"/>
    <x v="4"/>
    <s v="Florida"/>
    <x v="19"/>
    <s v="Women's Street Footwear"/>
    <x v="1"/>
    <n v="80"/>
    <n v="210"/>
    <n v="16800"/>
    <n v="7224"/>
    <n v="0.43"/>
    <x v="2"/>
  </r>
  <r>
    <s v="Walmart"/>
    <n v="1128299"/>
    <x v="301"/>
    <x v="4"/>
    <s v="Florida"/>
    <x v="19"/>
    <s v="Women's Athletic Footwear"/>
    <x v="1"/>
    <n v="77"/>
    <n v="155"/>
    <n v="11935"/>
    <n v="5012.7"/>
    <n v="0.42"/>
    <x v="2"/>
  </r>
  <r>
    <s v="Walmart"/>
    <n v="1128299"/>
    <x v="301"/>
    <x v="4"/>
    <s v="Florida"/>
    <x v="19"/>
    <s v="Men's Apparel"/>
    <x v="0"/>
    <n v="89"/>
    <n v="126"/>
    <n v="11214"/>
    <n v="3588.48"/>
    <n v="0.32"/>
    <x v="2"/>
  </r>
  <r>
    <s v="Walmart"/>
    <n v="1128299"/>
    <x v="301"/>
    <x v="4"/>
    <s v="Florida"/>
    <x v="19"/>
    <s v="Women's Apparel"/>
    <x v="1"/>
    <n v="103"/>
    <n v="218"/>
    <n v="22454"/>
    <n v="12574.240000000002"/>
    <n v="0.56000000000000005"/>
    <x v="2"/>
  </r>
  <r>
    <s v="Walmart"/>
    <n v="1128299"/>
    <x v="330"/>
    <x v="4"/>
    <s v="Florida"/>
    <x v="19"/>
    <s v="Men's Street Footwear"/>
    <x v="0"/>
    <n v="83"/>
    <n v="261"/>
    <n v="21663"/>
    <n v="9531.7199999999993"/>
    <n v="0.44"/>
    <x v="2"/>
  </r>
  <r>
    <s v="Walmart"/>
    <n v="1128299"/>
    <x v="330"/>
    <x v="4"/>
    <s v="Florida"/>
    <x v="19"/>
    <s v="Men's Athletic Footwear"/>
    <x v="0"/>
    <n v="88"/>
    <n v="225"/>
    <n v="19800"/>
    <n v="7920"/>
    <n v="0.4"/>
    <x v="2"/>
  </r>
  <r>
    <s v="Walmart"/>
    <n v="1128299"/>
    <x v="330"/>
    <x v="4"/>
    <s v="Florida"/>
    <x v="19"/>
    <s v="Women's Street Footwear"/>
    <x v="1"/>
    <n v="86"/>
    <n v="189"/>
    <n v="16254"/>
    <n v="7151.76"/>
    <n v="0.44"/>
    <x v="2"/>
  </r>
  <r>
    <s v="Walmart"/>
    <n v="1128299"/>
    <x v="330"/>
    <x v="4"/>
    <s v="Florida"/>
    <x v="19"/>
    <s v="Women's Athletic Footwear"/>
    <x v="1"/>
    <n v="82"/>
    <n v="180"/>
    <n v="14760"/>
    <n v="6346.8"/>
    <n v="0.43"/>
    <x v="2"/>
  </r>
  <r>
    <s v="Walmart"/>
    <n v="1128299"/>
    <x v="330"/>
    <x v="4"/>
    <s v="Florida"/>
    <x v="19"/>
    <s v="Men's Apparel"/>
    <x v="0"/>
    <n v="89"/>
    <n v="195"/>
    <n v="17355"/>
    <n v="5553.6"/>
    <n v="0.32"/>
    <x v="2"/>
  </r>
  <r>
    <s v="Walmart"/>
    <n v="1128299"/>
    <x v="330"/>
    <x v="4"/>
    <s v="Florida"/>
    <x v="19"/>
    <s v="Women's Apparel"/>
    <x v="1"/>
    <n v="101"/>
    <n v="163"/>
    <n v="16463"/>
    <n v="9383.9100000000017"/>
    <n v="0.57000000000000006"/>
    <x v="2"/>
  </r>
  <r>
    <s v="Walmart"/>
    <n v="1128299"/>
    <x v="362"/>
    <x v="4"/>
    <s v="Florida"/>
    <x v="19"/>
    <s v="Men's Street Footwear"/>
    <x v="0"/>
    <n v="87"/>
    <n v="213"/>
    <n v="18531"/>
    <n v="7597.7099999999991"/>
    <n v="0.41"/>
    <x v="2"/>
  </r>
  <r>
    <s v="Walmart"/>
    <n v="1128299"/>
    <x v="362"/>
    <x v="4"/>
    <s v="Florida"/>
    <x v="19"/>
    <s v="Men's Athletic Footwear"/>
    <x v="0"/>
    <n v="77"/>
    <n v="206"/>
    <n v="15862"/>
    <n v="5551.7"/>
    <n v="0.35"/>
    <x v="2"/>
  </r>
  <r>
    <s v="Walmart"/>
    <n v="1128299"/>
    <x v="362"/>
    <x v="4"/>
    <s v="Florida"/>
    <x v="19"/>
    <s v="Women's Street Footwear"/>
    <x v="1"/>
    <n v="78"/>
    <n v="189"/>
    <n v="14742"/>
    <n v="6339.0599999999995"/>
    <n v="0.43"/>
    <x v="2"/>
  </r>
  <r>
    <s v="Walmart"/>
    <n v="1128299"/>
    <x v="362"/>
    <x v="4"/>
    <s v="Florida"/>
    <x v="19"/>
    <s v="Women's Athletic Footwear"/>
    <x v="1"/>
    <n v="77"/>
    <n v="143"/>
    <n v="11011"/>
    <n v="4624.62"/>
    <n v="0.42"/>
    <x v="2"/>
  </r>
  <r>
    <s v="Walmart"/>
    <n v="1128299"/>
    <x v="362"/>
    <x v="4"/>
    <s v="Florida"/>
    <x v="19"/>
    <s v="Men's Apparel"/>
    <x v="0"/>
    <n v="74"/>
    <n v="143"/>
    <n v="10582"/>
    <n v="3280.42"/>
    <n v="0.31"/>
    <x v="2"/>
  </r>
  <r>
    <s v="Walmart"/>
    <n v="1128299"/>
    <x v="362"/>
    <x v="4"/>
    <s v="Florida"/>
    <x v="19"/>
    <s v="Women's Apparel"/>
    <x v="1"/>
    <n v="81"/>
    <n v="87"/>
    <n v="7047"/>
    <n v="4087.2600000000007"/>
    <n v="0.58000000000000007"/>
    <x v="2"/>
  </r>
  <r>
    <s v="Walmart"/>
    <n v="1128299"/>
    <x v="394"/>
    <x v="4"/>
    <s v="Florida"/>
    <x v="19"/>
    <s v="Men's Street Footwear"/>
    <x v="0"/>
    <n v="58"/>
    <n v="140"/>
    <n v="8120"/>
    <n v="3248"/>
    <n v="0.4"/>
    <x v="2"/>
  </r>
  <r>
    <s v="Walmart"/>
    <n v="1128299"/>
    <x v="394"/>
    <x v="4"/>
    <s v="Florida"/>
    <x v="19"/>
    <s v="Men's Athletic Footwear"/>
    <x v="0"/>
    <n v="60"/>
    <n v="135"/>
    <n v="8100"/>
    <n v="2997"/>
    <n v="0.37"/>
    <x v="2"/>
  </r>
  <r>
    <s v="Walmart"/>
    <n v="1128299"/>
    <x v="394"/>
    <x v="4"/>
    <s v="Florida"/>
    <x v="19"/>
    <s v="Women's Street Footwear"/>
    <x v="1"/>
    <n v="54"/>
    <n v="75"/>
    <n v="4050"/>
    <n v="1822.4999999999998"/>
    <n v="0.44999999999999996"/>
    <x v="2"/>
  </r>
  <r>
    <s v="Walmart"/>
    <n v="1128299"/>
    <x v="394"/>
    <x v="4"/>
    <s v="Florida"/>
    <x v="19"/>
    <s v="Women's Athletic Footwear"/>
    <x v="1"/>
    <n v="54"/>
    <n v="65"/>
    <n v="3510"/>
    <n v="1544.4"/>
    <n v="0.44"/>
    <x v="2"/>
  </r>
  <r>
    <s v="Walmart"/>
    <n v="1128299"/>
    <x v="394"/>
    <x v="4"/>
    <s v="Florida"/>
    <x v="19"/>
    <s v="Men's Apparel"/>
    <x v="0"/>
    <n v="64"/>
    <n v="74"/>
    <n v="4736"/>
    <n v="1468.16"/>
    <n v="0.31"/>
    <x v="2"/>
  </r>
  <r>
    <s v="Walmart"/>
    <n v="1128299"/>
    <x v="394"/>
    <x v="4"/>
    <s v="Florida"/>
    <x v="19"/>
    <s v="Women's Apparel"/>
    <x v="1"/>
    <n v="51"/>
    <n v="75"/>
    <n v="3825"/>
    <n v="2103.75"/>
    <n v="0.55000000000000004"/>
    <x v="2"/>
  </r>
  <r>
    <s v="Walmart"/>
    <n v="1128299"/>
    <x v="423"/>
    <x v="4"/>
    <s v="Florida"/>
    <x v="19"/>
    <s v="Men's Street Footwear"/>
    <x v="0"/>
    <n v="47"/>
    <n v="100"/>
    <n v="4700"/>
    <n v="2068"/>
    <n v="0.44"/>
    <x v="2"/>
  </r>
  <r>
    <s v="Walmart"/>
    <n v="1128299"/>
    <x v="423"/>
    <x v="4"/>
    <s v="Florida"/>
    <x v="19"/>
    <s v="Men's Athletic Footwear"/>
    <x v="0"/>
    <n v="59"/>
    <n v="144"/>
    <n v="8496"/>
    <n v="3228.48"/>
    <n v="0.38"/>
    <x v="2"/>
  </r>
  <r>
    <s v="Walmart"/>
    <n v="1128299"/>
    <x v="423"/>
    <x v="4"/>
    <s v="Florida"/>
    <x v="19"/>
    <s v="Women's Street Footwear"/>
    <x v="1"/>
    <n v="55"/>
    <n v="112"/>
    <n v="6160"/>
    <n v="2525.6"/>
    <n v="0.41"/>
    <x v="2"/>
  </r>
  <r>
    <s v="Walmart"/>
    <n v="1128299"/>
    <x v="423"/>
    <x v="4"/>
    <s v="Florida"/>
    <x v="19"/>
    <s v="Women's Athletic Footwear"/>
    <x v="1"/>
    <n v="51"/>
    <n v="113"/>
    <n v="5763"/>
    <n v="2362.83"/>
    <n v="0.41"/>
    <x v="2"/>
  </r>
  <r>
    <s v="Walmart"/>
    <n v="1128299"/>
    <x v="423"/>
    <x v="4"/>
    <s v="Florida"/>
    <x v="19"/>
    <s v="Men's Apparel"/>
    <x v="0"/>
    <n v="59"/>
    <n v="98"/>
    <n v="5782"/>
    <n v="1792.42"/>
    <n v="0.31"/>
    <x v="2"/>
  </r>
  <r>
    <s v="Walmart"/>
    <n v="1128299"/>
    <x v="423"/>
    <x v="4"/>
    <s v="Florida"/>
    <x v="19"/>
    <s v="Women's Apparel"/>
    <x v="1"/>
    <n v="65"/>
    <n v="104"/>
    <n v="6760"/>
    <n v="3920.8000000000006"/>
    <n v="0.58000000000000007"/>
    <x v="2"/>
  </r>
  <r>
    <s v="Walmart"/>
    <n v="1128299"/>
    <x v="454"/>
    <x v="4"/>
    <s v="Florida"/>
    <x v="19"/>
    <s v="Men's Street Footwear"/>
    <x v="0"/>
    <n v="52"/>
    <n v="169"/>
    <n v="8788"/>
    <n v="3515.2000000000003"/>
    <n v="0.4"/>
    <x v="2"/>
  </r>
  <r>
    <s v="Walmart"/>
    <n v="1128299"/>
    <x v="454"/>
    <x v="4"/>
    <s v="Florida"/>
    <x v="19"/>
    <s v="Men's Athletic Footwear"/>
    <x v="0"/>
    <n v="54"/>
    <n v="175"/>
    <n v="9450"/>
    <n v="3591"/>
    <n v="0.38"/>
    <x v="2"/>
  </r>
  <r>
    <s v="Walmart"/>
    <n v="1128299"/>
    <x v="454"/>
    <x v="4"/>
    <s v="Florida"/>
    <x v="19"/>
    <s v="Women's Street Footwear"/>
    <x v="1"/>
    <n v="53"/>
    <n v="147"/>
    <n v="7791"/>
    <n v="3194.31"/>
    <n v="0.41"/>
    <x v="2"/>
  </r>
  <r>
    <s v="Walmart"/>
    <n v="1128299"/>
    <x v="454"/>
    <x v="4"/>
    <s v="Florida"/>
    <x v="19"/>
    <s v="Women's Athletic Footwear"/>
    <x v="1"/>
    <n v="64"/>
    <n v="150"/>
    <n v="9600"/>
    <n v="4128"/>
    <n v="0.43"/>
    <x v="2"/>
  </r>
  <r>
    <s v="Walmart"/>
    <n v="1128299"/>
    <x v="454"/>
    <x v="4"/>
    <s v="Florida"/>
    <x v="19"/>
    <s v="Men's Apparel"/>
    <x v="0"/>
    <n v="77"/>
    <n v="124"/>
    <n v="9548"/>
    <n v="2864.4000000000005"/>
    <n v="0.30000000000000004"/>
    <x v="2"/>
  </r>
  <r>
    <s v="Walmart"/>
    <n v="1128299"/>
    <x v="454"/>
    <x v="4"/>
    <s v="Florida"/>
    <x v="19"/>
    <s v="Women's Apparel"/>
    <x v="1"/>
    <n v="86"/>
    <n v="162"/>
    <n v="13932"/>
    <n v="8219.880000000001"/>
    <n v="0.59000000000000008"/>
    <x v="2"/>
  </r>
  <r>
    <s v="Walmart"/>
    <n v="1128299"/>
    <x v="483"/>
    <x v="4"/>
    <s v="Florida"/>
    <x v="19"/>
    <s v="Men's Street Footwear"/>
    <x v="0"/>
    <n v="72"/>
    <n v="216"/>
    <n v="15552"/>
    <n v="6220.8"/>
    <n v="0.4"/>
    <x v="2"/>
  </r>
  <r>
    <s v="Walmart"/>
    <n v="1128299"/>
    <x v="483"/>
    <x v="4"/>
    <s v="Florida"/>
    <x v="19"/>
    <s v="Men's Athletic Footwear"/>
    <x v="0"/>
    <n v="82"/>
    <n v="200"/>
    <n v="16400"/>
    <n v="5740"/>
    <n v="0.35"/>
    <x v="2"/>
  </r>
  <r>
    <s v="West Gear"/>
    <n v="1128299"/>
    <x v="483"/>
    <x v="4"/>
    <s v="Florida"/>
    <x v="19"/>
    <s v="Women's Street Footwear"/>
    <x v="1"/>
    <n v="75"/>
    <n v="174"/>
    <n v="13050"/>
    <n v="5220"/>
    <n v="0.4"/>
    <x v="2"/>
  </r>
  <r>
    <s v="West Gear"/>
    <n v="1128299"/>
    <x v="483"/>
    <x v="4"/>
    <s v="Florida"/>
    <x v="19"/>
    <s v="Women's Athletic Footwear"/>
    <x v="1"/>
    <n v="78"/>
    <n v="180"/>
    <n v="14040"/>
    <n v="5756.4"/>
    <n v="0.41"/>
    <x v="2"/>
  </r>
  <r>
    <s v="West Gear"/>
    <n v="1128299"/>
    <x v="483"/>
    <x v="4"/>
    <s v="Florida"/>
    <x v="19"/>
    <s v="Men's Apparel"/>
    <x v="0"/>
    <n v="86"/>
    <n v="147"/>
    <n v="12642"/>
    <n v="4424.7"/>
    <n v="0.35"/>
    <x v="2"/>
  </r>
  <r>
    <s v="West Gear"/>
    <n v="1128299"/>
    <x v="483"/>
    <x v="4"/>
    <s v="Florida"/>
    <x v="19"/>
    <s v="Women's Apparel"/>
    <x v="1"/>
    <n v="87"/>
    <n v="156"/>
    <n v="13572"/>
    <n v="7464.6"/>
    <n v="0.55000000000000004"/>
    <x v="2"/>
  </r>
  <r>
    <s v="West Gear"/>
    <n v="1185732"/>
    <x v="176"/>
    <x v="4"/>
    <s v="Florida"/>
    <x v="19"/>
    <s v="Men's Street Footwear"/>
    <x v="0"/>
    <n v="41"/>
    <n v="255"/>
    <n v="10455"/>
    <n v="5750.2500000000009"/>
    <n v="0.55000000000000004"/>
    <x v="2"/>
  </r>
  <r>
    <s v="West Gear"/>
    <n v="1185732"/>
    <x v="176"/>
    <x v="4"/>
    <s v="Florida"/>
    <x v="19"/>
    <s v="Men's Athletic Footwear"/>
    <x v="0"/>
    <n v="44"/>
    <n v="189"/>
    <n v="8316"/>
    <n v="3908.52"/>
    <n v="0.47"/>
    <x v="2"/>
  </r>
  <r>
    <s v="West Gear"/>
    <n v="1185732"/>
    <x v="176"/>
    <x v="4"/>
    <s v="Florida"/>
    <x v="19"/>
    <s v="Women's Street Footwear"/>
    <x v="1"/>
    <n v="32"/>
    <n v="169"/>
    <n v="5408"/>
    <n v="2055.04"/>
    <n v="0.38"/>
    <x v="2"/>
  </r>
  <r>
    <s v="West Gear"/>
    <n v="1185732"/>
    <x v="176"/>
    <x v="4"/>
    <s v="Florida"/>
    <x v="19"/>
    <s v="Women's Athletic Footwear"/>
    <x v="1"/>
    <n v="37"/>
    <n v="145"/>
    <n v="5365"/>
    <n v="2199.65"/>
    <n v="0.41"/>
    <x v="2"/>
  </r>
  <r>
    <s v="West Gear"/>
    <n v="1185732"/>
    <x v="176"/>
    <x v="4"/>
    <s v="Florida"/>
    <x v="19"/>
    <s v="Men's Apparel"/>
    <x v="0"/>
    <n v="51"/>
    <n v="165"/>
    <n v="8415"/>
    <n v="3786.7499999999995"/>
    <n v="0.44999999999999996"/>
    <x v="2"/>
  </r>
  <r>
    <s v="West Gear"/>
    <n v="1185732"/>
    <x v="176"/>
    <x v="4"/>
    <s v="Florida"/>
    <x v="19"/>
    <s v="Women's Apparel"/>
    <x v="1"/>
    <n v="44"/>
    <n v="176"/>
    <n v="7744"/>
    <n v="5033.6000000000004"/>
    <n v="0.65"/>
    <x v="2"/>
  </r>
  <r>
    <s v="West Gear"/>
    <n v="1185732"/>
    <x v="205"/>
    <x v="4"/>
    <s v="Florida"/>
    <x v="19"/>
    <s v="Men's Street Footwear"/>
    <x v="0"/>
    <n v="44"/>
    <n v="234"/>
    <n v="10296"/>
    <n v="5662.8"/>
    <n v="0.55000000000000004"/>
    <x v="2"/>
  </r>
  <r>
    <s v="West Gear"/>
    <n v="1185732"/>
    <x v="205"/>
    <x v="4"/>
    <s v="Florida"/>
    <x v="19"/>
    <s v="Men's Athletic Footwear"/>
    <x v="0"/>
    <n v="42"/>
    <n v="138"/>
    <n v="5796"/>
    <n v="2840.04"/>
    <n v="0.49"/>
    <x v="2"/>
  </r>
  <r>
    <s v="West Gear"/>
    <n v="1185732"/>
    <x v="205"/>
    <x v="4"/>
    <s v="Florida"/>
    <x v="19"/>
    <s v="Women's Street Footwear"/>
    <x v="1"/>
    <n v="33"/>
    <n v="174"/>
    <n v="5742"/>
    <n v="2124.54"/>
    <n v="0.37"/>
    <x v="2"/>
  </r>
  <r>
    <s v="West Gear"/>
    <n v="1185732"/>
    <x v="205"/>
    <x v="0"/>
    <s v="New York"/>
    <x v="20"/>
    <s v="Women's Athletic Footwear"/>
    <x v="1"/>
    <n v="37"/>
    <n v="133"/>
    <n v="4921"/>
    <n v="2066.8199999999997"/>
    <n v="0.42"/>
    <x v="2"/>
  </r>
  <r>
    <s v="West Gear"/>
    <n v="1185732"/>
    <x v="205"/>
    <x v="0"/>
    <s v="New York"/>
    <x v="20"/>
    <s v="Men's Apparel"/>
    <x v="0"/>
    <n v="50"/>
    <n v="154"/>
    <n v="7700"/>
    <n v="3541.9999999999995"/>
    <n v="0.45999999999999996"/>
    <x v="2"/>
  </r>
  <r>
    <s v="West Gear"/>
    <n v="1185732"/>
    <x v="205"/>
    <x v="0"/>
    <s v="New York"/>
    <x v="20"/>
    <s v="Women's Apparel"/>
    <x v="1"/>
    <n v="42"/>
    <n v="182"/>
    <n v="7644"/>
    <n v="4892.16"/>
    <n v="0.64"/>
    <x v="2"/>
  </r>
  <r>
    <s v="West Gear"/>
    <n v="1185732"/>
    <x v="710"/>
    <x v="0"/>
    <s v="New York"/>
    <x v="20"/>
    <s v="Men's Street Footwear"/>
    <x v="0"/>
    <n v="44"/>
    <n v="252"/>
    <n v="11088"/>
    <n v="6541.920000000001"/>
    <n v="0.59000000000000008"/>
    <x v="2"/>
  </r>
  <r>
    <s v="West Gear"/>
    <n v="1185732"/>
    <x v="710"/>
    <x v="0"/>
    <s v="New York"/>
    <x v="20"/>
    <s v="Men's Athletic Footwear"/>
    <x v="0"/>
    <n v="44"/>
    <n v="165"/>
    <n v="7260"/>
    <n v="3339.6"/>
    <n v="0.45999999999999996"/>
    <x v="2"/>
  </r>
  <r>
    <s v="West Gear"/>
    <n v="1185732"/>
    <x v="710"/>
    <x v="0"/>
    <s v="New York"/>
    <x v="20"/>
    <s v="Women's Street Footwear"/>
    <x v="1"/>
    <n v="33"/>
    <n v="161"/>
    <n v="5313"/>
    <n v="1912.6799999999998"/>
    <n v="0.36"/>
    <x v="2"/>
  </r>
  <r>
    <s v="West Gear"/>
    <n v="1185732"/>
    <x v="710"/>
    <x v="0"/>
    <s v="New York"/>
    <x v="20"/>
    <s v="Women's Athletic Footwear"/>
    <x v="1"/>
    <n v="39"/>
    <n v="106"/>
    <n v="4134"/>
    <n v="1694.9399999999998"/>
    <n v="0.41"/>
    <x v="2"/>
  </r>
  <r>
    <s v="West Gear"/>
    <n v="1185732"/>
    <x v="710"/>
    <x v="0"/>
    <s v="New York"/>
    <x v="20"/>
    <s v="Men's Apparel"/>
    <x v="0"/>
    <n v="51"/>
    <n v="133"/>
    <n v="6783"/>
    <n v="3323.67"/>
    <n v="0.49"/>
    <x v="2"/>
  </r>
  <r>
    <s v="West Gear"/>
    <n v="1185732"/>
    <x v="710"/>
    <x v="0"/>
    <s v="New York"/>
    <x v="20"/>
    <s v="Women's Apparel"/>
    <x v="1"/>
    <n v="43"/>
    <n v="161"/>
    <n v="6923"/>
    <n v="4153.8"/>
    <n v="0.6"/>
    <x v="2"/>
  </r>
  <r>
    <s v="West Gear"/>
    <n v="1185732"/>
    <x v="232"/>
    <x v="0"/>
    <s v="New York"/>
    <x v="20"/>
    <s v="Men's Street Footwear"/>
    <x v="0"/>
    <n v="42"/>
    <n v="248"/>
    <n v="10416"/>
    <n v="5832.9600000000009"/>
    <n v="0.56000000000000005"/>
    <x v="2"/>
  </r>
  <r>
    <s v="West Gear"/>
    <n v="1185732"/>
    <x v="232"/>
    <x v="0"/>
    <s v="New York"/>
    <x v="20"/>
    <s v="Men's Athletic Footwear"/>
    <x v="0"/>
    <n v="43"/>
    <n v="147"/>
    <n v="6321"/>
    <n v="2844.45"/>
    <n v="0.44999999999999996"/>
    <x v="2"/>
  </r>
  <r>
    <s v="West Gear"/>
    <n v="1185732"/>
    <x v="232"/>
    <x v="0"/>
    <s v="New York"/>
    <x v="20"/>
    <s v="Women's Street Footwear"/>
    <x v="1"/>
    <n v="34"/>
    <n v="152"/>
    <n v="5168"/>
    <n v="1860.48"/>
    <n v="0.36"/>
    <x v="2"/>
  </r>
  <r>
    <s v="West Gear"/>
    <n v="1185732"/>
    <x v="232"/>
    <x v="0"/>
    <s v="New York"/>
    <x v="20"/>
    <s v="Women's Athletic Footwear"/>
    <x v="1"/>
    <n v="37"/>
    <n v="135"/>
    <n v="4995"/>
    <n v="2047.9499999999998"/>
    <n v="0.41"/>
    <x v="2"/>
  </r>
  <r>
    <s v="West Gear"/>
    <n v="1185732"/>
    <x v="232"/>
    <x v="0"/>
    <s v="New York"/>
    <x v="20"/>
    <s v="Men's Apparel"/>
    <x v="0"/>
    <n v="50"/>
    <n v="124"/>
    <n v="6200"/>
    <n v="2914"/>
    <n v="0.47"/>
    <x v="2"/>
  </r>
  <r>
    <s v="West Gear"/>
    <n v="1185732"/>
    <x v="232"/>
    <x v="0"/>
    <s v="New York"/>
    <x v="20"/>
    <s v="Women's Apparel"/>
    <x v="1"/>
    <n v="41"/>
    <n v="156"/>
    <n v="6396"/>
    <n v="4157.4000000000005"/>
    <n v="0.65"/>
    <x v="2"/>
  </r>
  <r>
    <s v="West Gear"/>
    <n v="1185732"/>
    <x v="261"/>
    <x v="0"/>
    <s v="New York"/>
    <x v="20"/>
    <s v="Men's Street Footwear"/>
    <x v="0"/>
    <n v="50"/>
    <n v="261"/>
    <n v="13050"/>
    <n v="7830"/>
    <n v="0.6"/>
    <x v="2"/>
  </r>
  <r>
    <s v="West Gear"/>
    <n v="1185732"/>
    <x v="261"/>
    <x v="0"/>
    <s v="New York"/>
    <x v="20"/>
    <s v="Men's Athletic Footwear"/>
    <x v="0"/>
    <n v="53"/>
    <n v="161"/>
    <n v="8533"/>
    <n v="4010.5099999999998"/>
    <n v="0.47"/>
    <x v="2"/>
  </r>
  <r>
    <s v="West Gear"/>
    <n v="1185732"/>
    <x v="261"/>
    <x v="0"/>
    <s v="New York"/>
    <x v="20"/>
    <s v="Women's Street Footwear"/>
    <x v="1"/>
    <n v="49"/>
    <n v="160"/>
    <n v="7840"/>
    <n v="2822.4"/>
    <n v="0.36"/>
    <x v="2"/>
  </r>
  <r>
    <s v="West Gear"/>
    <n v="1185732"/>
    <x v="261"/>
    <x v="0"/>
    <s v="New York"/>
    <x v="20"/>
    <s v="Women's Athletic Footwear"/>
    <x v="1"/>
    <n v="47"/>
    <n v="130"/>
    <n v="6110"/>
    <n v="2444"/>
    <n v="0.4"/>
    <x v="2"/>
  </r>
  <r>
    <s v="West Gear"/>
    <n v="1185732"/>
    <x v="261"/>
    <x v="0"/>
    <s v="New York"/>
    <x v="20"/>
    <s v="Men's Apparel"/>
    <x v="0"/>
    <n v="56"/>
    <n v="137"/>
    <n v="7672"/>
    <n v="3759.2799999999997"/>
    <n v="0.49"/>
    <x v="2"/>
  </r>
  <r>
    <s v="West Gear"/>
    <n v="1185732"/>
    <x v="261"/>
    <x v="0"/>
    <s v="New York"/>
    <x v="20"/>
    <s v="Women's Apparel"/>
    <x v="1"/>
    <n v="59"/>
    <n v="169"/>
    <n v="9971"/>
    <n v="6281.7300000000005"/>
    <n v="0.63"/>
    <x v="2"/>
  </r>
  <r>
    <s v="West Gear"/>
    <n v="1185732"/>
    <x v="294"/>
    <x v="0"/>
    <s v="New York"/>
    <x v="20"/>
    <s v="Men's Street Footwear"/>
    <x v="0"/>
    <n v="59"/>
    <n v="263"/>
    <n v="15517"/>
    <n v="8689.52"/>
    <n v="0.56000000000000005"/>
    <x v="2"/>
  </r>
  <r>
    <s v="West Gear"/>
    <n v="1185732"/>
    <x v="294"/>
    <x v="0"/>
    <s v="New York"/>
    <x v="20"/>
    <s v="Men's Athletic Footwear"/>
    <x v="0"/>
    <n v="54"/>
    <n v="175"/>
    <n v="9450"/>
    <n v="4536"/>
    <n v="0.48"/>
    <x v="2"/>
  </r>
  <r>
    <s v="West Gear"/>
    <n v="1185732"/>
    <x v="294"/>
    <x v="0"/>
    <s v="New York"/>
    <x v="20"/>
    <s v="Women's Street Footwear"/>
    <x v="1"/>
    <n v="48"/>
    <n v="150"/>
    <n v="7200"/>
    <n v="2736"/>
    <n v="0.38"/>
    <x v="2"/>
  </r>
  <r>
    <s v="West Gear"/>
    <n v="1185732"/>
    <x v="294"/>
    <x v="0"/>
    <s v="New York"/>
    <x v="20"/>
    <s v="Women's Athletic Footwear"/>
    <x v="1"/>
    <n v="49"/>
    <n v="144"/>
    <n v="7056"/>
    <n v="2892.96"/>
    <n v="0.41"/>
    <x v="2"/>
  </r>
  <r>
    <s v="West Gear"/>
    <n v="1185732"/>
    <x v="294"/>
    <x v="0"/>
    <s v="New York"/>
    <x v="20"/>
    <s v="Men's Apparel"/>
    <x v="0"/>
    <n v="62"/>
    <n v="150"/>
    <n v="9300"/>
    <n v="4557"/>
    <n v="0.49"/>
    <x v="2"/>
  </r>
  <r>
    <s v="West Gear"/>
    <n v="1185732"/>
    <x v="294"/>
    <x v="0"/>
    <s v="New York"/>
    <x v="20"/>
    <s v="Women's Apparel"/>
    <x v="1"/>
    <n v="69"/>
    <n v="181"/>
    <n v="12489"/>
    <n v="7743.18"/>
    <n v="0.62"/>
    <x v="2"/>
  </r>
  <r>
    <s v="West Gear"/>
    <n v="1185732"/>
    <x v="322"/>
    <x v="0"/>
    <s v="New York"/>
    <x v="20"/>
    <s v="Men's Street Footwear"/>
    <x v="0"/>
    <n v="59"/>
    <n v="247"/>
    <n v="14573"/>
    <n v="8015.1500000000005"/>
    <n v="0.55000000000000004"/>
    <x v="2"/>
  </r>
  <r>
    <s v="West Gear"/>
    <n v="1185732"/>
    <x v="322"/>
    <x v="0"/>
    <s v="New York"/>
    <x v="20"/>
    <s v="Men's Athletic Footwear"/>
    <x v="0"/>
    <n v="56"/>
    <n v="196"/>
    <n v="10976"/>
    <n v="4939.2"/>
    <n v="0.44999999999999996"/>
    <x v="2"/>
  </r>
  <r>
    <s v="West Gear"/>
    <n v="1185732"/>
    <x v="322"/>
    <x v="0"/>
    <s v="New York"/>
    <x v="20"/>
    <s v="Women's Street Footwear"/>
    <x v="1"/>
    <n v="51"/>
    <n v="169"/>
    <n v="8619"/>
    <n v="3016.6499999999996"/>
    <n v="0.35"/>
    <x v="2"/>
  </r>
  <r>
    <s v="West Gear"/>
    <n v="1185732"/>
    <x v="322"/>
    <x v="0"/>
    <s v="New York"/>
    <x v="20"/>
    <s v="Women's Athletic Footwear"/>
    <x v="1"/>
    <n v="53"/>
    <n v="150"/>
    <n v="7950"/>
    <n v="3418.5"/>
    <n v="0.43"/>
    <x v="2"/>
  </r>
  <r>
    <s v="West Gear"/>
    <n v="1185732"/>
    <x v="322"/>
    <x v="0"/>
    <s v="New York"/>
    <x v="20"/>
    <s v="Men's Apparel"/>
    <x v="0"/>
    <n v="62"/>
    <n v="168"/>
    <n v="10416"/>
    <n v="4791.3599999999997"/>
    <n v="0.45999999999999996"/>
    <x v="2"/>
  </r>
  <r>
    <s v="West Gear"/>
    <n v="1185732"/>
    <x v="322"/>
    <x v="0"/>
    <s v="New York"/>
    <x v="20"/>
    <s v="Women's Apparel"/>
    <x v="1"/>
    <n v="66"/>
    <n v="194"/>
    <n v="12804"/>
    <n v="8322.6"/>
    <n v="0.65"/>
    <x v="2"/>
  </r>
  <r>
    <s v="West Gear"/>
    <n v="1185732"/>
    <x v="354"/>
    <x v="0"/>
    <s v="New York"/>
    <x v="20"/>
    <s v="Men's Street Footwear"/>
    <x v="0"/>
    <n v="62"/>
    <n v="250"/>
    <n v="15500"/>
    <n v="8680"/>
    <n v="0.56000000000000005"/>
    <x v="2"/>
  </r>
  <r>
    <s v="West Gear"/>
    <n v="1185732"/>
    <x v="354"/>
    <x v="0"/>
    <s v="New York"/>
    <x v="20"/>
    <s v="Men's Athletic Footwear"/>
    <x v="0"/>
    <n v="55"/>
    <n v="210"/>
    <n v="11550"/>
    <n v="5197.4999999999991"/>
    <n v="0.44999999999999996"/>
    <x v="2"/>
  </r>
  <r>
    <s v="West Gear"/>
    <n v="1185732"/>
    <x v="354"/>
    <x v="0"/>
    <s v="New York"/>
    <x v="20"/>
    <s v="Women's Street Footwear"/>
    <x v="1"/>
    <n v="51"/>
    <n v="188"/>
    <n v="9588"/>
    <n v="3451.68"/>
    <n v="0.36"/>
    <x v="2"/>
  </r>
  <r>
    <s v="West Gear"/>
    <n v="1185732"/>
    <x v="354"/>
    <x v="0"/>
    <s v="New York"/>
    <x v="20"/>
    <s v="Women's Athletic Footwear"/>
    <x v="1"/>
    <n v="41"/>
    <n v="150"/>
    <n v="6150"/>
    <n v="2460"/>
    <n v="0.4"/>
    <x v="2"/>
  </r>
  <r>
    <s v="West Gear"/>
    <n v="1185732"/>
    <x v="354"/>
    <x v="0"/>
    <s v="New York"/>
    <x v="20"/>
    <s v="Men's Apparel"/>
    <x v="0"/>
    <n v="52"/>
    <n v="149"/>
    <n v="7748"/>
    <n v="3719.04"/>
    <n v="0.48"/>
    <x v="2"/>
  </r>
  <r>
    <s v="West Gear"/>
    <n v="1185732"/>
    <x v="354"/>
    <x v="0"/>
    <s v="New York"/>
    <x v="20"/>
    <s v="Women's Apparel"/>
    <x v="1"/>
    <n v="55"/>
    <n v="218"/>
    <n v="11990"/>
    <n v="7194"/>
    <n v="0.6"/>
    <x v="2"/>
  </r>
  <r>
    <s v="West Gear"/>
    <n v="1185732"/>
    <x v="384"/>
    <x v="0"/>
    <s v="New York"/>
    <x v="20"/>
    <s v="Men's Street Footwear"/>
    <x v="0"/>
    <n v="50"/>
    <n v="238"/>
    <n v="11900"/>
    <n v="7021.0000000000009"/>
    <n v="0.59000000000000008"/>
    <x v="2"/>
  </r>
  <r>
    <s v="West Gear"/>
    <n v="1185732"/>
    <x v="384"/>
    <x v="0"/>
    <s v="New York"/>
    <x v="20"/>
    <s v="Men's Athletic Footwear"/>
    <x v="0"/>
    <n v="48"/>
    <n v="163"/>
    <n v="7824"/>
    <n v="3520.7999999999997"/>
    <n v="0.44999999999999996"/>
    <x v="2"/>
  </r>
  <r>
    <s v="West Gear"/>
    <n v="1185732"/>
    <x v="384"/>
    <x v="0"/>
    <s v="New York"/>
    <x v="20"/>
    <s v="Women's Street Footwear"/>
    <x v="1"/>
    <n v="41"/>
    <n v="138"/>
    <n v="5658"/>
    <n v="1980.3"/>
    <n v="0.35"/>
    <x v="2"/>
  </r>
  <r>
    <s v="West Gear"/>
    <n v="1185732"/>
    <x v="384"/>
    <x v="0"/>
    <s v="New York"/>
    <x v="20"/>
    <s v="Women's Athletic Footwear"/>
    <x v="1"/>
    <n v="44"/>
    <n v="137"/>
    <n v="6028"/>
    <n v="2471.48"/>
    <n v="0.41"/>
    <x v="2"/>
  </r>
  <r>
    <s v="West Gear"/>
    <n v="1185732"/>
    <x v="384"/>
    <x v="0"/>
    <s v="New York"/>
    <x v="20"/>
    <s v="Men's Apparel"/>
    <x v="0"/>
    <n v="51"/>
    <n v="131"/>
    <n v="6681"/>
    <n v="3206.8799999999997"/>
    <n v="0.48"/>
    <x v="2"/>
  </r>
  <r>
    <s v="West Gear"/>
    <n v="1185732"/>
    <x v="384"/>
    <x v="0"/>
    <s v="New York"/>
    <x v="20"/>
    <s v="Women's Apparel"/>
    <x v="1"/>
    <n v="59"/>
    <n v="156"/>
    <n v="9204"/>
    <n v="5522.4"/>
    <n v="0.6"/>
    <x v="2"/>
  </r>
  <r>
    <s v="West Gear"/>
    <n v="1185732"/>
    <x v="416"/>
    <x v="0"/>
    <s v="New York"/>
    <x v="20"/>
    <s v="Men's Street Footwear"/>
    <x v="0"/>
    <n v="57"/>
    <n v="208"/>
    <n v="11856"/>
    <n v="6757.920000000001"/>
    <n v="0.57000000000000006"/>
    <x v="2"/>
  </r>
  <r>
    <s v="West Gear"/>
    <n v="1185732"/>
    <x v="416"/>
    <x v="0"/>
    <s v="New York"/>
    <x v="20"/>
    <s v="Men's Athletic Footwear"/>
    <x v="0"/>
    <n v="46"/>
    <n v="156"/>
    <n v="7176"/>
    <n v="3300.9599999999996"/>
    <n v="0.45999999999999996"/>
    <x v="2"/>
  </r>
  <r>
    <s v="West Gear"/>
    <n v="1185732"/>
    <x v="416"/>
    <x v="0"/>
    <s v="New York"/>
    <x v="20"/>
    <s v="Women's Street Footwear"/>
    <x v="1"/>
    <n v="46"/>
    <n v="137"/>
    <n v="6302"/>
    <n v="2520.8000000000002"/>
    <n v="0.4"/>
    <x v="2"/>
  </r>
  <r>
    <s v="West Gear"/>
    <n v="1185732"/>
    <x v="416"/>
    <x v="0"/>
    <s v="New York"/>
    <x v="20"/>
    <s v="Women's Athletic Footwear"/>
    <x v="1"/>
    <n v="45"/>
    <n v="135"/>
    <n v="6075"/>
    <n v="2490.75"/>
    <n v="0.41"/>
    <x v="2"/>
  </r>
  <r>
    <s v="West Gear"/>
    <n v="1185732"/>
    <x v="416"/>
    <x v="0"/>
    <s v="New York"/>
    <x v="20"/>
    <s v="Men's Apparel"/>
    <x v="0"/>
    <n v="59"/>
    <n v="150"/>
    <n v="8850"/>
    <n v="4159.5"/>
    <n v="0.47"/>
    <x v="2"/>
  </r>
  <r>
    <s v="West Gear"/>
    <n v="1185732"/>
    <x v="416"/>
    <x v="0"/>
    <s v="New York"/>
    <x v="20"/>
    <s v="Women's Apparel"/>
    <x v="1"/>
    <n v="64"/>
    <n v="156"/>
    <n v="9984"/>
    <n v="6190.08"/>
    <n v="0.62"/>
    <x v="2"/>
  </r>
  <r>
    <s v="West Gear"/>
    <n v="1185732"/>
    <x v="446"/>
    <x v="0"/>
    <s v="New York"/>
    <x v="20"/>
    <s v="Men's Street Footwear"/>
    <x v="0"/>
    <n v="56"/>
    <n v="217"/>
    <n v="12152"/>
    <n v="6683.6"/>
    <n v="0.55000000000000004"/>
    <x v="2"/>
  </r>
  <r>
    <s v="West Gear"/>
    <n v="1185732"/>
    <x v="446"/>
    <x v="0"/>
    <s v="New York"/>
    <x v="20"/>
    <s v="Men's Athletic Footwear"/>
    <x v="0"/>
    <n v="49"/>
    <n v="162"/>
    <n v="7938"/>
    <n v="3889.62"/>
    <n v="0.49"/>
    <x v="2"/>
  </r>
  <r>
    <s v="West Gear"/>
    <n v="1185732"/>
    <x v="446"/>
    <x v="0"/>
    <s v="New York"/>
    <x v="20"/>
    <s v="Women's Street Footwear"/>
    <x v="1"/>
    <n v="45"/>
    <n v="147"/>
    <n v="6615"/>
    <n v="2381.4"/>
    <n v="0.36"/>
    <x v="2"/>
  </r>
  <r>
    <s v="West Gear"/>
    <n v="1185732"/>
    <x v="446"/>
    <x v="0"/>
    <s v="New York"/>
    <x v="20"/>
    <s v="Women's Athletic Footwear"/>
    <x v="1"/>
    <n v="47"/>
    <n v="144"/>
    <n v="6768"/>
    <n v="2707.2000000000003"/>
    <n v="0.4"/>
    <x v="2"/>
  </r>
  <r>
    <s v="West Gear"/>
    <n v="1185732"/>
    <x v="446"/>
    <x v="0"/>
    <s v="New York"/>
    <x v="20"/>
    <s v="Men's Apparel"/>
    <x v="0"/>
    <n v="62"/>
    <n v="154"/>
    <n v="9548"/>
    <n v="4296.5999999999995"/>
    <n v="0.44999999999999996"/>
    <x v="2"/>
  </r>
  <r>
    <s v="West Gear"/>
    <n v="1185732"/>
    <x v="446"/>
    <x v="0"/>
    <s v="New York"/>
    <x v="20"/>
    <s v="Women's Apparel"/>
    <x v="1"/>
    <n v="68"/>
    <n v="176"/>
    <n v="11968"/>
    <n v="7659.52"/>
    <n v="0.64"/>
    <x v="2"/>
  </r>
  <r>
    <s v="West Gear"/>
    <n v="1185732"/>
    <x v="475"/>
    <x v="0"/>
    <s v="New York"/>
    <x v="20"/>
    <s v="Men's Street Footwear"/>
    <x v="0"/>
    <n v="59"/>
    <n v="245"/>
    <n v="14455"/>
    <n v="8383.9000000000015"/>
    <n v="0.58000000000000007"/>
    <x v="2"/>
  </r>
  <r>
    <s v="West Gear"/>
    <n v="1185732"/>
    <x v="475"/>
    <x v="0"/>
    <s v="New York"/>
    <x v="20"/>
    <s v="Men's Athletic Footwear"/>
    <x v="0"/>
    <n v="51"/>
    <n v="169"/>
    <n v="8619"/>
    <n v="4309.5"/>
    <n v="0.5"/>
    <x v="2"/>
  </r>
  <r>
    <s v="Kohl's"/>
    <n v="1185732"/>
    <x v="475"/>
    <x v="0"/>
    <s v="New York"/>
    <x v="20"/>
    <s v="Women's Street Footwear"/>
    <x v="1"/>
    <n v="52"/>
    <n v="163"/>
    <n v="8476"/>
    <n v="3305.6400000000003"/>
    <n v="0.39"/>
    <x v="2"/>
  </r>
  <r>
    <s v="Kohl's"/>
    <n v="1185732"/>
    <x v="475"/>
    <x v="0"/>
    <s v="New York"/>
    <x v="20"/>
    <s v="Women's Athletic Footwear"/>
    <x v="1"/>
    <n v="54"/>
    <n v="155"/>
    <n v="8370"/>
    <n v="3431.7"/>
    <n v="0.41"/>
    <x v="2"/>
  </r>
  <r>
    <s v="Kohl's"/>
    <n v="1185732"/>
    <x v="475"/>
    <x v="0"/>
    <s v="New York"/>
    <x v="20"/>
    <s v="Men's Apparel"/>
    <x v="0"/>
    <n v="60"/>
    <n v="155"/>
    <n v="9300"/>
    <n v="4278"/>
    <n v="0.45999999999999996"/>
    <x v="2"/>
  </r>
  <r>
    <s v="Kohl's"/>
    <n v="1185732"/>
    <x v="475"/>
    <x v="0"/>
    <s v="New York"/>
    <x v="20"/>
    <s v="Women's Apparel"/>
    <x v="1"/>
    <n v="69"/>
    <n v="182"/>
    <n v="12558"/>
    <n v="8037.12"/>
    <n v="0.64"/>
    <x v="2"/>
  </r>
  <r>
    <s v="Kohl's"/>
    <n v="1185732"/>
    <x v="178"/>
    <x v="0"/>
    <s v="New York"/>
    <x v="20"/>
    <s v="Men's Street Footwear"/>
    <x v="0"/>
    <n v="39"/>
    <n v="216"/>
    <n v="8424"/>
    <n v="5307.12"/>
    <n v="0.63"/>
    <x v="2"/>
  </r>
  <r>
    <s v="Kohl's"/>
    <n v="1185732"/>
    <x v="178"/>
    <x v="0"/>
    <s v="New York"/>
    <x v="20"/>
    <s v="Men's Athletic Footwear"/>
    <x v="0"/>
    <n v="39"/>
    <n v="156"/>
    <n v="6084"/>
    <n v="2737.7999999999997"/>
    <n v="0.44999999999999996"/>
    <x v="2"/>
  </r>
  <r>
    <s v="Kohl's"/>
    <n v="1185732"/>
    <x v="178"/>
    <x v="0"/>
    <s v="New York"/>
    <x v="20"/>
    <s v="Women's Street Footwear"/>
    <x v="1"/>
    <n v="29"/>
    <n v="168"/>
    <n v="4872"/>
    <n v="2338.56"/>
    <n v="0.48"/>
    <x v="2"/>
  </r>
  <r>
    <s v="Kohl's"/>
    <n v="1185732"/>
    <x v="178"/>
    <x v="0"/>
    <s v="New York"/>
    <x v="20"/>
    <s v="Women's Athletic Footwear"/>
    <x v="1"/>
    <n v="34"/>
    <n v="131"/>
    <n v="4454"/>
    <n v="2093.3799999999997"/>
    <n v="0.47"/>
    <x v="2"/>
  </r>
  <r>
    <s v="Kohl's"/>
    <n v="1185732"/>
    <x v="178"/>
    <x v="0"/>
    <s v="New York"/>
    <x v="20"/>
    <s v="Men's Apparel"/>
    <x v="0"/>
    <n v="49"/>
    <n v="145"/>
    <n v="7105"/>
    <n v="3197.2499999999995"/>
    <n v="0.44999999999999996"/>
    <x v="2"/>
  </r>
  <r>
    <s v="Kohl's"/>
    <n v="1185732"/>
    <x v="178"/>
    <x v="0"/>
    <s v="New York"/>
    <x v="20"/>
    <s v="Women's Apparel"/>
    <x v="1"/>
    <n v="38"/>
    <n v="156"/>
    <n v="5928"/>
    <n v="2371.2000000000003"/>
    <n v="0.4"/>
    <x v="2"/>
  </r>
  <r>
    <s v="Kohl's"/>
    <n v="1185732"/>
    <x v="207"/>
    <x v="0"/>
    <s v="New York"/>
    <x v="20"/>
    <s v="Men's Street Footwear"/>
    <x v="0"/>
    <n v="37"/>
    <n v="238"/>
    <n v="8806"/>
    <n v="5371.66"/>
    <n v="0.61"/>
    <x v="2"/>
  </r>
  <r>
    <s v="Kohl's"/>
    <n v="1185732"/>
    <x v="207"/>
    <x v="0"/>
    <s v="New York"/>
    <x v="20"/>
    <s v="Men's Athletic Footwear"/>
    <x v="0"/>
    <n v="37"/>
    <n v="145"/>
    <n v="5365"/>
    <n v="2199.65"/>
    <n v="0.41"/>
    <x v="2"/>
  </r>
  <r>
    <s v="Kohl's"/>
    <n v="1185732"/>
    <x v="207"/>
    <x v="0"/>
    <s v="New York"/>
    <x v="20"/>
    <s v="Women's Street Footwear"/>
    <x v="1"/>
    <n v="29"/>
    <n v="143"/>
    <n v="4147"/>
    <n v="2032.03"/>
    <n v="0.49"/>
    <x v="2"/>
  </r>
  <r>
    <s v="Kohl's"/>
    <n v="1185732"/>
    <x v="207"/>
    <x v="2"/>
    <s v="Wyoming"/>
    <x v="21"/>
    <s v="Women's Athletic Footwear"/>
    <x v="1"/>
    <n v="32"/>
    <n v="123"/>
    <n v="3936"/>
    <n v="1889.28"/>
    <n v="0.48"/>
    <x v="2"/>
  </r>
  <r>
    <s v="Kohl's"/>
    <n v="1185732"/>
    <x v="207"/>
    <x v="2"/>
    <s v="Wyoming"/>
    <x v="21"/>
    <s v="Men's Apparel"/>
    <x v="0"/>
    <n v="47"/>
    <n v="145"/>
    <n v="6815"/>
    <n v="2794.1499999999996"/>
    <n v="0.41"/>
    <x v="2"/>
  </r>
  <r>
    <s v="Kohl's"/>
    <n v="1185732"/>
    <x v="207"/>
    <x v="2"/>
    <s v="Wyoming"/>
    <x v="21"/>
    <s v="Women's Apparel"/>
    <x v="1"/>
    <n v="38"/>
    <n v="174"/>
    <n v="6612"/>
    <n v="2578.6800000000003"/>
    <n v="0.39"/>
    <x v="2"/>
  </r>
  <r>
    <s v="Kohl's"/>
    <n v="1185732"/>
    <x v="215"/>
    <x v="2"/>
    <s v="Wyoming"/>
    <x v="21"/>
    <s v="Men's Street Footwear"/>
    <x v="0"/>
    <n v="38"/>
    <n v="246"/>
    <n v="9348"/>
    <n v="5608.8"/>
    <n v="0.6"/>
    <x v="2"/>
  </r>
  <r>
    <s v="Kohl's"/>
    <n v="1185732"/>
    <x v="215"/>
    <x v="2"/>
    <s v="Wyoming"/>
    <x v="21"/>
    <s v="Men's Athletic Footwear"/>
    <x v="0"/>
    <n v="37"/>
    <n v="131"/>
    <n v="4847"/>
    <n v="2132.6799999999998"/>
    <n v="0.44"/>
    <x v="2"/>
  </r>
  <r>
    <s v="Kohl's"/>
    <n v="1185732"/>
    <x v="215"/>
    <x v="2"/>
    <s v="Wyoming"/>
    <x v="21"/>
    <s v="Women's Street Footwear"/>
    <x v="1"/>
    <n v="27"/>
    <n v="149"/>
    <n v="4023"/>
    <n v="1810.35"/>
    <n v="0.44999999999999996"/>
    <x v="2"/>
  </r>
  <r>
    <s v="Kohl's"/>
    <n v="1185732"/>
    <x v="215"/>
    <x v="2"/>
    <s v="Wyoming"/>
    <x v="21"/>
    <s v="Women's Athletic Footwear"/>
    <x v="1"/>
    <n v="33"/>
    <n v="112"/>
    <n v="3696"/>
    <n v="1737.12"/>
    <n v="0.47"/>
    <x v="2"/>
  </r>
  <r>
    <s v="Kohl's"/>
    <n v="1185732"/>
    <x v="215"/>
    <x v="2"/>
    <s v="Wyoming"/>
    <x v="21"/>
    <s v="Men's Apparel"/>
    <x v="0"/>
    <n v="47"/>
    <n v="126"/>
    <n v="5922"/>
    <n v="2664.8999999999996"/>
    <n v="0.44999999999999996"/>
    <x v="2"/>
  </r>
  <r>
    <s v="Kohl's"/>
    <n v="1185732"/>
    <x v="215"/>
    <x v="2"/>
    <s v="Wyoming"/>
    <x v="21"/>
    <s v="Women's Apparel"/>
    <x v="1"/>
    <n v="37"/>
    <n v="165"/>
    <n v="6105"/>
    <n v="2258.85"/>
    <n v="0.37"/>
    <x v="2"/>
  </r>
  <r>
    <s v="Kohl's"/>
    <n v="1185732"/>
    <x v="234"/>
    <x v="2"/>
    <s v="Wyoming"/>
    <x v="21"/>
    <s v="Men's Street Footwear"/>
    <x v="0"/>
    <n v="39"/>
    <n v="208"/>
    <n v="8112"/>
    <n v="5029.4399999999996"/>
    <n v="0.62"/>
    <x v="2"/>
  </r>
  <r>
    <s v="Kohl's"/>
    <n v="1185732"/>
    <x v="234"/>
    <x v="2"/>
    <s v="Wyoming"/>
    <x v="21"/>
    <s v="Men's Athletic Footwear"/>
    <x v="0"/>
    <n v="39"/>
    <n v="140"/>
    <n v="5460"/>
    <n v="2456.9999999999995"/>
    <n v="0.44999999999999996"/>
    <x v="2"/>
  </r>
  <r>
    <s v="Kohl's"/>
    <n v="1185732"/>
    <x v="234"/>
    <x v="2"/>
    <s v="Wyoming"/>
    <x v="21"/>
    <s v="Women's Street Footwear"/>
    <x v="1"/>
    <n v="28"/>
    <n v="145"/>
    <n v="4060"/>
    <n v="1867.6"/>
    <n v="0.45999999999999996"/>
    <x v="2"/>
  </r>
  <r>
    <s v="Kohl's"/>
    <n v="1185732"/>
    <x v="234"/>
    <x v="2"/>
    <s v="Wyoming"/>
    <x v="21"/>
    <s v="Women's Athletic Footwear"/>
    <x v="1"/>
    <n v="33"/>
    <n v="119"/>
    <n v="3927"/>
    <n v="1845.6899999999998"/>
    <n v="0.47"/>
    <x v="2"/>
  </r>
  <r>
    <s v="Kohl's"/>
    <n v="1185732"/>
    <x v="234"/>
    <x v="2"/>
    <s v="Wyoming"/>
    <x v="21"/>
    <s v="Men's Apparel"/>
    <x v="0"/>
    <n v="47"/>
    <n v="106"/>
    <n v="4982"/>
    <n v="2092.44"/>
    <n v="0.42"/>
    <x v="2"/>
  </r>
  <r>
    <s v="Kohl's"/>
    <n v="1185732"/>
    <x v="234"/>
    <x v="2"/>
    <s v="Wyoming"/>
    <x v="21"/>
    <s v="Women's Apparel"/>
    <x v="1"/>
    <n v="36"/>
    <n v="149"/>
    <n v="5364"/>
    <n v="1877.3999999999999"/>
    <n v="0.35"/>
    <x v="2"/>
  </r>
  <r>
    <s v="Kohl's"/>
    <n v="1185732"/>
    <x v="263"/>
    <x v="2"/>
    <s v="Wyoming"/>
    <x v="21"/>
    <s v="Men's Street Footwear"/>
    <x v="0"/>
    <n v="45"/>
    <n v="246"/>
    <n v="11070"/>
    <n v="7195.5"/>
    <n v="0.65"/>
    <x v="2"/>
  </r>
  <r>
    <s v="Kohl's"/>
    <n v="1185732"/>
    <x v="263"/>
    <x v="2"/>
    <s v="Wyoming"/>
    <x v="21"/>
    <s v="Men's Athletic Footwear"/>
    <x v="0"/>
    <n v="41"/>
    <n v="152"/>
    <n v="6232"/>
    <n v="2492.8000000000002"/>
    <n v="0.4"/>
    <x v="2"/>
  </r>
  <r>
    <s v="Kohl's"/>
    <n v="1185732"/>
    <x v="263"/>
    <x v="2"/>
    <s v="Wyoming"/>
    <x v="21"/>
    <s v="Women's Street Footwear"/>
    <x v="1"/>
    <n v="39"/>
    <n v="145"/>
    <n v="5655"/>
    <n v="2770.95"/>
    <n v="0.49"/>
    <x v="2"/>
  </r>
  <r>
    <s v="Kohl's"/>
    <n v="1185732"/>
    <x v="263"/>
    <x v="2"/>
    <s v="Wyoming"/>
    <x v="21"/>
    <s v="Women's Athletic Footwear"/>
    <x v="1"/>
    <n v="39"/>
    <n v="131"/>
    <n v="5109"/>
    <n v="2554.5"/>
    <n v="0.5"/>
    <x v="2"/>
  </r>
  <r>
    <s v="Kohl's"/>
    <n v="1185732"/>
    <x v="263"/>
    <x v="2"/>
    <s v="Wyoming"/>
    <x v="21"/>
    <s v="Men's Apparel"/>
    <x v="0"/>
    <n v="45"/>
    <n v="133"/>
    <n v="5985"/>
    <n v="2513.6999999999998"/>
    <n v="0.42"/>
    <x v="2"/>
  </r>
  <r>
    <s v="Kohl's"/>
    <n v="1185732"/>
    <x v="263"/>
    <x v="2"/>
    <s v="Wyoming"/>
    <x v="21"/>
    <s v="Women's Apparel"/>
    <x v="1"/>
    <n v="52"/>
    <n v="156"/>
    <n v="8112"/>
    <n v="3244.8"/>
    <n v="0.4"/>
    <x v="2"/>
  </r>
  <r>
    <s v="Kohl's"/>
    <n v="1185732"/>
    <x v="296"/>
    <x v="2"/>
    <s v="Wyoming"/>
    <x v="21"/>
    <s v="Men's Street Footwear"/>
    <x v="0"/>
    <n v="46"/>
    <n v="247"/>
    <n v="11362"/>
    <n v="7158.06"/>
    <n v="0.63"/>
    <x v="2"/>
  </r>
  <r>
    <s v="Kohl's"/>
    <n v="1185732"/>
    <x v="296"/>
    <x v="2"/>
    <s v="Wyoming"/>
    <x v="21"/>
    <s v="Men's Athletic Footwear"/>
    <x v="0"/>
    <n v="42"/>
    <n v="168"/>
    <n v="7056"/>
    <n v="2892.96"/>
    <n v="0.41"/>
    <x v="2"/>
  </r>
  <r>
    <s v="Kohl's"/>
    <n v="1185732"/>
    <x v="296"/>
    <x v="2"/>
    <s v="Wyoming"/>
    <x v="21"/>
    <s v="Women's Street Footwear"/>
    <x v="1"/>
    <n v="38"/>
    <n v="131"/>
    <n v="4978"/>
    <n v="2240.1"/>
    <n v="0.44999999999999996"/>
    <x v="2"/>
  </r>
  <r>
    <s v="Kohl's"/>
    <n v="1185732"/>
    <x v="296"/>
    <x v="2"/>
    <s v="Wyoming"/>
    <x v="21"/>
    <s v="Women's Athletic Footwear"/>
    <x v="1"/>
    <n v="38"/>
    <n v="140"/>
    <n v="5320"/>
    <n v="2500.3999999999996"/>
    <n v="0.47"/>
    <x v="2"/>
  </r>
  <r>
    <s v="Kohl's"/>
    <n v="1185732"/>
    <x v="296"/>
    <x v="2"/>
    <s v="Wyoming"/>
    <x v="21"/>
    <s v="Men's Apparel"/>
    <x v="0"/>
    <n v="49"/>
    <n v="135"/>
    <n v="6615"/>
    <n v="2910.6"/>
    <n v="0.44"/>
    <x v="2"/>
  </r>
  <r>
    <s v="Kohl's"/>
    <n v="1185732"/>
    <x v="296"/>
    <x v="2"/>
    <s v="Wyoming"/>
    <x v="21"/>
    <s v="Women's Apparel"/>
    <x v="1"/>
    <n v="50"/>
    <n v="163"/>
    <n v="8150"/>
    <n v="3015.5"/>
    <n v="0.37"/>
    <x v="2"/>
  </r>
  <r>
    <s v="Kohl's"/>
    <n v="1185732"/>
    <x v="324"/>
    <x v="2"/>
    <s v="Wyoming"/>
    <x v="21"/>
    <s v="Men's Street Footwear"/>
    <x v="0"/>
    <n v="48"/>
    <n v="228"/>
    <n v="10944"/>
    <n v="7004.16"/>
    <n v="0.64"/>
    <x v="2"/>
  </r>
  <r>
    <s v="Kohl's"/>
    <n v="1185732"/>
    <x v="324"/>
    <x v="2"/>
    <s v="Wyoming"/>
    <x v="21"/>
    <s v="Men's Athletic Footwear"/>
    <x v="0"/>
    <n v="44"/>
    <n v="163"/>
    <n v="7172"/>
    <n v="3083.96"/>
    <n v="0.43"/>
    <x v="2"/>
  </r>
  <r>
    <s v="Kohl's"/>
    <n v="1185732"/>
    <x v="324"/>
    <x v="2"/>
    <s v="Wyoming"/>
    <x v="21"/>
    <s v="Women's Street Footwear"/>
    <x v="1"/>
    <n v="38"/>
    <n v="149"/>
    <n v="5662"/>
    <n v="2717.7599999999998"/>
    <n v="0.48"/>
    <x v="2"/>
  </r>
  <r>
    <s v="Kohl's"/>
    <n v="1185732"/>
    <x v="324"/>
    <x v="2"/>
    <s v="Wyoming"/>
    <x v="21"/>
    <s v="Women's Athletic Footwear"/>
    <x v="1"/>
    <n v="39"/>
    <n v="150"/>
    <n v="5850"/>
    <n v="2749.5"/>
    <n v="0.47"/>
    <x v="2"/>
  </r>
  <r>
    <s v="Kohl's"/>
    <n v="1185732"/>
    <x v="324"/>
    <x v="2"/>
    <s v="Wyoming"/>
    <x v="21"/>
    <s v="Men's Apparel"/>
    <x v="0"/>
    <n v="48"/>
    <n v="137"/>
    <n v="6576"/>
    <n v="2761.92"/>
    <n v="0.42"/>
    <x v="2"/>
  </r>
  <r>
    <s v="Kohl's"/>
    <n v="1185732"/>
    <x v="324"/>
    <x v="2"/>
    <s v="Wyoming"/>
    <x v="21"/>
    <s v="Women's Apparel"/>
    <x v="1"/>
    <n v="51"/>
    <n v="196"/>
    <n v="9996"/>
    <n v="3598.56"/>
    <n v="0.36"/>
    <x v="2"/>
  </r>
  <r>
    <s v="Kohl's"/>
    <n v="1185732"/>
    <x v="356"/>
    <x v="2"/>
    <s v="Wyoming"/>
    <x v="21"/>
    <s v="Men's Street Footwear"/>
    <x v="0"/>
    <n v="47"/>
    <n v="255"/>
    <n v="11985"/>
    <n v="7670.4000000000005"/>
    <n v="0.64"/>
    <x v="2"/>
  </r>
  <r>
    <s v="Kohl's"/>
    <n v="1185732"/>
    <x v="356"/>
    <x v="2"/>
    <s v="Wyoming"/>
    <x v="21"/>
    <s v="Men's Athletic Footwear"/>
    <x v="0"/>
    <n v="43"/>
    <n v="163"/>
    <n v="7009"/>
    <n v="2873.69"/>
    <n v="0.41"/>
    <x v="2"/>
  </r>
  <r>
    <s v="Kohl's"/>
    <n v="1185732"/>
    <x v="356"/>
    <x v="2"/>
    <s v="Wyoming"/>
    <x v="21"/>
    <s v="Women's Street Footwear"/>
    <x v="1"/>
    <n v="38"/>
    <n v="143"/>
    <n v="5434"/>
    <n v="2445.2999999999997"/>
    <n v="0.44999999999999996"/>
    <x v="2"/>
  </r>
  <r>
    <s v="Kohl's"/>
    <n v="1185732"/>
    <x v="356"/>
    <x v="2"/>
    <s v="Wyoming"/>
    <x v="21"/>
    <s v="Women's Athletic Footwear"/>
    <x v="1"/>
    <n v="38"/>
    <n v="147"/>
    <n v="5586"/>
    <n v="2737.14"/>
    <n v="0.49"/>
    <x v="2"/>
  </r>
  <r>
    <s v="Kohl's"/>
    <n v="1185732"/>
    <x v="356"/>
    <x v="2"/>
    <s v="Wyoming"/>
    <x v="21"/>
    <s v="Men's Apparel"/>
    <x v="0"/>
    <n v="47"/>
    <n v="140"/>
    <n v="6580"/>
    <n v="2697.7999999999997"/>
    <n v="0.41"/>
    <x v="2"/>
  </r>
  <r>
    <s v="Kohl's"/>
    <n v="1185732"/>
    <x v="356"/>
    <x v="2"/>
    <s v="Wyoming"/>
    <x v="21"/>
    <s v="Women's Apparel"/>
    <x v="1"/>
    <n v="52"/>
    <n v="196"/>
    <n v="10192"/>
    <n v="4076.8"/>
    <n v="0.4"/>
    <x v="2"/>
  </r>
  <r>
    <s v="Kohl's"/>
    <n v="1185732"/>
    <x v="386"/>
    <x v="2"/>
    <s v="Wyoming"/>
    <x v="21"/>
    <s v="Men's Street Footwear"/>
    <x v="0"/>
    <n v="48"/>
    <n v="208"/>
    <n v="9984"/>
    <n v="6389.76"/>
    <n v="0.64"/>
    <x v="2"/>
  </r>
  <r>
    <s v="Kohl's"/>
    <n v="1185732"/>
    <x v="386"/>
    <x v="2"/>
    <s v="Wyoming"/>
    <x v="21"/>
    <s v="Men's Athletic Footwear"/>
    <x v="0"/>
    <n v="44"/>
    <n v="150"/>
    <n v="6600"/>
    <n v="2838"/>
    <n v="0.43"/>
    <x v="2"/>
  </r>
  <r>
    <s v="Kohl's"/>
    <n v="1185732"/>
    <x v="386"/>
    <x v="2"/>
    <s v="Wyoming"/>
    <x v="21"/>
    <s v="Women's Street Footwear"/>
    <x v="1"/>
    <n v="38"/>
    <n v="137"/>
    <n v="5206"/>
    <n v="2394.7599999999998"/>
    <n v="0.45999999999999996"/>
    <x v="2"/>
  </r>
  <r>
    <s v="Kohl's"/>
    <n v="1185732"/>
    <x v="386"/>
    <x v="2"/>
    <s v="Wyoming"/>
    <x v="21"/>
    <s v="Women's Athletic Footwear"/>
    <x v="1"/>
    <n v="38"/>
    <n v="135"/>
    <n v="5130"/>
    <n v="2513.6999999999998"/>
    <n v="0.49"/>
    <x v="2"/>
  </r>
  <r>
    <s v="Kohl's"/>
    <n v="1185732"/>
    <x v="386"/>
    <x v="2"/>
    <s v="Wyoming"/>
    <x v="21"/>
    <s v="Men's Apparel"/>
    <x v="0"/>
    <n v="48"/>
    <n v="125"/>
    <n v="6000"/>
    <n v="2580"/>
    <n v="0.43"/>
    <x v="2"/>
  </r>
  <r>
    <s v="Kohl's"/>
    <n v="1185732"/>
    <x v="386"/>
    <x v="2"/>
    <s v="Wyoming"/>
    <x v="21"/>
    <s v="Women's Apparel"/>
    <x v="1"/>
    <n v="52"/>
    <n v="174"/>
    <n v="9048"/>
    <n v="3619.2000000000003"/>
    <n v="0.4"/>
    <x v="2"/>
  </r>
  <r>
    <s v="Kohl's"/>
    <n v="1185732"/>
    <x v="418"/>
    <x v="2"/>
    <s v="Wyoming"/>
    <x v="21"/>
    <s v="Men's Street Footwear"/>
    <x v="0"/>
    <n v="50"/>
    <n v="202"/>
    <n v="10100"/>
    <n v="6464"/>
    <n v="0.64"/>
    <x v="2"/>
  </r>
  <r>
    <s v="Kohl's"/>
    <n v="1185732"/>
    <x v="418"/>
    <x v="2"/>
    <s v="Wyoming"/>
    <x v="21"/>
    <s v="Men's Athletic Footwear"/>
    <x v="0"/>
    <n v="44"/>
    <n v="174"/>
    <n v="7656"/>
    <n v="3062.4"/>
    <n v="0.4"/>
    <x v="2"/>
  </r>
  <r>
    <s v="Kohl's"/>
    <n v="1185732"/>
    <x v="418"/>
    <x v="2"/>
    <s v="Wyoming"/>
    <x v="21"/>
    <s v="Women's Street Footwear"/>
    <x v="1"/>
    <n v="42"/>
    <n v="125"/>
    <n v="5250"/>
    <n v="2415"/>
    <n v="0.45999999999999996"/>
    <x v="2"/>
  </r>
  <r>
    <s v="Kohl's"/>
    <n v="1185732"/>
    <x v="418"/>
    <x v="2"/>
    <s v="Wyoming"/>
    <x v="21"/>
    <s v="Women's Athletic Footwear"/>
    <x v="1"/>
    <n v="41"/>
    <n v="119"/>
    <n v="4879"/>
    <n v="2244.3399999999997"/>
    <n v="0.45999999999999996"/>
    <x v="2"/>
  </r>
  <r>
    <s v="Kohl's"/>
    <n v="1185732"/>
    <x v="418"/>
    <x v="2"/>
    <s v="Wyoming"/>
    <x v="21"/>
    <s v="Men's Apparel"/>
    <x v="0"/>
    <n v="54"/>
    <n v="128"/>
    <n v="6912"/>
    <n v="3041.28"/>
    <n v="0.44"/>
    <x v="2"/>
  </r>
  <r>
    <s v="Kohl's"/>
    <n v="1185732"/>
    <x v="418"/>
    <x v="2"/>
    <s v="Wyoming"/>
    <x v="21"/>
    <s v="Women's Apparel"/>
    <x v="1"/>
    <n v="55"/>
    <n v="150"/>
    <n v="8250"/>
    <n v="3052.5"/>
    <n v="0.37"/>
    <x v="2"/>
  </r>
  <r>
    <s v="Kohl's"/>
    <n v="1185732"/>
    <x v="448"/>
    <x v="2"/>
    <s v="Wyoming"/>
    <x v="21"/>
    <s v="Men's Street Footwear"/>
    <x v="0"/>
    <n v="53"/>
    <n v="218"/>
    <n v="11554"/>
    <n v="7047.94"/>
    <n v="0.61"/>
    <x v="2"/>
  </r>
  <r>
    <s v="Kohl's"/>
    <n v="1185732"/>
    <x v="448"/>
    <x v="2"/>
    <s v="Wyoming"/>
    <x v="21"/>
    <s v="Men's Athletic Footwear"/>
    <x v="0"/>
    <n v="42"/>
    <n v="167"/>
    <n v="7014"/>
    <n v="3016.02"/>
    <n v="0.43"/>
    <x v="2"/>
  </r>
  <r>
    <s v="Kohl's"/>
    <n v="1185732"/>
    <x v="448"/>
    <x v="2"/>
    <s v="Wyoming"/>
    <x v="21"/>
    <s v="Women's Street Footwear"/>
    <x v="1"/>
    <n v="42"/>
    <n v="146"/>
    <n v="6132"/>
    <n v="3066"/>
    <n v="0.5"/>
    <x v="2"/>
  </r>
  <r>
    <s v="Kohl's"/>
    <n v="1185732"/>
    <x v="448"/>
    <x v="2"/>
    <s v="Wyoming"/>
    <x v="21"/>
    <s v="Women's Athletic Footwear"/>
    <x v="1"/>
    <n v="42"/>
    <n v="135"/>
    <n v="5670"/>
    <n v="2778.2999999999997"/>
    <n v="0.49"/>
    <x v="2"/>
  </r>
  <r>
    <s v="Kohl's"/>
    <n v="1185732"/>
    <x v="448"/>
    <x v="2"/>
    <s v="Wyoming"/>
    <x v="21"/>
    <s v="Men's Apparel"/>
    <x v="0"/>
    <n v="51"/>
    <n v="143"/>
    <n v="7293"/>
    <n v="2990.1299999999997"/>
    <n v="0.41"/>
    <x v="2"/>
  </r>
  <r>
    <s v="Kohl's"/>
    <n v="1185732"/>
    <x v="448"/>
    <x v="2"/>
    <s v="Wyoming"/>
    <x v="21"/>
    <s v="Women's Apparel"/>
    <x v="1"/>
    <n v="55"/>
    <n v="161"/>
    <n v="8855"/>
    <n v="3453.4500000000003"/>
    <n v="0.39"/>
    <x v="2"/>
  </r>
  <r>
    <s v="Kohl's"/>
    <n v="1185732"/>
    <x v="477"/>
    <x v="2"/>
    <s v="Wyoming"/>
    <x v="21"/>
    <s v="Men's Street Footwear"/>
    <x v="0"/>
    <n v="52"/>
    <n v="224"/>
    <n v="11648"/>
    <n v="7105.28"/>
    <n v="0.61"/>
    <x v="2"/>
  </r>
  <r>
    <s v="Kohl's"/>
    <n v="1185732"/>
    <x v="477"/>
    <x v="2"/>
    <s v="Wyoming"/>
    <x v="21"/>
    <s v="Men's Athletic Footwear"/>
    <x v="0"/>
    <n v="44"/>
    <n v="168"/>
    <n v="7392"/>
    <n v="3030.72"/>
    <n v="0.41"/>
    <x v="2"/>
  </r>
  <r>
    <s v="Foot Locker"/>
    <n v="1185732"/>
    <x v="477"/>
    <x v="2"/>
    <s v="Wyoming"/>
    <x v="21"/>
    <s v="Women's Street Footwear"/>
    <x v="1"/>
    <n v="44"/>
    <n v="165"/>
    <n v="7260"/>
    <n v="3339.6"/>
    <n v="0.45999999999999996"/>
    <x v="2"/>
  </r>
  <r>
    <s v="Foot Locker"/>
    <n v="1185732"/>
    <x v="477"/>
    <x v="2"/>
    <s v="Wyoming"/>
    <x v="21"/>
    <s v="Women's Athletic Footwear"/>
    <x v="1"/>
    <n v="44"/>
    <n v="135"/>
    <n v="5940"/>
    <n v="2910.6"/>
    <n v="0.49"/>
    <x v="2"/>
  </r>
  <r>
    <s v="Foot Locker"/>
    <n v="1185732"/>
    <x v="477"/>
    <x v="2"/>
    <s v="Wyoming"/>
    <x v="21"/>
    <s v="Men's Apparel"/>
    <x v="0"/>
    <n v="54"/>
    <n v="145"/>
    <n v="7830"/>
    <n v="3523.4999999999995"/>
    <n v="0.44999999999999996"/>
    <x v="2"/>
  </r>
  <r>
    <s v="Foot Locker"/>
    <n v="1185732"/>
    <x v="477"/>
    <x v="2"/>
    <s v="Wyoming"/>
    <x v="21"/>
    <s v="Women's Apparel"/>
    <x v="1"/>
    <n v="56"/>
    <n v="174"/>
    <n v="9744"/>
    <n v="3507.8399999999997"/>
    <n v="0.36"/>
    <x v="2"/>
  </r>
  <r>
    <s v="Foot Locker"/>
    <n v="1128299"/>
    <x v="188"/>
    <x v="2"/>
    <s v="Wyoming"/>
    <x v="21"/>
    <s v="Men's Street Footwear"/>
    <x v="0"/>
    <n v="29"/>
    <n v="91"/>
    <n v="2639"/>
    <n v="1213.9399999999998"/>
    <n v="0.45999999999999996"/>
    <x v="2"/>
  </r>
  <r>
    <s v="Foot Locker"/>
    <n v="1128299"/>
    <x v="188"/>
    <x v="2"/>
    <s v="Wyoming"/>
    <x v="21"/>
    <s v="Men's Athletic Footwear"/>
    <x v="0"/>
    <n v="36"/>
    <n v="105"/>
    <n v="3780"/>
    <n v="1738.8"/>
    <n v="0.45999999999999996"/>
    <x v="2"/>
  </r>
  <r>
    <s v="Foot Locker"/>
    <n v="1128299"/>
    <x v="188"/>
    <x v="2"/>
    <s v="Wyoming"/>
    <x v="21"/>
    <s v="Women's Street Footwear"/>
    <x v="1"/>
    <n v="39"/>
    <n v="91"/>
    <n v="3549"/>
    <n v="1597.05"/>
    <n v="0.44999999999999996"/>
    <x v="2"/>
  </r>
  <r>
    <s v="Foot Locker"/>
    <n v="1128299"/>
    <x v="188"/>
    <x v="2"/>
    <s v="Wyoming"/>
    <x v="21"/>
    <s v="Women's Athletic Footwear"/>
    <x v="1"/>
    <n v="38"/>
    <n v="54"/>
    <n v="2052"/>
    <n v="964.43999999999994"/>
    <n v="0.47"/>
    <x v="2"/>
  </r>
  <r>
    <s v="Foot Locker"/>
    <n v="1128299"/>
    <x v="188"/>
    <x v="2"/>
    <s v="Wyoming"/>
    <x v="21"/>
    <s v="Men's Apparel"/>
    <x v="0"/>
    <n v="42"/>
    <n v="45"/>
    <n v="1890"/>
    <n v="963.9"/>
    <n v="0.51"/>
    <x v="2"/>
  </r>
  <r>
    <s v="Foot Locker"/>
    <n v="1128299"/>
    <x v="188"/>
    <x v="2"/>
    <s v="Wyoming"/>
    <x v="21"/>
    <s v="Women's Apparel"/>
    <x v="1"/>
    <n v="38"/>
    <n v="116"/>
    <n v="4408"/>
    <n v="1983.6"/>
    <n v="0.44999999999999996"/>
    <x v="2"/>
  </r>
  <r>
    <s v="Foot Locker"/>
    <n v="1128299"/>
    <x v="698"/>
    <x v="2"/>
    <s v="Wyoming"/>
    <x v="21"/>
    <s v="Men's Street Footwear"/>
    <x v="0"/>
    <n v="27"/>
    <n v="113"/>
    <n v="3051"/>
    <n v="1403.4599999999998"/>
    <n v="0.45999999999999996"/>
    <x v="2"/>
  </r>
  <r>
    <s v="Foot Locker"/>
    <n v="1128299"/>
    <x v="698"/>
    <x v="2"/>
    <s v="Wyoming"/>
    <x v="21"/>
    <s v="Men's Athletic Footwear"/>
    <x v="0"/>
    <n v="36"/>
    <n v="105"/>
    <n v="3780"/>
    <n v="1700.9999999999998"/>
    <n v="0.44999999999999996"/>
    <x v="2"/>
  </r>
  <r>
    <s v="Foot Locker"/>
    <n v="1128299"/>
    <x v="698"/>
    <x v="2"/>
    <s v="Wyoming"/>
    <x v="21"/>
    <s v="Women's Street Footwear"/>
    <x v="1"/>
    <n v="39"/>
    <n v="88"/>
    <n v="3432"/>
    <n v="1544.3999999999999"/>
    <n v="0.44999999999999996"/>
    <x v="2"/>
  </r>
  <r>
    <s v="Foot Locker"/>
    <n v="1128299"/>
    <x v="698"/>
    <x v="4"/>
    <s v="Virginia"/>
    <x v="22"/>
    <s v="Women's Athletic Footwear"/>
    <x v="1"/>
    <n v="38"/>
    <n v="58"/>
    <n v="2204"/>
    <n v="1102"/>
    <n v="0.5"/>
    <x v="2"/>
  </r>
  <r>
    <s v="Foot Locker"/>
    <n v="1128299"/>
    <x v="698"/>
    <x v="4"/>
    <s v="Virginia"/>
    <x v="22"/>
    <s v="Men's Apparel"/>
    <x v="0"/>
    <n v="42"/>
    <n v="38"/>
    <n v="1596"/>
    <n v="877.80000000000007"/>
    <n v="0.55000000000000004"/>
    <x v="2"/>
  </r>
  <r>
    <s v="Foot Locker"/>
    <n v="1128299"/>
    <x v="698"/>
    <x v="4"/>
    <s v="Virginia"/>
    <x v="22"/>
    <s v="Women's Apparel"/>
    <x v="1"/>
    <n v="38"/>
    <n v="81"/>
    <n v="3078"/>
    <n v="1323.54"/>
    <n v="0.43"/>
    <x v="2"/>
  </r>
  <r>
    <s v="Foot Locker"/>
    <n v="1128299"/>
    <x v="228"/>
    <x v="4"/>
    <s v="Virginia"/>
    <x v="22"/>
    <s v="Men's Street Footwear"/>
    <x v="0"/>
    <n v="38"/>
    <n v="143"/>
    <n v="5434"/>
    <n v="2553.98"/>
    <n v="0.47"/>
    <x v="2"/>
  </r>
  <r>
    <s v="Foot Locker"/>
    <n v="1128299"/>
    <x v="228"/>
    <x v="4"/>
    <s v="Virginia"/>
    <x v="22"/>
    <s v="Men's Athletic Footwear"/>
    <x v="0"/>
    <n v="45"/>
    <n v="85"/>
    <n v="3825"/>
    <n v="1797.75"/>
    <n v="0.47"/>
    <x v="2"/>
  </r>
  <r>
    <s v="Foot Locker"/>
    <n v="1128299"/>
    <x v="228"/>
    <x v="4"/>
    <s v="Virginia"/>
    <x v="22"/>
    <s v="Women's Street Footwear"/>
    <x v="1"/>
    <n v="52"/>
    <n v="91"/>
    <n v="4732"/>
    <n v="2271.36"/>
    <n v="0.48"/>
    <x v="2"/>
  </r>
  <r>
    <s v="Foot Locker"/>
    <n v="1128299"/>
    <x v="228"/>
    <x v="4"/>
    <s v="Virginia"/>
    <x v="22"/>
    <s v="Women's Athletic Footwear"/>
    <x v="1"/>
    <n v="48"/>
    <n v="65"/>
    <n v="3120"/>
    <n v="1435.1999999999998"/>
    <n v="0.45999999999999996"/>
    <x v="2"/>
  </r>
  <r>
    <s v="Foot Locker"/>
    <n v="1128299"/>
    <x v="228"/>
    <x v="4"/>
    <s v="Virginia"/>
    <x v="22"/>
    <s v="Men's Apparel"/>
    <x v="0"/>
    <n v="51"/>
    <n v="30"/>
    <n v="1530"/>
    <n v="795.6"/>
    <n v="0.52"/>
    <x v="2"/>
  </r>
  <r>
    <s v="Foot Locker"/>
    <n v="1128299"/>
    <x v="228"/>
    <x v="4"/>
    <s v="Virginia"/>
    <x v="22"/>
    <s v="Women's Apparel"/>
    <x v="1"/>
    <n v="49"/>
    <n v="78"/>
    <n v="3822"/>
    <n v="1605.24"/>
    <n v="0.42"/>
    <x v="2"/>
  </r>
  <r>
    <s v="Foot Locker"/>
    <n v="1128299"/>
    <x v="247"/>
    <x v="4"/>
    <s v="Virginia"/>
    <x v="22"/>
    <s v="Men's Street Footwear"/>
    <x v="0"/>
    <n v="52"/>
    <n v="124"/>
    <n v="6448"/>
    <n v="3095.04"/>
    <n v="0.48"/>
    <x v="2"/>
  </r>
  <r>
    <s v="Foot Locker"/>
    <n v="1128299"/>
    <x v="247"/>
    <x v="4"/>
    <s v="Virginia"/>
    <x v="22"/>
    <s v="Men's Athletic Footwear"/>
    <x v="0"/>
    <n v="59"/>
    <n v="69"/>
    <n v="4071"/>
    <n v="1954.08"/>
    <n v="0.48"/>
    <x v="2"/>
  </r>
  <r>
    <s v="Foot Locker"/>
    <n v="1128299"/>
    <x v="247"/>
    <x v="4"/>
    <s v="Virginia"/>
    <x v="22"/>
    <s v="Women's Street Footwear"/>
    <x v="1"/>
    <n v="57"/>
    <n v="85"/>
    <n v="4845"/>
    <n v="2374.0500000000002"/>
    <n v="0.49"/>
    <x v="2"/>
  </r>
  <r>
    <s v="Foot Locker"/>
    <n v="1128299"/>
    <x v="247"/>
    <x v="4"/>
    <s v="Virginia"/>
    <x v="22"/>
    <s v="Women's Athletic Footwear"/>
    <x v="1"/>
    <n v="42"/>
    <n v="56"/>
    <n v="2352"/>
    <n v="1105.4399999999998"/>
    <n v="0.47"/>
    <x v="2"/>
  </r>
  <r>
    <s v="Foot Locker"/>
    <n v="1128299"/>
    <x v="247"/>
    <x v="4"/>
    <s v="Virginia"/>
    <x v="22"/>
    <s v="Men's Apparel"/>
    <x v="0"/>
    <n v="49"/>
    <n v="35"/>
    <n v="1715"/>
    <n v="874.65"/>
    <n v="0.51"/>
    <x v="2"/>
  </r>
  <r>
    <s v="Foot Locker"/>
    <n v="1128299"/>
    <x v="247"/>
    <x v="4"/>
    <s v="Virginia"/>
    <x v="22"/>
    <s v="Women's Apparel"/>
    <x v="1"/>
    <n v="64"/>
    <n v="78"/>
    <n v="4992"/>
    <n v="2196.48"/>
    <n v="0.44"/>
    <x v="2"/>
  </r>
  <r>
    <s v="Foot Locker"/>
    <n v="1128299"/>
    <x v="278"/>
    <x v="4"/>
    <s v="Virginia"/>
    <x v="22"/>
    <s v="Men's Street Footwear"/>
    <x v="0"/>
    <n v="46"/>
    <n v="125"/>
    <n v="5750"/>
    <n v="2645"/>
    <n v="0.45999999999999996"/>
    <x v="2"/>
  </r>
  <r>
    <s v="Foot Locker"/>
    <n v="1128299"/>
    <x v="278"/>
    <x v="4"/>
    <s v="Virginia"/>
    <x v="22"/>
    <s v="Men's Athletic Footwear"/>
    <x v="0"/>
    <n v="51"/>
    <n v="98"/>
    <n v="4998"/>
    <n v="2249.1"/>
    <n v="0.44999999999999996"/>
    <x v="2"/>
  </r>
  <r>
    <s v="Foot Locker"/>
    <n v="1128299"/>
    <x v="278"/>
    <x v="4"/>
    <s v="Virginia"/>
    <x v="22"/>
    <s v="Women's Street Footwear"/>
    <x v="1"/>
    <n v="50"/>
    <n v="88"/>
    <n v="4400"/>
    <n v="2200"/>
    <n v="0.5"/>
    <x v="2"/>
  </r>
  <r>
    <s v="Foot Locker"/>
    <n v="1128299"/>
    <x v="278"/>
    <x v="4"/>
    <s v="Virginia"/>
    <x v="22"/>
    <s v="Women's Athletic Footwear"/>
    <x v="1"/>
    <n v="47"/>
    <n v="69"/>
    <n v="3243"/>
    <n v="1621.5"/>
    <n v="0.5"/>
    <x v="2"/>
  </r>
  <r>
    <s v="Foot Locker"/>
    <n v="1128299"/>
    <x v="278"/>
    <x v="4"/>
    <s v="Virginia"/>
    <x v="22"/>
    <s v="Men's Apparel"/>
    <x v="0"/>
    <n v="44"/>
    <n v="49"/>
    <n v="2156"/>
    <n v="1164.24"/>
    <n v="0.54"/>
    <x v="2"/>
  </r>
  <r>
    <s v="Foot Locker"/>
    <n v="1128299"/>
    <x v="278"/>
    <x v="4"/>
    <s v="Virginia"/>
    <x v="22"/>
    <s v="Women's Apparel"/>
    <x v="1"/>
    <n v="56"/>
    <n v="152"/>
    <n v="8512"/>
    <n v="3660.16"/>
    <n v="0.43"/>
    <x v="2"/>
  </r>
  <r>
    <s v="Foot Locker"/>
    <n v="1128299"/>
    <x v="308"/>
    <x v="4"/>
    <s v="Virginia"/>
    <x v="22"/>
    <s v="Men's Street Footwear"/>
    <x v="0"/>
    <n v="53"/>
    <n v="233"/>
    <n v="12349"/>
    <n v="5804.03"/>
    <n v="0.47"/>
    <x v="2"/>
  </r>
  <r>
    <s v="Foot Locker"/>
    <n v="1128299"/>
    <x v="308"/>
    <x v="4"/>
    <s v="Virginia"/>
    <x v="22"/>
    <s v="Men's Athletic Footwear"/>
    <x v="0"/>
    <n v="62"/>
    <n v="176"/>
    <n v="10912"/>
    <n v="5019.5199999999995"/>
    <n v="0.45999999999999996"/>
    <x v="2"/>
  </r>
  <r>
    <s v="Foot Locker"/>
    <n v="1128299"/>
    <x v="308"/>
    <x v="4"/>
    <s v="Virginia"/>
    <x v="22"/>
    <s v="Women's Street Footwear"/>
    <x v="1"/>
    <n v="73"/>
    <n v="195"/>
    <n v="14235"/>
    <n v="6832.8"/>
    <n v="0.48"/>
    <x v="2"/>
  </r>
  <r>
    <s v="Foot Locker"/>
    <n v="1128299"/>
    <x v="308"/>
    <x v="4"/>
    <s v="Virginia"/>
    <x v="22"/>
    <s v="Women's Athletic Footwear"/>
    <x v="1"/>
    <n v="72"/>
    <n v="142"/>
    <n v="10224"/>
    <n v="5009.76"/>
    <n v="0.49"/>
    <x v="2"/>
  </r>
  <r>
    <s v="Foot Locker"/>
    <n v="1128299"/>
    <x v="308"/>
    <x v="4"/>
    <s v="Virginia"/>
    <x v="22"/>
    <s v="Men's Apparel"/>
    <x v="0"/>
    <n v="81"/>
    <n v="104"/>
    <n v="8424"/>
    <n v="4296.24"/>
    <n v="0.51"/>
    <x v="2"/>
  </r>
  <r>
    <s v="Foot Locker"/>
    <n v="1128299"/>
    <x v="308"/>
    <x v="4"/>
    <s v="Virginia"/>
    <x v="22"/>
    <s v="Women's Apparel"/>
    <x v="1"/>
    <n v="96"/>
    <n v="182"/>
    <n v="17472"/>
    <n v="6988.8"/>
    <n v="0.4"/>
    <x v="2"/>
  </r>
  <r>
    <s v="Foot Locker"/>
    <n v="1128299"/>
    <x v="337"/>
    <x v="4"/>
    <s v="Virginia"/>
    <x v="22"/>
    <s v="Men's Street Footwear"/>
    <x v="0"/>
    <n v="79"/>
    <n v="255"/>
    <n v="20145"/>
    <n v="10072.5"/>
    <n v="0.5"/>
    <x v="2"/>
  </r>
  <r>
    <s v="Foot Locker"/>
    <n v="1128299"/>
    <x v="337"/>
    <x v="4"/>
    <s v="Virginia"/>
    <x v="22"/>
    <s v="Men's Athletic Footwear"/>
    <x v="0"/>
    <n v="81"/>
    <n v="203"/>
    <n v="16443"/>
    <n v="8221.5"/>
    <n v="0.5"/>
    <x v="2"/>
  </r>
  <r>
    <s v="Foot Locker"/>
    <n v="1128299"/>
    <x v="337"/>
    <x v="4"/>
    <s v="Virginia"/>
    <x v="22"/>
    <s v="Women's Street Footwear"/>
    <x v="1"/>
    <n v="86"/>
    <n v="182"/>
    <n v="15652"/>
    <n v="7043.4"/>
    <n v="0.44999999999999996"/>
    <x v="2"/>
  </r>
  <r>
    <s v="Foot Locker"/>
    <n v="1128299"/>
    <x v="337"/>
    <x v="4"/>
    <s v="Virginia"/>
    <x v="22"/>
    <s v="Women's Athletic Footwear"/>
    <x v="1"/>
    <n v="82"/>
    <n v="149"/>
    <n v="12218"/>
    <n v="5620.28"/>
    <n v="0.45999999999999996"/>
    <x v="2"/>
  </r>
  <r>
    <s v="Foot Locker"/>
    <n v="1128299"/>
    <x v="337"/>
    <x v="4"/>
    <s v="Virginia"/>
    <x v="22"/>
    <s v="Men's Apparel"/>
    <x v="0"/>
    <n v="85"/>
    <n v="162"/>
    <n v="13770"/>
    <n v="7573.5000000000009"/>
    <n v="0.55000000000000004"/>
    <x v="2"/>
  </r>
  <r>
    <s v="Foot Locker"/>
    <n v="1128299"/>
    <x v="337"/>
    <x v="4"/>
    <s v="Virginia"/>
    <x v="22"/>
    <s v="Women's Apparel"/>
    <x v="1"/>
    <n v="96"/>
    <n v="180"/>
    <n v="17280"/>
    <n v="6912"/>
    <n v="0.4"/>
    <x v="2"/>
  </r>
  <r>
    <s v="Foot Locker"/>
    <n v="1128299"/>
    <x v="369"/>
    <x v="4"/>
    <s v="Virginia"/>
    <x v="22"/>
    <s v="Men's Street Footwear"/>
    <x v="0"/>
    <n v="83"/>
    <n v="240"/>
    <n v="19920"/>
    <n v="8964"/>
    <n v="0.44999999999999996"/>
    <x v="2"/>
  </r>
  <r>
    <s v="Foot Locker"/>
    <n v="1128299"/>
    <x v="369"/>
    <x v="4"/>
    <s v="Virginia"/>
    <x v="22"/>
    <s v="Men's Athletic Footwear"/>
    <x v="0"/>
    <n v="76"/>
    <n v="202"/>
    <n v="15352"/>
    <n v="7368.96"/>
    <n v="0.48"/>
    <x v="2"/>
  </r>
  <r>
    <s v="Foot Locker"/>
    <n v="1128299"/>
    <x v="369"/>
    <x v="4"/>
    <s v="Virginia"/>
    <x v="22"/>
    <s v="Women's Street Footwear"/>
    <x v="1"/>
    <n v="69"/>
    <n v="189"/>
    <n v="13041"/>
    <n v="6259.6799999999994"/>
    <n v="0.48"/>
    <x v="2"/>
  </r>
  <r>
    <s v="Foot Locker"/>
    <n v="1128299"/>
    <x v="369"/>
    <x v="4"/>
    <s v="Virginia"/>
    <x v="22"/>
    <s v="Women's Athletic Footwear"/>
    <x v="1"/>
    <n v="66"/>
    <n v="111"/>
    <n v="7326"/>
    <n v="3589.74"/>
    <n v="0.49"/>
    <x v="2"/>
  </r>
  <r>
    <s v="Foot Locker"/>
    <n v="1128299"/>
    <x v="369"/>
    <x v="4"/>
    <s v="Virginia"/>
    <x v="22"/>
    <s v="Men's Apparel"/>
    <x v="0"/>
    <n v="64"/>
    <n v="106"/>
    <n v="6784"/>
    <n v="3459.84"/>
    <n v="0.51"/>
    <x v="2"/>
  </r>
  <r>
    <s v="Foot Locker"/>
    <n v="1128299"/>
    <x v="369"/>
    <x v="4"/>
    <s v="Virginia"/>
    <x v="22"/>
    <s v="Women's Apparel"/>
    <x v="1"/>
    <n v="73"/>
    <n v="75"/>
    <n v="5475"/>
    <n v="2299.5"/>
    <n v="0.42"/>
    <x v="2"/>
  </r>
  <r>
    <s v="Foot Locker"/>
    <n v="1128299"/>
    <x v="401"/>
    <x v="4"/>
    <s v="Virginia"/>
    <x v="22"/>
    <s v="Men's Street Footwear"/>
    <x v="0"/>
    <n v="46"/>
    <n v="113"/>
    <n v="5198"/>
    <n v="2599"/>
    <n v="0.5"/>
    <x v="2"/>
  </r>
  <r>
    <s v="Foot Locker"/>
    <n v="1128299"/>
    <x v="401"/>
    <x v="4"/>
    <s v="Virginia"/>
    <x v="22"/>
    <s v="Men's Athletic Footwear"/>
    <x v="0"/>
    <n v="52"/>
    <n v="113"/>
    <n v="5876"/>
    <n v="2702.9599999999996"/>
    <n v="0.45999999999999996"/>
    <x v="2"/>
  </r>
  <r>
    <s v="Foot Locker"/>
    <n v="1128299"/>
    <x v="401"/>
    <x v="4"/>
    <s v="Virginia"/>
    <x v="22"/>
    <s v="Women's Street Footwear"/>
    <x v="1"/>
    <n v="47"/>
    <n v="65"/>
    <n v="3055"/>
    <n v="1435.85"/>
    <n v="0.47"/>
    <x v="2"/>
  </r>
  <r>
    <s v="Foot Locker"/>
    <n v="1128299"/>
    <x v="401"/>
    <x v="4"/>
    <s v="Virginia"/>
    <x v="22"/>
    <s v="Women's Athletic Footwear"/>
    <x v="1"/>
    <n v="45"/>
    <n v="54"/>
    <n v="2430"/>
    <n v="1190.7"/>
    <n v="0.49"/>
    <x v="2"/>
  </r>
  <r>
    <s v="Foot Locker"/>
    <n v="1128299"/>
    <x v="401"/>
    <x v="4"/>
    <s v="Virginia"/>
    <x v="22"/>
    <s v="Men's Apparel"/>
    <x v="0"/>
    <n v="58"/>
    <n v="56"/>
    <n v="3248"/>
    <n v="1624"/>
    <n v="0.5"/>
    <x v="2"/>
  </r>
  <r>
    <s v="Foot Locker"/>
    <n v="1128299"/>
    <x v="401"/>
    <x v="4"/>
    <s v="Virginia"/>
    <x v="22"/>
    <s v="Women's Apparel"/>
    <x v="1"/>
    <n v="42"/>
    <n v="70"/>
    <n v="2940"/>
    <n v="1264.2"/>
    <n v="0.43"/>
    <x v="2"/>
  </r>
  <r>
    <s v="Foot Locker"/>
    <n v="1128299"/>
    <x v="430"/>
    <x v="4"/>
    <s v="Virginia"/>
    <x v="22"/>
    <s v="Men's Street Footwear"/>
    <x v="0"/>
    <n v="38"/>
    <n v="102"/>
    <n v="3876"/>
    <n v="1744.1999999999998"/>
    <n v="0.44999999999999996"/>
    <x v="2"/>
  </r>
  <r>
    <s v="Foot Locker"/>
    <n v="1128299"/>
    <x v="430"/>
    <x v="4"/>
    <s v="Virginia"/>
    <x v="22"/>
    <s v="Men's Athletic Footwear"/>
    <x v="0"/>
    <n v="51"/>
    <n v="142"/>
    <n v="7242"/>
    <n v="3548.58"/>
    <n v="0.49"/>
    <x v="2"/>
  </r>
  <r>
    <s v="Foot Locker"/>
    <n v="1128299"/>
    <x v="430"/>
    <x v="4"/>
    <s v="Virginia"/>
    <x v="22"/>
    <s v="Women's Street Footwear"/>
    <x v="1"/>
    <n v="46"/>
    <n v="95"/>
    <n v="4370"/>
    <n v="2010.1999999999998"/>
    <n v="0.45999999999999996"/>
    <x v="2"/>
  </r>
  <r>
    <s v="Foot Locker"/>
    <n v="1128299"/>
    <x v="430"/>
    <x v="4"/>
    <s v="Virginia"/>
    <x v="22"/>
    <s v="Women's Athletic Footwear"/>
    <x v="1"/>
    <n v="41"/>
    <n v="98"/>
    <n v="4018"/>
    <n v="1968.82"/>
    <n v="0.49"/>
    <x v="2"/>
  </r>
  <r>
    <s v="Foot Locker"/>
    <n v="1128299"/>
    <x v="430"/>
    <x v="4"/>
    <s v="Virginia"/>
    <x v="22"/>
    <s v="Men's Apparel"/>
    <x v="0"/>
    <n v="53"/>
    <n v="87"/>
    <n v="4611"/>
    <n v="2489.94"/>
    <n v="0.54"/>
    <x v="2"/>
  </r>
  <r>
    <s v="Foot Locker"/>
    <n v="1128299"/>
    <x v="430"/>
    <x v="4"/>
    <s v="Virginia"/>
    <x v="22"/>
    <s v="Women's Apparel"/>
    <x v="1"/>
    <n v="59"/>
    <n v="102"/>
    <n v="6018"/>
    <n v="2647.92"/>
    <n v="0.44"/>
    <x v="2"/>
  </r>
  <r>
    <s v="Foot Locker"/>
    <n v="1128299"/>
    <x v="461"/>
    <x v="4"/>
    <s v="Virginia"/>
    <x v="22"/>
    <s v="Men's Street Footwear"/>
    <x v="0"/>
    <n v="42"/>
    <n v="155"/>
    <n v="6510"/>
    <n v="3059.7"/>
    <n v="0.47"/>
    <x v="2"/>
  </r>
  <r>
    <s v="Foot Locker"/>
    <n v="1128299"/>
    <x v="461"/>
    <x v="4"/>
    <s v="Virginia"/>
    <x v="22"/>
    <s v="Men's Athletic Footwear"/>
    <x v="0"/>
    <n v="47"/>
    <n v="169"/>
    <n v="7943"/>
    <n v="3892.0699999999997"/>
    <n v="0.49"/>
    <x v="2"/>
  </r>
  <r>
    <s v="Foot Locker"/>
    <n v="1128299"/>
    <x v="461"/>
    <x v="4"/>
    <s v="Virginia"/>
    <x v="22"/>
    <s v="Women's Street Footwear"/>
    <x v="1"/>
    <n v="43"/>
    <n v="138"/>
    <n v="5934"/>
    <n v="2848.3199999999997"/>
    <n v="0.48"/>
    <x v="2"/>
  </r>
  <r>
    <s v="Foot Locker"/>
    <n v="1128299"/>
    <x v="461"/>
    <x v="4"/>
    <s v="Virginia"/>
    <x v="22"/>
    <s v="Women's Athletic Footwear"/>
    <x v="1"/>
    <n v="52"/>
    <n v="113"/>
    <n v="5876"/>
    <n v="2820.48"/>
    <n v="0.48"/>
    <x v="2"/>
  </r>
  <r>
    <s v="Foot Locker"/>
    <n v="1128299"/>
    <x v="461"/>
    <x v="4"/>
    <s v="Virginia"/>
    <x v="22"/>
    <s v="Men's Apparel"/>
    <x v="0"/>
    <n v="73"/>
    <n v="111"/>
    <n v="8103"/>
    <n v="4456.6500000000005"/>
    <n v="0.55000000000000004"/>
    <x v="2"/>
  </r>
  <r>
    <s v="Foot Locker"/>
    <n v="1128299"/>
    <x v="461"/>
    <x v="4"/>
    <s v="Virginia"/>
    <x v="22"/>
    <s v="Women's Apparel"/>
    <x v="1"/>
    <n v="74"/>
    <n v="149"/>
    <n v="11026"/>
    <n v="4410.4000000000005"/>
    <n v="0.4"/>
    <x v="2"/>
  </r>
  <r>
    <s v="Foot Locker"/>
    <n v="1128299"/>
    <x v="490"/>
    <x v="4"/>
    <s v="Virginia"/>
    <x v="22"/>
    <s v="Men's Street Footwear"/>
    <x v="0"/>
    <n v="60"/>
    <n v="225"/>
    <n v="13500"/>
    <n v="6345"/>
    <n v="0.47"/>
    <x v="2"/>
  </r>
  <r>
    <s v="Foot Locker"/>
    <n v="1128299"/>
    <x v="490"/>
    <x v="4"/>
    <s v="Virginia"/>
    <x v="22"/>
    <s v="Men's Athletic Footwear"/>
    <x v="0"/>
    <n v="74"/>
    <n v="225"/>
    <n v="16650"/>
    <n v="7492.4999999999991"/>
    <n v="0.44999999999999996"/>
    <x v="2"/>
  </r>
  <r>
    <s v="Sports Direct"/>
    <n v="1128299"/>
    <x v="490"/>
    <x v="4"/>
    <s v="Virginia"/>
    <x v="22"/>
    <s v="Women's Street Footwear"/>
    <x v="1"/>
    <n v="64"/>
    <n v="154"/>
    <n v="9856"/>
    <n v="4730.88"/>
    <n v="0.48"/>
    <x v="2"/>
  </r>
  <r>
    <s v="Sports Direct"/>
    <n v="1128299"/>
    <x v="490"/>
    <x v="4"/>
    <s v="Virginia"/>
    <x v="22"/>
    <s v="Women's Athletic Footwear"/>
    <x v="1"/>
    <n v="67"/>
    <n v="160"/>
    <n v="10720"/>
    <n v="5360"/>
    <n v="0.5"/>
    <x v="2"/>
  </r>
  <r>
    <s v="Sports Direct"/>
    <n v="1128299"/>
    <x v="490"/>
    <x v="4"/>
    <s v="Virginia"/>
    <x v="22"/>
    <s v="Men's Apparel"/>
    <x v="0"/>
    <n v="72"/>
    <n v="133"/>
    <n v="9576"/>
    <n v="4883.76"/>
    <n v="0.51"/>
    <x v="2"/>
  </r>
  <r>
    <s v="Sports Direct"/>
    <n v="1128299"/>
    <x v="490"/>
    <x v="4"/>
    <s v="Virginia"/>
    <x v="22"/>
    <s v="Women's Apparel"/>
    <x v="1"/>
    <n v="82"/>
    <n v="150"/>
    <n v="12300"/>
    <n v="5289"/>
    <n v="0.43"/>
    <x v="2"/>
  </r>
  <r>
    <s v="Sports Direct"/>
    <n v="1185732"/>
    <x v="183"/>
    <x v="4"/>
    <s v="Virginia"/>
    <x v="22"/>
    <s v="Men's Street Footwear"/>
    <x v="0"/>
    <n v="34"/>
    <n v="203"/>
    <n v="6902"/>
    <n v="4210.22"/>
    <n v="0.61"/>
    <x v="2"/>
  </r>
  <r>
    <s v="Sports Direct"/>
    <n v="1185732"/>
    <x v="183"/>
    <x v="4"/>
    <s v="Virginia"/>
    <x v="22"/>
    <s v="Men's Athletic Footwear"/>
    <x v="0"/>
    <n v="34"/>
    <n v="154"/>
    <n v="5236"/>
    <n v="2670.36"/>
    <n v="0.51"/>
    <x v="2"/>
  </r>
  <r>
    <s v="Sports Direct"/>
    <n v="1185732"/>
    <x v="183"/>
    <x v="4"/>
    <s v="Virginia"/>
    <x v="22"/>
    <s v="Women's Street Footwear"/>
    <x v="1"/>
    <n v="23"/>
    <n v="149"/>
    <n v="3427"/>
    <n v="1370.8000000000002"/>
    <n v="0.4"/>
    <x v="2"/>
  </r>
  <r>
    <s v="Sports Direct"/>
    <n v="1185732"/>
    <x v="183"/>
    <x v="4"/>
    <s v="Virginia"/>
    <x v="22"/>
    <s v="Women's Athletic Footwear"/>
    <x v="1"/>
    <n v="29"/>
    <n v="116"/>
    <n v="3364"/>
    <n v="1682"/>
    <n v="0.5"/>
    <x v="2"/>
  </r>
  <r>
    <s v="Sports Direct"/>
    <n v="1185732"/>
    <x v="183"/>
    <x v="4"/>
    <s v="Virginia"/>
    <x v="22"/>
    <s v="Men's Apparel"/>
    <x v="0"/>
    <n v="43"/>
    <n v="122"/>
    <n v="5246"/>
    <n v="2727.92"/>
    <n v="0.52"/>
    <x v="2"/>
  </r>
  <r>
    <s v="Sports Direct"/>
    <n v="1185732"/>
    <x v="183"/>
    <x v="4"/>
    <s v="Virginia"/>
    <x v="22"/>
    <s v="Women's Apparel"/>
    <x v="1"/>
    <n v="33"/>
    <n v="138"/>
    <n v="4554"/>
    <n v="3096.7200000000003"/>
    <n v="0.68"/>
    <x v="2"/>
  </r>
  <r>
    <s v="Sports Direct"/>
    <n v="1185732"/>
    <x v="212"/>
    <x v="4"/>
    <s v="Virginia"/>
    <x v="22"/>
    <s v="Men's Street Footwear"/>
    <x v="0"/>
    <n v="34"/>
    <n v="200"/>
    <n v="6800"/>
    <n v="4284"/>
    <n v="0.63"/>
    <x v="2"/>
  </r>
  <r>
    <s v="Sports Direct"/>
    <n v="1185732"/>
    <x v="212"/>
    <x v="4"/>
    <s v="Virginia"/>
    <x v="22"/>
    <s v="Men's Athletic Footwear"/>
    <x v="0"/>
    <n v="33"/>
    <n v="117"/>
    <n v="3861"/>
    <n v="2007.72"/>
    <n v="0.52"/>
    <x v="2"/>
  </r>
  <r>
    <s v="Sports Direct"/>
    <n v="1185732"/>
    <x v="212"/>
    <x v="4"/>
    <s v="Virginia"/>
    <x v="22"/>
    <s v="Women's Street Footwear"/>
    <x v="1"/>
    <n v="23"/>
    <n v="150"/>
    <n v="3450"/>
    <n v="1483.5"/>
    <n v="0.43"/>
    <x v="2"/>
  </r>
  <r>
    <s v="Sports Direct"/>
    <n v="1185732"/>
    <x v="212"/>
    <x v="3"/>
    <s v="Michigan"/>
    <x v="23"/>
    <s v="Women's Athletic Footwear"/>
    <x v="1"/>
    <n v="28"/>
    <n v="109"/>
    <n v="3052"/>
    <n v="1495.48"/>
    <n v="0.49"/>
    <x v="2"/>
  </r>
  <r>
    <s v="Sports Direct"/>
    <n v="1185732"/>
    <x v="212"/>
    <x v="3"/>
    <s v="Michigan"/>
    <x v="23"/>
    <s v="Men's Apparel"/>
    <x v="0"/>
    <n v="41"/>
    <n v="126"/>
    <n v="5166"/>
    <n v="2841.2999999999997"/>
    <n v="0.54999999999999993"/>
    <x v="2"/>
  </r>
  <r>
    <s v="Sports Direct"/>
    <n v="1185732"/>
    <x v="212"/>
    <x v="3"/>
    <s v="Michigan"/>
    <x v="23"/>
    <s v="Women's Apparel"/>
    <x v="1"/>
    <n v="33"/>
    <n v="138"/>
    <n v="4554"/>
    <n v="3051.1800000000003"/>
    <n v="0.67"/>
    <x v="2"/>
  </r>
  <r>
    <s v="Sports Direct"/>
    <n v="1185732"/>
    <x v="220"/>
    <x v="3"/>
    <s v="Michigan"/>
    <x v="23"/>
    <s v="Men's Street Footwear"/>
    <x v="0"/>
    <n v="34"/>
    <n v="216"/>
    <n v="7344"/>
    <n v="4479.84"/>
    <n v="0.61"/>
    <x v="2"/>
  </r>
  <r>
    <s v="Sports Direct"/>
    <n v="1185732"/>
    <x v="220"/>
    <x v="3"/>
    <s v="Michigan"/>
    <x v="23"/>
    <s v="Men's Athletic Footwear"/>
    <x v="0"/>
    <n v="32"/>
    <n v="126"/>
    <n v="4032"/>
    <n v="2177.2800000000002"/>
    <n v="0.54"/>
    <x v="2"/>
  </r>
  <r>
    <s v="Sports Direct"/>
    <n v="1185732"/>
    <x v="220"/>
    <x v="3"/>
    <s v="Michigan"/>
    <x v="23"/>
    <s v="Women's Street Footwear"/>
    <x v="1"/>
    <n v="25"/>
    <n v="124"/>
    <n v="3100"/>
    <n v="1240"/>
    <n v="0.4"/>
    <x v="2"/>
  </r>
  <r>
    <s v="Sports Direct"/>
    <n v="1185732"/>
    <x v="220"/>
    <x v="3"/>
    <s v="Michigan"/>
    <x v="23"/>
    <s v="Women's Athletic Footwear"/>
    <x v="1"/>
    <n v="29"/>
    <n v="91"/>
    <n v="2639"/>
    <n v="1266.72"/>
    <n v="0.48"/>
    <x v="2"/>
  </r>
  <r>
    <s v="Sports Direct"/>
    <n v="1185732"/>
    <x v="220"/>
    <x v="3"/>
    <s v="Michigan"/>
    <x v="23"/>
    <s v="Men's Apparel"/>
    <x v="0"/>
    <n v="43"/>
    <n v="94"/>
    <n v="4042"/>
    <n v="2101.84"/>
    <n v="0.52"/>
    <x v="2"/>
  </r>
  <r>
    <s v="Sports Direct"/>
    <n v="1185732"/>
    <x v="220"/>
    <x v="3"/>
    <s v="Michigan"/>
    <x v="23"/>
    <s v="Women's Apparel"/>
    <x v="1"/>
    <n v="33"/>
    <n v="143"/>
    <n v="4719"/>
    <n v="3256.11"/>
    <n v="0.69000000000000006"/>
    <x v="2"/>
  </r>
  <r>
    <s v="Sports Direct"/>
    <n v="1185732"/>
    <x v="239"/>
    <x v="3"/>
    <s v="Michigan"/>
    <x v="23"/>
    <s v="Men's Street Footwear"/>
    <x v="0"/>
    <n v="32"/>
    <n v="181"/>
    <n v="5792"/>
    <n v="3475.2"/>
    <n v="0.6"/>
    <x v="2"/>
  </r>
  <r>
    <s v="Sports Direct"/>
    <n v="1185732"/>
    <x v="239"/>
    <x v="3"/>
    <s v="Michigan"/>
    <x v="23"/>
    <s v="Men's Athletic Footwear"/>
    <x v="0"/>
    <n v="38"/>
    <n v="111"/>
    <n v="4218"/>
    <n v="2235.54"/>
    <n v="0.53"/>
    <x v="2"/>
  </r>
  <r>
    <s v="Sports Direct"/>
    <n v="1185732"/>
    <x v="239"/>
    <x v="3"/>
    <s v="Michigan"/>
    <x v="23"/>
    <s v="Women's Street Footwear"/>
    <x v="1"/>
    <n v="27"/>
    <n v="135"/>
    <n v="3645"/>
    <n v="1530.8999999999999"/>
    <n v="0.42"/>
    <x v="2"/>
  </r>
  <r>
    <s v="Sports Direct"/>
    <n v="1185732"/>
    <x v="239"/>
    <x v="3"/>
    <s v="Michigan"/>
    <x v="23"/>
    <s v="Women's Athletic Footwear"/>
    <x v="1"/>
    <n v="32"/>
    <n v="109"/>
    <n v="3488"/>
    <n v="1604.4799999999998"/>
    <n v="0.45999999999999996"/>
    <x v="2"/>
  </r>
  <r>
    <s v="Sports Direct"/>
    <n v="1185732"/>
    <x v="239"/>
    <x v="3"/>
    <s v="Michigan"/>
    <x v="23"/>
    <s v="Men's Apparel"/>
    <x v="0"/>
    <n v="45"/>
    <n v="120"/>
    <n v="5400"/>
    <n v="2700"/>
    <n v="0.5"/>
    <x v="2"/>
  </r>
  <r>
    <s v="Sports Direct"/>
    <n v="1185732"/>
    <x v="239"/>
    <x v="3"/>
    <s v="Michigan"/>
    <x v="23"/>
    <s v="Women's Apparel"/>
    <x v="1"/>
    <n v="37"/>
    <n v="152"/>
    <n v="5624"/>
    <n v="3880.5600000000004"/>
    <n v="0.69000000000000006"/>
    <x v="2"/>
  </r>
  <r>
    <s v="Sports Direct"/>
    <n v="1185732"/>
    <x v="268"/>
    <x v="3"/>
    <s v="Michigan"/>
    <x v="23"/>
    <s v="Men's Street Footwear"/>
    <x v="0"/>
    <n v="48"/>
    <n v="207"/>
    <n v="9936"/>
    <n v="6060.96"/>
    <n v="0.61"/>
    <x v="2"/>
  </r>
  <r>
    <s v="Sports Direct"/>
    <n v="1185732"/>
    <x v="268"/>
    <x v="3"/>
    <s v="Michigan"/>
    <x v="23"/>
    <s v="Men's Athletic Footwear"/>
    <x v="0"/>
    <n v="47"/>
    <n v="150"/>
    <n v="7050"/>
    <n v="3877.4999999999995"/>
    <n v="0.54999999999999993"/>
    <x v="2"/>
  </r>
  <r>
    <s v="Sports Direct"/>
    <n v="1185732"/>
    <x v="268"/>
    <x v="3"/>
    <s v="Michigan"/>
    <x v="23"/>
    <s v="Women's Street Footwear"/>
    <x v="1"/>
    <n v="44"/>
    <n v="133"/>
    <n v="5852"/>
    <n v="2340.8000000000002"/>
    <n v="0.4"/>
    <x v="2"/>
  </r>
  <r>
    <s v="Sports Direct"/>
    <n v="1185732"/>
    <x v="268"/>
    <x v="3"/>
    <s v="Michigan"/>
    <x v="23"/>
    <s v="Women's Athletic Footwear"/>
    <x v="1"/>
    <n v="42"/>
    <n v="126"/>
    <n v="5292"/>
    <n v="2646"/>
    <n v="0.5"/>
    <x v="2"/>
  </r>
  <r>
    <s v="Sports Direct"/>
    <n v="1185732"/>
    <x v="268"/>
    <x v="3"/>
    <s v="Michigan"/>
    <x v="23"/>
    <s v="Men's Apparel"/>
    <x v="0"/>
    <n v="52"/>
    <n v="124"/>
    <n v="6448"/>
    <n v="3417.44"/>
    <n v="0.53"/>
    <x v="2"/>
  </r>
  <r>
    <s v="Sports Direct"/>
    <n v="1185732"/>
    <x v="268"/>
    <x v="3"/>
    <s v="Michigan"/>
    <x v="23"/>
    <s v="Women's Apparel"/>
    <x v="1"/>
    <n v="55"/>
    <n v="150"/>
    <n v="8250"/>
    <n v="5775.0000000000009"/>
    <n v="0.70000000000000007"/>
    <x v="2"/>
  </r>
  <r>
    <s v="Sports Direct"/>
    <n v="1185732"/>
    <x v="301"/>
    <x v="3"/>
    <s v="Michigan"/>
    <x v="23"/>
    <s v="Men's Street Footwear"/>
    <x v="0"/>
    <n v="52"/>
    <n v="206"/>
    <n v="10712"/>
    <n v="6641.44"/>
    <n v="0.62"/>
    <x v="2"/>
  </r>
  <r>
    <s v="Sports Direct"/>
    <n v="1185732"/>
    <x v="301"/>
    <x v="3"/>
    <s v="Michigan"/>
    <x v="23"/>
    <s v="Men's Athletic Footwear"/>
    <x v="0"/>
    <n v="46"/>
    <n v="167"/>
    <n v="7682"/>
    <n v="4148.2800000000007"/>
    <n v="0.54"/>
    <x v="2"/>
  </r>
  <r>
    <s v="Sports Direct"/>
    <n v="1185732"/>
    <x v="301"/>
    <x v="3"/>
    <s v="Michigan"/>
    <x v="23"/>
    <s v="Women's Street Footwear"/>
    <x v="1"/>
    <n v="41"/>
    <n v="138"/>
    <n v="5658"/>
    <n v="2489.52"/>
    <n v="0.44"/>
    <x v="2"/>
  </r>
  <r>
    <s v="Sports Direct"/>
    <n v="1185732"/>
    <x v="301"/>
    <x v="3"/>
    <s v="Michigan"/>
    <x v="23"/>
    <s v="Women's Athletic Footwear"/>
    <x v="1"/>
    <n v="43"/>
    <n v="158"/>
    <n v="6794"/>
    <n v="3261.12"/>
    <n v="0.48"/>
    <x v="2"/>
  </r>
  <r>
    <s v="Sports Direct"/>
    <n v="1185732"/>
    <x v="301"/>
    <x v="3"/>
    <s v="Michigan"/>
    <x v="23"/>
    <s v="Men's Apparel"/>
    <x v="0"/>
    <n v="57"/>
    <n v="152"/>
    <n v="8664"/>
    <n v="4765.2"/>
    <n v="0.54999999999999993"/>
    <x v="2"/>
  </r>
  <r>
    <s v="Sports Direct"/>
    <n v="1185732"/>
    <x v="301"/>
    <x v="3"/>
    <s v="Michigan"/>
    <x v="23"/>
    <s v="Women's Apparel"/>
    <x v="1"/>
    <n v="60"/>
    <n v="169"/>
    <n v="10140"/>
    <n v="6591"/>
    <n v="0.65"/>
    <x v="2"/>
  </r>
  <r>
    <s v="Sports Direct"/>
    <n v="1185732"/>
    <x v="329"/>
    <x v="3"/>
    <s v="Michigan"/>
    <x v="23"/>
    <s v="Men's Street Footwear"/>
    <x v="0"/>
    <n v="57"/>
    <n v="225"/>
    <n v="12825"/>
    <n v="7695"/>
    <n v="0.6"/>
    <x v="2"/>
  </r>
  <r>
    <s v="Sports Direct"/>
    <n v="1185732"/>
    <x v="329"/>
    <x v="3"/>
    <s v="Michigan"/>
    <x v="23"/>
    <s v="Men's Athletic Footwear"/>
    <x v="0"/>
    <n v="53"/>
    <n v="189"/>
    <n v="10017"/>
    <n v="5108.67"/>
    <n v="0.51"/>
    <x v="2"/>
  </r>
  <r>
    <s v="Sports Direct"/>
    <n v="1185732"/>
    <x v="329"/>
    <x v="3"/>
    <s v="Michigan"/>
    <x v="23"/>
    <s v="Women's Street Footwear"/>
    <x v="1"/>
    <n v="46"/>
    <n v="173"/>
    <n v="7958"/>
    <n v="3581.0999999999995"/>
    <n v="0.44999999999999996"/>
    <x v="2"/>
  </r>
  <r>
    <s v="Sports Direct"/>
    <n v="1185732"/>
    <x v="329"/>
    <x v="3"/>
    <s v="Michigan"/>
    <x v="23"/>
    <s v="Women's Athletic Footwear"/>
    <x v="1"/>
    <n v="47"/>
    <n v="158"/>
    <n v="7426"/>
    <n v="3341.7"/>
    <n v="0.44999999999999996"/>
    <x v="2"/>
  </r>
  <r>
    <s v="Sports Direct"/>
    <n v="1185732"/>
    <x v="329"/>
    <x v="3"/>
    <s v="Michigan"/>
    <x v="23"/>
    <s v="Men's Apparel"/>
    <x v="0"/>
    <n v="54"/>
    <n v="143"/>
    <n v="7722"/>
    <n v="3938.2200000000003"/>
    <n v="0.51"/>
    <x v="2"/>
  </r>
  <r>
    <s v="Sports Direct"/>
    <n v="1185732"/>
    <x v="329"/>
    <x v="3"/>
    <s v="Michigan"/>
    <x v="23"/>
    <s v="Women's Apparel"/>
    <x v="1"/>
    <n v="62"/>
    <n v="210"/>
    <n v="13020"/>
    <n v="8983.8000000000011"/>
    <n v="0.69000000000000006"/>
    <x v="2"/>
  </r>
  <r>
    <s v="Sports Direct"/>
    <n v="1185732"/>
    <x v="361"/>
    <x v="3"/>
    <s v="Michigan"/>
    <x v="23"/>
    <s v="Men's Street Footwear"/>
    <x v="0"/>
    <n v="55"/>
    <n v="263"/>
    <n v="14465"/>
    <n v="9257.6"/>
    <n v="0.64"/>
    <x v="2"/>
  </r>
  <r>
    <s v="Sports Direct"/>
    <n v="1185732"/>
    <x v="361"/>
    <x v="3"/>
    <s v="Michigan"/>
    <x v="23"/>
    <s v="Men's Athletic Footwear"/>
    <x v="0"/>
    <n v="50"/>
    <n v="195"/>
    <n v="9750"/>
    <n v="4875"/>
    <n v="0.5"/>
    <x v="2"/>
  </r>
  <r>
    <s v="Sports Direct"/>
    <n v="1185732"/>
    <x v="361"/>
    <x v="3"/>
    <s v="Michigan"/>
    <x v="23"/>
    <s v="Women's Street Footwear"/>
    <x v="1"/>
    <n v="42"/>
    <n v="144"/>
    <n v="6048"/>
    <n v="2540.16"/>
    <n v="0.42"/>
    <x v="2"/>
  </r>
  <r>
    <s v="Sports Direct"/>
    <n v="1185732"/>
    <x v="361"/>
    <x v="3"/>
    <s v="Michigan"/>
    <x v="23"/>
    <s v="Women's Athletic Footwear"/>
    <x v="1"/>
    <n v="34"/>
    <n v="142"/>
    <n v="4828"/>
    <n v="2172.6"/>
    <n v="0.44999999999999996"/>
    <x v="2"/>
  </r>
  <r>
    <s v="Sports Direct"/>
    <n v="1185732"/>
    <x v="361"/>
    <x v="3"/>
    <s v="Michigan"/>
    <x v="23"/>
    <s v="Men's Apparel"/>
    <x v="0"/>
    <n v="42"/>
    <n v="135"/>
    <n v="5670"/>
    <n v="3005.1000000000004"/>
    <n v="0.53"/>
    <x v="2"/>
  </r>
  <r>
    <s v="Sports Direct"/>
    <n v="1185732"/>
    <x v="361"/>
    <x v="3"/>
    <s v="Michigan"/>
    <x v="23"/>
    <s v="Women's Apparel"/>
    <x v="1"/>
    <n v="45"/>
    <n v="176"/>
    <n v="7920"/>
    <n v="5385.6"/>
    <n v="0.68"/>
    <x v="2"/>
  </r>
  <r>
    <s v="Sports Direct"/>
    <n v="1185732"/>
    <x v="391"/>
    <x v="3"/>
    <s v="Michigan"/>
    <x v="23"/>
    <s v="Men's Street Footwear"/>
    <x v="0"/>
    <n v="42"/>
    <n v="232"/>
    <n v="9744"/>
    <n v="6138.72"/>
    <n v="0.63"/>
    <x v="2"/>
  </r>
  <r>
    <s v="Sports Direct"/>
    <n v="1185732"/>
    <x v="391"/>
    <x v="3"/>
    <s v="Michigan"/>
    <x v="23"/>
    <s v="Men's Athletic Footwear"/>
    <x v="0"/>
    <n v="37"/>
    <n v="174"/>
    <n v="6438"/>
    <n v="3283.38"/>
    <n v="0.51"/>
    <x v="2"/>
  </r>
  <r>
    <s v="Sports Direct"/>
    <n v="1185732"/>
    <x v="391"/>
    <x v="3"/>
    <s v="Michigan"/>
    <x v="23"/>
    <s v="Women's Street Footwear"/>
    <x v="1"/>
    <n v="34"/>
    <n v="145"/>
    <n v="4930"/>
    <n v="2070.6"/>
    <n v="0.42"/>
    <x v="2"/>
  </r>
  <r>
    <s v="Sports Direct"/>
    <n v="1185732"/>
    <x v="391"/>
    <x v="3"/>
    <s v="Michigan"/>
    <x v="23"/>
    <s v="Women's Athletic Footwear"/>
    <x v="1"/>
    <n v="34"/>
    <n v="119"/>
    <n v="4046"/>
    <n v="1820.6999999999998"/>
    <n v="0.44999999999999996"/>
    <x v="2"/>
  </r>
  <r>
    <s v="Sports Direct"/>
    <n v="1185732"/>
    <x v="391"/>
    <x v="3"/>
    <s v="Michigan"/>
    <x v="23"/>
    <s v="Men's Apparel"/>
    <x v="0"/>
    <n v="41"/>
    <n v="128"/>
    <n v="5248"/>
    <n v="2624"/>
    <n v="0.5"/>
    <x v="2"/>
  </r>
  <r>
    <s v="Sports Direct"/>
    <n v="1185732"/>
    <x v="391"/>
    <x v="3"/>
    <s v="Michigan"/>
    <x v="23"/>
    <s v="Women's Apparel"/>
    <x v="1"/>
    <n v="48"/>
    <n v="173"/>
    <n v="8304"/>
    <n v="5397.6"/>
    <n v="0.65"/>
    <x v="2"/>
  </r>
  <r>
    <s v="Sports Direct"/>
    <n v="1185732"/>
    <x v="423"/>
    <x v="3"/>
    <s v="Michigan"/>
    <x v="23"/>
    <s v="Men's Street Footwear"/>
    <x v="0"/>
    <n v="49"/>
    <n v="225"/>
    <n v="11025"/>
    <n v="6725.25"/>
    <n v="0.61"/>
    <x v="2"/>
  </r>
  <r>
    <s v="Sports Direct"/>
    <n v="1185732"/>
    <x v="423"/>
    <x v="3"/>
    <s v="Michigan"/>
    <x v="23"/>
    <s v="Men's Athletic Footwear"/>
    <x v="0"/>
    <n v="37"/>
    <n v="167"/>
    <n v="6179"/>
    <n v="3151.29"/>
    <n v="0.51"/>
    <x v="2"/>
  </r>
  <r>
    <s v="Sports Direct"/>
    <n v="1185732"/>
    <x v="423"/>
    <x v="3"/>
    <s v="Michigan"/>
    <x v="23"/>
    <s v="Women's Street Footwear"/>
    <x v="1"/>
    <n v="37"/>
    <n v="123"/>
    <n v="4551"/>
    <n v="2047.9499999999998"/>
    <n v="0.44999999999999996"/>
    <x v="2"/>
  </r>
  <r>
    <s v="Sports Direct"/>
    <n v="1185732"/>
    <x v="423"/>
    <x v="3"/>
    <s v="Michigan"/>
    <x v="23"/>
    <s v="Women's Athletic Footwear"/>
    <x v="1"/>
    <n v="38"/>
    <n v="116"/>
    <n v="4408"/>
    <n v="2204"/>
    <n v="0.5"/>
    <x v="2"/>
  </r>
  <r>
    <s v="Sports Direct"/>
    <n v="1185732"/>
    <x v="423"/>
    <x v="3"/>
    <s v="Michigan"/>
    <x v="23"/>
    <s v="Men's Apparel"/>
    <x v="0"/>
    <n v="48"/>
    <n v="112"/>
    <n v="5376"/>
    <n v="2956.7999999999997"/>
    <n v="0.54999999999999993"/>
    <x v="2"/>
  </r>
  <r>
    <s v="Sports Direct"/>
    <n v="1185732"/>
    <x v="423"/>
    <x v="3"/>
    <s v="Michigan"/>
    <x v="23"/>
    <s v="Women's Apparel"/>
    <x v="1"/>
    <n v="52"/>
    <n v="137"/>
    <n v="7124"/>
    <n v="4986.8"/>
    <n v="0.70000000000000007"/>
    <x v="2"/>
  </r>
  <r>
    <s v="Sports Direct"/>
    <n v="1185732"/>
    <x v="453"/>
    <x v="3"/>
    <s v="Michigan"/>
    <x v="23"/>
    <s v="Men's Street Footwear"/>
    <x v="0"/>
    <n v="49"/>
    <n v="196"/>
    <n v="9604"/>
    <n v="6050.52"/>
    <n v="0.63"/>
    <x v="2"/>
  </r>
  <r>
    <s v="Sports Direct"/>
    <n v="1185732"/>
    <x v="453"/>
    <x v="3"/>
    <s v="Michigan"/>
    <x v="23"/>
    <s v="Men's Athletic Footwear"/>
    <x v="0"/>
    <n v="42"/>
    <n v="145"/>
    <n v="6090"/>
    <n v="3349.4999999999995"/>
    <n v="0.54999999999999993"/>
    <x v="2"/>
  </r>
  <r>
    <s v="Sports Direct"/>
    <n v="1185732"/>
    <x v="453"/>
    <x v="3"/>
    <s v="Michigan"/>
    <x v="23"/>
    <s v="Women's Street Footwear"/>
    <x v="1"/>
    <n v="43"/>
    <n v="120"/>
    <n v="5160"/>
    <n v="2321.9999999999995"/>
    <n v="0.44999999999999996"/>
    <x v="2"/>
  </r>
  <r>
    <s v="Sports Direct"/>
    <n v="1185732"/>
    <x v="453"/>
    <x v="3"/>
    <s v="Michigan"/>
    <x v="23"/>
    <s v="Women's Athletic Footwear"/>
    <x v="1"/>
    <n v="41"/>
    <n v="138"/>
    <n v="5658"/>
    <n v="2772.42"/>
    <n v="0.49"/>
    <x v="2"/>
  </r>
  <r>
    <s v="Sports Direct"/>
    <n v="1185732"/>
    <x v="453"/>
    <x v="3"/>
    <s v="Michigan"/>
    <x v="23"/>
    <s v="Men's Apparel"/>
    <x v="0"/>
    <n v="59"/>
    <n v="126"/>
    <n v="7434"/>
    <n v="4088.6999999999994"/>
    <n v="0.54999999999999993"/>
    <x v="2"/>
  </r>
  <r>
    <s v="Sports Direct"/>
    <n v="1185732"/>
    <x v="453"/>
    <x v="3"/>
    <s v="Michigan"/>
    <x v="23"/>
    <s v="Women's Apparel"/>
    <x v="1"/>
    <n v="59"/>
    <n v="169"/>
    <n v="9971"/>
    <n v="6879.9900000000007"/>
    <n v="0.69000000000000006"/>
    <x v="2"/>
  </r>
  <r>
    <s v="Sports Direct"/>
    <n v="1185732"/>
    <x v="482"/>
    <x v="3"/>
    <s v="Michigan"/>
    <x v="23"/>
    <s v="Men's Street Footwear"/>
    <x v="0"/>
    <n v="55"/>
    <n v="255"/>
    <n v="14025"/>
    <n v="8555.25"/>
    <n v="0.61"/>
    <x v="2"/>
  </r>
  <r>
    <s v="Sports Direct"/>
    <n v="1185732"/>
    <x v="482"/>
    <x v="3"/>
    <s v="Michigan"/>
    <x v="23"/>
    <s v="Men's Athletic Footwear"/>
    <x v="0"/>
    <n v="46"/>
    <n v="176"/>
    <n v="8096"/>
    <n v="4290.88"/>
    <n v="0.53"/>
    <x v="2"/>
  </r>
  <r>
    <s v="Foot Locker"/>
    <n v="1185732"/>
    <x v="482"/>
    <x v="3"/>
    <s v="Michigan"/>
    <x v="23"/>
    <s v="Women's Street Footwear"/>
    <x v="1"/>
    <n v="48"/>
    <n v="168"/>
    <n v="8064"/>
    <n v="3628.7999999999997"/>
    <n v="0.44999999999999996"/>
    <x v="2"/>
  </r>
  <r>
    <s v="Foot Locker"/>
    <n v="1185732"/>
    <x v="482"/>
    <x v="3"/>
    <s v="Michigan"/>
    <x v="23"/>
    <s v="Women's Athletic Footwear"/>
    <x v="1"/>
    <n v="48"/>
    <n v="138"/>
    <n v="6624"/>
    <n v="3179.52"/>
    <n v="0.48"/>
    <x v="2"/>
  </r>
  <r>
    <s v="Foot Locker"/>
    <n v="1185732"/>
    <x v="482"/>
    <x v="3"/>
    <s v="Michigan"/>
    <x v="23"/>
    <s v="Men's Apparel"/>
    <x v="0"/>
    <n v="55"/>
    <n v="143"/>
    <n v="7865"/>
    <n v="4089.8"/>
    <n v="0.52"/>
    <x v="2"/>
  </r>
  <r>
    <s v="Foot Locker"/>
    <n v="1185732"/>
    <x v="482"/>
    <x v="3"/>
    <s v="Michigan"/>
    <x v="23"/>
    <s v="Women's Apparel"/>
    <x v="1"/>
    <n v="59"/>
    <n v="163"/>
    <n v="9617"/>
    <n v="6251.05"/>
    <n v="0.65"/>
    <x v="2"/>
  </r>
  <r>
    <s v="Foot Locker"/>
    <n v="1185732"/>
    <x v="182"/>
    <x v="3"/>
    <s v="Michigan"/>
    <x v="23"/>
    <s v="Men's Street Footwear"/>
    <x v="0"/>
    <n v="27"/>
    <n v="156"/>
    <n v="4212"/>
    <n v="2106"/>
    <n v="0.5"/>
    <x v="2"/>
  </r>
  <r>
    <s v="Foot Locker"/>
    <n v="1185732"/>
    <x v="182"/>
    <x v="3"/>
    <s v="Michigan"/>
    <x v="23"/>
    <s v="Men's Athletic Footwear"/>
    <x v="0"/>
    <n v="29"/>
    <n v="123"/>
    <n v="3567"/>
    <n v="1676.49"/>
    <n v="0.47"/>
    <x v="2"/>
  </r>
  <r>
    <s v="Foot Locker"/>
    <n v="1185732"/>
    <x v="182"/>
    <x v="3"/>
    <s v="Michigan"/>
    <x v="23"/>
    <s v="Women's Street Footwear"/>
    <x v="1"/>
    <n v="19"/>
    <n v="123"/>
    <n v="2337"/>
    <n v="1051.6499999999999"/>
    <n v="0.44999999999999996"/>
    <x v="2"/>
  </r>
  <r>
    <s v="Foot Locker"/>
    <n v="1185732"/>
    <x v="182"/>
    <x v="3"/>
    <s v="Michigan"/>
    <x v="23"/>
    <s v="Women's Athletic Footwear"/>
    <x v="1"/>
    <n v="24"/>
    <n v="77"/>
    <n v="1848"/>
    <n v="960.96"/>
    <n v="0.52"/>
    <x v="2"/>
  </r>
  <r>
    <s v="Foot Locker"/>
    <n v="1185732"/>
    <x v="182"/>
    <x v="3"/>
    <s v="Michigan"/>
    <x v="23"/>
    <s v="Men's Apparel"/>
    <x v="0"/>
    <n v="39"/>
    <n v="98"/>
    <n v="3822"/>
    <n v="1872.78"/>
    <n v="0.49"/>
    <x v="2"/>
  </r>
  <r>
    <s v="Foot Locker"/>
    <n v="1185732"/>
    <x v="182"/>
    <x v="3"/>
    <s v="Michigan"/>
    <x v="23"/>
    <s v="Women's Apparel"/>
    <x v="1"/>
    <n v="29"/>
    <n v="123"/>
    <n v="3567"/>
    <n v="2247.21"/>
    <n v="0.63"/>
    <x v="2"/>
  </r>
  <r>
    <s v="Foot Locker"/>
    <n v="1185732"/>
    <x v="213"/>
    <x v="3"/>
    <s v="Michigan"/>
    <x v="23"/>
    <s v="Men's Street Footwear"/>
    <x v="0"/>
    <n v="29"/>
    <n v="182"/>
    <n v="5278"/>
    <n v="2797.34"/>
    <n v="0.53"/>
    <x v="2"/>
  </r>
  <r>
    <s v="Foot Locker"/>
    <n v="1185732"/>
    <x v="213"/>
    <x v="3"/>
    <s v="Michigan"/>
    <x v="23"/>
    <s v="Men's Athletic Footwear"/>
    <x v="0"/>
    <n v="28"/>
    <n v="94"/>
    <n v="2632"/>
    <n v="1289.68"/>
    <n v="0.49"/>
    <x v="2"/>
  </r>
  <r>
    <s v="Foot Locker"/>
    <n v="1185732"/>
    <x v="213"/>
    <x v="3"/>
    <s v="Michigan"/>
    <x v="23"/>
    <s v="Women's Street Footwear"/>
    <x v="1"/>
    <n v="19"/>
    <n v="113"/>
    <n v="2147"/>
    <n v="966.14999999999986"/>
    <n v="0.44999999999999996"/>
    <x v="2"/>
  </r>
  <r>
    <s v="Foot Locker"/>
    <n v="1185732"/>
    <x v="213"/>
    <x v="3"/>
    <s v="Missouri"/>
    <x v="24"/>
    <s v="Women's Athletic Footwear"/>
    <x v="1"/>
    <n v="24"/>
    <n v="70"/>
    <n v="1680"/>
    <n v="873.6"/>
    <n v="0.52"/>
    <x v="2"/>
  </r>
  <r>
    <s v="Foot Locker"/>
    <n v="1185732"/>
    <x v="213"/>
    <x v="3"/>
    <s v="Missouri"/>
    <x v="24"/>
    <s v="Men's Apparel"/>
    <x v="0"/>
    <n v="38"/>
    <n v="88"/>
    <n v="3344"/>
    <n v="1504.8"/>
    <n v="0.44999999999999996"/>
    <x v="2"/>
  </r>
  <r>
    <s v="Foot Locker"/>
    <n v="1185732"/>
    <x v="213"/>
    <x v="3"/>
    <s v="Missouri"/>
    <x v="24"/>
    <s v="Women's Apparel"/>
    <x v="1"/>
    <n v="28"/>
    <n v="120"/>
    <n v="3360"/>
    <n v="2116.8000000000002"/>
    <n v="0.63"/>
    <x v="2"/>
  </r>
  <r>
    <s v="Foot Locker"/>
    <n v="1185732"/>
    <x v="222"/>
    <x v="3"/>
    <s v="Missouri"/>
    <x v="24"/>
    <s v="Men's Street Footwear"/>
    <x v="0"/>
    <n v="34"/>
    <n v="186"/>
    <n v="6324"/>
    <n v="3225.2400000000002"/>
    <n v="0.51"/>
    <x v="2"/>
  </r>
  <r>
    <s v="Foot Locker"/>
    <n v="1185732"/>
    <x v="222"/>
    <x v="3"/>
    <s v="Missouri"/>
    <x v="24"/>
    <s v="Men's Athletic Footwear"/>
    <x v="0"/>
    <n v="34"/>
    <n v="87"/>
    <n v="2958"/>
    <n v="1331.1"/>
    <n v="0.44999999999999996"/>
    <x v="2"/>
  </r>
  <r>
    <s v="Foot Locker"/>
    <n v="1185732"/>
    <x v="222"/>
    <x v="3"/>
    <s v="Missouri"/>
    <x v="24"/>
    <s v="Women's Street Footwear"/>
    <x v="1"/>
    <n v="23"/>
    <n v="95"/>
    <n v="2185"/>
    <n v="1005.0999999999999"/>
    <n v="0.45999999999999996"/>
    <x v="2"/>
  </r>
  <r>
    <s v="Foot Locker"/>
    <n v="1185732"/>
    <x v="222"/>
    <x v="3"/>
    <s v="Missouri"/>
    <x v="24"/>
    <s v="Women's Athletic Footwear"/>
    <x v="1"/>
    <n v="28"/>
    <n v="54"/>
    <n v="1512"/>
    <n v="771.12"/>
    <n v="0.51"/>
    <x v="2"/>
  </r>
  <r>
    <s v="Foot Locker"/>
    <n v="1185732"/>
    <x v="222"/>
    <x v="3"/>
    <s v="Missouri"/>
    <x v="24"/>
    <s v="Men's Apparel"/>
    <x v="0"/>
    <n v="41"/>
    <n v="75"/>
    <n v="3075"/>
    <n v="1506.75"/>
    <n v="0.49"/>
    <x v="2"/>
  </r>
  <r>
    <s v="Foot Locker"/>
    <n v="1185732"/>
    <x v="222"/>
    <x v="3"/>
    <s v="Missouri"/>
    <x v="24"/>
    <s v="Women's Apparel"/>
    <x v="1"/>
    <n v="34"/>
    <n v="102"/>
    <n v="3468"/>
    <n v="2254.2000000000003"/>
    <n v="0.65"/>
    <x v="2"/>
  </r>
  <r>
    <s v="Foot Locker"/>
    <n v="1185732"/>
    <x v="241"/>
    <x v="3"/>
    <s v="Missouri"/>
    <x v="24"/>
    <s v="Men's Street Footwear"/>
    <x v="0"/>
    <n v="33"/>
    <n v="144"/>
    <n v="4752"/>
    <n v="2471.04"/>
    <n v="0.52"/>
    <x v="2"/>
  </r>
  <r>
    <s v="Foot Locker"/>
    <n v="1185732"/>
    <x v="241"/>
    <x v="3"/>
    <s v="Missouri"/>
    <x v="24"/>
    <s v="Men's Athletic Footwear"/>
    <x v="0"/>
    <n v="27"/>
    <n v="72"/>
    <n v="1944"/>
    <n v="952.56"/>
    <n v="0.49"/>
    <x v="2"/>
  </r>
  <r>
    <s v="Foot Locker"/>
    <n v="1185732"/>
    <x v="241"/>
    <x v="3"/>
    <s v="Missouri"/>
    <x v="24"/>
    <s v="Women's Street Footwear"/>
    <x v="1"/>
    <n v="18"/>
    <n v="83"/>
    <n v="1494"/>
    <n v="732.06"/>
    <n v="0.49"/>
    <x v="2"/>
  </r>
  <r>
    <s v="Foot Locker"/>
    <n v="1185732"/>
    <x v="241"/>
    <x v="3"/>
    <s v="Missouri"/>
    <x v="24"/>
    <s v="Women's Athletic Footwear"/>
    <x v="1"/>
    <n v="23"/>
    <n v="52"/>
    <n v="1196"/>
    <n v="621.92000000000007"/>
    <n v="0.52"/>
    <x v="2"/>
  </r>
  <r>
    <s v="Foot Locker"/>
    <n v="1185732"/>
    <x v="241"/>
    <x v="3"/>
    <s v="Missouri"/>
    <x v="24"/>
    <s v="Men's Apparel"/>
    <x v="0"/>
    <n v="36"/>
    <n v="65"/>
    <n v="2340"/>
    <n v="1053"/>
    <n v="0.44999999999999996"/>
    <x v="2"/>
  </r>
  <r>
    <s v="Foot Locker"/>
    <n v="1185732"/>
    <x v="241"/>
    <x v="3"/>
    <s v="Missouri"/>
    <x v="24"/>
    <s v="Women's Apparel"/>
    <x v="1"/>
    <n v="28"/>
    <n v="105"/>
    <n v="2940"/>
    <n v="1793.3999999999999"/>
    <n v="0.61"/>
    <x v="2"/>
  </r>
  <r>
    <s v="Foot Locker"/>
    <n v="1185732"/>
    <x v="272"/>
    <x v="3"/>
    <s v="Missouri"/>
    <x v="24"/>
    <s v="Men's Street Footwear"/>
    <x v="0"/>
    <n v="39"/>
    <n v="180"/>
    <n v="7020"/>
    <n v="3580.2000000000003"/>
    <n v="0.51"/>
    <x v="2"/>
  </r>
  <r>
    <s v="Foot Locker"/>
    <n v="1185732"/>
    <x v="272"/>
    <x v="3"/>
    <s v="Missouri"/>
    <x v="24"/>
    <s v="Men's Athletic Footwear"/>
    <x v="0"/>
    <n v="34"/>
    <n v="88"/>
    <n v="2992"/>
    <n v="1406.24"/>
    <n v="0.47"/>
    <x v="2"/>
  </r>
  <r>
    <s v="Foot Locker"/>
    <n v="1185732"/>
    <x v="272"/>
    <x v="3"/>
    <s v="Missouri"/>
    <x v="24"/>
    <s v="Women's Street Footwear"/>
    <x v="1"/>
    <n v="29"/>
    <n v="87"/>
    <n v="2523"/>
    <n v="1160.58"/>
    <n v="0.45999999999999996"/>
    <x v="2"/>
  </r>
  <r>
    <s v="Foot Locker"/>
    <n v="1185732"/>
    <x v="272"/>
    <x v="3"/>
    <s v="Missouri"/>
    <x v="24"/>
    <s v="Women's Athletic Footwear"/>
    <x v="1"/>
    <n v="29"/>
    <n v="65"/>
    <n v="1885"/>
    <n v="1036.75"/>
    <n v="0.55000000000000004"/>
    <x v="2"/>
  </r>
  <r>
    <s v="Foot Locker"/>
    <n v="1185732"/>
    <x v="272"/>
    <x v="3"/>
    <s v="Missouri"/>
    <x v="24"/>
    <s v="Men's Apparel"/>
    <x v="0"/>
    <n v="44"/>
    <n v="70"/>
    <n v="3080"/>
    <n v="1478.3999999999999"/>
    <n v="0.48"/>
    <x v="2"/>
  </r>
  <r>
    <s v="Foot Locker"/>
    <n v="1185732"/>
    <x v="272"/>
    <x v="3"/>
    <s v="Missouri"/>
    <x v="24"/>
    <s v="Women's Apparel"/>
    <x v="1"/>
    <n v="45"/>
    <n v="105"/>
    <n v="4725"/>
    <n v="2835"/>
    <n v="0.6"/>
    <x v="2"/>
  </r>
  <r>
    <s v="Foot Locker"/>
    <n v="1185732"/>
    <x v="302"/>
    <x v="3"/>
    <s v="Missouri"/>
    <x v="24"/>
    <s v="Men's Street Footwear"/>
    <x v="0"/>
    <n v="32"/>
    <n v="168"/>
    <n v="5376"/>
    <n v="2903.04"/>
    <n v="0.54"/>
    <x v="2"/>
  </r>
  <r>
    <s v="Foot Locker"/>
    <n v="1185732"/>
    <x v="302"/>
    <x v="3"/>
    <s v="Missouri"/>
    <x v="24"/>
    <s v="Men's Athletic Footwear"/>
    <x v="0"/>
    <n v="27"/>
    <n v="91"/>
    <n v="2457"/>
    <n v="1130.2199999999998"/>
    <n v="0.45999999999999996"/>
    <x v="2"/>
  </r>
  <r>
    <s v="Foot Locker"/>
    <n v="1185732"/>
    <x v="302"/>
    <x v="3"/>
    <s v="Missouri"/>
    <x v="24"/>
    <s v="Women's Street Footwear"/>
    <x v="1"/>
    <n v="23"/>
    <n v="113"/>
    <n v="2599"/>
    <n v="1273.51"/>
    <n v="0.49"/>
    <x v="2"/>
  </r>
  <r>
    <s v="Foot Locker"/>
    <n v="1185732"/>
    <x v="302"/>
    <x v="3"/>
    <s v="Missouri"/>
    <x v="24"/>
    <s v="Women's Athletic Footwear"/>
    <x v="1"/>
    <n v="23"/>
    <n v="91"/>
    <n v="2093"/>
    <n v="1046.5"/>
    <n v="0.5"/>
    <x v="2"/>
  </r>
  <r>
    <s v="Foot Locker"/>
    <n v="1185732"/>
    <x v="302"/>
    <x v="3"/>
    <s v="Missouri"/>
    <x v="24"/>
    <s v="Men's Apparel"/>
    <x v="0"/>
    <n v="38"/>
    <n v="102"/>
    <n v="3876"/>
    <n v="1744.1999999999998"/>
    <n v="0.44999999999999996"/>
    <x v="2"/>
  </r>
  <r>
    <s v="Foot Locker"/>
    <n v="1185732"/>
    <x v="302"/>
    <x v="3"/>
    <s v="Missouri"/>
    <x v="24"/>
    <s v="Women's Apparel"/>
    <x v="1"/>
    <n v="42"/>
    <n v="142"/>
    <n v="5964"/>
    <n v="3876.6"/>
    <n v="0.65"/>
    <x v="2"/>
  </r>
  <r>
    <s v="Foot Locker"/>
    <n v="1185732"/>
    <x v="331"/>
    <x v="3"/>
    <s v="Missouri"/>
    <x v="24"/>
    <s v="Men's Street Footwear"/>
    <x v="0"/>
    <n v="36"/>
    <n v="203"/>
    <n v="7308"/>
    <n v="4019.4000000000005"/>
    <n v="0.55000000000000004"/>
    <x v="2"/>
  </r>
  <r>
    <s v="Foot Locker"/>
    <n v="1185732"/>
    <x v="331"/>
    <x v="3"/>
    <s v="Missouri"/>
    <x v="24"/>
    <s v="Men's Athletic Footwear"/>
    <x v="0"/>
    <n v="33"/>
    <n v="130"/>
    <n v="4290"/>
    <n v="2016.3"/>
    <n v="0.47"/>
    <x v="2"/>
  </r>
  <r>
    <s v="Foot Locker"/>
    <n v="1185732"/>
    <x v="331"/>
    <x v="3"/>
    <s v="Missouri"/>
    <x v="24"/>
    <s v="Women's Street Footwear"/>
    <x v="1"/>
    <n v="29"/>
    <n v="128"/>
    <n v="3712"/>
    <n v="1707.52"/>
    <n v="0.45999999999999996"/>
    <x v="2"/>
  </r>
  <r>
    <s v="Foot Locker"/>
    <n v="1185732"/>
    <x v="331"/>
    <x v="3"/>
    <s v="Missouri"/>
    <x v="24"/>
    <s v="Women's Athletic Footwear"/>
    <x v="1"/>
    <n v="29"/>
    <n v="101"/>
    <n v="2929"/>
    <n v="1552.3700000000001"/>
    <n v="0.53"/>
    <x v="2"/>
  </r>
  <r>
    <s v="Foot Locker"/>
    <n v="1185732"/>
    <x v="331"/>
    <x v="3"/>
    <s v="Missouri"/>
    <x v="24"/>
    <s v="Men's Apparel"/>
    <x v="0"/>
    <n v="37"/>
    <n v="94"/>
    <n v="3478"/>
    <n v="1704.22"/>
    <n v="0.49"/>
    <x v="2"/>
  </r>
  <r>
    <s v="Foot Locker"/>
    <n v="1185732"/>
    <x v="331"/>
    <x v="3"/>
    <s v="Missouri"/>
    <x v="24"/>
    <s v="Women's Apparel"/>
    <x v="1"/>
    <n v="41"/>
    <n v="160"/>
    <n v="6560"/>
    <n v="4001.6"/>
    <n v="0.61"/>
    <x v="2"/>
  </r>
  <r>
    <s v="Foot Locker"/>
    <n v="1185732"/>
    <x v="363"/>
    <x v="3"/>
    <s v="Missouri"/>
    <x v="24"/>
    <s v="Men's Street Footwear"/>
    <x v="0"/>
    <n v="38"/>
    <n v="203"/>
    <n v="7714"/>
    <n v="3857"/>
    <n v="0.5"/>
    <x v="2"/>
  </r>
  <r>
    <s v="Foot Locker"/>
    <n v="1185732"/>
    <x v="363"/>
    <x v="3"/>
    <s v="Missouri"/>
    <x v="24"/>
    <s v="Men's Athletic Footwear"/>
    <x v="0"/>
    <n v="38"/>
    <n v="143"/>
    <n v="5434"/>
    <n v="2499.64"/>
    <n v="0.45999999999999996"/>
    <x v="2"/>
  </r>
  <r>
    <s v="Foot Locker"/>
    <n v="1185732"/>
    <x v="363"/>
    <x v="3"/>
    <s v="Missouri"/>
    <x v="24"/>
    <s v="Women's Street Footwear"/>
    <x v="1"/>
    <n v="32"/>
    <n v="120"/>
    <n v="3840"/>
    <n v="1766.3999999999999"/>
    <n v="0.45999999999999996"/>
    <x v="2"/>
  </r>
  <r>
    <s v="Foot Locker"/>
    <n v="1185732"/>
    <x v="363"/>
    <x v="3"/>
    <s v="Missouri"/>
    <x v="24"/>
    <s v="Women's Athletic Footwear"/>
    <x v="1"/>
    <n v="24"/>
    <n v="91"/>
    <n v="2184"/>
    <n v="1201.2"/>
    <n v="0.55000000000000004"/>
    <x v="2"/>
  </r>
  <r>
    <s v="Foot Locker"/>
    <n v="1185732"/>
    <x v="363"/>
    <x v="3"/>
    <s v="Missouri"/>
    <x v="24"/>
    <s v="Men's Apparel"/>
    <x v="0"/>
    <n v="34"/>
    <n v="81"/>
    <n v="2754"/>
    <n v="1294.3799999999999"/>
    <n v="0.47"/>
    <x v="2"/>
  </r>
  <r>
    <s v="Foot Locker"/>
    <n v="1185732"/>
    <x v="363"/>
    <x v="3"/>
    <s v="Missouri"/>
    <x v="24"/>
    <s v="Women's Apparel"/>
    <x v="1"/>
    <n v="36"/>
    <n v="128"/>
    <n v="4608"/>
    <n v="2995.2000000000003"/>
    <n v="0.65"/>
    <x v="2"/>
  </r>
  <r>
    <s v="Foot Locker"/>
    <n v="1185732"/>
    <x v="395"/>
    <x v="3"/>
    <s v="Missouri"/>
    <x v="24"/>
    <s v="Men's Street Footwear"/>
    <x v="0"/>
    <n v="32"/>
    <n v="174"/>
    <n v="5568"/>
    <n v="2784"/>
    <n v="0.5"/>
    <x v="2"/>
  </r>
  <r>
    <s v="Foot Locker"/>
    <n v="1185732"/>
    <x v="395"/>
    <x v="3"/>
    <s v="Missouri"/>
    <x v="24"/>
    <s v="Men's Athletic Footwear"/>
    <x v="0"/>
    <n v="28"/>
    <n v="100"/>
    <n v="2800"/>
    <n v="1316"/>
    <n v="0.47"/>
    <x v="2"/>
  </r>
  <r>
    <s v="Foot Locker"/>
    <n v="1185732"/>
    <x v="395"/>
    <x v="3"/>
    <s v="Missouri"/>
    <x v="24"/>
    <s v="Women's Street Footwear"/>
    <x v="1"/>
    <n v="14"/>
    <n v="75"/>
    <n v="1050"/>
    <n v="514.5"/>
    <n v="0.49"/>
    <x v="2"/>
  </r>
  <r>
    <s v="Foot Locker"/>
    <n v="1185732"/>
    <x v="395"/>
    <x v="3"/>
    <s v="Missouri"/>
    <x v="24"/>
    <s v="Women's Athletic Footwear"/>
    <x v="1"/>
    <n v="14"/>
    <n v="83"/>
    <n v="1162"/>
    <n v="615.86"/>
    <n v="0.53"/>
    <x v="2"/>
  </r>
  <r>
    <s v="Foot Locker"/>
    <n v="1185732"/>
    <x v="395"/>
    <x v="3"/>
    <s v="Missouri"/>
    <x v="24"/>
    <s v="Men's Apparel"/>
    <x v="0"/>
    <n v="23"/>
    <n v="77"/>
    <n v="1771"/>
    <n v="832.37"/>
    <n v="0.47"/>
    <x v="2"/>
  </r>
  <r>
    <s v="Foot Locker"/>
    <n v="1185732"/>
    <x v="395"/>
    <x v="3"/>
    <s v="Missouri"/>
    <x v="24"/>
    <s v="Women's Apparel"/>
    <x v="1"/>
    <n v="28"/>
    <n v="95"/>
    <n v="2660"/>
    <n v="1702.4"/>
    <n v="0.64"/>
    <x v="2"/>
  </r>
  <r>
    <s v="Foot Locker"/>
    <n v="1185732"/>
    <x v="424"/>
    <x v="3"/>
    <s v="Missouri"/>
    <x v="24"/>
    <s v="Men's Street Footwear"/>
    <x v="0"/>
    <n v="34"/>
    <n v="131"/>
    <n v="4454"/>
    <n v="2271.54"/>
    <n v="0.51"/>
    <x v="2"/>
  </r>
  <r>
    <s v="Foot Locker"/>
    <n v="1185732"/>
    <x v="424"/>
    <x v="3"/>
    <s v="Missouri"/>
    <x v="24"/>
    <s v="Men's Athletic Footwear"/>
    <x v="0"/>
    <n v="24"/>
    <n v="91"/>
    <n v="2184"/>
    <n v="1092"/>
    <n v="0.5"/>
    <x v="2"/>
  </r>
  <r>
    <s v="Foot Locker"/>
    <n v="1185732"/>
    <x v="424"/>
    <x v="3"/>
    <s v="Missouri"/>
    <x v="24"/>
    <s v="Women's Street Footwear"/>
    <x v="1"/>
    <n v="23"/>
    <n v="73"/>
    <n v="1679"/>
    <n v="805.92"/>
    <n v="0.48"/>
    <x v="2"/>
  </r>
  <r>
    <s v="Foot Locker"/>
    <n v="1185732"/>
    <x v="424"/>
    <x v="3"/>
    <s v="Missouri"/>
    <x v="24"/>
    <s v="Women's Athletic Footwear"/>
    <x v="1"/>
    <n v="23"/>
    <n v="59"/>
    <n v="1357"/>
    <n v="678.5"/>
    <n v="0.5"/>
    <x v="2"/>
  </r>
  <r>
    <s v="Foot Locker"/>
    <n v="1185732"/>
    <x v="424"/>
    <x v="3"/>
    <s v="Missouri"/>
    <x v="24"/>
    <s v="Men's Apparel"/>
    <x v="0"/>
    <n v="32"/>
    <n v="68"/>
    <n v="2176"/>
    <n v="1022.7199999999999"/>
    <n v="0.47"/>
    <x v="2"/>
  </r>
  <r>
    <s v="Foot Locker"/>
    <n v="1185732"/>
    <x v="424"/>
    <x v="3"/>
    <s v="Missouri"/>
    <x v="24"/>
    <s v="Women's Apparel"/>
    <x v="1"/>
    <n v="38"/>
    <n v="88"/>
    <n v="3344"/>
    <n v="2140.16"/>
    <n v="0.64"/>
    <x v="2"/>
  </r>
  <r>
    <s v="Foot Locker"/>
    <n v="1185732"/>
    <x v="455"/>
    <x v="3"/>
    <s v="Missouri"/>
    <x v="24"/>
    <s v="Men's Street Footwear"/>
    <x v="0"/>
    <n v="34"/>
    <n v="150"/>
    <n v="5100"/>
    <n v="2601"/>
    <n v="0.51"/>
    <x v="2"/>
  </r>
  <r>
    <s v="Foot Locker"/>
    <n v="1185732"/>
    <x v="455"/>
    <x v="3"/>
    <s v="Missouri"/>
    <x v="24"/>
    <s v="Men's Athletic Footwear"/>
    <x v="0"/>
    <n v="23"/>
    <n v="88"/>
    <n v="2024"/>
    <n v="910.8"/>
    <n v="0.44999999999999996"/>
    <x v="2"/>
  </r>
  <r>
    <s v="Foot Locker"/>
    <n v="1185732"/>
    <x v="455"/>
    <x v="3"/>
    <s v="Missouri"/>
    <x v="24"/>
    <s v="Women's Street Footwear"/>
    <x v="1"/>
    <n v="23"/>
    <n v="80"/>
    <n v="1840"/>
    <n v="901.6"/>
    <n v="0.49"/>
    <x v="2"/>
  </r>
  <r>
    <s v="Foot Locker"/>
    <n v="1185732"/>
    <x v="455"/>
    <x v="3"/>
    <s v="Missouri"/>
    <x v="24"/>
    <s v="Women's Athletic Footwear"/>
    <x v="1"/>
    <n v="23"/>
    <n v="88"/>
    <n v="2024"/>
    <n v="1052.48"/>
    <n v="0.52"/>
    <x v="2"/>
  </r>
  <r>
    <s v="Foot Locker"/>
    <n v="1185732"/>
    <x v="455"/>
    <x v="3"/>
    <s v="Missouri"/>
    <x v="24"/>
    <s v="Men's Apparel"/>
    <x v="0"/>
    <n v="43"/>
    <n v="81"/>
    <n v="3483"/>
    <n v="1671.84"/>
    <n v="0.48"/>
    <x v="2"/>
  </r>
  <r>
    <s v="Foot Locker"/>
    <n v="1185732"/>
    <x v="455"/>
    <x v="3"/>
    <s v="Missouri"/>
    <x v="24"/>
    <s v="Women's Apparel"/>
    <x v="1"/>
    <n v="48"/>
    <n v="108"/>
    <n v="5184"/>
    <n v="3265.92"/>
    <n v="0.63"/>
    <x v="2"/>
  </r>
  <r>
    <s v="Foot Locker"/>
    <n v="1185732"/>
    <x v="484"/>
    <x v="3"/>
    <s v="Missouri"/>
    <x v="24"/>
    <s v="Men's Street Footwear"/>
    <x v="0"/>
    <n v="41"/>
    <n v="163"/>
    <n v="6683"/>
    <n v="3475.1600000000003"/>
    <n v="0.52"/>
    <x v="2"/>
  </r>
  <r>
    <s v="Foot Locker"/>
    <n v="1185732"/>
    <x v="484"/>
    <x v="3"/>
    <s v="Missouri"/>
    <x v="24"/>
    <s v="Men's Athletic Footwear"/>
    <x v="0"/>
    <n v="32"/>
    <n v="113"/>
    <n v="3616"/>
    <n v="1735.6799999999998"/>
    <n v="0.48"/>
    <x v="2"/>
  </r>
  <r>
    <s v="West Gear"/>
    <n v="1185732"/>
    <x v="484"/>
    <x v="3"/>
    <s v="Missouri"/>
    <x v="24"/>
    <s v="Women's Street Footwear"/>
    <x v="1"/>
    <n v="32"/>
    <n v="120"/>
    <n v="3840"/>
    <n v="1804.8"/>
    <n v="0.47"/>
    <x v="2"/>
  </r>
  <r>
    <s v="West Gear"/>
    <n v="1185732"/>
    <x v="484"/>
    <x v="3"/>
    <s v="Missouri"/>
    <x v="24"/>
    <s v="Women's Athletic Footwear"/>
    <x v="1"/>
    <n v="34"/>
    <n v="88"/>
    <n v="2992"/>
    <n v="1555.8400000000001"/>
    <n v="0.52"/>
    <x v="2"/>
  </r>
  <r>
    <s v="West Gear"/>
    <n v="1185732"/>
    <x v="484"/>
    <x v="3"/>
    <s v="Missouri"/>
    <x v="24"/>
    <s v="Men's Apparel"/>
    <x v="0"/>
    <n v="42"/>
    <n v="88"/>
    <n v="3696"/>
    <n v="1848"/>
    <n v="0.5"/>
    <x v="2"/>
  </r>
  <r>
    <s v="West Gear"/>
    <n v="1185732"/>
    <x v="484"/>
    <x v="3"/>
    <s v="Missouri"/>
    <x v="24"/>
    <s v="Women's Apparel"/>
    <x v="1"/>
    <n v="47"/>
    <n v="126"/>
    <n v="5922"/>
    <n v="3612.42"/>
    <n v="0.61"/>
    <x v="2"/>
  </r>
  <r>
    <s v="West Gear"/>
    <n v="1185732"/>
    <x v="175"/>
    <x v="3"/>
    <s v="Missouri"/>
    <x v="24"/>
    <s v="Men's Street Footwear"/>
    <x v="0"/>
    <n v="23"/>
    <n v="196"/>
    <n v="4508"/>
    <n v="2479.4"/>
    <n v="0.55000000000000004"/>
    <x v="2"/>
  </r>
  <r>
    <s v="West Gear"/>
    <n v="1185732"/>
    <x v="175"/>
    <x v="3"/>
    <s v="Missouri"/>
    <x v="24"/>
    <s v="Men's Athletic Footwear"/>
    <x v="0"/>
    <n v="23"/>
    <n v="133"/>
    <n v="3059"/>
    <n v="1437.73"/>
    <n v="0.47"/>
    <x v="2"/>
  </r>
  <r>
    <s v="West Gear"/>
    <n v="1185732"/>
    <x v="175"/>
    <x v="3"/>
    <s v="Missouri"/>
    <x v="24"/>
    <s v="Women's Street Footwear"/>
    <x v="1"/>
    <n v="14"/>
    <n v="143"/>
    <n v="2002"/>
    <n v="940.93999999999994"/>
    <n v="0.47"/>
    <x v="2"/>
  </r>
  <r>
    <s v="West Gear"/>
    <n v="1185732"/>
    <x v="175"/>
    <x v="3"/>
    <s v="Missouri"/>
    <x v="24"/>
    <s v="Women's Athletic Footwear"/>
    <x v="1"/>
    <n v="18"/>
    <n v="88"/>
    <n v="1584"/>
    <n v="823.68000000000006"/>
    <n v="0.52"/>
    <x v="2"/>
  </r>
  <r>
    <s v="West Gear"/>
    <n v="1185732"/>
    <x v="175"/>
    <x v="3"/>
    <s v="Missouri"/>
    <x v="24"/>
    <s v="Men's Apparel"/>
    <x v="0"/>
    <n v="33"/>
    <n v="98"/>
    <n v="3234"/>
    <n v="1519.98"/>
    <n v="0.47"/>
    <x v="2"/>
  </r>
  <r>
    <s v="West Gear"/>
    <n v="1185732"/>
    <x v="175"/>
    <x v="3"/>
    <s v="Missouri"/>
    <x v="24"/>
    <s v="Women's Apparel"/>
    <x v="1"/>
    <n v="24"/>
    <n v="138"/>
    <n v="3312"/>
    <n v="2119.6799999999998"/>
    <n v="0.64"/>
    <x v="2"/>
  </r>
  <r>
    <s v="West Gear"/>
    <n v="1185732"/>
    <x v="206"/>
    <x v="3"/>
    <s v="Missouri"/>
    <x v="24"/>
    <s v="Men's Street Footwear"/>
    <x v="0"/>
    <n v="25"/>
    <n v="218"/>
    <n v="5450"/>
    <n v="2888.5"/>
    <n v="0.53"/>
    <x v="2"/>
  </r>
  <r>
    <s v="West Gear"/>
    <n v="1185732"/>
    <x v="206"/>
    <x v="3"/>
    <s v="Missouri"/>
    <x v="24"/>
    <s v="Men's Athletic Footwear"/>
    <x v="0"/>
    <n v="24"/>
    <n v="101"/>
    <n v="2424"/>
    <n v="1139.28"/>
    <n v="0.47"/>
    <x v="2"/>
  </r>
  <r>
    <s v="West Gear"/>
    <n v="1185732"/>
    <x v="206"/>
    <x v="3"/>
    <s v="Missouri"/>
    <x v="24"/>
    <s v="Women's Street Footwear"/>
    <x v="1"/>
    <n v="14"/>
    <n v="115"/>
    <n v="1610"/>
    <n v="724.49999999999989"/>
    <n v="0.44999999999999996"/>
    <x v="2"/>
  </r>
  <r>
    <s v="West Gear"/>
    <n v="1185732"/>
    <x v="206"/>
    <x v="2"/>
    <s v="Utah"/>
    <x v="25"/>
    <s v="Women's Athletic Footwear"/>
    <x v="1"/>
    <n v="19"/>
    <n v="87"/>
    <n v="1653"/>
    <n v="826.5"/>
    <n v="0.5"/>
    <x v="2"/>
  </r>
  <r>
    <s v="West Gear"/>
    <n v="1185732"/>
    <x v="206"/>
    <x v="2"/>
    <s v="Utah"/>
    <x v="25"/>
    <s v="Men's Apparel"/>
    <x v="0"/>
    <n v="32"/>
    <n v="101"/>
    <n v="3232"/>
    <n v="1454.3999999999999"/>
    <n v="0.44999999999999996"/>
    <x v="2"/>
  </r>
  <r>
    <s v="West Gear"/>
    <n v="1185732"/>
    <x v="206"/>
    <x v="2"/>
    <s v="Utah"/>
    <x v="25"/>
    <s v="Women's Apparel"/>
    <x v="1"/>
    <n v="24"/>
    <n v="131"/>
    <n v="3144"/>
    <n v="1949.28"/>
    <n v="0.62"/>
    <x v="2"/>
  </r>
  <r>
    <s v="West Gear"/>
    <n v="1185732"/>
    <x v="215"/>
    <x v="2"/>
    <s v="Utah"/>
    <x v="25"/>
    <s v="Men's Street Footwear"/>
    <x v="0"/>
    <n v="29"/>
    <n v="168"/>
    <n v="4872"/>
    <n v="2533.44"/>
    <n v="0.52"/>
    <x v="2"/>
  </r>
  <r>
    <s v="West Gear"/>
    <n v="1185732"/>
    <x v="215"/>
    <x v="2"/>
    <s v="Utah"/>
    <x v="25"/>
    <s v="Men's Athletic Footwear"/>
    <x v="0"/>
    <n v="28"/>
    <n v="102"/>
    <n v="2856"/>
    <n v="1428"/>
    <n v="0.5"/>
    <x v="2"/>
  </r>
  <r>
    <s v="West Gear"/>
    <n v="1185732"/>
    <x v="215"/>
    <x v="2"/>
    <s v="Utah"/>
    <x v="25"/>
    <s v="Women's Street Footwear"/>
    <x v="1"/>
    <n v="18"/>
    <n v="112"/>
    <n v="2016"/>
    <n v="1008"/>
    <n v="0.5"/>
    <x v="2"/>
  </r>
  <r>
    <s v="West Gear"/>
    <n v="1185732"/>
    <x v="215"/>
    <x v="2"/>
    <s v="Utah"/>
    <x v="25"/>
    <s v="Women's Athletic Footwear"/>
    <x v="1"/>
    <n v="23"/>
    <n v="73"/>
    <n v="1679"/>
    <n v="889.87"/>
    <n v="0.53"/>
    <x v="2"/>
  </r>
  <r>
    <s v="West Gear"/>
    <n v="1185732"/>
    <x v="215"/>
    <x v="2"/>
    <s v="Utah"/>
    <x v="25"/>
    <s v="Men's Apparel"/>
    <x v="0"/>
    <n v="38"/>
    <n v="75"/>
    <n v="2850"/>
    <n v="1425"/>
    <n v="0.5"/>
    <x v="2"/>
  </r>
  <r>
    <s v="West Gear"/>
    <n v="1185732"/>
    <x v="215"/>
    <x v="2"/>
    <s v="Utah"/>
    <x v="25"/>
    <s v="Women's Apparel"/>
    <x v="1"/>
    <n v="29"/>
    <n v="100"/>
    <n v="2900"/>
    <n v="1856"/>
    <n v="0.64"/>
    <x v="2"/>
  </r>
  <r>
    <s v="West Gear"/>
    <n v="1185732"/>
    <x v="234"/>
    <x v="2"/>
    <s v="Utah"/>
    <x v="25"/>
    <s v="Men's Street Footwear"/>
    <x v="0"/>
    <n v="27"/>
    <n v="181"/>
    <n v="4887"/>
    <n v="2443.5"/>
    <n v="0.5"/>
    <x v="2"/>
  </r>
  <r>
    <s v="West Gear"/>
    <n v="1185732"/>
    <x v="234"/>
    <x v="2"/>
    <s v="Utah"/>
    <x v="25"/>
    <s v="Men's Athletic Footwear"/>
    <x v="0"/>
    <n v="25"/>
    <n v="94"/>
    <n v="2350"/>
    <n v="1057.5"/>
    <n v="0.44999999999999996"/>
    <x v="2"/>
  </r>
  <r>
    <s v="West Gear"/>
    <n v="1185732"/>
    <x v="234"/>
    <x v="2"/>
    <s v="Utah"/>
    <x v="25"/>
    <s v="Women's Street Footwear"/>
    <x v="1"/>
    <n v="14"/>
    <n v="98"/>
    <n v="1372"/>
    <n v="631.12"/>
    <n v="0.45999999999999996"/>
    <x v="2"/>
  </r>
  <r>
    <s v="West Gear"/>
    <n v="1185732"/>
    <x v="234"/>
    <x v="2"/>
    <s v="Utah"/>
    <x v="25"/>
    <s v="Women's Athletic Footwear"/>
    <x v="1"/>
    <n v="18"/>
    <n v="70"/>
    <n v="1260"/>
    <n v="667.80000000000007"/>
    <n v="0.53"/>
    <x v="2"/>
  </r>
  <r>
    <s v="West Gear"/>
    <n v="1185732"/>
    <x v="234"/>
    <x v="2"/>
    <s v="Utah"/>
    <x v="25"/>
    <s v="Men's Apparel"/>
    <x v="0"/>
    <n v="33"/>
    <n v="74"/>
    <n v="2442"/>
    <n v="1123.32"/>
    <n v="0.45999999999999996"/>
    <x v="2"/>
  </r>
  <r>
    <s v="West Gear"/>
    <n v="1185732"/>
    <x v="234"/>
    <x v="2"/>
    <s v="Utah"/>
    <x v="25"/>
    <s v="Women's Apparel"/>
    <x v="1"/>
    <n v="24"/>
    <n v="112"/>
    <n v="2688"/>
    <n v="1612.8"/>
    <n v="0.6"/>
    <x v="2"/>
  </r>
  <r>
    <s v="West Gear"/>
    <n v="1185732"/>
    <x v="265"/>
    <x v="2"/>
    <s v="Utah"/>
    <x v="25"/>
    <s v="Men's Street Footwear"/>
    <x v="0"/>
    <n v="32"/>
    <n v="174"/>
    <n v="5568"/>
    <n v="2839.68"/>
    <n v="0.51"/>
    <x v="2"/>
  </r>
  <r>
    <s v="West Gear"/>
    <n v="1185732"/>
    <x v="265"/>
    <x v="2"/>
    <s v="Utah"/>
    <x v="25"/>
    <s v="Men's Athletic Footwear"/>
    <x v="0"/>
    <n v="29"/>
    <n v="101"/>
    <n v="2929"/>
    <n v="1435.21"/>
    <n v="0.49"/>
    <x v="2"/>
  </r>
  <r>
    <s v="West Gear"/>
    <n v="1185732"/>
    <x v="265"/>
    <x v="2"/>
    <s v="Utah"/>
    <x v="25"/>
    <s v="Women's Street Footwear"/>
    <x v="1"/>
    <n v="25"/>
    <n v="98"/>
    <n v="2450"/>
    <n v="1225"/>
    <n v="0.5"/>
    <x v="2"/>
  </r>
  <r>
    <s v="West Gear"/>
    <n v="1185732"/>
    <x v="265"/>
    <x v="2"/>
    <s v="Utah"/>
    <x v="25"/>
    <s v="Women's Athletic Footwear"/>
    <x v="1"/>
    <n v="23"/>
    <n v="72"/>
    <n v="1656"/>
    <n v="910.80000000000007"/>
    <n v="0.55000000000000004"/>
    <x v="2"/>
  </r>
  <r>
    <s v="West Gear"/>
    <n v="1185732"/>
    <x v="265"/>
    <x v="2"/>
    <s v="Utah"/>
    <x v="25"/>
    <s v="Men's Apparel"/>
    <x v="0"/>
    <n v="39"/>
    <n v="75"/>
    <n v="2925"/>
    <n v="1462.5"/>
    <n v="0.5"/>
    <x v="2"/>
  </r>
  <r>
    <s v="West Gear"/>
    <n v="1185732"/>
    <x v="265"/>
    <x v="2"/>
    <s v="Utah"/>
    <x v="25"/>
    <s v="Women's Apparel"/>
    <x v="1"/>
    <n v="44"/>
    <n v="120"/>
    <n v="5280"/>
    <n v="3432"/>
    <n v="0.65"/>
    <x v="2"/>
  </r>
  <r>
    <s v="West Gear"/>
    <n v="1185732"/>
    <x v="295"/>
    <x v="2"/>
    <s v="Utah"/>
    <x v="25"/>
    <s v="Men's Street Footwear"/>
    <x v="0"/>
    <n v="28"/>
    <n v="182"/>
    <n v="5096"/>
    <n v="2598.96"/>
    <n v="0.51"/>
    <x v="2"/>
  </r>
  <r>
    <s v="West Gear"/>
    <n v="1185732"/>
    <x v="295"/>
    <x v="2"/>
    <s v="Utah"/>
    <x v="25"/>
    <s v="Men's Athletic Footwear"/>
    <x v="0"/>
    <n v="24"/>
    <n v="112"/>
    <n v="2688"/>
    <n v="1317.12"/>
    <n v="0.49"/>
    <x v="2"/>
  </r>
  <r>
    <s v="West Gear"/>
    <n v="1185732"/>
    <x v="295"/>
    <x v="2"/>
    <s v="Utah"/>
    <x v="25"/>
    <s v="Women's Street Footwear"/>
    <x v="1"/>
    <n v="19"/>
    <n v="115"/>
    <n v="2185"/>
    <n v="1070.6500000000001"/>
    <n v="0.49"/>
    <x v="2"/>
  </r>
  <r>
    <s v="West Gear"/>
    <n v="1185732"/>
    <x v="295"/>
    <x v="2"/>
    <s v="Utah"/>
    <x v="25"/>
    <s v="Women's Athletic Footwear"/>
    <x v="1"/>
    <n v="19"/>
    <n v="108"/>
    <n v="2052"/>
    <n v="1046.52"/>
    <n v="0.51"/>
    <x v="2"/>
  </r>
  <r>
    <s v="West Gear"/>
    <n v="1185732"/>
    <x v="295"/>
    <x v="2"/>
    <s v="Utah"/>
    <x v="25"/>
    <s v="Men's Apparel"/>
    <x v="0"/>
    <n v="34"/>
    <n v="108"/>
    <n v="3672"/>
    <n v="1652.3999999999999"/>
    <n v="0.44999999999999996"/>
    <x v="2"/>
  </r>
  <r>
    <s v="West Gear"/>
    <n v="1185732"/>
    <x v="295"/>
    <x v="2"/>
    <s v="Utah"/>
    <x v="25"/>
    <s v="Women's Apparel"/>
    <x v="1"/>
    <n v="38"/>
    <n v="150"/>
    <n v="5700"/>
    <n v="3420"/>
    <n v="0.6"/>
    <x v="2"/>
  </r>
  <r>
    <s v="West Gear"/>
    <n v="1185732"/>
    <x v="324"/>
    <x v="2"/>
    <s v="Utah"/>
    <x v="25"/>
    <s v="Men's Street Footwear"/>
    <x v="0"/>
    <n v="34"/>
    <n v="224"/>
    <n v="7616"/>
    <n v="3960.32"/>
    <n v="0.52"/>
    <x v="2"/>
  </r>
  <r>
    <s v="West Gear"/>
    <n v="1185732"/>
    <x v="324"/>
    <x v="2"/>
    <s v="Utah"/>
    <x v="25"/>
    <s v="Men's Athletic Footwear"/>
    <x v="0"/>
    <n v="29"/>
    <n v="160"/>
    <n v="4640"/>
    <n v="2227.1999999999998"/>
    <n v="0.48"/>
    <x v="2"/>
  </r>
  <r>
    <s v="West Gear"/>
    <n v="1185732"/>
    <x v="324"/>
    <x v="2"/>
    <s v="Utah"/>
    <x v="25"/>
    <s v="Women's Street Footwear"/>
    <x v="1"/>
    <n v="24"/>
    <n v="138"/>
    <n v="3312"/>
    <n v="1589.76"/>
    <n v="0.48"/>
    <x v="2"/>
  </r>
  <r>
    <s v="West Gear"/>
    <n v="1185732"/>
    <x v="324"/>
    <x v="2"/>
    <s v="Utah"/>
    <x v="25"/>
    <s v="Women's Athletic Footwear"/>
    <x v="1"/>
    <n v="23"/>
    <n v="115"/>
    <n v="2645"/>
    <n v="1322.5"/>
    <n v="0.5"/>
    <x v="2"/>
  </r>
  <r>
    <s v="West Gear"/>
    <n v="1185732"/>
    <x v="324"/>
    <x v="2"/>
    <s v="Utah"/>
    <x v="25"/>
    <s v="Men's Apparel"/>
    <x v="0"/>
    <n v="32"/>
    <n v="128"/>
    <n v="4096"/>
    <n v="1884.1599999999999"/>
    <n v="0.45999999999999996"/>
    <x v="2"/>
  </r>
  <r>
    <s v="West Gear"/>
    <n v="1185732"/>
    <x v="324"/>
    <x v="2"/>
    <s v="Utah"/>
    <x v="25"/>
    <s v="Women's Apparel"/>
    <x v="1"/>
    <n v="38"/>
    <n v="150"/>
    <n v="5700"/>
    <n v="3705"/>
    <n v="0.65"/>
    <x v="2"/>
  </r>
  <r>
    <s v="West Gear"/>
    <n v="1185732"/>
    <x v="356"/>
    <x v="2"/>
    <s v="Utah"/>
    <x v="25"/>
    <s v="Men's Street Footwear"/>
    <x v="0"/>
    <n v="33"/>
    <n v="203"/>
    <n v="6699"/>
    <n v="3349.5"/>
    <n v="0.5"/>
    <x v="2"/>
  </r>
  <r>
    <s v="West Gear"/>
    <n v="1185732"/>
    <x v="356"/>
    <x v="2"/>
    <s v="Utah"/>
    <x v="25"/>
    <s v="Men's Athletic Footwear"/>
    <x v="0"/>
    <n v="34"/>
    <n v="131"/>
    <n v="4454"/>
    <n v="2093.3799999999997"/>
    <n v="0.47"/>
    <x v="2"/>
  </r>
  <r>
    <s v="West Gear"/>
    <n v="1185732"/>
    <x v="356"/>
    <x v="2"/>
    <s v="Utah"/>
    <x v="25"/>
    <s v="Women's Street Footwear"/>
    <x v="1"/>
    <n v="29"/>
    <n v="113"/>
    <n v="3277"/>
    <n v="1605.73"/>
    <n v="0.49"/>
    <x v="2"/>
  </r>
  <r>
    <s v="West Gear"/>
    <n v="1185732"/>
    <x v="356"/>
    <x v="2"/>
    <s v="Utah"/>
    <x v="25"/>
    <s v="Women's Athletic Footwear"/>
    <x v="1"/>
    <n v="19"/>
    <n v="101"/>
    <n v="1919"/>
    <n v="1017.07"/>
    <n v="0.53"/>
    <x v="2"/>
  </r>
  <r>
    <s v="West Gear"/>
    <n v="1185732"/>
    <x v="356"/>
    <x v="2"/>
    <s v="Utah"/>
    <x v="25"/>
    <s v="Men's Apparel"/>
    <x v="0"/>
    <n v="29"/>
    <n v="105"/>
    <n v="3045"/>
    <n v="1400.6999999999998"/>
    <n v="0.45999999999999996"/>
    <x v="2"/>
  </r>
  <r>
    <s v="West Gear"/>
    <n v="1185732"/>
    <x v="356"/>
    <x v="2"/>
    <s v="Utah"/>
    <x v="25"/>
    <s v="Women's Apparel"/>
    <x v="1"/>
    <n v="32"/>
    <n v="152"/>
    <n v="4864"/>
    <n v="2918.4"/>
    <n v="0.6"/>
    <x v="2"/>
  </r>
  <r>
    <s v="West Gear"/>
    <n v="1185732"/>
    <x v="388"/>
    <x v="2"/>
    <s v="Utah"/>
    <x v="25"/>
    <s v="Men's Street Footwear"/>
    <x v="0"/>
    <n v="29"/>
    <n v="169"/>
    <n v="4901"/>
    <n v="2548.52"/>
    <n v="0.52"/>
    <x v="2"/>
  </r>
  <r>
    <s v="West Gear"/>
    <n v="1185732"/>
    <x v="388"/>
    <x v="2"/>
    <s v="Utah"/>
    <x v="25"/>
    <s v="Men's Athletic Footwear"/>
    <x v="0"/>
    <n v="23"/>
    <n v="122"/>
    <n v="2806"/>
    <n v="1262.6999999999998"/>
    <n v="0.44999999999999996"/>
    <x v="2"/>
  </r>
  <r>
    <s v="West Gear"/>
    <n v="1185732"/>
    <x v="388"/>
    <x v="2"/>
    <s v="Utah"/>
    <x v="25"/>
    <s v="Women's Street Footwear"/>
    <x v="1"/>
    <n v="9"/>
    <n v="91"/>
    <n v="819"/>
    <n v="409.5"/>
    <n v="0.5"/>
    <x v="2"/>
  </r>
  <r>
    <s v="West Gear"/>
    <n v="1185732"/>
    <x v="388"/>
    <x v="2"/>
    <s v="Utah"/>
    <x v="25"/>
    <s v="Women's Athletic Footwear"/>
    <x v="1"/>
    <n v="10"/>
    <n v="88"/>
    <n v="880"/>
    <n v="448.8"/>
    <n v="0.51"/>
    <x v="2"/>
  </r>
  <r>
    <s v="West Gear"/>
    <n v="1185732"/>
    <x v="388"/>
    <x v="2"/>
    <s v="Utah"/>
    <x v="25"/>
    <s v="Men's Apparel"/>
    <x v="0"/>
    <n v="19"/>
    <n v="88"/>
    <n v="1672"/>
    <n v="836"/>
    <n v="0.5"/>
    <x v="2"/>
  </r>
  <r>
    <s v="West Gear"/>
    <n v="1185732"/>
    <x v="388"/>
    <x v="2"/>
    <s v="Utah"/>
    <x v="25"/>
    <s v="Women's Apparel"/>
    <x v="1"/>
    <n v="24"/>
    <n v="120"/>
    <n v="2880"/>
    <n v="1843.2"/>
    <n v="0.64"/>
    <x v="2"/>
  </r>
  <r>
    <s v="West Gear"/>
    <n v="1185732"/>
    <x v="417"/>
    <x v="2"/>
    <s v="Utah"/>
    <x v="25"/>
    <s v="Men's Street Footwear"/>
    <x v="0"/>
    <n v="28"/>
    <n v="173"/>
    <n v="4844"/>
    <n v="2470.44"/>
    <n v="0.51"/>
    <x v="2"/>
  </r>
  <r>
    <s v="West Gear"/>
    <n v="1185732"/>
    <x v="417"/>
    <x v="2"/>
    <s v="Utah"/>
    <x v="25"/>
    <s v="Men's Athletic Footwear"/>
    <x v="0"/>
    <n v="19"/>
    <n v="100"/>
    <n v="1900"/>
    <n v="950"/>
    <n v="0.5"/>
    <x v="2"/>
  </r>
  <r>
    <s v="West Gear"/>
    <n v="1185732"/>
    <x v="417"/>
    <x v="2"/>
    <s v="Utah"/>
    <x v="25"/>
    <s v="Women's Street Footwear"/>
    <x v="1"/>
    <n v="19"/>
    <n v="87"/>
    <n v="1653"/>
    <n v="809.97"/>
    <n v="0.49"/>
    <x v="2"/>
  </r>
  <r>
    <s v="West Gear"/>
    <n v="1185732"/>
    <x v="417"/>
    <x v="2"/>
    <s v="Utah"/>
    <x v="25"/>
    <s v="Women's Athletic Footwear"/>
    <x v="1"/>
    <n v="19"/>
    <n v="72"/>
    <n v="1368"/>
    <n v="752.40000000000009"/>
    <n v="0.55000000000000004"/>
    <x v="2"/>
  </r>
  <r>
    <s v="West Gear"/>
    <n v="1185732"/>
    <x v="417"/>
    <x v="2"/>
    <s v="Utah"/>
    <x v="25"/>
    <s v="Men's Apparel"/>
    <x v="0"/>
    <n v="29"/>
    <n v="83"/>
    <n v="2407"/>
    <n v="1203.5"/>
    <n v="0.5"/>
    <x v="2"/>
  </r>
  <r>
    <s v="West Gear"/>
    <n v="1185732"/>
    <x v="417"/>
    <x v="2"/>
    <s v="Utah"/>
    <x v="25"/>
    <s v="Women's Apparel"/>
    <x v="1"/>
    <n v="32"/>
    <n v="104"/>
    <n v="3328"/>
    <n v="2063.36"/>
    <n v="0.62"/>
    <x v="2"/>
  </r>
  <r>
    <s v="West Gear"/>
    <n v="1185732"/>
    <x v="448"/>
    <x v="2"/>
    <s v="Utah"/>
    <x v="25"/>
    <s v="Men's Street Footwear"/>
    <x v="0"/>
    <n v="29"/>
    <n v="149"/>
    <n v="4321"/>
    <n v="2160.5"/>
    <n v="0.5"/>
    <x v="2"/>
  </r>
  <r>
    <s v="West Gear"/>
    <n v="1185732"/>
    <x v="448"/>
    <x v="2"/>
    <s v="Utah"/>
    <x v="25"/>
    <s v="Men's Athletic Footwear"/>
    <x v="0"/>
    <n v="20"/>
    <n v="108"/>
    <n v="2160"/>
    <n v="993.59999999999991"/>
    <n v="0.45999999999999996"/>
    <x v="2"/>
  </r>
  <r>
    <s v="West Gear"/>
    <n v="1185732"/>
    <x v="448"/>
    <x v="2"/>
    <s v="Utah"/>
    <x v="25"/>
    <s v="Women's Street Footwear"/>
    <x v="1"/>
    <n v="19"/>
    <n v="93"/>
    <n v="1767"/>
    <n v="848.16"/>
    <n v="0.48"/>
    <x v="2"/>
  </r>
  <r>
    <s v="West Gear"/>
    <n v="1185732"/>
    <x v="448"/>
    <x v="2"/>
    <s v="Utah"/>
    <x v="25"/>
    <s v="Women's Athletic Footwear"/>
    <x v="1"/>
    <n v="19"/>
    <n v="113"/>
    <n v="2147"/>
    <n v="1094.97"/>
    <n v="0.51"/>
    <x v="2"/>
  </r>
  <r>
    <s v="West Gear"/>
    <n v="1185732"/>
    <x v="448"/>
    <x v="2"/>
    <s v="Utah"/>
    <x v="25"/>
    <s v="Men's Apparel"/>
    <x v="0"/>
    <n v="39"/>
    <n v="91"/>
    <n v="3549"/>
    <n v="1739.01"/>
    <n v="0.49"/>
    <x v="2"/>
  </r>
  <r>
    <s v="West Gear"/>
    <n v="1185732"/>
    <x v="448"/>
    <x v="2"/>
    <s v="Utah"/>
    <x v="25"/>
    <s v="Women's Apparel"/>
    <x v="1"/>
    <n v="43"/>
    <n v="113"/>
    <n v="4859"/>
    <n v="3158.35"/>
    <n v="0.65"/>
    <x v="2"/>
  </r>
  <r>
    <s v="West Gear"/>
    <n v="1185732"/>
    <x v="477"/>
    <x v="2"/>
    <s v="Utah"/>
    <x v="25"/>
    <s v="Men's Street Footwear"/>
    <x v="0"/>
    <n v="39"/>
    <n v="203"/>
    <n v="7917"/>
    <n v="4354.3500000000004"/>
    <n v="0.55000000000000004"/>
    <x v="2"/>
  </r>
  <r>
    <s v="West Gear"/>
    <n v="1185732"/>
    <x v="477"/>
    <x v="2"/>
    <s v="Utah"/>
    <x v="25"/>
    <s v="Men's Athletic Footwear"/>
    <x v="0"/>
    <n v="28"/>
    <n v="145"/>
    <n v="4060"/>
    <n v="1989.3999999999999"/>
    <n v="0.49"/>
    <x v="2"/>
  </r>
  <r>
    <s v="West Gear"/>
    <n v="1185732"/>
    <x v="477"/>
    <x v="2"/>
    <s v="Utah"/>
    <x v="25"/>
    <s v="Women's Street Footwear"/>
    <x v="1"/>
    <n v="29"/>
    <n v="113"/>
    <n v="3277"/>
    <n v="1540.1899999999998"/>
    <n v="0.47"/>
    <x v="2"/>
  </r>
  <r>
    <s v="West Gear"/>
    <n v="1185732"/>
    <x v="477"/>
    <x v="2"/>
    <s v="Utah"/>
    <x v="25"/>
    <s v="Women's Athletic Footwear"/>
    <x v="1"/>
    <n v="27"/>
    <n v="112"/>
    <n v="3024"/>
    <n v="1542.24"/>
    <n v="0.51"/>
    <x v="2"/>
  </r>
  <r>
    <s v="West Gear"/>
    <n v="1185732"/>
    <x v="477"/>
    <x v="2"/>
    <s v="Utah"/>
    <x v="25"/>
    <s v="Men's Apparel"/>
    <x v="0"/>
    <n v="38"/>
    <n v="112"/>
    <n v="4256"/>
    <n v="2128"/>
    <n v="0.5"/>
    <x v="2"/>
  </r>
  <r>
    <s v="West Gear"/>
    <n v="1185732"/>
    <x v="477"/>
    <x v="2"/>
    <s v="Utah"/>
    <x v="25"/>
    <s v="Women's Apparel"/>
    <x v="1"/>
    <n v="42"/>
    <n v="125"/>
    <n v="5250"/>
    <n v="3202.5"/>
    <n v="0.61"/>
    <x v="2"/>
  </r>
  <r>
    <s v="West Gear"/>
    <n v="1128299"/>
    <x v="188"/>
    <x v="2"/>
    <s v="Utah"/>
    <x v="25"/>
    <s v="Men's Street Footwear"/>
    <x v="0"/>
    <n v="27"/>
    <n v="98"/>
    <n v="2646"/>
    <n v="1270.08"/>
    <n v="0.48"/>
    <x v="2"/>
  </r>
  <r>
    <s v="West Gear"/>
    <n v="1128299"/>
    <x v="188"/>
    <x v="2"/>
    <s v="Utah"/>
    <x v="25"/>
    <s v="Men's Athletic Footwear"/>
    <x v="0"/>
    <n v="39"/>
    <n v="105"/>
    <n v="4095"/>
    <n v="2006.55"/>
    <n v="0.49"/>
    <x v="2"/>
  </r>
  <r>
    <s v="West Gear"/>
    <n v="1128299"/>
    <x v="188"/>
    <x v="2"/>
    <s v="Utah"/>
    <x v="25"/>
    <s v="Women's Street Footwear"/>
    <x v="1"/>
    <n v="39"/>
    <n v="105"/>
    <n v="4095"/>
    <n v="1965.6"/>
    <n v="0.48"/>
    <x v="2"/>
  </r>
  <r>
    <s v="West Gear"/>
    <n v="1128299"/>
    <x v="188"/>
    <x v="2"/>
    <s v="Utah"/>
    <x v="25"/>
    <s v="Women's Athletic Footwear"/>
    <x v="1"/>
    <n v="39"/>
    <n v="58"/>
    <n v="2262"/>
    <n v="1040.52"/>
    <n v="0.45999999999999996"/>
    <x v="2"/>
  </r>
  <r>
    <s v="West Gear"/>
    <n v="1128299"/>
    <x v="188"/>
    <x v="2"/>
    <s v="Utah"/>
    <x v="25"/>
    <s v="Men's Apparel"/>
    <x v="0"/>
    <n v="42"/>
    <n v="44"/>
    <n v="1848"/>
    <n v="1016.4000000000001"/>
    <n v="0.55000000000000004"/>
    <x v="2"/>
  </r>
  <r>
    <s v="West Gear"/>
    <n v="1128299"/>
    <x v="188"/>
    <x v="2"/>
    <s v="Utah"/>
    <x v="25"/>
    <s v="Women's Apparel"/>
    <x v="1"/>
    <n v="39"/>
    <n v="108"/>
    <n v="4212"/>
    <n v="1811.16"/>
    <n v="0.43"/>
    <x v="2"/>
  </r>
  <r>
    <s v="West Gear"/>
    <n v="1128299"/>
    <x v="698"/>
    <x v="2"/>
    <s v="Utah"/>
    <x v="25"/>
    <s v="Men's Street Footwear"/>
    <x v="0"/>
    <n v="29"/>
    <n v="117"/>
    <n v="3393"/>
    <n v="1526.85"/>
    <n v="0.44999999999999996"/>
    <x v="2"/>
  </r>
  <r>
    <s v="West Gear"/>
    <n v="1128299"/>
    <x v="698"/>
    <x v="2"/>
    <s v="Utah"/>
    <x v="25"/>
    <s v="Men's Athletic Footwear"/>
    <x v="0"/>
    <n v="39"/>
    <n v="91"/>
    <n v="3549"/>
    <n v="1703.52"/>
    <n v="0.48"/>
    <x v="2"/>
  </r>
  <r>
    <s v="West Gear"/>
    <n v="1128299"/>
    <x v="698"/>
    <x v="2"/>
    <s v="Utah"/>
    <x v="25"/>
    <s v="Women's Street Footwear"/>
    <x v="1"/>
    <n v="36"/>
    <n v="88"/>
    <n v="3168"/>
    <n v="1425.6"/>
    <n v="0.44999999999999996"/>
    <x v="2"/>
  </r>
  <r>
    <s v="West Gear"/>
    <n v="1128299"/>
    <x v="698"/>
    <x v="2"/>
    <s v="Oregon"/>
    <x v="16"/>
    <s v="Women's Athletic Footwear"/>
    <x v="1"/>
    <n v="39"/>
    <n v="58"/>
    <n v="2262"/>
    <n v="1085.76"/>
    <n v="0.48"/>
    <x v="2"/>
  </r>
  <r>
    <s v="West Gear"/>
    <n v="1128299"/>
    <x v="698"/>
    <x v="2"/>
    <s v="Oregon"/>
    <x v="16"/>
    <s v="Men's Apparel"/>
    <x v="0"/>
    <n v="42"/>
    <n v="38"/>
    <n v="1596"/>
    <n v="829.92000000000007"/>
    <n v="0.52"/>
    <x v="2"/>
  </r>
  <r>
    <s v="West Gear"/>
    <n v="1128299"/>
    <x v="698"/>
    <x v="2"/>
    <s v="Oregon"/>
    <x v="16"/>
    <s v="Women's Apparel"/>
    <x v="1"/>
    <n v="37"/>
    <n v="85"/>
    <n v="3145"/>
    <n v="1258"/>
    <n v="0.4"/>
    <x v="2"/>
  </r>
  <r>
    <s v="West Gear"/>
    <n v="1128299"/>
    <x v="228"/>
    <x v="2"/>
    <s v="Oregon"/>
    <x v="16"/>
    <s v="Men's Street Footwear"/>
    <x v="0"/>
    <n v="38"/>
    <n v="128"/>
    <n v="4864"/>
    <n v="2383.36"/>
    <n v="0.49"/>
    <x v="2"/>
  </r>
  <r>
    <s v="West Gear"/>
    <n v="1128299"/>
    <x v="228"/>
    <x v="2"/>
    <s v="Oregon"/>
    <x v="16"/>
    <s v="Men's Athletic Footwear"/>
    <x v="0"/>
    <n v="45"/>
    <n v="85"/>
    <n v="3825"/>
    <n v="1836"/>
    <n v="0.48"/>
    <x v="2"/>
  </r>
  <r>
    <s v="West Gear"/>
    <n v="1128299"/>
    <x v="228"/>
    <x v="2"/>
    <s v="Oregon"/>
    <x v="16"/>
    <s v="Women's Street Footwear"/>
    <x v="1"/>
    <n v="54"/>
    <n v="88"/>
    <n v="4752"/>
    <n v="2138.3999999999996"/>
    <n v="0.44999999999999996"/>
    <x v="2"/>
  </r>
  <r>
    <s v="West Gear"/>
    <n v="1128299"/>
    <x v="228"/>
    <x v="2"/>
    <s v="Oregon"/>
    <x v="16"/>
    <s v="Women's Athletic Footwear"/>
    <x v="1"/>
    <n v="49"/>
    <n v="65"/>
    <n v="3185"/>
    <n v="1528.8"/>
    <n v="0.48"/>
    <x v="2"/>
  </r>
  <r>
    <s v="West Gear"/>
    <n v="1128299"/>
    <x v="228"/>
    <x v="2"/>
    <s v="Oregon"/>
    <x v="16"/>
    <s v="Men's Apparel"/>
    <x v="0"/>
    <n v="54"/>
    <n v="26"/>
    <n v="1404"/>
    <n v="744.12"/>
    <n v="0.53"/>
    <x v="2"/>
  </r>
  <r>
    <s v="West Gear"/>
    <n v="1128299"/>
    <x v="228"/>
    <x v="2"/>
    <s v="Oregon"/>
    <x v="16"/>
    <s v="Women's Apparel"/>
    <x v="1"/>
    <n v="49"/>
    <n v="87"/>
    <n v="4263"/>
    <n v="1790.46"/>
    <n v="0.42"/>
    <x v="2"/>
  </r>
  <r>
    <s v="West Gear"/>
    <n v="1128299"/>
    <x v="247"/>
    <x v="2"/>
    <s v="Oregon"/>
    <x v="16"/>
    <s v="Men's Street Footwear"/>
    <x v="0"/>
    <n v="51"/>
    <n v="124"/>
    <n v="6324"/>
    <n v="2909.04"/>
    <n v="0.45999999999999996"/>
    <x v="2"/>
  </r>
  <r>
    <s v="West Gear"/>
    <n v="1128299"/>
    <x v="247"/>
    <x v="2"/>
    <s v="Oregon"/>
    <x v="16"/>
    <s v="Men's Athletic Footwear"/>
    <x v="0"/>
    <n v="54"/>
    <n v="83"/>
    <n v="4482"/>
    <n v="2196.1799999999998"/>
    <n v="0.49"/>
    <x v="2"/>
  </r>
  <r>
    <s v="West Gear"/>
    <n v="1128299"/>
    <x v="247"/>
    <x v="2"/>
    <s v="Oregon"/>
    <x v="16"/>
    <s v="Women's Street Footwear"/>
    <x v="1"/>
    <n v="55"/>
    <n v="85"/>
    <n v="4675"/>
    <n v="2244"/>
    <n v="0.48"/>
    <x v="2"/>
  </r>
  <r>
    <s v="West Gear"/>
    <n v="1128299"/>
    <x v="247"/>
    <x v="2"/>
    <s v="Oregon"/>
    <x v="16"/>
    <s v="Women's Athletic Footwear"/>
    <x v="1"/>
    <n v="41"/>
    <n v="63"/>
    <n v="2583"/>
    <n v="1291.5"/>
    <n v="0.5"/>
    <x v="2"/>
  </r>
  <r>
    <s v="West Gear"/>
    <n v="1128299"/>
    <x v="247"/>
    <x v="2"/>
    <s v="Oregon"/>
    <x v="16"/>
    <s v="Men's Apparel"/>
    <x v="0"/>
    <n v="48"/>
    <n v="36"/>
    <n v="1728"/>
    <n v="864"/>
    <n v="0.5"/>
    <x v="2"/>
  </r>
  <r>
    <s v="West Gear"/>
    <n v="1128299"/>
    <x v="247"/>
    <x v="2"/>
    <s v="Oregon"/>
    <x v="16"/>
    <s v="Women's Apparel"/>
    <x v="1"/>
    <n v="59"/>
    <n v="84"/>
    <n v="4956"/>
    <n v="2230.1999999999998"/>
    <n v="0.44999999999999996"/>
    <x v="2"/>
  </r>
  <r>
    <s v="West Gear"/>
    <n v="1128299"/>
    <x v="278"/>
    <x v="2"/>
    <s v="Oregon"/>
    <x v="16"/>
    <s v="Men's Street Footwear"/>
    <x v="0"/>
    <n v="48"/>
    <n v="145"/>
    <n v="6960"/>
    <n v="3131.9999999999995"/>
    <n v="0.44999999999999996"/>
    <x v="2"/>
  </r>
  <r>
    <s v="West Gear"/>
    <n v="1128299"/>
    <x v="278"/>
    <x v="2"/>
    <s v="Oregon"/>
    <x v="16"/>
    <s v="Men's Athletic Footwear"/>
    <x v="0"/>
    <n v="50"/>
    <n v="105"/>
    <n v="5250"/>
    <n v="2415"/>
    <n v="0.45999999999999996"/>
    <x v="2"/>
  </r>
  <r>
    <s v="West Gear"/>
    <n v="1128299"/>
    <x v="278"/>
    <x v="2"/>
    <s v="Oregon"/>
    <x v="16"/>
    <s v="Women's Street Footwear"/>
    <x v="1"/>
    <n v="50"/>
    <n v="95"/>
    <n v="4750"/>
    <n v="2375"/>
    <n v="0.5"/>
    <x v="2"/>
  </r>
  <r>
    <s v="West Gear"/>
    <n v="1128299"/>
    <x v="278"/>
    <x v="2"/>
    <s v="Oregon"/>
    <x v="16"/>
    <s v="Women's Athletic Footwear"/>
    <x v="1"/>
    <n v="49"/>
    <n v="83"/>
    <n v="4067"/>
    <n v="1952.1599999999999"/>
    <n v="0.48"/>
    <x v="2"/>
  </r>
  <r>
    <s v="West Gear"/>
    <n v="1128299"/>
    <x v="278"/>
    <x v="2"/>
    <s v="Oregon"/>
    <x v="16"/>
    <s v="Men's Apparel"/>
    <x v="0"/>
    <n v="41"/>
    <n v="44"/>
    <n v="1804"/>
    <n v="992.2"/>
    <n v="0.55000000000000004"/>
    <x v="2"/>
  </r>
  <r>
    <s v="West Gear"/>
    <n v="1128299"/>
    <x v="278"/>
    <x v="2"/>
    <s v="Oregon"/>
    <x v="16"/>
    <s v="Women's Apparel"/>
    <x v="1"/>
    <n v="54"/>
    <n v="158"/>
    <n v="8532"/>
    <n v="3839.3999999999996"/>
    <n v="0.44999999999999996"/>
    <x v="2"/>
  </r>
  <r>
    <s v="West Gear"/>
    <n v="1128299"/>
    <x v="308"/>
    <x v="2"/>
    <s v="Oregon"/>
    <x v="16"/>
    <s v="Men's Street Footwear"/>
    <x v="0"/>
    <n v="51"/>
    <n v="225"/>
    <n v="11475"/>
    <n v="5622.75"/>
    <n v="0.49"/>
    <x v="2"/>
  </r>
  <r>
    <s v="West Gear"/>
    <n v="1128299"/>
    <x v="308"/>
    <x v="2"/>
    <s v="Oregon"/>
    <x v="16"/>
    <s v="Men's Athletic Footwear"/>
    <x v="0"/>
    <n v="62"/>
    <n v="169"/>
    <n v="10478"/>
    <n v="5134.22"/>
    <n v="0.49"/>
    <x v="2"/>
  </r>
  <r>
    <s v="West Gear"/>
    <n v="1128299"/>
    <x v="308"/>
    <x v="2"/>
    <s v="Oregon"/>
    <x v="16"/>
    <s v="Women's Street Footwear"/>
    <x v="1"/>
    <n v="78"/>
    <n v="189"/>
    <n v="14742"/>
    <n v="6781.32"/>
    <n v="0.45999999999999996"/>
    <x v="2"/>
  </r>
  <r>
    <s v="West Gear"/>
    <n v="1128299"/>
    <x v="308"/>
    <x v="2"/>
    <s v="Oregon"/>
    <x v="16"/>
    <s v="Women's Athletic Footwear"/>
    <x v="1"/>
    <n v="74"/>
    <n v="158"/>
    <n v="11692"/>
    <n v="5846"/>
    <n v="0.5"/>
    <x v="2"/>
  </r>
  <r>
    <s v="West Gear"/>
    <n v="1128299"/>
    <x v="308"/>
    <x v="2"/>
    <s v="Oregon"/>
    <x v="16"/>
    <s v="Men's Apparel"/>
    <x v="0"/>
    <n v="86"/>
    <n v="108"/>
    <n v="9288"/>
    <n v="4922.6400000000003"/>
    <n v="0.53"/>
    <x v="2"/>
  </r>
  <r>
    <s v="West Gear"/>
    <n v="1128299"/>
    <x v="308"/>
    <x v="2"/>
    <s v="Oregon"/>
    <x v="16"/>
    <s v="Women's Apparel"/>
    <x v="1"/>
    <n v="95"/>
    <n v="189"/>
    <n v="17955"/>
    <n v="8079.7499999999991"/>
    <n v="0.44999999999999996"/>
    <x v="2"/>
  </r>
  <r>
    <s v="West Gear"/>
    <n v="1128299"/>
    <x v="337"/>
    <x v="2"/>
    <s v="Oregon"/>
    <x v="16"/>
    <s v="Men's Street Footwear"/>
    <x v="0"/>
    <n v="79"/>
    <n v="255"/>
    <n v="20145"/>
    <n v="9669.6"/>
    <n v="0.48"/>
    <x v="2"/>
  </r>
  <r>
    <s v="West Gear"/>
    <n v="1128299"/>
    <x v="337"/>
    <x v="2"/>
    <s v="Oregon"/>
    <x v="16"/>
    <s v="Men's Athletic Footwear"/>
    <x v="0"/>
    <n v="85"/>
    <n v="196"/>
    <n v="16660"/>
    <n v="7830.2"/>
    <n v="0.47"/>
    <x v="2"/>
  </r>
  <r>
    <s v="West Gear"/>
    <n v="1128299"/>
    <x v="337"/>
    <x v="2"/>
    <s v="Oregon"/>
    <x v="16"/>
    <s v="Women's Street Footwear"/>
    <x v="1"/>
    <n v="86"/>
    <n v="163"/>
    <n v="14018"/>
    <n v="6588.46"/>
    <n v="0.47"/>
    <x v="2"/>
  </r>
  <r>
    <s v="West Gear"/>
    <n v="1128299"/>
    <x v="337"/>
    <x v="2"/>
    <s v="Oregon"/>
    <x v="16"/>
    <s v="Women's Athletic Footwear"/>
    <x v="1"/>
    <n v="82"/>
    <n v="165"/>
    <n v="13530"/>
    <n v="6494.4"/>
    <n v="0.48"/>
    <x v="2"/>
  </r>
  <r>
    <s v="West Gear"/>
    <n v="1128299"/>
    <x v="337"/>
    <x v="2"/>
    <s v="Oregon"/>
    <x v="16"/>
    <s v="Men's Apparel"/>
    <x v="0"/>
    <n v="84"/>
    <n v="156"/>
    <n v="13104"/>
    <n v="6552"/>
    <n v="0.5"/>
    <x v="2"/>
  </r>
  <r>
    <s v="West Gear"/>
    <n v="1128299"/>
    <x v="337"/>
    <x v="2"/>
    <s v="Oregon"/>
    <x v="16"/>
    <s v="Women's Apparel"/>
    <x v="1"/>
    <n v="97"/>
    <n v="150"/>
    <n v="14550"/>
    <n v="6111"/>
    <n v="0.42"/>
    <x v="2"/>
  </r>
  <r>
    <s v="West Gear"/>
    <n v="1128299"/>
    <x v="369"/>
    <x v="2"/>
    <s v="Oregon"/>
    <x v="16"/>
    <s v="Men's Street Footwear"/>
    <x v="0"/>
    <n v="81"/>
    <n v="200"/>
    <n v="16200"/>
    <n v="7776"/>
    <n v="0.48"/>
    <x v="2"/>
  </r>
  <r>
    <s v="West Gear"/>
    <n v="1128299"/>
    <x v="369"/>
    <x v="2"/>
    <s v="Oregon"/>
    <x v="16"/>
    <s v="Men's Athletic Footwear"/>
    <x v="0"/>
    <n v="76"/>
    <n v="233"/>
    <n v="17708"/>
    <n v="8676.92"/>
    <n v="0.49"/>
    <x v="2"/>
  </r>
  <r>
    <s v="West Gear"/>
    <n v="1128299"/>
    <x v="369"/>
    <x v="2"/>
    <s v="Oregon"/>
    <x v="16"/>
    <s v="Women's Street Footwear"/>
    <x v="1"/>
    <n v="68"/>
    <n v="195"/>
    <n v="13260"/>
    <n v="6497.4"/>
    <n v="0.49"/>
    <x v="2"/>
  </r>
  <r>
    <s v="West Gear"/>
    <n v="1128299"/>
    <x v="369"/>
    <x v="2"/>
    <s v="Oregon"/>
    <x v="16"/>
    <s v="Women's Athletic Footwear"/>
    <x v="1"/>
    <n v="68"/>
    <n v="119"/>
    <n v="8092"/>
    <n v="3722.3199999999997"/>
    <n v="0.45999999999999996"/>
    <x v="2"/>
  </r>
  <r>
    <s v="West Gear"/>
    <n v="1128299"/>
    <x v="369"/>
    <x v="2"/>
    <s v="Oregon"/>
    <x v="16"/>
    <s v="Men's Apparel"/>
    <x v="0"/>
    <n v="65"/>
    <n v="128"/>
    <n v="8320"/>
    <n v="4409.6000000000004"/>
    <n v="0.53"/>
    <x v="2"/>
  </r>
  <r>
    <s v="West Gear"/>
    <n v="1128299"/>
    <x v="369"/>
    <x v="2"/>
    <s v="Oregon"/>
    <x v="16"/>
    <s v="Women's Apparel"/>
    <x v="1"/>
    <n v="69"/>
    <n v="73"/>
    <n v="5037"/>
    <n v="2216.2800000000002"/>
    <n v="0.44"/>
    <x v="2"/>
  </r>
  <r>
    <s v="West Gear"/>
    <n v="1128299"/>
    <x v="401"/>
    <x v="2"/>
    <s v="Oregon"/>
    <x v="16"/>
    <s v="Men's Street Footwear"/>
    <x v="0"/>
    <n v="46"/>
    <n v="122"/>
    <n v="5612"/>
    <n v="2525.3999999999996"/>
    <n v="0.44999999999999996"/>
    <x v="2"/>
  </r>
  <r>
    <s v="West Gear"/>
    <n v="1128299"/>
    <x v="401"/>
    <x v="2"/>
    <s v="Oregon"/>
    <x v="16"/>
    <s v="Men's Athletic Footwear"/>
    <x v="0"/>
    <n v="51"/>
    <n v="122"/>
    <n v="6222"/>
    <n v="2862.12"/>
    <n v="0.45999999999999996"/>
    <x v="2"/>
  </r>
  <r>
    <s v="West Gear"/>
    <n v="1128299"/>
    <x v="401"/>
    <x v="2"/>
    <s v="Oregon"/>
    <x v="16"/>
    <s v="Women's Street Footwear"/>
    <x v="1"/>
    <n v="49"/>
    <n v="75"/>
    <n v="3675"/>
    <n v="1653.7499999999998"/>
    <n v="0.44999999999999996"/>
    <x v="2"/>
  </r>
  <r>
    <s v="West Gear"/>
    <n v="1128299"/>
    <x v="401"/>
    <x v="2"/>
    <s v="Oregon"/>
    <x v="16"/>
    <s v="Women's Athletic Footwear"/>
    <x v="1"/>
    <n v="49"/>
    <n v="52"/>
    <n v="2548"/>
    <n v="1172.08"/>
    <n v="0.45999999999999996"/>
    <x v="2"/>
  </r>
  <r>
    <s v="West Gear"/>
    <n v="1128299"/>
    <x v="401"/>
    <x v="2"/>
    <s v="Oregon"/>
    <x v="16"/>
    <s v="Men's Apparel"/>
    <x v="0"/>
    <n v="58"/>
    <n v="59"/>
    <n v="3422"/>
    <n v="1813.66"/>
    <n v="0.53"/>
    <x v="2"/>
  </r>
  <r>
    <s v="West Gear"/>
    <n v="1128299"/>
    <x v="401"/>
    <x v="2"/>
    <s v="Oregon"/>
    <x v="16"/>
    <s v="Women's Apparel"/>
    <x v="1"/>
    <n v="41"/>
    <n v="73"/>
    <n v="2993"/>
    <n v="1257.06"/>
    <n v="0.42"/>
    <x v="2"/>
  </r>
  <r>
    <s v="West Gear"/>
    <n v="1128299"/>
    <x v="430"/>
    <x v="2"/>
    <s v="Oregon"/>
    <x v="16"/>
    <s v="Men's Street Footwear"/>
    <x v="0"/>
    <n v="38"/>
    <n v="102"/>
    <n v="3876"/>
    <n v="1821.7199999999998"/>
    <n v="0.47"/>
    <x v="2"/>
  </r>
  <r>
    <s v="West Gear"/>
    <n v="1128299"/>
    <x v="430"/>
    <x v="2"/>
    <s v="Oregon"/>
    <x v="16"/>
    <s v="Men's Athletic Footwear"/>
    <x v="0"/>
    <n v="50"/>
    <n v="142"/>
    <n v="7100"/>
    <n v="3265.9999999999995"/>
    <n v="0.45999999999999996"/>
    <x v="2"/>
  </r>
  <r>
    <s v="West Gear"/>
    <n v="1128299"/>
    <x v="430"/>
    <x v="2"/>
    <s v="Oregon"/>
    <x v="16"/>
    <s v="Women's Street Footwear"/>
    <x v="1"/>
    <n v="46"/>
    <n v="91"/>
    <n v="4186"/>
    <n v="2051.14"/>
    <n v="0.49"/>
    <x v="2"/>
  </r>
  <r>
    <s v="West Gear"/>
    <n v="1128299"/>
    <x v="430"/>
    <x v="2"/>
    <s v="Oregon"/>
    <x v="16"/>
    <s v="Women's Athletic Footwear"/>
    <x v="1"/>
    <n v="44"/>
    <n v="81"/>
    <n v="3564"/>
    <n v="1710.72"/>
    <n v="0.48"/>
    <x v="2"/>
  </r>
  <r>
    <s v="West Gear"/>
    <n v="1128299"/>
    <x v="430"/>
    <x v="2"/>
    <s v="Oregon"/>
    <x v="16"/>
    <s v="Men's Apparel"/>
    <x v="0"/>
    <n v="51"/>
    <n v="75"/>
    <n v="3825"/>
    <n v="2065.5"/>
    <n v="0.54"/>
    <x v="2"/>
  </r>
  <r>
    <s v="West Gear"/>
    <n v="1128299"/>
    <x v="430"/>
    <x v="2"/>
    <s v="Oregon"/>
    <x v="16"/>
    <s v="Women's Apparel"/>
    <x v="1"/>
    <n v="58"/>
    <n v="105"/>
    <n v="6090"/>
    <n v="2618.6999999999998"/>
    <n v="0.43"/>
    <x v="2"/>
  </r>
  <r>
    <s v="West Gear"/>
    <n v="1128299"/>
    <x v="461"/>
    <x v="2"/>
    <s v="Oregon"/>
    <x v="16"/>
    <s v="Men's Street Footwear"/>
    <x v="0"/>
    <n v="44"/>
    <n v="173"/>
    <n v="7612"/>
    <n v="3501.5199999999995"/>
    <n v="0.45999999999999996"/>
    <x v="2"/>
  </r>
  <r>
    <s v="West Gear"/>
    <n v="1128299"/>
    <x v="461"/>
    <x v="2"/>
    <s v="Oregon"/>
    <x v="16"/>
    <s v="Men's Athletic Footwear"/>
    <x v="0"/>
    <n v="48"/>
    <n v="195"/>
    <n v="9360"/>
    <n v="4680"/>
    <n v="0.5"/>
    <x v="2"/>
  </r>
  <r>
    <s v="West Gear"/>
    <n v="1128299"/>
    <x v="461"/>
    <x v="2"/>
    <s v="Oregon"/>
    <x v="16"/>
    <s v="Women's Street Footwear"/>
    <x v="1"/>
    <n v="42"/>
    <n v="128"/>
    <n v="5376"/>
    <n v="2688"/>
    <n v="0.5"/>
    <x v="2"/>
  </r>
  <r>
    <s v="West Gear"/>
    <n v="1128299"/>
    <x v="461"/>
    <x v="2"/>
    <s v="Oregon"/>
    <x v="16"/>
    <s v="Women's Athletic Footwear"/>
    <x v="1"/>
    <n v="51"/>
    <n v="131"/>
    <n v="6681"/>
    <n v="3073.2599999999998"/>
    <n v="0.45999999999999996"/>
    <x v="2"/>
  </r>
  <r>
    <s v="West Gear"/>
    <n v="1128299"/>
    <x v="461"/>
    <x v="2"/>
    <s v="Oregon"/>
    <x v="16"/>
    <s v="Men's Apparel"/>
    <x v="0"/>
    <n v="68"/>
    <n v="111"/>
    <n v="7548"/>
    <n v="4075.92"/>
    <n v="0.54"/>
    <x v="2"/>
  </r>
  <r>
    <s v="West Gear"/>
    <n v="1128299"/>
    <x v="461"/>
    <x v="2"/>
    <s v="Oregon"/>
    <x v="16"/>
    <s v="Women's Apparel"/>
    <x v="1"/>
    <n v="76"/>
    <n v="149"/>
    <n v="11324"/>
    <n v="4756.08"/>
    <n v="0.42"/>
    <x v="2"/>
  </r>
  <r>
    <s v="West Gear"/>
    <n v="1128299"/>
    <x v="490"/>
    <x v="2"/>
    <s v="Oregon"/>
    <x v="16"/>
    <s v="Men's Street Footwear"/>
    <x v="0"/>
    <n v="61"/>
    <n v="188"/>
    <n v="11468"/>
    <n v="5504.6399999999994"/>
    <n v="0.48"/>
    <x v="2"/>
  </r>
  <r>
    <s v="West Gear"/>
    <n v="1128299"/>
    <x v="490"/>
    <x v="2"/>
    <s v="Oregon"/>
    <x v="16"/>
    <s v="Men's Athletic Footwear"/>
    <x v="0"/>
    <n v="72"/>
    <n v="218"/>
    <n v="15696"/>
    <n v="7377.12"/>
    <n v="0.47"/>
    <x v="2"/>
  </r>
  <r>
    <s v="West Gear"/>
    <n v="1128299"/>
    <x v="490"/>
    <x v="2"/>
    <s v="Oregon"/>
    <x v="16"/>
    <s v="Women's Street Footwear"/>
    <x v="1"/>
    <n v="67"/>
    <n v="165"/>
    <n v="11055"/>
    <n v="4974.7499999999991"/>
    <n v="0.44999999999999996"/>
    <x v="2"/>
  </r>
  <r>
    <s v="West Gear"/>
    <n v="1128299"/>
    <x v="490"/>
    <x v="2"/>
    <s v="Oregon"/>
    <x v="16"/>
    <s v="Women's Athletic Footwear"/>
    <x v="1"/>
    <n v="67"/>
    <n v="143"/>
    <n v="9581"/>
    <n v="4311.45"/>
    <n v="0.44999999999999996"/>
    <x v="2"/>
  </r>
  <r>
    <s v="West Gear"/>
    <n v="1128299"/>
    <x v="490"/>
    <x v="2"/>
    <s v="Oregon"/>
    <x v="16"/>
    <s v="Men's Apparel"/>
    <x v="0"/>
    <n v="72"/>
    <n v="133"/>
    <n v="9576"/>
    <n v="4788"/>
    <n v="0.5"/>
    <x v="2"/>
  </r>
  <r>
    <s v="West Gear"/>
    <n v="1128299"/>
    <x v="490"/>
    <x v="2"/>
    <s v="Oregon"/>
    <x v="16"/>
    <s v="Women's Apparel"/>
    <x v="1"/>
    <n v="77"/>
    <n v="173"/>
    <n v="13321"/>
    <n v="5328.4000000000005"/>
    <n v="0.4"/>
    <x v="2"/>
  </r>
  <r>
    <s v="West Gear"/>
    <n v="1128299"/>
    <x v="181"/>
    <x v="2"/>
    <s v="Oregon"/>
    <x v="16"/>
    <s v="Men's Street Footwear"/>
    <x v="0"/>
    <n v="33"/>
    <n v="100"/>
    <n v="3300"/>
    <n v="1683"/>
    <n v="0.51"/>
    <x v="2"/>
  </r>
  <r>
    <s v="West Gear"/>
    <n v="1128299"/>
    <x v="181"/>
    <x v="2"/>
    <s v="Oregon"/>
    <x v="16"/>
    <s v="Men's Athletic Footwear"/>
    <x v="0"/>
    <n v="42"/>
    <n v="100"/>
    <n v="4200"/>
    <n v="2268"/>
    <n v="0.54"/>
    <x v="2"/>
  </r>
  <r>
    <s v="West Gear"/>
    <n v="1128299"/>
    <x v="181"/>
    <x v="2"/>
    <s v="Oregon"/>
    <x v="16"/>
    <s v="Women's Street Footwear"/>
    <x v="1"/>
    <n v="43"/>
    <n v="112"/>
    <n v="4816"/>
    <n v="2600.6400000000003"/>
    <n v="0.54"/>
    <x v="2"/>
  </r>
  <r>
    <s v="West Gear"/>
    <n v="1128299"/>
    <x v="181"/>
    <x v="2"/>
    <s v="Oregon"/>
    <x v="16"/>
    <s v="Women's Athletic Footwear"/>
    <x v="1"/>
    <n v="41"/>
    <n v="68"/>
    <n v="2788"/>
    <n v="1533.3999999999999"/>
    <n v="0.54999999999999993"/>
    <x v="2"/>
  </r>
  <r>
    <s v="West Gear"/>
    <n v="1128299"/>
    <x v="181"/>
    <x v="2"/>
    <s v="Oregon"/>
    <x v="16"/>
    <s v="Men's Apparel"/>
    <x v="0"/>
    <n v="46"/>
    <n v="58"/>
    <n v="2668"/>
    <n v="1574.1200000000001"/>
    <n v="0.59000000000000008"/>
    <x v="2"/>
  </r>
  <r>
    <s v="West Gear"/>
    <n v="1128299"/>
    <x v="181"/>
    <x v="2"/>
    <s v="Oregon"/>
    <x v="16"/>
    <s v="Women's Apparel"/>
    <x v="1"/>
    <n v="41"/>
    <n v="122"/>
    <n v="5002"/>
    <n v="2400.96"/>
    <n v="0.48"/>
    <x v="2"/>
  </r>
  <r>
    <s v="West Gear"/>
    <n v="1128299"/>
    <x v="212"/>
    <x v="2"/>
    <s v="Oregon"/>
    <x v="16"/>
    <s v="Men's Street Footwear"/>
    <x v="0"/>
    <n v="33"/>
    <n v="140"/>
    <n v="4620"/>
    <n v="2448.6"/>
    <n v="0.53"/>
    <x v="2"/>
  </r>
  <r>
    <s v="West Gear"/>
    <n v="1128299"/>
    <x v="212"/>
    <x v="2"/>
    <s v="Oregon"/>
    <x v="16"/>
    <s v="Men's Athletic Footwear"/>
    <x v="0"/>
    <n v="41"/>
    <n v="116"/>
    <n v="4756"/>
    <n v="2425.56"/>
    <n v="0.51"/>
    <x v="2"/>
  </r>
  <r>
    <s v="West Gear"/>
    <n v="1128299"/>
    <x v="212"/>
    <x v="2"/>
    <s v="Oregon"/>
    <x v="16"/>
    <s v="Women's Street Footwear"/>
    <x v="1"/>
    <n v="41"/>
    <n v="120"/>
    <n v="4920"/>
    <n v="2558.4"/>
    <n v="0.52"/>
    <x v="2"/>
  </r>
  <r>
    <s v="West Gear"/>
    <n v="1128299"/>
    <x v="212"/>
    <x v="1"/>
    <s v="Louisiana"/>
    <x v="26"/>
    <s v="Women's Athletic Footwear"/>
    <x v="1"/>
    <n v="44"/>
    <n v="73"/>
    <n v="3212"/>
    <n v="1766.5999999999997"/>
    <n v="0.54999999999999993"/>
    <x v="2"/>
  </r>
  <r>
    <s v="West Gear"/>
    <n v="1128299"/>
    <x v="212"/>
    <x v="1"/>
    <s v="Louisiana"/>
    <x v="26"/>
    <s v="Men's Apparel"/>
    <x v="0"/>
    <n v="48"/>
    <n v="51"/>
    <n v="2448"/>
    <n v="1468.8"/>
    <n v="0.6"/>
    <x v="2"/>
  </r>
  <r>
    <s v="West Gear"/>
    <n v="1128299"/>
    <x v="212"/>
    <x v="1"/>
    <s v="Louisiana"/>
    <x v="26"/>
    <s v="Women's Apparel"/>
    <x v="1"/>
    <n v="44"/>
    <n v="105"/>
    <n v="4620"/>
    <n v="2217.6"/>
    <n v="0.48"/>
    <x v="2"/>
  </r>
  <r>
    <s v="West Gear"/>
    <n v="1128299"/>
    <x v="221"/>
    <x v="1"/>
    <s v="Louisiana"/>
    <x v="26"/>
    <s v="Men's Street Footwear"/>
    <x v="0"/>
    <n v="44"/>
    <n v="147"/>
    <n v="6468"/>
    <n v="3298.68"/>
    <n v="0.51"/>
    <x v="2"/>
  </r>
  <r>
    <s v="West Gear"/>
    <n v="1128299"/>
    <x v="221"/>
    <x v="1"/>
    <s v="Louisiana"/>
    <x v="26"/>
    <s v="Men's Athletic Footwear"/>
    <x v="0"/>
    <n v="51"/>
    <n v="101"/>
    <n v="5151"/>
    <n v="2833.0499999999997"/>
    <n v="0.54999999999999993"/>
    <x v="2"/>
  </r>
  <r>
    <s v="West Gear"/>
    <n v="1128299"/>
    <x v="221"/>
    <x v="1"/>
    <s v="Louisiana"/>
    <x v="26"/>
    <s v="Women's Street Footwear"/>
    <x v="1"/>
    <n v="56"/>
    <n v="116"/>
    <n v="6496"/>
    <n v="3572.7999999999997"/>
    <n v="0.54999999999999993"/>
    <x v="2"/>
  </r>
  <r>
    <s v="West Gear"/>
    <n v="1128299"/>
    <x v="221"/>
    <x v="1"/>
    <s v="Louisiana"/>
    <x v="26"/>
    <s v="Women's Athletic Footwear"/>
    <x v="1"/>
    <n v="50"/>
    <n v="84"/>
    <n v="4200"/>
    <n v="2309.9999999999995"/>
    <n v="0.54999999999999993"/>
    <x v="2"/>
  </r>
  <r>
    <s v="West Gear"/>
    <n v="1128299"/>
    <x v="221"/>
    <x v="1"/>
    <s v="Louisiana"/>
    <x v="26"/>
    <s v="Men's Apparel"/>
    <x v="0"/>
    <n v="56"/>
    <n v="39"/>
    <n v="2184"/>
    <n v="1310.3999999999999"/>
    <n v="0.6"/>
    <x v="2"/>
  </r>
  <r>
    <s v="West Gear"/>
    <n v="1128299"/>
    <x v="221"/>
    <x v="1"/>
    <s v="Louisiana"/>
    <x v="26"/>
    <s v="Women's Apparel"/>
    <x v="1"/>
    <n v="41"/>
    <n v="95"/>
    <n v="3895"/>
    <n v="1752.7499999999998"/>
    <n v="0.44999999999999996"/>
    <x v="2"/>
  </r>
  <r>
    <s v="West Gear"/>
    <n v="1128299"/>
    <x v="240"/>
    <x v="1"/>
    <s v="Louisiana"/>
    <x v="26"/>
    <s v="Men's Street Footwear"/>
    <x v="0"/>
    <n v="48"/>
    <n v="142"/>
    <n v="6816"/>
    <n v="3544.32"/>
    <n v="0.52"/>
    <x v="2"/>
  </r>
  <r>
    <s v="West Gear"/>
    <n v="1128299"/>
    <x v="240"/>
    <x v="1"/>
    <s v="Louisiana"/>
    <x v="26"/>
    <s v="Men's Athletic Footwear"/>
    <x v="0"/>
    <n v="52"/>
    <n v="88"/>
    <n v="4576"/>
    <n v="2288"/>
    <n v="0.5"/>
    <x v="2"/>
  </r>
  <r>
    <s v="West Gear"/>
    <n v="1128299"/>
    <x v="240"/>
    <x v="1"/>
    <s v="Louisiana"/>
    <x v="26"/>
    <s v="Women's Street Footwear"/>
    <x v="1"/>
    <n v="52"/>
    <n v="105"/>
    <n v="5460"/>
    <n v="2784.6"/>
    <n v="0.51"/>
    <x v="2"/>
  </r>
  <r>
    <s v="West Gear"/>
    <n v="1128299"/>
    <x v="240"/>
    <x v="1"/>
    <s v="Louisiana"/>
    <x v="26"/>
    <s v="Women's Athletic Footwear"/>
    <x v="1"/>
    <n v="39"/>
    <n v="74"/>
    <n v="2886"/>
    <n v="1529.5800000000002"/>
    <n v="0.53"/>
    <x v="2"/>
  </r>
  <r>
    <s v="West Gear"/>
    <n v="1128299"/>
    <x v="240"/>
    <x v="1"/>
    <s v="Louisiana"/>
    <x v="26"/>
    <s v="Men's Apparel"/>
    <x v="0"/>
    <n v="43"/>
    <n v="53"/>
    <n v="2279"/>
    <n v="1299.0300000000002"/>
    <n v="0.57000000000000006"/>
    <x v="2"/>
  </r>
  <r>
    <s v="West Gear"/>
    <n v="1128299"/>
    <x v="240"/>
    <x v="1"/>
    <s v="Louisiana"/>
    <x v="26"/>
    <s v="Women's Apparel"/>
    <x v="1"/>
    <n v="55"/>
    <n v="105"/>
    <n v="5775"/>
    <n v="2887.5"/>
    <n v="0.5"/>
    <x v="2"/>
  </r>
  <r>
    <s v="West Gear"/>
    <n v="1128299"/>
    <x v="271"/>
    <x v="1"/>
    <s v="Louisiana"/>
    <x v="26"/>
    <s v="Men's Street Footwear"/>
    <x v="0"/>
    <n v="43"/>
    <n v="160"/>
    <n v="6880"/>
    <n v="3646.4"/>
    <n v="0.53"/>
    <x v="2"/>
  </r>
  <r>
    <s v="West Gear"/>
    <n v="1128299"/>
    <x v="271"/>
    <x v="1"/>
    <s v="Louisiana"/>
    <x v="26"/>
    <s v="Men's Athletic Footwear"/>
    <x v="0"/>
    <n v="47"/>
    <n v="100"/>
    <n v="4700"/>
    <n v="2444"/>
    <n v="0.52"/>
    <x v="2"/>
  </r>
  <r>
    <s v="West Gear"/>
    <n v="1128299"/>
    <x v="271"/>
    <x v="1"/>
    <s v="Louisiana"/>
    <x v="26"/>
    <s v="Women's Street Footwear"/>
    <x v="1"/>
    <n v="49"/>
    <n v="112"/>
    <n v="5488"/>
    <n v="2798.88"/>
    <n v="0.51"/>
    <x v="2"/>
  </r>
  <r>
    <s v="West Gear"/>
    <n v="1128299"/>
    <x v="271"/>
    <x v="1"/>
    <s v="Louisiana"/>
    <x v="26"/>
    <s v="Women's Athletic Footwear"/>
    <x v="1"/>
    <n v="44"/>
    <n v="85"/>
    <n v="3740"/>
    <n v="1907.4"/>
    <n v="0.51"/>
    <x v="2"/>
  </r>
  <r>
    <s v="West Gear"/>
    <n v="1128299"/>
    <x v="271"/>
    <x v="1"/>
    <s v="Louisiana"/>
    <x v="26"/>
    <s v="Men's Apparel"/>
    <x v="0"/>
    <n v="36"/>
    <n v="65"/>
    <n v="2340"/>
    <n v="1380.6000000000001"/>
    <n v="0.59000000000000008"/>
    <x v="2"/>
  </r>
  <r>
    <s v="West Gear"/>
    <n v="1128299"/>
    <x v="271"/>
    <x v="1"/>
    <s v="Louisiana"/>
    <x v="26"/>
    <s v="Women's Apparel"/>
    <x v="1"/>
    <n v="59"/>
    <n v="167"/>
    <n v="9853"/>
    <n v="4433.8499999999995"/>
    <n v="0.44999999999999996"/>
    <x v="2"/>
  </r>
  <r>
    <s v="West Gear"/>
    <n v="1128299"/>
    <x v="301"/>
    <x v="1"/>
    <s v="Louisiana"/>
    <x v="26"/>
    <s v="Men's Street Footwear"/>
    <x v="0"/>
    <n v="58"/>
    <n v="248"/>
    <n v="14384"/>
    <n v="7335.84"/>
    <n v="0.51"/>
    <x v="2"/>
  </r>
  <r>
    <s v="West Gear"/>
    <n v="1128299"/>
    <x v="301"/>
    <x v="1"/>
    <s v="Louisiana"/>
    <x v="26"/>
    <s v="Men's Athletic Footwear"/>
    <x v="0"/>
    <n v="65"/>
    <n v="210"/>
    <n v="13650"/>
    <n v="7098"/>
    <n v="0.52"/>
    <x v="2"/>
  </r>
  <r>
    <s v="West Gear"/>
    <n v="1128299"/>
    <x v="301"/>
    <x v="1"/>
    <s v="Louisiana"/>
    <x v="26"/>
    <s v="Women's Street Footwear"/>
    <x v="1"/>
    <n v="83"/>
    <n v="203"/>
    <n v="16849"/>
    <n v="9266.9499999999989"/>
    <n v="0.54999999999999993"/>
    <x v="2"/>
  </r>
  <r>
    <s v="West Gear"/>
    <n v="1128299"/>
    <x v="301"/>
    <x v="1"/>
    <s v="Louisiana"/>
    <x v="26"/>
    <s v="Women's Athletic Footwear"/>
    <x v="1"/>
    <n v="82"/>
    <n v="161"/>
    <n v="13202"/>
    <n v="7261.0999999999995"/>
    <n v="0.54999999999999993"/>
    <x v="2"/>
  </r>
  <r>
    <s v="West Gear"/>
    <n v="1128299"/>
    <x v="301"/>
    <x v="1"/>
    <s v="Louisiana"/>
    <x v="26"/>
    <s v="Men's Apparel"/>
    <x v="0"/>
    <n v="92"/>
    <n v="117"/>
    <n v="10764"/>
    <n v="6135.4800000000005"/>
    <n v="0.57000000000000006"/>
    <x v="2"/>
  </r>
  <r>
    <s v="West Gear"/>
    <n v="1128299"/>
    <x v="301"/>
    <x v="1"/>
    <s v="Louisiana"/>
    <x v="26"/>
    <s v="Women's Apparel"/>
    <x v="1"/>
    <n v="100"/>
    <n v="195"/>
    <n v="19500"/>
    <n v="9360"/>
    <n v="0.48"/>
    <x v="2"/>
  </r>
  <r>
    <s v="West Gear"/>
    <n v="1128299"/>
    <x v="330"/>
    <x v="1"/>
    <s v="Louisiana"/>
    <x v="26"/>
    <s v="Men's Street Footwear"/>
    <x v="0"/>
    <n v="86"/>
    <n v="270"/>
    <n v="23220"/>
    <n v="12306.6"/>
    <n v="0.53"/>
    <x v="2"/>
  </r>
  <r>
    <s v="West Gear"/>
    <n v="1128299"/>
    <x v="330"/>
    <x v="1"/>
    <s v="Louisiana"/>
    <x v="26"/>
    <s v="Men's Athletic Footwear"/>
    <x v="0"/>
    <n v="92"/>
    <n v="203"/>
    <n v="18676"/>
    <n v="10271.799999999999"/>
    <n v="0.54999999999999993"/>
    <x v="2"/>
  </r>
  <r>
    <s v="West Gear"/>
    <n v="1128299"/>
    <x v="330"/>
    <x v="1"/>
    <s v="Louisiana"/>
    <x v="26"/>
    <s v="Women's Street Footwear"/>
    <x v="1"/>
    <n v="90"/>
    <n v="196"/>
    <n v="17640"/>
    <n v="9525.6"/>
    <n v="0.54"/>
    <x v="2"/>
  </r>
  <r>
    <s v="West Gear"/>
    <n v="1128299"/>
    <x v="330"/>
    <x v="1"/>
    <s v="Louisiana"/>
    <x v="26"/>
    <s v="Women's Athletic Footwear"/>
    <x v="1"/>
    <n v="86"/>
    <n v="168"/>
    <n v="14448"/>
    <n v="7801.92"/>
    <n v="0.54"/>
    <x v="2"/>
  </r>
  <r>
    <s v="West Gear"/>
    <n v="1128299"/>
    <x v="330"/>
    <x v="1"/>
    <s v="Louisiana"/>
    <x v="26"/>
    <s v="Men's Apparel"/>
    <x v="0"/>
    <n v="86"/>
    <n v="189"/>
    <n v="16254"/>
    <n v="9427.3200000000015"/>
    <n v="0.58000000000000007"/>
    <x v="2"/>
  </r>
  <r>
    <s v="West Gear"/>
    <n v="1128299"/>
    <x v="330"/>
    <x v="1"/>
    <s v="Louisiana"/>
    <x v="26"/>
    <s v="Women's Apparel"/>
    <x v="1"/>
    <n v="103"/>
    <n v="163"/>
    <n v="16789"/>
    <n v="8058.7199999999993"/>
    <n v="0.48"/>
    <x v="2"/>
  </r>
  <r>
    <s v="West Gear"/>
    <n v="1128299"/>
    <x v="362"/>
    <x v="1"/>
    <s v="Louisiana"/>
    <x v="26"/>
    <s v="Men's Street Footwear"/>
    <x v="0"/>
    <n v="86"/>
    <n v="255"/>
    <n v="21930"/>
    <n v="11184.300000000001"/>
    <n v="0.51"/>
    <x v="2"/>
  </r>
  <r>
    <s v="West Gear"/>
    <n v="1128299"/>
    <x v="362"/>
    <x v="1"/>
    <s v="Louisiana"/>
    <x v="26"/>
    <s v="Men's Athletic Footwear"/>
    <x v="0"/>
    <n v="77"/>
    <n v="239"/>
    <n v="18403"/>
    <n v="9385.5300000000007"/>
    <n v="0.51"/>
    <x v="2"/>
  </r>
  <r>
    <s v="West Gear"/>
    <n v="1128299"/>
    <x v="362"/>
    <x v="1"/>
    <s v="Louisiana"/>
    <x v="26"/>
    <s v="Women's Street Footwear"/>
    <x v="1"/>
    <n v="70"/>
    <n v="189"/>
    <n v="13230"/>
    <n v="7276.4999999999991"/>
    <n v="0.54999999999999993"/>
    <x v="2"/>
  </r>
  <r>
    <s v="West Gear"/>
    <n v="1128299"/>
    <x v="362"/>
    <x v="1"/>
    <s v="Louisiana"/>
    <x v="26"/>
    <s v="Women's Athletic Footwear"/>
    <x v="1"/>
    <n v="74"/>
    <n v="128"/>
    <n v="9472"/>
    <n v="5020.16"/>
    <n v="0.53"/>
    <x v="2"/>
  </r>
  <r>
    <s v="West Gear"/>
    <n v="1128299"/>
    <x v="362"/>
    <x v="1"/>
    <s v="Louisiana"/>
    <x v="26"/>
    <s v="Men's Apparel"/>
    <x v="0"/>
    <n v="64"/>
    <n v="138"/>
    <n v="8832"/>
    <n v="5210.880000000001"/>
    <n v="0.59000000000000008"/>
    <x v="2"/>
  </r>
  <r>
    <s v="West Gear"/>
    <n v="1128299"/>
    <x v="362"/>
    <x v="1"/>
    <s v="Louisiana"/>
    <x v="26"/>
    <s v="Women's Apparel"/>
    <x v="1"/>
    <n v="63"/>
    <n v="90"/>
    <n v="5670"/>
    <n v="2778.2999999999997"/>
    <n v="0.49"/>
    <x v="2"/>
  </r>
  <r>
    <s v="West Gear"/>
    <n v="1128299"/>
    <x v="394"/>
    <x v="1"/>
    <s v="Louisiana"/>
    <x v="26"/>
    <s v="Men's Street Footwear"/>
    <x v="0"/>
    <n v="43"/>
    <n v="145"/>
    <n v="6235"/>
    <n v="3429.2499999999995"/>
    <n v="0.54999999999999993"/>
    <x v="2"/>
  </r>
  <r>
    <s v="West Gear"/>
    <n v="1128299"/>
    <x v="394"/>
    <x v="1"/>
    <s v="Louisiana"/>
    <x v="26"/>
    <s v="Men's Athletic Footwear"/>
    <x v="0"/>
    <n v="46"/>
    <n v="125"/>
    <n v="5750"/>
    <n v="2932.5"/>
    <n v="0.51"/>
    <x v="2"/>
  </r>
  <r>
    <s v="West Gear"/>
    <n v="1128299"/>
    <x v="394"/>
    <x v="1"/>
    <s v="Louisiana"/>
    <x v="26"/>
    <s v="Women's Street Footwear"/>
    <x v="1"/>
    <n v="43"/>
    <n v="78"/>
    <n v="3354"/>
    <n v="1744.0800000000002"/>
    <n v="0.52"/>
    <x v="2"/>
  </r>
  <r>
    <s v="West Gear"/>
    <n v="1128299"/>
    <x v="394"/>
    <x v="1"/>
    <s v="Louisiana"/>
    <x v="26"/>
    <s v="Women's Athletic Footwear"/>
    <x v="1"/>
    <n v="41"/>
    <n v="63"/>
    <n v="2583"/>
    <n v="1317.33"/>
    <n v="0.51"/>
    <x v="2"/>
  </r>
  <r>
    <s v="West Gear"/>
    <n v="1128299"/>
    <x v="394"/>
    <x v="1"/>
    <s v="Louisiana"/>
    <x v="26"/>
    <s v="Men's Apparel"/>
    <x v="0"/>
    <n v="51"/>
    <n v="77"/>
    <n v="3927"/>
    <n v="2159.8500000000004"/>
    <n v="0.55000000000000004"/>
    <x v="2"/>
  </r>
  <r>
    <s v="West Gear"/>
    <n v="1128299"/>
    <x v="394"/>
    <x v="1"/>
    <s v="Louisiana"/>
    <x v="26"/>
    <s v="Women's Apparel"/>
    <x v="1"/>
    <n v="39"/>
    <n v="75"/>
    <n v="2925"/>
    <n v="1462.5"/>
    <n v="0.5"/>
    <x v="2"/>
  </r>
  <r>
    <s v="West Gear"/>
    <n v="1128299"/>
    <x v="423"/>
    <x v="1"/>
    <s v="Louisiana"/>
    <x v="26"/>
    <s v="Men's Street Footwear"/>
    <x v="0"/>
    <n v="34"/>
    <n v="112"/>
    <n v="3808"/>
    <n v="2056.3200000000002"/>
    <n v="0.54"/>
    <x v="2"/>
  </r>
  <r>
    <s v="West Gear"/>
    <n v="1128299"/>
    <x v="423"/>
    <x v="1"/>
    <s v="Louisiana"/>
    <x v="26"/>
    <s v="Men's Athletic Footwear"/>
    <x v="0"/>
    <n v="45"/>
    <n v="155"/>
    <n v="6975"/>
    <n v="3836.2499999999995"/>
    <n v="0.54999999999999993"/>
    <x v="2"/>
  </r>
  <r>
    <s v="West Gear"/>
    <n v="1128299"/>
    <x v="423"/>
    <x v="1"/>
    <s v="Louisiana"/>
    <x v="26"/>
    <s v="Women's Street Footwear"/>
    <x v="1"/>
    <n v="42"/>
    <n v="100"/>
    <n v="4200"/>
    <n v="2100"/>
    <n v="0.5"/>
    <x v="2"/>
  </r>
  <r>
    <s v="West Gear"/>
    <n v="1128299"/>
    <x v="423"/>
    <x v="1"/>
    <s v="Louisiana"/>
    <x v="26"/>
    <s v="Women's Athletic Footwear"/>
    <x v="1"/>
    <n v="36"/>
    <n v="105"/>
    <n v="3780"/>
    <n v="1890"/>
    <n v="0.5"/>
    <x v="2"/>
  </r>
  <r>
    <s v="West Gear"/>
    <n v="1128299"/>
    <x v="423"/>
    <x v="1"/>
    <s v="Louisiana"/>
    <x v="26"/>
    <s v="Men's Apparel"/>
    <x v="0"/>
    <n v="47"/>
    <n v="95"/>
    <n v="4465"/>
    <n v="2634.3500000000004"/>
    <n v="0.59000000000000008"/>
    <x v="2"/>
  </r>
  <r>
    <s v="West Gear"/>
    <n v="1128299"/>
    <x v="423"/>
    <x v="1"/>
    <s v="Louisiana"/>
    <x v="26"/>
    <s v="Women's Apparel"/>
    <x v="1"/>
    <n v="50"/>
    <n v="108"/>
    <n v="5400"/>
    <n v="2538"/>
    <n v="0.47"/>
    <x v="2"/>
  </r>
  <r>
    <s v="West Gear"/>
    <n v="1128299"/>
    <x v="454"/>
    <x v="1"/>
    <s v="Louisiana"/>
    <x v="26"/>
    <s v="Men's Street Footwear"/>
    <x v="0"/>
    <n v="39"/>
    <n v="188"/>
    <n v="7332"/>
    <n v="3666"/>
    <n v="0.5"/>
    <x v="2"/>
  </r>
  <r>
    <s v="West Gear"/>
    <n v="1128299"/>
    <x v="454"/>
    <x v="1"/>
    <s v="Louisiana"/>
    <x v="26"/>
    <s v="Men's Athletic Footwear"/>
    <x v="0"/>
    <n v="42"/>
    <n v="210"/>
    <n v="8820"/>
    <n v="4586.4000000000005"/>
    <n v="0.52"/>
    <x v="2"/>
  </r>
  <r>
    <s v="West Gear"/>
    <n v="1128299"/>
    <x v="454"/>
    <x v="1"/>
    <s v="Louisiana"/>
    <x v="26"/>
    <s v="Women's Street Footwear"/>
    <x v="1"/>
    <n v="38"/>
    <n v="137"/>
    <n v="5206"/>
    <n v="2707.12"/>
    <n v="0.52"/>
    <x v="2"/>
  </r>
  <r>
    <s v="West Gear"/>
    <n v="1128299"/>
    <x v="454"/>
    <x v="1"/>
    <s v="Louisiana"/>
    <x v="26"/>
    <s v="Women's Athletic Footwear"/>
    <x v="1"/>
    <n v="48"/>
    <n v="125"/>
    <n v="6000"/>
    <n v="3000"/>
    <n v="0.5"/>
    <x v="2"/>
  </r>
  <r>
    <s v="West Gear"/>
    <n v="1128299"/>
    <x v="454"/>
    <x v="1"/>
    <s v="Louisiana"/>
    <x v="26"/>
    <s v="Men's Apparel"/>
    <x v="0"/>
    <n v="68"/>
    <n v="119"/>
    <n v="8092"/>
    <n v="4450.6000000000004"/>
    <n v="0.55000000000000004"/>
    <x v="2"/>
  </r>
  <r>
    <s v="West Gear"/>
    <n v="1128299"/>
    <x v="454"/>
    <x v="1"/>
    <s v="Louisiana"/>
    <x v="26"/>
    <s v="Women's Apparel"/>
    <x v="1"/>
    <n v="81"/>
    <n v="174"/>
    <n v="14094"/>
    <n v="6765.12"/>
    <n v="0.48"/>
    <x v="2"/>
  </r>
  <r>
    <s v="West Gear"/>
    <n v="1128299"/>
    <x v="483"/>
    <x v="1"/>
    <s v="Louisiana"/>
    <x v="26"/>
    <s v="Men's Street Footwear"/>
    <x v="0"/>
    <n v="69"/>
    <n v="240"/>
    <n v="16560"/>
    <n v="8611.2000000000007"/>
    <n v="0.52"/>
    <x v="2"/>
  </r>
  <r>
    <s v="West Gear"/>
    <n v="1128299"/>
    <x v="483"/>
    <x v="1"/>
    <s v="Louisiana"/>
    <x v="26"/>
    <s v="Men's Athletic Footwear"/>
    <x v="0"/>
    <n v="72"/>
    <n v="216"/>
    <n v="15552"/>
    <n v="7776"/>
    <n v="0.5"/>
    <x v="2"/>
  </r>
  <r>
    <s v="Foot Locker"/>
    <n v="1128299"/>
    <x v="483"/>
    <x v="1"/>
    <s v="Louisiana"/>
    <x v="26"/>
    <s v="Women's Street Footwear"/>
    <x v="1"/>
    <n v="69"/>
    <n v="162"/>
    <n v="11178"/>
    <n v="5812.56"/>
    <n v="0.52"/>
    <x v="2"/>
  </r>
  <r>
    <s v="Foot Locker"/>
    <n v="1128299"/>
    <x v="483"/>
    <x v="1"/>
    <s v="Louisiana"/>
    <x v="26"/>
    <s v="Women's Athletic Footwear"/>
    <x v="1"/>
    <n v="72"/>
    <n v="156"/>
    <n v="11232"/>
    <n v="6065.2800000000007"/>
    <n v="0.54"/>
    <x v="2"/>
  </r>
  <r>
    <s v="Foot Locker"/>
    <n v="1128299"/>
    <x v="483"/>
    <x v="1"/>
    <s v="Louisiana"/>
    <x v="26"/>
    <s v="Men's Apparel"/>
    <x v="0"/>
    <n v="82"/>
    <n v="131"/>
    <n v="10742"/>
    <n v="6230.3600000000006"/>
    <n v="0.58000000000000007"/>
    <x v="2"/>
  </r>
  <r>
    <s v="Foot Locker"/>
    <n v="1128299"/>
    <x v="483"/>
    <x v="1"/>
    <s v="Louisiana"/>
    <x v="26"/>
    <s v="Women's Apparel"/>
    <x v="1"/>
    <n v="87"/>
    <n v="175"/>
    <n v="15225"/>
    <n v="6851.2499999999991"/>
    <n v="0.44999999999999996"/>
    <x v="2"/>
  </r>
  <r>
    <s v="Foot Locker"/>
    <n v="1197831"/>
    <x v="169"/>
    <x v="1"/>
    <s v="Louisiana"/>
    <x v="26"/>
    <s v="Men's Street Footwear"/>
    <x v="0"/>
    <n v="19"/>
    <n v="182"/>
    <n v="3458"/>
    <n v="1486.94"/>
    <n v="0.43"/>
    <x v="2"/>
  </r>
  <r>
    <s v="Foot Locker"/>
    <n v="1197831"/>
    <x v="169"/>
    <x v="1"/>
    <s v="Louisiana"/>
    <x v="26"/>
    <s v="Men's Athletic Footwear"/>
    <x v="0"/>
    <n v="28"/>
    <n v="196"/>
    <n v="5488"/>
    <n v="2469.6"/>
    <n v="0.44999999999999996"/>
    <x v="2"/>
  </r>
  <r>
    <s v="Foot Locker"/>
    <n v="1197831"/>
    <x v="169"/>
    <x v="1"/>
    <s v="Louisiana"/>
    <x v="26"/>
    <s v="Women's Street Footwear"/>
    <x v="1"/>
    <n v="28"/>
    <n v="119"/>
    <n v="3332"/>
    <n v="1332.8000000000002"/>
    <n v="0.4"/>
    <x v="2"/>
  </r>
  <r>
    <s v="Foot Locker"/>
    <n v="1197831"/>
    <x v="169"/>
    <x v="1"/>
    <s v="Louisiana"/>
    <x v="26"/>
    <s v="Women's Athletic Footwear"/>
    <x v="1"/>
    <n v="33"/>
    <n v="133"/>
    <n v="4389"/>
    <n v="2326.17"/>
    <n v="0.53"/>
    <x v="2"/>
  </r>
  <r>
    <s v="Foot Locker"/>
    <n v="1197831"/>
    <x v="169"/>
    <x v="1"/>
    <s v="Louisiana"/>
    <x v="26"/>
    <s v="Men's Apparel"/>
    <x v="0"/>
    <n v="36"/>
    <n v="85"/>
    <n v="3060"/>
    <n v="1132.2"/>
    <n v="0.37"/>
    <x v="2"/>
  </r>
  <r>
    <s v="West Gear"/>
    <n v="1197831"/>
    <x v="169"/>
    <x v="1"/>
    <s v="Louisiana"/>
    <x v="26"/>
    <s v="Women's Apparel"/>
    <x v="1"/>
    <n v="34"/>
    <n v="143"/>
    <n v="4862"/>
    <n v="2917.2"/>
    <n v="0.6"/>
    <x v="2"/>
  </r>
  <r>
    <s v="Foot Locker"/>
    <n v="1197831"/>
    <x v="199"/>
    <x v="1"/>
    <s v="Louisiana"/>
    <x v="26"/>
    <s v="Men's Street Footwear"/>
    <x v="0"/>
    <n v="23"/>
    <n v="163"/>
    <n v="3749"/>
    <n v="1499.6000000000001"/>
    <n v="0.4"/>
    <x v="2"/>
  </r>
  <r>
    <s v="Foot Locker"/>
    <n v="1197831"/>
    <x v="199"/>
    <x v="1"/>
    <s v="Louisiana"/>
    <x v="26"/>
    <s v="Men's Athletic Footwear"/>
    <x v="0"/>
    <n v="32"/>
    <n v="174"/>
    <n v="5568"/>
    <n v="2338.56"/>
    <n v="0.42"/>
    <x v="2"/>
  </r>
  <r>
    <s v="Foot Locker"/>
    <n v="1197831"/>
    <x v="199"/>
    <x v="1"/>
    <s v="Louisiana"/>
    <x v="26"/>
    <s v="Women's Street Footwear"/>
    <x v="1"/>
    <n v="34"/>
    <n v="128"/>
    <n v="4352"/>
    <n v="1784.32"/>
    <n v="0.41"/>
    <x v="2"/>
  </r>
  <r>
    <s v="Foot Locker"/>
    <n v="1197831"/>
    <x v="199"/>
    <x v="2"/>
    <s v="Idaho"/>
    <x v="27"/>
    <s v="Women's Athletic Footwear"/>
    <x v="1"/>
    <n v="32"/>
    <n v="109"/>
    <n v="3488"/>
    <n v="1883.5200000000002"/>
    <n v="0.54"/>
    <x v="2"/>
  </r>
  <r>
    <s v="Foot Locker"/>
    <n v="1197831"/>
    <x v="199"/>
    <x v="2"/>
    <s v="Idaho"/>
    <x v="27"/>
    <s v="Men's Apparel"/>
    <x v="0"/>
    <n v="39"/>
    <n v="70"/>
    <n v="2730"/>
    <n v="955.49999999999989"/>
    <n v="0.35"/>
    <x v="2"/>
  </r>
  <r>
    <s v="Foot Locker"/>
    <n v="1197831"/>
    <x v="199"/>
    <x v="2"/>
    <s v="Idaho"/>
    <x v="27"/>
    <s v="Women's Apparel"/>
    <x v="1"/>
    <n v="34"/>
    <n v="131"/>
    <n v="4454"/>
    <n v="2449.7000000000003"/>
    <n v="0.55000000000000004"/>
    <x v="2"/>
  </r>
  <r>
    <s v="Foot Locker"/>
    <n v="1197831"/>
    <x v="708"/>
    <x v="2"/>
    <s v="Idaho"/>
    <x v="27"/>
    <s v="Men's Street Footwear"/>
    <x v="0"/>
    <n v="28"/>
    <n v="156"/>
    <n v="4368"/>
    <n v="1965.6"/>
    <n v="0.44999999999999996"/>
    <x v="2"/>
  </r>
  <r>
    <s v="Foot Locker"/>
    <n v="1197831"/>
    <x v="708"/>
    <x v="2"/>
    <s v="Idaho"/>
    <x v="27"/>
    <s v="Men's Athletic Footwear"/>
    <x v="0"/>
    <n v="36"/>
    <n v="169"/>
    <n v="6084"/>
    <n v="2798.64"/>
    <n v="0.45999999999999996"/>
    <x v="2"/>
  </r>
  <r>
    <s v="Foot Locker"/>
    <n v="1197831"/>
    <x v="708"/>
    <x v="2"/>
    <s v="Idaho"/>
    <x v="27"/>
    <s v="Women's Street Footwear"/>
    <x v="1"/>
    <n v="28"/>
    <n v="113"/>
    <n v="3164"/>
    <n v="1550.36"/>
    <n v="0.49"/>
    <x v="2"/>
  </r>
  <r>
    <s v="Foot Locker"/>
    <n v="1197831"/>
    <x v="708"/>
    <x v="2"/>
    <s v="Idaho"/>
    <x v="27"/>
    <s v="Women's Athletic Footwear"/>
    <x v="1"/>
    <n v="33"/>
    <n v="105"/>
    <n v="3465"/>
    <n v="2009.7000000000003"/>
    <n v="0.58000000000000007"/>
    <x v="2"/>
  </r>
  <r>
    <s v="West Gear"/>
    <n v="1197831"/>
    <x v="708"/>
    <x v="2"/>
    <s v="Idaho"/>
    <x v="27"/>
    <s v="Men's Apparel"/>
    <x v="0"/>
    <n v="37"/>
    <n v="75"/>
    <n v="2775"/>
    <n v="1248.7499999999998"/>
    <n v="0.44999999999999996"/>
    <x v="2"/>
  </r>
  <r>
    <s v="West Gear"/>
    <n v="1197831"/>
    <x v="708"/>
    <x v="2"/>
    <s v="Idaho"/>
    <x v="27"/>
    <s v="Women's Apparel"/>
    <x v="1"/>
    <n v="33"/>
    <n v="116"/>
    <n v="3828"/>
    <n v="2488.2000000000003"/>
    <n v="0.65"/>
    <x v="2"/>
  </r>
  <r>
    <s v="West Gear"/>
    <n v="1197831"/>
    <x v="723"/>
    <x v="2"/>
    <s v="Idaho"/>
    <x v="27"/>
    <s v="Men's Street Footwear"/>
    <x v="0"/>
    <n v="19"/>
    <n v="195"/>
    <n v="3705"/>
    <n v="1741.35"/>
    <n v="0.47"/>
    <x v="2"/>
  </r>
  <r>
    <s v="West Gear"/>
    <n v="1197831"/>
    <x v="723"/>
    <x v="2"/>
    <s v="Idaho"/>
    <x v="27"/>
    <s v="Men's Athletic Footwear"/>
    <x v="0"/>
    <n v="29"/>
    <n v="195"/>
    <n v="5655"/>
    <n v="2714.4"/>
    <n v="0.48"/>
    <x v="2"/>
  </r>
  <r>
    <s v="West Gear"/>
    <n v="1197831"/>
    <x v="723"/>
    <x v="2"/>
    <s v="Idaho"/>
    <x v="27"/>
    <s v="Women's Street Footwear"/>
    <x v="1"/>
    <n v="24"/>
    <n v="138"/>
    <n v="3312"/>
    <n v="1556.6399999999999"/>
    <n v="0.47"/>
    <x v="2"/>
  </r>
  <r>
    <s v="West Gear"/>
    <n v="1197831"/>
    <x v="723"/>
    <x v="2"/>
    <s v="Idaho"/>
    <x v="27"/>
    <s v="Women's Athletic Footwear"/>
    <x v="1"/>
    <n v="29"/>
    <n v="113"/>
    <n v="3277"/>
    <n v="1802.3500000000001"/>
    <n v="0.55000000000000004"/>
    <x v="2"/>
  </r>
  <r>
    <s v="West Gear"/>
    <n v="1197831"/>
    <x v="723"/>
    <x v="2"/>
    <s v="Idaho"/>
    <x v="27"/>
    <s v="Men's Apparel"/>
    <x v="0"/>
    <n v="34"/>
    <n v="72"/>
    <n v="2448"/>
    <n v="1052.6399999999999"/>
    <n v="0.43"/>
    <x v="2"/>
  </r>
  <r>
    <s v="West Gear"/>
    <n v="1197831"/>
    <x v="723"/>
    <x v="2"/>
    <s v="Idaho"/>
    <x v="27"/>
    <s v="Women's Apparel"/>
    <x v="1"/>
    <n v="28"/>
    <n v="138"/>
    <n v="3864"/>
    <n v="2357.04"/>
    <n v="0.61"/>
    <x v="2"/>
  </r>
  <r>
    <s v="West Gear"/>
    <n v="1197831"/>
    <x v="258"/>
    <x v="2"/>
    <s v="Idaho"/>
    <x v="27"/>
    <s v="Men's Street Footwear"/>
    <x v="0"/>
    <n v="18"/>
    <n v="203"/>
    <n v="3654"/>
    <n v="1827"/>
    <n v="0.5"/>
    <x v="2"/>
  </r>
  <r>
    <s v="West Gear"/>
    <n v="1197831"/>
    <x v="258"/>
    <x v="2"/>
    <s v="Idaho"/>
    <x v="27"/>
    <s v="Men's Athletic Footwear"/>
    <x v="0"/>
    <n v="28"/>
    <n v="196"/>
    <n v="5488"/>
    <n v="2634.24"/>
    <n v="0.48"/>
    <x v="2"/>
  </r>
  <r>
    <s v="West Gear"/>
    <n v="1197831"/>
    <x v="258"/>
    <x v="2"/>
    <s v="Idaho"/>
    <x v="27"/>
    <s v="Women's Street Footwear"/>
    <x v="1"/>
    <n v="23"/>
    <n v="167"/>
    <n v="3841"/>
    <n v="1805.27"/>
    <n v="0.47"/>
    <x v="2"/>
  </r>
  <r>
    <s v="West Gear"/>
    <n v="1197831"/>
    <x v="258"/>
    <x v="2"/>
    <s v="Idaho"/>
    <x v="27"/>
    <s v="Women's Athletic Footwear"/>
    <x v="1"/>
    <n v="33"/>
    <n v="130"/>
    <n v="4290"/>
    <n v="2359.5"/>
    <n v="0.55000000000000004"/>
    <x v="2"/>
  </r>
  <r>
    <s v="West Gear"/>
    <n v="1197831"/>
    <x v="258"/>
    <x v="2"/>
    <s v="Idaho"/>
    <x v="27"/>
    <s v="Men's Apparel"/>
    <x v="0"/>
    <n v="47"/>
    <n v="120"/>
    <n v="5640"/>
    <n v="2256"/>
    <n v="0.4"/>
    <x v="2"/>
  </r>
  <r>
    <s v="West Gear"/>
    <n v="1197831"/>
    <x v="258"/>
    <x v="2"/>
    <s v="Idaho"/>
    <x v="27"/>
    <s v="Women's Apparel"/>
    <x v="1"/>
    <n v="42"/>
    <n v="218"/>
    <n v="9156"/>
    <n v="5768.28"/>
    <n v="0.63"/>
    <x v="2"/>
  </r>
  <r>
    <s v="West Gear"/>
    <n v="1197831"/>
    <x v="288"/>
    <x v="2"/>
    <s v="Idaho"/>
    <x v="27"/>
    <s v="Men's Street Footwear"/>
    <x v="0"/>
    <n v="42"/>
    <n v="195"/>
    <n v="8190"/>
    <n v="4013.1"/>
    <n v="0.49"/>
    <x v="2"/>
  </r>
  <r>
    <s v="West Gear"/>
    <n v="1197831"/>
    <x v="288"/>
    <x v="2"/>
    <s v="Idaho"/>
    <x v="27"/>
    <s v="Men's Athletic Footwear"/>
    <x v="0"/>
    <n v="46"/>
    <n v="188"/>
    <n v="8648"/>
    <n v="4151.04"/>
    <n v="0.48"/>
    <x v="2"/>
  </r>
  <r>
    <s v="West Gear"/>
    <n v="1197831"/>
    <x v="288"/>
    <x v="2"/>
    <s v="Idaho"/>
    <x v="27"/>
    <s v="Women's Street Footwear"/>
    <x v="1"/>
    <n v="47"/>
    <n v="174"/>
    <n v="8178"/>
    <n v="3925.44"/>
    <n v="0.48"/>
    <x v="2"/>
  </r>
  <r>
    <s v="West Gear"/>
    <n v="1197831"/>
    <x v="288"/>
    <x v="2"/>
    <s v="Idaho"/>
    <x v="27"/>
    <s v="Women's Athletic Footwear"/>
    <x v="1"/>
    <n v="48"/>
    <n v="143"/>
    <n v="6864"/>
    <n v="4049.7600000000007"/>
    <n v="0.59000000000000008"/>
    <x v="2"/>
  </r>
  <r>
    <s v="West Gear"/>
    <n v="1197831"/>
    <x v="288"/>
    <x v="2"/>
    <s v="Idaho"/>
    <x v="27"/>
    <s v="Men's Apparel"/>
    <x v="0"/>
    <n v="52"/>
    <n v="117"/>
    <n v="6084"/>
    <n v="2616.12"/>
    <n v="0.43"/>
    <x v="2"/>
  </r>
  <r>
    <s v="West Gear"/>
    <n v="1197831"/>
    <x v="288"/>
    <x v="2"/>
    <s v="Idaho"/>
    <x v="27"/>
    <s v="Women's Apparel"/>
    <x v="1"/>
    <n v="55"/>
    <n v="231"/>
    <n v="12705"/>
    <n v="7750.05"/>
    <n v="0.61"/>
    <x v="2"/>
  </r>
  <r>
    <s v="West Gear"/>
    <n v="1197831"/>
    <x v="320"/>
    <x v="2"/>
    <s v="Idaho"/>
    <x v="27"/>
    <s v="Men's Street Footwear"/>
    <x v="0"/>
    <n v="48"/>
    <n v="217"/>
    <n v="10416"/>
    <n v="5208"/>
    <n v="0.5"/>
    <x v="2"/>
  </r>
  <r>
    <s v="West Gear"/>
    <n v="1197831"/>
    <x v="320"/>
    <x v="2"/>
    <s v="Idaho"/>
    <x v="27"/>
    <s v="Men's Athletic Footwear"/>
    <x v="0"/>
    <n v="52"/>
    <n v="202"/>
    <n v="10504"/>
    <n v="5462.08"/>
    <n v="0.52"/>
    <x v="2"/>
  </r>
  <r>
    <s v="West Gear"/>
    <n v="1197831"/>
    <x v="320"/>
    <x v="2"/>
    <s v="Idaho"/>
    <x v="27"/>
    <s v="Women's Street Footwear"/>
    <x v="1"/>
    <n v="46"/>
    <n v="241"/>
    <n v="11086"/>
    <n v="6097.2999999999993"/>
    <n v="0.54999999999999993"/>
    <x v="2"/>
  </r>
  <r>
    <s v="West Gear"/>
    <n v="1197831"/>
    <x v="320"/>
    <x v="2"/>
    <s v="Idaho"/>
    <x v="27"/>
    <s v="Women's Athletic Footwear"/>
    <x v="1"/>
    <n v="47"/>
    <n v="137"/>
    <n v="6439"/>
    <n v="4120.96"/>
    <n v="0.64"/>
    <x v="2"/>
  </r>
  <r>
    <s v="West Gear"/>
    <n v="1197831"/>
    <x v="320"/>
    <x v="2"/>
    <s v="Idaho"/>
    <x v="27"/>
    <s v="Men's Apparel"/>
    <x v="0"/>
    <n v="53"/>
    <n v="131"/>
    <n v="6943"/>
    <n v="3332.64"/>
    <n v="0.48"/>
    <x v="2"/>
  </r>
  <r>
    <s v="Foot Locker"/>
    <n v="1197831"/>
    <x v="320"/>
    <x v="2"/>
    <s v="Idaho"/>
    <x v="27"/>
    <s v="Women's Apparel"/>
    <x v="1"/>
    <n v="64"/>
    <n v="208"/>
    <n v="13312"/>
    <n v="9185.2800000000007"/>
    <n v="0.69000000000000006"/>
    <x v="2"/>
  </r>
  <r>
    <s v="Foot Locker"/>
    <n v="1197831"/>
    <x v="353"/>
    <x v="2"/>
    <s v="Idaho"/>
    <x v="27"/>
    <s v="Men's Street Footwear"/>
    <x v="0"/>
    <n v="46"/>
    <n v="210"/>
    <n v="9660"/>
    <n v="5312.9999999999991"/>
    <n v="0.54999999999999993"/>
    <x v="2"/>
  </r>
  <r>
    <s v="Foot Locker"/>
    <n v="1197831"/>
    <x v="353"/>
    <x v="2"/>
    <s v="Idaho"/>
    <x v="27"/>
    <s v="Men's Athletic Footwear"/>
    <x v="0"/>
    <n v="53"/>
    <n v="195"/>
    <n v="10335"/>
    <n v="5477.55"/>
    <n v="0.53"/>
    <x v="2"/>
  </r>
  <r>
    <s v="Foot Locker"/>
    <n v="1197831"/>
    <x v="353"/>
    <x v="2"/>
    <s v="Idaho"/>
    <x v="27"/>
    <s v="Women's Street Footwear"/>
    <x v="1"/>
    <n v="46"/>
    <n v="250"/>
    <n v="11500"/>
    <n v="6095"/>
    <n v="0.53"/>
    <x v="2"/>
  </r>
  <r>
    <s v="Foot Locker"/>
    <n v="1197831"/>
    <x v="353"/>
    <x v="2"/>
    <s v="Idaho"/>
    <x v="27"/>
    <s v="Women's Athletic Footwear"/>
    <x v="1"/>
    <n v="48"/>
    <n v="124"/>
    <n v="5952"/>
    <n v="3868.8"/>
    <n v="0.65"/>
    <x v="2"/>
  </r>
  <r>
    <s v="Sports Direct"/>
    <n v="1197831"/>
    <x v="353"/>
    <x v="2"/>
    <s v="Idaho"/>
    <x v="27"/>
    <s v="Men's Apparel"/>
    <x v="0"/>
    <n v="52"/>
    <n v="133"/>
    <n v="6916"/>
    <n v="3181.3599999999997"/>
    <n v="0.45999999999999996"/>
    <x v="2"/>
  </r>
  <r>
    <s v="Sports Direct"/>
    <n v="1197831"/>
    <x v="353"/>
    <x v="2"/>
    <s v="Idaho"/>
    <x v="27"/>
    <s v="Women's Apparel"/>
    <x v="1"/>
    <n v="54"/>
    <n v="196"/>
    <n v="10584"/>
    <n v="7197.1200000000008"/>
    <n v="0.68"/>
    <x v="2"/>
  </r>
  <r>
    <s v="Sports Direct"/>
    <n v="1197831"/>
    <x v="381"/>
    <x v="2"/>
    <s v="Idaho"/>
    <x v="27"/>
    <s v="Men's Street Footwear"/>
    <x v="0"/>
    <n v="50"/>
    <n v="176"/>
    <n v="8800"/>
    <n v="4400"/>
    <n v="0.5"/>
    <x v="2"/>
  </r>
  <r>
    <s v="Sports Direct"/>
    <n v="1197831"/>
    <x v="381"/>
    <x v="2"/>
    <s v="Idaho"/>
    <x v="27"/>
    <s v="Men's Athletic Footwear"/>
    <x v="0"/>
    <n v="50"/>
    <n v="188"/>
    <n v="9400"/>
    <n v="4888"/>
    <n v="0.52"/>
    <x v="2"/>
  </r>
  <r>
    <s v="Sports Direct"/>
    <n v="1197831"/>
    <x v="381"/>
    <x v="2"/>
    <s v="Idaho"/>
    <x v="27"/>
    <s v="Women's Street Footwear"/>
    <x v="1"/>
    <n v="56"/>
    <n v="182"/>
    <n v="10192"/>
    <n v="5299.84"/>
    <n v="0.52"/>
    <x v="2"/>
  </r>
  <r>
    <s v="Sports Direct"/>
    <n v="1197831"/>
    <x v="381"/>
    <x v="2"/>
    <s v="Idaho"/>
    <x v="27"/>
    <s v="Women's Athletic Footwear"/>
    <x v="1"/>
    <n v="55"/>
    <n v="116"/>
    <n v="6380"/>
    <n v="4019.4"/>
    <n v="0.63"/>
    <x v="2"/>
  </r>
  <r>
    <s v="Sports Direct"/>
    <n v="1197831"/>
    <x v="381"/>
    <x v="2"/>
    <s v="Idaho"/>
    <x v="27"/>
    <s v="Men's Apparel"/>
    <x v="0"/>
    <n v="50"/>
    <n v="104"/>
    <n v="5200"/>
    <n v="2392"/>
    <n v="0.45999999999999996"/>
    <x v="2"/>
  </r>
  <r>
    <s v="Sports Direct"/>
    <n v="1197831"/>
    <x v="381"/>
    <x v="2"/>
    <s v="Idaho"/>
    <x v="27"/>
    <s v="Women's Apparel"/>
    <x v="1"/>
    <n v="49"/>
    <n v="181"/>
    <n v="8869"/>
    <n v="5942.2300000000005"/>
    <n v="0.67"/>
    <x v="2"/>
  </r>
  <r>
    <s v="Sports Direct"/>
    <n v="1197831"/>
    <x v="410"/>
    <x v="2"/>
    <s v="Idaho"/>
    <x v="27"/>
    <s v="Men's Street Footwear"/>
    <x v="0"/>
    <n v="36"/>
    <n v="167"/>
    <n v="6012"/>
    <n v="3066.12"/>
    <n v="0.51"/>
    <x v="2"/>
  </r>
  <r>
    <s v="Sports Direct"/>
    <n v="1197831"/>
    <x v="410"/>
    <x v="2"/>
    <s v="Idaho"/>
    <x v="27"/>
    <s v="Men's Athletic Footwear"/>
    <x v="0"/>
    <n v="37"/>
    <n v="173"/>
    <n v="6401"/>
    <n v="3456.5400000000004"/>
    <n v="0.54"/>
    <x v="2"/>
  </r>
  <r>
    <s v="Sports Direct"/>
    <n v="1197831"/>
    <x v="410"/>
    <x v="2"/>
    <s v="Idaho"/>
    <x v="27"/>
    <s v="Women's Street Footwear"/>
    <x v="1"/>
    <n v="41"/>
    <n v="131"/>
    <n v="5371"/>
    <n v="2739.21"/>
    <n v="0.51"/>
    <x v="2"/>
  </r>
  <r>
    <s v="Sports Direct"/>
    <n v="1197831"/>
    <x v="410"/>
    <x v="2"/>
    <s v="Idaho"/>
    <x v="27"/>
    <s v="Women's Athletic Footwear"/>
    <x v="1"/>
    <n v="44"/>
    <n v="101"/>
    <n v="4444"/>
    <n v="2888.6"/>
    <n v="0.65"/>
    <x v="2"/>
  </r>
  <r>
    <s v="Sports Direct"/>
    <n v="1197831"/>
    <x v="410"/>
    <x v="2"/>
    <s v="Idaho"/>
    <x v="27"/>
    <s v="Men's Apparel"/>
    <x v="0"/>
    <n v="32"/>
    <n v="91"/>
    <n v="2912"/>
    <n v="1397.76"/>
    <n v="0.48"/>
    <x v="2"/>
  </r>
  <r>
    <s v="Sports Direct"/>
    <n v="1197831"/>
    <x v="410"/>
    <x v="2"/>
    <s v="Idaho"/>
    <x v="27"/>
    <s v="Women's Apparel"/>
    <x v="1"/>
    <n v="42"/>
    <n v="142"/>
    <n v="5964"/>
    <n v="3936.2400000000002"/>
    <n v="0.66"/>
    <x v="2"/>
  </r>
  <r>
    <s v="Sports Direct"/>
    <n v="1197831"/>
    <x v="442"/>
    <x v="2"/>
    <s v="Idaho"/>
    <x v="27"/>
    <s v="Men's Street Footwear"/>
    <x v="0"/>
    <n v="33"/>
    <n v="182"/>
    <n v="6006"/>
    <n v="3303.2999999999997"/>
    <n v="0.54999999999999993"/>
    <x v="2"/>
  </r>
  <r>
    <s v="Sports Direct"/>
    <n v="1197831"/>
    <x v="442"/>
    <x v="2"/>
    <s v="Idaho"/>
    <x v="27"/>
    <s v="Men's Athletic Footwear"/>
    <x v="0"/>
    <n v="32"/>
    <n v="189"/>
    <n v="6048"/>
    <n v="3144.96"/>
    <n v="0.52"/>
    <x v="2"/>
  </r>
  <r>
    <s v="Sports Direct"/>
    <n v="1197831"/>
    <x v="442"/>
    <x v="2"/>
    <s v="Idaho"/>
    <x v="27"/>
    <s v="Women's Street Footwear"/>
    <x v="1"/>
    <n v="58"/>
    <n v="150"/>
    <n v="8700"/>
    <n v="4698"/>
    <n v="0.54"/>
    <x v="2"/>
  </r>
  <r>
    <s v="Sports Direct"/>
    <n v="1197831"/>
    <x v="442"/>
    <x v="2"/>
    <s v="Idaho"/>
    <x v="27"/>
    <s v="Women's Athletic Footwear"/>
    <x v="1"/>
    <n v="54"/>
    <n v="122"/>
    <n v="6588"/>
    <n v="4018.68"/>
    <n v="0.61"/>
    <x v="2"/>
  </r>
  <r>
    <s v="Sports Direct"/>
    <n v="1197831"/>
    <x v="442"/>
    <x v="2"/>
    <s v="Idaho"/>
    <x v="27"/>
    <s v="Men's Apparel"/>
    <x v="0"/>
    <n v="54"/>
    <n v="106"/>
    <n v="5724"/>
    <n v="2862"/>
    <n v="0.5"/>
    <x v="2"/>
  </r>
  <r>
    <s v="Sports Direct"/>
    <n v="1197831"/>
    <x v="442"/>
    <x v="2"/>
    <s v="Idaho"/>
    <x v="27"/>
    <s v="Women's Apparel"/>
    <x v="1"/>
    <n v="63"/>
    <n v="163"/>
    <n v="10269"/>
    <n v="6880.2300000000005"/>
    <n v="0.67"/>
    <x v="2"/>
  </r>
  <r>
    <s v="Foot Locker"/>
    <n v="1197831"/>
    <x v="471"/>
    <x v="2"/>
    <s v="Idaho"/>
    <x v="27"/>
    <s v="Men's Street Footwear"/>
    <x v="0"/>
    <n v="54"/>
    <n v="233"/>
    <n v="12582"/>
    <n v="6794.2800000000007"/>
    <n v="0.54"/>
    <x v="2"/>
  </r>
  <r>
    <s v="Foot Locker"/>
    <n v="1197831"/>
    <x v="471"/>
    <x v="2"/>
    <s v="Idaho"/>
    <x v="27"/>
    <s v="Men's Athletic Footwear"/>
    <x v="0"/>
    <n v="51"/>
    <n v="209"/>
    <n v="10659"/>
    <n v="5755.8600000000006"/>
    <n v="0.54"/>
    <x v="2"/>
  </r>
  <r>
    <s v="Foot Locker"/>
    <n v="1197831"/>
    <x v="471"/>
    <x v="2"/>
    <s v="Idaho"/>
    <x v="27"/>
    <s v="Women's Street Footwear"/>
    <x v="1"/>
    <n v="56"/>
    <n v="176"/>
    <n v="9856"/>
    <n v="5125.12"/>
    <n v="0.52"/>
    <x v="2"/>
  </r>
  <r>
    <s v="Foot Locker"/>
    <n v="1197831"/>
    <x v="471"/>
    <x v="2"/>
    <s v="Idaho"/>
    <x v="27"/>
    <s v="Women's Athletic Footwear"/>
    <x v="1"/>
    <n v="59"/>
    <n v="142"/>
    <n v="8378"/>
    <n v="5445.7"/>
    <n v="0.65"/>
    <x v="2"/>
  </r>
  <r>
    <s v="Foot Locker"/>
    <n v="1197831"/>
    <x v="471"/>
    <x v="2"/>
    <s v="Idaho"/>
    <x v="27"/>
    <s v="Men's Apparel"/>
    <x v="0"/>
    <n v="50"/>
    <n v="133"/>
    <n v="6650"/>
    <n v="3258.5"/>
    <n v="0.49"/>
    <x v="2"/>
  </r>
  <r>
    <s v="Foot Locker"/>
    <n v="1197831"/>
    <x v="471"/>
    <x v="2"/>
    <s v="Idaho"/>
    <x v="27"/>
    <s v="Women's Apparel"/>
    <x v="1"/>
    <n v="60"/>
    <n v="196"/>
    <n v="11760"/>
    <n v="8114.4000000000005"/>
    <n v="0.69000000000000006"/>
    <x v="2"/>
  </r>
  <r>
    <s v="Foot Locker"/>
    <n v="1128299"/>
    <x v="187"/>
    <x v="2"/>
    <s v="Idaho"/>
    <x v="27"/>
    <s v="Men's Street Footwear"/>
    <x v="0"/>
    <n v="29"/>
    <n v="119"/>
    <n v="3451"/>
    <n v="1656.48"/>
    <n v="0.48"/>
    <x v="2"/>
  </r>
  <r>
    <s v="Foot Locker"/>
    <n v="1128299"/>
    <x v="187"/>
    <x v="2"/>
    <s v="Idaho"/>
    <x v="27"/>
    <s v="Men's Athletic Footwear"/>
    <x v="0"/>
    <n v="37"/>
    <n v="106"/>
    <n v="3922"/>
    <n v="2000.22"/>
    <n v="0.51"/>
    <x v="2"/>
  </r>
  <r>
    <s v="Foot Locker"/>
    <n v="1128299"/>
    <x v="187"/>
    <x v="2"/>
    <s v="Idaho"/>
    <x v="27"/>
    <s v="Women's Street Footwear"/>
    <x v="1"/>
    <n v="37"/>
    <n v="106"/>
    <n v="3922"/>
    <n v="1921.78"/>
    <n v="0.49"/>
    <x v="2"/>
  </r>
  <r>
    <s v="Foot Locker"/>
    <n v="1128299"/>
    <x v="187"/>
    <x v="2"/>
    <s v="Idaho"/>
    <x v="27"/>
    <s v="Women's Athletic Footwear"/>
    <x v="1"/>
    <n v="38"/>
    <n v="77"/>
    <n v="2926"/>
    <n v="1345.9599999999998"/>
    <n v="0.45999999999999996"/>
    <x v="2"/>
  </r>
  <r>
    <s v="Foot Locker"/>
    <n v="1128299"/>
    <x v="187"/>
    <x v="2"/>
    <s v="Idaho"/>
    <x v="27"/>
    <s v="Men's Apparel"/>
    <x v="0"/>
    <n v="42"/>
    <n v="63"/>
    <n v="2646"/>
    <n v="1190.6999999999998"/>
    <n v="0.44999999999999996"/>
    <x v="2"/>
  </r>
  <r>
    <s v="Foot Locker"/>
    <n v="1128299"/>
    <x v="187"/>
    <x v="2"/>
    <s v="Idaho"/>
    <x v="27"/>
    <s v="Women's Apparel"/>
    <x v="1"/>
    <n v="36"/>
    <n v="111"/>
    <n v="3996"/>
    <n v="1398.6"/>
    <n v="0.35"/>
    <x v="2"/>
  </r>
  <r>
    <s v="Foot Locker"/>
    <n v="1128299"/>
    <x v="697"/>
    <x v="2"/>
    <s v="Idaho"/>
    <x v="27"/>
    <s v="Men's Street Footwear"/>
    <x v="0"/>
    <n v="29"/>
    <n v="143"/>
    <n v="4147"/>
    <n v="2073.5"/>
    <n v="0.5"/>
    <x v="2"/>
  </r>
  <r>
    <s v="Foot Locker"/>
    <n v="1128299"/>
    <x v="697"/>
    <x v="2"/>
    <s v="Idaho"/>
    <x v="27"/>
    <s v="Men's Athletic Footwear"/>
    <x v="0"/>
    <n v="38"/>
    <n v="113"/>
    <n v="4294"/>
    <n v="2318.7600000000002"/>
    <n v="0.54"/>
    <x v="2"/>
  </r>
  <r>
    <s v="Foot Locker"/>
    <n v="1128299"/>
    <x v="697"/>
    <x v="2"/>
    <s v="Idaho"/>
    <x v="27"/>
    <s v="Women's Street Footwear"/>
    <x v="1"/>
    <n v="38"/>
    <n v="105"/>
    <n v="3990"/>
    <n v="1875.3"/>
    <n v="0.47"/>
    <x v="2"/>
  </r>
  <r>
    <s v="Foot Locker"/>
    <n v="1128299"/>
    <x v="697"/>
    <x v="2"/>
    <s v="Arizona"/>
    <x v="28"/>
    <s v="Women's Athletic Footwear"/>
    <x v="1"/>
    <n v="38"/>
    <n v="63"/>
    <n v="2394"/>
    <n v="1149.1199999999999"/>
    <n v="0.48"/>
    <x v="2"/>
  </r>
  <r>
    <s v="Foot Locker"/>
    <n v="1128299"/>
    <x v="697"/>
    <x v="2"/>
    <s v="Arizona"/>
    <x v="28"/>
    <s v="Men's Apparel"/>
    <x v="0"/>
    <n v="42"/>
    <n v="44"/>
    <n v="1848"/>
    <n v="813.12"/>
    <n v="0.44"/>
    <x v="2"/>
  </r>
  <r>
    <s v="Foot Locker"/>
    <n v="1128299"/>
    <x v="697"/>
    <x v="2"/>
    <s v="Arizona"/>
    <x v="28"/>
    <s v="Women's Apparel"/>
    <x v="1"/>
    <n v="38"/>
    <n v="88"/>
    <n v="3344"/>
    <n v="1203.8399999999999"/>
    <n v="0.36"/>
    <x v="2"/>
  </r>
  <r>
    <s v="Foot Locker"/>
    <n v="1128299"/>
    <x v="227"/>
    <x v="2"/>
    <s v="Arizona"/>
    <x v="28"/>
    <s v="Men's Street Footwear"/>
    <x v="0"/>
    <n v="37"/>
    <n v="145"/>
    <n v="5365"/>
    <n v="2521.5499999999997"/>
    <n v="0.47"/>
    <x v="2"/>
  </r>
  <r>
    <s v="Foot Locker"/>
    <n v="1128299"/>
    <x v="227"/>
    <x v="2"/>
    <s v="Arizona"/>
    <x v="28"/>
    <s v="Men's Athletic Footwear"/>
    <x v="0"/>
    <n v="48"/>
    <n v="95"/>
    <n v="4560"/>
    <n v="2508"/>
    <n v="0.55000000000000004"/>
    <x v="2"/>
  </r>
  <r>
    <s v="Foot Locker"/>
    <n v="1128299"/>
    <x v="227"/>
    <x v="2"/>
    <s v="Arizona"/>
    <x v="28"/>
    <s v="Women's Street Footwear"/>
    <x v="1"/>
    <n v="49"/>
    <n v="91"/>
    <n v="4459"/>
    <n v="2229.5"/>
    <n v="0.5"/>
    <x v="2"/>
  </r>
  <r>
    <s v="Foot Locker"/>
    <n v="1128299"/>
    <x v="227"/>
    <x v="2"/>
    <s v="Arizona"/>
    <x v="28"/>
    <s v="Women's Athletic Footwear"/>
    <x v="1"/>
    <n v="47"/>
    <n v="68"/>
    <n v="3196"/>
    <n v="1470.1599999999999"/>
    <n v="0.45999999999999996"/>
    <x v="2"/>
  </r>
  <r>
    <s v="Foot Locker"/>
    <n v="1128299"/>
    <x v="227"/>
    <x v="2"/>
    <s v="Arizona"/>
    <x v="28"/>
    <s v="Men's Apparel"/>
    <x v="0"/>
    <n v="54"/>
    <n v="31"/>
    <n v="1674"/>
    <n v="686.33999999999992"/>
    <n v="0.41"/>
    <x v="2"/>
  </r>
  <r>
    <s v="Foot Locker"/>
    <n v="1128299"/>
    <x v="227"/>
    <x v="2"/>
    <s v="Arizona"/>
    <x v="28"/>
    <s v="Women's Apparel"/>
    <x v="1"/>
    <n v="47"/>
    <n v="88"/>
    <n v="4136"/>
    <n v="1654.4"/>
    <n v="0.4"/>
    <x v="2"/>
  </r>
  <r>
    <s v="Foot Locker"/>
    <n v="1128299"/>
    <x v="246"/>
    <x v="2"/>
    <s v="Arizona"/>
    <x v="28"/>
    <s v="Men's Street Footwear"/>
    <x v="0"/>
    <n v="48"/>
    <n v="130"/>
    <n v="6240"/>
    <n v="2807.9999999999995"/>
    <n v="0.44999999999999996"/>
    <x v="2"/>
  </r>
  <r>
    <s v="Foot Locker"/>
    <n v="1128299"/>
    <x v="246"/>
    <x v="2"/>
    <s v="Arizona"/>
    <x v="28"/>
    <s v="Men's Athletic Footwear"/>
    <x v="0"/>
    <n v="53"/>
    <n v="90"/>
    <n v="4770"/>
    <n v="2385"/>
    <n v="0.5"/>
    <x v="2"/>
  </r>
  <r>
    <s v="Foot Locker"/>
    <n v="1128299"/>
    <x v="246"/>
    <x v="2"/>
    <s v="Arizona"/>
    <x v="28"/>
    <s v="Women's Street Footwear"/>
    <x v="1"/>
    <n v="50"/>
    <n v="102"/>
    <n v="5100"/>
    <n v="2550"/>
    <n v="0.5"/>
    <x v="2"/>
  </r>
  <r>
    <s v="Foot Locker"/>
    <n v="1128299"/>
    <x v="246"/>
    <x v="2"/>
    <s v="Arizona"/>
    <x v="28"/>
    <s v="Women's Athletic Footwear"/>
    <x v="1"/>
    <n v="46"/>
    <n v="75"/>
    <n v="3450"/>
    <n v="1725"/>
    <n v="0.5"/>
    <x v="2"/>
  </r>
  <r>
    <s v="Foot Locker"/>
    <n v="1128299"/>
    <x v="246"/>
    <x v="2"/>
    <s v="Arizona"/>
    <x v="28"/>
    <s v="Men's Apparel"/>
    <x v="0"/>
    <n v="50"/>
    <n v="39"/>
    <n v="1950"/>
    <n v="819"/>
    <n v="0.42"/>
    <x v="2"/>
  </r>
  <r>
    <s v="Foot Locker"/>
    <n v="1128299"/>
    <x v="246"/>
    <x v="2"/>
    <s v="Arizona"/>
    <x v="28"/>
    <s v="Women's Apparel"/>
    <x v="1"/>
    <n v="67"/>
    <n v="94"/>
    <n v="6298"/>
    <n v="2267.2799999999997"/>
    <n v="0.36"/>
    <x v="2"/>
  </r>
  <r>
    <s v="Foot Locker"/>
    <n v="1128299"/>
    <x v="277"/>
    <x v="2"/>
    <s v="Arizona"/>
    <x v="28"/>
    <s v="Men's Street Footwear"/>
    <x v="0"/>
    <n v="47"/>
    <n v="147"/>
    <n v="6909"/>
    <n v="3247.23"/>
    <n v="0.47"/>
    <x v="2"/>
  </r>
  <r>
    <s v="Foot Locker"/>
    <n v="1128299"/>
    <x v="277"/>
    <x v="2"/>
    <s v="Arizona"/>
    <x v="28"/>
    <s v="Men's Athletic Footwear"/>
    <x v="0"/>
    <n v="53"/>
    <n v="113"/>
    <n v="5989"/>
    <n v="3234.0600000000004"/>
    <n v="0.54"/>
    <x v="2"/>
  </r>
  <r>
    <s v="Foot Locker"/>
    <n v="1128299"/>
    <x v="277"/>
    <x v="2"/>
    <s v="Arizona"/>
    <x v="28"/>
    <s v="Women's Street Footwear"/>
    <x v="1"/>
    <n v="50"/>
    <n v="120"/>
    <n v="6000"/>
    <n v="2820"/>
    <n v="0.47"/>
    <x v="2"/>
  </r>
  <r>
    <s v="Foot Locker"/>
    <n v="1128299"/>
    <x v="277"/>
    <x v="2"/>
    <s v="Arizona"/>
    <x v="28"/>
    <s v="Women's Athletic Footwear"/>
    <x v="1"/>
    <n v="49"/>
    <n v="90"/>
    <n v="4410"/>
    <n v="2205"/>
    <n v="0.5"/>
    <x v="2"/>
  </r>
  <r>
    <s v="Foot Locker"/>
    <n v="1128299"/>
    <x v="277"/>
    <x v="2"/>
    <s v="Arizona"/>
    <x v="28"/>
    <s v="Men's Apparel"/>
    <x v="0"/>
    <n v="51"/>
    <n v="58"/>
    <n v="2958"/>
    <n v="1212.78"/>
    <n v="0.41"/>
    <x v="2"/>
  </r>
  <r>
    <s v="Foot Locker"/>
    <n v="1128299"/>
    <x v="277"/>
    <x v="2"/>
    <s v="Arizona"/>
    <x v="28"/>
    <s v="Women's Apparel"/>
    <x v="1"/>
    <n v="64"/>
    <n v="98"/>
    <n v="6272"/>
    <n v="2257.92"/>
    <n v="0.36"/>
    <x v="2"/>
  </r>
  <r>
    <s v="Foot Locker"/>
    <n v="1128299"/>
    <x v="307"/>
    <x v="2"/>
    <s v="Arizona"/>
    <x v="28"/>
    <s v="Men's Street Footwear"/>
    <x v="0"/>
    <n v="48"/>
    <n v="156"/>
    <n v="7488"/>
    <n v="3669.12"/>
    <n v="0.49"/>
    <x v="2"/>
  </r>
  <r>
    <s v="Foot Locker"/>
    <n v="1128299"/>
    <x v="307"/>
    <x v="2"/>
    <s v="Arizona"/>
    <x v="28"/>
    <s v="Men's Athletic Footwear"/>
    <x v="0"/>
    <n v="51"/>
    <n v="138"/>
    <n v="7038"/>
    <n v="3659.76"/>
    <n v="0.52"/>
    <x v="2"/>
  </r>
  <r>
    <s v="Foot Locker"/>
    <n v="1128299"/>
    <x v="307"/>
    <x v="2"/>
    <s v="Arizona"/>
    <x v="28"/>
    <s v="Women's Street Footwear"/>
    <x v="1"/>
    <n v="51"/>
    <n v="138"/>
    <n v="7038"/>
    <n v="3167.1"/>
    <n v="0.44999999999999996"/>
    <x v="2"/>
  </r>
  <r>
    <s v="Foot Locker"/>
    <n v="1128299"/>
    <x v="307"/>
    <x v="2"/>
    <s v="Arizona"/>
    <x v="28"/>
    <s v="Women's Athletic Footwear"/>
    <x v="1"/>
    <n v="46"/>
    <n v="95"/>
    <n v="4370"/>
    <n v="2185"/>
    <n v="0.5"/>
    <x v="2"/>
  </r>
  <r>
    <s v="Foot Locker"/>
    <n v="1128299"/>
    <x v="307"/>
    <x v="2"/>
    <s v="Arizona"/>
    <x v="28"/>
    <s v="Men's Apparel"/>
    <x v="0"/>
    <n v="51"/>
    <n v="68"/>
    <n v="3468"/>
    <n v="1456.56"/>
    <n v="0.42"/>
    <x v="2"/>
  </r>
  <r>
    <s v="Foot Locker"/>
    <n v="1128299"/>
    <x v="307"/>
    <x v="2"/>
    <s v="Arizona"/>
    <x v="28"/>
    <s v="Women's Apparel"/>
    <x v="1"/>
    <n v="69"/>
    <n v="131"/>
    <n v="9039"/>
    <n v="3525.21"/>
    <n v="0.39"/>
    <x v="2"/>
  </r>
  <r>
    <s v="Foot Locker"/>
    <n v="1128299"/>
    <x v="336"/>
    <x v="2"/>
    <s v="Arizona"/>
    <x v="28"/>
    <s v="Men's Street Footwear"/>
    <x v="0"/>
    <n v="49"/>
    <n v="196"/>
    <n v="9604"/>
    <n v="4705.96"/>
    <n v="0.49"/>
    <x v="2"/>
  </r>
  <r>
    <s v="Foot Locker"/>
    <n v="1128299"/>
    <x v="336"/>
    <x v="2"/>
    <s v="Arizona"/>
    <x v="28"/>
    <s v="Men's Athletic Footwear"/>
    <x v="0"/>
    <n v="50"/>
    <n v="142"/>
    <n v="7100"/>
    <n v="3621"/>
    <n v="0.51"/>
    <x v="2"/>
  </r>
  <r>
    <s v="Foot Locker"/>
    <n v="1128299"/>
    <x v="336"/>
    <x v="2"/>
    <s v="Arizona"/>
    <x v="28"/>
    <s v="Women's Street Footwear"/>
    <x v="1"/>
    <n v="51"/>
    <n v="133"/>
    <n v="6783"/>
    <n v="3188.0099999999998"/>
    <n v="0.47"/>
    <x v="2"/>
  </r>
  <r>
    <s v="Foot Locker"/>
    <n v="1128299"/>
    <x v="336"/>
    <x v="2"/>
    <s v="Arizona"/>
    <x v="28"/>
    <s v="Women's Athletic Footwear"/>
    <x v="1"/>
    <n v="48"/>
    <n v="101"/>
    <n v="4848"/>
    <n v="2181.6"/>
    <n v="0.44999999999999996"/>
    <x v="2"/>
  </r>
  <r>
    <s v="Foot Locker"/>
    <n v="1128299"/>
    <x v="336"/>
    <x v="2"/>
    <s v="Arizona"/>
    <x v="28"/>
    <s v="Men's Apparel"/>
    <x v="0"/>
    <n v="52"/>
    <n v="128"/>
    <n v="6656"/>
    <n v="2862.08"/>
    <n v="0.43"/>
    <x v="2"/>
  </r>
  <r>
    <s v="Foot Locker"/>
    <n v="1128299"/>
    <x v="336"/>
    <x v="2"/>
    <s v="Arizona"/>
    <x v="28"/>
    <s v="Women's Apparel"/>
    <x v="1"/>
    <n v="67"/>
    <n v="123"/>
    <n v="8241"/>
    <n v="3131.58"/>
    <n v="0.38"/>
    <x v="2"/>
  </r>
  <r>
    <s v="Foot Locker"/>
    <n v="1128299"/>
    <x v="368"/>
    <x v="2"/>
    <s v="Arizona"/>
    <x v="28"/>
    <s v="Men's Street Footwear"/>
    <x v="0"/>
    <n v="50"/>
    <n v="163"/>
    <n v="8150"/>
    <n v="4075"/>
    <n v="0.5"/>
    <x v="2"/>
  </r>
  <r>
    <s v="Foot Locker"/>
    <n v="1128299"/>
    <x v="368"/>
    <x v="2"/>
    <s v="Arizona"/>
    <x v="28"/>
    <s v="Men's Athletic Footwear"/>
    <x v="0"/>
    <n v="57"/>
    <n v="161"/>
    <n v="9177"/>
    <n v="4588.5"/>
    <n v="0.5"/>
    <x v="2"/>
  </r>
  <r>
    <s v="Foot Locker"/>
    <n v="1128299"/>
    <x v="368"/>
    <x v="2"/>
    <s v="Arizona"/>
    <x v="28"/>
    <s v="Women's Street Footwear"/>
    <x v="1"/>
    <n v="54"/>
    <n v="113"/>
    <n v="6102"/>
    <n v="2989.98"/>
    <n v="0.49"/>
    <x v="2"/>
  </r>
  <r>
    <s v="Foot Locker"/>
    <n v="1128299"/>
    <x v="368"/>
    <x v="2"/>
    <s v="Arizona"/>
    <x v="28"/>
    <s v="Women's Athletic Footwear"/>
    <x v="1"/>
    <n v="52"/>
    <n v="112"/>
    <n v="5824"/>
    <n v="2853.7599999999998"/>
    <n v="0.49"/>
    <x v="2"/>
  </r>
  <r>
    <s v="Foot Locker"/>
    <n v="1128299"/>
    <x v="368"/>
    <x v="2"/>
    <s v="Arizona"/>
    <x v="28"/>
    <s v="Men's Apparel"/>
    <x v="0"/>
    <n v="59"/>
    <n v="116"/>
    <n v="6844"/>
    <n v="2806.04"/>
    <n v="0.41"/>
    <x v="2"/>
  </r>
  <r>
    <s v="Foot Locker"/>
    <n v="1128299"/>
    <x v="368"/>
    <x v="2"/>
    <s v="Arizona"/>
    <x v="28"/>
    <s v="Women's Apparel"/>
    <x v="1"/>
    <n v="65"/>
    <n v="94"/>
    <n v="6110"/>
    <n v="2444"/>
    <n v="0.4"/>
    <x v="2"/>
  </r>
  <r>
    <s v="Foot Locker"/>
    <n v="1128299"/>
    <x v="400"/>
    <x v="2"/>
    <s v="Arizona"/>
    <x v="28"/>
    <s v="Men's Street Footwear"/>
    <x v="0"/>
    <n v="41"/>
    <n v="167"/>
    <n v="6847"/>
    <n v="3355.0299999999997"/>
    <n v="0.49"/>
    <x v="2"/>
  </r>
  <r>
    <s v="Foot Locker"/>
    <n v="1128299"/>
    <x v="400"/>
    <x v="2"/>
    <s v="Arizona"/>
    <x v="28"/>
    <s v="Men's Athletic Footwear"/>
    <x v="0"/>
    <n v="45"/>
    <n v="161"/>
    <n v="7245"/>
    <n v="3839.8500000000004"/>
    <n v="0.53"/>
    <x v="2"/>
  </r>
  <r>
    <s v="Foot Locker"/>
    <n v="1128299"/>
    <x v="400"/>
    <x v="2"/>
    <s v="Arizona"/>
    <x v="28"/>
    <s v="Women's Street Footwear"/>
    <x v="1"/>
    <n v="43"/>
    <n v="128"/>
    <n v="5504"/>
    <n v="2476.7999999999997"/>
    <n v="0.44999999999999996"/>
    <x v="2"/>
  </r>
  <r>
    <s v="Foot Locker"/>
    <n v="1128299"/>
    <x v="400"/>
    <x v="2"/>
    <s v="Arizona"/>
    <x v="28"/>
    <s v="Women's Athletic Footwear"/>
    <x v="1"/>
    <n v="41"/>
    <n v="113"/>
    <n v="4633"/>
    <n v="2177.5099999999998"/>
    <n v="0.47"/>
    <x v="2"/>
  </r>
  <r>
    <s v="Foot Locker"/>
    <n v="1128299"/>
    <x v="400"/>
    <x v="2"/>
    <s v="Arizona"/>
    <x v="28"/>
    <s v="Men's Apparel"/>
    <x v="0"/>
    <n v="54"/>
    <n v="105"/>
    <n v="5670"/>
    <n v="2494.8000000000002"/>
    <n v="0.44"/>
    <x v="2"/>
  </r>
  <r>
    <s v="Foot Locker"/>
    <n v="1128299"/>
    <x v="400"/>
    <x v="2"/>
    <s v="Arizona"/>
    <x v="28"/>
    <s v="Women's Apparel"/>
    <x v="1"/>
    <n v="56"/>
    <n v="119"/>
    <n v="6664"/>
    <n v="2465.6799999999998"/>
    <n v="0.37"/>
    <x v="2"/>
  </r>
  <r>
    <s v="Foot Locker"/>
    <n v="1128299"/>
    <x v="429"/>
    <x v="2"/>
    <s v="Arizona"/>
    <x v="28"/>
    <s v="Men's Street Footwear"/>
    <x v="0"/>
    <n v="41"/>
    <n v="135"/>
    <n v="5535"/>
    <n v="2656.7999999999997"/>
    <n v="0.48"/>
    <x v="2"/>
  </r>
  <r>
    <s v="Foot Locker"/>
    <n v="1128299"/>
    <x v="429"/>
    <x v="2"/>
    <s v="Arizona"/>
    <x v="28"/>
    <s v="Men's Athletic Footwear"/>
    <x v="0"/>
    <n v="47"/>
    <n v="145"/>
    <n v="6815"/>
    <n v="3611.9500000000003"/>
    <n v="0.53"/>
    <x v="2"/>
  </r>
  <r>
    <s v="Foot Locker"/>
    <n v="1128299"/>
    <x v="429"/>
    <x v="2"/>
    <s v="Arizona"/>
    <x v="28"/>
    <s v="Women's Street Footwear"/>
    <x v="1"/>
    <n v="44"/>
    <n v="91"/>
    <n v="4004"/>
    <n v="1921.9199999999998"/>
    <n v="0.48"/>
    <x v="2"/>
  </r>
  <r>
    <s v="Foot Locker"/>
    <n v="1128299"/>
    <x v="429"/>
    <x v="2"/>
    <s v="Arizona"/>
    <x v="28"/>
    <s v="Women's Athletic Footwear"/>
    <x v="1"/>
    <n v="43"/>
    <n v="90"/>
    <n v="3870"/>
    <n v="1896.3"/>
    <n v="0.49"/>
    <x v="2"/>
  </r>
  <r>
    <s v="Foot Locker"/>
    <n v="1128299"/>
    <x v="429"/>
    <x v="2"/>
    <s v="Arizona"/>
    <x v="28"/>
    <s v="Men's Apparel"/>
    <x v="0"/>
    <n v="53"/>
    <n v="69"/>
    <n v="3657"/>
    <n v="1462.8000000000002"/>
    <n v="0.4"/>
    <x v="2"/>
  </r>
  <r>
    <s v="Foot Locker"/>
    <n v="1128299"/>
    <x v="429"/>
    <x v="2"/>
    <s v="Arizona"/>
    <x v="28"/>
    <s v="Women's Apparel"/>
    <x v="1"/>
    <n v="56"/>
    <n v="85"/>
    <n v="4760"/>
    <n v="1808.8"/>
    <n v="0.38"/>
    <x v="2"/>
  </r>
  <r>
    <s v="Foot Locker"/>
    <n v="1128299"/>
    <x v="460"/>
    <x v="2"/>
    <s v="Arizona"/>
    <x v="28"/>
    <s v="Men's Street Footwear"/>
    <x v="0"/>
    <n v="42"/>
    <n v="135"/>
    <n v="5670"/>
    <n v="2664.8999999999996"/>
    <n v="0.47"/>
    <x v="2"/>
  </r>
  <r>
    <s v="Foot Locker"/>
    <n v="1128299"/>
    <x v="460"/>
    <x v="2"/>
    <s v="Arizona"/>
    <x v="28"/>
    <s v="Men's Athletic Footwear"/>
    <x v="0"/>
    <n v="46"/>
    <n v="147"/>
    <n v="6762"/>
    <n v="3516.2400000000002"/>
    <n v="0.52"/>
    <x v="2"/>
  </r>
  <r>
    <s v="Foot Locker"/>
    <n v="1128299"/>
    <x v="460"/>
    <x v="2"/>
    <s v="Arizona"/>
    <x v="28"/>
    <s v="Women's Street Footwear"/>
    <x v="1"/>
    <n v="44"/>
    <n v="105"/>
    <n v="4620"/>
    <n v="2125.1999999999998"/>
    <n v="0.45999999999999996"/>
    <x v="2"/>
  </r>
  <r>
    <s v="Foot Locker"/>
    <n v="1128299"/>
    <x v="460"/>
    <x v="2"/>
    <s v="Arizona"/>
    <x v="28"/>
    <s v="Women's Athletic Footwear"/>
    <x v="1"/>
    <n v="42"/>
    <n v="98"/>
    <n v="4116"/>
    <n v="1934.52"/>
    <n v="0.47"/>
    <x v="2"/>
  </r>
  <r>
    <s v="Foot Locker"/>
    <n v="1128299"/>
    <x v="460"/>
    <x v="2"/>
    <s v="Arizona"/>
    <x v="28"/>
    <s v="Men's Apparel"/>
    <x v="0"/>
    <n v="53"/>
    <n v="87"/>
    <n v="4611"/>
    <n v="1890.51"/>
    <n v="0.41"/>
    <x v="2"/>
  </r>
  <r>
    <s v="Foot Locker"/>
    <n v="1128299"/>
    <x v="460"/>
    <x v="2"/>
    <s v="Arizona"/>
    <x v="28"/>
    <s v="Women's Apparel"/>
    <x v="1"/>
    <n v="55"/>
    <n v="111"/>
    <n v="6105"/>
    <n v="2258.85"/>
    <n v="0.37"/>
    <x v="2"/>
  </r>
  <r>
    <s v="Foot Locker"/>
    <n v="1128299"/>
    <x v="489"/>
    <x v="2"/>
    <s v="Arizona"/>
    <x v="28"/>
    <s v="Men's Street Footwear"/>
    <x v="0"/>
    <n v="44"/>
    <n v="181"/>
    <n v="7964"/>
    <n v="3663.4399999999996"/>
    <n v="0.45999999999999996"/>
    <x v="2"/>
  </r>
  <r>
    <s v="Foot Locker"/>
    <n v="1128299"/>
    <x v="489"/>
    <x v="2"/>
    <s v="Arizona"/>
    <x v="28"/>
    <s v="Men's Athletic Footwear"/>
    <x v="0"/>
    <n v="49"/>
    <n v="175"/>
    <n v="8575"/>
    <n v="4630.5"/>
    <n v="0.54"/>
    <x v="2"/>
  </r>
  <r>
    <s v="Kohl's"/>
    <n v="1128299"/>
    <x v="489"/>
    <x v="2"/>
    <s v="Arizona"/>
    <x v="28"/>
    <s v="Women's Street Footwear"/>
    <x v="1"/>
    <n v="43"/>
    <n v="123"/>
    <n v="5289"/>
    <n v="2538.7199999999998"/>
    <n v="0.48"/>
    <x v="2"/>
  </r>
  <r>
    <s v="Kohl's"/>
    <n v="1128299"/>
    <x v="489"/>
    <x v="2"/>
    <s v="Arizona"/>
    <x v="28"/>
    <s v="Women's Athletic Footwear"/>
    <x v="1"/>
    <n v="44"/>
    <n v="115"/>
    <n v="5060"/>
    <n v="2277"/>
    <n v="0.44999999999999996"/>
    <x v="2"/>
  </r>
  <r>
    <s v="Kohl's"/>
    <n v="1128299"/>
    <x v="489"/>
    <x v="2"/>
    <s v="Arizona"/>
    <x v="28"/>
    <s v="Men's Apparel"/>
    <x v="0"/>
    <n v="52"/>
    <n v="88"/>
    <n v="4576"/>
    <n v="1967.68"/>
    <n v="0.43"/>
    <x v="2"/>
  </r>
  <r>
    <s v="Kohl's"/>
    <n v="1128299"/>
    <x v="489"/>
    <x v="2"/>
    <s v="Arizona"/>
    <x v="28"/>
    <s v="Women's Apparel"/>
    <x v="1"/>
    <n v="58"/>
    <n v="135"/>
    <n v="7830"/>
    <n v="2897.1"/>
    <n v="0.37"/>
    <x v="2"/>
  </r>
  <r>
    <s v="Kohl's"/>
    <n v="1128299"/>
    <x v="190"/>
    <x v="2"/>
    <s v="Arizona"/>
    <x v="28"/>
    <s v="Men's Street Footwear"/>
    <x v="0"/>
    <n v="33"/>
    <n v="133"/>
    <n v="4389"/>
    <n v="2150.61"/>
    <n v="0.49"/>
    <x v="2"/>
  </r>
  <r>
    <s v="Kohl's"/>
    <n v="1128299"/>
    <x v="190"/>
    <x v="2"/>
    <s v="Arizona"/>
    <x v="28"/>
    <s v="Men's Athletic Footwear"/>
    <x v="0"/>
    <n v="42"/>
    <n v="138"/>
    <n v="5796"/>
    <n v="3071.88"/>
    <n v="0.53"/>
    <x v="2"/>
  </r>
  <r>
    <s v="Kohl's"/>
    <n v="1128299"/>
    <x v="190"/>
    <x v="2"/>
    <s v="Arizona"/>
    <x v="28"/>
    <s v="Women's Street Footwear"/>
    <x v="1"/>
    <n v="42"/>
    <n v="138"/>
    <n v="5796"/>
    <n v="2666.16"/>
    <n v="0.45999999999999996"/>
    <x v="2"/>
  </r>
  <r>
    <s v="Kohl's"/>
    <n v="1128299"/>
    <x v="190"/>
    <x v="2"/>
    <s v="Arizona"/>
    <x v="28"/>
    <s v="Women's Athletic Footwear"/>
    <x v="1"/>
    <n v="43"/>
    <n v="85"/>
    <n v="3655"/>
    <n v="1790.95"/>
    <n v="0.49"/>
    <x v="2"/>
  </r>
  <r>
    <s v="Kohl's"/>
    <n v="1128299"/>
    <x v="190"/>
    <x v="2"/>
    <s v="Arizona"/>
    <x v="28"/>
    <s v="Men's Apparel"/>
    <x v="0"/>
    <n v="45"/>
    <n v="80"/>
    <n v="3600"/>
    <n v="1476"/>
    <n v="0.41"/>
    <x v="2"/>
  </r>
  <r>
    <s v="Kohl's"/>
    <n v="1128299"/>
    <x v="190"/>
    <x v="2"/>
    <s v="Arizona"/>
    <x v="28"/>
    <s v="Women's Apparel"/>
    <x v="1"/>
    <n v="42"/>
    <n v="128"/>
    <n v="5376"/>
    <n v="1935.36"/>
    <n v="0.36"/>
    <x v="2"/>
  </r>
  <r>
    <s v="Kohl's"/>
    <n v="1128299"/>
    <x v="700"/>
    <x v="2"/>
    <s v="Arizona"/>
    <x v="28"/>
    <s v="Men's Street Footwear"/>
    <x v="0"/>
    <n v="33"/>
    <n v="147"/>
    <n v="4851"/>
    <n v="2376.9899999999998"/>
    <n v="0.49"/>
    <x v="2"/>
  </r>
  <r>
    <s v="Kohl's"/>
    <n v="1128299"/>
    <x v="700"/>
    <x v="2"/>
    <s v="Arizona"/>
    <x v="28"/>
    <s v="Men's Athletic Footwear"/>
    <x v="0"/>
    <n v="44"/>
    <n v="106"/>
    <n v="4664"/>
    <n v="2565.2000000000003"/>
    <n v="0.55000000000000004"/>
    <x v="2"/>
  </r>
  <r>
    <s v="Kohl's"/>
    <n v="1128299"/>
    <x v="700"/>
    <x v="2"/>
    <s v="Arizona"/>
    <x v="28"/>
    <s v="Women's Street Footwear"/>
    <x v="1"/>
    <n v="41"/>
    <n v="111"/>
    <n v="4551"/>
    <n v="2093.46"/>
    <n v="0.45999999999999996"/>
    <x v="2"/>
  </r>
  <r>
    <s v="Kohl's"/>
    <n v="1128299"/>
    <x v="700"/>
    <x v="2"/>
    <s v="New Mexico"/>
    <x v="29"/>
    <s v="Women's Athletic Footwear"/>
    <x v="1"/>
    <n v="43"/>
    <n v="74"/>
    <n v="3182"/>
    <n v="1559.18"/>
    <n v="0.49"/>
    <x v="2"/>
  </r>
  <r>
    <s v="Kohl's"/>
    <n v="1128299"/>
    <x v="700"/>
    <x v="2"/>
    <s v="New Mexico"/>
    <x v="29"/>
    <s v="Men's Apparel"/>
    <x v="0"/>
    <n v="45"/>
    <n v="54"/>
    <n v="2430"/>
    <n v="1069.2"/>
    <n v="0.44"/>
    <x v="2"/>
  </r>
  <r>
    <s v="Kohl's"/>
    <n v="1128299"/>
    <x v="700"/>
    <x v="2"/>
    <s v="New Mexico"/>
    <x v="29"/>
    <s v="Women's Apparel"/>
    <x v="1"/>
    <n v="41"/>
    <n v="104"/>
    <n v="4264"/>
    <n v="1620.32"/>
    <n v="0.38"/>
    <x v="2"/>
  </r>
  <r>
    <s v="Kohl's"/>
    <n v="1128299"/>
    <x v="712"/>
    <x v="2"/>
    <s v="New Mexico"/>
    <x v="29"/>
    <s v="Men's Street Footwear"/>
    <x v="0"/>
    <n v="44"/>
    <n v="165"/>
    <n v="7260"/>
    <n v="3630"/>
    <n v="0.5"/>
    <x v="2"/>
  </r>
  <r>
    <s v="Kohl's"/>
    <n v="1128299"/>
    <x v="712"/>
    <x v="2"/>
    <s v="New Mexico"/>
    <x v="29"/>
    <s v="Men's Athletic Footwear"/>
    <x v="0"/>
    <n v="51"/>
    <n v="112"/>
    <n v="5712"/>
    <n v="3027.36"/>
    <n v="0.53"/>
    <x v="2"/>
  </r>
  <r>
    <s v="Kohl's"/>
    <n v="1128299"/>
    <x v="712"/>
    <x v="2"/>
    <s v="New Mexico"/>
    <x v="29"/>
    <s v="Women's Street Footwear"/>
    <x v="1"/>
    <n v="52"/>
    <n v="112"/>
    <n v="5824"/>
    <n v="2853.7599999999998"/>
    <n v="0.49"/>
    <x v="2"/>
  </r>
  <r>
    <s v="Kohl's"/>
    <n v="1128299"/>
    <x v="712"/>
    <x v="2"/>
    <s v="New Mexico"/>
    <x v="29"/>
    <s v="Women's Athletic Footwear"/>
    <x v="1"/>
    <n v="50"/>
    <n v="83"/>
    <n v="4150"/>
    <n v="1908.9999999999998"/>
    <n v="0.45999999999999996"/>
    <x v="2"/>
  </r>
  <r>
    <s v="Kohl's"/>
    <n v="1128299"/>
    <x v="712"/>
    <x v="2"/>
    <s v="New Mexico"/>
    <x v="29"/>
    <s v="Men's Apparel"/>
    <x v="0"/>
    <n v="55"/>
    <n v="53"/>
    <n v="2915"/>
    <n v="1253.45"/>
    <n v="0.43"/>
    <x v="2"/>
  </r>
  <r>
    <s v="Kohl's"/>
    <n v="1128299"/>
    <x v="712"/>
    <x v="2"/>
    <s v="New Mexico"/>
    <x v="29"/>
    <s v="Women's Apparel"/>
    <x v="1"/>
    <n v="50"/>
    <n v="98"/>
    <n v="4900"/>
    <n v="1862"/>
    <n v="0.38"/>
    <x v="2"/>
  </r>
  <r>
    <s v="Kohl's"/>
    <n v="1128299"/>
    <x v="249"/>
    <x v="2"/>
    <s v="New Mexico"/>
    <x v="29"/>
    <s v="Men's Street Footwear"/>
    <x v="0"/>
    <n v="51"/>
    <n v="154"/>
    <n v="7854"/>
    <n v="3534.2999999999997"/>
    <n v="0.44999999999999996"/>
    <x v="2"/>
  </r>
  <r>
    <s v="Kohl's"/>
    <n v="1128299"/>
    <x v="249"/>
    <x v="2"/>
    <s v="New Mexico"/>
    <x v="29"/>
    <s v="Men's Athletic Footwear"/>
    <x v="0"/>
    <n v="59"/>
    <n v="98"/>
    <n v="5782"/>
    <n v="2891"/>
    <n v="0.5"/>
    <x v="2"/>
  </r>
  <r>
    <s v="Kohl's"/>
    <n v="1128299"/>
    <x v="249"/>
    <x v="2"/>
    <s v="New Mexico"/>
    <x v="29"/>
    <s v="Women's Street Footwear"/>
    <x v="1"/>
    <n v="55"/>
    <n v="116"/>
    <n v="6380"/>
    <n v="3190"/>
    <n v="0.5"/>
    <x v="2"/>
  </r>
  <r>
    <s v="Kohl's"/>
    <n v="1128299"/>
    <x v="249"/>
    <x v="2"/>
    <s v="New Mexico"/>
    <x v="29"/>
    <s v="Women's Athletic Footwear"/>
    <x v="1"/>
    <n v="54"/>
    <n v="87"/>
    <n v="4698"/>
    <n v="2161.08"/>
    <n v="0.45999999999999996"/>
    <x v="2"/>
  </r>
  <r>
    <s v="Kohl's"/>
    <n v="1128299"/>
    <x v="249"/>
    <x v="2"/>
    <s v="New Mexico"/>
    <x v="29"/>
    <s v="Men's Apparel"/>
    <x v="0"/>
    <n v="56"/>
    <n v="58"/>
    <n v="3248"/>
    <n v="1331.6799999999998"/>
    <n v="0.41"/>
    <x v="2"/>
  </r>
  <r>
    <s v="Kohl's"/>
    <n v="1128299"/>
    <x v="249"/>
    <x v="2"/>
    <s v="New Mexico"/>
    <x v="29"/>
    <s v="Women's Apparel"/>
    <x v="1"/>
    <n v="69"/>
    <n v="101"/>
    <n v="6969"/>
    <n v="2648.2200000000003"/>
    <n v="0.38"/>
    <x v="2"/>
  </r>
  <r>
    <s v="Kohl's"/>
    <n v="1128299"/>
    <x v="280"/>
    <x v="2"/>
    <s v="New Mexico"/>
    <x v="29"/>
    <s v="Men's Street Footwear"/>
    <x v="0"/>
    <n v="51"/>
    <n v="150"/>
    <n v="7650"/>
    <n v="3442.4999999999995"/>
    <n v="0.44999999999999996"/>
    <x v="2"/>
  </r>
  <r>
    <s v="Kohl's"/>
    <n v="1128299"/>
    <x v="280"/>
    <x v="2"/>
    <s v="New Mexico"/>
    <x v="29"/>
    <s v="Men's Athletic Footwear"/>
    <x v="0"/>
    <n v="58"/>
    <n v="111"/>
    <n v="6438"/>
    <n v="3283.38"/>
    <n v="0.51"/>
    <x v="2"/>
  </r>
  <r>
    <s v="Kohl's"/>
    <n v="1128299"/>
    <x v="280"/>
    <x v="2"/>
    <s v="New Mexico"/>
    <x v="29"/>
    <s v="Women's Street Footwear"/>
    <x v="1"/>
    <n v="56"/>
    <n v="126"/>
    <n v="7056"/>
    <n v="3316.3199999999997"/>
    <n v="0.47"/>
    <x v="2"/>
  </r>
  <r>
    <s v="Kohl's"/>
    <n v="1128299"/>
    <x v="280"/>
    <x v="2"/>
    <s v="New Mexico"/>
    <x v="29"/>
    <s v="Women's Athletic Footwear"/>
    <x v="1"/>
    <n v="51"/>
    <n v="91"/>
    <n v="4641"/>
    <n v="2134.8599999999997"/>
    <n v="0.45999999999999996"/>
    <x v="2"/>
  </r>
  <r>
    <s v="Kohl's"/>
    <n v="1128299"/>
    <x v="280"/>
    <x v="2"/>
    <s v="New Mexico"/>
    <x v="29"/>
    <s v="Men's Apparel"/>
    <x v="0"/>
    <n v="56"/>
    <n v="65"/>
    <n v="3640"/>
    <n v="1528.8"/>
    <n v="0.42"/>
    <x v="2"/>
  </r>
  <r>
    <s v="Kohl's"/>
    <n v="1128299"/>
    <x v="280"/>
    <x v="2"/>
    <s v="New Mexico"/>
    <x v="29"/>
    <s v="Women's Apparel"/>
    <x v="1"/>
    <n v="69"/>
    <n v="115"/>
    <n v="7935"/>
    <n v="3094.65"/>
    <n v="0.39"/>
    <x v="2"/>
  </r>
  <r>
    <s v="Kohl's"/>
    <n v="1128299"/>
    <x v="310"/>
    <x v="2"/>
    <s v="New Mexico"/>
    <x v="29"/>
    <s v="Men's Street Footwear"/>
    <x v="0"/>
    <n v="52"/>
    <n v="203"/>
    <n v="10556"/>
    <n v="5066.88"/>
    <n v="0.48"/>
    <x v="2"/>
  </r>
  <r>
    <s v="Kohl's"/>
    <n v="1128299"/>
    <x v="310"/>
    <x v="2"/>
    <s v="New Mexico"/>
    <x v="29"/>
    <s v="Men's Athletic Footwear"/>
    <x v="0"/>
    <n v="54"/>
    <n v="154"/>
    <n v="8316"/>
    <n v="4324.32"/>
    <n v="0.52"/>
    <x v="2"/>
  </r>
  <r>
    <s v="Kohl's"/>
    <n v="1128299"/>
    <x v="310"/>
    <x v="2"/>
    <s v="New Mexico"/>
    <x v="29"/>
    <s v="Women's Street Footwear"/>
    <x v="1"/>
    <n v="54"/>
    <n v="149"/>
    <n v="8046"/>
    <n v="4023"/>
    <n v="0.5"/>
    <x v="2"/>
  </r>
  <r>
    <s v="Kohl's"/>
    <n v="1128299"/>
    <x v="310"/>
    <x v="2"/>
    <s v="New Mexico"/>
    <x v="29"/>
    <s v="Women's Athletic Footwear"/>
    <x v="1"/>
    <n v="54"/>
    <n v="106"/>
    <n v="5724"/>
    <n v="2575.7999999999997"/>
    <n v="0.44999999999999996"/>
    <x v="2"/>
  </r>
  <r>
    <s v="Kohl's"/>
    <n v="1128299"/>
    <x v="310"/>
    <x v="2"/>
    <s v="New Mexico"/>
    <x v="29"/>
    <s v="Men's Apparel"/>
    <x v="0"/>
    <n v="56"/>
    <n v="87"/>
    <n v="4872"/>
    <n v="2094.96"/>
    <n v="0.43"/>
    <x v="2"/>
  </r>
  <r>
    <s v="Kohl's"/>
    <n v="1128299"/>
    <x v="310"/>
    <x v="2"/>
    <s v="New Mexico"/>
    <x v="29"/>
    <s v="Women's Apparel"/>
    <x v="1"/>
    <n v="74"/>
    <n v="162"/>
    <n v="11988"/>
    <n v="4315.68"/>
    <n v="0.36"/>
    <x v="2"/>
  </r>
  <r>
    <s v="Kohl's"/>
    <n v="1128299"/>
    <x v="339"/>
    <x v="2"/>
    <s v="New Mexico"/>
    <x v="29"/>
    <s v="Men's Street Footwear"/>
    <x v="0"/>
    <n v="54"/>
    <n v="203"/>
    <n v="10962"/>
    <n v="5152.1399999999994"/>
    <n v="0.47"/>
    <x v="2"/>
  </r>
  <r>
    <s v="Kohl's"/>
    <n v="1128299"/>
    <x v="339"/>
    <x v="2"/>
    <s v="New Mexico"/>
    <x v="29"/>
    <s v="Men's Athletic Footwear"/>
    <x v="0"/>
    <n v="56"/>
    <n v="180"/>
    <n v="10080"/>
    <n v="5443.2000000000007"/>
    <n v="0.54"/>
    <x v="2"/>
  </r>
  <r>
    <s v="Kohl's"/>
    <n v="1128299"/>
    <x v="339"/>
    <x v="2"/>
    <s v="New Mexico"/>
    <x v="29"/>
    <s v="Women's Street Footwear"/>
    <x v="1"/>
    <n v="58"/>
    <n v="160"/>
    <n v="9280"/>
    <n v="4454.3999999999996"/>
    <n v="0.48"/>
    <x v="2"/>
  </r>
  <r>
    <s v="Kohl's"/>
    <n v="1128299"/>
    <x v="339"/>
    <x v="2"/>
    <s v="New Mexico"/>
    <x v="29"/>
    <s v="Women's Athletic Footwear"/>
    <x v="1"/>
    <n v="54"/>
    <n v="135"/>
    <n v="7290"/>
    <n v="3280.4999999999995"/>
    <n v="0.44999999999999996"/>
    <x v="2"/>
  </r>
  <r>
    <s v="Kohl's"/>
    <n v="1128299"/>
    <x v="339"/>
    <x v="2"/>
    <s v="New Mexico"/>
    <x v="29"/>
    <s v="Men's Apparel"/>
    <x v="0"/>
    <n v="57"/>
    <n v="145"/>
    <n v="8265"/>
    <n v="3553.95"/>
    <n v="0.43"/>
    <x v="2"/>
  </r>
  <r>
    <s v="Kohl's"/>
    <n v="1128299"/>
    <x v="339"/>
    <x v="2"/>
    <s v="New Mexico"/>
    <x v="29"/>
    <s v="Women's Apparel"/>
    <x v="1"/>
    <n v="69"/>
    <n v="140"/>
    <n v="9660"/>
    <n v="3670.8"/>
    <n v="0.38"/>
    <x v="2"/>
  </r>
  <r>
    <s v="Kohl's"/>
    <n v="1128299"/>
    <x v="371"/>
    <x v="2"/>
    <s v="New Mexico"/>
    <x v="29"/>
    <s v="Men's Street Footwear"/>
    <x v="0"/>
    <n v="56"/>
    <n v="175"/>
    <n v="9800"/>
    <n v="4900"/>
    <n v="0.5"/>
    <x v="2"/>
  </r>
  <r>
    <s v="Kohl's"/>
    <n v="1128299"/>
    <x v="371"/>
    <x v="2"/>
    <s v="New Mexico"/>
    <x v="29"/>
    <s v="Men's Athletic Footwear"/>
    <x v="0"/>
    <n v="60"/>
    <n v="176"/>
    <n v="10560"/>
    <n v="5491.2"/>
    <n v="0.52"/>
    <x v="2"/>
  </r>
  <r>
    <s v="Kohl's"/>
    <n v="1128299"/>
    <x v="371"/>
    <x v="2"/>
    <s v="New Mexico"/>
    <x v="29"/>
    <s v="Women's Street Footwear"/>
    <x v="1"/>
    <n v="58"/>
    <n v="142"/>
    <n v="8236"/>
    <n v="3788.5599999999995"/>
    <n v="0.45999999999999996"/>
    <x v="2"/>
  </r>
  <r>
    <s v="Kohl's"/>
    <n v="1128299"/>
    <x v="371"/>
    <x v="2"/>
    <s v="New Mexico"/>
    <x v="29"/>
    <s v="Women's Athletic Footwear"/>
    <x v="1"/>
    <n v="55"/>
    <n v="143"/>
    <n v="7865"/>
    <n v="3696.5499999999997"/>
    <n v="0.47"/>
    <x v="2"/>
  </r>
  <r>
    <s v="Kohl's"/>
    <n v="1128299"/>
    <x v="371"/>
    <x v="2"/>
    <s v="New Mexico"/>
    <x v="29"/>
    <s v="Men's Apparel"/>
    <x v="0"/>
    <n v="67"/>
    <n v="124"/>
    <n v="8308"/>
    <n v="3323.2000000000003"/>
    <n v="0.4"/>
    <x v="2"/>
  </r>
  <r>
    <s v="Kohl's"/>
    <n v="1128299"/>
    <x v="371"/>
    <x v="2"/>
    <s v="New Mexico"/>
    <x v="29"/>
    <s v="Women's Apparel"/>
    <x v="1"/>
    <n v="70"/>
    <n v="126"/>
    <n v="8820"/>
    <n v="3351.6"/>
    <n v="0.38"/>
    <x v="2"/>
  </r>
  <r>
    <s v="Kohl's"/>
    <n v="1128299"/>
    <x v="403"/>
    <x v="2"/>
    <s v="New Mexico"/>
    <x v="29"/>
    <s v="Men's Street Footwear"/>
    <x v="0"/>
    <n v="49"/>
    <n v="163"/>
    <n v="7987"/>
    <n v="3594.1499999999996"/>
    <n v="0.44999999999999996"/>
    <x v="2"/>
  </r>
  <r>
    <s v="Kohl's"/>
    <n v="1128299"/>
    <x v="403"/>
    <x v="2"/>
    <s v="New Mexico"/>
    <x v="29"/>
    <s v="Men's Athletic Footwear"/>
    <x v="0"/>
    <n v="51"/>
    <n v="156"/>
    <n v="7956"/>
    <n v="4057.56"/>
    <n v="0.51"/>
    <x v="2"/>
  </r>
  <r>
    <s v="Kohl's"/>
    <n v="1128299"/>
    <x v="403"/>
    <x v="2"/>
    <s v="New Mexico"/>
    <x v="29"/>
    <s v="Women's Street Footwear"/>
    <x v="1"/>
    <n v="46"/>
    <n v="143"/>
    <n v="6578"/>
    <n v="3091.66"/>
    <n v="0.47"/>
    <x v="2"/>
  </r>
  <r>
    <s v="Kohl's"/>
    <n v="1128299"/>
    <x v="403"/>
    <x v="2"/>
    <s v="New Mexico"/>
    <x v="29"/>
    <s v="Women's Athletic Footwear"/>
    <x v="1"/>
    <n v="49"/>
    <n v="123"/>
    <n v="6027"/>
    <n v="2832.69"/>
    <n v="0.47"/>
    <x v="2"/>
  </r>
  <r>
    <s v="Kohl's"/>
    <n v="1128299"/>
    <x v="403"/>
    <x v="2"/>
    <s v="New Mexico"/>
    <x v="29"/>
    <s v="Men's Apparel"/>
    <x v="0"/>
    <n v="54"/>
    <n v="111"/>
    <n v="5994"/>
    <n v="2397.6"/>
    <n v="0.4"/>
    <x v="2"/>
  </r>
  <r>
    <s v="Kohl's"/>
    <n v="1128299"/>
    <x v="403"/>
    <x v="2"/>
    <s v="New Mexico"/>
    <x v="29"/>
    <s v="Women's Apparel"/>
    <x v="1"/>
    <n v="59"/>
    <n v="133"/>
    <n v="7847"/>
    <n v="2824.92"/>
    <n v="0.36"/>
    <x v="2"/>
  </r>
  <r>
    <s v="Kohl's"/>
    <n v="1128299"/>
    <x v="432"/>
    <x v="2"/>
    <s v="New Mexico"/>
    <x v="29"/>
    <s v="Men's Street Footwear"/>
    <x v="0"/>
    <n v="48"/>
    <n v="165"/>
    <n v="7920"/>
    <n v="3960"/>
    <n v="0.5"/>
    <x v="2"/>
  </r>
  <r>
    <s v="Kohl's"/>
    <n v="1128299"/>
    <x v="432"/>
    <x v="2"/>
    <s v="New Mexico"/>
    <x v="29"/>
    <s v="Men's Athletic Footwear"/>
    <x v="0"/>
    <n v="50"/>
    <n v="149"/>
    <n v="7450"/>
    <n v="3948.5"/>
    <n v="0.53"/>
    <x v="2"/>
  </r>
  <r>
    <s v="Kohl's"/>
    <n v="1128299"/>
    <x v="432"/>
    <x v="2"/>
    <s v="New Mexico"/>
    <x v="29"/>
    <s v="Women's Street Footwear"/>
    <x v="1"/>
    <n v="48"/>
    <n v="105"/>
    <n v="5040"/>
    <n v="2368.7999999999997"/>
    <n v="0.47"/>
    <x v="2"/>
  </r>
  <r>
    <s v="Kohl's"/>
    <n v="1128299"/>
    <x v="432"/>
    <x v="2"/>
    <s v="New Mexico"/>
    <x v="29"/>
    <s v="Women's Athletic Footwear"/>
    <x v="1"/>
    <n v="46"/>
    <n v="95"/>
    <n v="4370"/>
    <n v="2141.3000000000002"/>
    <n v="0.49"/>
    <x v="2"/>
  </r>
  <r>
    <s v="Kohl's"/>
    <n v="1128299"/>
    <x v="432"/>
    <x v="2"/>
    <s v="New Mexico"/>
    <x v="29"/>
    <s v="Men's Apparel"/>
    <x v="0"/>
    <n v="56"/>
    <n v="91"/>
    <n v="5096"/>
    <n v="2242.2400000000002"/>
    <n v="0.44"/>
    <x v="2"/>
  </r>
  <r>
    <s v="Kohl's"/>
    <n v="1128299"/>
    <x v="432"/>
    <x v="2"/>
    <s v="New Mexico"/>
    <x v="29"/>
    <s v="Women's Apparel"/>
    <x v="1"/>
    <n v="68"/>
    <n v="105"/>
    <n v="7140"/>
    <n v="2641.8"/>
    <n v="0.37"/>
    <x v="2"/>
  </r>
  <r>
    <s v="Kohl's"/>
    <n v="1128299"/>
    <x v="463"/>
    <x v="2"/>
    <s v="New Mexico"/>
    <x v="29"/>
    <s v="Men's Street Footwear"/>
    <x v="0"/>
    <n v="58"/>
    <n v="160"/>
    <n v="9280"/>
    <n v="4547.2"/>
    <n v="0.49"/>
    <x v="2"/>
  </r>
  <r>
    <s v="Kohl's"/>
    <n v="1128299"/>
    <x v="463"/>
    <x v="2"/>
    <s v="New Mexico"/>
    <x v="29"/>
    <s v="Men's Athletic Footwear"/>
    <x v="0"/>
    <n v="59"/>
    <n v="150"/>
    <n v="8850"/>
    <n v="4779"/>
    <n v="0.54"/>
    <x v="2"/>
  </r>
  <r>
    <s v="Kohl's"/>
    <n v="1128299"/>
    <x v="463"/>
    <x v="2"/>
    <s v="New Mexico"/>
    <x v="29"/>
    <s v="Women's Street Footwear"/>
    <x v="1"/>
    <n v="54"/>
    <n v="117"/>
    <n v="6318"/>
    <n v="3032.64"/>
    <n v="0.48"/>
    <x v="2"/>
  </r>
  <r>
    <s v="Kohl's"/>
    <n v="1128299"/>
    <x v="463"/>
    <x v="2"/>
    <s v="New Mexico"/>
    <x v="29"/>
    <s v="Women's Athletic Footwear"/>
    <x v="1"/>
    <n v="55"/>
    <n v="115"/>
    <n v="6325"/>
    <n v="2972.75"/>
    <n v="0.47"/>
    <x v="2"/>
  </r>
  <r>
    <s v="Kohl's"/>
    <n v="1128299"/>
    <x v="463"/>
    <x v="2"/>
    <s v="New Mexico"/>
    <x v="29"/>
    <s v="Men's Apparel"/>
    <x v="0"/>
    <n v="65"/>
    <n v="113"/>
    <n v="7345"/>
    <n v="3231.8"/>
    <n v="0.44"/>
    <x v="2"/>
  </r>
  <r>
    <s v="Kohl's"/>
    <n v="1128299"/>
    <x v="463"/>
    <x v="2"/>
    <s v="New Mexico"/>
    <x v="29"/>
    <s v="Women's Apparel"/>
    <x v="1"/>
    <n v="72"/>
    <n v="140"/>
    <n v="10080"/>
    <n v="3931.2000000000003"/>
    <n v="0.39"/>
    <x v="2"/>
  </r>
  <r>
    <s v="Kohl's"/>
    <n v="1128299"/>
    <x v="492"/>
    <x v="2"/>
    <s v="New Mexico"/>
    <x v="29"/>
    <s v="Men's Street Footwear"/>
    <x v="0"/>
    <n v="55"/>
    <n v="210"/>
    <n v="11550"/>
    <n v="5313"/>
    <n v="0.45999999999999996"/>
    <x v="2"/>
  </r>
  <r>
    <s v="Kohl's"/>
    <n v="1128299"/>
    <x v="492"/>
    <x v="2"/>
    <s v="New Mexico"/>
    <x v="29"/>
    <s v="Men's Athletic Footwear"/>
    <x v="0"/>
    <n v="61"/>
    <n v="182"/>
    <n v="11102"/>
    <n v="5551"/>
    <n v="0.5"/>
    <x v="2"/>
  </r>
  <r>
    <s v="Sports Direct"/>
    <n v="1128299"/>
    <x v="492"/>
    <x v="2"/>
    <s v="New Mexico"/>
    <x v="29"/>
    <s v="Women's Street Footwear"/>
    <x v="1"/>
    <n v="59"/>
    <n v="130"/>
    <n v="7670"/>
    <n v="3758.2999999999997"/>
    <n v="0.49"/>
    <x v="2"/>
  </r>
  <r>
    <s v="Sports Direct"/>
    <n v="1128299"/>
    <x v="492"/>
    <x v="2"/>
    <s v="New Mexico"/>
    <x v="29"/>
    <s v="Women's Athletic Footwear"/>
    <x v="1"/>
    <n v="55"/>
    <n v="145"/>
    <n v="7975"/>
    <n v="3668.4999999999995"/>
    <n v="0.45999999999999996"/>
    <x v="2"/>
  </r>
  <r>
    <s v="Sports Direct"/>
    <n v="1128299"/>
    <x v="492"/>
    <x v="2"/>
    <s v="New Mexico"/>
    <x v="29"/>
    <s v="Men's Apparel"/>
    <x v="0"/>
    <n v="64"/>
    <n v="119"/>
    <n v="7616"/>
    <n v="3427.2"/>
    <n v="0.44999999999999996"/>
    <x v="2"/>
  </r>
  <r>
    <s v="Sports Direct"/>
    <n v="1128299"/>
    <x v="492"/>
    <x v="2"/>
    <s v="New Mexico"/>
    <x v="29"/>
    <s v="Women's Apparel"/>
    <x v="1"/>
    <n v="72"/>
    <n v="131"/>
    <n v="9432"/>
    <n v="3301.2"/>
    <n v="0.35"/>
    <x v="2"/>
  </r>
  <r>
    <s v="Sports Direct"/>
    <n v="1128299"/>
    <x v="177"/>
    <x v="2"/>
    <s v="New Mexico"/>
    <x v="29"/>
    <s v="Men's Street Footwear"/>
    <x v="0"/>
    <n v="29"/>
    <n v="131"/>
    <n v="3799"/>
    <n v="1937.49"/>
    <n v="0.51"/>
    <x v="2"/>
  </r>
  <r>
    <s v="Sports Direct"/>
    <n v="1128299"/>
    <x v="177"/>
    <x v="2"/>
    <s v="New Mexico"/>
    <x v="29"/>
    <s v="Men's Athletic Footwear"/>
    <x v="0"/>
    <n v="39"/>
    <n v="135"/>
    <n v="5265"/>
    <n v="2685.15"/>
    <n v="0.51"/>
    <x v="2"/>
  </r>
  <r>
    <s v="Sports Direct"/>
    <n v="1128299"/>
    <x v="177"/>
    <x v="2"/>
    <s v="New Mexico"/>
    <x v="29"/>
    <s v="Women's Street Footwear"/>
    <x v="1"/>
    <n v="38"/>
    <n v="126"/>
    <n v="4788"/>
    <n v="2154.6"/>
    <n v="0.44999999999999996"/>
    <x v="2"/>
  </r>
  <r>
    <s v="Sports Direct"/>
    <n v="1128299"/>
    <x v="177"/>
    <x v="2"/>
    <s v="New Mexico"/>
    <x v="29"/>
    <s v="Women's Athletic Footwear"/>
    <x v="1"/>
    <n v="39"/>
    <n v="75"/>
    <n v="2925"/>
    <n v="1462.5"/>
    <n v="0.5"/>
    <x v="2"/>
  </r>
  <r>
    <s v="Sports Direct"/>
    <n v="1128299"/>
    <x v="177"/>
    <x v="2"/>
    <s v="New Mexico"/>
    <x v="29"/>
    <s v="Men's Apparel"/>
    <x v="0"/>
    <n v="41"/>
    <n v="63"/>
    <n v="2583"/>
    <n v="1162.3499999999999"/>
    <n v="0.44999999999999996"/>
    <x v="2"/>
  </r>
  <r>
    <s v="Sports Direct"/>
    <n v="1128299"/>
    <x v="177"/>
    <x v="2"/>
    <s v="New Mexico"/>
    <x v="29"/>
    <s v="Women's Apparel"/>
    <x v="1"/>
    <n v="36"/>
    <n v="117"/>
    <n v="4212"/>
    <n v="1642.68"/>
    <n v="0.39"/>
    <x v="2"/>
  </r>
  <r>
    <s v="Sports Direct"/>
    <n v="1128299"/>
    <x v="208"/>
    <x v="2"/>
    <s v="New Mexico"/>
    <x v="29"/>
    <s v="Men's Street Footwear"/>
    <x v="0"/>
    <n v="29"/>
    <n v="145"/>
    <n v="4205"/>
    <n v="2228.65"/>
    <n v="0.53"/>
    <x v="2"/>
  </r>
  <r>
    <s v="Sports Direct"/>
    <n v="1128299"/>
    <x v="208"/>
    <x v="2"/>
    <s v="New Mexico"/>
    <x v="29"/>
    <s v="Men's Athletic Footwear"/>
    <x v="0"/>
    <n v="37"/>
    <n v="112"/>
    <n v="4144"/>
    <n v="2279.2000000000003"/>
    <n v="0.55000000000000004"/>
    <x v="2"/>
  </r>
  <r>
    <s v="Sports Direct"/>
    <n v="1128299"/>
    <x v="208"/>
    <x v="2"/>
    <s v="New Mexico"/>
    <x v="29"/>
    <s v="Women's Street Footwear"/>
    <x v="1"/>
    <n v="37"/>
    <n v="104"/>
    <n v="3848"/>
    <n v="1924"/>
    <n v="0.5"/>
    <x v="2"/>
  </r>
  <r>
    <s v="Sports Direct"/>
    <n v="1128299"/>
    <x v="208"/>
    <x v="4"/>
    <s v="Georgia"/>
    <x v="30"/>
    <s v="Women's Athletic Footwear"/>
    <x v="1"/>
    <n v="36"/>
    <n v="63"/>
    <n v="2268"/>
    <n v="1179.3600000000001"/>
    <n v="0.52"/>
    <x v="2"/>
  </r>
  <r>
    <s v="Sports Direct"/>
    <n v="1128299"/>
    <x v="208"/>
    <x v="4"/>
    <s v="Georgia"/>
    <x v="30"/>
    <s v="Men's Apparel"/>
    <x v="0"/>
    <n v="41"/>
    <n v="51"/>
    <n v="2091"/>
    <n v="1003.68"/>
    <n v="0.48"/>
    <x v="2"/>
  </r>
  <r>
    <s v="Sports Direct"/>
    <n v="1128299"/>
    <x v="208"/>
    <x v="4"/>
    <s v="Georgia"/>
    <x v="30"/>
    <s v="Women's Apparel"/>
    <x v="1"/>
    <n v="37"/>
    <n v="98"/>
    <n v="3626"/>
    <n v="1305.3599999999999"/>
    <n v="0.36"/>
    <x v="2"/>
  </r>
  <r>
    <s v="Sports Direct"/>
    <n v="1128299"/>
    <x v="217"/>
    <x v="4"/>
    <s v="Georgia"/>
    <x v="30"/>
    <s v="Men's Street Footwear"/>
    <x v="0"/>
    <n v="37"/>
    <n v="137"/>
    <n v="5069"/>
    <n v="2534.5"/>
    <n v="0.5"/>
    <x v="2"/>
  </r>
  <r>
    <s v="Sports Direct"/>
    <n v="1128299"/>
    <x v="217"/>
    <x v="4"/>
    <s v="Georgia"/>
    <x v="30"/>
    <s v="Men's Athletic Footwear"/>
    <x v="0"/>
    <n v="46"/>
    <n v="101"/>
    <n v="4646"/>
    <n v="2462.38"/>
    <n v="0.53"/>
    <x v="2"/>
  </r>
  <r>
    <s v="Sports Direct"/>
    <n v="1128299"/>
    <x v="217"/>
    <x v="4"/>
    <s v="Georgia"/>
    <x v="30"/>
    <s v="Women's Street Footwear"/>
    <x v="1"/>
    <n v="49"/>
    <n v="113"/>
    <n v="5537"/>
    <n v="2713.13"/>
    <n v="0.49"/>
    <x v="2"/>
  </r>
  <r>
    <s v="Sports Direct"/>
    <n v="1128299"/>
    <x v="217"/>
    <x v="4"/>
    <s v="Georgia"/>
    <x v="30"/>
    <s v="Women's Athletic Footwear"/>
    <x v="1"/>
    <n v="47"/>
    <n v="73"/>
    <n v="3431"/>
    <n v="1784.1200000000001"/>
    <n v="0.52"/>
    <x v="2"/>
  </r>
  <r>
    <s v="Sports Direct"/>
    <n v="1128299"/>
    <x v="217"/>
    <x v="4"/>
    <s v="Georgia"/>
    <x v="30"/>
    <s v="Men's Apparel"/>
    <x v="0"/>
    <n v="51"/>
    <n v="39"/>
    <n v="1989"/>
    <n v="934.82999999999993"/>
    <n v="0.47"/>
    <x v="2"/>
  </r>
  <r>
    <s v="Sports Direct"/>
    <n v="1128299"/>
    <x v="217"/>
    <x v="4"/>
    <s v="Georgia"/>
    <x v="30"/>
    <s v="Women's Apparel"/>
    <x v="1"/>
    <n v="48"/>
    <n v="95"/>
    <n v="4560"/>
    <n v="1641.6"/>
    <n v="0.36"/>
    <x v="2"/>
  </r>
  <r>
    <s v="Sports Direct"/>
    <n v="1128299"/>
    <x v="236"/>
    <x v="4"/>
    <s v="Georgia"/>
    <x v="30"/>
    <s v="Men's Street Footwear"/>
    <x v="0"/>
    <n v="45"/>
    <n v="142"/>
    <n v="6390"/>
    <n v="3258.9"/>
    <n v="0.51"/>
    <x v="2"/>
  </r>
  <r>
    <s v="Sports Direct"/>
    <n v="1128299"/>
    <x v="236"/>
    <x v="4"/>
    <s v="Georgia"/>
    <x v="30"/>
    <s v="Men's Athletic Footwear"/>
    <x v="0"/>
    <n v="51"/>
    <n v="88"/>
    <n v="4488"/>
    <n v="2244"/>
    <n v="0.5"/>
    <x v="2"/>
  </r>
  <r>
    <s v="Sports Direct"/>
    <n v="1128299"/>
    <x v="236"/>
    <x v="4"/>
    <s v="Georgia"/>
    <x v="30"/>
    <s v="Women's Street Footwear"/>
    <x v="1"/>
    <n v="50"/>
    <n v="94"/>
    <n v="4700"/>
    <n v="2350"/>
    <n v="0.5"/>
    <x v="2"/>
  </r>
  <r>
    <s v="Sports Direct"/>
    <n v="1128299"/>
    <x v="236"/>
    <x v="4"/>
    <s v="Georgia"/>
    <x v="30"/>
    <s v="Women's Athletic Footwear"/>
    <x v="1"/>
    <n v="48"/>
    <n v="69"/>
    <n v="3312"/>
    <n v="1821.6000000000001"/>
    <n v="0.55000000000000004"/>
    <x v="2"/>
  </r>
  <r>
    <s v="Sports Direct"/>
    <n v="1128299"/>
    <x v="236"/>
    <x v="4"/>
    <s v="Georgia"/>
    <x v="30"/>
    <s v="Men's Apparel"/>
    <x v="0"/>
    <n v="52"/>
    <n v="53"/>
    <n v="2756"/>
    <n v="1322.8799999999999"/>
    <n v="0.48"/>
    <x v="2"/>
  </r>
  <r>
    <s v="Sports Direct"/>
    <n v="1128299"/>
    <x v="236"/>
    <x v="4"/>
    <s v="Georgia"/>
    <x v="30"/>
    <s v="Women's Apparel"/>
    <x v="1"/>
    <n v="63"/>
    <n v="105"/>
    <n v="6615"/>
    <n v="2646"/>
    <n v="0.4"/>
    <x v="2"/>
  </r>
  <r>
    <s v="Sports Direct"/>
    <n v="1128299"/>
    <x v="267"/>
    <x v="4"/>
    <s v="Georgia"/>
    <x v="30"/>
    <s v="Men's Street Footwear"/>
    <x v="0"/>
    <n v="47"/>
    <n v="160"/>
    <n v="7520"/>
    <n v="4060.8"/>
    <n v="0.54"/>
    <x v="2"/>
  </r>
  <r>
    <s v="Sports Direct"/>
    <n v="1128299"/>
    <x v="267"/>
    <x v="4"/>
    <s v="Georgia"/>
    <x v="30"/>
    <s v="Men's Athletic Footwear"/>
    <x v="0"/>
    <n v="52"/>
    <n v="108"/>
    <n v="5616"/>
    <n v="2920.32"/>
    <n v="0.52"/>
    <x v="2"/>
  </r>
  <r>
    <s v="Sports Direct"/>
    <n v="1128299"/>
    <x v="267"/>
    <x v="4"/>
    <s v="Georgia"/>
    <x v="30"/>
    <s v="Women's Street Footwear"/>
    <x v="1"/>
    <n v="52"/>
    <n v="123"/>
    <n v="6396"/>
    <n v="3198"/>
    <n v="0.5"/>
    <x v="2"/>
  </r>
  <r>
    <s v="Sports Direct"/>
    <n v="1128299"/>
    <x v="267"/>
    <x v="4"/>
    <s v="Georgia"/>
    <x v="30"/>
    <s v="Women's Athletic Footwear"/>
    <x v="1"/>
    <n v="47"/>
    <n v="91"/>
    <n v="4277"/>
    <n v="2309.58"/>
    <n v="0.54"/>
    <x v="2"/>
  </r>
  <r>
    <s v="Sports Direct"/>
    <n v="1128299"/>
    <x v="267"/>
    <x v="4"/>
    <s v="Georgia"/>
    <x v="30"/>
    <s v="Men's Apparel"/>
    <x v="0"/>
    <n v="50"/>
    <n v="56"/>
    <n v="2800"/>
    <n v="1344"/>
    <n v="0.48"/>
    <x v="2"/>
  </r>
  <r>
    <s v="Sports Direct"/>
    <n v="1128299"/>
    <x v="267"/>
    <x v="4"/>
    <s v="Georgia"/>
    <x v="30"/>
    <s v="Women's Apparel"/>
    <x v="1"/>
    <n v="64"/>
    <n v="120"/>
    <n v="7680"/>
    <n v="3072"/>
    <n v="0.4"/>
    <x v="2"/>
  </r>
  <r>
    <s v="Sports Direct"/>
    <n v="1128299"/>
    <x v="297"/>
    <x v="4"/>
    <s v="Georgia"/>
    <x v="30"/>
    <s v="Men's Street Footwear"/>
    <x v="0"/>
    <n v="46"/>
    <n v="176"/>
    <n v="8096"/>
    <n v="4290.88"/>
    <n v="0.53"/>
    <x v="2"/>
  </r>
  <r>
    <s v="Sports Direct"/>
    <n v="1128299"/>
    <x v="297"/>
    <x v="4"/>
    <s v="Georgia"/>
    <x v="30"/>
    <s v="Men's Athletic Footwear"/>
    <x v="0"/>
    <n v="54"/>
    <n v="147"/>
    <n v="7938"/>
    <n v="4048.38"/>
    <n v="0.51"/>
    <x v="2"/>
  </r>
  <r>
    <s v="Sports Direct"/>
    <n v="1128299"/>
    <x v="297"/>
    <x v="4"/>
    <s v="Georgia"/>
    <x v="30"/>
    <s v="Women's Street Footwear"/>
    <x v="1"/>
    <n v="52"/>
    <n v="142"/>
    <n v="7384"/>
    <n v="3544.3199999999997"/>
    <n v="0.48"/>
    <x v="2"/>
  </r>
  <r>
    <s v="Sports Direct"/>
    <n v="1128299"/>
    <x v="297"/>
    <x v="4"/>
    <s v="Georgia"/>
    <x v="30"/>
    <s v="Women's Athletic Footwear"/>
    <x v="1"/>
    <n v="49"/>
    <n v="120"/>
    <n v="5880"/>
    <n v="2998.8"/>
    <n v="0.51"/>
    <x v="2"/>
  </r>
  <r>
    <s v="Sports Direct"/>
    <n v="1128299"/>
    <x v="297"/>
    <x v="4"/>
    <s v="Georgia"/>
    <x v="30"/>
    <s v="Men's Apparel"/>
    <x v="0"/>
    <n v="51"/>
    <n v="72"/>
    <n v="3672"/>
    <n v="1762.56"/>
    <n v="0.48"/>
    <x v="2"/>
  </r>
  <r>
    <s v="Sports Direct"/>
    <n v="1128299"/>
    <x v="297"/>
    <x v="4"/>
    <s v="Georgia"/>
    <x v="30"/>
    <s v="Women's Apparel"/>
    <x v="1"/>
    <n v="67"/>
    <n v="150"/>
    <n v="10050"/>
    <n v="3517.5"/>
    <n v="0.35"/>
    <x v="2"/>
  </r>
  <r>
    <s v="Sports Direct"/>
    <n v="1128299"/>
    <x v="326"/>
    <x v="4"/>
    <s v="Georgia"/>
    <x v="30"/>
    <s v="Men's Street Footwear"/>
    <x v="0"/>
    <n v="47"/>
    <n v="196"/>
    <n v="9212"/>
    <n v="4606"/>
    <n v="0.5"/>
    <x v="2"/>
  </r>
  <r>
    <s v="Sports Direct"/>
    <n v="1128299"/>
    <x v="326"/>
    <x v="4"/>
    <s v="Georgia"/>
    <x v="30"/>
    <s v="Men's Athletic Footwear"/>
    <x v="0"/>
    <n v="51"/>
    <n v="173"/>
    <n v="8823"/>
    <n v="4499.7300000000005"/>
    <n v="0.51"/>
    <x v="2"/>
  </r>
  <r>
    <s v="Sports Direct"/>
    <n v="1128299"/>
    <x v="326"/>
    <x v="4"/>
    <s v="Georgia"/>
    <x v="30"/>
    <s v="Women's Street Footwear"/>
    <x v="1"/>
    <n v="50"/>
    <n v="137"/>
    <n v="6850"/>
    <n v="3425"/>
    <n v="0.5"/>
    <x v="2"/>
  </r>
  <r>
    <s v="Sports Direct"/>
    <n v="1128299"/>
    <x v="326"/>
    <x v="4"/>
    <s v="Georgia"/>
    <x v="30"/>
    <s v="Women's Athletic Footwear"/>
    <x v="1"/>
    <n v="46"/>
    <n v="128"/>
    <n v="5888"/>
    <n v="3002.88"/>
    <n v="0.51"/>
    <x v="2"/>
  </r>
  <r>
    <s v="Sports Direct"/>
    <n v="1128299"/>
    <x v="326"/>
    <x v="4"/>
    <s v="Georgia"/>
    <x v="30"/>
    <s v="Men's Apparel"/>
    <x v="0"/>
    <n v="54"/>
    <n v="138"/>
    <n v="7452"/>
    <n v="3576.96"/>
    <n v="0.48"/>
    <x v="2"/>
  </r>
  <r>
    <s v="Sports Direct"/>
    <n v="1128299"/>
    <x v="326"/>
    <x v="4"/>
    <s v="Georgia"/>
    <x v="30"/>
    <s v="Women's Apparel"/>
    <x v="1"/>
    <n v="67"/>
    <n v="143"/>
    <n v="9581"/>
    <n v="3640.78"/>
    <n v="0.38"/>
    <x v="2"/>
  </r>
  <r>
    <s v="Sports Direct"/>
    <n v="1128299"/>
    <x v="358"/>
    <x v="4"/>
    <s v="Georgia"/>
    <x v="30"/>
    <s v="Men's Street Footwear"/>
    <x v="0"/>
    <n v="53"/>
    <n v="182"/>
    <n v="9646"/>
    <n v="4919.46"/>
    <n v="0.51"/>
    <x v="2"/>
  </r>
  <r>
    <s v="Sports Direct"/>
    <n v="1128299"/>
    <x v="358"/>
    <x v="4"/>
    <s v="Georgia"/>
    <x v="30"/>
    <s v="Men's Athletic Footwear"/>
    <x v="0"/>
    <n v="58"/>
    <n v="175"/>
    <n v="10150"/>
    <n v="5278"/>
    <n v="0.52"/>
    <x v="2"/>
  </r>
  <r>
    <s v="Sports Direct"/>
    <n v="1128299"/>
    <x v="358"/>
    <x v="4"/>
    <s v="Georgia"/>
    <x v="30"/>
    <s v="Women's Street Footwear"/>
    <x v="1"/>
    <n v="54"/>
    <n v="150"/>
    <n v="8100"/>
    <n v="3725.9999999999995"/>
    <n v="0.45999999999999996"/>
    <x v="2"/>
  </r>
  <r>
    <s v="Sports Direct"/>
    <n v="1128299"/>
    <x v="358"/>
    <x v="4"/>
    <s v="Georgia"/>
    <x v="30"/>
    <s v="Women's Athletic Footwear"/>
    <x v="1"/>
    <n v="53"/>
    <n v="113"/>
    <n v="5989"/>
    <n v="3114.28"/>
    <n v="0.52"/>
    <x v="2"/>
  </r>
  <r>
    <s v="Sports Direct"/>
    <n v="1128299"/>
    <x v="358"/>
    <x v="4"/>
    <s v="Georgia"/>
    <x v="30"/>
    <s v="Men's Apparel"/>
    <x v="0"/>
    <n v="60"/>
    <n v="126"/>
    <n v="7560"/>
    <n v="3628.7999999999997"/>
    <n v="0.48"/>
    <x v="2"/>
  </r>
  <r>
    <s v="Sports Direct"/>
    <n v="1128299"/>
    <x v="358"/>
    <x v="4"/>
    <s v="Georgia"/>
    <x v="30"/>
    <s v="Women's Apparel"/>
    <x v="1"/>
    <n v="68"/>
    <n v="119"/>
    <n v="8092"/>
    <n v="2832.2"/>
    <n v="0.35"/>
    <x v="2"/>
  </r>
  <r>
    <s v="Sports Direct"/>
    <n v="1128299"/>
    <x v="390"/>
    <x v="4"/>
    <s v="Georgia"/>
    <x v="30"/>
    <s v="Men's Street Footwear"/>
    <x v="0"/>
    <n v="43"/>
    <n v="180"/>
    <n v="7740"/>
    <n v="4179.6000000000004"/>
    <n v="0.54"/>
    <x v="2"/>
  </r>
  <r>
    <s v="Sports Direct"/>
    <n v="1128299"/>
    <x v="390"/>
    <x v="4"/>
    <s v="Georgia"/>
    <x v="30"/>
    <s v="Men's Athletic Footwear"/>
    <x v="0"/>
    <n v="47"/>
    <n v="156"/>
    <n v="7332"/>
    <n v="4032.6000000000004"/>
    <n v="0.55000000000000004"/>
    <x v="2"/>
  </r>
  <r>
    <s v="Sports Direct"/>
    <n v="1128299"/>
    <x v="390"/>
    <x v="4"/>
    <s v="Georgia"/>
    <x v="30"/>
    <s v="Women's Street Footwear"/>
    <x v="1"/>
    <n v="42"/>
    <n v="135"/>
    <n v="5670"/>
    <n v="2664.8999999999996"/>
    <n v="0.47"/>
    <x v="2"/>
  </r>
  <r>
    <s v="Sports Direct"/>
    <n v="1128299"/>
    <x v="390"/>
    <x v="4"/>
    <s v="Georgia"/>
    <x v="30"/>
    <s v="Women's Athletic Footwear"/>
    <x v="1"/>
    <n v="43"/>
    <n v="120"/>
    <n v="5160"/>
    <n v="2786.4"/>
    <n v="0.54"/>
    <x v="2"/>
  </r>
  <r>
    <s v="Sports Direct"/>
    <n v="1128299"/>
    <x v="390"/>
    <x v="4"/>
    <s v="Georgia"/>
    <x v="30"/>
    <s v="Men's Apparel"/>
    <x v="0"/>
    <n v="54"/>
    <n v="100"/>
    <n v="5400"/>
    <n v="2592"/>
    <n v="0.48"/>
    <x v="2"/>
  </r>
  <r>
    <s v="Sports Direct"/>
    <n v="1128299"/>
    <x v="390"/>
    <x v="4"/>
    <s v="Georgia"/>
    <x v="30"/>
    <s v="Women's Apparel"/>
    <x v="1"/>
    <n v="59"/>
    <n v="131"/>
    <n v="7729"/>
    <n v="3091.6000000000004"/>
    <n v="0.4"/>
    <x v="2"/>
  </r>
  <r>
    <s v="Sports Direct"/>
    <n v="1128299"/>
    <x v="419"/>
    <x v="4"/>
    <s v="Georgia"/>
    <x v="30"/>
    <s v="Men's Street Footwear"/>
    <x v="0"/>
    <n v="42"/>
    <n v="131"/>
    <n v="5502"/>
    <n v="2806.02"/>
    <n v="0.51"/>
    <x v="2"/>
  </r>
  <r>
    <s v="Sports Direct"/>
    <n v="1128299"/>
    <x v="419"/>
    <x v="4"/>
    <s v="Georgia"/>
    <x v="30"/>
    <s v="Men's Athletic Footwear"/>
    <x v="0"/>
    <n v="47"/>
    <n v="142"/>
    <n v="6674"/>
    <n v="3470.48"/>
    <n v="0.52"/>
    <x v="2"/>
  </r>
  <r>
    <s v="Sports Direct"/>
    <n v="1128299"/>
    <x v="419"/>
    <x v="4"/>
    <s v="Georgia"/>
    <x v="30"/>
    <s v="Women's Street Footwear"/>
    <x v="1"/>
    <n v="42"/>
    <n v="105"/>
    <n v="4410"/>
    <n v="2072.6999999999998"/>
    <n v="0.47"/>
    <x v="2"/>
  </r>
  <r>
    <s v="Sports Direct"/>
    <n v="1128299"/>
    <x v="419"/>
    <x v="4"/>
    <s v="Georgia"/>
    <x v="30"/>
    <s v="Women's Athletic Footwear"/>
    <x v="1"/>
    <n v="44"/>
    <n v="88"/>
    <n v="3872"/>
    <n v="1936"/>
    <n v="0.5"/>
    <x v="2"/>
  </r>
  <r>
    <s v="Sports Direct"/>
    <n v="1128299"/>
    <x v="419"/>
    <x v="4"/>
    <s v="Georgia"/>
    <x v="30"/>
    <s v="Men's Apparel"/>
    <x v="0"/>
    <n v="50"/>
    <n v="90"/>
    <n v="4500"/>
    <n v="2070"/>
    <n v="0.45999999999999996"/>
    <x v="2"/>
  </r>
  <r>
    <s v="Sports Direct"/>
    <n v="1128299"/>
    <x v="419"/>
    <x v="4"/>
    <s v="Georgia"/>
    <x v="30"/>
    <s v="Women's Apparel"/>
    <x v="1"/>
    <n v="64"/>
    <n v="102"/>
    <n v="6528"/>
    <n v="2545.92"/>
    <n v="0.39"/>
    <x v="2"/>
  </r>
  <r>
    <s v="Sports Direct"/>
    <n v="1128299"/>
    <x v="450"/>
    <x v="4"/>
    <s v="Georgia"/>
    <x v="30"/>
    <s v="Men's Street Footwear"/>
    <x v="0"/>
    <n v="51"/>
    <n v="137"/>
    <n v="6987"/>
    <n v="3563.37"/>
    <n v="0.51"/>
    <x v="2"/>
  </r>
  <r>
    <s v="Sports Direct"/>
    <n v="1128299"/>
    <x v="450"/>
    <x v="4"/>
    <s v="Georgia"/>
    <x v="30"/>
    <s v="Men's Athletic Footwear"/>
    <x v="0"/>
    <n v="58"/>
    <n v="173"/>
    <n v="10034"/>
    <n v="5418.3600000000006"/>
    <n v="0.54"/>
    <x v="2"/>
  </r>
  <r>
    <s v="Sports Direct"/>
    <n v="1128299"/>
    <x v="450"/>
    <x v="4"/>
    <s v="Georgia"/>
    <x v="30"/>
    <s v="Women's Street Footwear"/>
    <x v="1"/>
    <n v="54"/>
    <n v="115"/>
    <n v="6210"/>
    <n v="2918.7"/>
    <n v="0.47"/>
    <x v="2"/>
  </r>
  <r>
    <s v="Sports Direct"/>
    <n v="1128299"/>
    <x v="450"/>
    <x v="4"/>
    <s v="Georgia"/>
    <x v="30"/>
    <s v="Women's Athletic Footwear"/>
    <x v="1"/>
    <n v="51"/>
    <n v="116"/>
    <n v="5916"/>
    <n v="3076.32"/>
    <n v="0.52"/>
    <x v="2"/>
  </r>
  <r>
    <s v="Sports Direct"/>
    <n v="1128299"/>
    <x v="450"/>
    <x v="4"/>
    <s v="Georgia"/>
    <x v="30"/>
    <s v="Men's Apparel"/>
    <x v="0"/>
    <n v="60"/>
    <n v="102"/>
    <n v="6120"/>
    <n v="2876.3999999999996"/>
    <n v="0.47"/>
    <x v="2"/>
  </r>
  <r>
    <s v="Sports Direct"/>
    <n v="1128299"/>
    <x v="450"/>
    <x v="4"/>
    <s v="Georgia"/>
    <x v="30"/>
    <s v="Women's Apparel"/>
    <x v="1"/>
    <n v="65"/>
    <n v="124"/>
    <n v="8060"/>
    <n v="2821"/>
    <n v="0.35"/>
    <x v="2"/>
  </r>
  <r>
    <s v="Sports Direct"/>
    <n v="1128299"/>
    <x v="479"/>
    <x v="4"/>
    <s v="Georgia"/>
    <x v="30"/>
    <s v="Men's Street Footwear"/>
    <x v="0"/>
    <n v="50"/>
    <n v="203"/>
    <n v="10150"/>
    <n v="5582.5"/>
    <n v="0.55000000000000004"/>
    <x v="2"/>
  </r>
  <r>
    <s v="Sports Direct"/>
    <n v="1128299"/>
    <x v="479"/>
    <x v="4"/>
    <s v="Georgia"/>
    <x v="30"/>
    <s v="Men's Athletic Footwear"/>
    <x v="0"/>
    <n v="58"/>
    <n v="189"/>
    <n v="10962"/>
    <n v="5809.8600000000006"/>
    <n v="0.53"/>
    <x v="2"/>
  </r>
  <r>
    <s v="Foot Locker"/>
    <n v="1128299"/>
    <x v="479"/>
    <x v="4"/>
    <s v="Georgia"/>
    <x v="30"/>
    <s v="Women's Street Footwear"/>
    <x v="1"/>
    <n v="53"/>
    <n v="138"/>
    <n v="7314"/>
    <n v="3657"/>
    <n v="0.5"/>
    <x v="2"/>
  </r>
  <r>
    <s v="Foot Locker"/>
    <n v="1128299"/>
    <x v="479"/>
    <x v="4"/>
    <s v="Georgia"/>
    <x v="30"/>
    <s v="Women's Athletic Footwear"/>
    <x v="1"/>
    <n v="51"/>
    <n v="128"/>
    <n v="6528"/>
    <n v="3264"/>
    <n v="0.5"/>
    <x v="2"/>
  </r>
  <r>
    <s v="Foot Locker"/>
    <n v="1128299"/>
    <x v="479"/>
    <x v="4"/>
    <s v="Georgia"/>
    <x v="30"/>
    <s v="Men's Apparel"/>
    <x v="0"/>
    <n v="64"/>
    <n v="116"/>
    <n v="7424"/>
    <n v="3712"/>
    <n v="0.5"/>
    <x v="2"/>
  </r>
  <r>
    <s v="Foot Locker"/>
    <n v="1128299"/>
    <x v="479"/>
    <x v="4"/>
    <s v="Georgia"/>
    <x v="30"/>
    <s v="Women's Apparel"/>
    <x v="1"/>
    <n v="64"/>
    <n v="135"/>
    <n v="8640"/>
    <n v="3024"/>
    <n v="0.35"/>
    <x v="2"/>
  </r>
  <r>
    <s v="Foot Locker"/>
    <n v="1185732"/>
    <x v="173"/>
    <x v="4"/>
    <s v="Georgia"/>
    <x v="30"/>
    <s v="Men's Street Footwear"/>
    <x v="0"/>
    <n v="39"/>
    <n v="256"/>
    <n v="9984"/>
    <n v="5790.7200000000012"/>
    <n v="0.58000000000000007"/>
    <x v="2"/>
  </r>
  <r>
    <s v="Foot Locker"/>
    <n v="1185732"/>
    <x v="173"/>
    <x v="4"/>
    <s v="Georgia"/>
    <x v="30"/>
    <s v="Men's Athletic Footwear"/>
    <x v="0"/>
    <n v="37"/>
    <n v="206"/>
    <n v="7622"/>
    <n v="3429.8999999999996"/>
    <n v="0.44999999999999996"/>
    <x v="2"/>
  </r>
  <r>
    <s v="Foot Locker"/>
    <n v="1185732"/>
    <x v="173"/>
    <x v="4"/>
    <s v="Georgia"/>
    <x v="30"/>
    <s v="Women's Street Footwear"/>
    <x v="1"/>
    <n v="29"/>
    <n v="248"/>
    <n v="7192"/>
    <n v="2804.88"/>
    <n v="0.39"/>
    <x v="2"/>
  </r>
  <r>
    <s v="Foot Locker"/>
    <n v="1185732"/>
    <x v="173"/>
    <x v="4"/>
    <s v="Georgia"/>
    <x v="30"/>
    <s v="Women's Athletic Footwear"/>
    <x v="1"/>
    <n v="34"/>
    <n v="203"/>
    <n v="6902"/>
    <n v="3036.88"/>
    <n v="0.44"/>
    <x v="2"/>
  </r>
  <r>
    <s v="Foot Locker"/>
    <n v="1185732"/>
    <x v="173"/>
    <x v="4"/>
    <s v="Georgia"/>
    <x v="30"/>
    <s v="Men's Apparel"/>
    <x v="0"/>
    <n v="47"/>
    <n v="189"/>
    <n v="8883"/>
    <n v="4175.01"/>
    <n v="0.47"/>
    <x v="2"/>
  </r>
  <r>
    <s v="Foot Locker"/>
    <n v="1185732"/>
    <x v="173"/>
    <x v="4"/>
    <s v="Georgia"/>
    <x v="30"/>
    <s v="Women's Apparel"/>
    <x v="1"/>
    <n v="37"/>
    <n v="239"/>
    <n v="8843"/>
    <n v="5305.8"/>
    <n v="0.6"/>
    <x v="2"/>
  </r>
  <r>
    <s v="Foot Locker"/>
    <n v="1185732"/>
    <x v="202"/>
    <x v="4"/>
    <s v="Georgia"/>
    <x v="30"/>
    <s v="Men's Street Footwear"/>
    <x v="0"/>
    <n v="38"/>
    <n v="312"/>
    <n v="11856"/>
    <n v="6995.0400000000009"/>
    <n v="0.59000000000000008"/>
    <x v="2"/>
  </r>
  <r>
    <s v="Foot Locker"/>
    <n v="1185732"/>
    <x v="202"/>
    <x v="4"/>
    <s v="Georgia"/>
    <x v="30"/>
    <s v="Men's Athletic Footwear"/>
    <x v="0"/>
    <n v="39"/>
    <n v="218"/>
    <n v="8502"/>
    <n v="3910.9199999999996"/>
    <n v="0.45999999999999996"/>
    <x v="2"/>
  </r>
  <r>
    <s v="Foot Locker"/>
    <n v="1185732"/>
    <x v="202"/>
    <x v="4"/>
    <s v="Georgia"/>
    <x v="30"/>
    <s v="Women's Street Footwear"/>
    <x v="1"/>
    <n v="29"/>
    <n v="217"/>
    <n v="6293"/>
    <n v="2328.41"/>
    <n v="0.37"/>
    <x v="2"/>
  </r>
  <r>
    <s v="Foot Locker"/>
    <n v="1185732"/>
    <x v="202"/>
    <x v="4"/>
    <s v="South Carolina"/>
    <x v="31"/>
    <s v="Women's Athletic Footwear"/>
    <x v="1"/>
    <n v="33"/>
    <n v="169"/>
    <n v="5577"/>
    <n v="2509.6499999999996"/>
    <n v="0.44999999999999996"/>
    <x v="2"/>
  </r>
  <r>
    <s v="Foot Locker"/>
    <n v="1185732"/>
    <x v="202"/>
    <x v="4"/>
    <s v="South Carolina"/>
    <x v="31"/>
    <s v="Men's Apparel"/>
    <x v="0"/>
    <n v="49"/>
    <n v="189"/>
    <n v="9261"/>
    <n v="4352.67"/>
    <n v="0.47"/>
    <x v="2"/>
  </r>
  <r>
    <s v="Foot Locker"/>
    <n v="1185732"/>
    <x v="202"/>
    <x v="4"/>
    <s v="South Carolina"/>
    <x v="31"/>
    <s v="Women's Apparel"/>
    <x v="1"/>
    <n v="34"/>
    <n v="216"/>
    <n v="7344"/>
    <n v="4773.6000000000004"/>
    <n v="0.65"/>
    <x v="2"/>
  </r>
  <r>
    <s v="Foot Locker"/>
    <n v="1185732"/>
    <x v="707"/>
    <x v="4"/>
    <s v="South Carolina"/>
    <x v="31"/>
    <s v="Men's Street Footwear"/>
    <x v="0"/>
    <n v="33"/>
    <n v="265"/>
    <n v="8745"/>
    <n v="5072.1000000000004"/>
    <n v="0.58000000000000007"/>
    <x v="2"/>
  </r>
  <r>
    <s v="Foot Locker"/>
    <n v="1185732"/>
    <x v="707"/>
    <x v="4"/>
    <s v="South Carolina"/>
    <x v="31"/>
    <s v="Men's Athletic Footwear"/>
    <x v="0"/>
    <n v="32"/>
    <n v="210"/>
    <n v="6720"/>
    <n v="3292.7999999999997"/>
    <n v="0.49"/>
    <x v="2"/>
  </r>
  <r>
    <s v="Foot Locker"/>
    <n v="1185732"/>
    <x v="707"/>
    <x v="4"/>
    <s v="South Carolina"/>
    <x v="31"/>
    <s v="Women's Street Footwear"/>
    <x v="1"/>
    <n v="24"/>
    <n v="181"/>
    <n v="4344"/>
    <n v="1650.72"/>
    <n v="0.38"/>
    <x v="2"/>
  </r>
  <r>
    <s v="Foot Locker"/>
    <n v="1185732"/>
    <x v="707"/>
    <x v="4"/>
    <s v="South Carolina"/>
    <x v="31"/>
    <s v="Women's Athletic Footwear"/>
    <x v="1"/>
    <n v="27"/>
    <n v="144"/>
    <n v="3888"/>
    <n v="1632.96"/>
    <n v="0.42"/>
    <x v="2"/>
  </r>
  <r>
    <s v="Foot Locker"/>
    <n v="1185732"/>
    <x v="707"/>
    <x v="4"/>
    <s v="South Carolina"/>
    <x v="31"/>
    <s v="Men's Apparel"/>
    <x v="0"/>
    <n v="41"/>
    <n v="181"/>
    <n v="7421"/>
    <n v="3562.08"/>
    <n v="0.48"/>
    <x v="2"/>
  </r>
  <r>
    <s v="Foot Locker"/>
    <n v="1185732"/>
    <x v="707"/>
    <x v="4"/>
    <s v="South Carolina"/>
    <x v="31"/>
    <s v="Women's Apparel"/>
    <x v="1"/>
    <n v="32"/>
    <n v="189"/>
    <n v="6048"/>
    <n v="3810.2400000000002"/>
    <n v="0.63"/>
    <x v="2"/>
  </r>
  <r>
    <s v="Foot Locker"/>
    <n v="1185732"/>
    <x v="229"/>
    <x v="4"/>
    <s v="South Carolina"/>
    <x v="31"/>
    <s v="Men's Street Footwear"/>
    <x v="0"/>
    <n v="33"/>
    <n v="283"/>
    <n v="9339"/>
    <n v="5323.2300000000005"/>
    <n v="0.57000000000000006"/>
    <x v="2"/>
  </r>
  <r>
    <s v="Foot Locker"/>
    <n v="1185732"/>
    <x v="229"/>
    <x v="4"/>
    <s v="South Carolina"/>
    <x v="31"/>
    <s v="Men's Athletic Footwear"/>
    <x v="0"/>
    <n v="34"/>
    <n v="182"/>
    <n v="6188"/>
    <n v="2846.4799999999996"/>
    <n v="0.45999999999999996"/>
    <x v="2"/>
  </r>
  <r>
    <s v="Foot Locker"/>
    <n v="1185732"/>
    <x v="229"/>
    <x v="4"/>
    <s v="South Carolina"/>
    <x v="31"/>
    <s v="Women's Street Footwear"/>
    <x v="1"/>
    <n v="24"/>
    <n v="182"/>
    <n v="4368"/>
    <n v="1659.84"/>
    <n v="0.38"/>
    <x v="2"/>
  </r>
  <r>
    <s v="Foot Locker"/>
    <n v="1185732"/>
    <x v="229"/>
    <x v="4"/>
    <s v="South Carolina"/>
    <x v="31"/>
    <s v="Women's Athletic Footwear"/>
    <x v="1"/>
    <n v="27"/>
    <n v="180"/>
    <n v="4860"/>
    <n v="2089.8000000000002"/>
    <n v="0.43"/>
    <x v="2"/>
  </r>
  <r>
    <s v="Foot Locker"/>
    <n v="1185732"/>
    <x v="229"/>
    <x v="4"/>
    <s v="South Carolina"/>
    <x v="31"/>
    <s v="Men's Apparel"/>
    <x v="0"/>
    <n v="47"/>
    <n v="188"/>
    <n v="8836"/>
    <n v="4418"/>
    <n v="0.5"/>
    <x v="2"/>
  </r>
  <r>
    <s v="Foot Locker"/>
    <n v="1185732"/>
    <x v="229"/>
    <x v="4"/>
    <s v="South Carolina"/>
    <x v="31"/>
    <s v="Women's Apparel"/>
    <x v="1"/>
    <n v="39"/>
    <n v="209"/>
    <n v="8151"/>
    <n v="5135.13"/>
    <n v="0.63"/>
    <x v="2"/>
  </r>
  <r>
    <s v="Foot Locker"/>
    <n v="1185732"/>
    <x v="258"/>
    <x v="4"/>
    <s v="South Carolina"/>
    <x v="31"/>
    <s v="Men's Street Footwear"/>
    <x v="0"/>
    <n v="48"/>
    <n v="282"/>
    <n v="13536"/>
    <n v="7444.8"/>
    <n v="0.55000000000000004"/>
    <x v="2"/>
  </r>
  <r>
    <s v="Foot Locker"/>
    <n v="1185732"/>
    <x v="258"/>
    <x v="4"/>
    <s v="South Carolina"/>
    <x v="31"/>
    <s v="Men's Athletic Footwear"/>
    <x v="0"/>
    <n v="45"/>
    <n v="188"/>
    <n v="8460"/>
    <n v="3806.9999999999995"/>
    <n v="0.44999999999999996"/>
    <x v="2"/>
  </r>
  <r>
    <s v="Foot Locker"/>
    <n v="1185732"/>
    <x v="258"/>
    <x v="4"/>
    <s v="South Carolina"/>
    <x v="31"/>
    <s v="Women's Street Footwear"/>
    <x v="1"/>
    <n v="41"/>
    <n v="210"/>
    <n v="8610"/>
    <n v="3185.7"/>
    <n v="0.37"/>
    <x v="2"/>
  </r>
  <r>
    <s v="Foot Locker"/>
    <n v="1185732"/>
    <x v="258"/>
    <x v="4"/>
    <s v="South Carolina"/>
    <x v="31"/>
    <s v="Women's Athletic Footwear"/>
    <x v="1"/>
    <n v="43"/>
    <n v="182"/>
    <n v="7826"/>
    <n v="3286.92"/>
    <n v="0.42"/>
    <x v="2"/>
  </r>
  <r>
    <s v="Foot Locker"/>
    <n v="1185732"/>
    <x v="258"/>
    <x v="4"/>
    <s v="South Carolina"/>
    <x v="31"/>
    <s v="Men's Apparel"/>
    <x v="0"/>
    <n v="53"/>
    <n v="196"/>
    <n v="10388"/>
    <n v="5194"/>
    <n v="0.5"/>
    <x v="2"/>
  </r>
  <r>
    <s v="Foot Locker"/>
    <n v="1185732"/>
    <x v="258"/>
    <x v="4"/>
    <s v="South Carolina"/>
    <x v="31"/>
    <s v="Women's Apparel"/>
    <x v="1"/>
    <n v="59"/>
    <n v="200"/>
    <n v="11800"/>
    <n v="7080"/>
    <n v="0.6"/>
    <x v="2"/>
  </r>
  <r>
    <s v="Foot Locker"/>
    <n v="1185732"/>
    <x v="291"/>
    <x v="4"/>
    <s v="South Carolina"/>
    <x v="31"/>
    <s v="Men's Street Footwear"/>
    <x v="0"/>
    <n v="51"/>
    <n v="273"/>
    <n v="13923"/>
    <n v="7796.880000000001"/>
    <n v="0.56000000000000005"/>
    <x v="2"/>
  </r>
  <r>
    <s v="Foot Locker"/>
    <n v="1185732"/>
    <x v="291"/>
    <x v="4"/>
    <s v="South Carolina"/>
    <x v="31"/>
    <s v="Men's Athletic Footwear"/>
    <x v="0"/>
    <n v="49"/>
    <n v="200"/>
    <n v="9800"/>
    <n v="4410"/>
    <n v="0.44999999999999996"/>
    <x v="2"/>
  </r>
  <r>
    <s v="Foot Locker"/>
    <n v="1185732"/>
    <x v="291"/>
    <x v="4"/>
    <s v="South Carolina"/>
    <x v="31"/>
    <s v="Women's Street Footwear"/>
    <x v="1"/>
    <n v="47"/>
    <n v="209"/>
    <n v="9823"/>
    <n v="3536.2799999999997"/>
    <n v="0.36"/>
    <x v="2"/>
  </r>
  <r>
    <s v="Foot Locker"/>
    <n v="1185732"/>
    <x v="291"/>
    <x v="4"/>
    <s v="South Carolina"/>
    <x v="31"/>
    <s v="Women's Athletic Footwear"/>
    <x v="1"/>
    <n v="47"/>
    <n v="218"/>
    <n v="10246"/>
    <n v="4610.7"/>
    <n v="0.44999999999999996"/>
    <x v="2"/>
  </r>
  <r>
    <s v="Foot Locker"/>
    <n v="1185732"/>
    <x v="291"/>
    <x v="4"/>
    <s v="South Carolina"/>
    <x v="31"/>
    <s v="Men's Apparel"/>
    <x v="0"/>
    <n v="62"/>
    <n v="195"/>
    <n v="12090"/>
    <n v="5440.4999999999991"/>
    <n v="0.44999999999999996"/>
    <x v="2"/>
  </r>
  <r>
    <s v="Foot Locker"/>
    <n v="1185732"/>
    <x v="291"/>
    <x v="4"/>
    <s v="South Carolina"/>
    <x v="31"/>
    <s v="Women's Apparel"/>
    <x v="1"/>
    <n v="65"/>
    <n v="250"/>
    <n v="16250"/>
    <n v="10400"/>
    <n v="0.64"/>
    <x v="2"/>
  </r>
  <r>
    <s v="Foot Locker"/>
    <n v="1185732"/>
    <x v="319"/>
    <x v="4"/>
    <s v="South Carolina"/>
    <x v="31"/>
    <s v="Men's Street Footwear"/>
    <x v="0"/>
    <n v="63"/>
    <n v="311"/>
    <n v="19593"/>
    <n v="11559.87"/>
    <n v="0.59000000000000008"/>
    <x v="2"/>
  </r>
  <r>
    <s v="Foot Locker"/>
    <n v="1185732"/>
    <x v="319"/>
    <x v="4"/>
    <s v="South Carolina"/>
    <x v="31"/>
    <s v="Men's Athletic Footwear"/>
    <x v="0"/>
    <n v="58"/>
    <n v="270"/>
    <n v="15660"/>
    <n v="7673.4"/>
    <n v="0.49"/>
    <x v="2"/>
  </r>
  <r>
    <s v="Foot Locker"/>
    <n v="1185732"/>
    <x v="319"/>
    <x v="4"/>
    <s v="South Carolina"/>
    <x v="31"/>
    <s v="Women's Street Footwear"/>
    <x v="1"/>
    <n v="51"/>
    <n v="248"/>
    <n v="12648"/>
    <n v="4553.28"/>
    <n v="0.36"/>
    <x v="2"/>
  </r>
  <r>
    <s v="Foot Locker"/>
    <n v="1185732"/>
    <x v="319"/>
    <x v="4"/>
    <s v="South Carolina"/>
    <x v="31"/>
    <s v="Women's Athletic Footwear"/>
    <x v="1"/>
    <n v="52"/>
    <n v="202"/>
    <n v="10504"/>
    <n v="4411.68"/>
    <n v="0.42"/>
    <x v="2"/>
  </r>
  <r>
    <s v="Foot Locker"/>
    <n v="1185732"/>
    <x v="319"/>
    <x v="4"/>
    <s v="South Carolina"/>
    <x v="31"/>
    <s v="Men's Apparel"/>
    <x v="0"/>
    <n v="64"/>
    <n v="240"/>
    <n v="15360"/>
    <n v="6911.9999999999991"/>
    <n v="0.44999999999999996"/>
    <x v="2"/>
  </r>
  <r>
    <s v="Foot Locker"/>
    <n v="1185732"/>
    <x v="319"/>
    <x v="4"/>
    <s v="South Carolina"/>
    <x v="31"/>
    <s v="Women's Apparel"/>
    <x v="1"/>
    <n v="66"/>
    <n v="244"/>
    <n v="16104"/>
    <n v="10467.6"/>
    <n v="0.65"/>
    <x v="2"/>
  </r>
  <r>
    <s v="Foot Locker"/>
    <n v="1185732"/>
    <x v="351"/>
    <x v="4"/>
    <s v="South Carolina"/>
    <x v="31"/>
    <s v="Men's Street Footwear"/>
    <x v="0"/>
    <n v="62"/>
    <n v="326"/>
    <n v="20212"/>
    <n v="11520.840000000002"/>
    <n v="0.57000000000000006"/>
    <x v="2"/>
  </r>
  <r>
    <s v="Foot Locker"/>
    <n v="1185732"/>
    <x v="351"/>
    <x v="4"/>
    <s v="South Carolina"/>
    <x v="31"/>
    <s v="Men's Athletic Footwear"/>
    <x v="0"/>
    <n v="54"/>
    <n v="243"/>
    <n v="13122"/>
    <n v="6429.78"/>
    <n v="0.49"/>
    <x v="2"/>
  </r>
  <r>
    <s v="Foot Locker"/>
    <n v="1185732"/>
    <x v="351"/>
    <x v="4"/>
    <s v="South Carolina"/>
    <x v="31"/>
    <s v="Women's Street Footwear"/>
    <x v="1"/>
    <n v="50"/>
    <n v="231"/>
    <n v="11550"/>
    <n v="4620"/>
    <n v="0.4"/>
    <x v="2"/>
  </r>
  <r>
    <s v="Foot Locker"/>
    <n v="1185732"/>
    <x v="351"/>
    <x v="4"/>
    <s v="South Carolina"/>
    <x v="31"/>
    <s v="Women's Athletic Footwear"/>
    <x v="1"/>
    <n v="44"/>
    <n v="233"/>
    <n v="10252"/>
    <n v="4203.32"/>
    <n v="0.41"/>
    <x v="2"/>
  </r>
  <r>
    <s v="Foot Locker"/>
    <n v="1185732"/>
    <x v="351"/>
    <x v="4"/>
    <s v="South Carolina"/>
    <x v="31"/>
    <s v="Men's Apparel"/>
    <x v="0"/>
    <n v="51"/>
    <n v="225"/>
    <n v="11475"/>
    <n v="5278.5"/>
    <n v="0.45999999999999996"/>
    <x v="2"/>
  </r>
  <r>
    <s v="Foot Locker"/>
    <n v="1185732"/>
    <x v="351"/>
    <x v="4"/>
    <s v="South Carolina"/>
    <x v="31"/>
    <s v="Women's Apparel"/>
    <x v="1"/>
    <n v="58"/>
    <n v="278"/>
    <n v="16124"/>
    <n v="9835.64"/>
    <n v="0.61"/>
    <x v="2"/>
  </r>
  <r>
    <s v="Foot Locker"/>
    <n v="1185732"/>
    <x v="381"/>
    <x v="4"/>
    <s v="South Carolina"/>
    <x v="31"/>
    <s v="Men's Street Footwear"/>
    <x v="0"/>
    <n v="51"/>
    <n v="287"/>
    <n v="14637"/>
    <n v="8489.4600000000009"/>
    <n v="0.58000000000000007"/>
    <x v="2"/>
  </r>
  <r>
    <s v="Foot Locker"/>
    <n v="1185732"/>
    <x v="381"/>
    <x v="4"/>
    <s v="South Carolina"/>
    <x v="31"/>
    <s v="Men's Athletic Footwear"/>
    <x v="0"/>
    <n v="48"/>
    <n v="223"/>
    <n v="10704"/>
    <n v="5137.92"/>
    <n v="0.48"/>
    <x v="2"/>
  </r>
  <r>
    <s v="Foot Locker"/>
    <n v="1185732"/>
    <x v="381"/>
    <x v="4"/>
    <s v="South Carolina"/>
    <x v="31"/>
    <s v="Women's Street Footwear"/>
    <x v="1"/>
    <n v="38"/>
    <n v="196"/>
    <n v="7448"/>
    <n v="2904.7200000000003"/>
    <n v="0.39"/>
    <x v="2"/>
  </r>
  <r>
    <s v="Foot Locker"/>
    <n v="1185732"/>
    <x v="381"/>
    <x v="4"/>
    <s v="South Carolina"/>
    <x v="31"/>
    <s v="Women's Athletic Footwear"/>
    <x v="1"/>
    <n v="39"/>
    <n v="210"/>
    <n v="8190"/>
    <n v="3276"/>
    <n v="0.4"/>
    <x v="2"/>
  </r>
  <r>
    <s v="Foot Locker"/>
    <n v="1185732"/>
    <x v="381"/>
    <x v="4"/>
    <s v="South Carolina"/>
    <x v="31"/>
    <s v="Men's Apparel"/>
    <x v="0"/>
    <n v="48"/>
    <n v="175"/>
    <n v="8400"/>
    <n v="3863.9999999999995"/>
    <n v="0.45999999999999996"/>
    <x v="2"/>
  </r>
  <r>
    <s v="Foot Locker"/>
    <n v="1185732"/>
    <x v="381"/>
    <x v="4"/>
    <s v="South Carolina"/>
    <x v="31"/>
    <s v="Women's Apparel"/>
    <x v="1"/>
    <n v="52"/>
    <n v="232"/>
    <n v="12064"/>
    <n v="7238.4"/>
    <n v="0.6"/>
    <x v="2"/>
  </r>
  <r>
    <s v="Foot Locker"/>
    <n v="1185732"/>
    <x v="413"/>
    <x v="4"/>
    <s v="South Carolina"/>
    <x v="31"/>
    <s v="Men's Street Footwear"/>
    <x v="0"/>
    <n v="50"/>
    <n v="244"/>
    <n v="12200"/>
    <n v="7320"/>
    <n v="0.6"/>
    <x v="2"/>
  </r>
  <r>
    <s v="Foot Locker"/>
    <n v="1185732"/>
    <x v="413"/>
    <x v="4"/>
    <s v="South Carolina"/>
    <x v="31"/>
    <s v="Men's Athletic Footwear"/>
    <x v="0"/>
    <n v="42"/>
    <n v="208"/>
    <n v="8736"/>
    <n v="4368"/>
    <n v="0.5"/>
    <x v="2"/>
  </r>
  <r>
    <s v="Foot Locker"/>
    <n v="1185732"/>
    <x v="413"/>
    <x v="4"/>
    <s v="South Carolina"/>
    <x v="31"/>
    <s v="Women's Street Footwear"/>
    <x v="1"/>
    <n v="41"/>
    <n v="176"/>
    <n v="7216"/>
    <n v="2814.2400000000002"/>
    <n v="0.39"/>
    <x v="2"/>
  </r>
  <r>
    <s v="Foot Locker"/>
    <n v="1185732"/>
    <x v="413"/>
    <x v="4"/>
    <s v="South Carolina"/>
    <x v="31"/>
    <s v="Women's Athletic Footwear"/>
    <x v="1"/>
    <n v="41"/>
    <n v="176"/>
    <n v="7216"/>
    <n v="2886.4"/>
    <n v="0.4"/>
    <x v="2"/>
  </r>
  <r>
    <s v="Foot Locker"/>
    <n v="1185732"/>
    <x v="413"/>
    <x v="4"/>
    <s v="South Carolina"/>
    <x v="31"/>
    <s v="Men's Apparel"/>
    <x v="0"/>
    <n v="52"/>
    <n v="189"/>
    <n v="9828"/>
    <n v="4717.4399999999996"/>
    <n v="0.48"/>
    <x v="2"/>
  </r>
  <r>
    <s v="Foot Locker"/>
    <n v="1185732"/>
    <x v="413"/>
    <x v="4"/>
    <s v="South Carolina"/>
    <x v="31"/>
    <s v="Women's Apparel"/>
    <x v="1"/>
    <n v="56"/>
    <n v="225"/>
    <n v="12600"/>
    <n v="8190"/>
    <n v="0.65"/>
    <x v="2"/>
  </r>
  <r>
    <s v="Foot Locker"/>
    <n v="1185732"/>
    <x v="443"/>
    <x v="4"/>
    <s v="South Carolina"/>
    <x v="31"/>
    <s v="Men's Street Footwear"/>
    <x v="0"/>
    <n v="50"/>
    <n v="278"/>
    <n v="13900"/>
    <n v="7923.0000000000009"/>
    <n v="0.57000000000000006"/>
    <x v="2"/>
  </r>
  <r>
    <s v="Foot Locker"/>
    <n v="1185732"/>
    <x v="443"/>
    <x v="4"/>
    <s v="South Carolina"/>
    <x v="31"/>
    <s v="Men's Athletic Footwear"/>
    <x v="0"/>
    <n v="44"/>
    <n v="188"/>
    <n v="8272"/>
    <n v="3722.3999999999996"/>
    <n v="0.44999999999999996"/>
    <x v="2"/>
  </r>
  <r>
    <s v="Foot Locker"/>
    <n v="1185732"/>
    <x v="443"/>
    <x v="4"/>
    <s v="South Carolina"/>
    <x v="31"/>
    <s v="Women's Street Footwear"/>
    <x v="1"/>
    <n v="43"/>
    <n v="202"/>
    <n v="8686"/>
    <n v="3040.1"/>
    <n v="0.35"/>
    <x v="2"/>
  </r>
  <r>
    <s v="Foot Locker"/>
    <n v="1185732"/>
    <x v="443"/>
    <x v="4"/>
    <s v="South Carolina"/>
    <x v="31"/>
    <s v="Women's Athletic Footwear"/>
    <x v="1"/>
    <n v="53"/>
    <n v="225"/>
    <n v="11925"/>
    <n v="5008.5"/>
    <n v="0.42"/>
    <x v="2"/>
  </r>
  <r>
    <s v="Foot Locker"/>
    <n v="1185732"/>
    <x v="443"/>
    <x v="4"/>
    <s v="South Carolina"/>
    <x v="31"/>
    <s v="Men's Apparel"/>
    <x v="0"/>
    <n v="66"/>
    <n v="196"/>
    <n v="12936"/>
    <n v="6079.92"/>
    <n v="0.47"/>
    <x v="2"/>
  </r>
  <r>
    <s v="Foot Locker"/>
    <n v="1185732"/>
    <x v="443"/>
    <x v="4"/>
    <s v="South Carolina"/>
    <x v="31"/>
    <s v="Women's Apparel"/>
    <x v="1"/>
    <n v="74"/>
    <n v="206"/>
    <n v="15244"/>
    <n v="9603.7199999999993"/>
    <n v="0.63"/>
    <x v="2"/>
  </r>
  <r>
    <s v="Foot Locker"/>
    <n v="1185732"/>
    <x v="472"/>
    <x v="4"/>
    <s v="South Carolina"/>
    <x v="31"/>
    <s v="Men's Street Footwear"/>
    <x v="0"/>
    <n v="67"/>
    <n v="290"/>
    <n v="19430"/>
    <n v="11658"/>
    <n v="0.6"/>
    <x v="2"/>
  </r>
  <r>
    <s v="Foot Locker"/>
    <n v="1185732"/>
    <x v="472"/>
    <x v="4"/>
    <s v="South Carolina"/>
    <x v="31"/>
    <s v="Men's Athletic Footwear"/>
    <x v="0"/>
    <n v="58"/>
    <n v="219"/>
    <n v="12702"/>
    <n v="5715.9"/>
    <n v="0.44999999999999996"/>
    <x v="2"/>
  </r>
  <r>
    <s v="Sports Direct"/>
    <n v="1185732"/>
    <x v="472"/>
    <x v="4"/>
    <s v="South Carolina"/>
    <x v="31"/>
    <s v="Women's Street Footwear"/>
    <x v="1"/>
    <n v="56"/>
    <n v="215"/>
    <n v="12040"/>
    <n v="4214"/>
    <n v="0.35"/>
    <x v="2"/>
  </r>
  <r>
    <s v="Sports Direct"/>
    <n v="1185732"/>
    <x v="472"/>
    <x v="4"/>
    <s v="South Carolina"/>
    <x v="31"/>
    <s v="Women's Athletic Footwear"/>
    <x v="1"/>
    <n v="59"/>
    <n v="194"/>
    <n v="11446"/>
    <n v="5150.7"/>
    <n v="0.44999999999999996"/>
    <x v="2"/>
  </r>
  <r>
    <s v="Sports Direct"/>
    <n v="1185732"/>
    <x v="472"/>
    <x v="4"/>
    <s v="South Carolina"/>
    <x v="31"/>
    <s v="Men's Apparel"/>
    <x v="0"/>
    <n v="66"/>
    <n v="225"/>
    <n v="14850"/>
    <n v="6682.4999999999991"/>
    <n v="0.44999999999999996"/>
    <x v="2"/>
  </r>
  <r>
    <s v="Sports Direct"/>
    <n v="1185732"/>
    <x v="472"/>
    <x v="4"/>
    <s v="South Carolina"/>
    <x v="31"/>
    <s v="Women's Apparel"/>
    <x v="1"/>
    <n v="68"/>
    <n v="228"/>
    <n v="15504"/>
    <n v="9302.4"/>
    <n v="0.6"/>
    <x v="2"/>
  </r>
  <r>
    <s v="Sports Direct"/>
    <n v="1185732"/>
    <x v="170"/>
    <x v="4"/>
    <s v="South Carolina"/>
    <x v="31"/>
    <s v="Men's Street Footwear"/>
    <x v="0"/>
    <n v="33"/>
    <n v="231"/>
    <n v="7623"/>
    <n v="3811.5"/>
    <n v="0.5"/>
    <x v="2"/>
  </r>
  <r>
    <s v="Sports Direct"/>
    <n v="1185732"/>
    <x v="170"/>
    <x v="4"/>
    <s v="South Carolina"/>
    <x v="31"/>
    <s v="Men's Athletic Footwear"/>
    <x v="0"/>
    <n v="34"/>
    <n v="181"/>
    <n v="6154"/>
    <n v="3077"/>
    <n v="0.5"/>
    <x v="2"/>
  </r>
  <r>
    <s v="Sports Direct"/>
    <n v="1185732"/>
    <x v="170"/>
    <x v="4"/>
    <s v="South Carolina"/>
    <x v="31"/>
    <s v="Women's Street Footwear"/>
    <x v="1"/>
    <n v="24"/>
    <n v="189"/>
    <n v="4536"/>
    <n v="2449.44"/>
    <n v="0.54"/>
    <x v="2"/>
  </r>
  <r>
    <s v="Sports Direct"/>
    <n v="1185732"/>
    <x v="170"/>
    <x v="4"/>
    <s v="South Carolina"/>
    <x v="31"/>
    <s v="Women's Athletic Footwear"/>
    <x v="1"/>
    <n v="29"/>
    <n v="173"/>
    <n v="5017"/>
    <n v="2759.3500000000004"/>
    <n v="0.55000000000000004"/>
    <x v="2"/>
  </r>
  <r>
    <s v="Sports Direct"/>
    <n v="1185732"/>
    <x v="170"/>
    <x v="4"/>
    <s v="South Carolina"/>
    <x v="31"/>
    <s v="Men's Apparel"/>
    <x v="0"/>
    <n v="42"/>
    <n v="156"/>
    <n v="6552"/>
    <n v="3013.9199999999996"/>
    <n v="0.45999999999999996"/>
    <x v="2"/>
  </r>
  <r>
    <s v="Sports Direct"/>
    <n v="1185732"/>
    <x v="170"/>
    <x v="4"/>
    <s v="South Carolina"/>
    <x v="31"/>
    <s v="Women's Apparel"/>
    <x v="1"/>
    <n v="34"/>
    <n v="196"/>
    <n v="6664"/>
    <n v="4264.96"/>
    <n v="0.64"/>
    <x v="2"/>
  </r>
  <r>
    <s v="Sports Direct"/>
    <n v="1185732"/>
    <x v="199"/>
    <x v="4"/>
    <s v="South Carolina"/>
    <x v="31"/>
    <s v="Men's Street Footwear"/>
    <x v="0"/>
    <n v="34"/>
    <n v="263"/>
    <n v="8942"/>
    <n v="4471"/>
    <n v="0.5"/>
    <x v="2"/>
  </r>
  <r>
    <s v="Sports Direct"/>
    <n v="1185732"/>
    <x v="199"/>
    <x v="4"/>
    <s v="South Carolina"/>
    <x v="31"/>
    <s v="Men's Athletic Footwear"/>
    <x v="0"/>
    <n v="34"/>
    <n v="188"/>
    <n v="6392"/>
    <n v="3068.16"/>
    <n v="0.48"/>
    <x v="2"/>
  </r>
  <r>
    <s v="Sports Direct"/>
    <n v="1185732"/>
    <x v="199"/>
    <x v="4"/>
    <s v="South Carolina"/>
    <x v="31"/>
    <s v="Women's Street Footwear"/>
    <x v="1"/>
    <n v="23"/>
    <n v="169"/>
    <n v="3887"/>
    <n v="2137.8500000000004"/>
    <n v="0.55000000000000004"/>
    <x v="2"/>
  </r>
  <r>
    <s v="Sports Direct"/>
    <n v="1185732"/>
    <x v="199"/>
    <x v="4"/>
    <s v="North Carolina"/>
    <x v="32"/>
    <s v="Women's Athletic Footwear"/>
    <x v="1"/>
    <n v="29"/>
    <n v="142"/>
    <n v="4118"/>
    <n v="2059"/>
    <n v="0.5"/>
    <x v="2"/>
  </r>
  <r>
    <s v="Sports Direct"/>
    <n v="1185732"/>
    <x v="199"/>
    <x v="4"/>
    <s v="North Carolina"/>
    <x v="32"/>
    <s v="Men's Apparel"/>
    <x v="0"/>
    <n v="44"/>
    <n v="180"/>
    <n v="7920"/>
    <n v="3960"/>
    <n v="0.5"/>
    <x v="2"/>
  </r>
  <r>
    <s v="Sports Direct"/>
    <n v="1185732"/>
    <x v="199"/>
    <x v="4"/>
    <s v="North Carolina"/>
    <x v="32"/>
    <s v="Women's Apparel"/>
    <x v="1"/>
    <n v="29"/>
    <n v="203"/>
    <n v="5887"/>
    <n v="3532.2"/>
    <n v="0.6"/>
    <x v="2"/>
  </r>
  <r>
    <s v="Sports Direct"/>
    <n v="1185732"/>
    <x v="704"/>
    <x v="4"/>
    <s v="North Carolina"/>
    <x v="32"/>
    <s v="Men's Street Footwear"/>
    <x v="0"/>
    <n v="28"/>
    <n v="276"/>
    <n v="7728"/>
    <n v="4173.12"/>
    <n v="0.54"/>
    <x v="2"/>
  </r>
  <r>
    <s v="Sports Direct"/>
    <n v="1185732"/>
    <x v="704"/>
    <x v="4"/>
    <s v="North Carolina"/>
    <x v="32"/>
    <s v="Men's Athletic Footwear"/>
    <x v="0"/>
    <n v="29"/>
    <n v="150"/>
    <n v="4350"/>
    <n v="1957.4999999999998"/>
    <n v="0.44999999999999996"/>
    <x v="2"/>
  </r>
  <r>
    <s v="Sports Direct"/>
    <n v="1185732"/>
    <x v="704"/>
    <x v="4"/>
    <s v="North Carolina"/>
    <x v="32"/>
    <s v="Women's Street Footwear"/>
    <x v="1"/>
    <n v="19"/>
    <n v="181"/>
    <n v="3439"/>
    <n v="1788.28"/>
    <n v="0.52"/>
    <x v="2"/>
  </r>
  <r>
    <s v="Sports Direct"/>
    <n v="1185732"/>
    <x v="704"/>
    <x v="4"/>
    <s v="North Carolina"/>
    <x v="32"/>
    <s v="Women's Athletic Footwear"/>
    <x v="1"/>
    <n v="25"/>
    <n v="124"/>
    <n v="3100"/>
    <n v="1674"/>
    <n v="0.54"/>
    <x v="2"/>
  </r>
  <r>
    <s v="Sports Direct"/>
    <n v="1185732"/>
    <x v="704"/>
    <x v="4"/>
    <s v="North Carolina"/>
    <x v="32"/>
    <s v="Men's Apparel"/>
    <x v="0"/>
    <n v="37"/>
    <n v="158"/>
    <n v="5846"/>
    <n v="2630.7"/>
    <n v="0.44999999999999996"/>
    <x v="2"/>
  </r>
  <r>
    <s v="Sports Direct"/>
    <n v="1185732"/>
    <x v="704"/>
    <x v="4"/>
    <s v="North Carolina"/>
    <x v="32"/>
    <s v="Women's Apparel"/>
    <x v="1"/>
    <n v="27"/>
    <n v="169"/>
    <n v="4563"/>
    <n v="2829.06"/>
    <n v="0.62"/>
    <x v="2"/>
  </r>
  <r>
    <s v="Sports Direct"/>
    <n v="1185732"/>
    <x v="721"/>
    <x v="4"/>
    <s v="North Carolina"/>
    <x v="32"/>
    <s v="Men's Street Footwear"/>
    <x v="0"/>
    <n v="27"/>
    <n v="263"/>
    <n v="7101"/>
    <n v="3834.5400000000004"/>
    <n v="0.54"/>
    <x v="2"/>
  </r>
  <r>
    <s v="Sports Direct"/>
    <n v="1185732"/>
    <x v="721"/>
    <x v="4"/>
    <s v="North Carolina"/>
    <x v="32"/>
    <s v="Men's Athletic Footwear"/>
    <x v="0"/>
    <n v="28"/>
    <n v="155"/>
    <n v="4340"/>
    <n v="2039.8"/>
    <n v="0.47"/>
    <x v="2"/>
  </r>
  <r>
    <s v="Sports Direct"/>
    <n v="1185732"/>
    <x v="721"/>
    <x v="4"/>
    <s v="North Carolina"/>
    <x v="32"/>
    <s v="Women's Street Footwear"/>
    <x v="1"/>
    <n v="20"/>
    <n v="144"/>
    <n v="2880"/>
    <n v="1584.0000000000002"/>
    <n v="0.55000000000000004"/>
    <x v="2"/>
  </r>
  <r>
    <s v="Sports Direct"/>
    <n v="1185732"/>
    <x v="721"/>
    <x v="4"/>
    <s v="North Carolina"/>
    <x v="32"/>
    <s v="Women's Athletic Footwear"/>
    <x v="1"/>
    <n v="24"/>
    <n v="140"/>
    <n v="3360"/>
    <n v="1814.4"/>
    <n v="0.54"/>
    <x v="2"/>
  </r>
  <r>
    <s v="Sports Direct"/>
    <n v="1185732"/>
    <x v="721"/>
    <x v="4"/>
    <s v="North Carolina"/>
    <x v="32"/>
    <s v="Men's Apparel"/>
    <x v="0"/>
    <n v="42"/>
    <n v="131"/>
    <n v="5502"/>
    <n v="2751"/>
    <n v="0.5"/>
    <x v="2"/>
  </r>
  <r>
    <s v="Sports Direct"/>
    <n v="1185732"/>
    <x v="721"/>
    <x v="4"/>
    <s v="North Carolina"/>
    <x v="32"/>
    <s v="Women's Apparel"/>
    <x v="1"/>
    <n v="32"/>
    <n v="189"/>
    <n v="6048"/>
    <n v="3689.2799999999997"/>
    <n v="0.61"/>
    <x v="2"/>
  </r>
  <r>
    <s v="Sports Direct"/>
    <n v="1185732"/>
    <x v="255"/>
    <x v="4"/>
    <s v="North Carolina"/>
    <x v="32"/>
    <s v="Men's Street Footwear"/>
    <x v="0"/>
    <n v="41"/>
    <n v="246"/>
    <n v="10086"/>
    <n v="5547.3"/>
    <n v="0.55000000000000004"/>
    <x v="2"/>
  </r>
  <r>
    <s v="Sports Direct"/>
    <n v="1185732"/>
    <x v="255"/>
    <x v="4"/>
    <s v="North Carolina"/>
    <x v="32"/>
    <s v="Men's Athletic Footwear"/>
    <x v="0"/>
    <n v="42"/>
    <n v="182"/>
    <n v="7644"/>
    <n v="3516.24"/>
    <n v="0.45999999999999996"/>
    <x v="2"/>
  </r>
  <r>
    <s v="Sports Direct"/>
    <n v="1185732"/>
    <x v="255"/>
    <x v="4"/>
    <s v="North Carolina"/>
    <x v="32"/>
    <s v="Women's Street Footwear"/>
    <x v="1"/>
    <n v="37"/>
    <n v="169"/>
    <n v="6253"/>
    <n v="3314.09"/>
    <n v="0.53"/>
    <x v="2"/>
  </r>
  <r>
    <s v="Sports Direct"/>
    <n v="1185732"/>
    <x v="255"/>
    <x v="4"/>
    <s v="North Carolina"/>
    <x v="32"/>
    <s v="Women's Athletic Footwear"/>
    <x v="1"/>
    <n v="38"/>
    <n v="150"/>
    <n v="5700"/>
    <n v="3078"/>
    <n v="0.54"/>
    <x v="2"/>
  </r>
  <r>
    <s v="Sports Direct"/>
    <n v="1185732"/>
    <x v="255"/>
    <x v="4"/>
    <s v="North Carolina"/>
    <x v="32"/>
    <s v="Men's Apparel"/>
    <x v="0"/>
    <n v="46"/>
    <n v="150"/>
    <n v="6900"/>
    <n v="3381"/>
    <n v="0.49"/>
    <x v="2"/>
  </r>
  <r>
    <s v="Sports Direct"/>
    <n v="1185732"/>
    <x v="255"/>
    <x v="4"/>
    <s v="North Carolina"/>
    <x v="32"/>
    <s v="Women's Apparel"/>
    <x v="1"/>
    <n v="51"/>
    <n v="203"/>
    <n v="10353"/>
    <n v="6418.86"/>
    <n v="0.62"/>
    <x v="2"/>
  </r>
  <r>
    <s v="Sports Direct"/>
    <n v="1185732"/>
    <x v="288"/>
    <x v="4"/>
    <s v="North Carolina"/>
    <x v="32"/>
    <s v="Men's Street Footwear"/>
    <x v="0"/>
    <n v="46"/>
    <n v="238"/>
    <n v="10948"/>
    <n v="6021.4000000000005"/>
    <n v="0.55000000000000004"/>
    <x v="2"/>
  </r>
  <r>
    <s v="Sports Direct"/>
    <n v="1185732"/>
    <x v="288"/>
    <x v="4"/>
    <s v="North Carolina"/>
    <x v="32"/>
    <s v="Men's Athletic Footwear"/>
    <x v="0"/>
    <n v="42"/>
    <n v="182"/>
    <n v="7644"/>
    <n v="3592.68"/>
    <n v="0.47"/>
    <x v="2"/>
  </r>
  <r>
    <s v="Sports Direct"/>
    <n v="1185732"/>
    <x v="288"/>
    <x v="4"/>
    <s v="North Carolina"/>
    <x v="32"/>
    <s v="Women's Street Footwear"/>
    <x v="1"/>
    <n v="47"/>
    <n v="169"/>
    <n v="7943"/>
    <n v="4289.22"/>
    <n v="0.54"/>
    <x v="2"/>
  </r>
  <r>
    <s v="Sports Direct"/>
    <n v="1185732"/>
    <x v="288"/>
    <x v="4"/>
    <s v="North Carolina"/>
    <x v="32"/>
    <s v="Women's Athletic Footwear"/>
    <x v="1"/>
    <n v="49"/>
    <n v="169"/>
    <n v="8281"/>
    <n v="4223.3100000000004"/>
    <n v="0.51"/>
    <x v="2"/>
  </r>
  <r>
    <s v="Sports Direct"/>
    <n v="1185732"/>
    <x v="288"/>
    <x v="4"/>
    <s v="North Carolina"/>
    <x v="32"/>
    <s v="Men's Apparel"/>
    <x v="0"/>
    <n v="61"/>
    <n v="163"/>
    <n v="9943"/>
    <n v="4872.07"/>
    <n v="0.49"/>
    <x v="2"/>
  </r>
  <r>
    <s v="Sports Direct"/>
    <n v="1185732"/>
    <x v="288"/>
    <x v="4"/>
    <s v="North Carolina"/>
    <x v="32"/>
    <s v="Women's Apparel"/>
    <x v="1"/>
    <n v="67"/>
    <n v="231"/>
    <n v="15477"/>
    <n v="9286.1999999999989"/>
    <n v="0.6"/>
    <x v="2"/>
  </r>
  <r>
    <s v="Sports Direct"/>
    <n v="1185732"/>
    <x v="316"/>
    <x v="4"/>
    <s v="North Carolina"/>
    <x v="32"/>
    <s v="Men's Street Footwear"/>
    <x v="0"/>
    <n v="60"/>
    <n v="294"/>
    <n v="17640"/>
    <n v="8820"/>
    <n v="0.5"/>
    <x v="2"/>
  </r>
  <r>
    <s v="Sports Direct"/>
    <n v="1185732"/>
    <x v="316"/>
    <x v="4"/>
    <s v="North Carolina"/>
    <x v="32"/>
    <s v="Men's Athletic Footwear"/>
    <x v="0"/>
    <n v="58"/>
    <n v="224"/>
    <n v="12992"/>
    <n v="6496"/>
    <n v="0.5"/>
    <x v="2"/>
  </r>
  <r>
    <s v="Sports Direct"/>
    <n v="1185732"/>
    <x v="316"/>
    <x v="4"/>
    <s v="North Carolina"/>
    <x v="32"/>
    <s v="Women's Street Footwear"/>
    <x v="1"/>
    <n v="53"/>
    <n v="196"/>
    <n v="10388"/>
    <n v="5713.4000000000005"/>
    <n v="0.55000000000000004"/>
    <x v="2"/>
  </r>
  <r>
    <s v="Sports Direct"/>
    <n v="1185732"/>
    <x v="316"/>
    <x v="4"/>
    <s v="North Carolina"/>
    <x v="32"/>
    <s v="Women's Athletic Footwear"/>
    <x v="1"/>
    <n v="52"/>
    <n v="203"/>
    <n v="10556"/>
    <n v="5383.56"/>
    <n v="0.51"/>
    <x v="2"/>
  </r>
  <r>
    <s v="Sports Direct"/>
    <n v="1185732"/>
    <x v="316"/>
    <x v="4"/>
    <s v="North Carolina"/>
    <x v="32"/>
    <s v="Men's Apparel"/>
    <x v="0"/>
    <n v="59"/>
    <n v="182"/>
    <n v="10738"/>
    <n v="5261.62"/>
    <n v="0.49"/>
    <x v="2"/>
  </r>
  <r>
    <s v="Sports Direct"/>
    <n v="1185732"/>
    <x v="316"/>
    <x v="4"/>
    <s v="North Carolina"/>
    <x v="32"/>
    <s v="Women's Apparel"/>
    <x v="1"/>
    <n v="64"/>
    <n v="263"/>
    <n v="16832"/>
    <n v="10604.16"/>
    <n v="0.63"/>
    <x v="2"/>
  </r>
  <r>
    <s v="Sports Direct"/>
    <n v="1185732"/>
    <x v="348"/>
    <x v="4"/>
    <s v="North Carolina"/>
    <x v="32"/>
    <s v="Men's Street Footwear"/>
    <x v="0"/>
    <n v="61"/>
    <n v="308"/>
    <n v="18788"/>
    <n v="9957.6400000000012"/>
    <n v="0.53"/>
    <x v="2"/>
  </r>
  <r>
    <s v="Sports Direct"/>
    <n v="1185732"/>
    <x v="348"/>
    <x v="4"/>
    <s v="North Carolina"/>
    <x v="32"/>
    <s v="Men's Athletic Footwear"/>
    <x v="0"/>
    <n v="58"/>
    <n v="200"/>
    <n v="11600"/>
    <n v="5219.9999999999991"/>
    <n v="0.44999999999999996"/>
    <x v="2"/>
  </r>
  <r>
    <s v="Sports Direct"/>
    <n v="1185732"/>
    <x v="348"/>
    <x v="4"/>
    <s v="North Carolina"/>
    <x v="32"/>
    <s v="Women's Street Footwear"/>
    <x v="1"/>
    <n v="54"/>
    <n v="210"/>
    <n v="11340"/>
    <n v="6010.2000000000007"/>
    <n v="0.53"/>
    <x v="2"/>
  </r>
  <r>
    <s v="Sports Direct"/>
    <n v="1185732"/>
    <x v="348"/>
    <x v="4"/>
    <s v="North Carolina"/>
    <x v="32"/>
    <s v="Women's Athletic Footwear"/>
    <x v="1"/>
    <n v="44"/>
    <n v="182"/>
    <n v="8008"/>
    <n v="4244.24"/>
    <n v="0.53"/>
    <x v="2"/>
  </r>
  <r>
    <s v="Sports Direct"/>
    <n v="1185732"/>
    <x v="348"/>
    <x v="4"/>
    <s v="North Carolina"/>
    <x v="32"/>
    <s v="Men's Apparel"/>
    <x v="0"/>
    <n v="53"/>
    <n v="176"/>
    <n v="9328"/>
    <n v="4477.4399999999996"/>
    <n v="0.48"/>
    <x v="2"/>
  </r>
  <r>
    <s v="Sports Direct"/>
    <n v="1185732"/>
    <x v="348"/>
    <x v="4"/>
    <s v="North Carolina"/>
    <x v="32"/>
    <s v="Women's Apparel"/>
    <x v="1"/>
    <n v="54"/>
    <n v="231"/>
    <n v="12474"/>
    <n v="7983.3600000000006"/>
    <n v="0.64"/>
    <x v="2"/>
  </r>
  <r>
    <s v="Sports Direct"/>
    <n v="1185732"/>
    <x v="378"/>
    <x v="4"/>
    <s v="North Carolina"/>
    <x v="32"/>
    <s v="Men's Street Footwear"/>
    <x v="0"/>
    <n v="53"/>
    <n v="250"/>
    <n v="13250"/>
    <n v="6890"/>
    <n v="0.52"/>
    <x v="2"/>
  </r>
  <r>
    <s v="Sports Direct"/>
    <n v="1185732"/>
    <x v="378"/>
    <x v="4"/>
    <s v="North Carolina"/>
    <x v="32"/>
    <s v="Men's Athletic Footwear"/>
    <x v="0"/>
    <n v="49"/>
    <n v="181"/>
    <n v="8869"/>
    <n v="4434.5"/>
    <n v="0.5"/>
    <x v="2"/>
  </r>
  <r>
    <s v="Sports Direct"/>
    <n v="1185732"/>
    <x v="378"/>
    <x v="4"/>
    <s v="North Carolina"/>
    <x v="32"/>
    <s v="Women's Street Footwear"/>
    <x v="1"/>
    <n v="28"/>
    <n v="175"/>
    <n v="4900"/>
    <n v="2499"/>
    <n v="0.51"/>
    <x v="2"/>
  </r>
  <r>
    <s v="Sports Direct"/>
    <n v="1185732"/>
    <x v="378"/>
    <x v="4"/>
    <s v="North Carolina"/>
    <x v="32"/>
    <s v="Women's Athletic Footwear"/>
    <x v="1"/>
    <n v="28"/>
    <n v="150"/>
    <n v="4200"/>
    <n v="2100"/>
    <n v="0.5"/>
    <x v="2"/>
  </r>
  <r>
    <s v="Sports Direct"/>
    <n v="1185732"/>
    <x v="378"/>
    <x v="4"/>
    <s v="North Carolina"/>
    <x v="32"/>
    <s v="Men's Apparel"/>
    <x v="0"/>
    <n v="38"/>
    <n v="156"/>
    <n v="5928"/>
    <n v="2726.8799999999997"/>
    <n v="0.45999999999999996"/>
    <x v="2"/>
  </r>
  <r>
    <s v="Sports Direct"/>
    <n v="1185732"/>
    <x v="378"/>
    <x v="4"/>
    <s v="North Carolina"/>
    <x v="32"/>
    <s v="Women's Apparel"/>
    <x v="1"/>
    <n v="41"/>
    <n v="203"/>
    <n v="8323"/>
    <n v="5077.03"/>
    <n v="0.61"/>
    <x v="2"/>
  </r>
  <r>
    <s v="Sports Direct"/>
    <n v="1185732"/>
    <x v="410"/>
    <x v="4"/>
    <s v="North Carolina"/>
    <x v="32"/>
    <s v="Men's Street Footwear"/>
    <x v="0"/>
    <n v="42"/>
    <n v="245"/>
    <n v="10290"/>
    <n v="5556.6"/>
    <n v="0.54"/>
    <x v="2"/>
  </r>
  <r>
    <s v="Sports Direct"/>
    <n v="1185732"/>
    <x v="410"/>
    <x v="4"/>
    <s v="North Carolina"/>
    <x v="32"/>
    <s v="Men's Athletic Footwear"/>
    <x v="0"/>
    <n v="33"/>
    <n v="196"/>
    <n v="6468"/>
    <n v="2975.2799999999997"/>
    <n v="0.45999999999999996"/>
    <x v="2"/>
  </r>
  <r>
    <s v="Sports Direct"/>
    <n v="1185732"/>
    <x v="410"/>
    <x v="4"/>
    <s v="North Carolina"/>
    <x v="32"/>
    <s v="Women's Street Footwear"/>
    <x v="1"/>
    <n v="34"/>
    <n v="150"/>
    <n v="5100"/>
    <n v="2601"/>
    <n v="0.51"/>
    <x v="2"/>
  </r>
  <r>
    <s v="Sports Direct"/>
    <n v="1185732"/>
    <x v="410"/>
    <x v="4"/>
    <s v="North Carolina"/>
    <x v="32"/>
    <s v="Women's Athletic Footwear"/>
    <x v="1"/>
    <n v="34"/>
    <n v="160"/>
    <n v="5440"/>
    <n v="2937.6000000000004"/>
    <n v="0.54"/>
    <x v="2"/>
  </r>
  <r>
    <s v="Sports Direct"/>
    <n v="1185732"/>
    <x v="410"/>
    <x v="4"/>
    <s v="North Carolina"/>
    <x v="32"/>
    <s v="Men's Apparel"/>
    <x v="0"/>
    <n v="42"/>
    <n v="149"/>
    <n v="6258"/>
    <n v="2941.2599999999998"/>
    <n v="0.47"/>
    <x v="2"/>
  </r>
  <r>
    <s v="Sports Direct"/>
    <n v="1185732"/>
    <x v="410"/>
    <x v="4"/>
    <s v="North Carolina"/>
    <x v="32"/>
    <s v="Women's Apparel"/>
    <x v="1"/>
    <n v="48"/>
    <n v="176"/>
    <n v="8448"/>
    <n v="5322.24"/>
    <n v="0.63"/>
    <x v="2"/>
  </r>
  <r>
    <s v="Sports Direct"/>
    <n v="1185732"/>
    <x v="440"/>
    <x v="4"/>
    <s v="North Carolina"/>
    <x v="32"/>
    <s v="Men's Street Footwear"/>
    <x v="0"/>
    <n v="44"/>
    <n v="215"/>
    <n v="9460"/>
    <n v="5203"/>
    <n v="0.55000000000000004"/>
    <x v="2"/>
  </r>
  <r>
    <s v="Sports Direct"/>
    <n v="1185732"/>
    <x v="440"/>
    <x v="4"/>
    <s v="North Carolina"/>
    <x v="32"/>
    <s v="Men's Athletic Footwear"/>
    <x v="0"/>
    <n v="32"/>
    <n v="195"/>
    <n v="6240"/>
    <n v="2932.7999999999997"/>
    <n v="0.47"/>
    <x v="2"/>
  </r>
  <r>
    <s v="Sports Direct"/>
    <n v="1185732"/>
    <x v="440"/>
    <x v="4"/>
    <s v="North Carolina"/>
    <x v="32"/>
    <s v="Women's Street Footwear"/>
    <x v="1"/>
    <n v="38"/>
    <n v="167"/>
    <n v="6346"/>
    <n v="3426.84"/>
    <n v="0.54"/>
    <x v="2"/>
  </r>
  <r>
    <s v="Sports Direct"/>
    <n v="1185732"/>
    <x v="440"/>
    <x v="4"/>
    <s v="North Carolina"/>
    <x v="32"/>
    <s v="Women's Athletic Footwear"/>
    <x v="1"/>
    <n v="55"/>
    <n v="163"/>
    <n v="8965"/>
    <n v="4572.1499999999996"/>
    <n v="0.51"/>
    <x v="2"/>
  </r>
  <r>
    <s v="Sports Direct"/>
    <n v="1185732"/>
    <x v="440"/>
    <x v="4"/>
    <s v="North Carolina"/>
    <x v="32"/>
    <s v="Men's Apparel"/>
    <x v="0"/>
    <n v="72"/>
    <n v="163"/>
    <n v="11736"/>
    <n v="5750.64"/>
    <n v="0.49"/>
    <x v="2"/>
  </r>
  <r>
    <s v="Sports Direct"/>
    <n v="1185732"/>
    <x v="440"/>
    <x v="4"/>
    <s v="North Carolina"/>
    <x v="32"/>
    <s v="Women's Apparel"/>
    <x v="1"/>
    <n v="72"/>
    <n v="210"/>
    <n v="15120"/>
    <n v="9676.8000000000011"/>
    <n v="0.64"/>
    <x v="2"/>
  </r>
  <r>
    <s v="Sports Direct"/>
    <n v="1185732"/>
    <x v="469"/>
    <x v="4"/>
    <s v="North Carolina"/>
    <x v="32"/>
    <s v="Men's Street Footwear"/>
    <x v="0"/>
    <n v="64"/>
    <n v="244"/>
    <n v="15616"/>
    <n v="7964.16"/>
    <n v="0.51"/>
    <x v="2"/>
  </r>
  <r>
    <s v="Sports Direct"/>
    <n v="1185732"/>
    <x v="469"/>
    <x v="4"/>
    <s v="North Carolina"/>
    <x v="32"/>
    <s v="Men's Athletic Footwear"/>
    <x v="0"/>
    <n v="55"/>
    <n v="202"/>
    <n v="11110"/>
    <n v="4999.4999999999991"/>
    <n v="0.44999999999999996"/>
    <x v="2"/>
  </r>
  <r>
    <s v="Amazon"/>
    <n v="1185732"/>
    <x v="469"/>
    <x v="4"/>
    <s v="North Carolina"/>
    <x v="32"/>
    <s v="Women's Street Footwear"/>
    <x v="1"/>
    <n v="55"/>
    <n v="218"/>
    <n v="11990"/>
    <n v="6114.9000000000005"/>
    <n v="0.51"/>
    <x v="2"/>
  </r>
  <r>
    <s v="Amazon"/>
    <n v="1185732"/>
    <x v="469"/>
    <x v="4"/>
    <s v="North Carolina"/>
    <x v="32"/>
    <s v="Women's Athletic Footwear"/>
    <x v="1"/>
    <n v="55"/>
    <n v="196"/>
    <n v="10780"/>
    <n v="5821.2000000000007"/>
    <n v="0.54"/>
    <x v="2"/>
  </r>
  <r>
    <s v="Amazon"/>
    <n v="1185732"/>
    <x v="469"/>
    <x v="4"/>
    <s v="North Carolina"/>
    <x v="32"/>
    <s v="Men's Apparel"/>
    <x v="0"/>
    <n v="65"/>
    <n v="169"/>
    <n v="10985"/>
    <n v="5382.65"/>
    <n v="0.49"/>
    <x v="2"/>
  </r>
  <r>
    <s v="Amazon"/>
    <n v="1185732"/>
    <x v="469"/>
    <x v="4"/>
    <s v="North Carolina"/>
    <x v="32"/>
    <s v="Women's Apparel"/>
    <x v="1"/>
    <n v="69"/>
    <n v="225"/>
    <n v="15525"/>
    <n v="10091.25"/>
    <n v="0.65"/>
    <x v="2"/>
  </r>
  <r>
    <s v="Amazon"/>
    <n v="1185732"/>
    <x v="177"/>
    <x v="4"/>
    <s v="North Carolina"/>
    <x v="32"/>
    <s v="Men's Street Footwear"/>
    <x v="0"/>
    <n v="32"/>
    <n v="194"/>
    <n v="6208"/>
    <n v="3228.1600000000003"/>
    <n v="0.52"/>
    <x v="2"/>
  </r>
  <r>
    <s v="Amazon"/>
    <n v="1185732"/>
    <x v="177"/>
    <x v="4"/>
    <s v="North Carolina"/>
    <x v="32"/>
    <s v="Men's Athletic Footwear"/>
    <x v="0"/>
    <n v="33"/>
    <n v="150"/>
    <n v="4950"/>
    <n v="2475"/>
    <n v="0.5"/>
    <x v="2"/>
  </r>
  <r>
    <s v="Amazon"/>
    <n v="1185732"/>
    <x v="177"/>
    <x v="4"/>
    <s v="North Carolina"/>
    <x v="32"/>
    <s v="Women's Street Footwear"/>
    <x v="1"/>
    <n v="24"/>
    <n v="167"/>
    <n v="4008"/>
    <n v="2164.3200000000002"/>
    <n v="0.54"/>
    <x v="2"/>
  </r>
  <r>
    <s v="Amazon"/>
    <n v="1185732"/>
    <x v="177"/>
    <x v="4"/>
    <s v="North Carolina"/>
    <x v="32"/>
    <s v="Women's Athletic Footwear"/>
    <x v="1"/>
    <n v="29"/>
    <n v="123"/>
    <n v="3567"/>
    <n v="1854.8400000000001"/>
    <n v="0.52"/>
    <x v="2"/>
  </r>
  <r>
    <s v="Amazon"/>
    <n v="1185732"/>
    <x v="177"/>
    <x v="4"/>
    <s v="North Carolina"/>
    <x v="32"/>
    <s v="Men's Apparel"/>
    <x v="0"/>
    <n v="44"/>
    <n v="128"/>
    <n v="5632"/>
    <n v="2816"/>
    <n v="0.5"/>
    <x v="2"/>
  </r>
  <r>
    <s v="Amazon"/>
    <n v="1185732"/>
    <x v="177"/>
    <x v="4"/>
    <s v="North Carolina"/>
    <x v="32"/>
    <s v="Women's Apparel"/>
    <x v="1"/>
    <n v="32"/>
    <n v="173"/>
    <n v="5536"/>
    <n v="3598.4"/>
    <n v="0.65"/>
    <x v="2"/>
  </r>
  <r>
    <s v="Amazon"/>
    <n v="1185732"/>
    <x v="206"/>
    <x v="4"/>
    <s v="North Carolina"/>
    <x v="32"/>
    <s v="Men's Street Footwear"/>
    <x v="0"/>
    <n v="32"/>
    <n v="231"/>
    <n v="7392"/>
    <n v="3696"/>
    <n v="0.5"/>
    <x v="2"/>
  </r>
  <r>
    <s v="Amazon"/>
    <n v="1185732"/>
    <x v="206"/>
    <x v="4"/>
    <s v="North Carolina"/>
    <x v="32"/>
    <s v="Men's Athletic Footwear"/>
    <x v="0"/>
    <n v="33"/>
    <n v="143"/>
    <n v="4719"/>
    <n v="2359.5"/>
    <n v="0.5"/>
    <x v="2"/>
  </r>
  <r>
    <s v="Amazon"/>
    <n v="1185732"/>
    <x v="206"/>
    <x v="4"/>
    <s v="North Carolina"/>
    <x v="32"/>
    <s v="Women's Street Footwear"/>
    <x v="1"/>
    <n v="23"/>
    <n v="158"/>
    <n v="3634"/>
    <n v="1817"/>
    <n v="0.5"/>
    <x v="2"/>
  </r>
  <r>
    <s v="Amazon"/>
    <n v="1185732"/>
    <x v="206"/>
    <x v="3"/>
    <s v="Ohio"/>
    <x v="33"/>
    <s v="Women's Athletic Footwear"/>
    <x v="1"/>
    <n v="29"/>
    <n v="101"/>
    <n v="2929"/>
    <n v="1464.5"/>
    <n v="0.5"/>
    <x v="2"/>
  </r>
  <r>
    <s v="Amazon"/>
    <n v="1185732"/>
    <x v="206"/>
    <x v="3"/>
    <s v="Ohio"/>
    <x v="33"/>
    <s v="Men's Apparel"/>
    <x v="0"/>
    <n v="41"/>
    <n v="122"/>
    <n v="5002"/>
    <n v="2300.9199999999996"/>
    <n v="0.45999999999999996"/>
    <x v="2"/>
  </r>
  <r>
    <s v="Amazon"/>
    <n v="1185732"/>
    <x v="206"/>
    <x v="3"/>
    <s v="Ohio"/>
    <x v="33"/>
    <s v="Women's Apparel"/>
    <x v="1"/>
    <n v="29"/>
    <n v="143"/>
    <n v="4147"/>
    <n v="2529.67"/>
    <n v="0.61"/>
    <x v="2"/>
  </r>
  <r>
    <s v="Amazon"/>
    <n v="1185732"/>
    <x v="214"/>
    <x v="3"/>
    <s v="Ohio"/>
    <x v="33"/>
    <s v="Men's Street Footwear"/>
    <x v="0"/>
    <n v="27"/>
    <n v="231"/>
    <n v="6237"/>
    <n v="3243.2400000000002"/>
    <n v="0.52"/>
    <x v="2"/>
  </r>
  <r>
    <s v="Amazon"/>
    <n v="1185732"/>
    <x v="214"/>
    <x v="3"/>
    <s v="Ohio"/>
    <x v="33"/>
    <s v="Men's Athletic Footwear"/>
    <x v="0"/>
    <n v="27"/>
    <n v="126"/>
    <n v="3402"/>
    <n v="1530.8999999999999"/>
    <n v="0.44999999999999996"/>
    <x v="2"/>
  </r>
  <r>
    <s v="Amazon"/>
    <n v="1185732"/>
    <x v="214"/>
    <x v="3"/>
    <s v="Ohio"/>
    <x v="33"/>
    <s v="Women's Street Footwear"/>
    <x v="1"/>
    <n v="20"/>
    <n v="124"/>
    <n v="2480"/>
    <n v="1314.4"/>
    <n v="0.53"/>
    <x v="2"/>
  </r>
  <r>
    <s v="Amazon"/>
    <n v="1185732"/>
    <x v="214"/>
    <x v="3"/>
    <s v="Ohio"/>
    <x v="33"/>
    <s v="Women's Athletic Footwear"/>
    <x v="1"/>
    <n v="24"/>
    <n v="98"/>
    <n v="2352"/>
    <n v="1223.04"/>
    <n v="0.52"/>
    <x v="2"/>
  </r>
  <r>
    <s v="Amazon"/>
    <n v="1185732"/>
    <x v="214"/>
    <x v="3"/>
    <s v="Ohio"/>
    <x v="33"/>
    <s v="Men's Apparel"/>
    <x v="0"/>
    <n v="37"/>
    <n v="113"/>
    <n v="4181"/>
    <n v="2048.69"/>
    <n v="0.49"/>
    <x v="2"/>
  </r>
  <r>
    <s v="Amazon"/>
    <n v="1185732"/>
    <x v="214"/>
    <x v="3"/>
    <s v="Ohio"/>
    <x v="33"/>
    <s v="Women's Apparel"/>
    <x v="1"/>
    <n v="28"/>
    <n v="128"/>
    <n v="3584"/>
    <n v="2186.2399999999998"/>
    <n v="0.61"/>
    <x v="2"/>
  </r>
  <r>
    <s v="Amazon"/>
    <n v="1185732"/>
    <x v="233"/>
    <x v="3"/>
    <s v="Ohio"/>
    <x v="33"/>
    <s v="Men's Street Footwear"/>
    <x v="0"/>
    <n v="28"/>
    <n v="218"/>
    <n v="6104"/>
    <n v="3357.2000000000003"/>
    <n v="0.55000000000000004"/>
    <x v="2"/>
  </r>
  <r>
    <s v="Amazon"/>
    <n v="1185732"/>
    <x v="233"/>
    <x v="3"/>
    <s v="Ohio"/>
    <x v="33"/>
    <s v="Men's Athletic Footwear"/>
    <x v="0"/>
    <n v="28"/>
    <n v="111"/>
    <n v="3108"/>
    <n v="1522.92"/>
    <n v="0.49"/>
    <x v="2"/>
  </r>
  <r>
    <s v="Amazon"/>
    <n v="1185732"/>
    <x v="233"/>
    <x v="3"/>
    <s v="Ohio"/>
    <x v="33"/>
    <s v="Women's Street Footwear"/>
    <x v="1"/>
    <n v="19"/>
    <n v="106"/>
    <n v="2014"/>
    <n v="1067.42"/>
    <n v="0.53"/>
    <x v="2"/>
  </r>
  <r>
    <s v="Amazon"/>
    <n v="1185732"/>
    <x v="233"/>
    <x v="3"/>
    <s v="Ohio"/>
    <x v="33"/>
    <s v="Women's Athletic Footwear"/>
    <x v="1"/>
    <n v="24"/>
    <n v="102"/>
    <n v="2448"/>
    <n v="1224"/>
    <n v="0.5"/>
    <x v="2"/>
  </r>
  <r>
    <s v="Amazon"/>
    <n v="1185732"/>
    <x v="233"/>
    <x v="3"/>
    <s v="Ohio"/>
    <x v="33"/>
    <s v="Men's Apparel"/>
    <x v="0"/>
    <n v="42"/>
    <n v="101"/>
    <n v="4242"/>
    <n v="1993.7399999999998"/>
    <n v="0.47"/>
    <x v="2"/>
  </r>
  <r>
    <s v="Amazon"/>
    <n v="1185732"/>
    <x v="233"/>
    <x v="3"/>
    <s v="Ohio"/>
    <x v="33"/>
    <s v="Women's Apparel"/>
    <x v="1"/>
    <n v="34"/>
    <n v="137"/>
    <n v="4658"/>
    <n v="3027.7000000000003"/>
    <n v="0.65"/>
    <x v="2"/>
  </r>
  <r>
    <s v="Amazon"/>
    <n v="1185732"/>
    <x v="262"/>
    <x v="3"/>
    <s v="Ohio"/>
    <x v="33"/>
    <s v="Men's Street Footwear"/>
    <x v="0"/>
    <n v="42"/>
    <n v="207"/>
    <n v="8694"/>
    <n v="4347"/>
    <n v="0.5"/>
    <x v="2"/>
  </r>
  <r>
    <s v="Amazon"/>
    <n v="1185732"/>
    <x v="262"/>
    <x v="3"/>
    <s v="Ohio"/>
    <x v="33"/>
    <s v="Men's Athletic Footwear"/>
    <x v="0"/>
    <n v="44"/>
    <n v="135"/>
    <n v="5940"/>
    <n v="2910.6"/>
    <n v="0.49"/>
    <x v="2"/>
  </r>
  <r>
    <s v="Amazon"/>
    <n v="1185732"/>
    <x v="262"/>
    <x v="3"/>
    <s v="Ohio"/>
    <x v="33"/>
    <s v="Women's Street Footwear"/>
    <x v="1"/>
    <n v="39"/>
    <n v="143"/>
    <n v="5577"/>
    <n v="2844.27"/>
    <n v="0.51"/>
    <x v="2"/>
  </r>
  <r>
    <s v="Amazon"/>
    <n v="1185732"/>
    <x v="262"/>
    <x v="3"/>
    <s v="Ohio"/>
    <x v="33"/>
    <s v="Women's Athletic Footwear"/>
    <x v="1"/>
    <n v="38"/>
    <n v="123"/>
    <n v="4674"/>
    <n v="2570.7000000000003"/>
    <n v="0.55000000000000004"/>
    <x v="2"/>
  </r>
  <r>
    <s v="Amazon"/>
    <n v="1185732"/>
    <x v="262"/>
    <x v="3"/>
    <s v="Ohio"/>
    <x v="33"/>
    <s v="Men's Apparel"/>
    <x v="0"/>
    <n v="49"/>
    <n v="126"/>
    <n v="6174"/>
    <n v="2840.04"/>
    <n v="0.45999999999999996"/>
    <x v="2"/>
  </r>
  <r>
    <s v="Amazon"/>
    <n v="1185732"/>
    <x v="262"/>
    <x v="3"/>
    <s v="Ohio"/>
    <x v="33"/>
    <s v="Women's Apparel"/>
    <x v="1"/>
    <n v="53"/>
    <n v="143"/>
    <n v="7579"/>
    <n v="4850.5600000000004"/>
    <n v="0.64"/>
    <x v="2"/>
  </r>
  <r>
    <s v="Amazon"/>
    <n v="1185732"/>
    <x v="295"/>
    <x v="3"/>
    <s v="Ohio"/>
    <x v="33"/>
    <s v="Men's Street Footwear"/>
    <x v="0"/>
    <n v="49"/>
    <n v="232"/>
    <n v="11368"/>
    <n v="6025.04"/>
    <n v="0.53"/>
    <x v="2"/>
  </r>
  <r>
    <s v="Amazon"/>
    <n v="1185732"/>
    <x v="295"/>
    <x v="3"/>
    <s v="Ohio"/>
    <x v="33"/>
    <s v="Men's Athletic Footwear"/>
    <x v="0"/>
    <n v="41"/>
    <n v="138"/>
    <n v="5658"/>
    <n v="2602.6799999999998"/>
    <n v="0.45999999999999996"/>
    <x v="2"/>
  </r>
  <r>
    <s v="Amazon"/>
    <n v="1185732"/>
    <x v="295"/>
    <x v="3"/>
    <s v="Ohio"/>
    <x v="33"/>
    <s v="Women's Street Footwear"/>
    <x v="1"/>
    <n v="49"/>
    <n v="142"/>
    <n v="6958"/>
    <n v="3757.32"/>
    <n v="0.54"/>
    <x v="2"/>
  </r>
  <r>
    <s v="Amazon"/>
    <n v="1185732"/>
    <x v="295"/>
    <x v="3"/>
    <s v="Ohio"/>
    <x v="33"/>
    <s v="Women's Athletic Footwear"/>
    <x v="1"/>
    <n v="49"/>
    <n v="140"/>
    <n v="6860"/>
    <n v="3498.6"/>
    <n v="0.51"/>
    <x v="2"/>
  </r>
  <r>
    <s v="Amazon"/>
    <n v="1185732"/>
    <x v="295"/>
    <x v="3"/>
    <s v="Ohio"/>
    <x v="33"/>
    <s v="Men's Apparel"/>
    <x v="0"/>
    <n v="62"/>
    <n v="150"/>
    <n v="9300"/>
    <n v="4371"/>
    <n v="0.47"/>
    <x v="2"/>
  </r>
  <r>
    <s v="Amazon"/>
    <n v="1185732"/>
    <x v="295"/>
    <x v="3"/>
    <s v="Ohio"/>
    <x v="33"/>
    <s v="Women's Apparel"/>
    <x v="1"/>
    <n v="64"/>
    <n v="196"/>
    <n v="12544"/>
    <n v="7777.28"/>
    <n v="0.62"/>
    <x v="2"/>
  </r>
  <r>
    <s v="Amazon"/>
    <n v="1185732"/>
    <x v="323"/>
    <x v="3"/>
    <s v="Ohio"/>
    <x v="33"/>
    <s v="Men's Street Footwear"/>
    <x v="0"/>
    <n v="63"/>
    <n v="252"/>
    <n v="15876"/>
    <n v="8255.52"/>
    <n v="0.52"/>
    <x v="2"/>
  </r>
  <r>
    <s v="Amazon"/>
    <n v="1185732"/>
    <x v="323"/>
    <x v="3"/>
    <s v="Ohio"/>
    <x v="33"/>
    <s v="Men's Athletic Footwear"/>
    <x v="0"/>
    <n v="56"/>
    <n v="195"/>
    <n v="10920"/>
    <n v="5132.3999999999996"/>
    <n v="0.47"/>
    <x v="2"/>
  </r>
  <r>
    <s v="Amazon"/>
    <n v="1185732"/>
    <x v="323"/>
    <x v="3"/>
    <s v="Ohio"/>
    <x v="33"/>
    <s v="Women's Street Footwear"/>
    <x v="1"/>
    <n v="51"/>
    <n v="173"/>
    <n v="8823"/>
    <n v="4499.7300000000005"/>
    <n v="0.51"/>
    <x v="2"/>
  </r>
  <r>
    <s v="Amazon"/>
    <n v="1185732"/>
    <x v="323"/>
    <x v="3"/>
    <s v="Ohio"/>
    <x v="33"/>
    <s v="Women's Athletic Footwear"/>
    <x v="1"/>
    <n v="53"/>
    <n v="152"/>
    <n v="8056"/>
    <n v="4350.2400000000007"/>
    <n v="0.54"/>
    <x v="2"/>
  </r>
  <r>
    <s v="Amazon"/>
    <n v="1185732"/>
    <x v="323"/>
    <x v="3"/>
    <s v="Ohio"/>
    <x v="33"/>
    <s v="Men's Apparel"/>
    <x v="0"/>
    <n v="59"/>
    <n v="154"/>
    <n v="9086"/>
    <n v="4179.5599999999995"/>
    <n v="0.45999999999999996"/>
    <x v="2"/>
  </r>
  <r>
    <s v="Amazon"/>
    <n v="1185732"/>
    <x v="323"/>
    <x v="3"/>
    <s v="Ohio"/>
    <x v="33"/>
    <s v="Women's Apparel"/>
    <x v="1"/>
    <n v="69"/>
    <n v="181"/>
    <n v="12489"/>
    <n v="7868.07"/>
    <n v="0.63"/>
    <x v="2"/>
  </r>
  <r>
    <s v="Amazon"/>
    <n v="1185732"/>
    <x v="355"/>
    <x v="3"/>
    <s v="Ohio"/>
    <x v="33"/>
    <s v="Men's Street Footwear"/>
    <x v="0"/>
    <n v="61"/>
    <n v="228"/>
    <n v="13908"/>
    <n v="6954"/>
    <n v="0.5"/>
    <x v="2"/>
  </r>
  <r>
    <s v="Amazon"/>
    <n v="1185732"/>
    <x v="355"/>
    <x v="3"/>
    <s v="Ohio"/>
    <x v="33"/>
    <s v="Men's Athletic Footwear"/>
    <x v="0"/>
    <n v="58"/>
    <n v="195"/>
    <n v="11310"/>
    <n v="5202.5999999999995"/>
    <n v="0.45999999999999996"/>
    <x v="2"/>
  </r>
  <r>
    <s v="Amazon"/>
    <n v="1185732"/>
    <x v="355"/>
    <x v="3"/>
    <s v="Ohio"/>
    <x v="33"/>
    <s v="Women's Street Footwear"/>
    <x v="1"/>
    <n v="53"/>
    <n v="150"/>
    <n v="7950"/>
    <n v="4054.5"/>
    <n v="0.51"/>
    <x v="2"/>
  </r>
  <r>
    <s v="Amazon"/>
    <n v="1185732"/>
    <x v="355"/>
    <x v="3"/>
    <s v="Ohio"/>
    <x v="33"/>
    <s v="Women's Athletic Footwear"/>
    <x v="1"/>
    <n v="41"/>
    <n v="158"/>
    <n v="6478"/>
    <n v="3303.78"/>
    <n v="0.51"/>
    <x v="2"/>
  </r>
  <r>
    <s v="Amazon"/>
    <n v="1185732"/>
    <x v="355"/>
    <x v="3"/>
    <s v="Ohio"/>
    <x v="33"/>
    <s v="Men's Apparel"/>
    <x v="0"/>
    <n v="50"/>
    <n v="135"/>
    <n v="6750"/>
    <n v="3307.5"/>
    <n v="0.49"/>
    <x v="2"/>
  </r>
  <r>
    <s v="Amazon"/>
    <n v="1185732"/>
    <x v="355"/>
    <x v="3"/>
    <s v="Ohio"/>
    <x v="33"/>
    <s v="Women's Apparel"/>
    <x v="1"/>
    <n v="54"/>
    <n v="169"/>
    <n v="9126"/>
    <n v="5566.86"/>
    <n v="0.61"/>
    <x v="2"/>
  </r>
  <r>
    <s v="Amazon"/>
    <n v="1185732"/>
    <x v="385"/>
    <x v="3"/>
    <s v="Ohio"/>
    <x v="33"/>
    <s v="Men's Street Footwear"/>
    <x v="0"/>
    <n v="50"/>
    <n v="225"/>
    <n v="11250"/>
    <n v="6075"/>
    <n v="0.54"/>
    <x v="2"/>
  </r>
  <r>
    <s v="Amazon"/>
    <n v="1185732"/>
    <x v="385"/>
    <x v="3"/>
    <s v="Ohio"/>
    <x v="33"/>
    <s v="Men's Athletic Footwear"/>
    <x v="0"/>
    <n v="47"/>
    <n v="173"/>
    <n v="8131"/>
    <n v="3821.5699999999997"/>
    <n v="0.47"/>
    <x v="2"/>
  </r>
  <r>
    <s v="Amazon"/>
    <n v="1185732"/>
    <x v="385"/>
    <x v="3"/>
    <s v="Ohio"/>
    <x v="33"/>
    <s v="Women's Street Footwear"/>
    <x v="1"/>
    <n v="23"/>
    <n v="138"/>
    <n v="3174"/>
    <n v="1745.7"/>
    <n v="0.55000000000000004"/>
    <x v="2"/>
  </r>
  <r>
    <s v="Amazon"/>
    <n v="1185732"/>
    <x v="385"/>
    <x v="3"/>
    <s v="Ohio"/>
    <x v="33"/>
    <s v="Women's Athletic Footwear"/>
    <x v="1"/>
    <n v="24"/>
    <n v="113"/>
    <n v="2712"/>
    <n v="1383.1200000000001"/>
    <n v="0.51"/>
    <x v="2"/>
  </r>
  <r>
    <s v="Amazon"/>
    <n v="1185732"/>
    <x v="385"/>
    <x v="3"/>
    <s v="Ohio"/>
    <x v="33"/>
    <s v="Men's Apparel"/>
    <x v="0"/>
    <n v="32"/>
    <n v="122"/>
    <n v="3904"/>
    <n v="1873.9199999999998"/>
    <n v="0.48"/>
    <x v="2"/>
  </r>
  <r>
    <s v="Amazon"/>
    <n v="1185732"/>
    <x v="385"/>
    <x v="3"/>
    <s v="Ohio"/>
    <x v="33"/>
    <s v="Women's Apparel"/>
    <x v="1"/>
    <n v="37"/>
    <n v="138"/>
    <n v="5106"/>
    <n v="3165.72"/>
    <n v="0.62"/>
    <x v="2"/>
  </r>
  <r>
    <s v="Amazon"/>
    <n v="1185732"/>
    <x v="417"/>
    <x v="3"/>
    <s v="Ohio"/>
    <x v="33"/>
    <s v="Men's Street Footwear"/>
    <x v="0"/>
    <n v="36"/>
    <n v="210"/>
    <n v="7560"/>
    <n v="3931.2000000000003"/>
    <n v="0.52"/>
    <x v="2"/>
  </r>
  <r>
    <s v="Amazon"/>
    <n v="1185732"/>
    <x v="417"/>
    <x v="3"/>
    <s v="Ohio"/>
    <x v="33"/>
    <s v="Men's Athletic Footwear"/>
    <x v="0"/>
    <n v="29"/>
    <n v="138"/>
    <n v="4002"/>
    <n v="1880.9399999999998"/>
    <n v="0.47"/>
    <x v="2"/>
  </r>
  <r>
    <s v="Amazon"/>
    <n v="1185732"/>
    <x v="417"/>
    <x v="3"/>
    <s v="Ohio"/>
    <x v="33"/>
    <s v="Women's Street Footwear"/>
    <x v="1"/>
    <n v="27"/>
    <n v="106"/>
    <n v="2862"/>
    <n v="1516.8600000000001"/>
    <n v="0.53"/>
    <x v="2"/>
  </r>
  <r>
    <s v="Amazon"/>
    <n v="1185732"/>
    <x v="417"/>
    <x v="3"/>
    <s v="Ohio"/>
    <x v="33"/>
    <s v="Women's Athletic Footwear"/>
    <x v="1"/>
    <n v="29"/>
    <n v="112"/>
    <n v="3248"/>
    <n v="1656.48"/>
    <n v="0.51"/>
    <x v="2"/>
  </r>
  <r>
    <s v="Amazon"/>
    <n v="1185732"/>
    <x v="417"/>
    <x v="3"/>
    <s v="Ohio"/>
    <x v="33"/>
    <s v="Men's Apparel"/>
    <x v="0"/>
    <n v="37"/>
    <n v="116"/>
    <n v="4292"/>
    <n v="1974.32"/>
    <n v="0.45999999999999996"/>
    <x v="2"/>
  </r>
  <r>
    <s v="Amazon"/>
    <n v="1185732"/>
    <x v="417"/>
    <x v="3"/>
    <s v="Ohio"/>
    <x v="33"/>
    <s v="Women's Apparel"/>
    <x v="1"/>
    <n v="38"/>
    <n v="147"/>
    <n v="5586"/>
    <n v="3519.18"/>
    <n v="0.63"/>
    <x v="2"/>
  </r>
  <r>
    <s v="Amazon"/>
    <n v="1185732"/>
    <x v="447"/>
    <x v="3"/>
    <s v="Ohio"/>
    <x v="33"/>
    <s v="Men's Street Footwear"/>
    <x v="0"/>
    <n v="34"/>
    <n v="169"/>
    <n v="5746"/>
    <n v="2987.92"/>
    <n v="0.52"/>
    <x v="2"/>
  </r>
  <r>
    <s v="Amazon"/>
    <n v="1185732"/>
    <x v="447"/>
    <x v="3"/>
    <s v="Ohio"/>
    <x v="33"/>
    <s v="Men's Athletic Footwear"/>
    <x v="0"/>
    <n v="24"/>
    <n v="140"/>
    <n v="3360"/>
    <n v="1511.9999999999998"/>
    <n v="0.44999999999999996"/>
    <x v="2"/>
  </r>
  <r>
    <s v="Amazon"/>
    <n v="1185732"/>
    <x v="447"/>
    <x v="3"/>
    <s v="Ohio"/>
    <x v="33"/>
    <s v="Women's Street Footwear"/>
    <x v="1"/>
    <n v="32"/>
    <n v="116"/>
    <n v="3712"/>
    <n v="1856"/>
    <n v="0.5"/>
    <x v="2"/>
  </r>
  <r>
    <s v="Amazon"/>
    <n v="1185732"/>
    <x v="447"/>
    <x v="3"/>
    <s v="Ohio"/>
    <x v="33"/>
    <s v="Women's Athletic Footwear"/>
    <x v="1"/>
    <n v="59"/>
    <n v="135"/>
    <n v="7965"/>
    <n v="3982.5"/>
    <n v="0.5"/>
    <x v="2"/>
  </r>
  <r>
    <s v="Amazon"/>
    <n v="1185732"/>
    <x v="447"/>
    <x v="3"/>
    <s v="Ohio"/>
    <x v="33"/>
    <s v="Men's Apparel"/>
    <x v="0"/>
    <n v="76"/>
    <n v="138"/>
    <n v="10488"/>
    <n v="5139.12"/>
    <n v="0.49"/>
    <x v="2"/>
  </r>
  <r>
    <s v="Amazon"/>
    <n v="1185732"/>
    <x v="447"/>
    <x v="3"/>
    <s v="Ohio"/>
    <x v="33"/>
    <s v="Women's Apparel"/>
    <x v="1"/>
    <n v="74"/>
    <n v="167"/>
    <n v="12358"/>
    <n v="7909.12"/>
    <n v="0.64"/>
    <x v="2"/>
  </r>
  <r>
    <s v="Amazon"/>
    <n v="1185732"/>
    <x v="476"/>
    <x v="3"/>
    <s v="Ohio"/>
    <x v="33"/>
    <s v="Men's Street Footwear"/>
    <x v="0"/>
    <n v="70"/>
    <n v="231"/>
    <n v="16170"/>
    <n v="8085"/>
    <n v="0.5"/>
    <x v="2"/>
  </r>
  <r>
    <s v="Amazon"/>
    <n v="1185732"/>
    <x v="476"/>
    <x v="3"/>
    <s v="Ohio"/>
    <x v="33"/>
    <s v="Men's Athletic Footwear"/>
    <x v="0"/>
    <n v="60"/>
    <n v="181"/>
    <n v="10860"/>
    <n v="5104.2"/>
    <n v="0.47"/>
    <x v="2"/>
  </r>
  <r>
    <s v="West Gear"/>
    <n v="1185732"/>
    <x v="476"/>
    <x v="3"/>
    <s v="Ohio"/>
    <x v="33"/>
    <s v="Women's Street Footwear"/>
    <x v="1"/>
    <n v="59"/>
    <n v="161"/>
    <n v="9499"/>
    <n v="4939.4800000000005"/>
    <n v="0.52"/>
    <x v="2"/>
  </r>
  <r>
    <s v="West Gear"/>
    <n v="1185732"/>
    <x v="476"/>
    <x v="3"/>
    <s v="Ohio"/>
    <x v="33"/>
    <s v="Women's Athletic Footwear"/>
    <x v="1"/>
    <n v="63"/>
    <n v="147"/>
    <n v="9261"/>
    <n v="4630.5"/>
    <n v="0.5"/>
    <x v="2"/>
  </r>
  <r>
    <s v="West Gear"/>
    <n v="1185732"/>
    <x v="476"/>
    <x v="3"/>
    <s v="Ohio"/>
    <x v="33"/>
    <s v="Men's Apparel"/>
    <x v="0"/>
    <n v="68"/>
    <n v="142"/>
    <n v="9656"/>
    <n v="4731.4399999999996"/>
    <n v="0.49"/>
    <x v="2"/>
  </r>
  <r>
    <s v="West Gear"/>
    <n v="1185732"/>
    <x v="476"/>
    <x v="3"/>
    <s v="Ohio"/>
    <x v="33"/>
    <s v="Women's Apparel"/>
    <x v="1"/>
    <n v="74"/>
    <n v="156"/>
    <n v="11544"/>
    <n v="6926.4"/>
    <n v="0.6"/>
    <x v="2"/>
  </r>
  <r>
    <s v="Amazon"/>
    <n v="1185732"/>
    <x v="186"/>
    <x v="3"/>
    <s v="Ohio"/>
    <x v="33"/>
    <s v="Men's Street Footwear"/>
    <x v="0"/>
    <n v="37"/>
    <n v="135"/>
    <n v="4995"/>
    <n v="2697.3"/>
    <n v="0.54"/>
    <x v="2"/>
  </r>
  <r>
    <s v="Amazon"/>
    <n v="1185732"/>
    <x v="186"/>
    <x v="3"/>
    <s v="Ohio"/>
    <x v="33"/>
    <s v="Men's Athletic Footwear"/>
    <x v="0"/>
    <n v="38"/>
    <n v="78"/>
    <n v="2964"/>
    <n v="1393.08"/>
    <n v="0.47"/>
    <x v="2"/>
  </r>
  <r>
    <s v="Amazon"/>
    <n v="1185732"/>
    <x v="186"/>
    <x v="3"/>
    <s v="Ohio"/>
    <x v="33"/>
    <s v="Women's Street Footwear"/>
    <x v="1"/>
    <n v="28"/>
    <n v="75"/>
    <n v="2100"/>
    <n v="1092"/>
    <n v="0.52"/>
    <x v="2"/>
  </r>
  <r>
    <s v="Amazon"/>
    <n v="1185732"/>
    <x v="186"/>
    <x v="3"/>
    <s v="Ohio"/>
    <x v="33"/>
    <s v="Women's Athletic Footwear"/>
    <x v="1"/>
    <n v="34"/>
    <n v="42"/>
    <n v="1428"/>
    <n v="714"/>
    <n v="0.5"/>
    <x v="2"/>
  </r>
  <r>
    <s v="Amazon"/>
    <n v="1185732"/>
    <x v="186"/>
    <x v="3"/>
    <s v="Ohio"/>
    <x v="33"/>
    <s v="Men's Apparel"/>
    <x v="0"/>
    <n v="46"/>
    <n v="52"/>
    <n v="2392"/>
    <n v="1124.24"/>
    <n v="0.47"/>
    <x v="2"/>
  </r>
  <r>
    <s v="Amazon"/>
    <n v="1185732"/>
    <x v="186"/>
    <x v="3"/>
    <s v="Ohio"/>
    <x v="33"/>
    <s v="Women's Apparel"/>
    <x v="1"/>
    <n v="37"/>
    <n v="81"/>
    <n v="2997"/>
    <n v="1618.38"/>
    <n v="0.54"/>
    <x v="2"/>
  </r>
  <r>
    <s v="Amazon"/>
    <n v="1185732"/>
    <x v="696"/>
    <x v="3"/>
    <s v="Ohio"/>
    <x v="33"/>
    <s v="Men's Street Footwear"/>
    <x v="0"/>
    <n v="38"/>
    <n v="138"/>
    <n v="5244"/>
    <n v="2779.32"/>
    <n v="0.53"/>
    <x v="2"/>
  </r>
  <r>
    <s v="Amazon"/>
    <n v="1185732"/>
    <x v="696"/>
    <x v="3"/>
    <s v="Ohio"/>
    <x v="33"/>
    <s v="Men's Athletic Footwear"/>
    <x v="0"/>
    <n v="38"/>
    <n v="58"/>
    <n v="2204"/>
    <n v="1013.8399999999999"/>
    <n v="0.45999999999999996"/>
    <x v="2"/>
  </r>
  <r>
    <s v="Amazon"/>
    <n v="1185732"/>
    <x v="696"/>
    <x v="3"/>
    <s v="Ohio"/>
    <x v="33"/>
    <s v="Women's Street Footwear"/>
    <x v="1"/>
    <n v="29"/>
    <n v="63"/>
    <n v="1827"/>
    <n v="968.31000000000006"/>
    <n v="0.53"/>
    <x v="2"/>
  </r>
  <r>
    <s v="Amazon"/>
    <n v="1185732"/>
    <x v="696"/>
    <x v="4"/>
    <s v="Kentucky"/>
    <x v="34"/>
    <s v="Women's Athletic Footwear"/>
    <x v="1"/>
    <n v="34"/>
    <n v="34"/>
    <n v="1156"/>
    <n v="624.24"/>
    <n v="0.54"/>
    <x v="2"/>
  </r>
  <r>
    <s v="Amazon"/>
    <n v="1185732"/>
    <x v="696"/>
    <x v="4"/>
    <s v="Kentucky"/>
    <x v="34"/>
    <s v="Men's Apparel"/>
    <x v="0"/>
    <n v="48"/>
    <n v="54"/>
    <n v="2592"/>
    <n v="1218.24"/>
    <n v="0.47"/>
    <x v="2"/>
  </r>
  <r>
    <s v="Amazon"/>
    <n v="1185732"/>
    <x v="696"/>
    <x v="4"/>
    <s v="Kentucky"/>
    <x v="34"/>
    <s v="Women's Apparel"/>
    <x v="1"/>
    <n v="39"/>
    <n v="78"/>
    <n v="3042"/>
    <n v="1551.42"/>
    <n v="0.51"/>
    <x v="2"/>
  </r>
  <r>
    <s v="Amazon"/>
    <n v="1185732"/>
    <x v="226"/>
    <x v="4"/>
    <s v="Kentucky"/>
    <x v="34"/>
    <s v="Men's Street Footwear"/>
    <x v="0"/>
    <n v="41"/>
    <n v="156"/>
    <n v="6396"/>
    <n v="3261.96"/>
    <n v="0.51"/>
    <x v="2"/>
  </r>
  <r>
    <s v="Amazon"/>
    <n v="1185732"/>
    <x v="226"/>
    <x v="4"/>
    <s v="Kentucky"/>
    <x v="34"/>
    <s v="Men's Athletic Footwear"/>
    <x v="0"/>
    <n v="41"/>
    <n v="59"/>
    <n v="2419"/>
    <n v="1185.31"/>
    <n v="0.49"/>
    <x v="2"/>
  </r>
  <r>
    <s v="Amazon"/>
    <n v="1185732"/>
    <x v="226"/>
    <x v="4"/>
    <s v="Kentucky"/>
    <x v="34"/>
    <s v="Women's Street Footwear"/>
    <x v="1"/>
    <n v="34"/>
    <n v="73"/>
    <n v="2482"/>
    <n v="1241"/>
    <n v="0.5"/>
    <x v="2"/>
  </r>
  <r>
    <s v="Amazon"/>
    <n v="1185732"/>
    <x v="226"/>
    <x v="4"/>
    <s v="Kentucky"/>
    <x v="34"/>
    <s v="Women's Athletic Footwear"/>
    <x v="1"/>
    <n v="36"/>
    <n v="27"/>
    <n v="972"/>
    <n v="505.44"/>
    <n v="0.52"/>
    <x v="2"/>
  </r>
  <r>
    <s v="Amazon"/>
    <n v="1185732"/>
    <x v="226"/>
    <x v="4"/>
    <s v="Kentucky"/>
    <x v="34"/>
    <s v="Men's Apparel"/>
    <x v="0"/>
    <n v="52"/>
    <n v="44"/>
    <n v="2288"/>
    <n v="1052.48"/>
    <n v="0.45999999999999996"/>
    <x v="2"/>
  </r>
  <r>
    <s v="Amazon"/>
    <n v="1185732"/>
    <x v="226"/>
    <x v="4"/>
    <s v="Kentucky"/>
    <x v="34"/>
    <s v="Women's Apparel"/>
    <x v="1"/>
    <n v="42"/>
    <n v="65"/>
    <n v="2730"/>
    <n v="1392.3"/>
    <n v="0.51"/>
    <x v="2"/>
  </r>
  <r>
    <s v="Amazon"/>
    <n v="1185732"/>
    <x v="245"/>
    <x v="4"/>
    <s v="Kentucky"/>
    <x v="34"/>
    <s v="Men's Street Footwear"/>
    <x v="0"/>
    <n v="41"/>
    <n v="119"/>
    <n v="4879"/>
    <n v="2683.4500000000003"/>
    <n v="0.55000000000000004"/>
    <x v="2"/>
  </r>
  <r>
    <s v="Amazon"/>
    <n v="1185732"/>
    <x v="245"/>
    <x v="4"/>
    <s v="Kentucky"/>
    <x v="34"/>
    <s v="Men's Athletic Footwear"/>
    <x v="0"/>
    <n v="41"/>
    <n v="49"/>
    <n v="2009"/>
    <n v="964.31999999999994"/>
    <n v="0.48"/>
    <x v="2"/>
  </r>
  <r>
    <s v="Amazon"/>
    <n v="1185732"/>
    <x v="245"/>
    <x v="4"/>
    <s v="Kentucky"/>
    <x v="34"/>
    <s v="Women's Street Footwear"/>
    <x v="1"/>
    <n v="38"/>
    <n v="49"/>
    <n v="1862"/>
    <n v="1024.1000000000001"/>
    <n v="0.55000000000000004"/>
    <x v="2"/>
  </r>
  <r>
    <s v="Amazon"/>
    <n v="1185732"/>
    <x v="245"/>
    <x v="4"/>
    <s v="Kentucky"/>
    <x v="34"/>
    <s v="Women's Athletic Footwear"/>
    <x v="1"/>
    <n v="42"/>
    <n v="29"/>
    <n v="1218"/>
    <n v="609"/>
    <n v="0.5"/>
    <x v="2"/>
  </r>
  <r>
    <s v="Amazon"/>
    <n v="1185732"/>
    <x v="245"/>
    <x v="4"/>
    <s v="Kentucky"/>
    <x v="34"/>
    <s v="Men's Apparel"/>
    <x v="0"/>
    <n v="47"/>
    <n v="35"/>
    <n v="1645"/>
    <n v="806.05"/>
    <n v="0.49"/>
    <x v="2"/>
  </r>
  <r>
    <s v="Amazon"/>
    <n v="1185732"/>
    <x v="245"/>
    <x v="4"/>
    <s v="Kentucky"/>
    <x v="34"/>
    <s v="Women's Apparel"/>
    <x v="1"/>
    <n v="36"/>
    <n v="75"/>
    <n v="2700"/>
    <n v="1350"/>
    <n v="0.5"/>
    <x v="2"/>
  </r>
  <r>
    <s v="Amazon"/>
    <n v="1185732"/>
    <x v="276"/>
    <x v="4"/>
    <s v="Kentucky"/>
    <x v="34"/>
    <s v="Men's Street Footwear"/>
    <x v="0"/>
    <n v="49"/>
    <n v="156"/>
    <n v="7644"/>
    <n v="3898.44"/>
    <n v="0.51"/>
    <x v="2"/>
  </r>
  <r>
    <s v="Amazon"/>
    <n v="1185732"/>
    <x v="276"/>
    <x v="4"/>
    <s v="Kentucky"/>
    <x v="34"/>
    <s v="Men's Athletic Footwear"/>
    <x v="0"/>
    <n v="42"/>
    <n v="68"/>
    <n v="2856"/>
    <n v="1428"/>
    <n v="0.5"/>
    <x v="2"/>
  </r>
  <r>
    <s v="Amazon"/>
    <n v="1185732"/>
    <x v="276"/>
    <x v="4"/>
    <s v="Kentucky"/>
    <x v="34"/>
    <s v="Women's Street Footwear"/>
    <x v="1"/>
    <n v="38"/>
    <n v="58"/>
    <n v="2204"/>
    <n v="1146.08"/>
    <n v="0.52"/>
    <x v="2"/>
  </r>
  <r>
    <s v="Amazon"/>
    <n v="1185732"/>
    <x v="276"/>
    <x v="4"/>
    <s v="Kentucky"/>
    <x v="34"/>
    <s v="Women's Athletic Footwear"/>
    <x v="1"/>
    <n v="38"/>
    <n v="38"/>
    <n v="1444"/>
    <n v="779.7600000000001"/>
    <n v="0.54"/>
    <x v="2"/>
  </r>
  <r>
    <s v="Amazon"/>
    <n v="1185732"/>
    <x v="276"/>
    <x v="4"/>
    <s v="Kentucky"/>
    <x v="34"/>
    <s v="Men's Apparel"/>
    <x v="0"/>
    <n v="46"/>
    <n v="42"/>
    <n v="1932"/>
    <n v="888.71999999999991"/>
    <n v="0.45999999999999996"/>
    <x v="2"/>
  </r>
  <r>
    <s v="Amazon"/>
    <n v="1185732"/>
    <x v="276"/>
    <x v="4"/>
    <s v="Kentucky"/>
    <x v="34"/>
    <s v="Women's Apparel"/>
    <x v="1"/>
    <n v="51"/>
    <n v="83"/>
    <n v="4233"/>
    <n v="2158.83"/>
    <n v="0.51"/>
    <x v="2"/>
  </r>
  <r>
    <s v="Amazon"/>
    <n v="1185732"/>
    <x v="306"/>
    <x v="4"/>
    <s v="Kentucky"/>
    <x v="34"/>
    <s v="Men's Street Footwear"/>
    <x v="0"/>
    <n v="36"/>
    <n v="142"/>
    <n v="5112"/>
    <n v="2556"/>
    <n v="0.5"/>
    <x v="2"/>
  </r>
  <r>
    <s v="Amazon"/>
    <n v="1185732"/>
    <x v="306"/>
    <x v="4"/>
    <s v="Kentucky"/>
    <x v="34"/>
    <s v="Men's Athletic Footwear"/>
    <x v="0"/>
    <n v="33"/>
    <n v="77"/>
    <n v="2541"/>
    <n v="1245.0899999999999"/>
    <n v="0.49"/>
    <x v="2"/>
  </r>
  <r>
    <s v="Amazon"/>
    <n v="1185732"/>
    <x v="306"/>
    <x v="4"/>
    <s v="Kentucky"/>
    <x v="34"/>
    <s v="Women's Street Footwear"/>
    <x v="1"/>
    <n v="28"/>
    <n v="56"/>
    <n v="1568"/>
    <n v="862.40000000000009"/>
    <n v="0.55000000000000004"/>
    <x v="2"/>
  </r>
  <r>
    <s v="Amazon"/>
    <n v="1185732"/>
    <x v="306"/>
    <x v="4"/>
    <s v="Kentucky"/>
    <x v="34"/>
    <s v="Women's Athletic Footwear"/>
    <x v="1"/>
    <n v="29"/>
    <n v="52"/>
    <n v="1508"/>
    <n v="829.40000000000009"/>
    <n v="0.55000000000000004"/>
    <x v="2"/>
  </r>
  <r>
    <s v="Amazon"/>
    <n v="1185732"/>
    <x v="306"/>
    <x v="4"/>
    <s v="Kentucky"/>
    <x v="34"/>
    <s v="Men's Apparel"/>
    <x v="0"/>
    <n v="49"/>
    <n v="54"/>
    <n v="2646"/>
    <n v="1296.54"/>
    <n v="0.49"/>
    <x v="2"/>
  </r>
  <r>
    <s v="Amazon"/>
    <n v="1185732"/>
    <x v="306"/>
    <x v="4"/>
    <s v="Kentucky"/>
    <x v="34"/>
    <s v="Women's Apparel"/>
    <x v="1"/>
    <n v="52"/>
    <n v="101"/>
    <n v="5252"/>
    <n v="2731.04"/>
    <n v="0.52"/>
    <x v="2"/>
  </r>
  <r>
    <s v="Amazon"/>
    <n v="1185732"/>
    <x v="335"/>
    <x v="4"/>
    <s v="Kentucky"/>
    <x v="34"/>
    <s v="Men's Street Footwear"/>
    <x v="0"/>
    <n v="47"/>
    <n v="168"/>
    <n v="7896"/>
    <n v="4342.8"/>
    <n v="0.55000000000000004"/>
    <x v="2"/>
  </r>
  <r>
    <s v="Amazon"/>
    <n v="1185732"/>
    <x v="335"/>
    <x v="4"/>
    <s v="Kentucky"/>
    <x v="34"/>
    <s v="Men's Athletic Footwear"/>
    <x v="0"/>
    <n v="44"/>
    <n v="95"/>
    <n v="4180"/>
    <n v="2048.1999999999998"/>
    <n v="0.49"/>
    <x v="2"/>
  </r>
  <r>
    <s v="Amazon"/>
    <n v="1185732"/>
    <x v="335"/>
    <x v="4"/>
    <s v="Kentucky"/>
    <x v="34"/>
    <s v="Women's Street Footwear"/>
    <x v="1"/>
    <n v="38"/>
    <n v="69"/>
    <n v="2622"/>
    <n v="1363.44"/>
    <n v="0.52"/>
    <x v="2"/>
  </r>
  <r>
    <s v="Amazon"/>
    <n v="1185732"/>
    <x v="335"/>
    <x v="4"/>
    <s v="Kentucky"/>
    <x v="34"/>
    <s v="Women's Athletic Footwear"/>
    <x v="1"/>
    <n v="37"/>
    <n v="63"/>
    <n v="2331"/>
    <n v="1258.74"/>
    <n v="0.54"/>
    <x v="2"/>
  </r>
  <r>
    <s v="Amazon"/>
    <n v="1185732"/>
    <x v="335"/>
    <x v="4"/>
    <s v="Kentucky"/>
    <x v="34"/>
    <s v="Men's Apparel"/>
    <x v="0"/>
    <n v="46"/>
    <n v="75"/>
    <n v="3450"/>
    <n v="1586.9999999999998"/>
    <n v="0.45999999999999996"/>
    <x v="2"/>
  </r>
  <r>
    <s v="Amazon"/>
    <n v="1185732"/>
    <x v="335"/>
    <x v="4"/>
    <s v="Kentucky"/>
    <x v="34"/>
    <s v="Women's Apparel"/>
    <x v="1"/>
    <n v="50"/>
    <n v="115"/>
    <n v="5750"/>
    <n v="3105"/>
    <n v="0.54"/>
    <x v="2"/>
  </r>
  <r>
    <s v="Amazon"/>
    <n v="1185732"/>
    <x v="367"/>
    <x v="4"/>
    <s v="Kentucky"/>
    <x v="34"/>
    <s v="Men's Street Footwear"/>
    <x v="0"/>
    <n v="46"/>
    <n v="167"/>
    <n v="7682"/>
    <n v="4148.2800000000007"/>
    <n v="0.54"/>
    <x v="2"/>
  </r>
  <r>
    <s v="Amazon"/>
    <n v="1185732"/>
    <x v="367"/>
    <x v="4"/>
    <s v="Kentucky"/>
    <x v="34"/>
    <s v="Men's Athletic Footwear"/>
    <x v="0"/>
    <n v="41"/>
    <n v="91"/>
    <n v="3731"/>
    <n v="1753.57"/>
    <n v="0.47"/>
    <x v="2"/>
  </r>
  <r>
    <s v="Amazon"/>
    <n v="1185732"/>
    <x v="367"/>
    <x v="4"/>
    <s v="Kentucky"/>
    <x v="34"/>
    <s v="Women's Street Footwear"/>
    <x v="1"/>
    <n v="36"/>
    <n v="80"/>
    <n v="2880"/>
    <n v="1555.2"/>
    <n v="0.54"/>
    <x v="2"/>
  </r>
  <r>
    <s v="Amazon"/>
    <n v="1185732"/>
    <x v="367"/>
    <x v="4"/>
    <s v="Kentucky"/>
    <x v="34"/>
    <s v="Women's Athletic Footwear"/>
    <x v="1"/>
    <n v="38"/>
    <n v="75"/>
    <n v="2850"/>
    <n v="1425"/>
    <n v="0.5"/>
    <x v="2"/>
  </r>
  <r>
    <s v="Amazon"/>
    <n v="1185732"/>
    <x v="367"/>
    <x v="4"/>
    <s v="Kentucky"/>
    <x v="34"/>
    <s v="Men's Apparel"/>
    <x v="0"/>
    <n v="49"/>
    <n v="65"/>
    <n v="3185"/>
    <n v="1560.6499999999999"/>
    <n v="0.49"/>
    <x v="2"/>
  </r>
  <r>
    <s v="Amazon"/>
    <n v="1185732"/>
    <x v="367"/>
    <x v="4"/>
    <s v="Kentucky"/>
    <x v="34"/>
    <s v="Women's Apparel"/>
    <x v="1"/>
    <n v="51"/>
    <n v="120"/>
    <n v="6120"/>
    <n v="3304.8"/>
    <n v="0.54"/>
    <x v="2"/>
  </r>
  <r>
    <s v="Amazon"/>
    <n v="1185732"/>
    <x v="399"/>
    <x v="4"/>
    <s v="Kentucky"/>
    <x v="34"/>
    <s v="Men's Street Footwear"/>
    <x v="0"/>
    <n v="48"/>
    <n v="137"/>
    <n v="6576"/>
    <n v="3485.28"/>
    <n v="0.53"/>
    <x v="2"/>
  </r>
  <r>
    <s v="Amazon"/>
    <n v="1185732"/>
    <x v="399"/>
    <x v="4"/>
    <s v="Kentucky"/>
    <x v="34"/>
    <s v="Men's Athletic Footwear"/>
    <x v="0"/>
    <n v="44"/>
    <n v="94"/>
    <n v="4136"/>
    <n v="2026.6399999999999"/>
    <n v="0.49"/>
    <x v="2"/>
  </r>
  <r>
    <s v="Amazon"/>
    <n v="1185732"/>
    <x v="399"/>
    <x v="4"/>
    <s v="Kentucky"/>
    <x v="34"/>
    <s v="Women's Street Footwear"/>
    <x v="1"/>
    <n v="33"/>
    <n v="65"/>
    <n v="2145"/>
    <n v="1136.8500000000001"/>
    <n v="0.53"/>
    <x v="2"/>
  </r>
  <r>
    <s v="Amazon"/>
    <n v="1185732"/>
    <x v="399"/>
    <x v="4"/>
    <s v="Kentucky"/>
    <x v="34"/>
    <s v="Women's Athletic Footwear"/>
    <x v="1"/>
    <n v="32"/>
    <n v="54"/>
    <n v="1728"/>
    <n v="881.28"/>
    <n v="0.51"/>
    <x v="2"/>
  </r>
  <r>
    <s v="Amazon"/>
    <n v="1185732"/>
    <x v="399"/>
    <x v="4"/>
    <s v="Kentucky"/>
    <x v="34"/>
    <s v="Men's Apparel"/>
    <x v="0"/>
    <n v="43"/>
    <n v="58"/>
    <n v="2494"/>
    <n v="1172.1799999999998"/>
    <n v="0.47"/>
    <x v="2"/>
  </r>
  <r>
    <s v="Amazon"/>
    <n v="1185732"/>
    <x v="399"/>
    <x v="4"/>
    <s v="Kentucky"/>
    <x v="34"/>
    <s v="Women's Apparel"/>
    <x v="1"/>
    <n v="49"/>
    <n v="74"/>
    <n v="3626"/>
    <n v="1885.52"/>
    <n v="0.52"/>
    <x v="2"/>
  </r>
  <r>
    <s v="Amazon"/>
    <n v="1185732"/>
    <x v="428"/>
    <x v="4"/>
    <s v="Kentucky"/>
    <x v="34"/>
    <s v="Men's Street Footwear"/>
    <x v="0"/>
    <n v="53"/>
    <n v="126"/>
    <n v="6678"/>
    <n v="3672.9"/>
    <n v="0.55000000000000004"/>
    <x v="2"/>
  </r>
  <r>
    <s v="Amazon"/>
    <n v="1185732"/>
    <x v="428"/>
    <x v="4"/>
    <s v="Kentucky"/>
    <x v="34"/>
    <s v="Men's Athletic Footwear"/>
    <x v="0"/>
    <n v="41"/>
    <n v="83"/>
    <n v="3403"/>
    <n v="1701.5"/>
    <n v="0.5"/>
    <x v="2"/>
  </r>
  <r>
    <s v="Amazon"/>
    <n v="1185732"/>
    <x v="428"/>
    <x v="4"/>
    <s v="Kentucky"/>
    <x v="34"/>
    <s v="Women's Street Footwear"/>
    <x v="1"/>
    <n v="43"/>
    <n v="47"/>
    <n v="2021"/>
    <n v="1091.3400000000001"/>
    <n v="0.54"/>
    <x v="2"/>
  </r>
  <r>
    <s v="Amazon"/>
    <n v="1185732"/>
    <x v="428"/>
    <x v="4"/>
    <s v="Kentucky"/>
    <x v="34"/>
    <s v="Women's Athletic Footwear"/>
    <x v="1"/>
    <n v="41"/>
    <n v="42"/>
    <n v="1722"/>
    <n v="895.44"/>
    <n v="0.52"/>
    <x v="2"/>
  </r>
  <r>
    <s v="Amazon"/>
    <n v="1185732"/>
    <x v="428"/>
    <x v="4"/>
    <s v="Kentucky"/>
    <x v="34"/>
    <s v="Men's Apparel"/>
    <x v="0"/>
    <n v="53"/>
    <n v="41"/>
    <n v="2173"/>
    <n v="1064.77"/>
    <n v="0.49"/>
    <x v="2"/>
  </r>
  <r>
    <s v="Amazon"/>
    <n v="1185732"/>
    <x v="428"/>
    <x v="4"/>
    <s v="Kentucky"/>
    <x v="34"/>
    <s v="Women's Apparel"/>
    <x v="1"/>
    <n v="53"/>
    <n v="83"/>
    <n v="4399"/>
    <n v="2199.5"/>
    <n v="0.5"/>
    <x v="2"/>
  </r>
  <r>
    <s v="Amazon"/>
    <n v="1185732"/>
    <x v="459"/>
    <x v="4"/>
    <s v="Kentucky"/>
    <x v="34"/>
    <s v="Men's Street Footwear"/>
    <x v="0"/>
    <n v="48"/>
    <n v="123"/>
    <n v="5904"/>
    <n v="3070.08"/>
    <n v="0.52"/>
    <x v="2"/>
  </r>
  <r>
    <s v="Amazon"/>
    <n v="1185732"/>
    <x v="459"/>
    <x v="4"/>
    <s v="Kentucky"/>
    <x v="34"/>
    <s v="Men's Athletic Footwear"/>
    <x v="0"/>
    <n v="39"/>
    <n v="72"/>
    <n v="2808"/>
    <n v="1319.76"/>
    <n v="0.47"/>
    <x v="2"/>
  </r>
  <r>
    <s v="Amazon"/>
    <n v="1185732"/>
    <x v="459"/>
    <x v="4"/>
    <s v="Kentucky"/>
    <x v="34"/>
    <s v="Women's Street Footwear"/>
    <x v="1"/>
    <n v="41"/>
    <n v="57"/>
    <n v="2337"/>
    <n v="1191.8700000000001"/>
    <n v="0.51"/>
    <x v="2"/>
  </r>
  <r>
    <s v="Foot Locker"/>
    <n v="1185732"/>
    <x v="459"/>
    <x v="4"/>
    <s v="Kentucky"/>
    <x v="34"/>
    <s v="Women's Athletic Footwear"/>
    <x v="1"/>
    <n v="52"/>
    <n v="52"/>
    <n v="2704"/>
    <n v="1352"/>
    <n v="0.5"/>
    <x v="2"/>
  </r>
  <r>
    <s v="Foot Locker"/>
    <n v="1185732"/>
    <x v="459"/>
    <x v="4"/>
    <s v="Kentucky"/>
    <x v="34"/>
    <s v="Men's Apparel"/>
    <x v="0"/>
    <n v="59"/>
    <n v="53"/>
    <n v="3127"/>
    <n v="1500.96"/>
    <n v="0.48"/>
    <x v="2"/>
  </r>
  <r>
    <s v="Foot Locker"/>
    <n v="1185732"/>
    <x v="459"/>
    <x v="4"/>
    <s v="Kentucky"/>
    <x v="34"/>
    <s v="Women's Apparel"/>
    <x v="1"/>
    <n v="66"/>
    <n v="80"/>
    <n v="5280"/>
    <n v="2851.2000000000003"/>
    <n v="0.54"/>
    <x v="2"/>
  </r>
  <r>
    <s v="Foot Locker"/>
    <n v="1185732"/>
    <x v="488"/>
    <x v="4"/>
    <s v="Kentucky"/>
    <x v="34"/>
    <s v="Men's Street Footwear"/>
    <x v="0"/>
    <n v="59"/>
    <n v="158"/>
    <n v="9322"/>
    <n v="5127.1000000000004"/>
    <n v="0.55000000000000004"/>
    <x v="2"/>
  </r>
  <r>
    <s v="Foot Locker"/>
    <n v="1185732"/>
    <x v="488"/>
    <x v="4"/>
    <s v="Kentucky"/>
    <x v="34"/>
    <s v="Men's Athletic Footwear"/>
    <x v="0"/>
    <n v="52"/>
    <n v="98"/>
    <n v="5096"/>
    <n v="2446.08"/>
    <n v="0.48"/>
    <x v="2"/>
  </r>
  <r>
    <s v="Foot Locker"/>
    <n v="1185732"/>
    <x v="488"/>
    <x v="4"/>
    <s v="Kentucky"/>
    <x v="34"/>
    <s v="Women's Street Footwear"/>
    <x v="1"/>
    <n v="51"/>
    <n v="74"/>
    <n v="3774"/>
    <n v="2075.7000000000003"/>
    <n v="0.55000000000000004"/>
    <x v="2"/>
  </r>
  <r>
    <s v="Foot Locker"/>
    <n v="1185732"/>
    <x v="488"/>
    <x v="4"/>
    <s v="Kentucky"/>
    <x v="34"/>
    <s v="Women's Athletic Footwear"/>
    <x v="1"/>
    <n v="49"/>
    <n v="68"/>
    <n v="3332"/>
    <n v="1765.96"/>
    <n v="0.53"/>
    <x v="2"/>
  </r>
  <r>
    <s v="Foot Locker"/>
    <n v="1185732"/>
    <x v="488"/>
    <x v="4"/>
    <s v="Kentucky"/>
    <x v="34"/>
    <s v="Men's Apparel"/>
    <x v="0"/>
    <n v="54"/>
    <n v="68"/>
    <n v="3672"/>
    <n v="1725.84"/>
    <n v="0.47"/>
    <x v="2"/>
  </r>
  <r>
    <s v="Foot Locker"/>
    <n v="1185732"/>
    <x v="488"/>
    <x v="4"/>
    <s v="Kentucky"/>
    <x v="34"/>
    <s v="Women's Apparel"/>
    <x v="1"/>
    <n v="64"/>
    <n v="98"/>
    <n v="6272"/>
    <n v="3324.1600000000003"/>
    <n v="0.53"/>
    <x v="2"/>
  </r>
  <r>
    <s v="Foot Locker"/>
    <n v="1185732"/>
    <x v="184"/>
    <x v="4"/>
    <s v="Kentucky"/>
    <x v="34"/>
    <s v="Men's Street Footwear"/>
    <x v="0"/>
    <n v="29"/>
    <n v="189"/>
    <n v="5481"/>
    <n v="2959.7400000000002"/>
    <n v="0.54"/>
    <x v="2"/>
  </r>
  <r>
    <s v="Foot Locker"/>
    <n v="1185732"/>
    <x v="184"/>
    <x v="4"/>
    <s v="Kentucky"/>
    <x v="34"/>
    <s v="Men's Athletic Footwear"/>
    <x v="0"/>
    <n v="29"/>
    <n v="142"/>
    <n v="4118"/>
    <n v="1853.1"/>
    <n v="0.44999999999999996"/>
    <x v="2"/>
  </r>
  <r>
    <s v="Foot Locker"/>
    <n v="1185732"/>
    <x v="184"/>
    <x v="4"/>
    <s v="Kentucky"/>
    <x v="34"/>
    <s v="Women's Street Footwear"/>
    <x v="1"/>
    <n v="18"/>
    <n v="158"/>
    <n v="2844"/>
    <n v="1564.2"/>
    <n v="0.55000000000000004"/>
    <x v="2"/>
  </r>
  <r>
    <s v="Foot Locker"/>
    <n v="1185732"/>
    <x v="184"/>
    <x v="4"/>
    <s v="Kentucky"/>
    <x v="34"/>
    <s v="Women's Athletic Footwear"/>
    <x v="1"/>
    <n v="23"/>
    <n v="101"/>
    <n v="2323"/>
    <n v="1231.19"/>
    <n v="0.53"/>
    <x v="2"/>
  </r>
  <r>
    <s v="Foot Locker"/>
    <n v="1185732"/>
    <x v="184"/>
    <x v="4"/>
    <s v="Kentucky"/>
    <x v="34"/>
    <s v="Men's Apparel"/>
    <x v="0"/>
    <n v="38"/>
    <n v="115"/>
    <n v="4370"/>
    <n v="2097.6"/>
    <n v="0.48"/>
    <x v="2"/>
  </r>
  <r>
    <s v="Foot Locker"/>
    <n v="1185732"/>
    <x v="184"/>
    <x v="4"/>
    <s v="Kentucky"/>
    <x v="34"/>
    <s v="Women's Apparel"/>
    <x v="1"/>
    <n v="29"/>
    <n v="158"/>
    <n v="4582"/>
    <n v="2840.84"/>
    <n v="0.62"/>
    <x v="2"/>
  </r>
  <r>
    <s v="Foot Locker"/>
    <n v="1185732"/>
    <x v="213"/>
    <x v="4"/>
    <s v="Kentucky"/>
    <x v="34"/>
    <s v="Men's Street Footwear"/>
    <x v="0"/>
    <n v="28"/>
    <n v="225"/>
    <n v="6300"/>
    <n v="3276"/>
    <n v="0.52"/>
    <x v="2"/>
  </r>
  <r>
    <s v="Foot Locker"/>
    <n v="1185732"/>
    <x v="213"/>
    <x v="4"/>
    <s v="Kentucky"/>
    <x v="34"/>
    <s v="Men's Athletic Footwear"/>
    <x v="0"/>
    <n v="27"/>
    <n v="106"/>
    <n v="2862"/>
    <n v="1373.76"/>
    <n v="0.48"/>
    <x v="2"/>
  </r>
  <r>
    <s v="Foot Locker"/>
    <n v="1185732"/>
    <x v="213"/>
    <x v="4"/>
    <s v="Kentucky"/>
    <x v="34"/>
    <s v="Women's Street Footwear"/>
    <x v="1"/>
    <n v="18"/>
    <n v="124"/>
    <n v="2232"/>
    <n v="1227.6000000000001"/>
    <n v="0.55000000000000004"/>
    <x v="2"/>
  </r>
  <r>
    <s v="Foot Locker"/>
    <n v="1185732"/>
    <x v="213"/>
    <x v="1"/>
    <s v="Mississippi"/>
    <x v="35"/>
    <s v="Women's Athletic Footwear"/>
    <x v="1"/>
    <n v="25"/>
    <n v="91"/>
    <n v="2275"/>
    <n v="1137.5"/>
    <n v="0.5"/>
    <x v="2"/>
  </r>
  <r>
    <s v="Foot Locker"/>
    <n v="1185732"/>
    <x v="213"/>
    <x v="1"/>
    <s v="Mississippi"/>
    <x v="35"/>
    <s v="Men's Apparel"/>
    <x v="0"/>
    <n v="39"/>
    <n v="108"/>
    <n v="4212"/>
    <n v="1937.5199999999998"/>
    <n v="0.45999999999999996"/>
    <x v="2"/>
  </r>
  <r>
    <s v="Foot Locker"/>
    <n v="1185732"/>
    <x v="213"/>
    <x v="1"/>
    <s v="Mississippi"/>
    <x v="35"/>
    <s v="Women's Apparel"/>
    <x v="1"/>
    <n v="24"/>
    <n v="125"/>
    <n v="3000"/>
    <n v="1800"/>
    <n v="0.6"/>
    <x v="2"/>
  </r>
  <r>
    <s v="Foot Locker"/>
    <n v="1185732"/>
    <x v="221"/>
    <x v="1"/>
    <s v="Mississippi"/>
    <x v="35"/>
    <s v="Men's Street Footwear"/>
    <x v="0"/>
    <n v="23"/>
    <n v="187"/>
    <n v="4301"/>
    <n v="2365.5500000000002"/>
    <n v="0.55000000000000004"/>
    <x v="2"/>
  </r>
  <r>
    <s v="Foot Locker"/>
    <n v="1185732"/>
    <x v="221"/>
    <x v="1"/>
    <s v="Mississippi"/>
    <x v="35"/>
    <s v="Men's Athletic Footwear"/>
    <x v="0"/>
    <n v="24"/>
    <n v="100"/>
    <n v="2400"/>
    <n v="1128"/>
    <n v="0.47"/>
    <x v="2"/>
  </r>
  <r>
    <s v="Foot Locker"/>
    <n v="1185732"/>
    <x v="221"/>
    <x v="1"/>
    <s v="Mississippi"/>
    <x v="35"/>
    <s v="Women's Street Footwear"/>
    <x v="1"/>
    <n v="14"/>
    <n v="128"/>
    <n v="1792"/>
    <n v="949.76"/>
    <n v="0.53"/>
    <x v="2"/>
  </r>
  <r>
    <s v="Foot Locker"/>
    <n v="1185732"/>
    <x v="221"/>
    <x v="1"/>
    <s v="Mississippi"/>
    <x v="35"/>
    <s v="Women's Athletic Footwear"/>
    <x v="1"/>
    <n v="19"/>
    <n v="80"/>
    <n v="1520"/>
    <n v="790.4"/>
    <n v="0.52"/>
    <x v="2"/>
  </r>
  <r>
    <s v="Foot Locker"/>
    <n v="1185732"/>
    <x v="221"/>
    <x v="1"/>
    <s v="Mississippi"/>
    <x v="35"/>
    <s v="Men's Apparel"/>
    <x v="0"/>
    <n v="32"/>
    <n v="81"/>
    <n v="2592"/>
    <n v="1192.32"/>
    <n v="0.45999999999999996"/>
    <x v="2"/>
  </r>
  <r>
    <s v="Foot Locker"/>
    <n v="1185732"/>
    <x v="221"/>
    <x v="1"/>
    <s v="Mississippi"/>
    <x v="35"/>
    <s v="Women's Apparel"/>
    <x v="1"/>
    <n v="24"/>
    <n v="123"/>
    <n v="2952"/>
    <n v="1830.24"/>
    <n v="0.62"/>
    <x v="2"/>
  </r>
  <r>
    <s v="Foot Locker"/>
    <n v="1185732"/>
    <x v="240"/>
    <x v="1"/>
    <s v="Mississippi"/>
    <x v="35"/>
    <s v="Men's Street Footwear"/>
    <x v="0"/>
    <n v="23"/>
    <n v="169"/>
    <n v="3887"/>
    <n v="2098.98"/>
    <n v="0.54"/>
    <x v="2"/>
  </r>
  <r>
    <s v="Foot Locker"/>
    <n v="1185732"/>
    <x v="240"/>
    <x v="1"/>
    <s v="Mississippi"/>
    <x v="35"/>
    <s v="Men's Athletic Footwear"/>
    <x v="0"/>
    <n v="23"/>
    <n v="109"/>
    <n v="2507"/>
    <n v="1253.5"/>
    <n v="0.5"/>
    <x v="2"/>
  </r>
  <r>
    <s v="Foot Locker"/>
    <n v="1185732"/>
    <x v="240"/>
    <x v="1"/>
    <s v="Mississippi"/>
    <x v="35"/>
    <s v="Women's Street Footwear"/>
    <x v="1"/>
    <n v="14"/>
    <n v="101"/>
    <n v="1414"/>
    <n v="777.7"/>
    <n v="0.55000000000000004"/>
    <x v="2"/>
  </r>
  <r>
    <s v="Foot Locker"/>
    <n v="1185732"/>
    <x v="240"/>
    <x v="1"/>
    <s v="Mississippi"/>
    <x v="35"/>
    <s v="Women's Athletic Footwear"/>
    <x v="1"/>
    <n v="19"/>
    <n v="75"/>
    <n v="1425"/>
    <n v="741"/>
    <n v="0.52"/>
    <x v="2"/>
  </r>
  <r>
    <s v="Foot Locker"/>
    <n v="1185732"/>
    <x v="240"/>
    <x v="1"/>
    <s v="Mississippi"/>
    <x v="35"/>
    <s v="Men's Apparel"/>
    <x v="0"/>
    <n v="38"/>
    <n v="81"/>
    <n v="3078"/>
    <n v="1477.44"/>
    <n v="0.48"/>
    <x v="2"/>
  </r>
  <r>
    <s v="Foot Locker"/>
    <n v="1185732"/>
    <x v="240"/>
    <x v="1"/>
    <s v="Mississippi"/>
    <x v="35"/>
    <s v="Women's Apparel"/>
    <x v="1"/>
    <n v="28"/>
    <n v="124"/>
    <n v="3472"/>
    <n v="2117.92"/>
    <n v="0.61"/>
    <x v="2"/>
  </r>
  <r>
    <s v="Foot Locker"/>
    <n v="1185732"/>
    <x v="269"/>
    <x v="1"/>
    <s v="Mississippi"/>
    <x v="35"/>
    <s v="Men's Street Footwear"/>
    <x v="0"/>
    <n v="39"/>
    <n v="194"/>
    <n v="7566"/>
    <n v="4161.3"/>
    <n v="0.55000000000000004"/>
    <x v="2"/>
  </r>
  <r>
    <s v="Foot Locker"/>
    <n v="1185732"/>
    <x v="269"/>
    <x v="1"/>
    <s v="Mississippi"/>
    <x v="35"/>
    <s v="Men's Athletic Footwear"/>
    <x v="0"/>
    <n v="37"/>
    <n v="131"/>
    <n v="4847"/>
    <n v="2181.1499999999996"/>
    <n v="0.44999999999999996"/>
    <x v="2"/>
  </r>
  <r>
    <s v="Foot Locker"/>
    <n v="1185732"/>
    <x v="269"/>
    <x v="1"/>
    <s v="Mississippi"/>
    <x v="35"/>
    <s v="Women's Street Footwear"/>
    <x v="1"/>
    <n v="33"/>
    <n v="119"/>
    <n v="3927"/>
    <n v="2120.58"/>
    <n v="0.54"/>
    <x v="2"/>
  </r>
  <r>
    <s v="Foot Locker"/>
    <n v="1185732"/>
    <x v="269"/>
    <x v="1"/>
    <s v="Mississippi"/>
    <x v="35"/>
    <s v="Women's Athletic Footwear"/>
    <x v="1"/>
    <n v="33"/>
    <n v="101"/>
    <n v="3333"/>
    <n v="1699.83"/>
    <n v="0.51"/>
    <x v="2"/>
  </r>
  <r>
    <s v="Foot Locker"/>
    <n v="1185732"/>
    <x v="269"/>
    <x v="1"/>
    <s v="Mississippi"/>
    <x v="35"/>
    <s v="Men's Apparel"/>
    <x v="0"/>
    <n v="41"/>
    <n v="116"/>
    <n v="4756"/>
    <n v="2235.3199999999997"/>
    <n v="0.47"/>
    <x v="2"/>
  </r>
  <r>
    <s v="Foot Locker"/>
    <n v="1185732"/>
    <x v="269"/>
    <x v="1"/>
    <s v="Mississippi"/>
    <x v="35"/>
    <s v="Women's Apparel"/>
    <x v="1"/>
    <n v="47"/>
    <n v="140"/>
    <n v="6580"/>
    <n v="4211.2"/>
    <n v="0.64"/>
    <x v="2"/>
  </r>
  <r>
    <s v="Foot Locker"/>
    <n v="1185732"/>
    <x v="302"/>
    <x v="1"/>
    <s v="Mississippi"/>
    <x v="35"/>
    <s v="Men's Street Footwear"/>
    <x v="0"/>
    <n v="44"/>
    <n v="210"/>
    <n v="9240"/>
    <n v="4804.8"/>
    <n v="0.52"/>
    <x v="2"/>
  </r>
  <r>
    <s v="Foot Locker"/>
    <n v="1185732"/>
    <x v="302"/>
    <x v="1"/>
    <s v="Mississippi"/>
    <x v="35"/>
    <s v="Men's Athletic Footwear"/>
    <x v="0"/>
    <n v="37"/>
    <n v="125"/>
    <n v="4625"/>
    <n v="2173.75"/>
    <n v="0.47"/>
    <x v="2"/>
  </r>
  <r>
    <s v="Foot Locker"/>
    <n v="1185732"/>
    <x v="302"/>
    <x v="1"/>
    <s v="Mississippi"/>
    <x v="35"/>
    <s v="Women's Street Footwear"/>
    <x v="1"/>
    <n v="41"/>
    <n v="143"/>
    <n v="5863"/>
    <n v="3224.65"/>
    <n v="0.55000000000000004"/>
    <x v="2"/>
  </r>
  <r>
    <s v="Foot Locker"/>
    <n v="1185732"/>
    <x v="302"/>
    <x v="1"/>
    <s v="Mississippi"/>
    <x v="35"/>
    <s v="Women's Athletic Footwear"/>
    <x v="1"/>
    <n v="43"/>
    <n v="117"/>
    <n v="5031"/>
    <n v="2515.5"/>
    <n v="0.5"/>
    <x v="2"/>
  </r>
  <r>
    <s v="Foot Locker"/>
    <n v="1185732"/>
    <x v="302"/>
    <x v="1"/>
    <s v="Mississippi"/>
    <x v="35"/>
    <s v="Men's Apparel"/>
    <x v="0"/>
    <n v="57"/>
    <n v="135"/>
    <n v="7695"/>
    <n v="3462.7499999999995"/>
    <n v="0.44999999999999996"/>
    <x v="2"/>
  </r>
  <r>
    <s v="Foot Locker"/>
    <n v="1185732"/>
    <x v="302"/>
    <x v="1"/>
    <s v="Mississippi"/>
    <x v="35"/>
    <s v="Women's Apparel"/>
    <x v="1"/>
    <n v="60"/>
    <n v="188"/>
    <n v="11280"/>
    <n v="7106.4"/>
    <n v="0.63"/>
    <x v="2"/>
  </r>
  <r>
    <s v="Foot Locker"/>
    <n v="1185732"/>
    <x v="330"/>
    <x v="1"/>
    <s v="Mississippi"/>
    <x v="35"/>
    <s v="Men's Street Footwear"/>
    <x v="0"/>
    <n v="58"/>
    <n v="221"/>
    <n v="12818"/>
    <n v="6537.18"/>
    <n v="0.51"/>
    <x v="2"/>
  </r>
  <r>
    <s v="Walmart"/>
    <n v="1185732"/>
    <x v="330"/>
    <x v="1"/>
    <s v="Mississippi"/>
    <x v="35"/>
    <s v="Men's Athletic Footwear"/>
    <x v="0"/>
    <n v="53"/>
    <n v="156"/>
    <n v="8268"/>
    <n v="3720.5999999999995"/>
    <n v="0.44999999999999996"/>
    <x v="2"/>
  </r>
  <r>
    <s v="Walmart"/>
    <n v="1185732"/>
    <x v="330"/>
    <x v="1"/>
    <s v="Mississippi"/>
    <x v="35"/>
    <s v="Women's Street Footwear"/>
    <x v="1"/>
    <n v="48"/>
    <n v="142"/>
    <n v="6816"/>
    <n v="3408"/>
    <n v="0.5"/>
    <x v="2"/>
  </r>
  <r>
    <s v="Walmart"/>
    <n v="1185732"/>
    <x v="330"/>
    <x v="1"/>
    <s v="Mississippi"/>
    <x v="35"/>
    <s v="Women's Athletic Footwear"/>
    <x v="1"/>
    <n v="48"/>
    <n v="124"/>
    <n v="5952"/>
    <n v="3154.56"/>
    <n v="0.53"/>
    <x v="2"/>
  </r>
  <r>
    <s v="Walmart"/>
    <n v="1185732"/>
    <x v="330"/>
    <x v="1"/>
    <s v="Mississippi"/>
    <x v="35"/>
    <s v="Men's Apparel"/>
    <x v="0"/>
    <n v="59"/>
    <n v="150"/>
    <n v="8850"/>
    <n v="4248"/>
    <n v="0.48"/>
    <x v="2"/>
  </r>
  <r>
    <s v="Walmart"/>
    <n v="1185732"/>
    <x v="330"/>
    <x v="1"/>
    <s v="Mississippi"/>
    <x v="35"/>
    <s v="Women's Apparel"/>
    <x v="1"/>
    <n v="61"/>
    <n v="176"/>
    <n v="10736"/>
    <n v="6548.96"/>
    <n v="0.61"/>
    <x v="2"/>
  </r>
  <r>
    <s v="Walmart"/>
    <n v="1185732"/>
    <x v="362"/>
    <x v="1"/>
    <s v="Mississippi"/>
    <x v="35"/>
    <s v="Men's Street Footwear"/>
    <x v="0"/>
    <n v="56"/>
    <n v="215"/>
    <n v="12040"/>
    <n v="6501.6"/>
    <n v="0.54"/>
    <x v="2"/>
  </r>
  <r>
    <s v="Walmart"/>
    <n v="1185732"/>
    <x v="362"/>
    <x v="1"/>
    <s v="Mississippi"/>
    <x v="35"/>
    <s v="Men's Athletic Footwear"/>
    <x v="0"/>
    <n v="50"/>
    <n v="168"/>
    <n v="8400"/>
    <n v="4032"/>
    <n v="0.48"/>
    <x v="2"/>
  </r>
  <r>
    <s v="Walmart"/>
    <n v="1185732"/>
    <x v="362"/>
    <x v="1"/>
    <s v="Mississippi"/>
    <x v="35"/>
    <s v="Women's Street Footwear"/>
    <x v="1"/>
    <n v="48"/>
    <n v="147"/>
    <n v="7056"/>
    <n v="3669.1200000000003"/>
    <n v="0.52"/>
    <x v="2"/>
  </r>
  <r>
    <s v="Walmart"/>
    <n v="1185732"/>
    <x v="362"/>
    <x v="1"/>
    <s v="Mississippi"/>
    <x v="35"/>
    <s v="Women's Athletic Footwear"/>
    <x v="1"/>
    <n v="39"/>
    <n v="128"/>
    <n v="4992"/>
    <n v="2595.84"/>
    <n v="0.52"/>
    <x v="2"/>
  </r>
  <r>
    <s v="Walmart"/>
    <n v="1185732"/>
    <x v="362"/>
    <x v="1"/>
    <s v="Mississippi"/>
    <x v="35"/>
    <s v="Men's Apparel"/>
    <x v="0"/>
    <n v="46"/>
    <n v="122"/>
    <n v="5612"/>
    <n v="2525.3999999999996"/>
    <n v="0.44999999999999996"/>
    <x v="2"/>
  </r>
  <r>
    <s v="Walmart"/>
    <n v="1185732"/>
    <x v="362"/>
    <x v="1"/>
    <s v="Mississippi"/>
    <x v="35"/>
    <s v="Women's Apparel"/>
    <x v="1"/>
    <n v="53"/>
    <n v="169"/>
    <n v="8957"/>
    <n v="5822.05"/>
    <n v="0.65"/>
    <x v="2"/>
  </r>
  <r>
    <s v="Walmart"/>
    <n v="1185732"/>
    <x v="392"/>
    <x v="1"/>
    <s v="Mississippi"/>
    <x v="35"/>
    <s v="Men's Street Footwear"/>
    <x v="0"/>
    <n v="47"/>
    <n v="203"/>
    <n v="9541"/>
    <n v="5152.1400000000003"/>
    <n v="0.54"/>
    <x v="2"/>
  </r>
  <r>
    <s v="Walmart"/>
    <n v="1185732"/>
    <x v="392"/>
    <x v="1"/>
    <s v="Mississippi"/>
    <x v="35"/>
    <s v="Men's Athletic Footwear"/>
    <x v="0"/>
    <n v="42"/>
    <n v="147"/>
    <n v="6174"/>
    <n v="2778.2999999999997"/>
    <n v="0.44999999999999996"/>
    <x v="2"/>
  </r>
  <r>
    <s v="Walmart"/>
    <n v="1185732"/>
    <x v="392"/>
    <x v="1"/>
    <s v="Mississippi"/>
    <x v="35"/>
    <s v="Women's Street Footwear"/>
    <x v="1"/>
    <n v="19"/>
    <n v="123"/>
    <n v="2337"/>
    <n v="1168.5"/>
    <n v="0.5"/>
    <x v="2"/>
  </r>
  <r>
    <s v="Walmart"/>
    <n v="1185732"/>
    <x v="392"/>
    <x v="1"/>
    <s v="Mississippi"/>
    <x v="35"/>
    <s v="Women's Athletic Footwear"/>
    <x v="1"/>
    <n v="19"/>
    <n v="100"/>
    <n v="1900"/>
    <n v="1045"/>
    <n v="0.55000000000000004"/>
    <x v="2"/>
  </r>
  <r>
    <s v="Walmart"/>
    <n v="1185732"/>
    <x v="392"/>
    <x v="1"/>
    <s v="Mississippi"/>
    <x v="35"/>
    <s v="Men's Apparel"/>
    <x v="0"/>
    <n v="29"/>
    <n v="108"/>
    <n v="3132"/>
    <n v="1503.36"/>
    <n v="0.48"/>
    <x v="2"/>
  </r>
  <r>
    <s v="Walmart"/>
    <n v="1185732"/>
    <x v="392"/>
    <x v="1"/>
    <s v="Mississippi"/>
    <x v="35"/>
    <s v="Women's Apparel"/>
    <x v="1"/>
    <n v="32"/>
    <n v="130"/>
    <n v="4160"/>
    <n v="2579.1999999999998"/>
    <n v="0.62"/>
    <x v="2"/>
  </r>
  <r>
    <s v="Walmart"/>
    <n v="1185732"/>
    <x v="424"/>
    <x v="1"/>
    <s v="Mississippi"/>
    <x v="35"/>
    <s v="Men's Street Footwear"/>
    <x v="0"/>
    <n v="32"/>
    <n v="176"/>
    <n v="5632"/>
    <n v="3041.28"/>
    <n v="0.54"/>
    <x v="2"/>
  </r>
  <r>
    <s v="Walmart"/>
    <n v="1185732"/>
    <x v="424"/>
    <x v="1"/>
    <s v="Mississippi"/>
    <x v="35"/>
    <s v="Men's Athletic Footwear"/>
    <x v="0"/>
    <n v="25"/>
    <n v="145"/>
    <n v="3625"/>
    <n v="1631.2499999999998"/>
    <n v="0.44999999999999996"/>
    <x v="2"/>
  </r>
  <r>
    <s v="Walmart"/>
    <n v="1185732"/>
    <x v="424"/>
    <x v="1"/>
    <s v="Mississippi"/>
    <x v="35"/>
    <s v="Women's Street Footwear"/>
    <x v="1"/>
    <n v="24"/>
    <n v="98"/>
    <n v="2352"/>
    <n v="1270.0800000000002"/>
    <n v="0.54"/>
    <x v="2"/>
  </r>
  <r>
    <s v="Walmart"/>
    <n v="1185732"/>
    <x v="424"/>
    <x v="1"/>
    <s v="Mississippi"/>
    <x v="35"/>
    <s v="Women's Athletic Footwear"/>
    <x v="1"/>
    <n v="23"/>
    <n v="105"/>
    <n v="2415"/>
    <n v="1207.5"/>
    <n v="0.5"/>
    <x v="2"/>
  </r>
  <r>
    <s v="Walmart"/>
    <n v="1185732"/>
    <x v="424"/>
    <x v="1"/>
    <s v="Mississippi"/>
    <x v="35"/>
    <s v="Men's Apparel"/>
    <x v="0"/>
    <n v="32"/>
    <n v="98"/>
    <n v="3136"/>
    <n v="1568"/>
    <n v="0.5"/>
    <x v="2"/>
  </r>
  <r>
    <s v="Sports Direct"/>
    <n v="1185732"/>
    <x v="424"/>
    <x v="1"/>
    <s v="Mississippi"/>
    <x v="35"/>
    <s v="Women's Apparel"/>
    <x v="1"/>
    <n v="33"/>
    <n v="124"/>
    <n v="4092"/>
    <n v="2618.88"/>
    <n v="0.64"/>
    <x v="2"/>
  </r>
  <r>
    <s v="Sports Direct"/>
    <n v="1185732"/>
    <x v="454"/>
    <x v="1"/>
    <s v="Mississippi"/>
    <x v="35"/>
    <s v="Men's Street Footwear"/>
    <x v="0"/>
    <n v="28"/>
    <n v="163"/>
    <n v="4564"/>
    <n v="2464.56"/>
    <n v="0.54"/>
    <x v="2"/>
  </r>
  <r>
    <s v="Sports Direct"/>
    <n v="1185732"/>
    <x v="454"/>
    <x v="1"/>
    <s v="Mississippi"/>
    <x v="35"/>
    <s v="Men's Athletic Footwear"/>
    <x v="0"/>
    <n v="18"/>
    <n v="117"/>
    <n v="2106"/>
    <n v="947.69999999999993"/>
    <n v="0.44999999999999996"/>
    <x v="2"/>
  </r>
  <r>
    <s v="Sports Direct"/>
    <n v="1185732"/>
    <x v="454"/>
    <x v="1"/>
    <s v="Mississippi"/>
    <x v="35"/>
    <s v="Women's Street Footwear"/>
    <x v="1"/>
    <n v="28"/>
    <n v="111"/>
    <n v="3108"/>
    <n v="1678.3200000000002"/>
    <n v="0.54"/>
    <x v="2"/>
  </r>
  <r>
    <s v="Sports Direct"/>
    <n v="1185732"/>
    <x v="454"/>
    <x v="1"/>
    <s v="Mississippi"/>
    <x v="35"/>
    <s v="Women's Athletic Footwear"/>
    <x v="1"/>
    <n v="54"/>
    <n v="117"/>
    <n v="6318"/>
    <n v="3348.54"/>
    <n v="0.53"/>
    <x v="2"/>
  </r>
  <r>
    <s v="Sports Direct"/>
    <n v="1185732"/>
    <x v="454"/>
    <x v="1"/>
    <s v="Mississippi"/>
    <x v="35"/>
    <s v="Men's Apparel"/>
    <x v="0"/>
    <n v="71"/>
    <n v="123"/>
    <n v="8733"/>
    <n v="3929.8499999999995"/>
    <n v="0.44999999999999996"/>
    <x v="2"/>
  </r>
  <r>
    <s v="Sports Direct"/>
    <n v="1185732"/>
    <x v="454"/>
    <x v="1"/>
    <s v="Mississippi"/>
    <x v="35"/>
    <s v="Women's Apparel"/>
    <x v="1"/>
    <n v="68"/>
    <n v="158"/>
    <n v="10744"/>
    <n v="6553.84"/>
    <n v="0.61"/>
    <x v="2"/>
  </r>
  <r>
    <s v="Sports Direct"/>
    <n v="1185732"/>
    <x v="483"/>
    <x v="1"/>
    <s v="Mississippi"/>
    <x v="35"/>
    <s v="Men's Street Footwear"/>
    <x v="0"/>
    <n v="68"/>
    <n v="194"/>
    <n v="13192"/>
    <n v="6991.76"/>
    <n v="0.53"/>
    <x v="2"/>
  </r>
  <r>
    <s v="Sports Direct"/>
    <n v="1185732"/>
    <x v="483"/>
    <x v="1"/>
    <s v="Mississippi"/>
    <x v="35"/>
    <s v="Men's Athletic Footwear"/>
    <x v="0"/>
    <n v="58"/>
    <n v="155"/>
    <n v="8990"/>
    <n v="4405.1000000000004"/>
    <n v="0.49"/>
    <x v="2"/>
  </r>
  <r>
    <s v="Sports Direct"/>
    <n v="1185732"/>
    <x v="483"/>
    <x v="1"/>
    <s v="Mississippi"/>
    <x v="35"/>
    <s v="Women's Street Footwear"/>
    <x v="1"/>
    <n v="59"/>
    <n v="137"/>
    <n v="8083"/>
    <n v="4364.8200000000006"/>
    <n v="0.54"/>
    <x v="2"/>
  </r>
  <r>
    <s v="Sports Direct"/>
    <n v="1185732"/>
    <x v="483"/>
    <x v="1"/>
    <s v="Mississippi"/>
    <x v="35"/>
    <s v="Women's Athletic Footwear"/>
    <x v="1"/>
    <n v="56"/>
    <n v="133"/>
    <n v="7448"/>
    <n v="3872.96"/>
    <n v="0.52"/>
    <x v="2"/>
  </r>
  <r>
    <s v="Sports Direct"/>
    <n v="1185732"/>
    <x v="483"/>
    <x v="1"/>
    <s v="Mississippi"/>
    <x v="35"/>
    <s v="Men's Apparel"/>
    <x v="0"/>
    <n v="65"/>
    <n v="124"/>
    <n v="8060"/>
    <n v="4030"/>
    <n v="0.5"/>
    <x v="2"/>
  </r>
  <r>
    <s v="Sports Direct"/>
    <n v="1185732"/>
    <x v="483"/>
    <x v="1"/>
    <s v="Mississippi"/>
    <x v="35"/>
    <s v="Women's Apparel"/>
    <x v="1"/>
    <n v="71"/>
    <n v="144"/>
    <n v="10224"/>
    <n v="6236.6399999999994"/>
    <n v="0.61"/>
    <x v="2"/>
  </r>
  <r>
    <s v="Sports Direct"/>
    <n v="1197831"/>
    <x v="187"/>
    <x v="1"/>
    <s v="Mississippi"/>
    <x v="35"/>
    <s v="Men's Street Footwear"/>
    <x v="0"/>
    <n v="24"/>
    <n v="176"/>
    <n v="4224"/>
    <n v="2154.2400000000002"/>
    <n v="0.51"/>
    <x v="2"/>
  </r>
  <r>
    <s v="Sports Direct"/>
    <n v="1197831"/>
    <x v="187"/>
    <x v="1"/>
    <s v="Mississippi"/>
    <x v="35"/>
    <s v="Men's Athletic Footwear"/>
    <x v="0"/>
    <n v="25"/>
    <n v="131"/>
    <n v="3275"/>
    <n v="1473.7499999999998"/>
    <n v="0.44999999999999996"/>
    <x v="2"/>
  </r>
  <r>
    <s v="Sports Direct"/>
    <n v="1197831"/>
    <x v="187"/>
    <x v="1"/>
    <s v="Mississippi"/>
    <x v="35"/>
    <s v="Women's Street Footwear"/>
    <x v="1"/>
    <n v="14"/>
    <n v="117"/>
    <n v="1638"/>
    <n v="835.38"/>
    <n v="0.51"/>
    <x v="2"/>
  </r>
  <r>
    <s v="Sports Direct"/>
    <n v="1197831"/>
    <x v="187"/>
    <x v="1"/>
    <s v="Mississippi"/>
    <x v="35"/>
    <s v="Women's Athletic Footwear"/>
    <x v="1"/>
    <n v="19"/>
    <n v="78"/>
    <n v="1482"/>
    <n v="785.46"/>
    <n v="0.53"/>
    <x v="2"/>
  </r>
  <r>
    <s v="Sports Direct"/>
    <n v="1197831"/>
    <x v="187"/>
    <x v="1"/>
    <s v="Mississippi"/>
    <x v="35"/>
    <s v="Men's Apparel"/>
    <x v="0"/>
    <n v="34"/>
    <n v="95"/>
    <n v="3230"/>
    <n v="1550.3999999999999"/>
    <n v="0.48"/>
    <x v="2"/>
  </r>
  <r>
    <s v="Sports Direct"/>
    <n v="1197831"/>
    <x v="187"/>
    <x v="1"/>
    <s v="Mississippi"/>
    <x v="35"/>
    <s v="Women's Apparel"/>
    <x v="1"/>
    <n v="23"/>
    <n v="122"/>
    <n v="2806"/>
    <n v="1459.1200000000001"/>
    <n v="0.52"/>
    <x v="2"/>
  </r>
  <r>
    <s v="Sports Direct"/>
    <n v="1197831"/>
    <x v="695"/>
    <x v="1"/>
    <s v="Mississippi"/>
    <x v="35"/>
    <s v="Men's Street Footwear"/>
    <x v="0"/>
    <n v="24"/>
    <n v="189"/>
    <n v="4536"/>
    <n v="2313.36"/>
    <n v="0.51"/>
    <x v="2"/>
  </r>
  <r>
    <s v="Sports Direct"/>
    <n v="1197831"/>
    <x v="695"/>
    <x v="1"/>
    <s v="Mississippi"/>
    <x v="35"/>
    <s v="Men's Athletic Footwear"/>
    <x v="0"/>
    <n v="24"/>
    <n v="105"/>
    <n v="2520"/>
    <n v="1134"/>
    <n v="0.44999999999999996"/>
    <x v="2"/>
  </r>
  <r>
    <s v="Sports Direct"/>
    <n v="1197831"/>
    <x v="695"/>
    <x v="1"/>
    <s v="Mississippi"/>
    <x v="35"/>
    <s v="Women's Street Footwear"/>
    <x v="1"/>
    <n v="14"/>
    <n v="120"/>
    <n v="1680"/>
    <n v="840"/>
    <n v="0.5"/>
    <x v="2"/>
  </r>
  <r>
    <s v="Walmart"/>
    <n v="1197831"/>
    <x v="695"/>
    <x v="1"/>
    <s v="Arkansas"/>
    <x v="36"/>
    <s v="Women's Athletic Footwear"/>
    <x v="1"/>
    <n v="18"/>
    <n v="70"/>
    <n v="1260"/>
    <n v="630"/>
    <n v="0.5"/>
    <x v="2"/>
  </r>
  <r>
    <s v="Walmart"/>
    <n v="1197831"/>
    <x v="695"/>
    <x v="1"/>
    <s v="Arkansas"/>
    <x v="36"/>
    <s v="Men's Apparel"/>
    <x v="0"/>
    <n v="34"/>
    <n v="98"/>
    <n v="3332"/>
    <n v="1499.3999999999999"/>
    <n v="0.44999999999999996"/>
    <x v="2"/>
  </r>
  <r>
    <s v="Walmart"/>
    <n v="1197831"/>
    <x v="695"/>
    <x v="1"/>
    <s v="Arkansas"/>
    <x v="36"/>
    <s v="Women's Apparel"/>
    <x v="1"/>
    <n v="19"/>
    <n v="115"/>
    <n v="2185"/>
    <n v="1179.9000000000001"/>
    <n v="0.54"/>
    <x v="2"/>
  </r>
  <r>
    <s v="Walmart"/>
    <n v="1197831"/>
    <x v="224"/>
    <x v="1"/>
    <s v="Arkansas"/>
    <x v="36"/>
    <s v="Men's Street Footwear"/>
    <x v="0"/>
    <n v="18"/>
    <n v="181"/>
    <n v="3258"/>
    <n v="1726.74"/>
    <n v="0.53"/>
    <x v="2"/>
  </r>
  <r>
    <s v="Walmart"/>
    <n v="1197831"/>
    <x v="224"/>
    <x v="1"/>
    <s v="Arkansas"/>
    <x v="36"/>
    <s v="Men's Athletic Footwear"/>
    <x v="0"/>
    <n v="20"/>
    <n v="98"/>
    <n v="1960"/>
    <n v="881.99999999999989"/>
    <n v="0.44999999999999996"/>
    <x v="2"/>
  </r>
  <r>
    <s v="Walmart"/>
    <n v="1197831"/>
    <x v="224"/>
    <x v="1"/>
    <s v="Arkansas"/>
    <x v="36"/>
    <s v="Women's Street Footwear"/>
    <x v="1"/>
    <n v="10"/>
    <n v="88"/>
    <n v="880"/>
    <n v="475.20000000000005"/>
    <n v="0.54"/>
    <x v="2"/>
  </r>
  <r>
    <s v="Walmart"/>
    <n v="1197831"/>
    <x v="224"/>
    <x v="1"/>
    <s v="Arkansas"/>
    <x v="36"/>
    <s v="Women's Athletic Footwear"/>
    <x v="1"/>
    <n v="19"/>
    <n v="60"/>
    <n v="1140"/>
    <n v="592.80000000000007"/>
    <n v="0.52"/>
    <x v="2"/>
  </r>
  <r>
    <s v="Walmart"/>
    <n v="1197831"/>
    <x v="224"/>
    <x v="1"/>
    <s v="Arkansas"/>
    <x v="36"/>
    <s v="Men's Apparel"/>
    <x v="0"/>
    <n v="32"/>
    <n v="65"/>
    <n v="2080"/>
    <n v="956.8"/>
    <n v="0.45999999999999996"/>
    <x v="2"/>
  </r>
  <r>
    <s v="Walmart"/>
    <n v="1197831"/>
    <x v="224"/>
    <x v="1"/>
    <s v="Arkansas"/>
    <x v="36"/>
    <s v="Women's Apparel"/>
    <x v="1"/>
    <n v="24"/>
    <n v="102"/>
    <n v="2448"/>
    <n v="1248.48"/>
    <n v="0.51"/>
    <x v="2"/>
  </r>
  <r>
    <s v="Walmart"/>
    <n v="1197831"/>
    <x v="243"/>
    <x v="1"/>
    <s v="Arkansas"/>
    <x v="36"/>
    <s v="Men's Street Footwear"/>
    <x v="0"/>
    <n v="23"/>
    <n v="174"/>
    <n v="4002"/>
    <n v="2161.08"/>
    <n v="0.54"/>
    <x v="2"/>
  </r>
  <r>
    <s v="Walmart"/>
    <n v="1197831"/>
    <x v="243"/>
    <x v="1"/>
    <s v="Arkansas"/>
    <x v="36"/>
    <s v="Men's Athletic Footwear"/>
    <x v="0"/>
    <n v="24"/>
    <n v="81"/>
    <n v="1944"/>
    <n v="952.56"/>
    <n v="0.49"/>
    <x v="2"/>
  </r>
  <r>
    <s v="Walmart"/>
    <n v="1197831"/>
    <x v="243"/>
    <x v="1"/>
    <s v="Arkansas"/>
    <x v="36"/>
    <s v="Women's Street Footwear"/>
    <x v="1"/>
    <n v="14"/>
    <n v="75"/>
    <n v="1050"/>
    <n v="546"/>
    <n v="0.52"/>
    <x v="2"/>
  </r>
  <r>
    <s v="Walmart"/>
    <n v="1197831"/>
    <x v="243"/>
    <x v="1"/>
    <s v="Arkansas"/>
    <x v="36"/>
    <s v="Women's Athletic Footwear"/>
    <x v="1"/>
    <n v="20"/>
    <n v="63"/>
    <n v="1260"/>
    <n v="667.80000000000007"/>
    <n v="0.53"/>
    <x v="2"/>
  </r>
  <r>
    <s v="Walmart"/>
    <n v="1197831"/>
    <x v="243"/>
    <x v="1"/>
    <s v="Arkansas"/>
    <x v="36"/>
    <s v="Men's Apparel"/>
    <x v="0"/>
    <n v="37"/>
    <n v="73"/>
    <n v="2701"/>
    <n v="1296.48"/>
    <n v="0.48"/>
    <x v="2"/>
  </r>
  <r>
    <s v="Walmart"/>
    <n v="1197831"/>
    <x v="243"/>
    <x v="1"/>
    <s v="Arkansas"/>
    <x v="36"/>
    <s v="Women's Apparel"/>
    <x v="1"/>
    <n v="28"/>
    <n v="116"/>
    <n v="3248"/>
    <n v="1656.48"/>
    <n v="0.51"/>
    <x v="2"/>
  </r>
  <r>
    <s v="Walmart"/>
    <n v="1197831"/>
    <x v="272"/>
    <x v="1"/>
    <s v="Arkansas"/>
    <x v="36"/>
    <s v="Men's Street Footwear"/>
    <x v="0"/>
    <n v="39"/>
    <n v="181"/>
    <n v="7059"/>
    <n v="3811.86"/>
    <n v="0.54"/>
    <x v="2"/>
  </r>
  <r>
    <s v="Walmart"/>
    <n v="1197831"/>
    <x v="272"/>
    <x v="1"/>
    <s v="Arkansas"/>
    <x v="36"/>
    <s v="Men's Athletic Footwear"/>
    <x v="0"/>
    <n v="38"/>
    <n v="113"/>
    <n v="4294"/>
    <n v="2147"/>
    <n v="0.5"/>
    <x v="2"/>
  </r>
  <r>
    <s v="Walmart"/>
    <n v="1197831"/>
    <x v="272"/>
    <x v="1"/>
    <s v="Arkansas"/>
    <x v="36"/>
    <s v="Women's Street Footwear"/>
    <x v="1"/>
    <n v="34"/>
    <n v="91"/>
    <n v="3094"/>
    <n v="1701.7"/>
    <n v="0.55000000000000004"/>
    <x v="2"/>
  </r>
  <r>
    <s v="Walmart"/>
    <n v="1197831"/>
    <x v="272"/>
    <x v="1"/>
    <s v="Arkansas"/>
    <x v="36"/>
    <s v="Women's Athletic Footwear"/>
    <x v="1"/>
    <n v="34"/>
    <n v="78"/>
    <n v="2652"/>
    <n v="1405.5600000000002"/>
    <n v="0.53"/>
    <x v="2"/>
  </r>
  <r>
    <s v="Walmart"/>
    <n v="1197831"/>
    <x v="272"/>
    <x v="1"/>
    <s v="Arkansas"/>
    <x v="36"/>
    <s v="Men's Apparel"/>
    <x v="0"/>
    <n v="42"/>
    <n v="85"/>
    <n v="3570"/>
    <n v="1677.8999999999999"/>
    <n v="0.47"/>
    <x v="2"/>
  </r>
  <r>
    <s v="Walmart"/>
    <n v="1197831"/>
    <x v="272"/>
    <x v="1"/>
    <s v="Arkansas"/>
    <x v="36"/>
    <s v="Women's Apparel"/>
    <x v="1"/>
    <n v="44"/>
    <n v="111"/>
    <n v="4884"/>
    <n v="2686.2000000000003"/>
    <n v="0.55000000000000004"/>
    <x v="2"/>
  </r>
  <r>
    <s v="Walmart"/>
    <n v="1197831"/>
    <x v="305"/>
    <x v="1"/>
    <s v="Arkansas"/>
    <x v="36"/>
    <s v="Men's Street Footwear"/>
    <x v="0"/>
    <n v="36"/>
    <n v="203"/>
    <n v="7308"/>
    <n v="3654"/>
    <n v="0.5"/>
    <x v="2"/>
  </r>
  <r>
    <s v="Walmart"/>
    <n v="1197831"/>
    <x v="305"/>
    <x v="1"/>
    <s v="Arkansas"/>
    <x v="36"/>
    <s v="Men's Athletic Footwear"/>
    <x v="0"/>
    <n v="32"/>
    <n v="106"/>
    <n v="3392"/>
    <n v="1662.08"/>
    <n v="0.49"/>
    <x v="2"/>
  </r>
  <r>
    <s v="Walmart"/>
    <n v="1197831"/>
    <x v="305"/>
    <x v="1"/>
    <s v="Arkansas"/>
    <x v="36"/>
    <s v="Women's Street Footwear"/>
    <x v="1"/>
    <n v="38"/>
    <n v="104"/>
    <n v="3952"/>
    <n v="2134.08"/>
    <n v="0.54"/>
    <x v="2"/>
  </r>
  <r>
    <s v="Walmart"/>
    <n v="1197831"/>
    <x v="305"/>
    <x v="1"/>
    <s v="Arkansas"/>
    <x v="36"/>
    <s v="Women's Athletic Footwear"/>
    <x v="1"/>
    <n v="37"/>
    <n v="98"/>
    <n v="3626"/>
    <n v="1885.52"/>
    <n v="0.52"/>
    <x v="2"/>
  </r>
  <r>
    <s v="Walmart"/>
    <n v="1197831"/>
    <x v="305"/>
    <x v="1"/>
    <s v="Arkansas"/>
    <x v="36"/>
    <s v="Men's Apparel"/>
    <x v="0"/>
    <n v="54"/>
    <n v="98"/>
    <n v="5292"/>
    <n v="2540.16"/>
    <n v="0.48"/>
    <x v="2"/>
  </r>
  <r>
    <s v="Walmart"/>
    <n v="1197831"/>
    <x v="305"/>
    <x v="1"/>
    <s v="Arkansas"/>
    <x v="36"/>
    <s v="Women's Apparel"/>
    <x v="1"/>
    <n v="54"/>
    <n v="160"/>
    <n v="8640"/>
    <n v="4665.6000000000004"/>
    <n v="0.54"/>
    <x v="2"/>
  </r>
  <r>
    <s v="Walmart"/>
    <n v="1197831"/>
    <x v="333"/>
    <x v="1"/>
    <s v="Arkansas"/>
    <x v="36"/>
    <s v="Men's Street Footwear"/>
    <x v="0"/>
    <n v="50"/>
    <n v="233"/>
    <n v="11650"/>
    <n v="5825"/>
    <n v="0.5"/>
    <x v="2"/>
  </r>
  <r>
    <s v="Walmart"/>
    <n v="1197831"/>
    <x v="333"/>
    <x v="1"/>
    <s v="Arkansas"/>
    <x v="36"/>
    <s v="Men's Athletic Footwear"/>
    <x v="0"/>
    <n v="47"/>
    <n v="147"/>
    <n v="6909"/>
    <n v="3109.0499999999997"/>
    <n v="0.44999999999999996"/>
    <x v="2"/>
  </r>
  <r>
    <s v="Walmart"/>
    <n v="1197831"/>
    <x v="333"/>
    <x v="1"/>
    <s v="Arkansas"/>
    <x v="36"/>
    <s v="Women's Street Footwear"/>
    <x v="1"/>
    <n v="43"/>
    <n v="126"/>
    <n v="5418"/>
    <n v="2763.18"/>
    <n v="0.51"/>
    <x v="2"/>
  </r>
  <r>
    <s v="Walmart"/>
    <n v="1197831"/>
    <x v="333"/>
    <x v="1"/>
    <s v="Arkansas"/>
    <x v="36"/>
    <s v="Women's Athletic Footwear"/>
    <x v="1"/>
    <n v="41"/>
    <n v="116"/>
    <n v="4756"/>
    <n v="2568.2400000000002"/>
    <n v="0.54"/>
    <x v="2"/>
  </r>
  <r>
    <s v="Walmart"/>
    <n v="1197831"/>
    <x v="333"/>
    <x v="1"/>
    <s v="Arkansas"/>
    <x v="36"/>
    <s v="Men's Apparel"/>
    <x v="0"/>
    <n v="55"/>
    <n v="119"/>
    <n v="6545"/>
    <n v="3207.0499999999997"/>
    <n v="0.49"/>
    <x v="2"/>
  </r>
  <r>
    <s v="Walmart"/>
    <n v="1197831"/>
    <x v="333"/>
    <x v="1"/>
    <s v="Arkansas"/>
    <x v="36"/>
    <s v="Women's Apparel"/>
    <x v="1"/>
    <n v="63"/>
    <n v="150"/>
    <n v="9450"/>
    <n v="5103"/>
    <n v="0.54"/>
    <x v="2"/>
  </r>
  <r>
    <s v="Walmart"/>
    <n v="1197831"/>
    <x v="365"/>
    <x v="1"/>
    <s v="Arkansas"/>
    <x v="36"/>
    <s v="Men's Street Footwear"/>
    <x v="0"/>
    <n v="55"/>
    <n v="210"/>
    <n v="11550"/>
    <n v="6237"/>
    <n v="0.54"/>
    <x v="2"/>
  </r>
  <r>
    <s v="Walmart"/>
    <n v="1197831"/>
    <x v="365"/>
    <x v="1"/>
    <s v="Arkansas"/>
    <x v="36"/>
    <s v="Men's Athletic Footwear"/>
    <x v="0"/>
    <n v="50"/>
    <n v="152"/>
    <n v="7600"/>
    <n v="3648"/>
    <n v="0.48"/>
    <x v="2"/>
  </r>
  <r>
    <s v="Walmart"/>
    <n v="1197831"/>
    <x v="365"/>
    <x v="1"/>
    <s v="Arkansas"/>
    <x v="36"/>
    <s v="Women's Street Footwear"/>
    <x v="1"/>
    <n v="47"/>
    <n v="126"/>
    <n v="5922"/>
    <n v="3079.44"/>
    <n v="0.52"/>
    <x v="2"/>
  </r>
  <r>
    <s v="Walmart"/>
    <n v="1197831"/>
    <x v="365"/>
    <x v="1"/>
    <s v="Arkansas"/>
    <x v="36"/>
    <s v="Women's Athletic Footwear"/>
    <x v="1"/>
    <n v="39"/>
    <n v="104"/>
    <n v="4056"/>
    <n v="2028"/>
    <n v="0.5"/>
    <x v="2"/>
  </r>
  <r>
    <s v="Walmart"/>
    <n v="1197831"/>
    <x v="365"/>
    <x v="1"/>
    <s v="Arkansas"/>
    <x v="36"/>
    <s v="Men's Apparel"/>
    <x v="0"/>
    <n v="48"/>
    <n v="113"/>
    <n v="5424"/>
    <n v="2657.7599999999998"/>
    <n v="0.49"/>
    <x v="2"/>
  </r>
  <r>
    <s v="Walmart"/>
    <n v="1197831"/>
    <x v="365"/>
    <x v="1"/>
    <s v="Arkansas"/>
    <x v="36"/>
    <s v="Women's Apparel"/>
    <x v="1"/>
    <n v="50"/>
    <n v="143"/>
    <n v="7150"/>
    <n v="3718"/>
    <n v="0.52"/>
    <x v="2"/>
  </r>
  <r>
    <s v="Walmart"/>
    <n v="1197831"/>
    <x v="395"/>
    <x v="1"/>
    <s v="Arkansas"/>
    <x v="36"/>
    <s v="Men's Street Footwear"/>
    <x v="0"/>
    <n v="48"/>
    <n v="182"/>
    <n v="8736"/>
    <n v="4542.72"/>
    <n v="0.52"/>
    <x v="2"/>
  </r>
  <r>
    <s v="Walmart"/>
    <n v="1197831"/>
    <x v="395"/>
    <x v="1"/>
    <s v="Arkansas"/>
    <x v="36"/>
    <s v="Men's Athletic Footwear"/>
    <x v="0"/>
    <n v="39"/>
    <n v="126"/>
    <n v="4914"/>
    <n v="2358.7199999999998"/>
    <n v="0.48"/>
    <x v="2"/>
  </r>
  <r>
    <s v="Walmart"/>
    <n v="1197831"/>
    <x v="395"/>
    <x v="1"/>
    <s v="Arkansas"/>
    <x v="36"/>
    <s v="Women's Street Footwear"/>
    <x v="1"/>
    <n v="14"/>
    <n v="88"/>
    <n v="1232"/>
    <n v="640.64"/>
    <n v="0.52"/>
    <x v="2"/>
  </r>
  <r>
    <s v="Walmart"/>
    <n v="1197831"/>
    <x v="395"/>
    <x v="1"/>
    <s v="Arkansas"/>
    <x v="36"/>
    <s v="Women's Athletic Footwear"/>
    <x v="1"/>
    <n v="14"/>
    <n v="88"/>
    <n v="1232"/>
    <n v="640.64"/>
    <n v="0.52"/>
    <x v="2"/>
  </r>
  <r>
    <s v="Walmart"/>
    <n v="1197831"/>
    <x v="395"/>
    <x v="1"/>
    <s v="Arkansas"/>
    <x v="36"/>
    <s v="Men's Apparel"/>
    <x v="0"/>
    <n v="23"/>
    <n v="94"/>
    <n v="2162"/>
    <n v="1081"/>
    <n v="0.5"/>
    <x v="2"/>
  </r>
  <r>
    <s v="Walmart"/>
    <n v="1197831"/>
    <x v="395"/>
    <x v="1"/>
    <s v="Arkansas"/>
    <x v="36"/>
    <s v="Women's Apparel"/>
    <x v="1"/>
    <n v="29"/>
    <n v="119"/>
    <n v="3451"/>
    <n v="1863.5400000000002"/>
    <n v="0.54"/>
    <x v="2"/>
  </r>
  <r>
    <s v="Walmart"/>
    <n v="1197831"/>
    <x v="427"/>
    <x v="1"/>
    <s v="Arkansas"/>
    <x v="36"/>
    <s v="Men's Street Footwear"/>
    <x v="0"/>
    <n v="27"/>
    <n v="150"/>
    <n v="4050"/>
    <n v="2025"/>
    <n v="0.5"/>
    <x v="2"/>
  </r>
  <r>
    <s v="Walmart"/>
    <n v="1197831"/>
    <x v="427"/>
    <x v="1"/>
    <s v="Arkansas"/>
    <x v="36"/>
    <s v="Men's Athletic Footwear"/>
    <x v="0"/>
    <n v="19"/>
    <n v="106"/>
    <n v="2014"/>
    <n v="906.3"/>
    <n v="0.44999999999999996"/>
    <x v="2"/>
  </r>
  <r>
    <s v="Walmart"/>
    <n v="1197831"/>
    <x v="427"/>
    <x v="1"/>
    <s v="Arkansas"/>
    <x v="36"/>
    <s v="Women's Street Footwear"/>
    <x v="1"/>
    <n v="19"/>
    <n v="78"/>
    <n v="1482"/>
    <n v="741"/>
    <n v="0.5"/>
    <x v="2"/>
  </r>
  <r>
    <s v="Walmart"/>
    <n v="1197831"/>
    <x v="427"/>
    <x v="1"/>
    <s v="Arkansas"/>
    <x v="36"/>
    <s v="Women's Athletic Footwear"/>
    <x v="1"/>
    <n v="19"/>
    <n v="72"/>
    <n v="1368"/>
    <n v="725.04000000000008"/>
    <n v="0.53"/>
    <x v="2"/>
  </r>
  <r>
    <s v="Walmart"/>
    <n v="1197831"/>
    <x v="427"/>
    <x v="1"/>
    <s v="Arkansas"/>
    <x v="36"/>
    <s v="Men's Apparel"/>
    <x v="0"/>
    <n v="27"/>
    <n v="83"/>
    <n v="2241"/>
    <n v="1053.27"/>
    <n v="0.47"/>
    <x v="2"/>
  </r>
  <r>
    <s v="West Gear"/>
    <n v="1197831"/>
    <x v="427"/>
    <x v="1"/>
    <s v="Arkansas"/>
    <x v="36"/>
    <s v="Women's Apparel"/>
    <x v="1"/>
    <n v="29"/>
    <n v="104"/>
    <n v="3016"/>
    <n v="1598.48"/>
    <n v="0.53"/>
    <x v="2"/>
  </r>
  <r>
    <s v="West Gear"/>
    <n v="1197831"/>
    <x v="457"/>
    <x v="1"/>
    <s v="Arkansas"/>
    <x v="36"/>
    <s v="Men's Street Footwear"/>
    <x v="0"/>
    <n v="24"/>
    <n v="143"/>
    <n v="3432"/>
    <n v="1716"/>
    <n v="0.5"/>
    <x v="2"/>
  </r>
  <r>
    <s v="West Gear"/>
    <n v="1197831"/>
    <x v="457"/>
    <x v="1"/>
    <s v="Arkansas"/>
    <x v="36"/>
    <s v="Men's Athletic Footwear"/>
    <x v="0"/>
    <n v="14"/>
    <n v="94"/>
    <n v="1316"/>
    <n v="658"/>
    <n v="0.5"/>
    <x v="2"/>
  </r>
  <r>
    <s v="West Gear"/>
    <n v="1197831"/>
    <x v="457"/>
    <x v="1"/>
    <s v="Arkansas"/>
    <x v="36"/>
    <s v="Women's Street Footwear"/>
    <x v="1"/>
    <n v="23"/>
    <n v="90"/>
    <n v="2070"/>
    <n v="1055.7"/>
    <n v="0.51"/>
    <x v="2"/>
  </r>
  <r>
    <s v="West Gear"/>
    <n v="1197831"/>
    <x v="457"/>
    <x v="1"/>
    <s v="Arkansas"/>
    <x v="36"/>
    <s v="Women's Athletic Footwear"/>
    <x v="1"/>
    <n v="51"/>
    <n v="109"/>
    <n v="5559"/>
    <n v="2779.5"/>
    <n v="0.5"/>
    <x v="2"/>
  </r>
  <r>
    <s v="West Gear"/>
    <n v="1197831"/>
    <x v="457"/>
    <x v="1"/>
    <s v="Arkansas"/>
    <x v="36"/>
    <s v="Men's Apparel"/>
    <x v="0"/>
    <n v="69"/>
    <n v="91"/>
    <n v="6279"/>
    <n v="2951.1299999999997"/>
    <n v="0.47"/>
    <x v="2"/>
  </r>
  <r>
    <s v="West Gear"/>
    <n v="1197831"/>
    <x v="457"/>
    <x v="1"/>
    <s v="Arkansas"/>
    <x v="36"/>
    <s v="Women's Apparel"/>
    <x v="1"/>
    <n v="73"/>
    <n v="117"/>
    <n v="8541"/>
    <n v="4526.7300000000005"/>
    <n v="0.53"/>
    <x v="2"/>
  </r>
  <r>
    <s v="West Gear"/>
    <n v="1197831"/>
    <x v="486"/>
    <x v="1"/>
    <s v="Arkansas"/>
    <x v="36"/>
    <s v="Men's Street Footwear"/>
    <x v="0"/>
    <n v="67"/>
    <n v="203"/>
    <n v="13601"/>
    <n v="7480.55"/>
    <n v="0.55000000000000004"/>
    <x v="2"/>
  </r>
  <r>
    <s v="West Gear"/>
    <n v="1197831"/>
    <x v="486"/>
    <x v="1"/>
    <s v="Arkansas"/>
    <x v="36"/>
    <s v="Men's Athletic Footwear"/>
    <x v="0"/>
    <n v="54"/>
    <n v="140"/>
    <n v="7560"/>
    <n v="3553.2"/>
    <n v="0.47"/>
    <x v="2"/>
  </r>
  <r>
    <s v="West Gear"/>
    <n v="1197831"/>
    <x v="486"/>
    <x v="1"/>
    <s v="Arkansas"/>
    <x v="36"/>
    <s v="Women's Street Footwear"/>
    <x v="1"/>
    <n v="55"/>
    <n v="126"/>
    <n v="6930"/>
    <n v="3742.2000000000003"/>
    <n v="0.54"/>
    <x v="2"/>
  </r>
  <r>
    <s v="West Gear"/>
    <n v="1197831"/>
    <x v="486"/>
    <x v="1"/>
    <s v="Arkansas"/>
    <x v="36"/>
    <s v="Women's Athletic Footwear"/>
    <x v="1"/>
    <n v="57"/>
    <n v="120"/>
    <n v="6840"/>
    <n v="3488.4"/>
    <n v="0.51"/>
    <x v="2"/>
  </r>
  <r>
    <s v="West Gear"/>
    <n v="1197831"/>
    <x v="486"/>
    <x v="1"/>
    <s v="Arkansas"/>
    <x v="36"/>
    <s v="Men's Apparel"/>
    <x v="0"/>
    <n v="64"/>
    <n v="112"/>
    <n v="7168"/>
    <n v="3512.3199999999997"/>
    <n v="0.49"/>
    <x v="2"/>
  </r>
  <r>
    <s v="West Gear"/>
    <n v="1197831"/>
    <x v="486"/>
    <x v="1"/>
    <s v="Arkansas"/>
    <x v="36"/>
    <s v="Women's Apparel"/>
    <x v="1"/>
    <n v="70"/>
    <n v="150"/>
    <n v="10500"/>
    <n v="5355"/>
    <n v="0.51"/>
    <x v="2"/>
  </r>
  <r>
    <s v="West Gear"/>
    <n v="1197831"/>
    <x v="187"/>
    <x v="1"/>
    <s v="Arkansas"/>
    <x v="36"/>
    <s v="Men's Street Footwear"/>
    <x v="0"/>
    <n v="24"/>
    <n v="167"/>
    <n v="4008"/>
    <n v="2124.2400000000002"/>
    <n v="0.53"/>
    <x v="2"/>
  </r>
  <r>
    <s v="West Gear"/>
    <n v="1197831"/>
    <x v="187"/>
    <x v="1"/>
    <s v="Arkansas"/>
    <x v="36"/>
    <s v="Men's Athletic Footwear"/>
    <x v="0"/>
    <n v="25"/>
    <n v="109"/>
    <n v="2725"/>
    <n v="1226.2499999999998"/>
    <n v="0.44999999999999996"/>
    <x v="2"/>
  </r>
  <r>
    <s v="West Gear"/>
    <n v="1197831"/>
    <x v="187"/>
    <x v="1"/>
    <s v="Arkansas"/>
    <x v="36"/>
    <s v="Women's Street Footwear"/>
    <x v="1"/>
    <n v="15"/>
    <n v="98"/>
    <n v="1470"/>
    <n v="808.50000000000011"/>
    <n v="0.55000000000000004"/>
    <x v="2"/>
  </r>
  <r>
    <s v="West Gear"/>
    <n v="1197831"/>
    <x v="187"/>
    <x v="1"/>
    <s v="Arkansas"/>
    <x v="36"/>
    <s v="Women's Athletic Footwear"/>
    <x v="1"/>
    <n v="18"/>
    <n v="65"/>
    <n v="1170"/>
    <n v="643.5"/>
    <n v="0.55000000000000004"/>
    <x v="2"/>
  </r>
  <r>
    <s v="West Gear"/>
    <n v="1197831"/>
    <x v="187"/>
    <x v="1"/>
    <s v="Arkansas"/>
    <x v="36"/>
    <s v="Men's Apparel"/>
    <x v="0"/>
    <n v="33"/>
    <n v="80"/>
    <n v="2640"/>
    <n v="1320"/>
    <n v="0.5"/>
    <x v="2"/>
  </r>
  <r>
    <s v="West Gear"/>
    <n v="1197831"/>
    <x v="187"/>
    <x v="1"/>
    <s v="Arkansas"/>
    <x v="36"/>
    <s v="Women's Apparel"/>
    <x v="1"/>
    <n v="23"/>
    <n v="101"/>
    <n v="2323"/>
    <n v="1207.96"/>
    <n v="0.52"/>
    <x v="2"/>
  </r>
  <r>
    <s v="West Gear"/>
    <n v="1197831"/>
    <x v="695"/>
    <x v="1"/>
    <s v="Arkansas"/>
    <x v="36"/>
    <s v="Men's Street Footwear"/>
    <x v="0"/>
    <n v="24"/>
    <n v="169"/>
    <n v="4056"/>
    <n v="2109.12"/>
    <n v="0.52"/>
    <x v="2"/>
  </r>
  <r>
    <s v="West Gear"/>
    <n v="1197831"/>
    <x v="695"/>
    <x v="1"/>
    <s v="Arkansas"/>
    <x v="36"/>
    <s v="Men's Athletic Footwear"/>
    <x v="0"/>
    <n v="23"/>
    <n v="80"/>
    <n v="1840"/>
    <n v="846.4"/>
    <n v="0.45999999999999996"/>
    <x v="2"/>
  </r>
  <r>
    <s v="West Gear"/>
    <n v="1197831"/>
    <x v="695"/>
    <x v="1"/>
    <s v="Arkansas"/>
    <x v="36"/>
    <s v="Women's Street Footwear"/>
    <x v="1"/>
    <n v="15"/>
    <n v="91"/>
    <n v="1365"/>
    <n v="682.5"/>
    <n v="0.5"/>
    <x v="2"/>
  </r>
  <r>
    <s v="West Gear"/>
    <n v="1197831"/>
    <x v="695"/>
    <x v="1"/>
    <s v="Oklahoma"/>
    <x v="37"/>
    <s v="Women's Athletic Footwear"/>
    <x v="1"/>
    <n v="19"/>
    <n v="49"/>
    <n v="931"/>
    <n v="474.81"/>
    <n v="0.51"/>
    <x v="2"/>
  </r>
  <r>
    <s v="West Gear"/>
    <n v="1197831"/>
    <x v="695"/>
    <x v="1"/>
    <s v="Oklahoma"/>
    <x v="37"/>
    <s v="Men's Apparel"/>
    <x v="0"/>
    <n v="34"/>
    <n v="75"/>
    <n v="2550"/>
    <n v="1198.5"/>
    <n v="0.47"/>
    <x v="2"/>
  </r>
  <r>
    <s v="West Gear"/>
    <n v="1197831"/>
    <x v="695"/>
    <x v="1"/>
    <s v="Oklahoma"/>
    <x v="37"/>
    <s v="Women's Apparel"/>
    <x v="1"/>
    <n v="18"/>
    <n v="98"/>
    <n v="1764"/>
    <n v="899.64"/>
    <n v="0.51"/>
    <x v="2"/>
  </r>
  <r>
    <s v="West Gear"/>
    <n v="1197831"/>
    <x v="224"/>
    <x v="1"/>
    <s v="Oklahoma"/>
    <x v="37"/>
    <s v="Men's Street Footwear"/>
    <x v="0"/>
    <n v="19"/>
    <n v="154"/>
    <n v="2926"/>
    <n v="1463"/>
    <n v="0.5"/>
    <x v="2"/>
  </r>
  <r>
    <s v="West Gear"/>
    <n v="1197831"/>
    <x v="224"/>
    <x v="1"/>
    <s v="Oklahoma"/>
    <x v="37"/>
    <s v="Men's Athletic Footwear"/>
    <x v="0"/>
    <n v="19"/>
    <n v="73"/>
    <n v="1387"/>
    <n v="665.76"/>
    <n v="0.48"/>
    <x v="2"/>
  </r>
  <r>
    <s v="West Gear"/>
    <n v="1197831"/>
    <x v="224"/>
    <x v="1"/>
    <s v="Oklahoma"/>
    <x v="37"/>
    <s v="Women's Street Footwear"/>
    <x v="1"/>
    <n v="9"/>
    <n v="80"/>
    <n v="720"/>
    <n v="360"/>
    <n v="0.5"/>
    <x v="2"/>
  </r>
  <r>
    <s v="West Gear"/>
    <n v="1197831"/>
    <x v="224"/>
    <x v="1"/>
    <s v="Oklahoma"/>
    <x v="37"/>
    <s v="Women's Athletic Footwear"/>
    <x v="1"/>
    <n v="20"/>
    <n v="34"/>
    <n v="680"/>
    <n v="340"/>
    <n v="0.5"/>
    <x v="2"/>
  </r>
  <r>
    <s v="West Gear"/>
    <n v="1197831"/>
    <x v="224"/>
    <x v="1"/>
    <s v="Oklahoma"/>
    <x v="37"/>
    <s v="Men's Apparel"/>
    <x v="0"/>
    <n v="34"/>
    <n v="49"/>
    <n v="1666"/>
    <n v="783.02"/>
    <n v="0.47"/>
    <x v="2"/>
  </r>
  <r>
    <s v="West Gear"/>
    <n v="1197831"/>
    <x v="224"/>
    <x v="1"/>
    <s v="Oklahoma"/>
    <x v="37"/>
    <s v="Women's Apparel"/>
    <x v="1"/>
    <n v="23"/>
    <n v="69"/>
    <n v="1587"/>
    <n v="856.98"/>
    <n v="0.54"/>
    <x v="2"/>
  </r>
  <r>
    <s v="West Gear"/>
    <n v="1197831"/>
    <x v="243"/>
    <x v="1"/>
    <s v="Oklahoma"/>
    <x v="37"/>
    <s v="Men's Street Footwear"/>
    <x v="0"/>
    <n v="24"/>
    <n v="152"/>
    <n v="3648"/>
    <n v="1933.44"/>
    <n v="0.53"/>
    <x v="2"/>
  </r>
  <r>
    <s v="West Gear"/>
    <n v="1197831"/>
    <x v="243"/>
    <x v="1"/>
    <s v="Oklahoma"/>
    <x v="37"/>
    <s v="Men's Athletic Footwear"/>
    <x v="0"/>
    <n v="23"/>
    <n v="65"/>
    <n v="1495"/>
    <n v="717.6"/>
    <n v="0.48"/>
    <x v="2"/>
  </r>
  <r>
    <s v="West Gear"/>
    <n v="1197831"/>
    <x v="243"/>
    <x v="1"/>
    <s v="Oklahoma"/>
    <x v="37"/>
    <s v="Women's Street Footwear"/>
    <x v="1"/>
    <n v="14"/>
    <n v="68"/>
    <n v="952"/>
    <n v="504.56"/>
    <n v="0.53"/>
    <x v="2"/>
  </r>
  <r>
    <s v="West Gear"/>
    <n v="1197831"/>
    <x v="243"/>
    <x v="1"/>
    <s v="Oklahoma"/>
    <x v="37"/>
    <s v="Women's Athletic Footwear"/>
    <x v="1"/>
    <n v="18"/>
    <n v="45"/>
    <n v="810"/>
    <n v="429.3"/>
    <n v="0.53"/>
    <x v="2"/>
  </r>
  <r>
    <s v="West Gear"/>
    <n v="1197831"/>
    <x v="243"/>
    <x v="1"/>
    <s v="Oklahoma"/>
    <x v="37"/>
    <s v="Men's Apparel"/>
    <x v="0"/>
    <n v="38"/>
    <n v="53"/>
    <n v="2014"/>
    <n v="1007"/>
    <n v="0.5"/>
    <x v="2"/>
  </r>
  <r>
    <s v="West Gear"/>
    <n v="1197831"/>
    <x v="243"/>
    <x v="1"/>
    <s v="Oklahoma"/>
    <x v="37"/>
    <s v="Women's Apparel"/>
    <x v="1"/>
    <n v="28"/>
    <n v="94"/>
    <n v="2632"/>
    <n v="1447.6000000000001"/>
    <n v="0.55000000000000004"/>
    <x v="2"/>
  </r>
  <r>
    <s v="West Gear"/>
    <n v="1197831"/>
    <x v="272"/>
    <x v="1"/>
    <s v="Oklahoma"/>
    <x v="37"/>
    <s v="Men's Street Footwear"/>
    <x v="0"/>
    <n v="36"/>
    <n v="167"/>
    <n v="6012"/>
    <n v="3246.48"/>
    <n v="0.54"/>
    <x v="2"/>
  </r>
  <r>
    <s v="West Gear"/>
    <n v="1197831"/>
    <x v="272"/>
    <x v="1"/>
    <s v="Oklahoma"/>
    <x v="37"/>
    <s v="Men's Athletic Footwear"/>
    <x v="0"/>
    <n v="39"/>
    <n v="87"/>
    <n v="3393"/>
    <n v="1526.85"/>
    <n v="0.44999999999999996"/>
    <x v="2"/>
  </r>
  <r>
    <s v="West Gear"/>
    <n v="1197831"/>
    <x v="272"/>
    <x v="1"/>
    <s v="Oklahoma"/>
    <x v="37"/>
    <s v="Women's Street Footwear"/>
    <x v="1"/>
    <n v="34"/>
    <n v="72"/>
    <n v="2448"/>
    <n v="1272.96"/>
    <n v="0.52"/>
    <x v="2"/>
  </r>
  <r>
    <s v="West Gear"/>
    <n v="1197831"/>
    <x v="272"/>
    <x v="1"/>
    <s v="Oklahoma"/>
    <x v="37"/>
    <s v="Women's Athletic Footwear"/>
    <x v="1"/>
    <n v="34"/>
    <n v="59"/>
    <n v="2006"/>
    <n v="1103.3000000000002"/>
    <n v="0.55000000000000004"/>
    <x v="2"/>
  </r>
  <r>
    <s v="West Gear"/>
    <n v="1197831"/>
    <x v="272"/>
    <x v="1"/>
    <s v="Oklahoma"/>
    <x v="37"/>
    <s v="Men's Apparel"/>
    <x v="0"/>
    <n v="43"/>
    <n v="75"/>
    <n v="3225"/>
    <n v="1451.2499999999998"/>
    <n v="0.44999999999999996"/>
    <x v="2"/>
  </r>
  <r>
    <s v="West Gear"/>
    <n v="1197831"/>
    <x v="272"/>
    <x v="1"/>
    <s v="Oklahoma"/>
    <x v="37"/>
    <s v="Women's Apparel"/>
    <x v="1"/>
    <n v="42"/>
    <n v="98"/>
    <n v="4116"/>
    <n v="2140.3200000000002"/>
    <n v="0.52"/>
    <x v="2"/>
  </r>
  <r>
    <s v="West Gear"/>
    <n v="1197831"/>
    <x v="305"/>
    <x v="1"/>
    <s v="Oklahoma"/>
    <x v="37"/>
    <s v="Men's Street Footwear"/>
    <x v="0"/>
    <n v="38"/>
    <n v="156"/>
    <n v="5928"/>
    <n v="3023.28"/>
    <n v="0.51"/>
    <x v="2"/>
  </r>
  <r>
    <s v="West Gear"/>
    <n v="1197831"/>
    <x v="305"/>
    <x v="1"/>
    <s v="Oklahoma"/>
    <x v="37"/>
    <s v="Men's Athletic Footwear"/>
    <x v="0"/>
    <n v="33"/>
    <n v="88"/>
    <n v="2904"/>
    <n v="1306.8"/>
    <n v="0.44999999999999996"/>
    <x v="2"/>
  </r>
  <r>
    <s v="West Gear"/>
    <n v="1197831"/>
    <x v="305"/>
    <x v="1"/>
    <s v="Oklahoma"/>
    <x v="37"/>
    <s v="Women's Street Footwear"/>
    <x v="1"/>
    <n v="36"/>
    <n v="88"/>
    <n v="3168"/>
    <n v="1647.3600000000001"/>
    <n v="0.52"/>
    <x v="2"/>
  </r>
  <r>
    <s v="West Gear"/>
    <n v="1197831"/>
    <x v="305"/>
    <x v="1"/>
    <s v="Oklahoma"/>
    <x v="37"/>
    <s v="Women's Athletic Footwear"/>
    <x v="1"/>
    <n v="38"/>
    <n v="87"/>
    <n v="3306"/>
    <n v="1653"/>
    <n v="0.5"/>
    <x v="2"/>
  </r>
  <r>
    <s v="West Gear"/>
    <n v="1197831"/>
    <x v="305"/>
    <x v="1"/>
    <s v="Oklahoma"/>
    <x v="37"/>
    <s v="Men's Apparel"/>
    <x v="0"/>
    <n v="51"/>
    <n v="87"/>
    <n v="4437"/>
    <n v="2085.39"/>
    <n v="0.47"/>
    <x v="2"/>
  </r>
  <r>
    <s v="West Gear"/>
    <n v="1197831"/>
    <x v="305"/>
    <x v="1"/>
    <s v="Oklahoma"/>
    <x v="37"/>
    <s v="Women's Apparel"/>
    <x v="1"/>
    <n v="55"/>
    <n v="124"/>
    <n v="6820"/>
    <n v="3478.2000000000003"/>
    <n v="0.51"/>
    <x v="2"/>
  </r>
  <r>
    <s v="West Gear"/>
    <n v="1197831"/>
    <x v="333"/>
    <x v="1"/>
    <s v="Oklahoma"/>
    <x v="37"/>
    <s v="Men's Street Footwear"/>
    <x v="0"/>
    <n v="50"/>
    <n v="182"/>
    <n v="9100"/>
    <n v="4732"/>
    <n v="0.52"/>
    <x v="2"/>
  </r>
  <r>
    <s v="West Gear"/>
    <n v="1197831"/>
    <x v="333"/>
    <x v="1"/>
    <s v="Oklahoma"/>
    <x v="37"/>
    <s v="Men's Athletic Footwear"/>
    <x v="0"/>
    <n v="45"/>
    <n v="117"/>
    <n v="5265"/>
    <n v="2632.5"/>
    <n v="0.5"/>
    <x v="2"/>
  </r>
  <r>
    <s v="West Gear"/>
    <n v="1197831"/>
    <x v="333"/>
    <x v="1"/>
    <s v="Oklahoma"/>
    <x v="37"/>
    <s v="Women's Street Footwear"/>
    <x v="1"/>
    <n v="44"/>
    <n v="94"/>
    <n v="4136"/>
    <n v="2233.44"/>
    <n v="0.54"/>
    <x v="2"/>
  </r>
  <r>
    <s v="West Gear"/>
    <n v="1197831"/>
    <x v="333"/>
    <x v="1"/>
    <s v="Oklahoma"/>
    <x v="37"/>
    <s v="Women's Athletic Footwear"/>
    <x v="1"/>
    <n v="41"/>
    <n v="85"/>
    <n v="3485"/>
    <n v="1847.0500000000002"/>
    <n v="0.53"/>
    <x v="2"/>
  </r>
  <r>
    <s v="West Gear"/>
    <n v="1197831"/>
    <x v="333"/>
    <x v="1"/>
    <s v="Oklahoma"/>
    <x v="37"/>
    <s v="Men's Apparel"/>
    <x v="0"/>
    <n v="59"/>
    <n v="98"/>
    <n v="5782"/>
    <n v="2659.72"/>
    <n v="0.45999999999999996"/>
    <x v="2"/>
  </r>
  <r>
    <s v="West Gear"/>
    <n v="1197831"/>
    <x v="333"/>
    <x v="1"/>
    <s v="Oklahoma"/>
    <x v="37"/>
    <s v="Women's Apparel"/>
    <x v="1"/>
    <n v="61"/>
    <n v="142"/>
    <n v="8662"/>
    <n v="4677.4800000000005"/>
    <n v="0.54"/>
    <x v="2"/>
  </r>
  <r>
    <s v="West Gear"/>
    <n v="1197831"/>
    <x v="365"/>
    <x v="1"/>
    <s v="Oklahoma"/>
    <x v="37"/>
    <s v="Men's Street Footwear"/>
    <x v="0"/>
    <n v="56"/>
    <n v="189"/>
    <n v="10584"/>
    <n v="5397.84"/>
    <n v="0.51"/>
    <x v="2"/>
  </r>
  <r>
    <s v="West Gear"/>
    <n v="1197831"/>
    <x v="365"/>
    <x v="1"/>
    <s v="Oklahoma"/>
    <x v="37"/>
    <s v="Men's Athletic Footwear"/>
    <x v="0"/>
    <n v="51"/>
    <n v="113"/>
    <n v="5763"/>
    <n v="2708.6099999999997"/>
    <n v="0.47"/>
    <x v="2"/>
  </r>
  <r>
    <s v="West Gear"/>
    <n v="1197831"/>
    <x v="365"/>
    <x v="1"/>
    <s v="Oklahoma"/>
    <x v="37"/>
    <s v="Women's Street Footwear"/>
    <x v="1"/>
    <n v="47"/>
    <n v="113"/>
    <n v="5311"/>
    <n v="2814.83"/>
    <n v="0.53"/>
    <x v="2"/>
  </r>
  <r>
    <s v="West Gear"/>
    <n v="1197831"/>
    <x v="365"/>
    <x v="1"/>
    <s v="Oklahoma"/>
    <x v="37"/>
    <s v="Women's Athletic Footwear"/>
    <x v="1"/>
    <n v="37"/>
    <n v="88"/>
    <n v="3256"/>
    <n v="1693.1200000000001"/>
    <n v="0.52"/>
    <x v="2"/>
  </r>
  <r>
    <s v="West Gear"/>
    <n v="1197831"/>
    <x v="365"/>
    <x v="1"/>
    <s v="Oklahoma"/>
    <x v="37"/>
    <s v="Men's Apparel"/>
    <x v="0"/>
    <n v="47"/>
    <n v="81"/>
    <n v="3807"/>
    <n v="1713.1499999999999"/>
    <n v="0.44999999999999996"/>
    <x v="2"/>
  </r>
  <r>
    <s v="West Gear"/>
    <n v="1197831"/>
    <x v="365"/>
    <x v="1"/>
    <s v="Oklahoma"/>
    <x v="37"/>
    <s v="Women's Apparel"/>
    <x v="1"/>
    <n v="50"/>
    <n v="124"/>
    <n v="6200"/>
    <n v="3224"/>
    <n v="0.52"/>
    <x v="2"/>
  </r>
  <r>
    <s v="West Gear"/>
    <n v="1197831"/>
    <x v="395"/>
    <x v="1"/>
    <s v="Oklahoma"/>
    <x v="37"/>
    <s v="Men's Street Footwear"/>
    <x v="0"/>
    <n v="49"/>
    <n v="150"/>
    <n v="7350"/>
    <n v="3969.0000000000005"/>
    <n v="0.54"/>
    <x v="2"/>
  </r>
  <r>
    <s v="West Gear"/>
    <n v="1197831"/>
    <x v="395"/>
    <x v="1"/>
    <s v="Oklahoma"/>
    <x v="37"/>
    <s v="Men's Athletic Footwear"/>
    <x v="0"/>
    <n v="38"/>
    <n v="98"/>
    <n v="3724"/>
    <n v="1675.7999999999997"/>
    <n v="0.44999999999999996"/>
    <x v="2"/>
  </r>
  <r>
    <s v="West Gear"/>
    <n v="1197831"/>
    <x v="395"/>
    <x v="1"/>
    <s v="Oklahoma"/>
    <x v="37"/>
    <s v="Women's Street Footwear"/>
    <x v="1"/>
    <n v="14"/>
    <n v="69"/>
    <n v="966"/>
    <n v="492.66"/>
    <n v="0.51"/>
    <x v="2"/>
  </r>
  <r>
    <s v="West Gear"/>
    <n v="1197831"/>
    <x v="395"/>
    <x v="1"/>
    <s v="Oklahoma"/>
    <x v="37"/>
    <s v="Women's Athletic Footwear"/>
    <x v="1"/>
    <n v="14"/>
    <n v="63"/>
    <n v="882"/>
    <n v="449.82"/>
    <n v="0.51"/>
    <x v="2"/>
  </r>
  <r>
    <s v="West Gear"/>
    <n v="1197831"/>
    <x v="395"/>
    <x v="1"/>
    <s v="Oklahoma"/>
    <x v="37"/>
    <s v="Men's Apparel"/>
    <x v="0"/>
    <n v="23"/>
    <n v="68"/>
    <n v="1564"/>
    <n v="703.8"/>
    <n v="0.44999999999999996"/>
    <x v="2"/>
  </r>
  <r>
    <s v="West Gear"/>
    <n v="1197831"/>
    <x v="395"/>
    <x v="1"/>
    <s v="Oklahoma"/>
    <x v="37"/>
    <s v="Women's Apparel"/>
    <x v="1"/>
    <n v="28"/>
    <n v="91"/>
    <n v="2548"/>
    <n v="1324.96"/>
    <n v="0.52"/>
    <x v="2"/>
  </r>
  <r>
    <s v="West Gear"/>
    <n v="1197831"/>
    <x v="427"/>
    <x v="1"/>
    <s v="Oklahoma"/>
    <x v="37"/>
    <s v="Men's Street Footwear"/>
    <x v="0"/>
    <n v="29"/>
    <n v="137"/>
    <n v="3973"/>
    <n v="2145.42"/>
    <n v="0.54"/>
    <x v="2"/>
  </r>
  <r>
    <s v="West Gear"/>
    <n v="1197831"/>
    <x v="427"/>
    <x v="1"/>
    <s v="Oklahoma"/>
    <x v="37"/>
    <s v="Men's Athletic Footwear"/>
    <x v="0"/>
    <n v="19"/>
    <n v="88"/>
    <n v="1672"/>
    <n v="769.11999999999989"/>
    <n v="0.45999999999999996"/>
    <x v="2"/>
  </r>
  <r>
    <s v="West Gear"/>
    <n v="1197831"/>
    <x v="427"/>
    <x v="1"/>
    <s v="Oklahoma"/>
    <x v="37"/>
    <s v="Women's Street Footwear"/>
    <x v="1"/>
    <n v="20"/>
    <n v="56"/>
    <n v="1120"/>
    <n v="571.20000000000005"/>
    <n v="0.51"/>
    <x v="2"/>
  </r>
  <r>
    <s v="West Gear"/>
    <n v="1197831"/>
    <x v="427"/>
    <x v="1"/>
    <s v="Oklahoma"/>
    <x v="37"/>
    <s v="Women's Athletic Footwear"/>
    <x v="1"/>
    <n v="18"/>
    <n v="52"/>
    <n v="936"/>
    <n v="486.72"/>
    <n v="0.52"/>
    <x v="2"/>
  </r>
  <r>
    <s v="West Gear"/>
    <n v="1197831"/>
    <x v="427"/>
    <x v="1"/>
    <s v="Oklahoma"/>
    <x v="37"/>
    <s v="Men's Apparel"/>
    <x v="0"/>
    <n v="29"/>
    <n v="50"/>
    <n v="1450"/>
    <n v="696"/>
    <n v="0.48"/>
    <x v="2"/>
  </r>
  <r>
    <s v="Kohl's"/>
    <n v="1197831"/>
    <x v="427"/>
    <x v="1"/>
    <s v="Oklahoma"/>
    <x v="37"/>
    <s v="Women's Apparel"/>
    <x v="1"/>
    <n v="29"/>
    <n v="91"/>
    <n v="2639"/>
    <n v="1451.45"/>
    <n v="0.55000000000000004"/>
    <x v="2"/>
  </r>
  <r>
    <s v="Kohl's"/>
    <n v="1197831"/>
    <x v="457"/>
    <x v="1"/>
    <s v="Oklahoma"/>
    <x v="37"/>
    <s v="Men's Street Footwear"/>
    <x v="0"/>
    <n v="23"/>
    <n v="133"/>
    <n v="3059"/>
    <n v="1651.8600000000001"/>
    <n v="0.54"/>
    <x v="2"/>
  </r>
  <r>
    <s v="Kohl's"/>
    <n v="1197831"/>
    <x v="457"/>
    <x v="1"/>
    <s v="Oklahoma"/>
    <x v="37"/>
    <s v="Men's Athletic Footwear"/>
    <x v="0"/>
    <n v="14"/>
    <n v="78"/>
    <n v="1092"/>
    <n v="513.24"/>
    <n v="0.47"/>
    <x v="2"/>
  </r>
  <r>
    <s v="Kohl's"/>
    <n v="1197831"/>
    <x v="457"/>
    <x v="1"/>
    <s v="Oklahoma"/>
    <x v="37"/>
    <s v="Women's Street Footwear"/>
    <x v="1"/>
    <n v="23"/>
    <n v="74"/>
    <n v="1702"/>
    <n v="919.08"/>
    <n v="0.54"/>
    <x v="2"/>
  </r>
  <r>
    <s v="Kohl's"/>
    <n v="1197831"/>
    <x v="457"/>
    <x v="1"/>
    <s v="Oklahoma"/>
    <x v="37"/>
    <s v="Women's Athletic Footwear"/>
    <x v="1"/>
    <n v="52"/>
    <n v="75"/>
    <n v="3900"/>
    <n v="2067"/>
    <n v="0.53"/>
    <x v="2"/>
  </r>
  <r>
    <s v="Kohl's"/>
    <n v="1197831"/>
    <x v="457"/>
    <x v="1"/>
    <s v="Oklahoma"/>
    <x v="37"/>
    <s v="Men's Apparel"/>
    <x v="0"/>
    <n v="71"/>
    <n v="77"/>
    <n v="5467"/>
    <n v="2678.83"/>
    <n v="0.49"/>
    <x v="2"/>
  </r>
  <r>
    <s v="Kohl's"/>
    <n v="1197831"/>
    <x v="457"/>
    <x v="1"/>
    <s v="Oklahoma"/>
    <x v="37"/>
    <s v="Women's Apparel"/>
    <x v="1"/>
    <n v="72"/>
    <n v="105"/>
    <n v="7560"/>
    <n v="3780"/>
    <n v="0.5"/>
    <x v="2"/>
  </r>
  <r>
    <s v="Kohl's"/>
    <n v="1197831"/>
    <x v="486"/>
    <x v="1"/>
    <s v="Oklahoma"/>
    <x v="37"/>
    <s v="Men's Street Footwear"/>
    <x v="0"/>
    <n v="64"/>
    <n v="169"/>
    <n v="10816"/>
    <n v="5948.8"/>
    <n v="0.55000000000000004"/>
    <x v="2"/>
  </r>
  <r>
    <s v="Kohl's"/>
    <n v="1197831"/>
    <x v="486"/>
    <x v="1"/>
    <s v="Oklahoma"/>
    <x v="37"/>
    <s v="Men's Athletic Footwear"/>
    <x v="0"/>
    <n v="58"/>
    <n v="119"/>
    <n v="6902"/>
    <n v="3105.8999999999996"/>
    <n v="0.44999999999999996"/>
    <x v="2"/>
  </r>
  <r>
    <s v="Kohl's"/>
    <n v="1197831"/>
    <x v="486"/>
    <x v="1"/>
    <s v="Oklahoma"/>
    <x v="37"/>
    <s v="Women's Street Footwear"/>
    <x v="1"/>
    <n v="55"/>
    <n v="101"/>
    <n v="5555"/>
    <n v="2777.5"/>
    <n v="0.5"/>
    <x v="2"/>
  </r>
  <r>
    <s v="Kohl's"/>
    <n v="1197831"/>
    <x v="486"/>
    <x v="1"/>
    <s v="Oklahoma"/>
    <x v="37"/>
    <s v="Women's Athletic Footwear"/>
    <x v="1"/>
    <n v="54"/>
    <n v="94"/>
    <n v="5076"/>
    <n v="2690.28"/>
    <n v="0.53"/>
    <x v="2"/>
  </r>
  <r>
    <s v="Kohl's"/>
    <n v="1197831"/>
    <x v="486"/>
    <x v="1"/>
    <s v="Oklahoma"/>
    <x v="37"/>
    <s v="Men's Apparel"/>
    <x v="0"/>
    <n v="69"/>
    <n v="81"/>
    <n v="5589"/>
    <n v="2682.72"/>
    <n v="0.48"/>
    <x v="2"/>
  </r>
  <r>
    <s v="Kohl's"/>
    <n v="1197831"/>
    <x v="486"/>
    <x v="1"/>
    <s v="Oklahoma"/>
    <x v="37"/>
    <s v="Women's Apparel"/>
    <x v="1"/>
    <n v="68"/>
    <n v="123"/>
    <n v="8364"/>
    <n v="4182"/>
    <n v="0.5"/>
    <x v="2"/>
  </r>
  <r>
    <s v="Kohl's"/>
    <n v="1197831"/>
    <x v="180"/>
    <x v="1"/>
    <s v="Oklahoma"/>
    <x v="37"/>
    <s v="Men's Street Footwear"/>
    <x v="0"/>
    <n v="23"/>
    <n v="149"/>
    <n v="3427"/>
    <n v="1679.23"/>
    <n v="0.49"/>
    <x v="2"/>
  </r>
  <r>
    <s v="Kohl's"/>
    <n v="1197831"/>
    <x v="180"/>
    <x v="1"/>
    <s v="Oklahoma"/>
    <x v="37"/>
    <s v="Men's Athletic Footwear"/>
    <x v="0"/>
    <n v="23"/>
    <n v="91"/>
    <n v="2093"/>
    <n v="1025.57"/>
    <n v="0.49"/>
    <x v="2"/>
  </r>
  <r>
    <s v="Kohl's"/>
    <n v="1197831"/>
    <x v="180"/>
    <x v="1"/>
    <s v="Oklahoma"/>
    <x v="37"/>
    <s v="Women's Street Footwear"/>
    <x v="1"/>
    <n v="14"/>
    <n v="88"/>
    <n v="1232"/>
    <n v="591.36"/>
    <n v="0.48"/>
    <x v="2"/>
  </r>
  <r>
    <s v="Kohl's"/>
    <n v="1197831"/>
    <x v="180"/>
    <x v="1"/>
    <s v="Oklahoma"/>
    <x v="37"/>
    <s v="Women's Athletic Footwear"/>
    <x v="1"/>
    <n v="19"/>
    <n v="56"/>
    <n v="1064"/>
    <n v="521.36"/>
    <n v="0.49"/>
    <x v="2"/>
  </r>
  <r>
    <s v="Kohl's"/>
    <n v="1197831"/>
    <x v="180"/>
    <x v="1"/>
    <s v="Oklahoma"/>
    <x v="37"/>
    <s v="Men's Apparel"/>
    <x v="0"/>
    <n v="33"/>
    <n v="65"/>
    <n v="2145"/>
    <n v="1029.5999999999999"/>
    <n v="0.48"/>
    <x v="2"/>
  </r>
  <r>
    <s v="Kohl's"/>
    <n v="1197831"/>
    <x v="180"/>
    <x v="1"/>
    <s v="Oklahoma"/>
    <x v="37"/>
    <s v="Women's Apparel"/>
    <x v="1"/>
    <n v="23"/>
    <n v="102"/>
    <n v="2346"/>
    <n v="1173"/>
    <n v="0.5"/>
    <x v="2"/>
  </r>
  <r>
    <s v="Kohl's"/>
    <n v="1197831"/>
    <x v="209"/>
    <x v="1"/>
    <s v="Oklahoma"/>
    <x v="37"/>
    <s v="Men's Street Footwear"/>
    <x v="0"/>
    <n v="23"/>
    <n v="162"/>
    <n v="3726"/>
    <n v="1751.2199999999998"/>
    <n v="0.47"/>
    <x v="2"/>
  </r>
  <r>
    <s v="Kohl's"/>
    <n v="1197831"/>
    <x v="209"/>
    <x v="1"/>
    <s v="Oklahoma"/>
    <x v="37"/>
    <s v="Men's Athletic Footwear"/>
    <x v="0"/>
    <n v="23"/>
    <n v="65"/>
    <n v="1495"/>
    <n v="747.5"/>
    <n v="0.5"/>
    <x v="2"/>
  </r>
  <r>
    <s v="Kohl's"/>
    <n v="1197831"/>
    <x v="209"/>
    <x v="1"/>
    <s v="Oklahoma"/>
    <x v="37"/>
    <s v="Women's Street Footwear"/>
    <x v="1"/>
    <n v="14"/>
    <n v="75"/>
    <n v="1050"/>
    <n v="514.5"/>
    <n v="0.49"/>
    <x v="2"/>
  </r>
  <r>
    <s v="Kohl's"/>
    <n v="1197831"/>
    <x v="209"/>
    <x v="3"/>
    <s v="Kansas"/>
    <x v="38"/>
    <s v="Women's Athletic Footwear"/>
    <x v="1"/>
    <n v="20"/>
    <n v="42"/>
    <n v="840"/>
    <n v="377.99999999999994"/>
    <n v="0.44999999999999996"/>
    <x v="2"/>
  </r>
  <r>
    <s v="Kohl's"/>
    <n v="1197831"/>
    <x v="209"/>
    <x v="3"/>
    <s v="Kansas"/>
    <x v="38"/>
    <s v="Men's Apparel"/>
    <x v="0"/>
    <n v="32"/>
    <n v="68"/>
    <n v="2176"/>
    <n v="1044.48"/>
    <n v="0.48"/>
    <x v="2"/>
  </r>
  <r>
    <s v="Kohl's"/>
    <n v="1197831"/>
    <x v="209"/>
    <x v="3"/>
    <s v="Kansas"/>
    <x v="38"/>
    <s v="Women's Apparel"/>
    <x v="1"/>
    <n v="18"/>
    <n v="98"/>
    <n v="1764"/>
    <n v="864.36"/>
    <n v="0.49"/>
    <x v="2"/>
  </r>
  <r>
    <s v="Kohl's"/>
    <n v="1197831"/>
    <x v="217"/>
    <x v="3"/>
    <s v="Kansas"/>
    <x v="38"/>
    <s v="Men's Street Footwear"/>
    <x v="0"/>
    <n v="20"/>
    <n v="153"/>
    <n v="3060"/>
    <n v="1499.3999999999999"/>
    <n v="0.49"/>
    <x v="2"/>
  </r>
  <r>
    <s v="Kohl's"/>
    <n v="1197831"/>
    <x v="217"/>
    <x v="3"/>
    <s v="Kansas"/>
    <x v="38"/>
    <s v="Men's Athletic Footwear"/>
    <x v="0"/>
    <n v="19"/>
    <n v="59"/>
    <n v="1121"/>
    <n v="526.87"/>
    <n v="0.47"/>
    <x v="2"/>
  </r>
  <r>
    <s v="Kohl's"/>
    <n v="1197831"/>
    <x v="217"/>
    <x v="3"/>
    <s v="Kansas"/>
    <x v="38"/>
    <s v="Women's Street Footwear"/>
    <x v="1"/>
    <n v="9"/>
    <n v="75"/>
    <n v="675"/>
    <n v="310.5"/>
    <n v="0.45999999999999996"/>
    <x v="2"/>
  </r>
  <r>
    <s v="Kohl's"/>
    <n v="1197831"/>
    <x v="217"/>
    <x v="3"/>
    <s v="Kansas"/>
    <x v="38"/>
    <s v="Women's Athletic Footwear"/>
    <x v="1"/>
    <n v="20"/>
    <n v="26"/>
    <n v="520"/>
    <n v="249.6"/>
    <n v="0.48"/>
    <x v="2"/>
  </r>
  <r>
    <s v="Kohl's"/>
    <n v="1197831"/>
    <x v="217"/>
    <x v="3"/>
    <s v="Kansas"/>
    <x v="38"/>
    <s v="Men's Apparel"/>
    <x v="0"/>
    <n v="32"/>
    <n v="41"/>
    <n v="1312"/>
    <n v="603.52"/>
    <n v="0.45999999999999996"/>
    <x v="2"/>
  </r>
  <r>
    <s v="Kohl's"/>
    <n v="1197831"/>
    <x v="217"/>
    <x v="3"/>
    <s v="Kansas"/>
    <x v="38"/>
    <s v="Women's Apparel"/>
    <x v="1"/>
    <n v="23"/>
    <n v="65"/>
    <n v="1495"/>
    <n v="747.5"/>
    <n v="0.5"/>
    <x v="2"/>
  </r>
  <r>
    <s v="Kohl's"/>
    <n v="1197831"/>
    <x v="236"/>
    <x v="3"/>
    <s v="Kansas"/>
    <x v="38"/>
    <s v="Men's Street Footwear"/>
    <x v="0"/>
    <n v="24"/>
    <n v="150"/>
    <n v="3600"/>
    <n v="1619.9999999999998"/>
    <n v="0.44999999999999996"/>
    <x v="2"/>
  </r>
  <r>
    <s v="Kohl's"/>
    <n v="1197831"/>
    <x v="236"/>
    <x v="3"/>
    <s v="Kansas"/>
    <x v="38"/>
    <s v="Men's Athletic Footwear"/>
    <x v="0"/>
    <n v="25"/>
    <n v="58"/>
    <n v="1450"/>
    <n v="696"/>
    <n v="0.48"/>
    <x v="2"/>
  </r>
  <r>
    <s v="Kohl's"/>
    <n v="1197831"/>
    <x v="236"/>
    <x v="3"/>
    <s v="Kansas"/>
    <x v="38"/>
    <s v="Women's Street Footwear"/>
    <x v="1"/>
    <n v="14"/>
    <n v="60"/>
    <n v="840"/>
    <n v="420"/>
    <n v="0.5"/>
    <x v="2"/>
  </r>
  <r>
    <s v="Kohl's"/>
    <n v="1197831"/>
    <x v="236"/>
    <x v="3"/>
    <s v="Kansas"/>
    <x v="38"/>
    <s v="Women's Athletic Footwear"/>
    <x v="1"/>
    <n v="19"/>
    <n v="35"/>
    <n v="665"/>
    <n v="299.24999999999994"/>
    <n v="0.44999999999999996"/>
    <x v="2"/>
  </r>
  <r>
    <s v="Kohl's"/>
    <n v="1197831"/>
    <x v="236"/>
    <x v="3"/>
    <s v="Kansas"/>
    <x v="38"/>
    <s v="Men's Apparel"/>
    <x v="0"/>
    <n v="39"/>
    <n v="38"/>
    <n v="1482"/>
    <n v="726.18"/>
    <n v="0.49"/>
    <x v="2"/>
  </r>
  <r>
    <s v="Kohl's"/>
    <n v="1197831"/>
    <x v="236"/>
    <x v="3"/>
    <s v="Kansas"/>
    <x v="38"/>
    <s v="Women's Apparel"/>
    <x v="1"/>
    <n v="29"/>
    <n v="81"/>
    <n v="2349"/>
    <n v="1151.01"/>
    <n v="0.49"/>
    <x v="2"/>
  </r>
  <r>
    <s v="Kohl's"/>
    <n v="1197831"/>
    <x v="265"/>
    <x v="3"/>
    <s v="Kansas"/>
    <x v="38"/>
    <s v="Men's Street Footwear"/>
    <x v="0"/>
    <n v="36"/>
    <n v="143"/>
    <n v="5148"/>
    <n v="2316.6"/>
    <n v="0.44999999999999996"/>
    <x v="2"/>
  </r>
  <r>
    <s v="Kohl's"/>
    <n v="1197831"/>
    <x v="265"/>
    <x v="3"/>
    <s v="Kansas"/>
    <x v="38"/>
    <s v="Men's Athletic Footwear"/>
    <x v="0"/>
    <n v="39"/>
    <n v="77"/>
    <n v="3003"/>
    <n v="1441.44"/>
    <n v="0.48"/>
    <x v="2"/>
  </r>
  <r>
    <s v="Kohl's"/>
    <n v="1197831"/>
    <x v="265"/>
    <x v="3"/>
    <s v="Kansas"/>
    <x v="38"/>
    <s v="Women's Street Footwear"/>
    <x v="1"/>
    <n v="32"/>
    <n v="65"/>
    <n v="2080"/>
    <n v="1019.1999999999999"/>
    <n v="0.49"/>
    <x v="2"/>
  </r>
  <r>
    <s v="Kohl's"/>
    <n v="1197831"/>
    <x v="265"/>
    <x v="3"/>
    <s v="Kansas"/>
    <x v="38"/>
    <s v="Women's Athletic Footwear"/>
    <x v="1"/>
    <n v="32"/>
    <n v="58"/>
    <n v="1856"/>
    <n v="928"/>
    <n v="0.5"/>
    <x v="2"/>
  </r>
  <r>
    <s v="Kohl's"/>
    <n v="1197831"/>
    <x v="265"/>
    <x v="3"/>
    <s v="Kansas"/>
    <x v="38"/>
    <s v="Men's Apparel"/>
    <x v="0"/>
    <n v="43"/>
    <n v="56"/>
    <n v="2408"/>
    <n v="1204"/>
    <n v="0.5"/>
    <x v="2"/>
  </r>
  <r>
    <s v="Kohl's"/>
    <n v="1197831"/>
    <x v="265"/>
    <x v="3"/>
    <s v="Kansas"/>
    <x v="38"/>
    <s v="Women's Apparel"/>
    <x v="1"/>
    <n v="42"/>
    <n v="94"/>
    <n v="3948"/>
    <n v="1776.6"/>
    <n v="0.44999999999999996"/>
    <x v="2"/>
  </r>
  <r>
    <s v="Kohl's"/>
    <n v="1197831"/>
    <x v="298"/>
    <x v="3"/>
    <s v="Kansas"/>
    <x v="38"/>
    <s v="Men's Street Footwear"/>
    <x v="0"/>
    <n v="37"/>
    <n v="144"/>
    <n v="5328"/>
    <n v="2664"/>
    <n v="0.5"/>
    <x v="2"/>
  </r>
  <r>
    <s v="Kohl's"/>
    <n v="1197831"/>
    <x v="298"/>
    <x v="3"/>
    <s v="Kansas"/>
    <x v="38"/>
    <s v="Men's Athletic Footwear"/>
    <x v="0"/>
    <n v="32"/>
    <n v="94"/>
    <n v="3008"/>
    <n v="1443.84"/>
    <n v="0.48"/>
    <x v="2"/>
  </r>
  <r>
    <s v="Kohl's"/>
    <n v="1197831"/>
    <x v="298"/>
    <x v="3"/>
    <s v="Kansas"/>
    <x v="38"/>
    <s v="Women's Street Footwear"/>
    <x v="1"/>
    <n v="37"/>
    <n v="81"/>
    <n v="2997"/>
    <n v="1378.62"/>
    <n v="0.45999999999999996"/>
    <x v="2"/>
  </r>
  <r>
    <s v="Kohl's"/>
    <n v="1197831"/>
    <x v="298"/>
    <x v="3"/>
    <s v="Kansas"/>
    <x v="38"/>
    <s v="Women's Athletic Footwear"/>
    <x v="1"/>
    <n v="38"/>
    <n v="80"/>
    <n v="3040"/>
    <n v="1367.9999999999998"/>
    <n v="0.44999999999999996"/>
    <x v="2"/>
  </r>
  <r>
    <s v="Kohl's"/>
    <n v="1197831"/>
    <x v="298"/>
    <x v="3"/>
    <s v="Kansas"/>
    <x v="38"/>
    <s v="Men's Apparel"/>
    <x v="0"/>
    <n v="54"/>
    <n v="83"/>
    <n v="4482"/>
    <n v="2151.36"/>
    <n v="0.48"/>
    <x v="2"/>
  </r>
  <r>
    <s v="Kohl's"/>
    <n v="1197831"/>
    <x v="298"/>
    <x v="3"/>
    <s v="Kansas"/>
    <x v="38"/>
    <s v="Women's Apparel"/>
    <x v="1"/>
    <n v="58"/>
    <n v="117"/>
    <n v="6786"/>
    <n v="3325.14"/>
    <n v="0.49"/>
    <x v="2"/>
  </r>
  <r>
    <s v="Kohl's"/>
    <n v="1197831"/>
    <x v="326"/>
    <x v="3"/>
    <s v="Kansas"/>
    <x v="38"/>
    <s v="Men's Street Footwear"/>
    <x v="0"/>
    <n v="51"/>
    <n v="182"/>
    <n v="9282"/>
    <n v="4641"/>
    <n v="0.5"/>
    <x v="2"/>
  </r>
  <r>
    <s v="Kohl's"/>
    <n v="1197831"/>
    <x v="326"/>
    <x v="3"/>
    <s v="Kansas"/>
    <x v="38"/>
    <s v="Men's Athletic Footwear"/>
    <x v="0"/>
    <n v="49"/>
    <n v="119"/>
    <n v="5831"/>
    <n v="2915.5"/>
    <n v="0.5"/>
    <x v="2"/>
  </r>
  <r>
    <s v="Kohl's"/>
    <n v="1197831"/>
    <x v="326"/>
    <x v="3"/>
    <s v="Kansas"/>
    <x v="38"/>
    <s v="Women's Street Footwear"/>
    <x v="1"/>
    <n v="42"/>
    <n v="102"/>
    <n v="4284"/>
    <n v="1970.6399999999999"/>
    <n v="0.45999999999999996"/>
    <x v="2"/>
  </r>
  <r>
    <s v="Kohl's"/>
    <n v="1197831"/>
    <x v="326"/>
    <x v="3"/>
    <s v="Kansas"/>
    <x v="38"/>
    <s v="Women's Athletic Footwear"/>
    <x v="1"/>
    <n v="43"/>
    <n v="75"/>
    <n v="3225"/>
    <n v="1580.25"/>
    <n v="0.49"/>
    <x v="2"/>
  </r>
  <r>
    <s v="Kohl's"/>
    <n v="1197831"/>
    <x v="326"/>
    <x v="3"/>
    <s v="Kansas"/>
    <x v="38"/>
    <s v="Men's Apparel"/>
    <x v="0"/>
    <n v="56"/>
    <n v="91"/>
    <n v="5096"/>
    <n v="2344.16"/>
    <n v="0.45999999999999996"/>
    <x v="2"/>
  </r>
  <r>
    <s v="Kohl's"/>
    <n v="1197831"/>
    <x v="326"/>
    <x v="3"/>
    <s v="Kansas"/>
    <x v="38"/>
    <s v="Women's Apparel"/>
    <x v="1"/>
    <n v="60"/>
    <n v="140"/>
    <n v="8400"/>
    <n v="4116"/>
    <n v="0.49"/>
    <x v="2"/>
  </r>
  <r>
    <s v="Kohl's"/>
    <n v="1197831"/>
    <x v="358"/>
    <x v="3"/>
    <s v="Kansas"/>
    <x v="38"/>
    <s v="Men's Street Footwear"/>
    <x v="0"/>
    <n v="56"/>
    <n v="189"/>
    <n v="10584"/>
    <n v="5292"/>
    <n v="0.5"/>
    <x v="2"/>
  </r>
  <r>
    <s v="Kohl's"/>
    <n v="1197831"/>
    <x v="358"/>
    <x v="3"/>
    <s v="Kansas"/>
    <x v="38"/>
    <s v="Men's Athletic Footwear"/>
    <x v="0"/>
    <n v="51"/>
    <n v="111"/>
    <n v="5661"/>
    <n v="2547.4499999999998"/>
    <n v="0.44999999999999996"/>
    <x v="2"/>
  </r>
  <r>
    <s v="Kohl's"/>
    <n v="1197831"/>
    <x v="358"/>
    <x v="3"/>
    <s v="Kansas"/>
    <x v="38"/>
    <s v="Women's Street Footwear"/>
    <x v="1"/>
    <n v="47"/>
    <n v="102"/>
    <n v="4794"/>
    <n v="2397"/>
    <n v="0.5"/>
    <x v="2"/>
  </r>
  <r>
    <s v="Kohl's"/>
    <n v="1197831"/>
    <x v="358"/>
    <x v="3"/>
    <s v="Kansas"/>
    <x v="38"/>
    <s v="Women's Athletic Footwear"/>
    <x v="1"/>
    <n v="37"/>
    <n v="90"/>
    <n v="3330"/>
    <n v="1631.7"/>
    <n v="0.49"/>
    <x v="2"/>
  </r>
  <r>
    <s v="Kohl's"/>
    <n v="1197831"/>
    <x v="358"/>
    <x v="3"/>
    <s v="Kansas"/>
    <x v="38"/>
    <s v="Men's Apparel"/>
    <x v="0"/>
    <n v="47"/>
    <n v="69"/>
    <n v="3243"/>
    <n v="1621.5"/>
    <n v="0.5"/>
    <x v="2"/>
  </r>
  <r>
    <s v="Kohl's"/>
    <n v="1197831"/>
    <x v="358"/>
    <x v="3"/>
    <s v="Kansas"/>
    <x v="38"/>
    <s v="Women's Apparel"/>
    <x v="1"/>
    <n v="52"/>
    <n v="113"/>
    <n v="5876"/>
    <n v="2938"/>
    <n v="0.5"/>
    <x v="2"/>
  </r>
  <r>
    <s v="Kohl's"/>
    <n v="1197831"/>
    <x v="388"/>
    <x v="3"/>
    <s v="Kansas"/>
    <x v="38"/>
    <s v="Men's Street Footwear"/>
    <x v="0"/>
    <n v="47"/>
    <n v="165"/>
    <n v="7755"/>
    <n v="3877.5"/>
    <n v="0.5"/>
    <x v="2"/>
  </r>
  <r>
    <s v="Kohl's"/>
    <n v="1197831"/>
    <x v="388"/>
    <x v="3"/>
    <s v="Kansas"/>
    <x v="38"/>
    <s v="Men's Athletic Footwear"/>
    <x v="0"/>
    <n v="38"/>
    <n v="91"/>
    <n v="3458"/>
    <n v="1556.1"/>
    <n v="0.44999999999999996"/>
    <x v="2"/>
  </r>
  <r>
    <s v="Kohl's"/>
    <n v="1197831"/>
    <x v="388"/>
    <x v="3"/>
    <s v="Kansas"/>
    <x v="38"/>
    <s v="Women's Street Footwear"/>
    <x v="1"/>
    <n v="15"/>
    <n v="75"/>
    <n v="1125"/>
    <n v="528.75"/>
    <n v="0.47"/>
    <x v="2"/>
  </r>
  <r>
    <s v="Kohl's"/>
    <n v="1197831"/>
    <x v="388"/>
    <x v="3"/>
    <s v="Kansas"/>
    <x v="38"/>
    <s v="Women's Athletic Footwear"/>
    <x v="1"/>
    <n v="14"/>
    <n v="65"/>
    <n v="910"/>
    <n v="427.7"/>
    <n v="0.47"/>
    <x v="2"/>
  </r>
  <r>
    <s v="Kohl's"/>
    <n v="1197831"/>
    <x v="388"/>
    <x v="3"/>
    <s v="Kansas"/>
    <x v="38"/>
    <s v="Men's Apparel"/>
    <x v="0"/>
    <n v="24"/>
    <n v="61"/>
    <n v="1464"/>
    <n v="717.36"/>
    <n v="0.49"/>
    <x v="2"/>
  </r>
  <r>
    <s v="Kohl's"/>
    <n v="1197831"/>
    <x v="388"/>
    <x v="3"/>
    <s v="Kansas"/>
    <x v="38"/>
    <s v="Women's Apparel"/>
    <x v="1"/>
    <n v="29"/>
    <n v="94"/>
    <n v="2726"/>
    <n v="1335.74"/>
    <n v="0.49"/>
    <x v="2"/>
  </r>
  <r>
    <s v="Kohl's"/>
    <n v="1197831"/>
    <x v="420"/>
    <x v="3"/>
    <s v="Kansas"/>
    <x v="38"/>
    <s v="Men's Street Footwear"/>
    <x v="0"/>
    <n v="29"/>
    <n v="145"/>
    <n v="4205"/>
    <n v="1934.3"/>
    <n v="0.45999999999999996"/>
    <x v="2"/>
  </r>
  <r>
    <s v="Kohl's"/>
    <n v="1197831"/>
    <x v="420"/>
    <x v="3"/>
    <s v="Kansas"/>
    <x v="38"/>
    <s v="Men's Athletic Footwear"/>
    <x v="0"/>
    <n v="19"/>
    <n v="85"/>
    <n v="1615"/>
    <n v="742.9"/>
    <n v="0.45999999999999996"/>
    <x v="2"/>
  </r>
  <r>
    <s v="Kohl's"/>
    <n v="1197831"/>
    <x v="420"/>
    <x v="3"/>
    <s v="Kansas"/>
    <x v="38"/>
    <s v="Women's Street Footwear"/>
    <x v="1"/>
    <n v="19"/>
    <n v="60"/>
    <n v="1140"/>
    <n v="535.79999999999995"/>
    <n v="0.47"/>
    <x v="2"/>
  </r>
  <r>
    <s v="Kohl's"/>
    <n v="1197831"/>
    <x v="420"/>
    <x v="3"/>
    <s v="Kansas"/>
    <x v="38"/>
    <s v="Women's Athletic Footwear"/>
    <x v="1"/>
    <n v="19"/>
    <n v="47"/>
    <n v="893"/>
    <n v="428.64"/>
    <n v="0.48"/>
    <x v="2"/>
  </r>
  <r>
    <s v="Kohl's"/>
    <n v="1197831"/>
    <x v="420"/>
    <x v="3"/>
    <s v="Kansas"/>
    <x v="38"/>
    <s v="Men's Apparel"/>
    <x v="0"/>
    <n v="29"/>
    <n v="46"/>
    <n v="1334"/>
    <n v="653.66"/>
    <n v="0.49"/>
    <x v="2"/>
  </r>
  <r>
    <s v="Foot Locker"/>
    <n v="1197831"/>
    <x v="420"/>
    <x v="3"/>
    <s v="Kansas"/>
    <x v="38"/>
    <s v="Women's Apparel"/>
    <x v="1"/>
    <n v="28"/>
    <n v="90"/>
    <n v="2520"/>
    <n v="1209.5999999999999"/>
    <n v="0.48"/>
    <x v="2"/>
  </r>
  <r>
    <s v="Foot Locker"/>
    <n v="1197831"/>
    <x v="450"/>
    <x v="3"/>
    <s v="Kansas"/>
    <x v="38"/>
    <s v="Men's Street Footwear"/>
    <x v="0"/>
    <n v="23"/>
    <n v="122"/>
    <n v="2806"/>
    <n v="1318.82"/>
    <n v="0.47"/>
    <x v="2"/>
  </r>
  <r>
    <s v="Foot Locker"/>
    <n v="1197831"/>
    <x v="450"/>
    <x v="3"/>
    <s v="Kansas"/>
    <x v="38"/>
    <s v="Men's Athletic Footwear"/>
    <x v="0"/>
    <n v="14"/>
    <n v="72"/>
    <n v="1008"/>
    <n v="504"/>
    <n v="0.5"/>
    <x v="2"/>
  </r>
  <r>
    <s v="Foot Locker"/>
    <n v="1197831"/>
    <x v="450"/>
    <x v="3"/>
    <s v="Kansas"/>
    <x v="38"/>
    <s v="Women's Street Footwear"/>
    <x v="1"/>
    <n v="23"/>
    <n v="55"/>
    <n v="1265"/>
    <n v="632.5"/>
    <n v="0.5"/>
    <x v="2"/>
  </r>
  <r>
    <s v="Foot Locker"/>
    <n v="1197831"/>
    <x v="450"/>
    <x v="3"/>
    <s v="Kansas"/>
    <x v="38"/>
    <s v="Women's Athletic Footwear"/>
    <x v="1"/>
    <n v="54"/>
    <n v="83"/>
    <n v="4482"/>
    <n v="2151.36"/>
    <n v="0.48"/>
    <x v="2"/>
  </r>
  <r>
    <s v="Foot Locker"/>
    <n v="1197831"/>
    <x v="450"/>
    <x v="3"/>
    <s v="Kansas"/>
    <x v="38"/>
    <s v="Men's Apparel"/>
    <x v="0"/>
    <n v="68"/>
    <n v="70"/>
    <n v="4760"/>
    <n v="2189.6"/>
    <n v="0.45999999999999996"/>
    <x v="2"/>
  </r>
  <r>
    <s v="Foot Locker"/>
    <n v="1197831"/>
    <x v="450"/>
    <x v="3"/>
    <s v="Kansas"/>
    <x v="38"/>
    <s v="Women's Apparel"/>
    <x v="1"/>
    <n v="73"/>
    <n v="88"/>
    <n v="6424"/>
    <n v="2955.04"/>
    <n v="0.45999999999999996"/>
    <x v="2"/>
  </r>
  <r>
    <s v="Foot Locker"/>
    <n v="1197831"/>
    <x v="479"/>
    <x v="3"/>
    <s v="Kansas"/>
    <x v="38"/>
    <s v="Men's Street Footwear"/>
    <x v="0"/>
    <n v="66"/>
    <n v="150"/>
    <n v="9900"/>
    <n v="4950"/>
    <n v="0.5"/>
    <x v="2"/>
  </r>
  <r>
    <s v="Foot Locker"/>
    <n v="1197831"/>
    <x v="479"/>
    <x v="3"/>
    <s v="Kansas"/>
    <x v="38"/>
    <s v="Men's Athletic Footwear"/>
    <x v="0"/>
    <n v="59"/>
    <n v="120"/>
    <n v="7080"/>
    <n v="3540"/>
    <n v="0.5"/>
    <x v="2"/>
  </r>
  <r>
    <s v="Foot Locker"/>
    <n v="1197831"/>
    <x v="479"/>
    <x v="3"/>
    <s v="Kansas"/>
    <x v="38"/>
    <s v="Women's Street Footwear"/>
    <x v="1"/>
    <n v="58"/>
    <n v="95"/>
    <n v="5510"/>
    <n v="2534.6"/>
    <n v="0.45999999999999996"/>
    <x v="2"/>
  </r>
  <r>
    <s v="Foot Locker"/>
    <n v="1197831"/>
    <x v="479"/>
    <x v="3"/>
    <s v="Kansas"/>
    <x v="38"/>
    <s v="Women's Athletic Footwear"/>
    <x v="1"/>
    <n v="59"/>
    <n v="90"/>
    <n v="5310"/>
    <n v="2389.4999999999995"/>
    <n v="0.44999999999999996"/>
    <x v="2"/>
  </r>
  <r>
    <s v="Foot Locker"/>
    <n v="1197831"/>
    <x v="479"/>
    <x v="3"/>
    <s v="Kansas"/>
    <x v="38"/>
    <s v="Men's Apparel"/>
    <x v="0"/>
    <n v="64"/>
    <n v="81"/>
    <n v="5184"/>
    <n v="2592"/>
    <n v="0.5"/>
    <x v="2"/>
  </r>
  <r>
    <s v="Foot Locker"/>
    <n v="1197831"/>
    <x v="479"/>
    <x v="3"/>
    <s v="Kansas"/>
    <x v="38"/>
    <s v="Women's Apparel"/>
    <x v="1"/>
    <n v="68"/>
    <n v="112"/>
    <n v="7616"/>
    <n v="3503.3599999999997"/>
    <n v="0.45999999999999996"/>
    <x v="2"/>
  </r>
  <r>
    <s v="Foot Locker"/>
    <n v="1185732"/>
    <x v="176"/>
    <x v="3"/>
    <s v="Kansas"/>
    <x v="38"/>
    <s v="Men's Street Footwear"/>
    <x v="0"/>
    <n v="38"/>
    <n v="138"/>
    <n v="5244"/>
    <n v="2569.56"/>
    <n v="0.49"/>
    <x v="2"/>
  </r>
  <r>
    <s v="Foot Locker"/>
    <n v="1185732"/>
    <x v="176"/>
    <x v="3"/>
    <s v="Kansas"/>
    <x v="38"/>
    <s v="Men's Athletic Footwear"/>
    <x v="0"/>
    <n v="37"/>
    <n v="80"/>
    <n v="2960"/>
    <n v="1184"/>
    <n v="0.4"/>
    <x v="2"/>
  </r>
  <r>
    <s v="Foot Locker"/>
    <n v="1185732"/>
    <x v="176"/>
    <x v="3"/>
    <s v="Kansas"/>
    <x v="38"/>
    <s v="Women's Street Footwear"/>
    <x v="1"/>
    <n v="27"/>
    <n v="83"/>
    <n v="2241"/>
    <n v="986.04"/>
    <n v="0.44"/>
    <x v="2"/>
  </r>
  <r>
    <s v="Foot Locker"/>
    <n v="1185732"/>
    <x v="176"/>
    <x v="3"/>
    <s v="Kansas"/>
    <x v="38"/>
    <s v="Women's Athletic Footwear"/>
    <x v="1"/>
    <n v="34"/>
    <n v="36"/>
    <n v="1224"/>
    <n v="489.6"/>
    <n v="0.4"/>
    <x v="2"/>
  </r>
  <r>
    <s v="Foot Locker"/>
    <n v="1185732"/>
    <x v="176"/>
    <x v="3"/>
    <s v="Kansas"/>
    <x v="38"/>
    <s v="Men's Apparel"/>
    <x v="0"/>
    <n v="48"/>
    <n v="44"/>
    <n v="2112"/>
    <n v="992.64"/>
    <n v="0.47"/>
    <x v="2"/>
  </r>
  <r>
    <s v="Foot Locker"/>
    <n v="1185732"/>
    <x v="176"/>
    <x v="3"/>
    <s v="Kansas"/>
    <x v="38"/>
    <s v="Women's Apparel"/>
    <x v="1"/>
    <n v="37"/>
    <n v="72"/>
    <n v="2664"/>
    <n v="1465.2"/>
    <n v="0.55000000000000004"/>
    <x v="2"/>
  </r>
  <r>
    <s v="Foot Locker"/>
    <n v="1185732"/>
    <x v="207"/>
    <x v="3"/>
    <s v="Kansas"/>
    <x v="38"/>
    <s v="Men's Street Footwear"/>
    <x v="0"/>
    <n v="37"/>
    <n v="158"/>
    <n v="5846"/>
    <n v="2923"/>
    <n v="0.5"/>
    <x v="2"/>
  </r>
  <r>
    <s v="Foot Locker"/>
    <n v="1185732"/>
    <x v="207"/>
    <x v="3"/>
    <s v="Kansas"/>
    <x v="38"/>
    <s v="Men's Athletic Footwear"/>
    <x v="0"/>
    <n v="39"/>
    <n v="47"/>
    <n v="1833"/>
    <n v="806.52"/>
    <n v="0.44"/>
    <x v="2"/>
  </r>
  <r>
    <s v="Foot Locker"/>
    <n v="1185732"/>
    <x v="207"/>
    <x v="3"/>
    <s v="Kansas"/>
    <x v="38"/>
    <s v="Women's Street Footwear"/>
    <x v="1"/>
    <n v="29"/>
    <n v="59"/>
    <n v="1711"/>
    <n v="735.73"/>
    <n v="0.43"/>
    <x v="2"/>
  </r>
  <r>
    <s v="Foot Locker"/>
    <n v="1185732"/>
    <x v="207"/>
    <x v="3"/>
    <s v="South Dakota"/>
    <x v="39"/>
    <s v="Women's Athletic Footwear"/>
    <x v="1"/>
    <n v="33"/>
    <n v="25"/>
    <n v="825"/>
    <n v="363"/>
    <n v="0.44"/>
    <x v="2"/>
  </r>
  <r>
    <s v="Foot Locker"/>
    <n v="1185732"/>
    <x v="207"/>
    <x v="3"/>
    <s v="South Dakota"/>
    <x v="39"/>
    <s v="Men's Apparel"/>
    <x v="0"/>
    <n v="48"/>
    <n v="46"/>
    <n v="2208"/>
    <n v="993.59999999999991"/>
    <n v="0.44999999999999996"/>
    <x v="2"/>
  </r>
  <r>
    <s v="Foot Locker"/>
    <n v="1185732"/>
    <x v="207"/>
    <x v="3"/>
    <s v="South Dakota"/>
    <x v="39"/>
    <s v="Women's Apparel"/>
    <x v="1"/>
    <n v="32"/>
    <n v="80"/>
    <n v="2560"/>
    <n v="1408"/>
    <n v="0.55000000000000004"/>
    <x v="2"/>
  </r>
  <r>
    <s v="Foot Locker"/>
    <n v="1185732"/>
    <x v="216"/>
    <x v="3"/>
    <s v="South Dakota"/>
    <x v="39"/>
    <s v="Men's Street Footwear"/>
    <x v="0"/>
    <n v="39"/>
    <n v="124"/>
    <n v="4836"/>
    <n v="2369.64"/>
    <n v="0.49"/>
    <x v="2"/>
  </r>
  <r>
    <s v="Foot Locker"/>
    <n v="1185732"/>
    <x v="216"/>
    <x v="3"/>
    <s v="South Dakota"/>
    <x v="39"/>
    <s v="Men's Athletic Footwear"/>
    <x v="0"/>
    <n v="37"/>
    <n v="50"/>
    <n v="1850"/>
    <n v="777"/>
    <n v="0.42"/>
    <x v="2"/>
  </r>
  <r>
    <s v="Foot Locker"/>
    <n v="1185732"/>
    <x v="216"/>
    <x v="3"/>
    <s v="South Dakota"/>
    <x v="39"/>
    <s v="Women's Street Footwear"/>
    <x v="1"/>
    <n v="27"/>
    <n v="59"/>
    <n v="1593"/>
    <n v="669.06"/>
    <n v="0.42"/>
    <x v="2"/>
  </r>
  <r>
    <s v="Foot Locker"/>
    <n v="1185732"/>
    <x v="216"/>
    <x v="3"/>
    <s v="South Dakota"/>
    <x v="39"/>
    <s v="Women's Athletic Footwear"/>
    <x v="1"/>
    <n v="33"/>
    <n v="23"/>
    <n v="759"/>
    <n v="333.96"/>
    <n v="0.44"/>
    <x v="2"/>
  </r>
  <r>
    <s v="Foot Locker"/>
    <n v="1185732"/>
    <x v="216"/>
    <x v="3"/>
    <s v="South Dakota"/>
    <x v="39"/>
    <s v="Men's Apparel"/>
    <x v="0"/>
    <n v="47"/>
    <n v="31"/>
    <n v="1457"/>
    <n v="728.5"/>
    <n v="0.5"/>
    <x v="2"/>
  </r>
  <r>
    <s v="Foot Locker"/>
    <n v="1185732"/>
    <x v="216"/>
    <x v="3"/>
    <s v="South Dakota"/>
    <x v="39"/>
    <s v="Women's Apparel"/>
    <x v="1"/>
    <n v="37"/>
    <n v="59"/>
    <n v="2183"/>
    <n v="1156.99"/>
    <n v="0.53"/>
    <x v="2"/>
  </r>
  <r>
    <s v="Foot Locker"/>
    <n v="1185732"/>
    <x v="235"/>
    <x v="3"/>
    <s v="South Dakota"/>
    <x v="39"/>
    <s v="Men's Street Footwear"/>
    <x v="0"/>
    <n v="38"/>
    <n v="113"/>
    <n v="4294"/>
    <n v="1975.2399999999998"/>
    <n v="0.45999999999999996"/>
    <x v="2"/>
  </r>
  <r>
    <s v="Foot Locker"/>
    <n v="1185732"/>
    <x v="235"/>
    <x v="3"/>
    <s v="South Dakota"/>
    <x v="39"/>
    <s v="Men's Athletic Footwear"/>
    <x v="0"/>
    <n v="39"/>
    <n v="42"/>
    <n v="1638"/>
    <n v="671.57999999999993"/>
    <n v="0.41"/>
    <x v="2"/>
  </r>
  <r>
    <s v="Foot Locker"/>
    <n v="1185732"/>
    <x v="235"/>
    <x v="3"/>
    <s v="South Dakota"/>
    <x v="39"/>
    <s v="Women's Street Footwear"/>
    <x v="1"/>
    <n v="29"/>
    <n v="45"/>
    <n v="1305"/>
    <n v="522"/>
    <n v="0.4"/>
    <x v="2"/>
  </r>
  <r>
    <s v="Foot Locker"/>
    <n v="1185732"/>
    <x v="235"/>
    <x v="3"/>
    <s v="South Dakota"/>
    <x v="39"/>
    <s v="Women's Athletic Footwear"/>
    <x v="1"/>
    <n v="34"/>
    <n v="20"/>
    <n v="680"/>
    <n v="292.39999999999998"/>
    <n v="0.43"/>
    <x v="2"/>
  </r>
  <r>
    <s v="Foot Locker"/>
    <n v="1185732"/>
    <x v="235"/>
    <x v="3"/>
    <s v="South Dakota"/>
    <x v="39"/>
    <s v="Men's Apparel"/>
    <x v="0"/>
    <n v="56"/>
    <n v="29"/>
    <n v="1624"/>
    <n v="747.04"/>
    <n v="0.45999999999999996"/>
    <x v="2"/>
  </r>
  <r>
    <s v="Foot Locker"/>
    <n v="1185732"/>
    <x v="235"/>
    <x v="3"/>
    <s v="South Dakota"/>
    <x v="39"/>
    <s v="Women's Apparel"/>
    <x v="1"/>
    <n v="48"/>
    <n v="61"/>
    <n v="2928"/>
    <n v="1551.8400000000001"/>
    <n v="0.53"/>
    <x v="2"/>
  </r>
  <r>
    <s v="Foot Locker"/>
    <n v="1185732"/>
    <x v="266"/>
    <x v="3"/>
    <s v="South Dakota"/>
    <x v="39"/>
    <s v="Men's Street Footwear"/>
    <x v="0"/>
    <n v="58"/>
    <n v="139"/>
    <n v="8062"/>
    <n v="3789.14"/>
    <n v="0.47"/>
    <x v="2"/>
  </r>
  <r>
    <s v="Foot Locker"/>
    <n v="1185732"/>
    <x v="266"/>
    <x v="3"/>
    <s v="South Dakota"/>
    <x v="39"/>
    <s v="Men's Athletic Footwear"/>
    <x v="0"/>
    <n v="45"/>
    <n v="60"/>
    <n v="2700"/>
    <n v="1214.9999999999998"/>
    <n v="0.44999999999999996"/>
    <x v="2"/>
  </r>
  <r>
    <s v="Foot Locker"/>
    <n v="1185732"/>
    <x v="266"/>
    <x v="3"/>
    <s v="South Dakota"/>
    <x v="39"/>
    <s v="Women's Street Footwear"/>
    <x v="1"/>
    <n v="43"/>
    <n v="46"/>
    <n v="1978"/>
    <n v="830.76"/>
    <n v="0.42"/>
    <x v="2"/>
  </r>
  <r>
    <s v="Foot Locker"/>
    <n v="1185732"/>
    <x v="266"/>
    <x v="3"/>
    <s v="South Dakota"/>
    <x v="39"/>
    <s v="Women's Athletic Footwear"/>
    <x v="1"/>
    <n v="43"/>
    <n v="26"/>
    <n v="1118"/>
    <n v="503.09999999999997"/>
    <n v="0.44999999999999996"/>
    <x v="2"/>
  </r>
  <r>
    <s v="Foot Locker"/>
    <n v="1185732"/>
    <x v="266"/>
    <x v="3"/>
    <s v="South Dakota"/>
    <x v="39"/>
    <s v="Men's Apparel"/>
    <x v="0"/>
    <n v="51"/>
    <n v="38"/>
    <n v="1938"/>
    <n v="969"/>
    <n v="0.5"/>
    <x v="2"/>
  </r>
  <r>
    <s v="Foot Locker"/>
    <n v="1185732"/>
    <x v="266"/>
    <x v="3"/>
    <s v="South Dakota"/>
    <x v="39"/>
    <s v="Women's Apparel"/>
    <x v="1"/>
    <n v="58"/>
    <n v="68"/>
    <n v="3944"/>
    <n v="2011.44"/>
    <n v="0.51"/>
    <x v="2"/>
  </r>
  <r>
    <s v="Foot Locker"/>
    <n v="1185732"/>
    <x v="296"/>
    <x v="3"/>
    <s v="South Dakota"/>
    <x v="39"/>
    <s v="Men's Street Footwear"/>
    <x v="0"/>
    <n v="41"/>
    <n v="135"/>
    <n v="5535"/>
    <n v="2546.1"/>
    <n v="0.45999999999999996"/>
    <x v="2"/>
  </r>
  <r>
    <s v="Foot Locker"/>
    <n v="1185732"/>
    <x v="296"/>
    <x v="3"/>
    <s v="South Dakota"/>
    <x v="39"/>
    <s v="Men's Athletic Footwear"/>
    <x v="0"/>
    <n v="39"/>
    <n v="70"/>
    <n v="2730"/>
    <n v="1092"/>
    <n v="0.4"/>
    <x v="2"/>
  </r>
  <r>
    <s v="Foot Locker"/>
    <n v="1185732"/>
    <x v="296"/>
    <x v="3"/>
    <s v="South Dakota"/>
    <x v="39"/>
    <s v="Women's Street Footwear"/>
    <x v="1"/>
    <n v="32"/>
    <n v="54"/>
    <n v="1728"/>
    <n v="743.04"/>
    <n v="0.43"/>
    <x v="2"/>
  </r>
  <r>
    <s v="Foot Locker"/>
    <n v="1185732"/>
    <x v="296"/>
    <x v="3"/>
    <s v="South Dakota"/>
    <x v="39"/>
    <s v="Women's Athletic Footwear"/>
    <x v="1"/>
    <n v="32"/>
    <n v="49"/>
    <n v="1568"/>
    <n v="705.59999999999991"/>
    <n v="0.44999999999999996"/>
    <x v="2"/>
  </r>
  <r>
    <s v="Foot Locker"/>
    <n v="1185732"/>
    <x v="296"/>
    <x v="3"/>
    <s v="South Dakota"/>
    <x v="39"/>
    <s v="Men's Apparel"/>
    <x v="0"/>
    <n v="41"/>
    <n v="51"/>
    <n v="2091"/>
    <n v="940.94999999999993"/>
    <n v="0.44999999999999996"/>
    <x v="2"/>
  </r>
  <r>
    <s v="Foot Locker"/>
    <n v="1185732"/>
    <x v="296"/>
    <x v="3"/>
    <s v="South Dakota"/>
    <x v="39"/>
    <s v="Women's Apparel"/>
    <x v="1"/>
    <n v="50"/>
    <n v="94"/>
    <n v="4700"/>
    <n v="2491"/>
    <n v="0.53"/>
    <x v="2"/>
  </r>
  <r>
    <s v="Foot Locker"/>
    <n v="1185732"/>
    <x v="325"/>
    <x v="3"/>
    <s v="South Dakota"/>
    <x v="39"/>
    <s v="Men's Street Footwear"/>
    <x v="0"/>
    <n v="47"/>
    <n v="154"/>
    <n v="7238"/>
    <n v="3329.4799999999996"/>
    <n v="0.45999999999999996"/>
    <x v="2"/>
  </r>
  <r>
    <s v="Foot Locker"/>
    <n v="1185732"/>
    <x v="325"/>
    <x v="3"/>
    <s v="South Dakota"/>
    <x v="39"/>
    <s v="Men's Athletic Footwear"/>
    <x v="0"/>
    <n v="44"/>
    <n v="81"/>
    <n v="3564"/>
    <n v="1603.8"/>
    <n v="0.44999999999999996"/>
    <x v="2"/>
  </r>
  <r>
    <s v="Foot Locker"/>
    <n v="1185732"/>
    <x v="325"/>
    <x v="3"/>
    <s v="South Dakota"/>
    <x v="39"/>
    <s v="Women's Street Footwear"/>
    <x v="1"/>
    <n v="37"/>
    <n v="61"/>
    <n v="2257"/>
    <n v="947.93999999999994"/>
    <n v="0.42"/>
    <x v="2"/>
  </r>
  <r>
    <s v="Foot Locker"/>
    <n v="1185732"/>
    <x v="325"/>
    <x v="3"/>
    <s v="South Dakota"/>
    <x v="39"/>
    <s v="Women's Athletic Footwear"/>
    <x v="1"/>
    <n v="38"/>
    <n v="44"/>
    <n v="1672"/>
    <n v="718.96"/>
    <n v="0.43"/>
    <x v="2"/>
  </r>
  <r>
    <s v="Foot Locker"/>
    <n v="1185732"/>
    <x v="325"/>
    <x v="3"/>
    <s v="South Dakota"/>
    <x v="39"/>
    <s v="Men's Apparel"/>
    <x v="0"/>
    <n v="49"/>
    <n v="52"/>
    <n v="2548"/>
    <n v="1172.08"/>
    <n v="0.45999999999999996"/>
    <x v="2"/>
  </r>
  <r>
    <s v="Foot Locker"/>
    <n v="1185732"/>
    <x v="325"/>
    <x v="3"/>
    <s v="South Dakota"/>
    <x v="39"/>
    <s v="Women's Apparel"/>
    <x v="1"/>
    <n v="53"/>
    <n v="94"/>
    <n v="4982"/>
    <n v="2640.46"/>
    <n v="0.53"/>
    <x v="2"/>
  </r>
  <r>
    <s v="Foot Locker"/>
    <n v="1185732"/>
    <x v="357"/>
    <x v="3"/>
    <s v="South Dakota"/>
    <x v="39"/>
    <s v="Men's Street Footwear"/>
    <x v="0"/>
    <n v="49"/>
    <n v="131"/>
    <n v="6419"/>
    <n v="3081.12"/>
    <n v="0.48"/>
    <x v="2"/>
  </r>
  <r>
    <s v="Foot Locker"/>
    <n v="1185732"/>
    <x v="357"/>
    <x v="3"/>
    <s v="South Dakota"/>
    <x v="39"/>
    <s v="Men's Athletic Footwear"/>
    <x v="0"/>
    <n v="42"/>
    <n v="78"/>
    <n v="3276"/>
    <n v="1474.1999999999998"/>
    <n v="0.44999999999999996"/>
    <x v="2"/>
  </r>
  <r>
    <s v="Foot Locker"/>
    <n v="1185732"/>
    <x v="357"/>
    <x v="3"/>
    <s v="South Dakota"/>
    <x v="39"/>
    <s v="Women's Street Footwear"/>
    <x v="1"/>
    <n v="36"/>
    <n v="65"/>
    <n v="2340"/>
    <n v="936"/>
    <n v="0.4"/>
    <x v="2"/>
  </r>
  <r>
    <s v="Foot Locker"/>
    <n v="1185732"/>
    <x v="357"/>
    <x v="3"/>
    <s v="South Dakota"/>
    <x v="39"/>
    <s v="Women's Athletic Footwear"/>
    <x v="1"/>
    <n v="38"/>
    <n v="58"/>
    <n v="2204"/>
    <n v="947.72"/>
    <n v="0.43"/>
    <x v="2"/>
  </r>
  <r>
    <s v="Foot Locker"/>
    <n v="1185732"/>
    <x v="357"/>
    <x v="3"/>
    <s v="South Dakota"/>
    <x v="39"/>
    <s v="Men's Apparel"/>
    <x v="0"/>
    <n v="47"/>
    <n v="46"/>
    <n v="2162"/>
    <n v="994.51999999999987"/>
    <n v="0.45999999999999996"/>
    <x v="2"/>
  </r>
  <r>
    <s v="Foot Locker"/>
    <n v="1185732"/>
    <x v="357"/>
    <x v="3"/>
    <s v="South Dakota"/>
    <x v="39"/>
    <s v="Women's Apparel"/>
    <x v="1"/>
    <n v="53"/>
    <n v="88"/>
    <n v="4664"/>
    <n v="2332"/>
    <n v="0.5"/>
    <x v="2"/>
  </r>
  <r>
    <s v="Foot Locker"/>
    <n v="1185732"/>
    <x v="389"/>
    <x v="3"/>
    <s v="South Dakota"/>
    <x v="39"/>
    <s v="Men's Street Footwear"/>
    <x v="0"/>
    <n v="42"/>
    <n v="138"/>
    <n v="5796"/>
    <n v="2608.1999999999998"/>
    <n v="0.44999999999999996"/>
    <x v="2"/>
  </r>
  <r>
    <s v="Foot Locker"/>
    <n v="1185732"/>
    <x v="389"/>
    <x v="3"/>
    <s v="South Dakota"/>
    <x v="39"/>
    <s v="Men's Athletic Footwear"/>
    <x v="0"/>
    <n v="39"/>
    <n v="80"/>
    <n v="3120"/>
    <n v="1248"/>
    <n v="0.4"/>
    <x v="2"/>
  </r>
  <r>
    <s v="Foot Locker"/>
    <n v="1185732"/>
    <x v="389"/>
    <x v="3"/>
    <s v="South Dakota"/>
    <x v="39"/>
    <s v="Women's Street Footwear"/>
    <x v="1"/>
    <n v="32"/>
    <n v="53"/>
    <n v="1696"/>
    <n v="678.40000000000009"/>
    <n v="0.4"/>
    <x v="2"/>
  </r>
  <r>
    <s v="Foot Locker"/>
    <n v="1185732"/>
    <x v="389"/>
    <x v="3"/>
    <s v="South Dakota"/>
    <x v="39"/>
    <s v="Women's Athletic Footwear"/>
    <x v="1"/>
    <n v="34"/>
    <n v="39"/>
    <n v="1326"/>
    <n v="530.4"/>
    <n v="0.4"/>
    <x v="2"/>
  </r>
  <r>
    <s v="Foot Locker"/>
    <n v="1185732"/>
    <x v="389"/>
    <x v="3"/>
    <s v="South Dakota"/>
    <x v="39"/>
    <s v="Men's Apparel"/>
    <x v="0"/>
    <n v="41"/>
    <n v="42"/>
    <n v="1722"/>
    <n v="861"/>
    <n v="0.5"/>
    <x v="2"/>
  </r>
  <r>
    <s v="Foot Locker"/>
    <n v="1185732"/>
    <x v="389"/>
    <x v="3"/>
    <s v="South Dakota"/>
    <x v="39"/>
    <s v="Women's Apparel"/>
    <x v="1"/>
    <n v="46"/>
    <n v="65"/>
    <n v="2990"/>
    <n v="1495"/>
    <n v="0.5"/>
    <x v="2"/>
  </r>
  <r>
    <s v="Foot Locker"/>
    <n v="1185732"/>
    <x v="418"/>
    <x v="3"/>
    <s v="South Dakota"/>
    <x v="39"/>
    <s v="Men's Street Footwear"/>
    <x v="0"/>
    <n v="54"/>
    <n v="104"/>
    <n v="5616"/>
    <n v="2583.3599999999997"/>
    <n v="0.45999999999999996"/>
    <x v="2"/>
  </r>
  <r>
    <s v="Foot Locker"/>
    <n v="1185732"/>
    <x v="418"/>
    <x v="3"/>
    <s v="South Dakota"/>
    <x v="39"/>
    <s v="Men's Athletic Footwear"/>
    <x v="0"/>
    <n v="41"/>
    <n v="75"/>
    <n v="3075"/>
    <n v="1291.5"/>
    <n v="0.42"/>
    <x v="2"/>
  </r>
  <r>
    <s v="Foot Locker"/>
    <n v="1185732"/>
    <x v="418"/>
    <x v="3"/>
    <s v="South Dakota"/>
    <x v="39"/>
    <s v="Women's Street Footwear"/>
    <x v="1"/>
    <n v="43"/>
    <n v="42"/>
    <n v="1806"/>
    <n v="722.40000000000009"/>
    <n v="0.4"/>
    <x v="2"/>
  </r>
  <r>
    <s v="Foot Locker"/>
    <n v="1185732"/>
    <x v="418"/>
    <x v="3"/>
    <s v="South Dakota"/>
    <x v="39"/>
    <s v="Women's Athletic Footwear"/>
    <x v="1"/>
    <n v="43"/>
    <n v="36"/>
    <n v="1548"/>
    <n v="696.59999999999991"/>
    <n v="0.44999999999999996"/>
    <x v="2"/>
  </r>
  <r>
    <s v="Foot Locker"/>
    <n v="1185732"/>
    <x v="418"/>
    <x v="3"/>
    <s v="South Dakota"/>
    <x v="39"/>
    <s v="Men's Apparel"/>
    <x v="0"/>
    <n v="54"/>
    <n v="38"/>
    <n v="2052"/>
    <n v="964.43999999999994"/>
    <n v="0.47"/>
    <x v="2"/>
  </r>
  <r>
    <s v="Sports Direct"/>
    <n v="1185732"/>
    <x v="418"/>
    <x v="3"/>
    <s v="South Dakota"/>
    <x v="39"/>
    <s v="Women's Apparel"/>
    <x v="1"/>
    <n v="55"/>
    <n v="70"/>
    <n v="3850"/>
    <n v="2117.5"/>
    <n v="0.55000000000000004"/>
    <x v="2"/>
  </r>
  <r>
    <s v="Sports Direct"/>
    <n v="1185732"/>
    <x v="449"/>
    <x v="3"/>
    <s v="South Dakota"/>
    <x v="39"/>
    <s v="Men's Street Footwear"/>
    <x v="0"/>
    <n v="53"/>
    <n v="104"/>
    <n v="5512"/>
    <n v="2700.88"/>
    <n v="0.49"/>
    <x v="2"/>
  </r>
  <r>
    <s v="Sports Direct"/>
    <n v="1185732"/>
    <x v="449"/>
    <x v="3"/>
    <s v="South Dakota"/>
    <x v="39"/>
    <s v="Men's Athletic Footwear"/>
    <x v="0"/>
    <n v="41"/>
    <n v="63"/>
    <n v="2583"/>
    <n v="1059.03"/>
    <n v="0.41"/>
    <x v="2"/>
  </r>
  <r>
    <s v="Sports Direct"/>
    <n v="1185732"/>
    <x v="449"/>
    <x v="3"/>
    <s v="South Dakota"/>
    <x v="39"/>
    <s v="Women's Street Footwear"/>
    <x v="1"/>
    <n v="43"/>
    <n v="57"/>
    <n v="2451"/>
    <n v="1078.44"/>
    <n v="0.44"/>
    <x v="2"/>
  </r>
  <r>
    <s v="Sports Direct"/>
    <n v="1185732"/>
    <x v="449"/>
    <x v="3"/>
    <s v="South Dakota"/>
    <x v="39"/>
    <s v="Women's Athletic Footwear"/>
    <x v="1"/>
    <n v="43"/>
    <n v="44"/>
    <n v="1892"/>
    <n v="832.48"/>
    <n v="0.44"/>
    <x v="2"/>
  </r>
  <r>
    <s v="Sports Direct"/>
    <n v="1185732"/>
    <x v="449"/>
    <x v="3"/>
    <s v="South Dakota"/>
    <x v="39"/>
    <s v="Men's Apparel"/>
    <x v="0"/>
    <n v="59"/>
    <n v="45"/>
    <n v="2655"/>
    <n v="1221.3"/>
    <n v="0.45999999999999996"/>
    <x v="2"/>
  </r>
  <r>
    <s v="Sports Direct"/>
    <n v="1185732"/>
    <x v="449"/>
    <x v="3"/>
    <s v="South Dakota"/>
    <x v="39"/>
    <s v="Women's Apparel"/>
    <x v="1"/>
    <n v="61"/>
    <n v="65"/>
    <n v="3965"/>
    <n v="1982.5"/>
    <n v="0.5"/>
    <x v="2"/>
  </r>
  <r>
    <s v="Sports Direct"/>
    <n v="1185732"/>
    <x v="478"/>
    <x v="3"/>
    <s v="South Dakota"/>
    <x v="39"/>
    <s v="Men's Street Footwear"/>
    <x v="0"/>
    <n v="58"/>
    <n v="140"/>
    <n v="8120"/>
    <n v="3735.2"/>
    <n v="0.45999999999999996"/>
    <x v="2"/>
  </r>
  <r>
    <s v="Sports Direct"/>
    <n v="1185732"/>
    <x v="478"/>
    <x v="3"/>
    <s v="South Dakota"/>
    <x v="39"/>
    <s v="Men's Athletic Footwear"/>
    <x v="0"/>
    <n v="45"/>
    <n v="75"/>
    <n v="3375"/>
    <n v="1451.25"/>
    <n v="0.43"/>
    <x v="2"/>
  </r>
  <r>
    <s v="Sports Direct"/>
    <n v="1185732"/>
    <x v="478"/>
    <x v="3"/>
    <s v="South Dakota"/>
    <x v="39"/>
    <s v="Women's Street Footwear"/>
    <x v="1"/>
    <n v="45"/>
    <n v="73"/>
    <n v="3285"/>
    <n v="1379.7"/>
    <n v="0.42"/>
    <x v="2"/>
  </r>
  <r>
    <s v="Sports Direct"/>
    <n v="1185732"/>
    <x v="478"/>
    <x v="3"/>
    <s v="South Dakota"/>
    <x v="39"/>
    <s v="Women's Athletic Footwear"/>
    <x v="1"/>
    <n v="45"/>
    <n v="50"/>
    <n v="2250"/>
    <n v="1012.4999999999999"/>
    <n v="0.44999999999999996"/>
    <x v="2"/>
  </r>
  <r>
    <s v="Sports Direct"/>
    <n v="1185732"/>
    <x v="478"/>
    <x v="3"/>
    <s v="South Dakota"/>
    <x v="39"/>
    <s v="Men's Apparel"/>
    <x v="0"/>
    <n v="56"/>
    <n v="50"/>
    <n v="2800"/>
    <n v="1259.9999999999998"/>
    <n v="0.44999999999999996"/>
    <x v="2"/>
  </r>
  <r>
    <s v="Sports Direct"/>
    <n v="1185732"/>
    <x v="478"/>
    <x v="3"/>
    <s v="South Dakota"/>
    <x v="39"/>
    <s v="Women's Apparel"/>
    <x v="1"/>
    <n v="64"/>
    <n v="75"/>
    <n v="4800"/>
    <n v="2496"/>
    <n v="0.52"/>
    <x v="2"/>
  </r>
  <r>
    <s v="Sports Direct"/>
    <n v="1185732"/>
    <x v="173"/>
    <x v="3"/>
    <s v="South Dakota"/>
    <x v="39"/>
    <s v="Men's Street Footwear"/>
    <x v="0"/>
    <n v="33"/>
    <n v="128"/>
    <n v="4224"/>
    <n v="1900.7999999999997"/>
    <n v="0.44999999999999996"/>
    <x v="2"/>
  </r>
  <r>
    <s v="Sports Direct"/>
    <n v="1185732"/>
    <x v="173"/>
    <x v="3"/>
    <s v="South Dakota"/>
    <x v="39"/>
    <s v="Men's Athletic Footwear"/>
    <x v="0"/>
    <n v="32"/>
    <n v="74"/>
    <n v="2368"/>
    <n v="1041.92"/>
    <n v="0.44"/>
    <x v="2"/>
  </r>
  <r>
    <s v="Sports Direct"/>
    <n v="1185732"/>
    <x v="173"/>
    <x v="3"/>
    <s v="South Dakota"/>
    <x v="39"/>
    <s v="Women's Street Footwear"/>
    <x v="1"/>
    <n v="25"/>
    <n v="74"/>
    <n v="1850"/>
    <n v="740"/>
    <n v="0.4"/>
    <x v="2"/>
  </r>
  <r>
    <s v="Sports Direct"/>
    <n v="1185732"/>
    <x v="173"/>
    <x v="3"/>
    <s v="South Dakota"/>
    <x v="39"/>
    <s v="Women's Athletic Footwear"/>
    <x v="1"/>
    <n v="28"/>
    <n v="33"/>
    <n v="924"/>
    <n v="415.79999999999995"/>
    <n v="0.44999999999999996"/>
    <x v="2"/>
  </r>
  <r>
    <s v="Sports Direct"/>
    <n v="1185732"/>
    <x v="173"/>
    <x v="3"/>
    <s v="South Dakota"/>
    <x v="39"/>
    <s v="Men's Apparel"/>
    <x v="0"/>
    <n v="43"/>
    <n v="49"/>
    <n v="2107"/>
    <n v="1032.43"/>
    <n v="0.49"/>
    <x v="2"/>
  </r>
  <r>
    <s v="Sports Direct"/>
    <n v="1185732"/>
    <x v="173"/>
    <x v="3"/>
    <s v="South Dakota"/>
    <x v="39"/>
    <s v="Women's Apparel"/>
    <x v="1"/>
    <n v="33"/>
    <n v="72"/>
    <n v="2376"/>
    <n v="1211.76"/>
    <n v="0.51"/>
    <x v="2"/>
  </r>
  <r>
    <s v="Sports Direct"/>
    <n v="1185732"/>
    <x v="204"/>
    <x v="3"/>
    <s v="South Dakota"/>
    <x v="39"/>
    <s v="Men's Street Footwear"/>
    <x v="0"/>
    <n v="34"/>
    <n v="152"/>
    <n v="5168"/>
    <n v="2325.6"/>
    <n v="0.44999999999999996"/>
    <x v="2"/>
  </r>
  <r>
    <s v="Sports Direct"/>
    <n v="1185732"/>
    <x v="204"/>
    <x v="3"/>
    <s v="South Dakota"/>
    <x v="39"/>
    <s v="Men's Athletic Footwear"/>
    <x v="0"/>
    <n v="34"/>
    <n v="51"/>
    <n v="1734"/>
    <n v="745.62"/>
    <n v="0.43"/>
    <x v="2"/>
  </r>
  <r>
    <s v="Sports Direct"/>
    <n v="1185732"/>
    <x v="204"/>
    <x v="3"/>
    <s v="South Dakota"/>
    <x v="39"/>
    <s v="Women's Street Footwear"/>
    <x v="1"/>
    <n v="24"/>
    <n v="68"/>
    <n v="1632"/>
    <n v="685.43999999999994"/>
    <n v="0.42"/>
    <x v="2"/>
  </r>
  <r>
    <s v="Sports Direct"/>
    <n v="1185732"/>
    <x v="204"/>
    <x v="3"/>
    <s v="North Dakota"/>
    <x v="40"/>
    <s v="Women's Athletic Footwear"/>
    <x v="1"/>
    <n v="29"/>
    <n v="30"/>
    <n v="870"/>
    <n v="391.49999999999994"/>
    <n v="0.44999999999999996"/>
    <x v="2"/>
  </r>
  <r>
    <s v="Sports Direct"/>
    <n v="1185732"/>
    <x v="204"/>
    <x v="3"/>
    <s v="North Dakota"/>
    <x v="40"/>
    <s v="Men's Apparel"/>
    <x v="0"/>
    <n v="42"/>
    <n v="51"/>
    <n v="2142"/>
    <n v="1049.58"/>
    <n v="0.49"/>
    <x v="2"/>
  </r>
  <r>
    <s v="Sports Direct"/>
    <n v="1185732"/>
    <x v="204"/>
    <x v="3"/>
    <s v="North Dakota"/>
    <x v="40"/>
    <s v="Women's Apparel"/>
    <x v="1"/>
    <n v="23"/>
    <n v="69"/>
    <n v="1587"/>
    <n v="809.37"/>
    <n v="0.51"/>
    <x v="2"/>
  </r>
  <r>
    <s v="Sports Direct"/>
    <n v="1185732"/>
    <x v="710"/>
    <x v="3"/>
    <s v="North Dakota"/>
    <x v="40"/>
    <s v="Men's Street Footwear"/>
    <x v="0"/>
    <n v="29"/>
    <n v="134"/>
    <n v="3886"/>
    <n v="1826.4199999999998"/>
    <n v="0.47"/>
    <x v="2"/>
  </r>
  <r>
    <s v="Sports Direct"/>
    <n v="1185732"/>
    <x v="710"/>
    <x v="3"/>
    <s v="North Dakota"/>
    <x v="40"/>
    <s v="Men's Athletic Footwear"/>
    <x v="0"/>
    <n v="27"/>
    <n v="58"/>
    <n v="1566"/>
    <n v="657.72"/>
    <n v="0.42"/>
    <x v="2"/>
  </r>
  <r>
    <s v="Sports Direct"/>
    <n v="1185732"/>
    <x v="710"/>
    <x v="3"/>
    <s v="North Dakota"/>
    <x v="40"/>
    <s v="Women's Street Footwear"/>
    <x v="1"/>
    <n v="19"/>
    <n v="56"/>
    <n v="1064"/>
    <n v="446.88"/>
    <n v="0.42"/>
    <x v="2"/>
  </r>
  <r>
    <s v="Sports Direct"/>
    <n v="1185732"/>
    <x v="710"/>
    <x v="3"/>
    <s v="North Dakota"/>
    <x v="40"/>
    <s v="Women's Athletic Footwear"/>
    <x v="1"/>
    <n v="25"/>
    <n v="22"/>
    <n v="550"/>
    <n v="231"/>
    <n v="0.42"/>
    <x v="2"/>
  </r>
  <r>
    <s v="Sports Direct"/>
    <n v="1185732"/>
    <x v="710"/>
    <x v="3"/>
    <s v="North Dakota"/>
    <x v="40"/>
    <s v="Men's Apparel"/>
    <x v="0"/>
    <n v="36"/>
    <n v="36"/>
    <n v="1296"/>
    <n v="648"/>
    <n v="0.5"/>
    <x v="2"/>
  </r>
  <r>
    <s v="Sports Direct"/>
    <n v="1185732"/>
    <x v="710"/>
    <x v="3"/>
    <s v="North Dakota"/>
    <x v="40"/>
    <s v="Women's Apparel"/>
    <x v="1"/>
    <n v="28"/>
    <n v="63"/>
    <n v="1764"/>
    <n v="917.28000000000009"/>
    <n v="0.52"/>
    <x v="2"/>
  </r>
  <r>
    <s v="Sports Direct"/>
    <n v="1185732"/>
    <x v="232"/>
    <x v="3"/>
    <s v="North Dakota"/>
    <x v="40"/>
    <s v="Men's Street Footwear"/>
    <x v="0"/>
    <n v="28"/>
    <n v="113"/>
    <n v="3164"/>
    <n v="1550.36"/>
    <n v="0.49"/>
    <x v="2"/>
  </r>
  <r>
    <s v="Sports Direct"/>
    <n v="1185732"/>
    <x v="232"/>
    <x v="3"/>
    <s v="North Dakota"/>
    <x v="40"/>
    <s v="Men's Athletic Footwear"/>
    <x v="0"/>
    <n v="28"/>
    <n v="44"/>
    <n v="1232"/>
    <n v="529.76"/>
    <n v="0.43"/>
    <x v="2"/>
  </r>
  <r>
    <s v="Sports Direct"/>
    <n v="1185732"/>
    <x v="232"/>
    <x v="3"/>
    <s v="North Dakota"/>
    <x v="40"/>
    <s v="Women's Street Footwear"/>
    <x v="1"/>
    <n v="19"/>
    <n v="41"/>
    <n v="779"/>
    <n v="327.18"/>
    <n v="0.42"/>
    <x v="2"/>
  </r>
  <r>
    <s v="Sports Direct"/>
    <n v="1185732"/>
    <x v="232"/>
    <x v="3"/>
    <s v="North Dakota"/>
    <x v="40"/>
    <s v="Women's Athletic Footwear"/>
    <x v="1"/>
    <n v="24"/>
    <n v="22"/>
    <n v="528"/>
    <n v="227.04"/>
    <n v="0.43"/>
    <x v="2"/>
  </r>
  <r>
    <s v="Sports Direct"/>
    <n v="1185732"/>
    <x v="232"/>
    <x v="3"/>
    <s v="North Dakota"/>
    <x v="40"/>
    <s v="Men's Apparel"/>
    <x v="0"/>
    <n v="58"/>
    <n v="30"/>
    <n v="1740"/>
    <n v="835.19999999999993"/>
    <n v="0.48"/>
    <x v="2"/>
  </r>
  <r>
    <s v="Sports Direct"/>
    <n v="1185732"/>
    <x v="232"/>
    <x v="3"/>
    <s v="North Dakota"/>
    <x v="40"/>
    <s v="Women's Apparel"/>
    <x v="1"/>
    <n v="49"/>
    <n v="68"/>
    <n v="3332"/>
    <n v="1765.96"/>
    <n v="0.53"/>
    <x v="2"/>
  </r>
  <r>
    <s v="Sports Direct"/>
    <n v="1185732"/>
    <x v="263"/>
    <x v="3"/>
    <s v="North Dakota"/>
    <x v="40"/>
    <s v="Men's Street Footwear"/>
    <x v="0"/>
    <n v="55"/>
    <n v="129"/>
    <n v="7095"/>
    <n v="3405.6"/>
    <n v="0.48"/>
    <x v="2"/>
  </r>
  <r>
    <s v="Sports Direct"/>
    <n v="1185732"/>
    <x v="263"/>
    <x v="3"/>
    <s v="North Dakota"/>
    <x v="40"/>
    <s v="Men's Athletic Footwear"/>
    <x v="0"/>
    <n v="41"/>
    <n v="54"/>
    <n v="2214"/>
    <n v="974.16"/>
    <n v="0.44"/>
    <x v="2"/>
  </r>
  <r>
    <s v="Sports Direct"/>
    <n v="1185732"/>
    <x v="263"/>
    <x v="3"/>
    <s v="North Dakota"/>
    <x v="40"/>
    <s v="Women's Street Footwear"/>
    <x v="1"/>
    <n v="37"/>
    <n v="51"/>
    <n v="1887"/>
    <n v="811.41"/>
    <n v="0.43"/>
    <x v="2"/>
  </r>
  <r>
    <s v="Sports Direct"/>
    <n v="1185732"/>
    <x v="263"/>
    <x v="3"/>
    <s v="North Dakota"/>
    <x v="40"/>
    <s v="Women's Athletic Footwear"/>
    <x v="1"/>
    <n v="36"/>
    <n v="26"/>
    <n v="936"/>
    <n v="411.84"/>
    <n v="0.44"/>
    <x v="2"/>
  </r>
  <r>
    <s v="Sports Direct"/>
    <n v="1185732"/>
    <x v="263"/>
    <x v="3"/>
    <s v="North Dakota"/>
    <x v="40"/>
    <s v="Men's Apparel"/>
    <x v="0"/>
    <n v="46"/>
    <n v="31"/>
    <n v="1426"/>
    <n v="684.48"/>
    <n v="0.48"/>
    <x v="2"/>
  </r>
  <r>
    <s v="Sports Direct"/>
    <n v="1185732"/>
    <x v="263"/>
    <x v="3"/>
    <s v="North Dakota"/>
    <x v="40"/>
    <s v="Women's Apparel"/>
    <x v="1"/>
    <n v="52"/>
    <n v="75"/>
    <n v="3900"/>
    <n v="1989"/>
    <n v="0.51"/>
    <x v="2"/>
  </r>
  <r>
    <s v="Sports Direct"/>
    <n v="1185732"/>
    <x v="293"/>
    <x v="3"/>
    <s v="North Dakota"/>
    <x v="40"/>
    <s v="Men's Street Footwear"/>
    <x v="0"/>
    <n v="36"/>
    <n v="125"/>
    <n v="4500"/>
    <n v="2024.9999999999998"/>
    <n v="0.44999999999999996"/>
    <x v="2"/>
  </r>
  <r>
    <s v="Sports Direct"/>
    <n v="1185732"/>
    <x v="293"/>
    <x v="3"/>
    <s v="North Dakota"/>
    <x v="40"/>
    <s v="Men's Athletic Footwear"/>
    <x v="0"/>
    <n v="32"/>
    <n v="65"/>
    <n v="2080"/>
    <n v="894.4"/>
    <n v="0.43"/>
    <x v="2"/>
  </r>
  <r>
    <s v="Sports Direct"/>
    <n v="1185732"/>
    <x v="293"/>
    <x v="3"/>
    <s v="North Dakota"/>
    <x v="40"/>
    <s v="Women's Street Footwear"/>
    <x v="1"/>
    <n v="27"/>
    <n v="60"/>
    <n v="1620"/>
    <n v="648"/>
    <n v="0.4"/>
    <x v="2"/>
  </r>
  <r>
    <s v="Sports Direct"/>
    <n v="1185732"/>
    <x v="293"/>
    <x v="3"/>
    <s v="North Dakota"/>
    <x v="40"/>
    <s v="Women's Athletic Footwear"/>
    <x v="1"/>
    <n v="29"/>
    <n v="51"/>
    <n v="1479"/>
    <n v="621.17999999999995"/>
    <n v="0.42"/>
    <x v="2"/>
  </r>
  <r>
    <s v="Sports Direct"/>
    <n v="1185732"/>
    <x v="293"/>
    <x v="3"/>
    <s v="North Dakota"/>
    <x v="40"/>
    <s v="Men's Apparel"/>
    <x v="0"/>
    <n v="38"/>
    <n v="47"/>
    <n v="1786"/>
    <n v="821.56"/>
    <n v="0.45999999999999996"/>
    <x v="2"/>
  </r>
  <r>
    <s v="Sports Direct"/>
    <n v="1185732"/>
    <x v="293"/>
    <x v="3"/>
    <s v="North Dakota"/>
    <x v="40"/>
    <s v="Women's Apparel"/>
    <x v="1"/>
    <n v="51"/>
    <n v="91"/>
    <n v="4641"/>
    <n v="2506.1400000000003"/>
    <n v="0.54"/>
    <x v="2"/>
  </r>
  <r>
    <s v="Sports Direct"/>
    <n v="1185732"/>
    <x v="322"/>
    <x v="3"/>
    <s v="North Dakota"/>
    <x v="40"/>
    <s v="Men's Street Footwear"/>
    <x v="0"/>
    <n v="48"/>
    <n v="160"/>
    <n v="7680"/>
    <n v="3763.2"/>
    <n v="0.49"/>
    <x v="2"/>
  </r>
  <r>
    <s v="Sports Direct"/>
    <n v="1185732"/>
    <x v="322"/>
    <x v="3"/>
    <s v="North Dakota"/>
    <x v="40"/>
    <s v="Men's Athletic Footwear"/>
    <x v="0"/>
    <n v="44"/>
    <n v="84"/>
    <n v="3696"/>
    <n v="1589.28"/>
    <n v="0.43"/>
    <x v="2"/>
  </r>
  <r>
    <s v="Sports Direct"/>
    <n v="1185732"/>
    <x v="322"/>
    <x v="3"/>
    <s v="North Dakota"/>
    <x v="40"/>
    <s v="Women's Street Footwear"/>
    <x v="1"/>
    <n v="37"/>
    <n v="59"/>
    <n v="2183"/>
    <n v="873.2"/>
    <n v="0.4"/>
    <x v="2"/>
  </r>
  <r>
    <s v="Sports Direct"/>
    <n v="1185732"/>
    <x v="322"/>
    <x v="3"/>
    <s v="North Dakota"/>
    <x v="40"/>
    <s v="Women's Athletic Footwear"/>
    <x v="1"/>
    <n v="38"/>
    <n v="53"/>
    <n v="2014"/>
    <n v="866.02"/>
    <n v="0.43"/>
    <x v="2"/>
  </r>
  <r>
    <s v="Sports Direct"/>
    <n v="1185732"/>
    <x v="322"/>
    <x v="3"/>
    <s v="North Dakota"/>
    <x v="40"/>
    <s v="Men's Apparel"/>
    <x v="0"/>
    <n v="49"/>
    <n v="60"/>
    <n v="2940"/>
    <n v="1352.3999999999999"/>
    <n v="0.45999999999999996"/>
    <x v="2"/>
  </r>
  <r>
    <s v="Sports Direct"/>
    <n v="1185732"/>
    <x v="322"/>
    <x v="3"/>
    <s v="North Dakota"/>
    <x v="40"/>
    <s v="Women's Apparel"/>
    <x v="1"/>
    <n v="54"/>
    <n v="98"/>
    <n v="5292"/>
    <n v="2857.6800000000003"/>
    <n v="0.54"/>
    <x v="2"/>
  </r>
  <r>
    <s v="Sports Direct"/>
    <n v="1185732"/>
    <x v="354"/>
    <x v="3"/>
    <s v="North Dakota"/>
    <x v="40"/>
    <s v="Men's Street Footwear"/>
    <x v="0"/>
    <n v="46"/>
    <n v="147"/>
    <n v="6762"/>
    <n v="3313.38"/>
    <n v="0.49"/>
    <x v="2"/>
  </r>
  <r>
    <s v="Sports Direct"/>
    <n v="1185732"/>
    <x v="354"/>
    <x v="3"/>
    <s v="North Dakota"/>
    <x v="40"/>
    <s v="Men's Athletic Footwear"/>
    <x v="0"/>
    <n v="42"/>
    <n v="90"/>
    <n v="3780"/>
    <n v="1512"/>
    <n v="0.4"/>
    <x v="2"/>
  </r>
  <r>
    <s v="Sports Direct"/>
    <n v="1185732"/>
    <x v="354"/>
    <x v="3"/>
    <s v="North Dakota"/>
    <x v="40"/>
    <s v="Women's Street Footwear"/>
    <x v="1"/>
    <n v="37"/>
    <n v="63"/>
    <n v="2331"/>
    <n v="955.70999999999992"/>
    <n v="0.41"/>
    <x v="2"/>
  </r>
  <r>
    <s v="Sports Direct"/>
    <n v="1185732"/>
    <x v="354"/>
    <x v="3"/>
    <s v="North Dakota"/>
    <x v="40"/>
    <s v="Women's Athletic Footwear"/>
    <x v="1"/>
    <n v="38"/>
    <n v="52"/>
    <n v="1976"/>
    <n v="810.16"/>
    <n v="0.41"/>
    <x v="2"/>
  </r>
  <r>
    <s v="Sports Direct"/>
    <n v="1185732"/>
    <x v="354"/>
    <x v="3"/>
    <s v="North Dakota"/>
    <x v="40"/>
    <s v="Men's Apparel"/>
    <x v="0"/>
    <n v="46"/>
    <n v="44"/>
    <n v="2024"/>
    <n v="931.04"/>
    <n v="0.45999999999999996"/>
    <x v="2"/>
  </r>
  <r>
    <s v="Sports Direct"/>
    <n v="1185732"/>
    <x v="354"/>
    <x v="3"/>
    <s v="North Dakota"/>
    <x v="40"/>
    <s v="Women's Apparel"/>
    <x v="1"/>
    <n v="54"/>
    <n v="95"/>
    <n v="5130"/>
    <n v="2718.9"/>
    <n v="0.53"/>
    <x v="2"/>
  </r>
  <r>
    <s v="Sports Direct"/>
    <n v="1185732"/>
    <x v="386"/>
    <x v="3"/>
    <s v="North Dakota"/>
    <x v="40"/>
    <s v="Men's Street Footwear"/>
    <x v="0"/>
    <n v="36"/>
    <n v="133"/>
    <n v="4788"/>
    <n v="2394"/>
    <n v="0.5"/>
    <x v="2"/>
  </r>
  <r>
    <s v="Sports Direct"/>
    <n v="1185732"/>
    <x v="386"/>
    <x v="3"/>
    <s v="North Dakota"/>
    <x v="40"/>
    <s v="Men's Athletic Footwear"/>
    <x v="0"/>
    <n v="34"/>
    <n v="72"/>
    <n v="2448"/>
    <n v="1052.6399999999999"/>
    <n v="0.43"/>
    <x v="2"/>
  </r>
  <r>
    <s v="Sports Direct"/>
    <n v="1185732"/>
    <x v="386"/>
    <x v="3"/>
    <s v="North Dakota"/>
    <x v="40"/>
    <s v="Women's Street Footwear"/>
    <x v="1"/>
    <n v="27"/>
    <n v="51"/>
    <n v="1377"/>
    <n v="605.88"/>
    <n v="0.44"/>
    <x v="2"/>
  </r>
  <r>
    <s v="Sports Direct"/>
    <n v="1185732"/>
    <x v="386"/>
    <x v="3"/>
    <s v="North Dakota"/>
    <x v="40"/>
    <s v="Women's Athletic Footwear"/>
    <x v="1"/>
    <n v="28"/>
    <n v="44"/>
    <n v="1232"/>
    <n v="505.11999999999995"/>
    <n v="0.41"/>
    <x v="2"/>
  </r>
  <r>
    <s v="Sports Direct"/>
    <n v="1185732"/>
    <x v="386"/>
    <x v="3"/>
    <s v="North Dakota"/>
    <x v="40"/>
    <s v="Men's Apparel"/>
    <x v="0"/>
    <n v="36"/>
    <n v="42"/>
    <n v="1512"/>
    <n v="740.88"/>
    <n v="0.49"/>
    <x v="2"/>
  </r>
  <r>
    <s v="Sports Direct"/>
    <n v="1185732"/>
    <x v="386"/>
    <x v="3"/>
    <s v="North Dakota"/>
    <x v="40"/>
    <s v="Women's Apparel"/>
    <x v="1"/>
    <n v="44"/>
    <n v="63"/>
    <n v="2772"/>
    <n v="1524.6000000000001"/>
    <n v="0.55000000000000004"/>
    <x v="2"/>
  </r>
  <r>
    <s v="Sports Direct"/>
    <n v="1185732"/>
    <x v="415"/>
    <x v="3"/>
    <s v="North Dakota"/>
    <x v="40"/>
    <s v="Men's Street Footwear"/>
    <x v="0"/>
    <n v="49"/>
    <n v="116"/>
    <n v="5684"/>
    <n v="2671.48"/>
    <n v="0.47"/>
    <x v="2"/>
  </r>
  <r>
    <s v="Sports Direct"/>
    <n v="1185732"/>
    <x v="415"/>
    <x v="3"/>
    <s v="North Dakota"/>
    <x v="40"/>
    <s v="Men's Athletic Footwear"/>
    <x v="0"/>
    <n v="36"/>
    <n v="73"/>
    <n v="2628"/>
    <n v="1077.48"/>
    <n v="0.41"/>
    <x v="2"/>
  </r>
  <r>
    <s v="Sports Direct"/>
    <n v="1185732"/>
    <x v="415"/>
    <x v="3"/>
    <s v="North Dakota"/>
    <x v="40"/>
    <s v="Women's Street Footwear"/>
    <x v="1"/>
    <n v="39"/>
    <n v="39"/>
    <n v="1521"/>
    <n v="669.24"/>
    <n v="0.44"/>
    <x v="2"/>
  </r>
  <r>
    <s v="Sports Direct"/>
    <n v="1185732"/>
    <x v="415"/>
    <x v="3"/>
    <s v="North Dakota"/>
    <x v="40"/>
    <s v="Women's Athletic Footwear"/>
    <x v="1"/>
    <n v="38"/>
    <n v="33"/>
    <n v="1254"/>
    <n v="501.6"/>
    <n v="0.4"/>
    <x v="2"/>
  </r>
  <r>
    <s v="Sports Direct"/>
    <n v="1185732"/>
    <x v="415"/>
    <x v="3"/>
    <s v="North Dakota"/>
    <x v="40"/>
    <s v="Men's Apparel"/>
    <x v="0"/>
    <n v="45"/>
    <n v="34"/>
    <n v="1530"/>
    <n v="719.09999999999991"/>
    <n v="0.47"/>
    <x v="2"/>
  </r>
  <r>
    <s v="Foot Locker"/>
    <n v="1185732"/>
    <x v="415"/>
    <x v="3"/>
    <s v="North Dakota"/>
    <x v="40"/>
    <s v="Women's Apparel"/>
    <x v="1"/>
    <n v="53"/>
    <n v="73"/>
    <n v="3869"/>
    <n v="2050.5700000000002"/>
    <n v="0.53"/>
    <x v="2"/>
  </r>
  <r>
    <s v="Foot Locker"/>
    <n v="1185732"/>
    <x v="446"/>
    <x v="3"/>
    <s v="North Dakota"/>
    <x v="40"/>
    <s v="Men's Street Footwear"/>
    <x v="0"/>
    <n v="49"/>
    <n v="120"/>
    <n v="5880"/>
    <n v="2940"/>
    <n v="0.5"/>
    <x v="2"/>
  </r>
  <r>
    <s v="Foot Locker"/>
    <n v="1185732"/>
    <x v="446"/>
    <x v="3"/>
    <s v="North Dakota"/>
    <x v="40"/>
    <s v="Men's Athletic Footwear"/>
    <x v="0"/>
    <n v="36"/>
    <n v="73"/>
    <n v="2628"/>
    <n v="1182.5999999999999"/>
    <n v="0.44999999999999996"/>
    <x v="2"/>
  </r>
  <r>
    <s v="Foot Locker"/>
    <n v="1185732"/>
    <x v="446"/>
    <x v="3"/>
    <s v="North Dakota"/>
    <x v="40"/>
    <s v="Women's Street Footwear"/>
    <x v="1"/>
    <n v="39"/>
    <n v="53"/>
    <n v="2067"/>
    <n v="909.48"/>
    <n v="0.44"/>
    <x v="2"/>
  </r>
  <r>
    <s v="Foot Locker"/>
    <n v="1185732"/>
    <x v="446"/>
    <x v="3"/>
    <s v="North Dakota"/>
    <x v="40"/>
    <s v="Women's Athletic Footwear"/>
    <x v="1"/>
    <n v="39"/>
    <n v="47"/>
    <n v="1833"/>
    <n v="788.18999999999994"/>
    <n v="0.43"/>
    <x v="2"/>
  </r>
  <r>
    <s v="Foot Locker"/>
    <n v="1185732"/>
    <x v="446"/>
    <x v="3"/>
    <s v="North Dakota"/>
    <x v="40"/>
    <s v="Men's Apparel"/>
    <x v="0"/>
    <n v="55"/>
    <n v="44"/>
    <n v="2420"/>
    <n v="1089"/>
    <n v="0.44999999999999996"/>
    <x v="2"/>
  </r>
  <r>
    <s v="Foot Locker"/>
    <n v="1185732"/>
    <x v="446"/>
    <x v="3"/>
    <s v="North Dakota"/>
    <x v="40"/>
    <s v="Women's Apparel"/>
    <x v="1"/>
    <n v="60"/>
    <n v="65"/>
    <n v="3900"/>
    <n v="1989"/>
    <n v="0.51"/>
    <x v="2"/>
  </r>
  <r>
    <s v="Foot Locker"/>
    <n v="1185732"/>
    <x v="475"/>
    <x v="3"/>
    <s v="North Dakota"/>
    <x v="40"/>
    <s v="Men's Street Footwear"/>
    <x v="0"/>
    <n v="55"/>
    <n v="150"/>
    <n v="8250"/>
    <n v="3794.9999999999995"/>
    <n v="0.45999999999999996"/>
    <x v="2"/>
  </r>
  <r>
    <s v="Foot Locker"/>
    <n v="1185732"/>
    <x v="475"/>
    <x v="3"/>
    <s v="North Dakota"/>
    <x v="40"/>
    <s v="Men's Athletic Footwear"/>
    <x v="0"/>
    <n v="46"/>
    <n v="75"/>
    <n v="3450"/>
    <n v="1552.4999999999998"/>
    <n v="0.44999999999999996"/>
    <x v="2"/>
  </r>
  <r>
    <s v="Foot Locker"/>
    <n v="1185732"/>
    <x v="475"/>
    <x v="3"/>
    <s v="North Dakota"/>
    <x v="40"/>
    <s v="Women's Street Footwear"/>
    <x v="1"/>
    <n v="48"/>
    <n v="73"/>
    <n v="3504"/>
    <n v="1576.8"/>
    <n v="0.44999999999999996"/>
    <x v="2"/>
  </r>
  <r>
    <s v="Foot Locker"/>
    <n v="1185732"/>
    <x v="475"/>
    <x v="3"/>
    <s v="North Dakota"/>
    <x v="40"/>
    <s v="Women's Athletic Footwear"/>
    <x v="1"/>
    <n v="47"/>
    <n v="54"/>
    <n v="2538"/>
    <n v="1040.58"/>
    <n v="0.41"/>
    <x v="2"/>
  </r>
  <r>
    <s v="Foot Locker"/>
    <n v="1185732"/>
    <x v="475"/>
    <x v="3"/>
    <s v="North Dakota"/>
    <x v="40"/>
    <s v="Men's Apparel"/>
    <x v="0"/>
    <n v="58"/>
    <n v="54"/>
    <n v="3132"/>
    <n v="1409.3999999999999"/>
    <n v="0.44999999999999996"/>
    <x v="2"/>
  </r>
  <r>
    <s v="Foot Locker"/>
    <n v="1185732"/>
    <x v="475"/>
    <x v="3"/>
    <s v="North Dakota"/>
    <x v="40"/>
    <s v="Women's Apparel"/>
    <x v="1"/>
    <n v="63"/>
    <n v="78"/>
    <n v="4914"/>
    <n v="2604.42"/>
    <n v="0.53"/>
    <x v="2"/>
  </r>
  <r>
    <s v="Foot Locker"/>
    <n v="1185732"/>
    <x v="170"/>
    <x v="3"/>
    <s v="North Dakota"/>
    <x v="40"/>
    <s v="Men's Street Footwear"/>
    <x v="0"/>
    <n v="27"/>
    <n v="113"/>
    <n v="3051"/>
    <n v="1372.9499999999998"/>
    <n v="0.44999999999999996"/>
    <x v="2"/>
  </r>
  <r>
    <s v="Foot Locker"/>
    <n v="1185732"/>
    <x v="170"/>
    <x v="3"/>
    <s v="North Dakota"/>
    <x v="40"/>
    <s v="Men's Athletic Footwear"/>
    <x v="0"/>
    <n v="29"/>
    <n v="70"/>
    <n v="2030"/>
    <n v="933.8"/>
    <n v="0.45999999999999996"/>
    <x v="2"/>
  </r>
  <r>
    <s v="Foot Locker"/>
    <n v="1185732"/>
    <x v="170"/>
    <x v="3"/>
    <s v="North Dakota"/>
    <x v="40"/>
    <s v="Women's Street Footwear"/>
    <x v="1"/>
    <n v="19"/>
    <n v="68"/>
    <n v="1292"/>
    <n v="581.4"/>
    <n v="0.44999999999999996"/>
    <x v="2"/>
  </r>
  <r>
    <s v="Foot Locker"/>
    <n v="1185732"/>
    <x v="170"/>
    <x v="3"/>
    <s v="North Dakota"/>
    <x v="40"/>
    <s v="Women's Athletic Footwear"/>
    <x v="1"/>
    <n v="24"/>
    <n v="26"/>
    <n v="624"/>
    <n v="280.79999999999995"/>
    <n v="0.44999999999999996"/>
    <x v="2"/>
  </r>
  <r>
    <s v="Foot Locker"/>
    <n v="1185732"/>
    <x v="170"/>
    <x v="3"/>
    <s v="North Dakota"/>
    <x v="40"/>
    <s v="Men's Apparel"/>
    <x v="0"/>
    <n v="38"/>
    <n v="42"/>
    <n v="1596"/>
    <n v="1005.48"/>
    <n v="0.63"/>
    <x v="2"/>
  </r>
  <r>
    <s v="Foot Locker"/>
    <n v="1185732"/>
    <x v="170"/>
    <x v="3"/>
    <s v="North Dakota"/>
    <x v="40"/>
    <s v="Women's Apparel"/>
    <x v="1"/>
    <n v="28"/>
    <n v="75"/>
    <n v="2100"/>
    <n v="1092"/>
    <n v="0.52"/>
    <x v="2"/>
  </r>
  <r>
    <s v="Foot Locker"/>
    <n v="1185732"/>
    <x v="201"/>
    <x v="3"/>
    <s v="North Dakota"/>
    <x v="40"/>
    <s v="Men's Street Footwear"/>
    <x v="0"/>
    <n v="28"/>
    <n v="145"/>
    <n v="4060"/>
    <n v="1786.4"/>
    <n v="0.44"/>
    <x v="2"/>
  </r>
  <r>
    <s v="Foot Locker"/>
    <n v="1185732"/>
    <x v="201"/>
    <x v="3"/>
    <s v="North Dakota"/>
    <x v="40"/>
    <s v="Men's Athletic Footwear"/>
    <x v="0"/>
    <n v="28"/>
    <n v="45"/>
    <n v="1260"/>
    <n v="579.59999999999991"/>
    <n v="0.45999999999999996"/>
    <x v="2"/>
  </r>
  <r>
    <s v="Foot Locker"/>
    <n v="1185732"/>
    <x v="201"/>
    <x v="3"/>
    <s v="North Dakota"/>
    <x v="40"/>
    <s v="Women's Street Footwear"/>
    <x v="1"/>
    <n v="19"/>
    <n v="56"/>
    <n v="1064"/>
    <n v="436.23999999999995"/>
    <n v="0.41"/>
    <x v="2"/>
  </r>
  <r>
    <s v="Foot Locker"/>
    <n v="1185732"/>
    <x v="201"/>
    <x v="3"/>
    <s v="Iowa"/>
    <x v="41"/>
    <s v="Women's Athletic Footwear"/>
    <x v="1"/>
    <n v="25"/>
    <n v="23"/>
    <n v="575"/>
    <n v="253"/>
    <n v="0.44"/>
    <x v="2"/>
  </r>
  <r>
    <s v="Foot Locker"/>
    <n v="1185732"/>
    <x v="201"/>
    <x v="3"/>
    <s v="Iowa"/>
    <x v="41"/>
    <s v="Men's Apparel"/>
    <x v="0"/>
    <n v="38"/>
    <n v="38"/>
    <n v="1444"/>
    <n v="938.6"/>
    <n v="0.65"/>
    <x v="2"/>
  </r>
  <r>
    <s v="Foot Locker"/>
    <n v="1185732"/>
    <x v="201"/>
    <x v="3"/>
    <s v="Iowa"/>
    <x v="41"/>
    <s v="Women's Apparel"/>
    <x v="1"/>
    <n v="14"/>
    <n v="68"/>
    <n v="952"/>
    <n v="514.08000000000004"/>
    <n v="0.54"/>
    <x v="2"/>
  </r>
  <r>
    <s v="Foot Locker"/>
    <n v="1185732"/>
    <x v="707"/>
    <x v="3"/>
    <s v="Iowa"/>
    <x v="41"/>
    <s v="Men's Street Footwear"/>
    <x v="0"/>
    <n v="19"/>
    <n v="136"/>
    <n v="2584"/>
    <n v="1033.6000000000001"/>
    <n v="0.4"/>
    <x v="2"/>
  </r>
  <r>
    <s v="Foot Locker"/>
    <n v="1185732"/>
    <x v="707"/>
    <x v="3"/>
    <s v="Iowa"/>
    <x v="41"/>
    <s v="Men's Athletic Footwear"/>
    <x v="0"/>
    <n v="19"/>
    <n v="47"/>
    <n v="893"/>
    <n v="401.84999999999997"/>
    <n v="0.44999999999999996"/>
    <x v="2"/>
  </r>
  <r>
    <s v="Foot Locker"/>
    <n v="1185732"/>
    <x v="707"/>
    <x v="3"/>
    <s v="Iowa"/>
    <x v="41"/>
    <s v="Women's Street Footwear"/>
    <x v="1"/>
    <n v="9"/>
    <n v="65"/>
    <n v="585"/>
    <n v="234"/>
    <n v="0.4"/>
    <x v="2"/>
  </r>
  <r>
    <s v="Foot Locker"/>
    <n v="1185732"/>
    <x v="707"/>
    <x v="3"/>
    <s v="Iowa"/>
    <x v="41"/>
    <s v="Women's Athletic Footwear"/>
    <x v="1"/>
    <n v="14"/>
    <n v="28"/>
    <n v="392"/>
    <n v="164.64"/>
    <n v="0.42"/>
    <x v="2"/>
  </r>
  <r>
    <s v="Foot Locker"/>
    <n v="1185732"/>
    <x v="707"/>
    <x v="3"/>
    <s v="Iowa"/>
    <x v="41"/>
    <s v="Men's Apparel"/>
    <x v="0"/>
    <n v="28"/>
    <n v="39"/>
    <n v="1092"/>
    <n v="698.88"/>
    <n v="0.64"/>
    <x v="2"/>
  </r>
  <r>
    <s v="Foot Locker"/>
    <n v="1185732"/>
    <x v="707"/>
    <x v="3"/>
    <s v="Iowa"/>
    <x v="41"/>
    <s v="Women's Apparel"/>
    <x v="1"/>
    <n v="20"/>
    <n v="68"/>
    <n v="1360"/>
    <n v="720.80000000000007"/>
    <n v="0.53"/>
    <x v="2"/>
  </r>
  <r>
    <s v="Foot Locker"/>
    <n v="1185732"/>
    <x v="229"/>
    <x v="3"/>
    <s v="Iowa"/>
    <x v="41"/>
    <s v="Men's Street Footwear"/>
    <x v="0"/>
    <n v="20"/>
    <n v="124"/>
    <n v="2480"/>
    <n v="1116"/>
    <n v="0.44999999999999996"/>
    <x v="2"/>
  </r>
  <r>
    <s v="Foot Locker"/>
    <n v="1185732"/>
    <x v="229"/>
    <x v="3"/>
    <s v="Iowa"/>
    <x v="41"/>
    <s v="Men's Athletic Footwear"/>
    <x v="0"/>
    <n v="18"/>
    <n v="49"/>
    <n v="882"/>
    <n v="432.18"/>
    <n v="0.49"/>
    <x v="2"/>
  </r>
  <r>
    <s v="Foot Locker"/>
    <n v="1185732"/>
    <x v="229"/>
    <x v="3"/>
    <s v="Iowa"/>
    <x v="41"/>
    <s v="Women's Street Footwear"/>
    <x v="1"/>
    <n v="10"/>
    <n v="53"/>
    <n v="530"/>
    <n v="233.2"/>
    <n v="0.44"/>
    <x v="2"/>
  </r>
  <r>
    <s v="Foot Locker"/>
    <n v="1185732"/>
    <x v="229"/>
    <x v="3"/>
    <s v="Iowa"/>
    <x v="41"/>
    <s v="Women's Athletic Footwear"/>
    <x v="1"/>
    <n v="15"/>
    <n v="28"/>
    <n v="420"/>
    <n v="188.99999999999997"/>
    <n v="0.44999999999999996"/>
    <x v="2"/>
  </r>
  <r>
    <s v="Foot Locker"/>
    <n v="1185732"/>
    <x v="229"/>
    <x v="3"/>
    <s v="Iowa"/>
    <x v="41"/>
    <s v="Men's Apparel"/>
    <x v="0"/>
    <n v="55"/>
    <n v="34"/>
    <n v="1870"/>
    <n v="1140.7"/>
    <n v="0.61"/>
    <x v="2"/>
  </r>
  <r>
    <s v="Foot Locker"/>
    <n v="1185732"/>
    <x v="229"/>
    <x v="3"/>
    <s v="Iowa"/>
    <x v="41"/>
    <s v="Women's Apparel"/>
    <x v="1"/>
    <n v="46"/>
    <n v="63"/>
    <n v="2898"/>
    <n v="1506.96"/>
    <n v="0.52"/>
    <x v="2"/>
  </r>
  <r>
    <s v="Foot Locker"/>
    <n v="1185732"/>
    <x v="260"/>
    <x v="3"/>
    <s v="Iowa"/>
    <x v="41"/>
    <s v="Men's Street Footwear"/>
    <x v="0"/>
    <n v="57"/>
    <n v="146"/>
    <n v="8322"/>
    <n v="3495.24"/>
    <n v="0.42"/>
    <x v="2"/>
  </r>
  <r>
    <s v="Foot Locker"/>
    <n v="1185732"/>
    <x v="260"/>
    <x v="3"/>
    <s v="Iowa"/>
    <x v="41"/>
    <s v="Men's Athletic Footwear"/>
    <x v="0"/>
    <n v="37"/>
    <n v="63"/>
    <n v="2331"/>
    <n v="1072.26"/>
    <n v="0.45999999999999996"/>
    <x v="2"/>
  </r>
  <r>
    <s v="Foot Locker"/>
    <n v="1185732"/>
    <x v="260"/>
    <x v="3"/>
    <s v="Iowa"/>
    <x v="41"/>
    <s v="Women's Street Footwear"/>
    <x v="1"/>
    <n v="33"/>
    <n v="54"/>
    <n v="1782"/>
    <n v="730.62"/>
    <n v="0.41"/>
    <x v="2"/>
  </r>
  <r>
    <s v="Foot Locker"/>
    <n v="1185732"/>
    <x v="260"/>
    <x v="3"/>
    <s v="Iowa"/>
    <x v="41"/>
    <s v="Women's Athletic Footwear"/>
    <x v="1"/>
    <n v="33"/>
    <n v="34"/>
    <n v="1122"/>
    <n v="493.68"/>
    <n v="0.44"/>
    <x v="2"/>
  </r>
  <r>
    <s v="Foot Locker"/>
    <n v="1185732"/>
    <x v="260"/>
    <x v="3"/>
    <s v="Iowa"/>
    <x v="41"/>
    <s v="Men's Apparel"/>
    <x v="0"/>
    <n v="43"/>
    <n v="42"/>
    <n v="1806"/>
    <n v="1173.9000000000001"/>
    <n v="0.65"/>
    <x v="2"/>
  </r>
  <r>
    <s v="Foot Locker"/>
    <n v="1185732"/>
    <x v="260"/>
    <x v="3"/>
    <s v="Iowa"/>
    <x v="41"/>
    <s v="Women's Apparel"/>
    <x v="1"/>
    <n v="46"/>
    <n v="69"/>
    <n v="3174"/>
    <n v="1650.48"/>
    <n v="0.52"/>
    <x v="2"/>
  </r>
  <r>
    <s v="Foot Locker"/>
    <n v="1185732"/>
    <x v="290"/>
    <x v="3"/>
    <s v="Iowa"/>
    <x v="41"/>
    <s v="Men's Street Footwear"/>
    <x v="0"/>
    <n v="32"/>
    <n v="137"/>
    <n v="4384"/>
    <n v="1841.28"/>
    <n v="0.42"/>
    <x v="2"/>
  </r>
  <r>
    <s v="Foot Locker"/>
    <n v="1185732"/>
    <x v="290"/>
    <x v="3"/>
    <s v="Iowa"/>
    <x v="41"/>
    <s v="Men's Athletic Footwear"/>
    <x v="0"/>
    <n v="28"/>
    <n v="77"/>
    <n v="2156"/>
    <n v="1034.8799999999999"/>
    <n v="0.48"/>
    <x v="2"/>
  </r>
  <r>
    <s v="Foot Locker"/>
    <n v="1185732"/>
    <x v="290"/>
    <x v="3"/>
    <s v="Iowa"/>
    <x v="41"/>
    <s v="Women's Street Footwear"/>
    <x v="1"/>
    <n v="23"/>
    <n v="50"/>
    <n v="1150"/>
    <n v="517.5"/>
    <n v="0.44999999999999996"/>
    <x v="2"/>
  </r>
  <r>
    <s v="Foot Locker"/>
    <n v="1185732"/>
    <x v="290"/>
    <x v="3"/>
    <s v="Iowa"/>
    <x v="41"/>
    <s v="Women's Athletic Footwear"/>
    <x v="1"/>
    <n v="24"/>
    <n v="44"/>
    <n v="1056"/>
    <n v="464.64"/>
    <n v="0.44"/>
    <x v="2"/>
  </r>
  <r>
    <s v="Foot Locker"/>
    <n v="1185732"/>
    <x v="290"/>
    <x v="3"/>
    <s v="Iowa"/>
    <x v="41"/>
    <s v="Men's Apparel"/>
    <x v="0"/>
    <n v="34"/>
    <n v="44"/>
    <n v="1496"/>
    <n v="957.44"/>
    <n v="0.64"/>
    <x v="2"/>
  </r>
  <r>
    <s v="Foot Locker"/>
    <n v="1185732"/>
    <x v="290"/>
    <x v="3"/>
    <s v="Iowa"/>
    <x v="41"/>
    <s v="Women's Apparel"/>
    <x v="1"/>
    <n v="51"/>
    <n v="85"/>
    <n v="4335"/>
    <n v="2297.5500000000002"/>
    <n v="0.53"/>
    <x v="2"/>
  </r>
  <r>
    <s v="Foot Locker"/>
    <n v="1185732"/>
    <x v="319"/>
    <x v="3"/>
    <s v="Iowa"/>
    <x v="41"/>
    <s v="Men's Street Footwear"/>
    <x v="0"/>
    <n v="49"/>
    <n v="138"/>
    <n v="6762"/>
    <n v="2975.28"/>
    <n v="0.44"/>
    <x v="2"/>
  </r>
  <r>
    <s v="Foot Locker"/>
    <n v="1185732"/>
    <x v="319"/>
    <x v="3"/>
    <s v="Iowa"/>
    <x v="41"/>
    <s v="Men's Athletic Footwear"/>
    <x v="0"/>
    <n v="44"/>
    <n v="87"/>
    <n v="3828"/>
    <n v="1875.72"/>
    <n v="0.49"/>
    <x v="2"/>
  </r>
  <r>
    <s v="Foot Locker"/>
    <n v="1185732"/>
    <x v="319"/>
    <x v="3"/>
    <s v="Iowa"/>
    <x v="41"/>
    <s v="Women's Street Footwear"/>
    <x v="1"/>
    <n v="36"/>
    <n v="68"/>
    <n v="2448"/>
    <n v="1077.1200000000001"/>
    <n v="0.44"/>
    <x v="2"/>
  </r>
  <r>
    <s v="Foot Locker"/>
    <n v="1185732"/>
    <x v="319"/>
    <x v="3"/>
    <s v="Iowa"/>
    <x v="41"/>
    <s v="Women's Athletic Footwear"/>
    <x v="1"/>
    <n v="37"/>
    <n v="47"/>
    <n v="1739"/>
    <n v="712.99"/>
    <n v="0.41"/>
    <x v="2"/>
  </r>
  <r>
    <s v="Foot Locker"/>
    <n v="1185732"/>
    <x v="319"/>
    <x v="3"/>
    <s v="Iowa"/>
    <x v="41"/>
    <s v="Men's Apparel"/>
    <x v="0"/>
    <n v="46"/>
    <n v="60"/>
    <n v="2760"/>
    <n v="1656"/>
    <n v="0.6"/>
    <x v="2"/>
  </r>
  <r>
    <s v="Foot Locker"/>
    <n v="1185732"/>
    <x v="319"/>
    <x v="3"/>
    <s v="Iowa"/>
    <x v="41"/>
    <s v="Women's Apparel"/>
    <x v="1"/>
    <n v="51"/>
    <n v="94"/>
    <n v="4794"/>
    <n v="2397"/>
    <n v="0.5"/>
    <x v="2"/>
  </r>
  <r>
    <s v="Foot Locker"/>
    <n v="1185732"/>
    <x v="351"/>
    <x v="3"/>
    <s v="Iowa"/>
    <x v="41"/>
    <s v="Men's Street Footwear"/>
    <x v="0"/>
    <n v="49"/>
    <n v="131"/>
    <n v="6419"/>
    <n v="2695.98"/>
    <n v="0.42"/>
    <x v="2"/>
  </r>
  <r>
    <s v="Foot Locker"/>
    <n v="1185732"/>
    <x v="351"/>
    <x v="3"/>
    <s v="Iowa"/>
    <x v="41"/>
    <s v="Men's Athletic Footwear"/>
    <x v="0"/>
    <n v="42"/>
    <n v="78"/>
    <n v="3276"/>
    <n v="1506.9599999999998"/>
    <n v="0.45999999999999996"/>
    <x v="2"/>
  </r>
  <r>
    <s v="Foot Locker"/>
    <n v="1185732"/>
    <x v="351"/>
    <x v="3"/>
    <s v="Iowa"/>
    <x v="41"/>
    <s v="Women's Street Footwear"/>
    <x v="1"/>
    <n v="39"/>
    <n v="61"/>
    <n v="2379"/>
    <n v="1022.97"/>
    <n v="0.43"/>
    <x v="2"/>
  </r>
  <r>
    <s v="Foot Locker"/>
    <n v="1185732"/>
    <x v="351"/>
    <x v="3"/>
    <s v="Iowa"/>
    <x v="41"/>
    <s v="Women's Athletic Footwear"/>
    <x v="1"/>
    <n v="37"/>
    <n v="54"/>
    <n v="1998"/>
    <n v="819.18"/>
    <n v="0.41"/>
    <x v="2"/>
  </r>
  <r>
    <s v="Foot Locker"/>
    <n v="1185732"/>
    <x v="351"/>
    <x v="3"/>
    <s v="Iowa"/>
    <x v="41"/>
    <s v="Men's Apparel"/>
    <x v="0"/>
    <n v="48"/>
    <n v="51"/>
    <n v="2448"/>
    <n v="1468.8"/>
    <n v="0.6"/>
    <x v="2"/>
  </r>
  <r>
    <s v="Foot Locker"/>
    <n v="1185732"/>
    <x v="351"/>
    <x v="3"/>
    <s v="Iowa"/>
    <x v="41"/>
    <s v="Women's Apparel"/>
    <x v="1"/>
    <n v="53"/>
    <n v="98"/>
    <n v="5194"/>
    <n v="2856.7000000000003"/>
    <n v="0.55000000000000004"/>
    <x v="2"/>
  </r>
  <r>
    <s v="Foot Locker"/>
    <n v="1185732"/>
    <x v="383"/>
    <x v="3"/>
    <s v="Iowa"/>
    <x v="41"/>
    <s v="Men's Street Footwear"/>
    <x v="0"/>
    <n v="34"/>
    <n v="133"/>
    <n v="4522"/>
    <n v="1808.8000000000002"/>
    <n v="0.4"/>
    <x v="2"/>
  </r>
  <r>
    <s v="Foot Locker"/>
    <n v="1185732"/>
    <x v="383"/>
    <x v="3"/>
    <s v="Iowa"/>
    <x v="41"/>
    <s v="Men's Athletic Footwear"/>
    <x v="0"/>
    <n v="27"/>
    <n v="77"/>
    <n v="2079"/>
    <n v="977.13"/>
    <n v="0.47"/>
    <x v="2"/>
  </r>
  <r>
    <s v="Foot Locker"/>
    <n v="1185732"/>
    <x v="383"/>
    <x v="3"/>
    <s v="Iowa"/>
    <x v="41"/>
    <s v="Women's Street Footwear"/>
    <x v="1"/>
    <n v="24"/>
    <n v="49"/>
    <n v="1176"/>
    <n v="470.40000000000003"/>
    <n v="0.4"/>
    <x v="2"/>
  </r>
  <r>
    <s v="Foot Locker"/>
    <n v="1185732"/>
    <x v="383"/>
    <x v="3"/>
    <s v="Iowa"/>
    <x v="41"/>
    <s v="Women's Athletic Footwear"/>
    <x v="1"/>
    <n v="23"/>
    <n v="38"/>
    <n v="874"/>
    <n v="393.29999999999995"/>
    <n v="0.44999999999999996"/>
    <x v="2"/>
  </r>
  <r>
    <s v="Foot Locker"/>
    <n v="1185732"/>
    <x v="383"/>
    <x v="3"/>
    <s v="Iowa"/>
    <x v="41"/>
    <s v="Men's Apparel"/>
    <x v="0"/>
    <n v="34"/>
    <n v="45"/>
    <n v="1530"/>
    <n v="933.3"/>
    <n v="0.61"/>
    <x v="2"/>
  </r>
  <r>
    <s v="Foot Locker"/>
    <n v="1185732"/>
    <x v="383"/>
    <x v="3"/>
    <s v="Iowa"/>
    <x v="41"/>
    <s v="Women's Apparel"/>
    <x v="1"/>
    <n v="36"/>
    <n v="61"/>
    <n v="2196"/>
    <n v="1098"/>
    <n v="0.5"/>
    <x v="2"/>
  </r>
  <r>
    <s v="Foot Locker"/>
    <n v="1185732"/>
    <x v="412"/>
    <x v="3"/>
    <s v="Iowa"/>
    <x v="41"/>
    <s v="Men's Street Footwear"/>
    <x v="0"/>
    <n v="43"/>
    <n v="112"/>
    <n v="4816"/>
    <n v="1974.56"/>
    <n v="0.41"/>
    <x v="2"/>
  </r>
  <r>
    <s v="Foot Locker"/>
    <n v="1185732"/>
    <x v="412"/>
    <x v="3"/>
    <s v="Iowa"/>
    <x v="41"/>
    <s v="Men's Athletic Footwear"/>
    <x v="0"/>
    <n v="32"/>
    <n v="75"/>
    <n v="2400"/>
    <n v="1104"/>
    <n v="0.45999999999999996"/>
    <x v="2"/>
  </r>
  <r>
    <s v="Foot Locker"/>
    <n v="1185732"/>
    <x v="412"/>
    <x v="3"/>
    <s v="Iowa"/>
    <x v="41"/>
    <s v="Women's Street Footwear"/>
    <x v="1"/>
    <n v="34"/>
    <n v="39"/>
    <n v="1326"/>
    <n v="543.66"/>
    <n v="0.41"/>
    <x v="2"/>
  </r>
  <r>
    <s v="Foot Locker"/>
    <n v="1185732"/>
    <x v="412"/>
    <x v="3"/>
    <s v="Iowa"/>
    <x v="41"/>
    <s v="Women's Athletic Footwear"/>
    <x v="1"/>
    <n v="34"/>
    <n v="31"/>
    <n v="1054"/>
    <n v="442.68"/>
    <n v="0.42"/>
    <x v="2"/>
  </r>
  <r>
    <s v="Foot Locker"/>
    <n v="1185732"/>
    <x v="412"/>
    <x v="3"/>
    <s v="Iowa"/>
    <x v="41"/>
    <s v="Men's Apparel"/>
    <x v="0"/>
    <n v="42"/>
    <n v="38"/>
    <n v="1596"/>
    <n v="1021.44"/>
    <n v="0.64"/>
    <x v="2"/>
  </r>
  <r>
    <s v="West Gear"/>
    <n v="1185732"/>
    <x v="412"/>
    <x v="3"/>
    <s v="Iowa"/>
    <x v="41"/>
    <s v="Women's Apparel"/>
    <x v="1"/>
    <n v="49"/>
    <n v="73"/>
    <n v="3577"/>
    <n v="1895.8100000000002"/>
    <n v="0.53"/>
    <x v="2"/>
  </r>
  <r>
    <s v="West Gear"/>
    <n v="1185732"/>
    <x v="443"/>
    <x v="3"/>
    <s v="Iowa"/>
    <x v="41"/>
    <s v="Men's Street Footwear"/>
    <x v="0"/>
    <n v="41"/>
    <n v="112"/>
    <n v="4592"/>
    <n v="2020.48"/>
    <n v="0.44"/>
    <x v="2"/>
  </r>
  <r>
    <s v="West Gear"/>
    <n v="1185732"/>
    <x v="443"/>
    <x v="3"/>
    <s v="Iowa"/>
    <x v="41"/>
    <s v="Men's Athletic Footwear"/>
    <x v="0"/>
    <n v="32"/>
    <n v="72"/>
    <n v="2304"/>
    <n v="1128.96"/>
    <n v="0.49"/>
    <x v="2"/>
  </r>
  <r>
    <s v="West Gear"/>
    <n v="1185732"/>
    <x v="443"/>
    <x v="3"/>
    <s v="Iowa"/>
    <x v="41"/>
    <s v="Women's Street Footwear"/>
    <x v="1"/>
    <n v="32"/>
    <n v="57"/>
    <n v="1824"/>
    <n v="802.56000000000006"/>
    <n v="0.44"/>
    <x v="2"/>
  </r>
  <r>
    <s v="West Gear"/>
    <n v="1185732"/>
    <x v="443"/>
    <x v="3"/>
    <s v="Iowa"/>
    <x v="41"/>
    <s v="Women's Athletic Footwear"/>
    <x v="1"/>
    <n v="34"/>
    <n v="52"/>
    <n v="1768"/>
    <n v="724.88"/>
    <n v="0.41"/>
    <x v="2"/>
  </r>
  <r>
    <s v="West Gear"/>
    <n v="1185732"/>
    <x v="443"/>
    <x v="3"/>
    <s v="Iowa"/>
    <x v="41"/>
    <s v="Men's Apparel"/>
    <x v="0"/>
    <n v="55"/>
    <n v="49"/>
    <n v="2695"/>
    <n v="1617"/>
    <n v="0.6"/>
    <x v="2"/>
  </r>
  <r>
    <s v="West Gear"/>
    <n v="1185732"/>
    <x v="443"/>
    <x v="3"/>
    <s v="Iowa"/>
    <x v="41"/>
    <s v="Women's Apparel"/>
    <x v="1"/>
    <n v="59"/>
    <n v="72"/>
    <n v="4248"/>
    <n v="2208.96"/>
    <n v="0.52"/>
    <x v="2"/>
  </r>
  <r>
    <s v="West Gear"/>
    <n v="1185732"/>
    <x v="472"/>
    <x v="3"/>
    <s v="Iowa"/>
    <x v="41"/>
    <s v="Men's Street Footwear"/>
    <x v="0"/>
    <n v="54"/>
    <n v="147"/>
    <n v="7938"/>
    <n v="3333.96"/>
    <n v="0.42"/>
    <x v="2"/>
  </r>
  <r>
    <s v="West Gear"/>
    <n v="1185732"/>
    <x v="472"/>
    <x v="3"/>
    <s v="Iowa"/>
    <x v="41"/>
    <s v="Men's Athletic Footwear"/>
    <x v="0"/>
    <n v="47"/>
    <n v="91"/>
    <n v="4277"/>
    <n v="2010.1899999999998"/>
    <n v="0.47"/>
    <x v="2"/>
  </r>
  <r>
    <s v="West Gear"/>
    <n v="1185732"/>
    <x v="472"/>
    <x v="3"/>
    <s v="Iowa"/>
    <x v="41"/>
    <s v="Women's Street Footwear"/>
    <x v="1"/>
    <n v="47"/>
    <n v="83"/>
    <n v="3901"/>
    <n v="1638.4199999999998"/>
    <n v="0.42"/>
    <x v="2"/>
  </r>
  <r>
    <s v="West Gear"/>
    <n v="1185732"/>
    <x v="472"/>
    <x v="3"/>
    <s v="Iowa"/>
    <x v="41"/>
    <s v="Women's Athletic Footwear"/>
    <x v="1"/>
    <n v="49"/>
    <n v="61"/>
    <n v="2989"/>
    <n v="1285.27"/>
    <n v="0.43"/>
    <x v="2"/>
  </r>
  <r>
    <s v="West Gear"/>
    <n v="1185732"/>
    <x v="472"/>
    <x v="3"/>
    <s v="Iowa"/>
    <x v="41"/>
    <s v="Men's Apparel"/>
    <x v="0"/>
    <n v="59"/>
    <n v="59"/>
    <n v="3481"/>
    <n v="2123.41"/>
    <n v="0.61"/>
    <x v="2"/>
  </r>
  <r>
    <s v="West Gear"/>
    <n v="1185732"/>
    <x v="472"/>
    <x v="3"/>
    <s v="Iowa"/>
    <x v="41"/>
    <s v="Women's Apparel"/>
    <x v="1"/>
    <n v="59"/>
    <n v="88"/>
    <n v="5192"/>
    <n v="2855.6000000000004"/>
    <n v="0.55000000000000004"/>
    <x v="2"/>
  </r>
  <r>
    <s v="West Gear"/>
    <n v="1185732"/>
    <x v="167"/>
    <x v="3"/>
    <s v="Iowa"/>
    <x v="41"/>
    <s v="Men's Street Footwear"/>
    <x v="0"/>
    <n v="28"/>
    <n v="126"/>
    <n v="3528"/>
    <n v="1587.6"/>
    <n v="0.44999999999999996"/>
    <x v="2"/>
  </r>
  <r>
    <s v="West Gear"/>
    <n v="1185732"/>
    <x v="167"/>
    <x v="3"/>
    <s v="Iowa"/>
    <x v="41"/>
    <s v="Men's Athletic Footwear"/>
    <x v="0"/>
    <n v="29"/>
    <n v="70"/>
    <n v="2030"/>
    <n v="933.8"/>
    <n v="0.45999999999999996"/>
    <x v="2"/>
  </r>
  <r>
    <s v="West Gear"/>
    <n v="1185732"/>
    <x v="167"/>
    <x v="3"/>
    <s v="Iowa"/>
    <x v="41"/>
    <s v="Women's Street Footwear"/>
    <x v="1"/>
    <n v="18"/>
    <n v="65"/>
    <n v="1170"/>
    <n v="479.7"/>
    <n v="0.41"/>
    <x v="2"/>
  </r>
  <r>
    <s v="West Gear"/>
    <n v="1185732"/>
    <x v="167"/>
    <x v="3"/>
    <s v="Iowa"/>
    <x v="41"/>
    <s v="Women's Athletic Footwear"/>
    <x v="1"/>
    <n v="23"/>
    <n v="29"/>
    <n v="667"/>
    <n v="300.14999999999998"/>
    <n v="0.44999999999999996"/>
    <x v="2"/>
  </r>
  <r>
    <s v="West Gear"/>
    <n v="1185732"/>
    <x v="167"/>
    <x v="3"/>
    <s v="Iowa"/>
    <x v="41"/>
    <s v="Men's Apparel"/>
    <x v="0"/>
    <n v="38"/>
    <n v="45"/>
    <n v="1710"/>
    <n v="1060.2"/>
    <n v="0.62"/>
    <x v="2"/>
  </r>
  <r>
    <s v="West Gear"/>
    <n v="1185732"/>
    <x v="167"/>
    <x v="3"/>
    <s v="Iowa"/>
    <x v="41"/>
    <s v="Women's Apparel"/>
    <x v="1"/>
    <n v="28"/>
    <n v="73"/>
    <n v="2044"/>
    <n v="1124.2"/>
    <n v="0.55000000000000004"/>
    <x v="2"/>
  </r>
  <r>
    <s v="West Gear"/>
    <n v="1185732"/>
    <x v="198"/>
    <x v="3"/>
    <s v="Iowa"/>
    <x v="41"/>
    <s v="Men's Street Footwear"/>
    <x v="0"/>
    <n v="29"/>
    <n v="140"/>
    <n v="4060"/>
    <n v="1664.6"/>
    <n v="0.41"/>
    <x v="2"/>
  </r>
  <r>
    <s v="West Gear"/>
    <n v="1185732"/>
    <x v="198"/>
    <x v="3"/>
    <s v="Iowa"/>
    <x v="41"/>
    <s v="Men's Athletic Footwear"/>
    <x v="0"/>
    <n v="29"/>
    <n v="39"/>
    <n v="1131"/>
    <n v="554.18999999999994"/>
    <n v="0.49"/>
    <x v="2"/>
  </r>
  <r>
    <s v="West Gear"/>
    <n v="1185732"/>
    <x v="198"/>
    <x v="3"/>
    <s v="Iowa"/>
    <x v="41"/>
    <s v="Women's Street Footwear"/>
    <x v="1"/>
    <n v="20"/>
    <n v="60"/>
    <n v="1200"/>
    <n v="516"/>
    <n v="0.43"/>
    <x v="2"/>
  </r>
  <r>
    <s v="West Gear"/>
    <n v="1185732"/>
    <x v="198"/>
    <x v="3"/>
    <s v="Wisconsin"/>
    <x v="42"/>
    <s v="Women's Athletic Footwear"/>
    <x v="1"/>
    <n v="23"/>
    <n v="20"/>
    <n v="460"/>
    <n v="197.79999999999998"/>
    <n v="0.43"/>
    <x v="2"/>
  </r>
  <r>
    <s v="West Gear"/>
    <n v="1185732"/>
    <x v="198"/>
    <x v="3"/>
    <s v="Wisconsin"/>
    <x v="42"/>
    <s v="Men's Apparel"/>
    <x v="0"/>
    <n v="38"/>
    <n v="38"/>
    <n v="1444"/>
    <n v="880.84"/>
    <n v="0.61"/>
    <x v="2"/>
  </r>
  <r>
    <s v="West Gear"/>
    <n v="1185732"/>
    <x v="198"/>
    <x v="3"/>
    <s v="Wisconsin"/>
    <x v="42"/>
    <s v="Women's Apparel"/>
    <x v="1"/>
    <n v="14"/>
    <n v="65"/>
    <n v="910"/>
    <n v="464.1"/>
    <n v="0.51"/>
    <x v="2"/>
  </r>
  <r>
    <s v="West Gear"/>
    <n v="1185732"/>
    <x v="704"/>
    <x v="3"/>
    <s v="Wisconsin"/>
    <x v="42"/>
    <s v="Men's Street Footwear"/>
    <x v="0"/>
    <n v="19"/>
    <n v="141"/>
    <n v="2679"/>
    <n v="1098.3899999999999"/>
    <n v="0.41"/>
    <x v="2"/>
  </r>
  <r>
    <s v="West Gear"/>
    <n v="1185732"/>
    <x v="704"/>
    <x v="3"/>
    <s v="Wisconsin"/>
    <x v="42"/>
    <s v="Men's Athletic Footwear"/>
    <x v="0"/>
    <n v="19"/>
    <n v="44"/>
    <n v="836"/>
    <n v="418"/>
    <n v="0.5"/>
    <x v="2"/>
  </r>
  <r>
    <s v="West Gear"/>
    <n v="1185732"/>
    <x v="704"/>
    <x v="3"/>
    <s v="Wisconsin"/>
    <x v="42"/>
    <s v="Women's Street Footwear"/>
    <x v="1"/>
    <n v="9"/>
    <n v="59"/>
    <n v="531"/>
    <n v="233.64000000000001"/>
    <n v="0.44"/>
    <x v="2"/>
  </r>
  <r>
    <s v="West Gear"/>
    <n v="1185732"/>
    <x v="704"/>
    <x v="3"/>
    <s v="Wisconsin"/>
    <x v="42"/>
    <s v="Women's Athletic Footwear"/>
    <x v="1"/>
    <n v="14"/>
    <n v="20"/>
    <n v="280"/>
    <n v="114.8"/>
    <n v="0.41"/>
    <x v="2"/>
  </r>
  <r>
    <s v="West Gear"/>
    <n v="1185732"/>
    <x v="704"/>
    <x v="3"/>
    <s v="Wisconsin"/>
    <x v="42"/>
    <s v="Men's Apparel"/>
    <x v="0"/>
    <n v="29"/>
    <n v="34"/>
    <n v="986"/>
    <n v="601.46"/>
    <n v="0.61"/>
    <x v="2"/>
  </r>
  <r>
    <s v="West Gear"/>
    <n v="1185732"/>
    <x v="704"/>
    <x v="3"/>
    <s v="Wisconsin"/>
    <x v="42"/>
    <s v="Women's Apparel"/>
    <x v="1"/>
    <n v="18"/>
    <n v="63"/>
    <n v="1134"/>
    <n v="612.36"/>
    <n v="0.54"/>
    <x v="2"/>
  </r>
  <r>
    <s v="West Gear"/>
    <n v="1185732"/>
    <x v="721"/>
    <x v="3"/>
    <s v="Wisconsin"/>
    <x v="42"/>
    <s v="Men's Street Footwear"/>
    <x v="0"/>
    <n v="18"/>
    <n v="122"/>
    <n v="2196"/>
    <n v="900.3599999999999"/>
    <n v="0.41"/>
    <x v="2"/>
  </r>
  <r>
    <s v="West Gear"/>
    <n v="1185732"/>
    <x v="721"/>
    <x v="3"/>
    <s v="Wisconsin"/>
    <x v="42"/>
    <s v="Men's Athletic Footwear"/>
    <x v="0"/>
    <n v="20"/>
    <n v="39"/>
    <n v="780"/>
    <n v="358.79999999999995"/>
    <n v="0.45999999999999996"/>
    <x v="2"/>
  </r>
  <r>
    <s v="West Gear"/>
    <n v="1185732"/>
    <x v="721"/>
    <x v="3"/>
    <s v="Wisconsin"/>
    <x v="42"/>
    <s v="Women's Street Footwear"/>
    <x v="1"/>
    <n v="9"/>
    <n v="41"/>
    <n v="369"/>
    <n v="158.66999999999999"/>
    <n v="0.43"/>
    <x v="2"/>
  </r>
  <r>
    <s v="West Gear"/>
    <n v="1185732"/>
    <x v="721"/>
    <x v="3"/>
    <s v="Wisconsin"/>
    <x v="42"/>
    <s v="Women's Athletic Footwear"/>
    <x v="1"/>
    <n v="15"/>
    <n v="22"/>
    <n v="330"/>
    <n v="135.29999999999998"/>
    <n v="0.41"/>
    <x v="2"/>
  </r>
  <r>
    <s v="West Gear"/>
    <n v="1185732"/>
    <x v="721"/>
    <x v="3"/>
    <s v="Wisconsin"/>
    <x v="42"/>
    <s v="Men's Apparel"/>
    <x v="0"/>
    <n v="55"/>
    <n v="26"/>
    <n v="1430"/>
    <n v="886.6"/>
    <n v="0.62"/>
    <x v="2"/>
  </r>
  <r>
    <s v="West Gear"/>
    <n v="1185732"/>
    <x v="721"/>
    <x v="3"/>
    <s v="Wisconsin"/>
    <x v="42"/>
    <s v="Women's Apparel"/>
    <x v="1"/>
    <n v="49"/>
    <n v="61"/>
    <n v="2989"/>
    <n v="1643.95"/>
    <n v="0.55000000000000004"/>
    <x v="2"/>
  </r>
  <r>
    <s v="West Gear"/>
    <n v="1185732"/>
    <x v="257"/>
    <x v="3"/>
    <s v="Wisconsin"/>
    <x v="42"/>
    <s v="Men's Street Footwear"/>
    <x v="0"/>
    <n v="58"/>
    <n v="134"/>
    <n v="7772"/>
    <n v="3186.52"/>
    <n v="0.41"/>
    <x v="2"/>
  </r>
  <r>
    <s v="West Gear"/>
    <n v="1185732"/>
    <x v="257"/>
    <x v="3"/>
    <s v="Wisconsin"/>
    <x v="42"/>
    <s v="Men's Athletic Footwear"/>
    <x v="0"/>
    <n v="39"/>
    <n v="50"/>
    <n v="1950"/>
    <n v="955.5"/>
    <n v="0.49"/>
    <x v="2"/>
  </r>
  <r>
    <s v="West Gear"/>
    <n v="1185732"/>
    <x v="257"/>
    <x v="3"/>
    <s v="Wisconsin"/>
    <x v="42"/>
    <s v="Women's Street Footwear"/>
    <x v="1"/>
    <n v="33"/>
    <n v="49"/>
    <n v="1617"/>
    <n v="727.65"/>
    <n v="0.44999999999999996"/>
    <x v="2"/>
  </r>
  <r>
    <s v="West Gear"/>
    <n v="1185732"/>
    <x v="257"/>
    <x v="3"/>
    <s v="Wisconsin"/>
    <x v="42"/>
    <s v="Women's Athletic Footwear"/>
    <x v="1"/>
    <n v="32"/>
    <n v="38"/>
    <n v="1216"/>
    <n v="535.04"/>
    <n v="0.44"/>
    <x v="2"/>
  </r>
  <r>
    <s v="West Gear"/>
    <n v="1185732"/>
    <x v="257"/>
    <x v="3"/>
    <s v="Wisconsin"/>
    <x v="42"/>
    <s v="Men's Apparel"/>
    <x v="0"/>
    <n v="44"/>
    <n v="53"/>
    <n v="2332"/>
    <n v="1422.52"/>
    <n v="0.61"/>
    <x v="2"/>
  </r>
  <r>
    <s v="West Gear"/>
    <n v="1185732"/>
    <x v="257"/>
    <x v="3"/>
    <s v="Wisconsin"/>
    <x v="42"/>
    <s v="Women's Apparel"/>
    <x v="1"/>
    <n v="47"/>
    <n v="90"/>
    <n v="4230"/>
    <n v="2157.3000000000002"/>
    <n v="0.51"/>
    <x v="2"/>
  </r>
  <r>
    <s v="West Gear"/>
    <n v="1185732"/>
    <x v="287"/>
    <x v="3"/>
    <s v="Wisconsin"/>
    <x v="42"/>
    <s v="Men's Street Footwear"/>
    <x v="0"/>
    <n v="32"/>
    <n v="160"/>
    <n v="5120"/>
    <n v="2252.8000000000002"/>
    <n v="0.44"/>
    <x v="2"/>
  </r>
  <r>
    <s v="West Gear"/>
    <n v="1185732"/>
    <x v="287"/>
    <x v="3"/>
    <s v="Wisconsin"/>
    <x v="42"/>
    <s v="Men's Athletic Footwear"/>
    <x v="0"/>
    <n v="27"/>
    <n v="90"/>
    <n v="2430"/>
    <n v="1190.7"/>
    <n v="0.49"/>
    <x v="2"/>
  </r>
  <r>
    <s v="West Gear"/>
    <n v="1185732"/>
    <x v="287"/>
    <x v="3"/>
    <s v="Wisconsin"/>
    <x v="42"/>
    <s v="Women's Street Footwear"/>
    <x v="1"/>
    <n v="24"/>
    <n v="52"/>
    <n v="1248"/>
    <n v="549.12"/>
    <n v="0.44"/>
    <x v="2"/>
  </r>
  <r>
    <s v="West Gear"/>
    <n v="1185732"/>
    <x v="287"/>
    <x v="3"/>
    <s v="Wisconsin"/>
    <x v="42"/>
    <s v="Women's Athletic Footwear"/>
    <x v="1"/>
    <n v="24"/>
    <n v="47"/>
    <n v="1128"/>
    <n v="462.47999999999996"/>
    <n v="0.41"/>
    <x v="2"/>
  </r>
  <r>
    <s v="West Gear"/>
    <n v="1185732"/>
    <x v="287"/>
    <x v="3"/>
    <s v="Wisconsin"/>
    <x v="42"/>
    <s v="Men's Apparel"/>
    <x v="0"/>
    <n v="34"/>
    <n v="46"/>
    <n v="1564"/>
    <n v="938.4"/>
    <n v="0.6"/>
    <x v="2"/>
  </r>
  <r>
    <s v="West Gear"/>
    <n v="1185732"/>
    <x v="287"/>
    <x v="3"/>
    <s v="Wisconsin"/>
    <x v="42"/>
    <s v="Women's Apparel"/>
    <x v="1"/>
    <n v="51"/>
    <n v="98"/>
    <n v="4998"/>
    <n v="2748.9"/>
    <n v="0.55000000000000004"/>
    <x v="2"/>
  </r>
  <r>
    <s v="West Gear"/>
    <n v="1185732"/>
    <x v="316"/>
    <x v="3"/>
    <s v="Wisconsin"/>
    <x v="42"/>
    <s v="Men's Street Footwear"/>
    <x v="0"/>
    <n v="45"/>
    <n v="149"/>
    <n v="6705"/>
    <n v="2816.1"/>
    <n v="0.42"/>
    <x v="2"/>
  </r>
  <r>
    <s v="West Gear"/>
    <n v="1185732"/>
    <x v="316"/>
    <x v="3"/>
    <s v="Wisconsin"/>
    <x v="42"/>
    <s v="Men's Athletic Footwear"/>
    <x v="0"/>
    <n v="42"/>
    <n v="87"/>
    <n v="3654"/>
    <n v="1790.46"/>
    <n v="0.49"/>
    <x v="2"/>
  </r>
  <r>
    <s v="West Gear"/>
    <n v="1185732"/>
    <x v="316"/>
    <x v="3"/>
    <s v="Wisconsin"/>
    <x v="42"/>
    <s v="Women's Street Footwear"/>
    <x v="1"/>
    <n v="38"/>
    <n v="61"/>
    <n v="2318"/>
    <n v="996.74"/>
    <n v="0.43"/>
    <x v="2"/>
  </r>
  <r>
    <s v="West Gear"/>
    <n v="1185732"/>
    <x v="316"/>
    <x v="3"/>
    <s v="Wisconsin"/>
    <x v="42"/>
    <s v="Women's Athletic Footwear"/>
    <x v="1"/>
    <n v="38"/>
    <n v="51"/>
    <n v="1938"/>
    <n v="813.95999999999992"/>
    <n v="0.42"/>
    <x v="2"/>
  </r>
  <r>
    <s v="West Gear"/>
    <n v="1185732"/>
    <x v="316"/>
    <x v="3"/>
    <s v="Wisconsin"/>
    <x v="42"/>
    <s v="Men's Apparel"/>
    <x v="0"/>
    <n v="48"/>
    <n v="50"/>
    <n v="2400"/>
    <n v="1488"/>
    <n v="0.62"/>
    <x v="2"/>
  </r>
  <r>
    <s v="West Gear"/>
    <n v="1185732"/>
    <x v="316"/>
    <x v="3"/>
    <s v="Wisconsin"/>
    <x v="42"/>
    <s v="Women's Apparel"/>
    <x v="1"/>
    <n v="52"/>
    <n v="94"/>
    <n v="4888"/>
    <n v="2639.52"/>
    <n v="0.54"/>
    <x v="2"/>
  </r>
  <r>
    <s v="West Gear"/>
    <n v="1185732"/>
    <x v="348"/>
    <x v="3"/>
    <s v="Wisconsin"/>
    <x v="42"/>
    <s v="Men's Street Footwear"/>
    <x v="0"/>
    <n v="46"/>
    <n v="158"/>
    <n v="7268"/>
    <n v="3052.56"/>
    <n v="0.42"/>
    <x v="2"/>
  </r>
  <r>
    <s v="West Gear"/>
    <n v="1185732"/>
    <x v="348"/>
    <x v="3"/>
    <s v="Wisconsin"/>
    <x v="42"/>
    <s v="Men's Athletic Footwear"/>
    <x v="0"/>
    <n v="43"/>
    <n v="84"/>
    <n v="3612"/>
    <n v="1697.6399999999999"/>
    <n v="0.47"/>
    <x v="2"/>
  </r>
  <r>
    <s v="West Gear"/>
    <n v="1185732"/>
    <x v="348"/>
    <x v="3"/>
    <s v="Wisconsin"/>
    <x v="42"/>
    <s v="Women's Street Footwear"/>
    <x v="1"/>
    <n v="39"/>
    <n v="56"/>
    <n v="2184"/>
    <n v="873.6"/>
    <n v="0.4"/>
    <x v="2"/>
  </r>
  <r>
    <s v="West Gear"/>
    <n v="1185732"/>
    <x v="348"/>
    <x v="3"/>
    <s v="Wisconsin"/>
    <x v="42"/>
    <s v="Women's Athletic Footwear"/>
    <x v="1"/>
    <n v="39"/>
    <n v="50"/>
    <n v="1950"/>
    <n v="877.49999999999989"/>
    <n v="0.44999999999999996"/>
    <x v="2"/>
  </r>
  <r>
    <s v="West Gear"/>
    <n v="1185732"/>
    <x v="348"/>
    <x v="3"/>
    <s v="Wisconsin"/>
    <x v="42"/>
    <s v="Men's Apparel"/>
    <x v="0"/>
    <n v="48"/>
    <n v="46"/>
    <n v="2208"/>
    <n v="1435.2"/>
    <n v="0.65"/>
    <x v="2"/>
  </r>
  <r>
    <s v="West Gear"/>
    <n v="1185732"/>
    <x v="348"/>
    <x v="3"/>
    <s v="Wisconsin"/>
    <x v="42"/>
    <s v="Women's Apparel"/>
    <x v="1"/>
    <n v="52"/>
    <n v="102"/>
    <n v="5304"/>
    <n v="2705.04"/>
    <n v="0.51"/>
    <x v="2"/>
  </r>
  <r>
    <s v="West Gear"/>
    <n v="1185732"/>
    <x v="380"/>
    <x v="3"/>
    <s v="Wisconsin"/>
    <x v="42"/>
    <s v="Men's Street Footwear"/>
    <x v="0"/>
    <n v="33"/>
    <n v="143"/>
    <n v="4719"/>
    <n v="1934.79"/>
    <n v="0.41"/>
    <x v="2"/>
  </r>
  <r>
    <s v="West Gear"/>
    <n v="1185732"/>
    <x v="380"/>
    <x v="3"/>
    <s v="Wisconsin"/>
    <x v="42"/>
    <s v="Men's Athletic Footwear"/>
    <x v="0"/>
    <n v="29"/>
    <n v="65"/>
    <n v="1885"/>
    <n v="848.24999999999989"/>
    <n v="0.44999999999999996"/>
    <x v="2"/>
  </r>
  <r>
    <s v="West Gear"/>
    <n v="1185732"/>
    <x v="380"/>
    <x v="3"/>
    <s v="Wisconsin"/>
    <x v="42"/>
    <s v="Women's Street Footwear"/>
    <x v="1"/>
    <n v="24"/>
    <n v="44"/>
    <n v="1056"/>
    <n v="475.19999999999993"/>
    <n v="0.44999999999999996"/>
    <x v="2"/>
  </r>
  <r>
    <s v="West Gear"/>
    <n v="1185732"/>
    <x v="380"/>
    <x v="3"/>
    <s v="Wisconsin"/>
    <x v="42"/>
    <s v="Women's Athletic Footwear"/>
    <x v="1"/>
    <n v="23"/>
    <n v="34"/>
    <n v="782"/>
    <n v="351.9"/>
    <n v="0.44999999999999996"/>
    <x v="2"/>
  </r>
  <r>
    <s v="West Gear"/>
    <n v="1185732"/>
    <x v="380"/>
    <x v="3"/>
    <s v="Wisconsin"/>
    <x v="42"/>
    <s v="Men's Apparel"/>
    <x v="0"/>
    <n v="33"/>
    <n v="33"/>
    <n v="1089"/>
    <n v="707.85"/>
    <n v="0.65"/>
    <x v="2"/>
  </r>
  <r>
    <s v="West Gear"/>
    <n v="1185732"/>
    <x v="380"/>
    <x v="3"/>
    <s v="Wisconsin"/>
    <x v="42"/>
    <s v="Women's Apparel"/>
    <x v="1"/>
    <n v="38"/>
    <n v="52"/>
    <n v="1976"/>
    <n v="988"/>
    <n v="0.5"/>
    <x v="2"/>
  </r>
  <r>
    <s v="West Gear"/>
    <n v="1185732"/>
    <x v="409"/>
    <x v="3"/>
    <s v="Wisconsin"/>
    <x v="42"/>
    <s v="Men's Street Footwear"/>
    <x v="0"/>
    <n v="43"/>
    <n v="113"/>
    <n v="4859"/>
    <n v="2040.78"/>
    <n v="0.42"/>
    <x v="2"/>
  </r>
  <r>
    <s v="West Gear"/>
    <n v="1185732"/>
    <x v="409"/>
    <x v="3"/>
    <s v="Wisconsin"/>
    <x v="42"/>
    <s v="Men's Athletic Footwear"/>
    <x v="0"/>
    <n v="33"/>
    <n v="68"/>
    <n v="2244"/>
    <n v="1077.1199999999999"/>
    <n v="0.48"/>
    <x v="2"/>
  </r>
  <r>
    <s v="West Gear"/>
    <n v="1185732"/>
    <x v="409"/>
    <x v="3"/>
    <s v="Wisconsin"/>
    <x v="42"/>
    <s v="Women's Street Footwear"/>
    <x v="1"/>
    <n v="34"/>
    <n v="33"/>
    <n v="1122"/>
    <n v="482.46"/>
    <n v="0.43"/>
    <x v="2"/>
  </r>
  <r>
    <s v="West Gear"/>
    <n v="1185732"/>
    <x v="409"/>
    <x v="3"/>
    <s v="Wisconsin"/>
    <x v="42"/>
    <s v="Women's Athletic Footwear"/>
    <x v="1"/>
    <n v="32"/>
    <n v="33"/>
    <n v="1056"/>
    <n v="432.96"/>
    <n v="0.41"/>
    <x v="2"/>
  </r>
  <r>
    <s v="West Gear"/>
    <n v="1185732"/>
    <x v="409"/>
    <x v="3"/>
    <s v="Wisconsin"/>
    <x v="42"/>
    <s v="Men's Apparel"/>
    <x v="0"/>
    <n v="44"/>
    <n v="33"/>
    <n v="1452"/>
    <n v="914.76"/>
    <n v="0.63"/>
    <x v="2"/>
  </r>
  <r>
    <s v="West Gear"/>
    <n v="1185732"/>
    <x v="409"/>
    <x v="3"/>
    <s v="Wisconsin"/>
    <x v="42"/>
    <s v="Women's Apparel"/>
    <x v="1"/>
    <n v="46"/>
    <n v="65"/>
    <n v="2990"/>
    <n v="1524.9"/>
    <n v="0.51"/>
    <x v="2"/>
  </r>
  <r>
    <s v="West Gear"/>
    <n v="1185732"/>
    <x v="440"/>
    <x v="3"/>
    <s v="Wisconsin"/>
    <x v="42"/>
    <s v="Men's Street Footwear"/>
    <x v="0"/>
    <n v="41"/>
    <n v="104"/>
    <n v="4264"/>
    <n v="1833.52"/>
    <n v="0.43"/>
    <x v="2"/>
  </r>
  <r>
    <s v="West Gear"/>
    <n v="1185732"/>
    <x v="440"/>
    <x v="3"/>
    <s v="Wisconsin"/>
    <x v="42"/>
    <s v="Men's Athletic Footwear"/>
    <x v="0"/>
    <n v="32"/>
    <n v="78"/>
    <n v="2496"/>
    <n v="1173.1199999999999"/>
    <n v="0.47"/>
    <x v="2"/>
  </r>
  <r>
    <s v="West Gear"/>
    <n v="1185732"/>
    <x v="440"/>
    <x v="3"/>
    <s v="Wisconsin"/>
    <x v="42"/>
    <s v="Women's Street Footwear"/>
    <x v="1"/>
    <n v="33"/>
    <n v="69"/>
    <n v="2277"/>
    <n v="956.33999999999992"/>
    <n v="0.42"/>
    <x v="2"/>
  </r>
  <r>
    <s v="West Gear"/>
    <n v="1185732"/>
    <x v="440"/>
    <x v="3"/>
    <s v="Wisconsin"/>
    <x v="42"/>
    <s v="Women's Athletic Footwear"/>
    <x v="1"/>
    <n v="33"/>
    <n v="65"/>
    <n v="2145"/>
    <n v="965.24999999999989"/>
    <n v="0.44999999999999996"/>
    <x v="2"/>
  </r>
  <r>
    <s v="West Gear"/>
    <n v="1185732"/>
    <x v="440"/>
    <x v="3"/>
    <s v="Wisconsin"/>
    <x v="42"/>
    <s v="Men's Apparel"/>
    <x v="0"/>
    <n v="58"/>
    <n v="56"/>
    <n v="3248"/>
    <n v="2013.76"/>
    <n v="0.62"/>
    <x v="2"/>
  </r>
  <r>
    <s v="West Gear"/>
    <n v="1185732"/>
    <x v="440"/>
    <x v="3"/>
    <s v="Wisconsin"/>
    <x v="42"/>
    <s v="Women's Apparel"/>
    <x v="1"/>
    <n v="61"/>
    <n v="75"/>
    <n v="4575"/>
    <n v="2333.25"/>
    <n v="0.51"/>
    <x v="2"/>
  </r>
  <r>
    <s v="West Gear"/>
    <n v="1185732"/>
    <x v="469"/>
    <x v="3"/>
    <s v="Wisconsin"/>
    <x v="42"/>
    <s v="Men's Street Footwear"/>
    <x v="0"/>
    <n v="58"/>
    <n v="138"/>
    <n v="8004"/>
    <n v="3281.64"/>
    <n v="0.41"/>
    <x v="2"/>
  </r>
  <r>
    <s v="West Gear"/>
    <n v="1185732"/>
    <x v="469"/>
    <x v="3"/>
    <s v="Wisconsin"/>
    <x v="42"/>
    <s v="Men's Athletic Footwear"/>
    <x v="0"/>
    <n v="49"/>
    <n v="102"/>
    <n v="4998"/>
    <n v="2349.06"/>
    <n v="0.47"/>
    <x v="2"/>
  </r>
  <r>
    <s v="West Gear"/>
    <n v="1185732"/>
    <x v="469"/>
    <x v="3"/>
    <s v="Wisconsin"/>
    <x v="42"/>
    <s v="Women's Street Footwear"/>
    <x v="1"/>
    <n v="45"/>
    <n v="87"/>
    <n v="3915"/>
    <n v="1722.6"/>
    <n v="0.44"/>
    <x v="2"/>
  </r>
  <r>
    <s v="West Gear"/>
    <n v="1185732"/>
    <x v="469"/>
    <x v="3"/>
    <s v="Wisconsin"/>
    <x v="42"/>
    <s v="Women's Athletic Footwear"/>
    <x v="1"/>
    <n v="48"/>
    <n v="73"/>
    <n v="3504"/>
    <n v="1576.8"/>
    <n v="0.44999999999999996"/>
    <x v="2"/>
  </r>
  <r>
    <s v="West Gear"/>
    <n v="1185732"/>
    <x v="469"/>
    <x v="3"/>
    <s v="Wisconsin"/>
    <x v="42"/>
    <s v="Men's Apparel"/>
    <x v="0"/>
    <n v="57"/>
    <n v="73"/>
    <n v="4161"/>
    <n v="2496.6"/>
    <n v="0.6"/>
    <x v="2"/>
  </r>
  <r>
    <s v="West Gear"/>
    <n v="1185732"/>
    <x v="469"/>
    <x v="3"/>
    <s v="Wisconsin"/>
    <x v="42"/>
    <s v="Women's Apparel"/>
    <x v="1"/>
    <n v="59"/>
    <n v="88"/>
    <n v="5192"/>
    <n v="2699.84"/>
    <n v="0.52"/>
    <x v="2"/>
  </r>
  <r>
    <s v="West Gear"/>
    <n v="1185732"/>
    <x v="174"/>
    <x v="3"/>
    <s v="Wisconsin"/>
    <x v="42"/>
    <s v="Men's Street Footwear"/>
    <x v="0"/>
    <n v="32"/>
    <n v="140"/>
    <n v="4480"/>
    <n v="2329.6"/>
    <n v="0.52"/>
    <x v="2"/>
  </r>
  <r>
    <s v="West Gear"/>
    <n v="1185732"/>
    <x v="174"/>
    <x v="3"/>
    <s v="Wisconsin"/>
    <x v="42"/>
    <s v="Men's Athletic Footwear"/>
    <x v="0"/>
    <n v="32"/>
    <n v="78"/>
    <n v="2496"/>
    <n v="1272.96"/>
    <n v="0.51"/>
    <x v="2"/>
  </r>
  <r>
    <s v="West Gear"/>
    <n v="1185732"/>
    <x v="174"/>
    <x v="3"/>
    <s v="Wisconsin"/>
    <x v="42"/>
    <s v="Women's Street Footwear"/>
    <x v="1"/>
    <n v="24"/>
    <n v="87"/>
    <n v="2088"/>
    <n v="939.59999999999991"/>
    <n v="0.44999999999999996"/>
    <x v="2"/>
  </r>
  <r>
    <s v="West Gear"/>
    <n v="1185732"/>
    <x v="174"/>
    <x v="3"/>
    <s v="Wisconsin"/>
    <x v="42"/>
    <s v="Women's Athletic Footwear"/>
    <x v="1"/>
    <n v="28"/>
    <n v="44"/>
    <n v="1232"/>
    <n v="591.36"/>
    <n v="0.48"/>
    <x v="2"/>
  </r>
  <r>
    <s v="West Gear"/>
    <n v="1185732"/>
    <x v="174"/>
    <x v="3"/>
    <s v="Wisconsin"/>
    <x v="42"/>
    <s v="Men's Apparel"/>
    <x v="0"/>
    <n v="41"/>
    <n v="58"/>
    <n v="2378"/>
    <n v="1046.32"/>
    <n v="0.44"/>
    <x v="2"/>
  </r>
  <r>
    <s v="West Gear"/>
    <n v="1185732"/>
    <x v="174"/>
    <x v="3"/>
    <s v="Wisconsin"/>
    <x v="42"/>
    <s v="Women's Apparel"/>
    <x v="1"/>
    <n v="32"/>
    <n v="84"/>
    <n v="2688"/>
    <n v="1344"/>
    <n v="0.5"/>
    <x v="2"/>
  </r>
  <r>
    <s v="West Gear"/>
    <n v="1185732"/>
    <x v="205"/>
    <x v="3"/>
    <s v="Wisconsin"/>
    <x v="42"/>
    <s v="Men's Street Footwear"/>
    <x v="0"/>
    <n v="34"/>
    <n v="160"/>
    <n v="5440"/>
    <n v="2992.0000000000005"/>
    <n v="0.55000000000000004"/>
    <x v="2"/>
  </r>
  <r>
    <s v="West Gear"/>
    <n v="1185732"/>
    <x v="205"/>
    <x v="3"/>
    <s v="Wisconsin"/>
    <x v="42"/>
    <s v="Men's Athletic Footwear"/>
    <x v="0"/>
    <n v="34"/>
    <n v="52"/>
    <n v="1768"/>
    <n v="901.68000000000006"/>
    <n v="0.51"/>
    <x v="2"/>
  </r>
  <r>
    <s v="West Gear"/>
    <n v="1185732"/>
    <x v="205"/>
    <x v="3"/>
    <s v="Wisconsin"/>
    <x v="42"/>
    <s v="Women's Street Footwear"/>
    <x v="1"/>
    <n v="24"/>
    <n v="73"/>
    <n v="1752"/>
    <n v="876"/>
    <n v="0.5"/>
    <x v="2"/>
  </r>
  <r>
    <s v="West Gear"/>
    <n v="1185732"/>
    <x v="205"/>
    <x v="3"/>
    <s v="Indiana"/>
    <x v="43"/>
    <s v="Women's Athletic Footwear"/>
    <x v="1"/>
    <n v="29"/>
    <n v="36"/>
    <n v="1044"/>
    <n v="490.67999999999995"/>
    <n v="0.47"/>
    <x v="2"/>
  </r>
  <r>
    <s v="West Gear"/>
    <n v="1185732"/>
    <x v="205"/>
    <x v="3"/>
    <s v="Indiana"/>
    <x v="43"/>
    <s v="Men's Apparel"/>
    <x v="0"/>
    <n v="41"/>
    <n v="58"/>
    <n v="2378"/>
    <n v="1046.32"/>
    <n v="0.44"/>
    <x v="2"/>
  </r>
  <r>
    <s v="West Gear"/>
    <n v="1185732"/>
    <x v="205"/>
    <x v="3"/>
    <s v="Indiana"/>
    <x v="43"/>
    <s v="Women's Apparel"/>
    <x v="1"/>
    <n v="19"/>
    <n v="75"/>
    <n v="1425"/>
    <n v="726.75"/>
    <n v="0.51"/>
    <x v="2"/>
  </r>
  <r>
    <s v="West Gear"/>
    <n v="1185732"/>
    <x v="214"/>
    <x v="3"/>
    <s v="Indiana"/>
    <x v="43"/>
    <s v="Men's Street Footwear"/>
    <x v="0"/>
    <n v="23"/>
    <n v="151"/>
    <n v="3473"/>
    <n v="1771.23"/>
    <n v="0.51"/>
    <x v="2"/>
  </r>
  <r>
    <s v="West Gear"/>
    <n v="1185732"/>
    <x v="214"/>
    <x v="3"/>
    <s v="Indiana"/>
    <x v="43"/>
    <s v="Men's Athletic Footwear"/>
    <x v="0"/>
    <n v="23"/>
    <n v="61"/>
    <n v="1403"/>
    <n v="771.65000000000009"/>
    <n v="0.55000000000000004"/>
    <x v="2"/>
  </r>
  <r>
    <s v="West Gear"/>
    <n v="1185732"/>
    <x v="214"/>
    <x v="3"/>
    <s v="Indiana"/>
    <x v="43"/>
    <s v="Women's Street Footwear"/>
    <x v="1"/>
    <n v="14"/>
    <n v="72"/>
    <n v="1008"/>
    <n v="504"/>
    <n v="0.5"/>
    <x v="2"/>
  </r>
  <r>
    <s v="West Gear"/>
    <n v="1185732"/>
    <x v="214"/>
    <x v="3"/>
    <s v="Indiana"/>
    <x v="43"/>
    <s v="Women's Athletic Footwear"/>
    <x v="1"/>
    <n v="19"/>
    <n v="31"/>
    <n v="589"/>
    <n v="265.04999999999995"/>
    <n v="0.44999999999999996"/>
    <x v="2"/>
  </r>
  <r>
    <s v="West Gear"/>
    <n v="1185732"/>
    <x v="214"/>
    <x v="3"/>
    <s v="Indiana"/>
    <x v="43"/>
    <s v="Men's Apparel"/>
    <x v="0"/>
    <n v="32"/>
    <n v="44"/>
    <n v="1408"/>
    <n v="605.43999999999994"/>
    <n v="0.43"/>
    <x v="2"/>
  </r>
  <r>
    <s v="West Gear"/>
    <n v="1185732"/>
    <x v="214"/>
    <x v="3"/>
    <s v="Indiana"/>
    <x v="43"/>
    <s v="Women's Apparel"/>
    <x v="1"/>
    <n v="24"/>
    <n v="74"/>
    <n v="1776"/>
    <n v="923.52"/>
    <n v="0.52"/>
    <x v="2"/>
  </r>
  <r>
    <s v="West Gear"/>
    <n v="1185732"/>
    <x v="233"/>
    <x v="3"/>
    <s v="Indiana"/>
    <x v="43"/>
    <s v="Men's Street Footwear"/>
    <x v="0"/>
    <n v="23"/>
    <n v="125"/>
    <n v="2875"/>
    <n v="1581.2500000000002"/>
    <n v="0.55000000000000004"/>
    <x v="2"/>
  </r>
  <r>
    <s v="West Gear"/>
    <n v="1185732"/>
    <x v="233"/>
    <x v="3"/>
    <s v="Indiana"/>
    <x v="43"/>
    <s v="Men's Athletic Footwear"/>
    <x v="0"/>
    <n v="23"/>
    <n v="54"/>
    <n v="1242"/>
    <n v="645.84"/>
    <n v="0.52"/>
    <x v="2"/>
  </r>
  <r>
    <s v="West Gear"/>
    <n v="1185732"/>
    <x v="233"/>
    <x v="3"/>
    <s v="Indiana"/>
    <x v="43"/>
    <s v="Women's Street Footwear"/>
    <x v="1"/>
    <n v="14"/>
    <n v="52"/>
    <n v="728"/>
    <n v="364"/>
    <n v="0.5"/>
    <x v="2"/>
  </r>
  <r>
    <s v="West Gear"/>
    <n v="1185732"/>
    <x v="233"/>
    <x v="3"/>
    <s v="Indiana"/>
    <x v="43"/>
    <s v="Women's Athletic Footwear"/>
    <x v="1"/>
    <n v="19"/>
    <n v="36"/>
    <n v="684"/>
    <n v="328.32"/>
    <n v="0.48"/>
    <x v="2"/>
  </r>
  <r>
    <s v="West Gear"/>
    <n v="1185732"/>
    <x v="233"/>
    <x v="3"/>
    <s v="Indiana"/>
    <x v="43"/>
    <s v="Men's Apparel"/>
    <x v="0"/>
    <n v="61"/>
    <n v="45"/>
    <n v="2745"/>
    <n v="1207.8"/>
    <n v="0.44"/>
    <x v="2"/>
  </r>
  <r>
    <s v="West Gear"/>
    <n v="1185732"/>
    <x v="233"/>
    <x v="3"/>
    <s v="Indiana"/>
    <x v="43"/>
    <s v="Women's Apparel"/>
    <x v="1"/>
    <n v="47"/>
    <n v="72"/>
    <n v="3384"/>
    <n v="1861.2"/>
    <n v="0.55000000000000004"/>
    <x v="2"/>
  </r>
  <r>
    <s v="West Gear"/>
    <n v="1185732"/>
    <x v="264"/>
    <x v="3"/>
    <s v="Indiana"/>
    <x v="43"/>
    <s v="Men's Street Footwear"/>
    <x v="0"/>
    <n v="54"/>
    <n v="164"/>
    <n v="8856"/>
    <n v="4428"/>
    <n v="0.5"/>
    <x v="2"/>
  </r>
  <r>
    <s v="West Gear"/>
    <n v="1185732"/>
    <x v="264"/>
    <x v="3"/>
    <s v="Indiana"/>
    <x v="43"/>
    <s v="Men's Athletic Footwear"/>
    <x v="0"/>
    <n v="37"/>
    <n v="73"/>
    <n v="2701"/>
    <n v="1485.5500000000002"/>
    <n v="0.55000000000000004"/>
    <x v="2"/>
  </r>
  <r>
    <s v="West Gear"/>
    <n v="1185732"/>
    <x v="264"/>
    <x v="3"/>
    <s v="Indiana"/>
    <x v="43"/>
    <s v="Women's Street Footwear"/>
    <x v="1"/>
    <n v="34"/>
    <n v="56"/>
    <n v="1904"/>
    <n v="894.88"/>
    <n v="0.47"/>
    <x v="2"/>
  </r>
  <r>
    <s v="West Gear"/>
    <n v="1185732"/>
    <x v="264"/>
    <x v="3"/>
    <s v="Indiana"/>
    <x v="43"/>
    <s v="Women's Athletic Footwear"/>
    <x v="1"/>
    <n v="34"/>
    <n v="49"/>
    <n v="1666"/>
    <n v="816.34"/>
    <n v="0.49"/>
    <x v="2"/>
  </r>
  <r>
    <s v="West Gear"/>
    <n v="1185732"/>
    <x v="264"/>
    <x v="3"/>
    <s v="Indiana"/>
    <x v="43"/>
    <s v="Men's Apparel"/>
    <x v="0"/>
    <n v="44"/>
    <n v="58"/>
    <n v="2552"/>
    <n v="1148.3999999999999"/>
    <n v="0.44999999999999996"/>
    <x v="2"/>
  </r>
  <r>
    <s v="West Gear"/>
    <n v="1185732"/>
    <x v="264"/>
    <x v="3"/>
    <s v="Indiana"/>
    <x v="43"/>
    <s v="Women's Apparel"/>
    <x v="1"/>
    <n v="53"/>
    <n v="91"/>
    <n v="4823"/>
    <n v="2507.96"/>
    <n v="0.52"/>
    <x v="2"/>
  </r>
  <r>
    <s v="West Gear"/>
    <n v="1185732"/>
    <x v="294"/>
    <x v="3"/>
    <s v="Indiana"/>
    <x v="43"/>
    <s v="Men's Street Footwear"/>
    <x v="0"/>
    <n v="36"/>
    <n v="155"/>
    <n v="5580"/>
    <n v="3069.0000000000005"/>
    <n v="0.55000000000000004"/>
    <x v="2"/>
  </r>
  <r>
    <s v="West Gear"/>
    <n v="1185732"/>
    <x v="294"/>
    <x v="3"/>
    <s v="Indiana"/>
    <x v="43"/>
    <s v="Men's Athletic Footwear"/>
    <x v="0"/>
    <n v="32"/>
    <n v="94"/>
    <n v="3008"/>
    <n v="1594.24"/>
    <n v="0.53"/>
    <x v="2"/>
  </r>
  <r>
    <s v="West Gear"/>
    <n v="1185732"/>
    <x v="294"/>
    <x v="3"/>
    <s v="Indiana"/>
    <x v="43"/>
    <s v="Women's Street Footwear"/>
    <x v="1"/>
    <n v="27"/>
    <n v="50"/>
    <n v="1350"/>
    <n v="607.49999999999989"/>
    <n v="0.44999999999999996"/>
    <x v="2"/>
  </r>
  <r>
    <s v="West Gear"/>
    <n v="1185732"/>
    <x v="294"/>
    <x v="3"/>
    <s v="Indiana"/>
    <x v="43"/>
    <s v="Women's Athletic Footwear"/>
    <x v="1"/>
    <n v="29"/>
    <n v="46"/>
    <n v="1334"/>
    <n v="626.98"/>
    <n v="0.47"/>
    <x v="2"/>
  </r>
  <r>
    <s v="West Gear"/>
    <n v="1185732"/>
    <x v="294"/>
    <x v="3"/>
    <s v="Indiana"/>
    <x v="43"/>
    <s v="Men's Apparel"/>
    <x v="0"/>
    <n v="36"/>
    <n v="53"/>
    <n v="1908"/>
    <n v="858.59999999999991"/>
    <n v="0.44999999999999996"/>
    <x v="2"/>
  </r>
  <r>
    <s v="West Gear"/>
    <n v="1185732"/>
    <x v="294"/>
    <x v="3"/>
    <s v="Indiana"/>
    <x v="43"/>
    <s v="Women's Apparel"/>
    <x v="1"/>
    <n v="56"/>
    <n v="91"/>
    <n v="5096"/>
    <n v="2598.96"/>
    <n v="0.51"/>
    <x v="2"/>
  </r>
  <r>
    <s v="West Gear"/>
    <n v="1185732"/>
    <x v="323"/>
    <x v="3"/>
    <s v="Indiana"/>
    <x v="43"/>
    <s v="Men's Street Footwear"/>
    <x v="0"/>
    <n v="51"/>
    <n v="149"/>
    <n v="7599"/>
    <n v="4027.4700000000003"/>
    <n v="0.53"/>
    <x v="2"/>
  </r>
  <r>
    <s v="West Gear"/>
    <n v="1185732"/>
    <x v="323"/>
    <x v="3"/>
    <s v="Indiana"/>
    <x v="43"/>
    <s v="Men's Athletic Footwear"/>
    <x v="0"/>
    <n v="49"/>
    <n v="84"/>
    <n v="4116"/>
    <n v="2058"/>
    <n v="0.5"/>
    <x v="2"/>
  </r>
  <r>
    <s v="West Gear"/>
    <n v="1185732"/>
    <x v="323"/>
    <x v="3"/>
    <s v="Indiana"/>
    <x v="43"/>
    <s v="Women's Street Footwear"/>
    <x v="1"/>
    <n v="42"/>
    <n v="68"/>
    <n v="2856"/>
    <n v="1285.1999999999998"/>
    <n v="0.44999999999999996"/>
    <x v="2"/>
  </r>
  <r>
    <s v="West Gear"/>
    <n v="1185732"/>
    <x v="323"/>
    <x v="3"/>
    <s v="Indiana"/>
    <x v="43"/>
    <s v="Women's Athletic Footwear"/>
    <x v="1"/>
    <n v="42"/>
    <n v="49"/>
    <n v="2058"/>
    <n v="967.26"/>
    <n v="0.47"/>
    <x v="2"/>
  </r>
  <r>
    <s v="West Gear"/>
    <n v="1185732"/>
    <x v="323"/>
    <x v="3"/>
    <s v="Indiana"/>
    <x v="43"/>
    <s v="Men's Apparel"/>
    <x v="0"/>
    <n v="51"/>
    <n v="50"/>
    <n v="2550"/>
    <n v="1071"/>
    <n v="0.42"/>
    <x v="2"/>
  </r>
  <r>
    <s v="West Gear"/>
    <n v="1185732"/>
    <x v="323"/>
    <x v="3"/>
    <s v="Indiana"/>
    <x v="43"/>
    <s v="Women's Apparel"/>
    <x v="1"/>
    <n v="54"/>
    <n v="101"/>
    <n v="5454"/>
    <n v="2781.54"/>
    <n v="0.51"/>
    <x v="2"/>
  </r>
  <r>
    <s v="West Gear"/>
    <n v="1185732"/>
    <x v="355"/>
    <x v="3"/>
    <s v="Indiana"/>
    <x v="43"/>
    <s v="Men's Street Footwear"/>
    <x v="0"/>
    <n v="47"/>
    <n v="152"/>
    <n v="7144"/>
    <n v="3929.2000000000003"/>
    <n v="0.55000000000000004"/>
    <x v="2"/>
  </r>
  <r>
    <s v="West Gear"/>
    <n v="1185732"/>
    <x v="355"/>
    <x v="3"/>
    <s v="Indiana"/>
    <x v="43"/>
    <s v="Men's Athletic Footwear"/>
    <x v="0"/>
    <n v="41"/>
    <n v="87"/>
    <n v="3567"/>
    <n v="1926.18"/>
    <n v="0.54"/>
    <x v="2"/>
  </r>
  <r>
    <s v="West Gear"/>
    <n v="1185732"/>
    <x v="355"/>
    <x v="3"/>
    <s v="Indiana"/>
    <x v="43"/>
    <s v="Women's Street Footwear"/>
    <x v="1"/>
    <n v="37"/>
    <n v="56"/>
    <n v="2072"/>
    <n v="973.83999999999992"/>
    <n v="0.47"/>
    <x v="2"/>
  </r>
  <r>
    <s v="West Gear"/>
    <n v="1185732"/>
    <x v="355"/>
    <x v="3"/>
    <s v="Indiana"/>
    <x v="43"/>
    <s v="Women's Athletic Footwear"/>
    <x v="1"/>
    <n v="38"/>
    <n v="60"/>
    <n v="2280"/>
    <n v="1071.5999999999999"/>
    <n v="0.47"/>
    <x v="2"/>
  </r>
  <r>
    <s v="West Gear"/>
    <n v="1185732"/>
    <x v="355"/>
    <x v="3"/>
    <s v="Indiana"/>
    <x v="43"/>
    <s v="Men's Apparel"/>
    <x v="0"/>
    <n v="47"/>
    <n v="53"/>
    <n v="2491"/>
    <n v="1120.9499999999998"/>
    <n v="0.44999999999999996"/>
    <x v="2"/>
  </r>
  <r>
    <s v="West Gear"/>
    <n v="1185732"/>
    <x v="355"/>
    <x v="3"/>
    <s v="Indiana"/>
    <x v="43"/>
    <s v="Women's Apparel"/>
    <x v="1"/>
    <n v="54"/>
    <n v="91"/>
    <n v="4914"/>
    <n v="2604.42"/>
    <n v="0.53"/>
    <x v="2"/>
  </r>
  <r>
    <s v="West Gear"/>
    <n v="1185732"/>
    <x v="387"/>
    <x v="3"/>
    <s v="Indiana"/>
    <x v="43"/>
    <s v="Men's Street Footwear"/>
    <x v="0"/>
    <n v="33"/>
    <n v="133"/>
    <n v="4389"/>
    <n v="2370.06"/>
    <n v="0.54"/>
    <x v="2"/>
  </r>
  <r>
    <s v="West Gear"/>
    <n v="1185732"/>
    <x v="387"/>
    <x v="3"/>
    <s v="Indiana"/>
    <x v="43"/>
    <s v="Men's Athletic Footwear"/>
    <x v="0"/>
    <n v="29"/>
    <n v="74"/>
    <n v="2146"/>
    <n v="1073"/>
    <n v="0.5"/>
    <x v="2"/>
  </r>
  <r>
    <s v="West Gear"/>
    <n v="1185732"/>
    <x v="387"/>
    <x v="3"/>
    <s v="Indiana"/>
    <x v="43"/>
    <s v="Women's Street Footwear"/>
    <x v="1"/>
    <n v="23"/>
    <n v="49"/>
    <n v="1127"/>
    <n v="529.68999999999994"/>
    <n v="0.47"/>
    <x v="2"/>
  </r>
  <r>
    <s v="West Gear"/>
    <n v="1185732"/>
    <x v="387"/>
    <x v="3"/>
    <s v="Indiana"/>
    <x v="43"/>
    <s v="Women's Athletic Footwear"/>
    <x v="1"/>
    <n v="24"/>
    <n v="41"/>
    <n v="984"/>
    <n v="462.47999999999996"/>
    <n v="0.47"/>
    <x v="2"/>
  </r>
  <r>
    <s v="West Gear"/>
    <n v="1185732"/>
    <x v="387"/>
    <x v="3"/>
    <s v="Indiana"/>
    <x v="43"/>
    <s v="Men's Apparel"/>
    <x v="0"/>
    <n v="33"/>
    <n v="42"/>
    <n v="1386"/>
    <n v="554.4"/>
    <n v="0.4"/>
    <x v="2"/>
  </r>
  <r>
    <s v="West Gear"/>
    <n v="1185732"/>
    <x v="387"/>
    <x v="3"/>
    <s v="Indiana"/>
    <x v="43"/>
    <s v="Women's Apparel"/>
    <x v="1"/>
    <n v="36"/>
    <n v="68"/>
    <n v="2448"/>
    <n v="1272.96"/>
    <n v="0.52"/>
    <x v="2"/>
  </r>
  <r>
    <s v="West Gear"/>
    <n v="1185732"/>
    <x v="416"/>
    <x v="3"/>
    <s v="Indiana"/>
    <x v="43"/>
    <s v="Men's Street Footwear"/>
    <x v="0"/>
    <n v="41"/>
    <n v="116"/>
    <n v="4756"/>
    <n v="2520.6800000000003"/>
    <n v="0.53"/>
    <x v="2"/>
  </r>
  <r>
    <s v="West Gear"/>
    <n v="1185732"/>
    <x v="416"/>
    <x v="3"/>
    <s v="Indiana"/>
    <x v="43"/>
    <s v="Men's Athletic Footwear"/>
    <x v="0"/>
    <n v="32"/>
    <n v="65"/>
    <n v="2080"/>
    <n v="1144"/>
    <n v="0.55000000000000004"/>
    <x v="2"/>
  </r>
  <r>
    <s v="West Gear"/>
    <n v="1185732"/>
    <x v="416"/>
    <x v="3"/>
    <s v="Indiana"/>
    <x v="43"/>
    <s v="Women's Street Footwear"/>
    <x v="1"/>
    <n v="32"/>
    <n v="38"/>
    <n v="1216"/>
    <n v="571.52"/>
    <n v="0.47"/>
    <x v="2"/>
  </r>
  <r>
    <s v="West Gear"/>
    <n v="1185732"/>
    <x v="416"/>
    <x v="3"/>
    <s v="Indiana"/>
    <x v="43"/>
    <s v="Women's Athletic Footwear"/>
    <x v="1"/>
    <n v="33"/>
    <n v="44"/>
    <n v="1452"/>
    <n v="667.92"/>
    <n v="0.45999999999999996"/>
    <x v="2"/>
  </r>
  <r>
    <s v="West Gear"/>
    <n v="1185732"/>
    <x v="416"/>
    <x v="3"/>
    <s v="Indiana"/>
    <x v="43"/>
    <s v="Men's Apparel"/>
    <x v="0"/>
    <n v="41"/>
    <n v="38"/>
    <n v="1558"/>
    <n v="685.52"/>
    <n v="0.44"/>
    <x v="2"/>
  </r>
  <r>
    <s v="West Gear"/>
    <n v="1185732"/>
    <x v="416"/>
    <x v="3"/>
    <s v="Indiana"/>
    <x v="43"/>
    <s v="Women's Apparel"/>
    <x v="1"/>
    <n v="48"/>
    <n v="83"/>
    <n v="3984"/>
    <n v="2111.52"/>
    <n v="0.53"/>
    <x v="2"/>
  </r>
  <r>
    <s v="West Gear"/>
    <n v="1185732"/>
    <x v="447"/>
    <x v="3"/>
    <s v="Indiana"/>
    <x v="43"/>
    <s v="Men's Street Footwear"/>
    <x v="0"/>
    <n v="41"/>
    <n v="123"/>
    <n v="5043"/>
    <n v="2571.9299999999998"/>
    <n v="0.51"/>
    <x v="2"/>
  </r>
  <r>
    <s v="West Gear"/>
    <n v="1185732"/>
    <x v="447"/>
    <x v="3"/>
    <s v="Indiana"/>
    <x v="43"/>
    <s v="Men's Athletic Footwear"/>
    <x v="0"/>
    <n v="33"/>
    <n v="98"/>
    <n v="3234"/>
    <n v="1778.7"/>
    <n v="0.55000000000000004"/>
    <x v="2"/>
  </r>
  <r>
    <s v="West Gear"/>
    <n v="1185732"/>
    <x v="447"/>
    <x v="3"/>
    <s v="Indiana"/>
    <x v="43"/>
    <s v="Women's Street Footwear"/>
    <x v="1"/>
    <n v="32"/>
    <n v="81"/>
    <n v="2592"/>
    <n v="1244.1599999999999"/>
    <n v="0.48"/>
    <x v="2"/>
  </r>
  <r>
    <s v="West Gear"/>
    <n v="1185732"/>
    <x v="447"/>
    <x v="3"/>
    <s v="Indiana"/>
    <x v="43"/>
    <s v="Women's Athletic Footwear"/>
    <x v="1"/>
    <n v="34"/>
    <n v="83"/>
    <n v="2822"/>
    <n v="1411"/>
    <n v="0.5"/>
    <x v="2"/>
  </r>
  <r>
    <s v="West Gear"/>
    <n v="1185732"/>
    <x v="447"/>
    <x v="3"/>
    <s v="Indiana"/>
    <x v="43"/>
    <s v="Men's Apparel"/>
    <x v="0"/>
    <n v="55"/>
    <n v="75"/>
    <n v="4125"/>
    <n v="1650"/>
    <n v="0.4"/>
    <x v="2"/>
  </r>
  <r>
    <s v="West Gear"/>
    <n v="1185732"/>
    <x v="447"/>
    <x v="3"/>
    <s v="Indiana"/>
    <x v="43"/>
    <s v="Women's Apparel"/>
    <x v="1"/>
    <n v="61"/>
    <n v="91"/>
    <n v="5551"/>
    <n v="2997.5400000000004"/>
    <n v="0.54"/>
    <x v="2"/>
  </r>
  <r>
    <s v="West Gear"/>
    <n v="1185732"/>
    <x v="476"/>
    <x v="3"/>
    <s v="Indiana"/>
    <x v="43"/>
    <s v="Men's Street Footwear"/>
    <x v="0"/>
    <n v="58"/>
    <n v="150"/>
    <n v="8700"/>
    <n v="4437"/>
    <n v="0.51"/>
    <x v="2"/>
  </r>
  <r>
    <s v="West Gear"/>
    <n v="1185732"/>
    <x v="476"/>
    <x v="3"/>
    <s v="Indiana"/>
    <x v="43"/>
    <s v="Men's Athletic Footwear"/>
    <x v="0"/>
    <n v="49"/>
    <n v="108"/>
    <n v="5292"/>
    <n v="2910.6000000000004"/>
    <n v="0.55000000000000004"/>
    <x v="2"/>
  </r>
  <r>
    <s v="West Gear"/>
    <n v="1185732"/>
    <x v="476"/>
    <x v="3"/>
    <s v="Indiana"/>
    <x v="43"/>
    <s v="Women's Street Footwear"/>
    <x v="1"/>
    <n v="49"/>
    <n v="105"/>
    <n v="5145"/>
    <n v="2366.6999999999998"/>
    <n v="0.45999999999999996"/>
    <x v="2"/>
  </r>
  <r>
    <s v="West Gear"/>
    <n v="1185732"/>
    <x v="476"/>
    <x v="3"/>
    <s v="Indiana"/>
    <x v="43"/>
    <s v="Women's Athletic Footwear"/>
    <x v="1"/>
    <n v="45"/>
    <n v="87"/>
    <n v="3915"/>
    <n v="1957.5"/>
    <n v="0.5"/>
    <x v="2"/>
  </r>
  <r>
    <s v="West Gear"/>
    <n v="1185732"/>
    <x v="476"/>
    <x v="3"/>
    <s v="Indiana"/>
    <x v="43"/>
    <s v="Men's Apparel"/>
    <x v="0"/>
    <n v="54"/>
    <n v="84"/>
    <n v="4536"/>
    <n v="1950.48"/>
    <n v="0.43"/>
    <x v="2"/>
  </r>
  <r>
    <s v="West Gear"/>
    <n v="1185732"/>
    <x v="476"/>
    <x v="3"/>
    <s v="Indiana"/>
    <x v="43"/>
    <s v="Women's Apparel"/>
    <x v="1"/>
    <n v="62"/>
    <n v="120"/>
    <n v="7440"/>
    <n v="3720"/>
    <n v="0.5"/>
    <x v="2"/>
  </r>
  <r>
    <s v="West Gear"/>
    <n v="1185732"/>
    <x v="181"/>
    <x v="3"/>
    <s v="Indiana"/>
    <x v="43"/>
    <s v="Men's Street Footwear"/>
    <x v="0"/>
    <n v="32"/>
    <n v="125"/>
    <n v="4000"/>
    <n v="2080"/>
    <n v="0.52"/>
    <x v="2"/>
  </r>
  <r>
    <s v="West Gear"/>
    <n v="1185732"/>
    <x v="181"/>
    <x v="3"/>
    <s v="Indiana"/>
    <x v="43"/>
    <s v="Men's Athletic Footwear"/>
    <x v="0"/>
    <n v="32"/>
    <n v="75"/>
    <n v="2400"/>
    <n v="1320"/>
    <n v="0.55000000000000004"/>
    <x v="2"/>
  </r>
  <r>
    <s v="West Gear"/>
    <n v="1185732"/>
    <x v="181"/>
    <x v="3"/>
    <s v="Indiana"/>
    <x v="43"/>
    <s v="Women's Street Footwear"/>
    <x v="1"/>
    <n v="25"/>
    <n v="87"/>
    <n v="2175"/>
    <n v="1196.25"/>
    <n v="0.55000000000000004"/>
    <x v="2"/>
  </r>
  <r>
    <s v="West Gear"/>
    <n v="1185732"/>
    <x v="181"/>
    <x v="3"/>
    <s v="Indiana"/>
    <x v="43"/>
    <s v="Women's Athletic Footwear"/>
    <x v="1"/>
    <n v="29"/>
    <n v="45"/>
    <n v="1305"/>
    <n v="704.7"/>
    <n v="0.54"/>
    <x v="2"/>
  </r>
  <r>
    <s v="West Gear"/>
    <n v="1185732"/>
    <x v="181"/>
    <x v="3"/>
    <s v="Indiana"/>
    <x v="43"/>
    <s v="Men's Apparel"/>
    <x v="0"/>
    <n v="41"/>
    <n v="54"/>
    <n v="2214"/>
    <n v="1129.1400000000001"/>
    <n v="0.51"/>
    <x v="2"/>
  </r>
  <r>
    <s v="West Gear"/>
    <n v="1185732"/>
    <x v="181"/>
    <x v="3"/>
    <s v="Indiana"/>
    <x v="43"/>
    <s v="Women's Apparel"/>
    <x v="1"/>
    <n v="34"/>
    <n v="75"/>
    <n v="2550"/>
    <n v="1275"/>
    <n v="0.5"/>
    <x v="2"/>
  </r>
  <r>
    <s v="West Gear"/>
    <n v="1185732"/>
    <x v="212"/>
    <x v="3"/>
    <s v="Indiana"/>
    <x v="43"/>
    <s v="Men's Street Footwear"/>
    <x v="0"/>
    <n v="33"/>
    <n v="149"/>
    <n v="4917"/>
    <n v="2655.1800000000003"/>
    <n v="0.54"/>
    <x v="2"/>
  </r>
  <r>
    <s v="West Gear"/>
    <n v="1185732"/>
    <x v="212"/>
    <x v="3"/>
    <s v="Indiana"/>
    <x v="43"/>
    <s v="Men's Athletic Footwear"/>
    <x v="0"/>
    <n v="38"/>
    <n v="50"/>
    <n v="1900"/>
    <n v="1045"/>
    <n v="0.55000000000000004"/>
    <x v="2"/>
  </r>
  <r>
    <s v="West Gear"/>
    <n v="1185732"/>
    <x v="212"/>
    <x v="3"/>
    <s v="Indiana"/>
    <x v="43"/>
    <s v="Women's Street Footwear"/>
    <x v="1"/>
    <n v="27"/>
    <n v="75"/>
    <n v="2025"/>
    <n v="1032.75"/>
    <n v="0.51"/>
    <x v="2"/>
  </r>
  <r>
    <s v="West Gear"/>
    <n v="1185732"/>
    <x v="212"/>
    <x v="0"/>
    <s v="West Virginia"/>
    <x v="31"/>
    <s v="Women's Athletic Footwear"/>
    <x v="1"/>
    <n v="34"/>
    <n v="49"/>
    <n v="1666"/>
    <n v="882.98"/>
    <n v="0.53"/>
    <x v="2"/>
  </r>
  <r>
    <s v="West Gear"/>
    <n v="1185732"/>
    <x v="212"/>
    <x v="0"/>
    <s v="West Virginia"/>
    <x v="31"/>
    <s v="Men's Apparel"/>
    <x v="0"/>
    <n v="48"/>
    <n v="65"/>
    <n v="3120"/>
    <n v="1653.6000000000001"/>
    <n v="0.53"/>
    <x v="2"/>
  </r>
  <r>
    <s v="West Gear"/>
    <n v="1185732"/>
    <x v="212"/>
    <x v="0"/>
    <s v="West Virginia"/>
    <x v="31"/>
    <s v="Women's Apparel"/>
    <x v="1"/>
    <n v="24"/>
    <n v="105"/>
    <n v="2520"/>
    <n v="1360.8000000000002"/>
    <n v="0.54"/>
    <x v="2"/>
  </r>
  <r>
    <s v="West Gear"/>
    <n v="1185732"/>
    <x v="221"/>
    <x v="0"/>
    <s v="West Virginia"/>
    <x v="31"/>
    <s v="Men's Street Footwear"/>
    <x v="0"/>
    <n v="28"/>
    <n v="165"/>
    <n v="4620"/>
    <n v="2356.1999999999998"/>
    <n v="0.51"/>
    <x v="2"/>
  </r>
  <r>
    <s v="West Gear"/>
    <n v="1185732"/>
    <x v="221"/>
    <x v="0"/>
    <s v="West Virginia"/>
    <x v="31"/>
    <s v="Men's Athletic Footwear"/>
    <x v="0"/>
    <n v="27"/>
    <n v="69"/>
    <n v="1863"/>
    <n v="1006.0200000000001"/>
    <n v="0.54"/>
    <x v="2"/>
  </r>
  <r>
    <s v="West Gear"/>
    <n v="1185732"/>
    <x v="221"/>
    <x v="0"/>
    <s v="West Virginia"/>
    <x v="31"/>
    <s v="Women's Street Footwear"/>
    <x v="1"/>
    <n v="19"/>
    <n v="91"/>
    <n v="1729"/>
    <n v="933.66000000000008"/>
    <n v="0.54"/>
    <x v="2"/>
  </r>
  <r>
    <s v="West Gear"/>
    <n v="1185732"/>
    <x v="221"/>
    <x v="0"/>
    <s v="West Virginia"/>
    <x v="31"/>
    <s v="Women's Athletic Footwear"/>
    <x v="1"/>
    <n v="23"/>
    <n v="49"/>
    <n v="1127"/>
    <n v="597.31000000000006"/>
    <n v="0.53"/>
    <x v="2"/>
  </r>
  <r>
    <s v="West Gear"/>
    <n v="1185732"/>
    <x v="221"/>
    <x v="0"/>
    <s v="West Virginia"/>
    <x v="31"/>
    <s v="Men's Apparel"/>
    <x v="0"/>
    <n v="37"/>
    <n v="59"/>
    <n v="2183"/>
    <n v="1091.5"/>
    <n v="0.5"/>
    <x v="2"/>
  </r>
  <r>
    <s v="West Gear"/>
    <n v="1185732"/>
    <x v="221"/>
    <x v="0"/>
    <s v="West Virginia"/>
    <x v="31"/>
    <s v="Women's Apparel"/>
    <x v="1"/>
    <n v="29"/>
    <n v="81"/>
    <n v="2349"/>
    <n v="1268.46"/>
    <n v="0.54"/>
    <x v="2"/>
  </r>
  <r>
    <s v="West Gear"/>
    <n v="1185732"/>
    <x v="240"/>
    <x v="0"/>
    <s v="West Virginia"/>
    <x v="31"/>
    <s v="Men's Street Footwear"/>
    <x v="0"/>
    <n v="27"/>
    <n v="143"/>
    <n v="3861"/>
    <n v="1969.1100000000001"/>
    <n v="0.51"/>
    <x v="2"/>
  </r>
  <r>
    <s v="West Gear"/>
    <n v="1185732"/>
    <x v="240"/>
    <x v="0"/>
    <s v="West Virginia"/>
    <x v="31"/>
    <s v="Men's Athletic Footwear"/>
    <x v="0"/>
    <n v="28"/>
    <n v="75"/>
    <n v="2100"/>
    <n v="1155"/>
    <n v="0.55000000000000004"/>
    <x v="2"/>
  </r>
  <r>
    <s v="West Gear"/>
    <n v="1185732"/>
    <x v="240"/>
    <x v="0"/>
    <s v="West Virginia"/>
    <x v="31"/>
    <s v="Women's Street Footwear"/>
    <x v="1"/>
    <n v="19"/>
    <n v="68"/>
    <n v="1292"/>
    <n v="697.68000000000006"/>
    <n v="0.54"/>
    <x v="2"/>
  </r>
  <r>
    <s v="West Gear"/>
    <n v="1185732"/>
    <x v="240"/>
    <x v="0"/>
    <s v="West Virginia"/>
    <x v="31"/>
    <s v="Women's Athletic Footwear"/>
    <x v="1"/>
    <n v="25"/>
    <n v="47"/>
    <n v="1175"/>
    <n v="611"/>
    <n v="0.52"/>
    <x v="2"/>
  </r>
  <r>
    <s v="West Gear"/>
    <n v="1185732"/>
    <x v="240"/>
    <x v="0"/>
    <s v="West Virginia"/>
    <x v="31"/>
    <s v="Men's Apparel"/>
    <x v="0"/>
    <n v="60"/>
    <n v="56"/>
    <n v="3360"/>
    <n v="1848.0000000000002"/>
    <n v="0.55000000000000004"/>
    <x v="2"/>
  </r>
  <r>
    <s v="West Gear"/>
    <n v="1185732"/>
    <x v="240"/>
    <x v="0"/>
    <s v="West Virginia"/>
    <x v="31"/>
    <s v="Women's Apparel"/>
    <x v="1"/>
    <n v="47"/>
    <n v="94"/>
    <n v="4418"/>
    <n v="2253.1799999999998"/>
    <n v="0.51"/>
    <x v="2"/>
  </r>
  <r>
    <s v="West Gear"/>
    <n v="1185732"/>
    <x v="271"/>
    <x v="0"/>
    <s v="West Virginia"/>
    <x v="31"/>
    <s v="Men's Street Footwear"/>
    <x v="0"/>
    <n v="58"/>
    <n v="179"/>
    <n v="10382"/>
    <n v="5398.64"/>
    <n v="0.52"/>
    <x v="2"/>
  </r>
  <r>
    <s v="West Gear"/>
    <n v="1185732"/>
    <x v="271"/>
    <x v="0"/>
    <s v="West Virginia"/>
    <x v="31"/>
    <s v="Men's Athletic Footwear"/>
    <x v="0"/>
    <n v="37"/>
    <n v="87"/>
    <n v="3219"/>
    <n v="1641.69"/>
    <n v="0.51"/>
    <x v="2"/>
  </r>
  <r>
    <s v="West Gear"/>
    <n v="1185732"/>
    <x v="271"/>
    <x v="0"/>
    <s v="West Virginia"/>
    <x v="31"/>
    <s v="Women's Street Footwear"/>
    <x v="1"/>
    <n v="32"/>
    <n v="77"/>
    <n v="2464"/>
    <n v="1355.2"/>
    <n v="0.55000000000000004"/>
    <x v="2"/>
  </r>
  <r>
    <s v="West Gear"/>
    <n v="1185732"/>
    <x v="271"/>
    <x v="0"/>
    <s v="West Virginia"/>
    <x v="31"/>
    <s v="Women's Athletic Footwear"/>
    <x v="1"/>
    <n v="33"/>
    <n v="50"/>
    <n v="1650"/>
    <n v="907.50000000000011"/>
    <n v="0.55000000000000004"/>
    <x v="2"/>
  </r>
  <r>
    <s v="West Gear"/>
    <n v="1185732"/>
    <x v="271"/>
    <x v="0"/>
    <s v="West Virginia"/>
    <x v="31"/>
    <s v="Men's Apparel"/>
    <x v="0"/>
    <n v="42"/>
    <n v="68"/>
    <n v="2856"/>
    <n v="1542.24"/>
    <n v="0.54"/>
    <x v="2"/>
  </r>
  <r>
    <s v="West Gear"/>
    <n v="1185732"/>
    <x v="271"/>
    <x v="0"/>
    <s v="West Virginia"/>
    <x v="31"/>
    <s v="Women's Apparel"/>
    <x v="1"/>
    <n v="52"/>
    <n v="95"/>
    <n v="4940"/>
    <n v="2717"/>
    <n v="0.55000000000000004"/>
    <x v="2"/>
  </r>
  <r>
    <s v="West Gear"/>
    <n v="1185732"/>
    <x v="301"/>
    <x v="0"/>
    <s v="West Virginia"/>
    <x v="31"/>
    <s v="Men's Street Footwear"/>
    <x v="0"/>
    <n v="43"/>
    <n v="150"/>
    <n v="6450"/>
    <n v="3354"/>
    <n v="0.52"/>
    <x v="2"/>
  </r>
  <r>
    <s v="West Gear"/>
    <n v="1185732"/>
    <x v="301"/>
    <x v="0"/>
    <s v="West Virginia"/>
    <x v="31"/>
    <s v="Men's Athletic Footwear"/>
    <x v="0"/>
    <n v="37"/>
    <n v="119"/>
    <n v="4403"/>
    <n v="2201.5"/>
    <n v="0.5"/>
    <x v="2"/>
  </r>
  <r>
    <s v="West Gear"/>
    <n v="1185732"/>
    <x v="301"/>
    <x v="0"/>
    <s v="West Virginia"/>
    <x v="31"/>
    <s v="Women's Street Footwear"/>
    <x v="1"/>
    <n v="33"/>
    <n v="81"/>
    <n v="2673"/>
    <n v="1443.42"/>
    <n v="0.54"/>
    <x v="2"/>
  </r>
  <r>
    <s v="West Gear"/>
    <n v="1185732"/>
    <x v="301"/>
    <x v="0"/>
    <s v="West Virginia"/>
    <x v="31"/>
    <s v="Women's Athletic Footwear"/>
    <x v="1"/>
    <n v="33"/>
    <n v="69"/>
    <n v="2277"/>
    <n v="1184.04"/>
    <n v="0.52"/>
    <x v="2"/>
  </r>
  <r>
    <s v="West Gear"/>
    <n v="1185732"/>
    <x v="301"/>
    <x v="0"/>
    <s v="West Virginia"/>
    <x v="31"/>
    <s v="Men's Apparel"/>
    <x v="0"/>
    <n v="41"/>
    <n v="74"/>
    <n v="3034"/>
    <n v="1668.7"/>
    <n v="0.55000000000000004"/>
    <x v="2"/>
  </r>
  <r>
    <s v="West Gear"/>
    <n v="1185732"/>
    <x v="301"/>
    <x v="0"/>
    <s v="West Virginia"/>
    <x v="31"/>
    <s v="Women's Apparel"/>
    <x v="1"/>
    <n v="59"/>
    <n v="115"/>
    <n v="6785"/>
    <n v="3528.2000000000003"/>
    <n v="0.52"/>
    <x v="2"/>
  </r>
  <r>
    <s v="West Gear"/>
    <n v="1185732"/>
    <x v="330"/>
    <x v="0"/>
    <s v="West Virginia"/>
    <x v="31"/>
    <s v="Men's Street Footwear"/>
    <x v="0"/>
    <n v="55"/>
    <n v="182"/>
    <n v="10010"/>
    <n v="5205.2"/>
    <n v="0.52"/>
    <x v="2"/>
  </r>
  <r>
    <s v="West Gear"/>
    <n v="1185732"/>
    <x v="330"/>
    <x v="0"/>
    <s v="West Virginia"/>
    <x v="31"/>
    <s v="Men's Athletic Footwear"/>
    <x v="0"/>
    <n v="50"/>
    <n v="116"/>
    <n v="5800"/>
    <n v="3074"/>
    <n v="0.53"/>
    <x v="2"/>
  </r>
  <r>
    <s v="West Gear"/>
    <n v="1185732"/>
    <x v="330"/>
    <x v="0"/>
    <s v="West Virginia"/>
    <x v="31"/>
    <s v="Women's Street Footwear"/>
    <x v="1"/>
    <n v="49"/>
    <n v="98"/>
    <n v="4802"/>
    <n v="2545.06"/>
    <n v="0.53"/>
    <x v="2"/>
  </r>
  <r>
    <s v="West Gear"/>
    <n v="1185732"/>
    <x v="330"/>
    <x v="0"/>
    <s v="West Virginia"/>
    <x v="31"/>
    <s v="Women's Athletic Footwear"/>
    <x v="1"/>
    <n v="48"/>
    <n v="77"/>
    <n v="3696"/>
    <n v="1884.96"/>
    <n v="0.51"/>
    <x v="2"/>
  </r>
  <r>
    <s v="West Gear"/>
    <n v="1185732"/>
    <x v="330"/>
    <x v="0"/>
    <s v="West Virginia"/>
    <x v="31"/>
    <s v="Men's Apparel"/>
    <x v="0"/>
    <n v="54"/>
    <n v="87"/>
    <n v="4698"/>
    <n v="2536.92"/>
    <n v="0.54"/>
    <x v="2"/>
  </r>
  <r>
    <s v="West Gear"/>
    <n v="1185732"/>
    <x v="330"/>
    <x v="0"/>
    <s v="West Virginia"/>
    <x v="31"/>
    <s v="Women's Apparel"/>
    <x v="1"/>
    <n v="63"/>
    <n v="133"/>
    <n v="8379"/>
    <n v="4524.66"/>
    <n v="0.54"/>
    <x v="2"/>
  </r>
  <r>
    <s v="West Gear"/>
    <n v="1185732"/>
    <x v="362"/>
    <x v="0"/>
    <s v="West Virginia"/>
    <x v="31"/>
    <s v="Men's Street Footwear"/>
    <x v="0"/>
    <n v="46"/>
    <n v="131"/>
    <n v="6026"/>
    <n v="3133.52"/>
    <n v="0.52"/>
    <x v="2"/>
  </r>
  <r>
    <s v="West Gear"/>
    <n v="1185732"/>
    <x v="362"/>
    <x v="0"/>
    <s v="West Virginia"/>
    <x v="31"/>
    <s v="Men's Athletic Footwear"/>
    <x v="0"/>
    <n v="42"/>
    <n v="90"/>
    <n v="3780"/>
    <n v="2079"/>
    <n v="0.55000000000000004"/>
    <x v="2"/>
  </r>
  <r>
    <s v="West Gear"/>
    <n v="1185732"/>
    <x v="362"/>
    <x v="0"/>
    <s v="West Virginia"/>
    <x v="31"/>
    <s v="Women's Street Footwear"/>
    <x v="1"/>
    <n v="38"/>
    <n v="87"/>
    <n v="3306"/>
    <n v="1719.1200000000001"/>
    <n v="0.52"/>
    <x v="2"/>
  </r>
  <r>
    <s v="West Gear"/>
    <n v="1185732"/>
    <x v="362"/>
    <x v="0"/>
    <s v="West Virginia"/>
    <x v="31"/>
    <s v="Women's Athletic Footwear"/>
    <x v="1"/>
    <n v="36"/>
    <n v="72"/>
    <n v="2592"/>
    <n v="1321.92"/>
    <n v="0.51"/>
    <x v="2"/>
  </r>
  <r>
    <s v="West Gear"/>
    <n v="1185732"/>
    <x v="362"/>
    <x v="0"/>
    <s v="West Virginia"/>
    <x v="31"/>
    <s v="Men's Apparel"/>
    <x v="0"/>
    <n v="49"/>
    <n v="68"/>
    <n v="3332"/>
    <n v="1799.2800000000002"/>
    <n v="0.54"/>
    <x v="2"/>
  </r>
  <r>
    <s v="West Gear"/>
    <n v="1185732"/>
    <x v="362"/>
    <x v="0"/>
    <s v="West Virginia"/>
    <x v="31"/>
    <s v="Women's Apparel"/>
    <x v="1"/>
    <n v="54"/>
    <n v="115"/>
    <n v="6210"/>
    <n v="3353.4"/>
    <n v="0.54"/>
    <x v="2"/>
  </r>
  <r>
    <s v="West Gear"/>
    <n v="1185732"/>
    <x v="394"/>
    <x v="0"/>
    <s v="West Virginia"/>
    <x v="31"/>
    <s v="Men's Street Footwear"/>
    <x v="0"/>
    <n v="34"/>
    <n v="154"/>
    <n v="5236"/>
    <n v="2670.36"/>
    <n v="0.51"/>
    <x v="2"/>
  </r>
  <r>
    <s v="West Gear"/>
    <n v="1185732"/>
    <x v="394"/>
    <x v="0"/>
    <s v="West Virginia"/>
    <x v="31"/>
    <s v="Men's Athletic Footwear"/>
    <x v="0"/>
    <n v="29"/>
    <n v="91"/>
    <n v="2639"/>
    <n v="1398.67"/>
    <n v="0.53"/>
    <x v="2"/>
  </r>
  <r>
    <s v="West Gear"/>
    <n v="1185732"/>
    <x v="394"/>
    <x v="0"/>
    <s v="West Virginia"/>
    <x v="31"/>
    <s v="Women's Street Footwear"/>
    <x v="1"/>
    <n v="24"/>
    <n v="68"/>
    <n v="1632"/>
    <n v="881.28000000000009"/>
    <n v="0.54"/>
    <x v="2"/>
  </r>
  <r>
    <s v="West Gear"/>
    <n v="1185732"/>
    <x v="394"/>
    <x v="0"/>
    <s v="West Virginia"/>
    <x v="31"/>
    <s v="Women's Athletic Footwear"/>
    <x v="1"/>
    <n v="23"/>
    <n v="59"/>
    <n v="1357"/>
    <n v="678.5"/>
    <n v="0.5"/>
    <x v="2"/>
  </r>
  <r>
    <s v="West Gear"/>
    <n v="1185732"/>
    <x v="394"/>
    <x v="0"/>
    <s v="West Virginia"/>
    <x v="31"/>
    <s v="Men's Apparel"/>
    <x v="0"/>
    <n v="32"/>
    <n v="61"/>
    <n v="1952"/>
    <n v="1015.0400000000001"/>
    <n v="0.52"/>
    <x v="2"/>
  </r>
  <r>
    <s v="West Gear"/>
    <n v="1185732"/>
    <x v="394"/>
    <x v="0"/>
    <s v="West Virginia"/>
    <x v="31"/>
    <s v="Women's Apparel"/>
    <x v="1"/>
    <n v="36"/>
    <n v="75"/>
    <n v="2700"/>
    <n v="1377"/>
    <n v="0.51"/>
    <x v="2"/>
  </r>
  <r>
    <s v="West Gear"/>
    <n v="1185732"/>
    <x v="423"/>
    <x v="0"/>
    <s v="West Virginia"/>
    <x v="31"/>
    <s v="Men's Street Footwear"/>
    <x v="0"/>
    <n v="41"/>
    <n v="115"/>
    <n v="4715"/>
    <n v="2546.1000000000004"/>
    <n v="0.54"/>
    <x v="2"/>
  </r>
  <r>
    <s v="West Gear"/>
    <n v="1185732"/>
    <x v="423"/>
    <x v="0"/>
    <s v="West Virginia"/>
    <x v="31"/>
    <s v="Men's Athletic Footwear"/>
    <x v="0"/>
    <n v="32"/>
    <n v="80"/>
    <n v="2560"/>
    <n v="1331.2"/>
    <n v="0.52"/>
    <x v="2"/>
  </r>
  <r>
    <s v="West Gear"/>
    <n v="1185732"/>
    <x v="423"/>
    <x v="0"/>
    <s v="West Virginia"/>
    <x v="31"/>
    <s v="Women's Street Footwear"/>
    <x v="1"/>
    <n v="33"/>
    <n v="44"/>
    <n v="1452"/>
    <n v="769.56000000000006"/>
    <n v="0.53"/>
    <x v="2"/>
  </r>
  <r>
    <s v="West Gear"/>
    <n v="1185732"/>
    <x v="423"/>
    <x v="0"/>
    <s v="West Virginia"/>
    <x v="31"/>
    <s v="Women's Athletic Footwear"/>
    <x v="1"/>
    <n v="32"/>
    <n v="47"/>
    <n v="1504"/>
    <n v="797.12"/>
    <n v="0.53"/>
    <x v="2"/>
  </r>
  <r>
    <s v="West Gear"/>
    <n v="1185732"/>
    <x v="423"/>
    <x v="0"/>
    <s v="West Virginia"/>
    <x v="31"/>
    <s v="Men's Apparel"/>
    <x v="0"/>
    <n v="41"/>
    <n v="53"/>
    <n v="2173"/>
    <n v="1195.1500000000001"/>
    <n v="0.55000000000000004"/>
    <x v="2"/>
  </r>
  <r>
    <s v="Foot Locker"/>
    <n v="1185732"/>
    <x v="423"/>
    <x v="0"/>
    <s v="West Virginia"/>
    <x v="31"/>
    <s v="Women's Apparel"/>
    <x v="1"/>
    <n v="47"/>
    <n v="84"/>
    <n v="3948"/>
    <n v="1974"/>
    <n v="0.5"/>
    <x v="2"/>
  </r>
  <r>
    <s v="Foot Locker"/>
    <n v="1185732"/>
    <x v="454"/>
    <x v="0"/>
    <s v="West Virginia"/>
    <x v="31"/>
    <s v="Men's Street Footwear"/>
    <x v="0"/>
    <n v="44"/>
    <n v="117"/>
    <n v="5148"/>
    <n v="2676.96"/>
    <n v="0.52"/>
    <x v="2"/>
  </r>
  <r>
    <s v="Foot Locker"/>
    <n v="1185732"/>
    <x v="454"/>
    <x v="0"/>
    <s v="West Virginia"/>
    <x v="31"/>
    <s v="Men's Athletic Footwear"/>
    <x v="0"/>
    <n v="33"/>
    <n v="95"/>
    <n v="3135"/>
    <n v="1661.5500000000002"/>
    <n v="0.53"/>
    <x v="2"/>
  </r>
  <r>
    <s v="Foot Locker"/>
    <n v="1185732"/>
    <x v="454"/>
    <x v="0"/>
    <s v="West Virginia"/>
    <x v="31"/>
    <s v="Women's Street Footwear"/>
    <x v="1"/>
    <n v="32"/>
    <n v="77"/>
    <n v="2464"/>
    <n v="1232"/>
    <n v="0.5"/>
    <x v="2"/>
  </r>
  <r>
    <s v="Foot Locker"/>
    <n v="1185732"/>
    <x v="454"/>
    <x v="0"/>
    <s v="West Virginia"/>
    <x v="31"/>
    <s v="Women's Athletic Footwear"/>
    <x v="1"/>
    <n v="38"/>
    <n v="91"/>
    <n v="3458"/>
    <n v="1901.9"/>
    <n v="0.55000000000000004"/>
    <x v="2"/>
  </r>
  <r>
    <s v="Foot Locker"/>
    <n v="1185732"/>
    <x v="454"/>
    <x v="0"/>
    <s v="West Virginia"/>
    <x v="31"/>
    <s v="Men's Apparel"/>
    <x v="0"/>
    <n v="62"/>
    <n v="78"/>
    <n v="4836"/>
    <n v="2563.08"/>
    <n v="0.53"/>
    <x v="2"/>
  </r>
  <r>
    <s v="Foot Locker"/>
    <n v="1185732"/>
    <x v="454"/>
    <x v="0"/>
    <s v="West Virginia"/>
    <x v="31"/>
    <s v="Women's Apparel"/>
    <x v="1"/>
    <n v="64"/>
    <n v="100"/>
    <n v="6400"/>
    <n v="3264"/>
    <n v="0.51"/>
    <x v="2"/>
  </r>
  <r>
    <s v="Foot Locker"/>
    <n v="1185732"/>
    <x v="483"/>
    <x v="0"/>
    <s v="West Virginia"/>
    <x v="31"/>
    <s v="Men's Street Footwear"/>
    <x v="0"/>
    <n v="60"/>
    <n v="176"/>
    <n v="10560"/>
    <n v="5491.2"/>
    <n v="0.52"/>
    <x v="2"/>
  </r>
  <r>
    <s v="Foot Locker"/>
    <n v="1185732"/>
    <x v="483"/>
    <x v="0"/>
    <s v="West Virginia"/>
    <x v="31"/>
    <s v="Men's Athletic Footwear"/>
    <x v="0"/>
    <n v="52"/>
    <n v="135"/>
    <n v="7020"/>
    <n v="3650.4"/>
    <n v="0.52"/>
    <x v="2"/>
  </r>
  <r>
    <s v="West Gear"/>
    <n v="1185732"/>
    <x v="483"/>
    <x v="0"/>
    <s v="West Virginia"/>
    <x v="31"/>
    <s v="Women's Street Footwear"/>
    <x v="1"/>
    <n v="50"/>
    <n v="112"/>
    <n v="5600"/>
    <n v="2968"/>
    <n v="0.53"/>
    <x v="2"/>
  </r>
  <r>
    <s v="Foot Locker"/>
    <n v="1185732"/>
    <x v="483"/>
    <x v="0"/>
    <s v="West Virginia"/>
    <x v="31"/>
    <s v="Women's Athletic Footwear"/>
    <x v="1"/>
    <n v="53"/>
    <n v="102"/>
    <n v="5406"/>
    <n v="2757.06"/>
    <n v="0.51"/>
    <x v="2"/>
  </r>
  <r>
    <s v="Foot Locker"/>
    <n v="1185732"/>
    <x v="483"/>
    <x v="0"/>
    <s v="West Virginia"/>
    <x v="31"/>
    <s v="Men's Apparel"/>
    <x v="0"/>
    <n v="61"/>
    <n v="95"/>
    <n v="5795"/>
    <n v="2897.5"/>
    <n v="0.5"/>
    <x v="2"/>
  </r>
  <r>
    <s v="Foot Locker"/>
    <n v="1185732"/>
    <x v="483"/>
    <x v="0"/>
    <s v="West Virginia"/>
    <x v="31"/>
    <s v="Women's Apparel"/>
    <x v="1"/>
    <n v="68"/>
    <n v="122"/>
    <n v="8296"/>
    <n v="4562.8"/>
    <n v="0.55000000000000004"/>
    <x v="2"/>
  </r>
  <r>
    <s v="Foot Locker"/>
    <n v="1185732"/>
    <x v="188"/>
    <x v="0"/>
    <s v="West Virginia"/>
    <x v="31"/>
    <s v="Men's Street Footwear"/>
    <x v="0"/>
    <n v="33"/>
    <n v="106"/>
    <n v="3498"/>
    <n v="1749"/>
    <n v="0.5"/>
    <x v="2"/>
  </r>
  <r>
    <s v="Foot Locker"/>
    <n v="1185732"/>
    <x v="188"/>
    <x v="0"/>
    <s v="West Virginia"/>
    <x v="31"/>
    <s v="Men's Athletic Footwear"/>
    <x v="0"/>
    <n v="34"/>
    <n v="68"/>
    <n v="2312"/>
    <n v="1086.6399999999999"/>
    <n v="0.47"/>
    <x v="2"/>
  </r>
  <r>
    <s v="Foot Locker"/>
    <n v="1185732"/>
    <x v="188"/>
    <x v="0"/>
    <s v="West Virginia"/>
    <x v="31"/>
    <s v="Women's Street Footwear"/>
    <x v="1"/>
    <n v="24"/>
    <n v="63"/>
    <n v="1512"/>
    <n v="695.52"/>
    <n v="0.45999999999999996"/>
    <x v="2"/>
  </r>
  <r>
    <s v="Foot Locker"/>
    <n v="1185732"/>
    <x v="188"/>
    <x v="0"/>
    <s v="West Virginia"/>
    <x v="31"/>
    <s v="Women's Athletic Footwear"/>
    <x v="1"/>
    <n v="28"/>
    <n v="20"/>
    <n v="560"/>
    <n v="280"/>
    <n v="0.5"/>
    <x v="2"/>
  </r>
  <r>
    <s v="Foot Locker"/>
    <n v="1185732"/>
    <x v="188"/>
    <x v="0"/>
    <s v="West Virginia"/>
    <x v="31"/>
    <s v="Men's Apparel"/>
    <x v="0"/>
    <n v="42"/>
    <n v="33"/>
    <n v="1386"/>
    <n v="595.98"/>
    <n v="0.43"/>
    <x v="2"/>
  </r>
  <r>
    <s v="Foot Locker"/>
    <n v="1185732"/>
    <x v="188"/>
    <x v="0"/>
    <s v="West Virginia"/>
    <x v="31"/>
    <s v="Women's Apparel"/>
    <x v="1"/>
    <n v="33"/>
    <n v="59"/>
    <n v="1947"/>
    <n v="778.80000000000007"/>
    <n v="0.4"/>
    <x v="2"/>
  </r>
  <r>
    <s v="Foot Locker"/>
    <n v="1185732"/>
    <x v="696"/>
    <x v="0"/>
    <s v="West Virginia"/>
    <x v="31"/>
    <s v="Men's Street Footwear"/>
    <x v="0"/>
    <n v="32"/>
    <n v="138"/>
    <n v="4416"/>
    <n v="2340.48"/>
    <n v="0.53"/>
    <x v="2"/>
  </r>
  <r>
    <s v="West Gear"/>
    <n v="1185732"/>
    <x v="696"/>
    <x v="0"/>
    <s v="West Virginia"/>
    <x v="31"/>
    <s v="Men's Athletic Footwear"/>
    <x v="0"/>
    <n v="34"/>
    <n v="38"/>
    <n v="1292"/>
    <n v="594.31999999999994"/>
    <n v="0.45999999999999996"/>
    <x v="2"/>
  </r>
  <r>
    <s v="West Gear"/>
    <n v="1185732"/>
    <x v="696"/>
    <x v="0"/>
    <s v="West Virginia"/>
    <x v="31"/>
    <s v="Women's Street Footwear"/>
    <x v="1"/>
    <n v="24"/>
    <n v="46"/>
    <n v="1104"/>
    <n v="518.88"/>
    <n v="0.47"/>
    <x v="2"/>
  </r>
  <r>
    <s v="West Gear"/>
    <n v="1185732"/>
    <x v="696"/>
    <x v="0"/>
    <s v="Maryland"/>
    <x v="44"/>
    <s v="Women's Athletic Footwear"/>
    <x v="1"/>
    <n v="28"/>
    <n v="14"/>
    <n v="392"/>
    <n v="196"/>
    <n v="0.5"/>
    <x v="2"/>
  </r>
  <r>
    <s v="West Gear"/>
    <n v="1185732"/>
    <x v="696"/>
    <x v="0"/>
    <s v="Maryland"/>
    <x v="44"/>
    <s v="Men's Apparel"/>
    <x v="0"/>
    <n v="41"/>
    <n v="31"/>
    <n v="1271"/>
    <n v="571.94999999999993"/>
    <n v="0.44999999999999996"/>
    <x v="2"/>
  </r>
  <r>
    <s v="West Gear"/>
    <n v="1185732"/>
    <x v="696"/>
    <x v="0"/>
    <s v="Maryland"/>
    <x v="44"/>
    <s v="Women's Apparel"/>
    <x v="1"/>
    <n v="34"/>
    <n v="63"/>
    <n v="2142"/>
    <n v="921.06"/>
    <n v="0.43"/>
    <x v="2"/>
  </r>
  <r>
    <s v="West Gear"/>
    <n v="1185732"/>
    <x v="225"/>
    <x v="0"/>
    <s v="Maryland"/>
    <x v="44"/>
    <s v="Men's Street Footwear"/>
    <x v="0"/>
    <n v="32"/>
    <n v="125"/>
    <n v="4000"/>
    <n v="2120"/>
    <n v="0.53"/>
    <x v="2"/>
  </r>
  <r>
    <s v="West Gear"/>
    <n v="1185732"/>
    <x v="225"/>
    <x v="0"/>
    <s v="Maryland"/>
    <x v="44"/>
    <s v="Men's Athletic Footwear"/>
    <x v="0"/>
    <n v="34"/>
    <n v="39"/>
    <n v="1326"/>
    <n v="623.21999999999991"/>
    <n v="0.47"/>
    <x v="2"/>
  </r>
  <r>
    <s v="West Gear"/>
    <n v="1185732"/>
    <x v="225"/>
    <x v="0"/>
    <s v="Maryland"/>
    <x v="44"/>
    <s v="Women's Street Footwear"/>
    <x v="1"/>
    <n v="24"/>
    <n v="53"/>
    <n v="1272"/>
    <n v="623.28"/>
    <n v="0.49"/>
    <x v="2"/>
  </r>
  <r>
    <s v="West Gear"/>
    <n v="1185732"/>
    <x v="225"/>
    <x v="0"/>
    <s v="Maryland"/>
    <x v="44"/>
    <s v="Women's Athletic Footwear"/>
    <x v="1"/>
    <n v="29"/>
    <n v="7"/>
    <n v="203"/>
    <n v="93.38"/>
    <n v="0.45999999999999996"/>
    <x v="2"/>
  </r>
  <r>
    <s v="West Gear"/>
    <n v="1185732"/>
    <x v="225"/>
    <x v="0"/>
    <s v="Maryland"/>
    <x v="44"/>
    <s v="Men's Apparel"/>
    <x v="0"/>
    <n v="43"/>
    <n v="22"/>
    <n v="946"/>
    <n v="406.78"/>
    <n v="0.43"/>
    <x v="2"/>
  </r>
  <r>
    <s v="West Gear"/>
    <n v="1185732"/>
    <x v="225"/>
    <x v="0"/>
    <s v="Maryland"/>
    <x v="44"/>
    <s v="Women's Apparel"/>
    <x v="1"/>
    <n v="33"/>
    <n v="49"/>
    <n v="1617"/>
    <n v="727.65"/>
    <n v="0.44999999999999996"/>
    <x v="2"/>
  </r>
  <r>
    <s v="West Gear"/>
    <n v="1185732"/>
    <x v="244"/>
    <x v="0"/>
    <s v="Maryland"/>
    <x v="44"/>
    <s v="Men's Street Footwear"/>
    <x v="0"/>
    <n v="33"/>
    <n v="128"/>
    <n v="4224"/>
    <n v="2154.2400000000002"/>
    <n v="0.51"/>
    <x v="2"/>
  </r>
  <r>
    <s v="West Gear"/>
    <n v="1185732"/>
    <x v="244"/>
    <x v="0"/>
    <s v="Maryland"/>
    <x v="44"/>
    <s v="Men's Athletic Footwear"/>
    <x v="0"/>
    <n v="32"/>
    <n v="31"/>
    <n v="992"/>
    <n v="466.23999999999995"/>
    <n v="0.47"/>
    <x v="2"/>
  </r>
  <r>
    <s v="West Gear"/>
    <n v="1185732"/>
    <x v="244"/>
    <x v="0"/>
    <s v="Maryland"/>
    <x v="44"/>
    <s v="Women's Street Footwear"/>
    <x v="1"/>
    <n v="24"/>
    <n v="33"/>
    <n v="792"/>
    <n v="388.08"/>
    <n v="0.49"/>
    <x v="2"/>
  </r>
  <r>
    <s v="West Gear"/>
    <n v="1185732"/>
    <x v="244"/>
    <x v="0"/>
    <s v="Maryland"/>
    <x v="44"/>
    <s v="Women's Athletic Footwear"/>
    <x v="1"/>
    <n v="27"/>
    <n v="13"/>
    <n v="351"/>
    <n v="164.97"/>
    <n v="0.47"/>
    <x v="2"/>
  </r>
  <r>
    <s v="West Gear"/>
    <n v="1185732"/>
    <x v="244"/>
    <x v="0"/>
    <s v="Maryland"/>
    <x v="44"/>
    <s v="Men's Apparel"/>
    <x v="0"/>
    <n v="41"/>
    <n v="15"/>
    <n v="615"/>
    <n v="276.75"/>
    <n v="0.44999999999999996"/>
    <x v="2"/>
  </r>
  <r>
    <s v="West Gear"/>
    <n v="1185732"/>
    <x v="244"/>
    <x v="0"/>
    <s v="Maryland"/>
    <x v="44"/>
    <s v="Women's Apparel"/>
    <x v="1"/>
    <n v="32"/>
    <n v="52"/>
    <n v="1664"/>
    <n v="732.16"/>
    <n v="0.44"/>
    <x v="2"/>
  </r>
  <r>
    <s v="West Gear"/>
    <n v="1185732"/>
    <x v="273"/>
    <x v="0"/>
    <s v="Maryland"/>
    <x v="44"/>
    <s v="Men's Street Footwear"/>
    <x v="0"/>
    <n v="49"/>
    <n v="118"/>
    <n v="5782"/>
    <n v="3006.6400000000003"/>
    <n v="0.52"/>
    <x v="2"/>
  </r>
  <r>
    <s v="West Gear"/>
    <n v="1185732"/>
    <x v="273"/>
    <x v="0"/>
    <s v="Maryland"/>
    <x v="44"/>
    <s v="Men's Athletic Footwear"/>
    <x v="0"/>
    <n v="42"/>
    <n v="47"/>
    <n v="1974"/>
    <n v="908.04"/>
    <n v="0.45999999999999996"/>
    <x v="2"/>
  </r>
  <r>
    <s v="West Gear"/>
    <n v="1185732"/>
    <x v="273"/>
    <x v="0"/>
    <s v="Maryland"/>
    <x v="44"/>
    <s v="Women's Street Footwear"/>
    <x v="1"/>
    <n v="36"/>
    <n v="38"/>
    <n v="1368"/>
    <n v="656.64"/>
    <n v="0.48"/>
    <x v="2"/>
  </r>
  <r>
    <s v="West Gear"/>
    <n v="1185732"/>
    <x v="273"/>
    <x v="0"/>
    <s v="Maryland"/>
    <x v="44"/>
    <s v="Women's Athletic Footwear"/>
    <x v="1"/>
    <n v="37"/>
    <n v="30"/>
    <n v="1110"/>
    <n v="532.79999999999995"/>
    <n v="0.48"/>
    <x v="2"/>
  </r>
  <r>
    <s v="West Gear"/>
    <n v="1185732"/>
    <x v="273"/>
    <x v="0"/>
    <s v="Maryland"/>
    <x v="44"/>
    <s v="Men's Apparel"/>
    <x v="0"/>
    <n v="49"/>
    <n v="36"/>
    <n v="1764"/>
    <n v="740.88"/>
    <n v="0.42"/>
    <x v="2"/>
  </r>
  <r>
    <s v="West Gear"/>
    <n v="1185732"/>
    <x v="273"/>
    <x v="0"/>
    <s v="Maryland"/>
    <x v="44"/>
    <s v="Women's Apparel"/>
    <x v="1"/>
    <n v="52"/>
    <n v="63"/>
    <n v="3276"/>
    <n v="1343.1599999999999"/>
    <n v="0.41"/>
    <x v="2"/>
  </r>
  <r>
    <s v="West Gear"/>
    <n v="1185732"/>
    <x v="306"/>
    <x v="0"/>
    <s v="Maryland"/>
    <x v="44"/>
    <s v="Men's Street Footwear"/>
    <x v="0"/>
    <n v="47"/>
    <n v="125"/>
    <n v="5875"/>
    <n v="2937.5"/>
    <n v="0.5"/>
    <x v="2"/>
  </r>
  <r>
    <s v="West Gear"/>
    <n v="1185732"/>
    <x v="306"/>
    <x v="0"/>
    <s v="Maryland"/>
    <x v="44"/>
    <s v="Men's Athletic Footwear"/>
    <x v="0"/>
    <n v="41"/>
    <n v="75"/>
    <n v="3075"/>
    <n v="1445.25"/>
    <n v="0.47"/>
    <x v="2"/>
  </r>
  <r>
    <s v="Foot Locker"/>
    <n v="1185732"/>
    <x v="306"/>
    <x v="0"/>
    <s v="Maryland"/>
    <x v="44"/>
    <s v="Women's Street Footwear"/>
    <x v="1"/>
    <n v="37"/>
    <n v="47"/>
    <n v="1739"/>
    <n v="869.5"/>
    <n v="0.5"/>
    <x v="2"/>
  </r>
  <r>
    <s v="Foot Locker"/>
    <n v="1185732"/>
    <x v="306"/>
    <x v="0"/>
    <s v="Maryland"/>
    <x v="44"/>
    <s v="Women's Athletic Footwear"/>
    <x v="1"/>
    <n v="37"/>
    <n v="44"/>
    <n v="1628"/>
    <n v="814"/>
    <n v="0.5"/>
    <x v="2"/>
  </r>
  <r>
    <s v="Foot Locker"/>
    <n v="1185732"/>
    <x v="306"/>
    <x v="0"/>
    <s v="Maryland"/>
    <x v="44"/>
    <s v="Men's Apparel"/>
    <x v="0"/>
    <n v="49"/>
    <n v="42"/>
    <n v="2058"/>
    <n v="905.52"/>
    <n v="0.44"/>
    <x v="2"/>
  </r>
  <r>
    <s v="Foot Locker"/>
    <n v="1185732"/>
    <x v="306"/>
    <x v="0"/>
    <s v="Maryland"/>
    <x v="44"/>
    <s v="Women's Apparel"/>
    <x v="1"/>
    <n v="53"/>
    <n v="84"/>
    <n v="4452"/>
    <n v="2003.3999999999999"/>
    <n v="0.44999999999999996"/>
    <x v="2"/>
  </r>
  <r>
    <s v="Foot Locker"/>
    <n v="1185732"/>
    <x v="334"/>
    <x v="0"/>
    <s v="Maryland"/>
    <x v="44"/>
    <s v="Men's Street Footwear"/>
    <x v="0"/>
    <n v="49"/>
    <n v="131"/>
    <n v="6419"/>
    <n v="3337.88"/>
    <n v="0.52"/>
    <x v="2"/>
  </r>
  <r>
    <s v="Sports Direct"/>
    <n v="1185732"/>
    <x v="334"/>
    <x v="0"/>
    <s v="Maryland"/>
    <x v="44"/>
    <s v="Men's Athletic Footwear"/>
    <x v="0"/>
    <n v="42"/>
    <n v="72"/>
    <n v="3024"/>
    <n v="1451.52"/>
    <n v="0.48"/>
    <x v="2"/>
  </r>
  <r>
    <s v="Sports Direct"/>
    <n v="1185732"/>
    <x v="334"/>
    <x v="0"/>
    <s v="Maryland"/>
    <x v="44"/>
    <s v="Women's Street Footwear"/>
    <x v="1"/>
    <n v="37"/>
    <n v="60"/>
    <n v="2220"/>
    <n v="1087.8"/>
    <n v="0.49"/>
    <x v="2"/>
  </r>
  <r>
    <s v="Sports Direct"/>
    <n v="1185732"/>
    <x v="334"/>
    <x v="0"/>
    <s v="Maryland"/>
    <x v="44"/>
    <s v="Women's Athletic Footwear"/>
    <x v="1"/>
    <n v="36"/>
    <n v="45"/>
    <n v="1620"/>
    <n v="761.4"/>
    <n v="0.47"/>
    <x v="2"/>
  </r>
  <r>
    <s v="Sports Direct"/>
    <n v="1185732"/>
    <x v="334"/>
    <x v="0"/>
    <s v="Maryland"/>
    <x v="44"/>
    <s v="Men's Apparel"/>
    <x v="0"/>
    <n v="46"/>
    <n v="51"/>
    <n v="2346"/>
    <n v="1055.6999999999998"/>
    <n v="0.44999999999999996"/>
    <x v="2"/>
  </r>
  <r>
    <s v="Sports Direct"/>
    <n v="1185732"/>
    <x v="334"/>
    <x v="0"/>
    <s v="Maryland"/>
    <x v="44"/>
    <s v="Women's Apparel"/>
    <x v="1"/>
    <n v="54"/>
    <n v="102"/>
    <n v="5508"/>
    <n v="2313.36"/>
    <n v="0.42"/>
    <x v="2"/>
  </r>
  <r>
    <s v="Sports Direct"/>
    <n v="1185732"/>
    <x v="366"/>
    <x v="0"/>
    <s v="Maryland"/>
    <x v="44"/>
    <s v="Men's Street Footwear"/>
    <x v="0"/>
    <n v="48"/>
    <n v="135"/>
    <n v="6480"/>
    <n v="3434.4"/>
    <n v="0.53"/>
    <x v="2"/>
  </r>
  <r>
    <s v="Sports Direct"/>
    <n v="1185732"/>
    <x v="366"/>
    <x v="0"/>
    <s v="Maryland"/>
    <x v="44"/>
    <s v="Men's Athletic Footwear"/>
    <x v="0"/>
    <n v="41"/>
    <n v="83"/>
    <n v="3403"/>
    <n v="1701.5"/>
    <n v="0.5"/>
    <x v="2"/>
  </r>
  <r>
    <s v="Sports Direct"/>
    <n v="1185732"/>
    <x v="366"/>
    <x v="0"/>
    <s v="Maryland"/>
    <x v="44"/>
    <s v="Women's Street Footwear"/>
    <x v="1"/>
    <n v="39"/>
    <n v="60"/>
    <n v="2340"/>
    <n v="1170"/>
    <n v="0.5"/>
    <x v="2"/>
  </r>
  <r>
    <s v="Sports Direct"/>
    <n v="1185732"/>
    <x v="366"/>
    <x v="0"/>
    <s v="Maryland"/>
    <x v="44"/>
    <s v="Women's Athletic Footwear"/>
    <x v="1"/>
    <n v="37"/>
    <n v="44"/>
    <n v="1628"/>
    <n v="748.88"/>
    <n v="0.45999999999999996"/>
    <x v="2"/>
  </r>
  <r>
    <s v="Sports Direct"/>
    <n v="1185732"/>
    <x v="366"/>
    <x v="0"/>
    <s v="Maryland"/>
    <x v="44"/>
    <s v="Men's Apparel"/>
    <x v="0"/>
    <n v="47"/>
    <n v="38"/>
    <n v="1786"/>
    <n v="803.69999999999993"/>
    <n v="0.44999999999999996"/>
    <x v="2"/>
  </r>
  <r>
    <s v="Sports Direct"/>
    <n v="1185732"/>
    <x v="366"/>
    <x v="0"/>
    <s v="Maryland"/>
    <x v="44"/>
    <s v="Women's Apparel"/>
    <x v="1"/>
    <n v="53"/>
    <n v="81"/>
    <n v="4293"/>
    <n v="1845.99"/>
    <n v="0.43"/>
    <x v="2"/>
  </r>
  <r>
    <s v="Sports Direct"/>
    <n v="1185732"/>
    <x v="396"/>
    <x v="0"/>
    <s v="Maryland"/>
    <x v="44"/>
    <s v="Men's Street Footwear"/>
    <x v="0"/>
    <n v="49"/>
    <n v="128"/>
    <n v="6272"/>
    <n v="3198.7200000000003"/>
    <n v="0.51"/>
    <x v="2"/>
  </r>
  <r>
    <s v="Sports Direct"/>
    <n v="1185732"/>
    <x v="396"/>
    <x v="0"/>
    <s v="Maryland"/>
    <x v="44"/>
    <s v="Men's Athletic Footwear"/>
    <x v="0"/>
    <n v="44"/>
    <n v="63"/>
    <n v="2772"/>
    <n v="1247.3999999999999"/>
    <n v="0.44999999999999996"/>
    <x v="2"/>
  </r>
  <r>
    <s v="Sports Direct"/>
    <n v="1185732"/>
    <x v="396"/>
    <x v="0"/>
    <s v="Maryland"/>
    <x v="44"/>
    <s v="Women's Street Footwear"/>
    <x v="1"/>
    <n v="38"/>
    <n v="36"/>
    <n v="1368"/>
    <n v="684"/>
    <n v="0.5"/>
    <x v="2"/>
  </r>
  <r>
    <s v="Sports Direct"/>
    <n v="1185732"/>
    <x v="396"/>
    <x v="0"/>
    <s v="Maryland"/>
    <x v="44"/>
    <s v="Women's Athletic Footwear"/>
    <x v="1"/>
    <n v="36"/>
    <n v="25"/>
    <n v="900"/>
    <n v="404.99999999999994"/>
    <n v="0.44999999999999996"/>
    <x v="2"/>
  </r>
  <r>
    <s v="Sports Direct"/>
    <n v="1185732"/>
    <x v="396"/>
    <x v="0"/>
    <s v="Maryland"/>
    <x v="44"/>
    <s v="Men's Apparel"/>
    <x v="0"/>
    <n v="48"/>
    <n v="30"/>
    <n v="1440"/>
    <n v="619.20000000000005"/>
    <n v="0.43"/>
    <x v="2"/>
  </r>
  <r>
    <s v="Sports Direct"/>
    <n v="1185732"/>
    <x v="396"/>
    <x v="0"/>
    <s v="Maryland"/>
    <x v="44"/>
    <s v="Women's Apparel"/>
    <x v="1"/>
    <n v="54"/>
    <n v="50"/>
    <n v="2700"/>
    <n v="1080"/>
    <n v="0.4"/>
    <x v="2"/>
  </r>
  <r>
    <s v="Sports Direct"/>
    <n v="1185732"/>
    <x v="428"/>
    <x v="0"/>
    <s v="Maryland"/>
    <x v="44"/>
    <s v="Men's Street Footwear"/>
    <x v="0"/>
    <n v="52"/>
    <n v="113"/>
    <n v="5876"/>
    <n v="3173.0400000000004"/>
    <n v="0.54"/>
    <x v="2"/>
  </r>
  <r>
    <s v="Sports Direct"/>
    <n v="1185732"/>
    <x v="428"/>
    <x v="0"/>
    <s v="Maryland"/>
    <x v="44"/>
    <s v="Men's Athletic Footwear"/>
    <x v="0"/>
    <n v="48"/>
    <n v="58"/>
    <n v="2784"/>
    <n v="1280.6399999999999"/>
    <n v="0.45999999999999996"/>
    <x v="2"/>
  </r>
  <r>
    <s v="Sports Direct"/>
    <n v="1185732"/>
    <x v="428"/>
    <x v="0"/>
    <s v="Maryland"/>
    <x v="44"/>
    <s v="Women's Street Footwear"/>
    <x v="1"/>
    <n v="49"/>
    <n v="25"/>
    <n v="1225"/>
    <n v="563.5"/>
    <n v="0.45999999999999996"/>
    <x v="2"/>
  </r>
  <r>
    <s v="Foot Locker"/>
    <n v="1185732"/>
    <x v="428"/>
    <x v="0"/>
    <s v="Maryland"/>
    <x v="44"/>
    <s v="Women's Athletic Footwear"/>
    <x v="1"/>
    <n v="49"/>
    <n v="21"/>
    <n v="1029"/>
    <n v="514.5"/>
    <n v="0.5"/>
    <x v="2"/>
  </r>
  <r>
    <s v="Foot Locker"/>
    <n v="1185732"/>
    <x v="428"/>
    <x v="0"/>
    <s v="Maryland"/>
    <x v="44"/>
    <s v="Men's Apparel"/>
    <x v="0"/>
    <n v="56"/>
    <n v="20"/>
    <n v="1120"/>
    <n v="448"/>
    <n v="0.4"/>
    <x v="2"/>
  </r>
  <r>
    <s v="Foot Locker"/>
    <n v="1185732"/>
    <x v="428"/>
    <x v="0"/>
    <s v="Maryland"/>
    <x v="44"/>
    <s v="Women's Apparel"/>
    <x v="1"/>
    <n v="60"/>
    <n v="52"/>
    <n v="3120"/>
    <n v="1248"/>
    <n v="0.4"/>
    <x v="2"/>
  </r>
  <r>
    <s v="Foot Locker"/>
    <n v="1185732"/>
    <x v="458"/>
    <x v="0"/>
    <s v="Maryland"/>
    <x v="44"/>
    <s v="Men's Street Footwear"/>
    <x v="0"/>
    <n v="58"/>
    <n v="88"/>
    <n v="5104"/>
    <n v="2807.2000000000003"/>
    <n v="0.55000000000000004"/>
    <x v="2"/>
  </r>
  <r>
    <s v="Foot Locker"/>
    <n v="1185732"/>
    <x v="458"/>
    <x v="0"/>
    <s v="Maryland"/>
    <x v="44"/>
    <s v="Men's Athletic Footwear"/>
    <x v="0"/>
    <n v="45"/>
    <n v="51"/>
    <n v="2295"/>
    <n v="1078.6499999999999"/>
    <n v="0.47"/>
    <x v="2"/>
  </r>
  <r>
    <s v="Foot Locker"/>
    <n v="1185732"/>
    <x v="458"/>
    <x v="0"/>
    <s v="Maryland"/>
    <x v="44"/>
    <s v="Women's Street Footwear"/>
    <x v="1"/>
    <n v="49"/>
    <n v="48"/>
    <n v="2352"/>
    <n v="1176"/>
    <n v="0.5"/>
    <x v="2"/>
  </r>
  <r>
    <s v="Foot Locker"/>
    <n v="1185732"/>
    <x v="458"/>
    <x v="0"/>
    <s v="Maryland"/>
    <x v="44"/>
    <s v="Women's Athletic Footwear"/>
    <x v="1"/>
    <n v="48"/>
    <n v="41"/>
    <n v="1968"/>
    <n v="905.28"/>
    <n v="0.45999999999999996"/>
    <x v="2"/>
  </r>
  <r>
    <s v="Foot Locker"/>
    <n v="1185732"/>
    <x v="458"/>
    <x v="0"/>
    <s v="Maryland"/>
    <x v="44"/>
    <s v="Men's Apparel"/>
    <x v="0"/>
    <n v="56"/>
    <n v="31"/>
    <n v="1736"/>
    <n v="763.84"/>
    <n v="0.44"/>
    <x v="2"/>
  </r>
  <r>
    <s v="Foot Locker"/>
    <n v="1185732"/>
    <x v="458"/>
    <x v="0"/>
    <s v="Maryland"/>
    <x v="44"/>
    <s v="Women's Apparel"/>
    <x v="1"/>
    <n v="62"/>
    <n v="63"/>
    <n v="3906"/>
    <n v="1679.58"/>
    <n v="0.43"/>
    <x v="2"/>
  </r>
  <r>
    <s v="Foot Locker"/>
    <n v="1185732"/>
    <x v="487"/>
    <x v="0"/>
    <s v="Maryland"/>
    <x v="44"/>
    <s v="Men's Street Footwear"/>
    <x v="0"/>
    <n v="57"/>
    <n v="122"/>
    <n v="6954"/>
    <n v="3477"/>
    <n v="0.5"/>
    <x v="2"/>
  </r>
  <r>
    <s v="Foot Locker"/>
    <n v="1185732"/>
    <x v="487"/>
    <x v="0"/>
    <s v="Maryland"/>
    <x v="44"/>
    <s v="Men's Athletic Footwear"/>
    <x v="0"/>
    <n v="46"/>
    <n v="65"/>
    <n v="2990"/>
    <n v="1495"/>
    <n v="0.5"/>
    <x v="2"/>
  </r>
  <r>
    <s v="Foot Locker"/>
    <n v="1185732"/>
    <x v="487"/>
    <x v="0"/>
    <s v="Maryland"/>
    <x v="44"/>
    <s v="Women's Street Footwear"/>
    <x v="1"/>
    <n v="45"/>
    <n v="65"/>
    <n v="2925"/>
    <n v="1374.75"/>
    <n v="0.47"/>
    <x v="2"/>
  </r>
  <r>
    <s v="Foot Locker"/>
    <n v="1185732"/>
    <x v="487"/>
    <x v="0"/>
    <s v="Maryland"/>
    <x v="44"/>
    <s v="Women's Athletic Footwear"/>
    <x v="1"/>
    <n v="49"/>
    <n v="44"/>
    <n v="2156"/>
    <n v="1013.3199999999999"/>
    <n v="0.47"/>
    <x v="2"/>
  </r>
  <r>
    <s v="Foot Locker"/>
    <n v="1185732"/>
    <x v="487"/>
    <x v="0"/>
    <s v="Maryland"/>
    <x v="44"/>
    <s v="Men's Apparel"/>
    <x v="0"/>
    <n v="54"/>
    <n v="51"/>
    <n v="2754"/>
    <n v="1129.1399999999999"/>
    <n v="0.41"/>
    <x v="2"/>
  </r>
  <r>
    <s v="Foot Locker"/>
    <n v="1185732"/>
    <x v="487"/>
    <x v="0"/>
    <s v="Maryland"/>
    <x v="44"/>
    <s v="Women's Apparel"/>
    <x v="1"/>
    <n v="61"/>
    <n v="72"/>
    <n v="4392"/>
    <n v="1844.6399999999999"/>
    <n v="0.42"/>
    <x v="2"/>
  </r>
  <r>
    <s v="Foot Locker"/>
    <n v="1185732"/>
    <x v="181"/>
    <x v="0"/>
    <s v="Maryland"/>
    <x v="44"/>
    <s v="Men's Street Footwear"/>
    <x v="0"/>
    <n v="36"/>
    <n v="137"/>
    <n v="4932"/>
    <n v="2219.3999999999996"/>
    <n v="0.44999999999999996"/>
    <x v="2"/>
  </r>
  <r>
    <s v="Foot Locker"/>
    <n v="1185732"/>
    <x v="181"/>
    <x v="0"/>
    <s v="Maryland"/>
    <x v="44"/>
    <s v="Men's Athletic Footwear"/>
    <x v="0"/>
    <n v="38"/>
    <n v="81"/>
    <n v="3078"/>
    <n v="1539"/>
    <n v="0.5"/>
    <x v="2"/>
  </r>
  <r>
    <s v="Foot Locker"/>
    <n v="1185732"/>
    <x v="181"/>
    <x v="0"/>
    <s v="Maryland"/>
    <x v="44"/>
    <s v="Women's Street Footwear"/>
    <x v="1"/>
    <n v="29"/>
    <n v="91"/>
    <n v="2639"/>
    <n v="1398.67"/>
    <n v="0.53"/>
    <x v="2"/>
  </r>
  <r>
    <s v="Foot Locker"/>
    <n v="1185732"/>
    <x v="181"/>
    <x v="0"/>
    <s v="Maryland"/>
    <x v="44"/>
    <s v="Women's Athletic Footwear"/>
    <x v="1"/>
    <n v="32"/>
    <n v="47"/>
    <n v="1504"/>
    <n v="827.2"/>
    <n v="0.55000000000000004"/>
    <x v="2"/>
  </r>
  <r>
    <s v="Foot Locker"/>
    <n v="1185732"/>
    <x v="181"/>
    <x v="0"/>
    <s v="Maryland"/>
    <x v="44"/>
    <s v="Men's Apparel"/>
    <x v="0"/>
    <n v="49"/>
    <n v="59"/>
    <n v="2891"/>
    <n v="1214.22"/>
    <n v="0.42"/>
    <x v="2"/>
  </r>
  <r>
    <s v="Foot Locker"/>
    <n v="1185732"/>
    <x v="181"/>
    <x v="0"/>
    <s v="Maryland"/>
    <x v="44"/>
    <s v="Women's Apparel"/>
    <x v="1"/>
    <n v="36"/>
    <n v="81"/>
    <n v="2916"/>
    <n v="1487.16"/>
    <n v="0.51"/>
    <x v="2"/>
  </r>
  <r>
    <s v="Foot Locker"/>
    <n v="1185732"/>
    <x v="210"/>
    <x v="0"/>
    <s v="Maryland"/>
    <x v="44"/>
    <s v="Men's Street Footwear"/>
    <x v="0"/>
    <n v="39"/>
    <n v="144"/>
    <n v="5616"/>
    <n v="2808"/>
    <n v="0.5"/>
    <x v="2"/>
  </r>
  <r>
    <s v="Foot Locker"/>
    <n v="1185732"/>
    <x v="210"/>
    <x v="0"/>
    <s v="Maryland"/>
    <x v="44"/>
    <s v="Men's Athletic Footwear"/>
    <x v="0"/>
    <n v="37"/>
    <n v="61"/>
    <n v="2257"/>
    <n v="1038.22"/>
    <n v="0.45999999999999996"/>
    <x v="2"/>
  </r>
  <r>
    <s v="Foot Locker"/>
    <n v="1185732"/>
    <x v="210"/>
    <x v="0"/>
    <s v="Maryland"/>
    <x v="44"/>
    <s v="Women's Street Footwear"/>
    <x v="1"/>
    <n v="27"/>
    <n v="69"/>
    <n v="1863"/>
    <n v="950.13"/>
    <n v="0.51"/>
    <x v="2"/>
  </r>
  <r>
    <s v="Foot Locker"/>
    <n v="1185732"/>
    <x v="210"/>
    <x v="0"/>
    <s v="Delaware"/>
    <x v="45"/>
    <s v="Women's Athletic Footwear"/>
    <x v="1"/>
    <n v="33"/>
    <n v="45"/>
    <n v="1485"/>
    <n v="816.75000000000011"/>
    <n v="0.55000000000000004"/>
    <x v="2"/>
  </r>
  <r>
    <s v="Foot Locker"/>
    <n v="1185732"/>
    <x v="210"/>
    <x v="0"/>
    <s v="Delaware"/>
    <x v="45"/>
    <s v="Men's Apparel"/>
    <x v="0"/>
    <n v="45"/>
    <n v="65"/>
    <n v="2925"/>
    <n v="1199.25"/>
    <n v="0.41"/>
    <x v="2"/>
  </r>
  <r>
    <s v="Foot Locker"/>
    <n v="1185732"/>
    <x v="210"/>
    <x v="0"/>
    <s v="Delaware"/>
    <x v="45"/>
    <s v="Women's Apparel"/>
    <x v="1"/>
    <n v="39"/>
    <n v="98"/>
    <n v="3822"/>
    <n v="2025.66"/>
    <n v="0.53"/>
    <x v="2"/>
  </r>
  <r>
    <s v="Foot Locker"/>
    <n v="1185732"/>
    <x v="218"/>
    <x v="0"/>
    <s v="Delaware"/>
    <x v="45"/>
    <s v="Men's Street Footwear"/>
    <x v="0"/>
    <n v="36"/>
    <n v="158"/>
    <n v="5688"/>
    <n v="2616.48"/>
    <n v="0.45999999999999996"/>
    <x v="2"/>
  </r>
  <r>
    <s v="Foot Locker"/>
    <n v="1185732"/>
    <x v="218"/>
    <x v="0"/>
    <s v="Delaware"/>
    <x v="45"/>
    <s v="Men's Athletic Footwear"/>
    <x v="0"/>
    <n v="39"/>
    <n v="68"/>
    <n v="2652"/>
    <n v="1193.3999999999999"/>
    <n v="0.44999999999999996"/>
    <x v="2"/>
  </r>
  <r>
    <s v="Foot Locker"/>
    <n v="1185732"/>
    <x v="218"/>
    <x v="0"/>
    <s v="Delaware"/>
    <x v="45"/>
    <s v="Women's Street Footwear"/>
    <x v="1"/>
    <n v="29"/>
    <n v="69"/>
    <n v="2001"/>
    <n v="1080.54"/>
    <n v="0.54"/>
    <x v="2"/>
  </r>
  <r>
    <s v="Foot Locker"/>
    <n v="1185732"/>
    <x v="218"/>
    <x v="0"/>
    <s v="Delaware"/>
    <x v="45"/>
    <s v="Women's Athletic Footwear"/>
    <x v="1"/>
    <n v="32"/>
    <n v="31"/>
    <n v="992"/>
    <n v="525.76"/>
    <n v="0.53"/>
    <x v="2"/>
  </r>
  <r>
    <s v="Foot Locker"/>
    <n v="1185732"/>
    <x v="218"/>
    <x v="0"/>
    <s v="Delaware"/>
    <x v="45"/>
    <s v="Men's Apparel"/>
    <x v="0"/>
    <n v="46"/>
    <n v="49"/>
    <n v="2254"/>
    <n v="924.14"/>
    <n v="0.41"/>
    <x v="2"/>
  </r>
  <r>
    <s v="Foot Locker"/>
    <n v="1185732"/>
    <x v="218"/>
    <x v="0"/>
    <s v="Delaware"/>
    <x v="45"/>
    <s v="Women's Apparel"/>
    <x v="1"/>
    <n v="39"/>
    <n v="72"/>
    <n v="2808"/>
    <n v="1404"/>
    <n v="0.5"/>
    <x v="2"/>
  </r>
  <r>
    <s v="Foot Locker"/>
    <n v="1185732"/>
    <x v="237"/>
    <x v="0"/>
    <s v="Delaware"/>
    <x v="45"/>
    <s v="Men's Street Footwear"/>
    <x v="0"/>
    <n v="36"/>
    <n v="131"/>
    <n v="4716"/>
    <n v="2358"/>
    <n v="0.5"/>
    <x v="2"/>
  </r>
  <r>
    <s v="Foot Locker"/>
    <n v="1185732"/>
    <x v="237"/>
    <x v="0"/>
    <s v="Delaware"/>
    <x v="45"/>
    <s v="Men's Athletic Footwear"/>
    <x v="0"/>
    <n v="38"/>
    <n v="61"/>
    <n v="2318"/>
    <n v="1089.46"/>
    <n v="0.47"/>
    <x v="2"/>
  </r>
  <r>
    <s v="Foot Locker"/>
    <n v="1185732"/>
    <x v="237"/>
    <x v="0"/>
    <s v="Delaware"/>
    <x v="45"/>
    <s v="Women's Street Footwear"/>
    <x v="1"/>
    <n v="27"/>
    <n v="59"/>
    <n v="1593"/>
    <n v="876.15000000000009"/>
    <n v="0.55000000000000004"/>
    <x v="2"/>
  </r>
  <r>
    <s v="Foot Locker"/>
    <n v="1185732"/>
    <x v="237"/>
    <x v="0"/>
    <s v="Delaware"/>
    <x v="45"/>
    <s v="Women's Athletic Footwear"/>
    <x v="1"/>
    <n v="32"/>
    <n v="44"/>
    <n v="1408"/>
    <n v="718.08"/>
    <n v="0.51"/>
    <x v="2"/>
  </r>
  <r>
    <s v="Foot Locker"/>
    <n v="1185732"/>
    <x v="237"/>
    <x v="0"/>
    <s v="Delaware"/>
    <x v="45"/>
    <s v="Men's Apparel"/>
    <x v="0"/>
    <n v="47"/>
    <n v="45"/>
    <n v="2115"/>
    <n v="951.74999999999989"/>
    <n v="0.44999999999999996"/>
    <x v="2"/>
  </r>
  <r>
    <s v="Foot Locker"/>
    <n v="1185732"/>
    <x v="237"/>
    <x v="0"/>
    <s v="Delaware"/>
    <x v="45"/>
    <s v="Women's Apparel"/>
    <x v="1"/>
    <n v="38"/>
    <n v="78"/>
    <n v="2964"/>
    <n v="1600.5600000000002"/>
    <n v="0.54"/>
    <x v="2"/>
  </r>
  <r>
    <s v="Foot Locker"/>
    <n v="1185732"/>
    <x v="266"/>
    <x v="0"/>
    <s v="Delaware"/>
    <x v="45"/>
    <s v="Men's Street Footwear"/>
    <x v="0"/>
    <n v="51"/>
    <n v="160"/>
    <n v="8160"/>
    <n v="3916.7999999999997"/>
    <n v="0.48"/>
    <x v="2"/>
  </r>
  <r>
    <s v="Foot Locker"/>
    <n v="1185732"/>
    <x v="266"/>
    <x v="0"/>
    <s v="Delaware"/>
    <x v="45"/>
    <s v="Men's Athletic Footwear"/>
    <x v="0"/>
    <n v="47"/>
    <n v="69"/>
    <n v="3243"/>
    <n v="1459.35"/>
    <n v="0.44999999999999996"/>
    <x v="2"/>
  </r>
  <r>
    <s v="Foot Locker"/>
    <n v="1185732"/>
    <x v="266"/>
    <x v="0"/>
    <s v="Delaware"/>
    <x v="45"/>
    <s v="Women's Street Footwear"/>
    <x v="1"/>
    <n v="41"/>
    <n v="81"/>
    <n v="3321"/>
    <n v="1726.92"/>
    <n v="0.52"/>
    <x v="2"/>
  </r>
  <r>
    <s v="Foot Locker"/>
    <n v="1185732"/>
    <x v="266"/>
    <x v="0"/>
    <s v="Delaware"/>
    <x v="45"/>
    <s v="Women's Athletic Footwear"/>
    <x v="1"/>
    <n v="41"/>
    <n v="65"/>
    <n v="2665"/>
    <n v="1385.8"/>
    <n v="0.52"/>
    <x v="2"/>
  </r>
  <r>
    <s v="Foot Locker"/>
    <n v="1185732"/>
    <x v="266"/>
    <x v="0"/>
    <s v="Delaware"/>
    <x v="45"/>
    <s v="Men's Apparel"/>
    <x v="0"/>
    <n v="50"/>
    <n v="74"/>
    <n v="3700"/>
    <n v="1554"/>
    <n v="0.42"/>
    <x v="2"/>
  </r>
  <r>
    <s v="Foot Locker"/>
    <n v="1185732"/>
    <x v="266"/>
    <x v="0"/>
    <s v="Delaware"/>
    <x v="45"/>
    <s v="Women's Apparel"/>
    <x v="1"/>
    <n v="54"/>
    <n v="104"/>
    <n v="5616"/>
    <n v="3088.8"/>
    <n v="0.55000000000000004"/>
    <x v="2"/>
  </r>
  <r>
    <s v="Foot Locker"/>
    <n v="1185732"/>
    <x v="299"/>
    <x v="0"/>
    <s v="Delaware"/>
    <x v="45"/>
    <s v="Men's Street Footwear"/>
    <x v="0"/>
    <n v="51"/>
    <n v="189"/>
    <n v="9639"/>
    <n v="4433.9399999999996"/>
    <n v="0.45999999999999996"/>
    <x v="2"/>
  </r>
  <r>
    <s v="Foot Locker"/>
    <n v="1185732"/>
    <x v="299"/>
    <x v="0"/>
    <s v="Delaware"/>
    <x v="45"/>
    <s v="Men's Athletic Footwear"/>
    <x v="0"/>
    <n v="48"/>
    <n v="120"/>
    <n v="5760"/>
    <n v="2591.9999999999995"/>
    <n v="0.44999999999999996"/>
    <x v="2"/>
  </r>
  <r>
    <s v="Foot Locker"/>
    <n v="1185732"/>
    <x v="299"/>
    <x v="0"/>
    <s v="Delaware"/>
    <x v="45"/>
    <s v="Women's Street Footwear"/>
    <x v="1"/>
    <n v="43"/>
    <n v="85"/>
    <n v="3655"/>
    <n v="1937.15"/>
    <n v="0.53"/>
    <x v="2"/>
  </r>
  <r>
    <s v="Foot Locker"/>
    <n v="1185732"/>
    <x v="299"/>
    <x v="0"/>
    <s v="Delaware"/>
    <x v="45"/>
    <s v="Women's Athletic Footwear"/>
    <x v="1"/>
    <n v="41"/>
    <n v="75"/>
    <n v="3075"/>
    <n v="1691.2500000000002"/>
    <n v="0.55000000000000004"/>
    <x v="2"/>
  </r>
  <r>
    <s v="Foot Locker"/>
    <n v="1185732"/>
    <x v="299"/>
    <x v="0"/>
    <s v="Delaware"/>
    <x v="45"/>
    <s v="Men's Apparel"/>
    <x v="0"/>
    <n v="50"/>
    <n v="75"/>
    <n v="3750"/>
    <n v="1500"/>
    <n v="0.4"/>
    <x v="2"/>
  </r>
  <r>
    <s v="Foot Locker"/>
    <n v="1185732"/>
    <x v="299"/>
    <x v="0"/>
    <s v="Delaware"/>
    <x v="45"/>
    <s v="Women's Apparel"/>
    <x v="1"/>
    <n v="56"/>
    <n v="135"/>
    <n v="7560"/>
    <n v="4006.8"/>
    <n v="0.53"/>
    <x v="2"/>
  </r>
  <r>
    <s v="Foot Locker"/>
    <n v="1185732"/>
    <x v="327"/>
    <x v="0"/>
    <s v="Delaware"/>
    <x v="45"/>
    <s v="Men's Street Footwear"/>
    <x v="0"/>
    <n v="53"/>
    <n v="182"/>
    <n v="9646"/>
    <n v="4823"/>
    <n v="0.5"/>
    <x v="2"/>
  </r>
  <r>
    <s v="Foot Locker"/>
    <n v="1185732"/>
    <x v="327"/>
    <x v="0"/>
    <s v="Delaware"/>
    <x v="45"/>
    <s v="Men's Athletic Footwear"/>
    <x v="0"/>
    <n v="47"/>
    <n v="119"/>
    <n v="5593"/>
    <n v="2516.85"/>
    <n v="0.44999999999999996"/>
    <x v="2"/>
  </r>
  <r>
    <s v="Foot Locker"/>
    <n v="1185732"/>
    <x v="327"/>
    <x v="0"/>
    <s v="Delaware"/>
    <x v="45"/>
    <s v="Women's Street Footwear"/>
    <x v="1"/>
    <n v="41"/>
    <n v="102"/>
    <n v="4182"/>
    <n v="2258.2800000000002"/>
    <n v="0.54"/>
    <x v="2"/>
  </r>
  <r>
    <s v="Foot Locker"/>
    <n v="1185732"/>
    <x v="327"/>
    <x v="0"/>
    <s v="Delaware"/>
    <x v="45"/>
    <s v="Women's Athletic Footwear"/>
    <x v="1"/>
    <n v="43"/>
    <n v="90"/>
    <n v="3870"/>
    <n v="2051.1"/>
    <n v="0.53"/>
    <x v="2"/>
  </r>
  <r>
    <s v="Foot Locker"/>
    <n v="1185732"/>
    <x v="327"/>
    <x v="0"/>
    <s v="Delaware"/>
    <x v="45"/>
    <s v="Men's Apparel"/>
    <x v="0"/>
    <n v="51"/>
    <n v="94"/>
    <n v="4794"/>
    <n v="1965.54"/>
    <n v="0.41"/>
    <x v="2"/>
  </r>
  <r>
    <s v="Foot Locker"/>
    <n v="1185732"/>
    <x v="327"/>
    <x v="0"/>
    <s v="Delaware"/>
    <x v="45"/>
    <s v="Women's Apparel"/>
    <x v="1"/>
    <n v="55"/>
    <n v="145"/>
    <n v="7975"/>
    <n v="3987.5"/>
    <n v="0.5"/>
    <x v="2"/>
  </r>
  <r>
    <s v="Foot Locker"/>
    <n v="1185732"/>
    <x v="359"/>
    <x v="0"/>
    <s v="Delaware"/>
    <x v="45"/>
    <s v="Men's Street Footwear"/>
    <x v="0"/>
    <n v="50"/>
    <n v="163"/>
    <n v="8150"/>
    <n v="3993.5"/>
    <n v="0.49"/>
    <x v="2"/>
  </r>
  <r>
    <s v="Foot Locker"/>
    <n v="1185732"/>
    <x v="359"/>
    <x v="0"/>
    <s v="Delaware"/>
    <x v="45"/>
    <s v="Men's Athletic Footwear"/>
    <x v="0"/>
    <n v="47"/>
    <n v="128"/>
    <n v="6016"/>
    <n v="2767.3599999999997"/>
    <n v="0.45999999999999996"/>
    <x v="2"/>
  </r>
  <r>
    <s v="Foot Locker"/>
    <n v="1185732"/>
    <x v="359"/>
    <x v="0"/>
    <s v="Delaware"/>
    <x v="45"/>
    <s v="Women's Street Footwear"/>
    <x v="1"/>
    <n v="42"/>
    <n v="105"/>
    <n v="4410"/>
    <n v="2205"/>
    <n v="0.5"/>
    <x v="2"/>
  </r>
  <r>
    <s v="Foot Locker"/>
    <n v="1185732"/>
    <x v="359"/>
    <x v="0"/>
    <s v="Delaware"/>
    <x v="45"/>
    <s v="Women's Athletic Footwear"/>
    <x v="1"/>
    <n v="41"/>
    <n v="63"/>
    <n v="2583"/>
    <n v="1291.5"/>
    <n v="0.5"/>
    <x v="2"/>
  </r>
  <r>
    <s v="Foot Locker"/>
    <n v="1185732"/>
    <x v="359"/>
    <x v="0"/>
    <s v="Delaware"/>
    <x v="45"/>
    <s v="Men's Apparel"/>
    <x v="0"/>
    <n v="50"/>
    <n v="63"/>
    <n v="3150"/>
    <n v="1417.4999999999998"/>
    <n v="0.44999999999999996"/>
    <x v="2"/>
  </r>
  <r>
    <s v="Foot Locker"/>
    <n v="1185732"/>
    <x v="359"/>
    <x v="0"/>
    <s v="Delaware"/>
    <x v="45"/>
    <s v="Women's Apparel"/>
    <x v="1"/>
    <n v="59"/>
    <n v="120"/>
    <n v="7080"/>
    <n v="3681.6"/>
    <n v="0.52"/>
    <x v="2"/>
  </r>
  <r>
    <s v="Foot Locker"/>
    <n v="1185732"/>
    <x v="389"/>
    <x v="0"/>
    <s v="Delaware"/>
    <x v="45"/>
    <s v="Men's Street Footwear"/>
    <x v="0"/>
    <n v="50"/>
    <n v="142"/>
    <n v="7100"/>
    <n v="3479"/>
    <n v="0.49"/>
    <x v="2"/>
  </r>
  <r>
    <s v="Foot Locker"/>
    <n v="1185732"/>
    <x v="389"/>
    <x v="0"/>
    <s v="Delaware"/>
    <x v="45"/>
    <s v="Men's Athletic Footwear"/>
    <x v="0"/>
    <n v="47"/>
    <n v="85"/>
    <n v="3995"/>
    <n v="1797.7499999999998"/>
    <n v="0.44999999999999996"/>
    <x v="2"/>
  </r>
  <r>
    <s v="Foot Locker"/>
    <n v="1185732"/>
    <x v="389"/>
    <x v="0"/>
    <s v="Delaware"/>
    <x v="45"/>
    <s v="Women's Street Footwear"/>
    <x v="1"/>
    <n v="43"/>
    <n v="61"/>
    <n v="2623"/>
    <n v="1337.73"/>
    <n v="0.51"/>
    <x v="2"/>
  </r>
  <r>
    <s v="Foot Locker"/>
    <n v="1185732"/>
    <x v="389"/>
    <x v="0"/>
    <s v="Delaware"/>
    <x v="45"/>
    <s v="Women's Athletic Footwear"/>
    <x v="1"/>
    <n v="41"/>
    <n v="60"/>
    <n v="2460"/>
    <n v="1254.5999999999999"/>
    <n v="0.51"/>
    <x v="2"/>
  </r>
  <r>
    <s v="Foot Locker"/>
    <n v="1185732"/>
    <x v="389"/>
    <x v="0"/>
    <s v="Delaware"/>
    <x v="45"/>
    <s v="Men's Apparel"/>
    <x v="0"/>
    <n v="50"/>
    <n v="60"/>
    <n v="3000"/>
    <n v="1320"/>
    <n v="0.44"/>
    <x v="2"/>
  </r>
  <r>
    <s v="Foot Locker"/>
    <n v="1185732"/>
    <x v="389"/>
    <x v="0"/>
    <s v="Delaware"/>
    <x v="45"/>
    <s v="Women's Apparel"/>
    <x v="1"/>
    <n v="58"/>
    <n v="84"/>
    <n v="4872"/>
    <n v="2630.88"/>
    <n v="0.54"/>
    <x v="2"/>
  </r>
  <r>
    <s v="Foot Locker"/>
    <n v="1185732"/>
    <x v="421"/>
    <x v="0"/>
    <s v="Delaware"/>
    <x v="45"/>
    <s v="Men's Street Footwear"/>
    <x v="0"/>
    <n v="56"/>
    <n v="128"/>
    <n v="7168"/>
    <n v="3225.5999999999995"/>
    <n v="0.44999999999999996"/>
    <x v="2"/>
  </r>
  <r>
    <s v="Foot Locker"/>
    <n v="1185732"/>
    <x v="421"/>
    <x v="0"/>
    <s v="Delaware"/>
    <x v="45"/>
    <s v="Men's Athletic Footwear"/>
    <x v="0"/>
    <n v="51"/>
    <n v="90"/>
    <n v="4590"/>
    <n v="2111.3999999999996"/>
    <n v="0.45999999999999996"/>
    <x v="2"/>
  </r>
  <r>
    <s v="Foot Locker"/>
    <n v="1185732"/>
    <x v="421"/>
    <x v="0"/>
    <s v="Delaware"/>
    <x v="45"/>
    <s v="Women's Street Footwear"/>
    <x v="1"/>
    <n v="50"/>
    <n v="52"/>
    <n v="2600"/>
    <n v="1430.0000000000002"/>
    <n v="0.55000000000000004"/>
    <x v="2"/>
  </r>
  <r>
    <s v="Foot Locker"/>
    <n v="1185732"/>
    <x v="421"/>
    <x v="0"/>
    <s v="Delaware"/>
    <x v="45"/>
    <s v="Women's Athletic Footwear"/>
    <x v="1"/>
    <n v="52"/>
    <n v="44"/>
    <n v="2288"/>
    <n v="1144"/>
    <n v="0.5"/>
    <x v="2"/>
  </r>
  <r>
    <s v="Foot Locker"/>
    <n v="1185732"/>
    <x v="421"/>
    <x v="0"/>
    <s v="Delaware"/>
    <x v="45"/>
    <s v="Men's Apparel"/>
    <x v="0"/>
    <n v="62"/>
    <n v="49"/>
    <n v="3038"/>
    <n v="1215.2"/>
    <n v="0.4"/>
    <x v="2"/>
  </r>
  <r>
    <s v="Kohl's"/>
    <n v="1185732"/>
    <x v="421"/>
    <x v="0"/>
    <s v="Delaware"/>
    <x v="45"/>
    <s v="Women's Apparel"/>
    <x v="1"/>
    <n v="63"/>
    <n v="78"/>
    <n v="4914"/>
    <n v="2702.7000000000003"/>
    <n v="0.55000000000000004"/>
    <x v="2"/>
  </r>
  <r>
    <s v="Kohl's"/>
    <n v="1185732"/>
    <x v="451"/>
    <x v="0"/>
    <s v="Delaware"/>
    <x v="45"/>
    <s v="Men's Street Footwear"/>
    <x v="0"/>
    <n v="60"/>
    <n v="135"/>
    <n v="8100"/>
    <n v="3807"/>
    <n v="0.47"/>
    <x v="2"/>
  </r>
  <r>
    <s v="Kohl's"/>
    <n v="1185732"/>
    <x v="451"/>
    <x v="0"/>
    <s v="Delaware"/>
    <x v="45"/>
    <s v="Men's Athletic Footwear"/>
    <x v="0"/>
    <n v="53"/>
    <n v="85"/>
    <n v="4505"/>
    <n v="2072.2999999999997"/>
    <n v="0.45999999999999996"/>
    <x v="2"/>
  </r>
  <r>
    <s v="Kohl's"/>
    <n v="1185732"/>
    <x v="451"/>
    <x v="0"/>
    <s v="Delaware"/>
    <x v="45"/>
    <s v="Women's Street Footwear"/>
    <x v="1"/>
    <n v="52"/>
    <n v="86"/>
    <n v="4472"/>
    <n v="2280.7200000000003"/>
    <n v="0.51"/>
    <x v="2"/>
  </r>
  <r>
    <s v="Kohl's"/>
    <n v="1185732"/>
    <x v="451"/>
    <x v="0"/>
    <s v="Delaware"/>
    <x v="45"/>
    <s v="Women's Athletic Footwear"/>
    <x v="1"/>
    <n v="51"/>
    <n v="84"/>
    <n v="4284"/>
    <n v="2270.52"/>
    <n v="0.53"/>
    <x v="2"/>
  </r>
  <r>
    <s v="Kohl's"/>
    <n v="1185732"/>
    <x v="451"/>
    <x v="0"/>
    <s v="Delaware"/>
    <x v="45"/>
    <s v="Men's Apparel"/>
    <x v="0"/>
    <n v="60"/>
    <n v="72"/>
    <n v="4320"/>
    <n v="1728"/>
    <n v="0.4"/>
    <x v="2"/>
  </r>
  <r>
    <s v="Kohl's"/>
    <n v="1185732"/>
    <x v="451"/>
    <x v="0"/>
    <s v="Delaware"/>
    <x v="45"/>
    <s v="Women's Apparel"/>
    <x v="1"/>
    <n v="64"/>
    <n v="98"/>
    <n v="6272"/>
    <n v="3449.6000000000004"/>
    <n v="0.55000000000000004"/>
    <x v="2"/>
  </r>
  <r>
    <s v="Kohl's"/>
    <n v="1185732"/>
    <x v="480"/>
    <x v="0"/>
    <s v="Delaware"/>
    <x v="45"/>
    <s v="Men's Street Footwear"/>
    <x v="0"/>
    <n v="62"/>
    <n v="168"/>
    <n v="10416"/>
    <n v="4895.5199999999995"/>
    <n v="0.47"/>
    <x v="2"/>
  </r>
  <r>
    <s v="Kohl's"/>
    <n v="1185732"/>
    <x v="480"/>
    <x v="0"/>
    <s v="Delaware"/>
    <x v="45"/>
    <s v="Men's Athletic Footwear"/>
    <x v="0"/>
    <n v="50"/>
    <n v="100"/>
    <n v="5000"/>
    <n v="2400"/>
    <n v="0.48"/>
    <x v="2"/>
  </r>
  <r>
    <s v="Kohl's"/>
    <n v="1185732"/>
    <x v="480"/>
    <x v="0"/>
    <s v="Delaware"/>
    <x v="45"/>
    <s v="Women's Street Footwear"/>
    <x v="1"/>
    <n v="50"/>
    <n v="109"/>
    <n v="5450"/>
    <n v="2943"/>
    <n v="0.54"/>
    <x v="2"/>
  </r>
  <r>
    <s v="Kohl's"/>
    <n v="1185732"/>
    <x v="480"/>
    <x v="0"/>
    <s v="Delaware"/>
    <x v="45"/>
    <s v="Women's Athletic Footwear"/>
    <x v="1"/>
    <n v="53"/>
    <n v="98"/>
    <n v="5194"/>
    <n v="2804.76"/>
    <n v="0.54"/>
    <x v="2"/>
  </r>
  <r>
    <s v="Kohl's"/>
    <n v="1185732"/>
    <x v="480"/>
    <x v="0"/>
    <s v="Delaware"/>
    <x v="45"/>
    <s v="Men's Apparel"/>
    <x v="0"/>
    <n v="61"/>
    <n v="91"/>
    <n v="5551"/>
    <n v="2220.4"/>
    <n v="0.4"/>
    <x v="2"/>
  </r>
  <r>
    <s v="Kohl's"/>
    <n v="1185732"/>
    <x v="480"/>
    <x v="0"/>
    <s v="Delaware"/>
    <x v="45"/>
    <s v="Women's Apparel"/>
    <x v="1"/>
    <n v="65"/>
    <n v="123"/>
    <n v="7995"/>
    <n v="3997.5"/>
    <n v="0.5"/>
    <x v="2"/>
  </r>
  <r>
    <s v="Kohl's"/>
    <n v="1185732"/>
    <x v="174"/>
    <x v="0"/>
    <s v="Delaware"/>
    <x v="45"/>
    <s v="Men's Street Footwear"/>
    <x v="0"/>
    <n v="32"/>
    <n v="138"/>
    <n v="4416"/>
    <n v="2208"/>
    <n v="0.5"/>
    <x v="2"/>
  </r>
  <r>
    <s v="Kohl's"/>
    <n v="1185732"/>
    <x v="174"/>
    <x v="0"/>
    <s v="Delaware"/>
    <x v="45"/>
    <s v="Men's Athletic Footwear"/>
    <x v="0"/>
    <n v="33"/>
    <n v="77"/>
    <n v="2541"/>
    <n v="1194.27"/>
    <n v="0.47"/>
    <x v="2"/>
  </r>
  <r>
    <s v="Kohl's"/>
    <n v="1185732"/>
    <x v="174"/>
    <x v="0"/>
    <s v="Delaware"/>
    <x v="45"/>
    <s v="Women's Street Footwear"/>
    <x v="1"/>
    <n v="24"/>
    <n v="72"/>
    <n v="1728"/>
    <n v="881.28"/>
    <n v="0.51"/>
    <x v="2"/>
  </r>
  <r>
    <s v="Kohl's"/>
    <n v="1185732"/>
    <x v="174"/>
    <x v="0"/>
    <s v="Delaware"/>
    <x v="45"/>
    <s v="Women's Athletic Footwear"/>
    <x v="1"/>
    <n v="27"/>
    <n v="38"/>
    <n v="1026"/>
    <n v="513"/>
    <n v="0.5"/>
    <x v="2"/>
  </r>
  <r>
    <s v="Kohl's"/>
    <n v="1185732"/>
    <x v="174"/>
    <x v="0"/>
    <s v="Delaware"/>
    <x v="45"/>
    <s v="Men's Apparel"/>
    <x v="0"/>
    <n v="41"/>
    <n v="47"/>
    <n v="1927"/>
    <n v="770.80000000000007"/>
    <n v="0.4"/>
    <x v="2"/>
  </r>
  <r>
    <s v="Kohl's"/>
    <n v="1185732"/>
    <x v="174"/>
    <x v="0"/>
    <s v="Delaware"/>
    <x v="45"/>
    <s v="Women's Apparel"/>
    <x v="1"/>
    <n v="33"/>
    <n v="69"/>
    <n v="2277"/>
    <n v="1252.3500000000001"/>
    <n v="0.55000000000000004"/>
    <x v="2"/>
  </r>
  <r>
    <s v="Kohl's"/>
    <n v="1185732"/>
    <x v="203"/>
    <x v="0"/>
    <s v="Delaware"/>
    <x v="45"/>
    <s v="Men's Street Footwear"/>
    <x v="0"/>
    <n v="34"/>
    <n v="147"/>
    <n v="4998"/>
    <n v="2399.04"/>
    <n v="0.48"/>
    <x v="2"/>
  </r>
  <r>
    <s v="Kohl's"/>
    <n v="1185732"/>
    <x v="203"/>
    <x v="0"/>
    <s v="Delaware"/>
    <x v="45"/>
    <s v="Men's Athletic Footwear"/>
    <x v="0"/>
    <n v="32"/>
    <n v="53"/>
    <n v="1696"/>
    <n v="848"/>
    <n v="0.5"/>
    <x v="2"/>
  </r>
  <r>
    <s v="Kohl's"/>
    <n v="1185732"/>
    <x v="203"/>
    <x v="0"/>
    <s v="Delaware"/>
    <x v="45"/>
    <s v="Women's Street Footwear"/>
    <x v="1"/>
    <n v="24"/>
    <n v="63"/>
    <n v="1512"/>
    <n v="771.12"/>
    <n v="0.51"/>
    <x v="2"/>
  </r>
  <r>
    <s v="Kohl's"/>
    <n v="1185732"/>
    <x v="203"/>
    <x v="0"/>
    <s v="New Jersey"/>
    <x v="46"/>
    <s v="Women's Athletic Footwear"/>
    <x v="1"/>
    <n v="29"/>
    <n v="30"/>
    <n v="870"/>
    <n v="461.1"/>
    <n v="0.53"/>
    <x v="2"/>
  </r>
  <r>
    <s v="Kohl's"/>
    <n v="1185732"/>
    <x v="203"/>
    <x v="0"/>
    <s v="New Jersey"/>
    <x v="46"/>
    <s v="Men's Apparel"/>
    <x v="0"/>
    <n v="41"/>
    <n v="47"/>
    <n v="1927"/>
    <n v="770.80000000000007"/>
    <n v="0.4"/>
    <x v="2"/>
  </r>
  <r>
    <s v="Kohl's"/>
    <n v="1185732"/>
    <x v="203"/>
    <x v="0"/>
    <s v="New Jersey"/>
    <x v="46"/>
    <s v="Women's Apparel"/>
    <x v="1"/>
    <n v="32"/>
    <n v="74"/>
    <n v="2368"/>
    <n v="1255.04"/>
    <n v="0.53"/>
    <x v="2"/>
  </r>
  <r>
    <s v="Kohl's"/>
    <n v="1185732"/>
    <x v="708"/>
    <x v="0"/>
    <s v="New Jersey"/>
    <x v="46"/>
    <s v="Men's Street Footwear"/>
    <x v="0"/>
    <n v="32"/>
    <n v="144"/>
    <n v="4608"/>
    <n v="2119.6799999999998"/>
    <n v="0.45999999999999996"/>
    <x v="2"/>
  </r>
  <r>
    <s v="Kohl's"/>
    <n v="1185732"/>
    <x v="708"/>
    <x v="0"/>
    <s v="New Jersey"/>
    <x v="46"/>
    <s v="Men's Athletic Footwear"/>
    <x v="0"/>
    <n v="32"/>
    <n v="58"/>
    <n v="1856"/>
    <n v="909.43999999999994"/>
    <n v="0.49"/>
    <x v="2"/>
  </r>
  <r>
    <s v="Kohl's"/>
    <n v="1185732"/>
    <x v="708"/>
    <x v="0"/>
    <s v="New Jersey"/>
    <x v="46"/>
    <s v="Women's Street Footwear"/>
    <x v="1"/>
    <n v="24"/>
    <n v="59"/>
    <n v="1416"/>
    <n v="750.48"/>
    <n v="0.53"/>
    <x v="2"/>
  </r>
  <r>
    <s v="Kohl's"/>
    <n v="1185732"/>
    <x v="708"/>
    <x v="0"/>
    <s v="New Jersey"/>
    <x v="46"/>
    <s v="Women's Athletic Footwear"/>
    <x v="1"/>
    <n v="27"/>
    <n v="22"/>
    <n v="594"/>
    <n v="308.88"/>
    <n v="0.52"/>
    <x v="2"/>
  </r>
  <r>
    <s v="Kohl's"/>
    <n v="1185732"/>
    <x v="708"/>
    <x v="0"/>
    <s v="New Jersey"/>
    <x v="46"/>
    <s v="Men's Apparel"/>
    <x v="0"/>
    <n v="43"/>
    <n v="34"/>
    <n v="1462"/>
    <n v="657.9"/>
    <n v="0.44999999999999996"/>
    <x v="2"/>
  </r>
  <r>
    <s v="Kohl's"/>
    <n v="1185732"/>
    <x v="708"/>
    <x v="0"/>
    <s v="New Jersey"/>
    <x v="46"/>
    <s v="Women's Apparel"/>
    <x v="1"/>
    <n v="32"/>
    <n v="61"/>
    <n v="1952"/>
    <n v="976"/>
    <n v="0.5"/>
    <x v="2"/>
  </r>
  <r>
    <s v="Kohl's"/>
    <n v="1185732"/>
    <x v="230"/>
    <x v="0"/>
    <s v="New Jersey"/>
    <x v="46"/>
    <s v="Men's Street Footwear"/>
    <x v="0"/>
    <n v="34"/>
    <n v="133"/>
    <n v="4522"/>
    <n v="2261"/>
    <n v="0.5"/>
    <x v="2"/>
  </r>
  <r>
    <s v="Kohl's"/>
    <n v="1185732"/>
    <x v="230"/>
    <x v="0"/>
    <s v="New Jersey"/>
    <x v="46"/>
    <s v="Men's Athletic Footwear"/>
    <x v="0"/>
    <n v="33"/>
    <n v="51"/>
    <n v="1683"/>
    <n v="774.18"/>
    <n v="0.45999999999999996"/>
    <x v="2"/>
  </r>
  <r>
    <s v="Kohl's"/>
    <n v="1185732"/>
    <x v="230"/>
    <x v="0"/>
    <s v="New Jersey"/>
    <x v="46"/>
    <s v="Women's Street Footwear"/>
    <x v="1"/>
    <n v="24"/>
    <n v="51"/>
    <n v="1224"/>
    <n v="612"/>
    <n v="0.5"/>
    <x v="2"/>
  </r>
  <r>
    <s v="Kohl's"/>
    <n v="1185732"/>
    <x v="230"/>
    <x v="0"/>
    <s v="New Jersey"/>
    <x v="46"/>
    <s v="Women's Athletic Footwear"/>
    <x v="1"/>
    <n v="27"/>
    <n v="27"/>
    <n v="729"/>
    <n v="371.79"/>
    <n v="0.51"/>
    <x v="2"/>
  </r>
  <r>
    <s v="Kohl's"/>
    <n v="1185732"/>
    <x v="230"/>
    <x v="0"/>
    <s v="New Jersey"/>
    <x v="46"/>
    <s v="Men's Apparel"/>
    <x v="0"/>
    <n v="44"/>
    <n v="27"/>
    <n v="1188"/>
    <n v="522.72"/>
    <n v="0.44"/>
    <x v="2"/>
  </r>
  <r>
    <s v="Kohl's"/>
    <n v="1185732"/>
    <x v="230"/>
    <x v="0"/>
    <s v="New Jersey"/>
    <x v="46"/>
    <s v="Women's Apparel"/>
    <x v="1"/>
    <n v="33"/>
    <n v="68"/>
    <n v="2244"/>
    <n v="1211.76"/>
    <n v="0.54"/>
    <x v="2"/>
  </r>
  <r>
    <s v="Kohl's"/>
    <n v="1185732"/>
    <x v="259"/>
    <x v="0"/>
    <s v="New Jersey"/>
    <x v="46"/>
    <s v="Men's Street Footwear"/>
    <x v="0"/>
    <n v="48"/>
    <n v="130"/>
    <n v="6240"/>
    <n v="2932.7999999999997"/>
    <n v="0.47"/>
    <x v="2"/>
  </r>
  <r>
    <s v="Kohl's"/>
    <n v="1185732"/>
    <x v="259"/>
    <x v="0"/>
    <s v="New Jersey"/>
    <x v="46"/>
    <s v="Men's Athletic Footwear"/>
    <x v="0"/>
    <n v="41"/>
    <n v="68"/>
    <n v="2788"/>
    <n v="1394"/>
    <n v="0.5"/>
    <x v="2"/>
  </r>
  <r>
    <s v="Kohl's"/>
    <n v="1185732"/>
    <x v="259"/>
    <x v="0"/>
    <s v="New Jersey"/>
    <x v="46"/>
    <s v="Women's Street Footwear"/>
    <x v="1"/>
    <n v="38"/>
    <n v="75"/>
    <n v="2850"/>
    <n v="1425"/>
    <n v="0.5"/>
    <x v="2"/>
  </r>
  <r>
    <s v="Kohl's"/>
    <n v="1185732"/>
    <x v="259"/>
    <x v="0"/>
    <s v="New Jersey"/>
    <x v="46"/>
    <s v="Women's Athletic Footwear"/>
    <x v="1"/>
    <n v="38"/>
    <n v="56"/>
    <n v="2128"/>
    <n v="1064"/>
    <n v="0.5"/>
    <x v="2"/>
  </r>
  <r>
    <s v="Kohl's"/>
    <n v="1185732"/>
    <x v="259"/>
    <x v="0"/>
    <s v="New Jersey"/>
    <x v="46"/>
    <s v="Men's Apparel"/>
    <x v="0"/>
    <n v="47"/>
    <n v="68"/>
    <n v="3196"/>
    <n v="1310.3599999999999"/>
    <n v="0.41"/>
    <x v="2"/>
  </r>
  <r>
    <s v="Kohl's"/>
    <n v="1185732"/>
    <x v="259"/>
    <x v="0"/>
    <s v="New Jersey"/>
    <x v="46"/>
    <s v="Women's Apparel"/>
    <x v="1"/>
    <n v="51"/>
    <n v="102"/>
    <n v="5202"/>
    <n v="2705.04"/>
    <n v="0.52"/>
    <x v="2"/>
  </r>
  <r>
    <s v="Kohl's"/>
    <n v="1185732"/>
    <x v="292"/>
    <x v="0"/>
    <s v="New Jersey"/>
    <x v="46"/>
    <s v="Men's Street Footwear"/>
    <x v="0"/>
    <n v="45"/>
    <n v="156"/>
    <n v="7020"/>
    <n v="3229.2"/>
    <n v="0.45999999999999996"/>
    <x v="2"/>
  </r>
  <r>
    <s v="Kohl's"/>
    <n v="1185732"/>
    <x v="292"/>
    <x v="0"/>
    <s v="New Jersey"/>
    <x v="46"/>
    <s v="Men's Athletic Footwear"/>
    <x v="0"/>
    <n v="44"/>
    <n v="105"/>
    <n v="4620"/>
    <n v="2125.1999999999998"/>
    <n v="0.45999999999999996"/>
    <x v="2"/>
  </r>
  <r>
    <s v="Kohl's"/>
    <n v="1185732"/>
    <x v="292"/>
    <x v="0"/>
    <s v="New Jersey"/>
    <x v="46"/>
    <s v="Women's Street Footwear"/>
    <x v="1"/>
    <n v="38"/>
    <n v="69"/>
    <n v="2622"/>
    <n v="1389.66"/>
    <n v="0.53"/>
    <x v="2"/>
  </r>
  <r>
    <s v="Kohl's"/>
    <n v="1185732"/>
    <x v="292"/>
    <x v="0"/>
    <s v="New Jersey"/>
    <x v="46"/>
    <s v="Women's Athletic Footwear"/>
    <x v="1"/>
    <n v="39"/>
    <n v="65"/>
    <n v="2535"/>
    <n v="1368.9"/>
    <n v="0.54"/>
    <x v="2"/>
  </r>
  <r>
    <s v="Kohl's"/>
    <n v="1185732"/>
    <x v="292"/>
    <x v="0"/>
    <s v="New Jersey"/>
    <x v="46"/>
    <s v="Men's Apparel"/>
    <x v="0"/>
    <n v="46"/>
    <n v="65"/>
    <n v="2990"/>
    <n v="1345.4999999999998"/>
    <n v="0.44999999999999996"/>
    <x v="2"/>
  </r>
  <r>
    <s v="Kohl's"/>
    <n v="1185732"/>
    <x v="292"/>
    <x v="0"/>
    <s v="New Jersey"/>
    <x v="46"/>
    <s v="Women's Apparel"/>
    <x v="1"/>
    <n v="50"/>
    <n v="120"/>
    <n v="6000"/>
    <n v="3000"/>
    <n v="0.5"/>
    <x v="2"/>
  </r>
  <r>
    <s v="Kohl's"/>
    <n v="1185732"/>
    <x v="320"/>
    <x v="0"/>
    <s v="New Jersey"/>
    <x v="46"/>
    <s v="Men's Street Footwear"/>
    <x v="0"/>
    <n v="47"/>
    <n v="188"/>
    <n v="8836"/>
    <n v="4152.92"/>
    <n v="0.47"/>
    <x v="2"/>
  </r>
  <r>
    <s v="Kohl's"/>
    <n v="1185732"/>
    <x v="320"/>
    <x v="0"/>
    <s v="New Jersey"/>
    <x v="46"/>
    <s v="Men's Athletic Footwear"/>
    <x v="0"/>
    <n v="42"/>
    <n v="98"/>
    <n v="4116"/>
    <n v="2058"/>
    <n v="0.5"/>
    <x v="2"/>
  </r>
  <r>
    <s v="Kohl's"/>
    <n v="1185732"/>
    <x v="320"/>
    <x v="0"/>
    <s v="New Jersey"/>
    <x v="46"/>
    <s v="Women's Street Footwear"/>
    <x v="1"/>
    <n v="37"/>
    <n v="81"/>
    <n v="2997"/>
    <n v="1558.44"/>
    <n v="0.52"/>
    <x v="2"/>
  </r>
  <r>
    <s v="Kohl's"/>
    <n v="1185732"/>
    <x v="320"/>
    <x v="0"/>
    <s v="New Jersey"/>
    <x v="46"/>
    <s v="Women's Athletic Footwear"/>
    <x v="1"/>
    <n v="36"/>
    <n v="63"/>
    <n v="2268"/>
    <n v="1224.72"/>
    <n v="0.54"/>
    <x v="2"/>
  </r>
  <r>
    <s v="Kohl's"/>
    <n v="1185732"/>
    <x v="320"/>
    <x v="0"/>
    <s v="New Jersey"/>
    <x v="46"/>
    <s v="Men's Apparel"/>
    <x v="0"/>
    <n v="48"/>
    <n v="74"/>
    <n v="3552"/>
    <n v="1527.36"/>
    <n v="0.43"/>
    <x v="2"/>
  </r>
  <r>
    <s v="Kohl's"/>
    <n v="1185732"/>
    <x v="320"/>
    <x v="0"/>
    <s v="New Jersey"/>
    <x v="46"/>
    <s v="Women's Apparel"/>
    <x v="1"/>
    <n v="54"/>
    <n v="131"/>
    <n v="7074"/>
    <n v="3749.2200000000003"/>
    <n v="0.53"/>
    <x v="2"/>
  </r>
  <r>
    <s v="Kohl's"/>
    <n v="1185732"/>
    <x v="352"/>
    <x v="0"/>
    <s v="New Jersey"/>
    <x v="46"/>
    <s v="Men's Street Footwear"/>
    <x v="0"/>
    <n v="47"/>
    <n v="180"/>
    <n v="8460"/>
    <n v="4060.7999999999997"/>
    <n v="0.48"/>
    <x v="2"/>
  </r>
  <r>
    <s v="Kohl's"/>
    <n v="1185732"/>
    <x v="352"/>
    <x v="0"/>
    <s v="New Jersey"/>
    <x v="46"/>
    <s v="Men's Athletic Footwear"/>
    <x v="0"/>
    <n v="42"/>
    <n v="101"/>
    <n v="4242"/>
    <n v="1993.7399999999998"/>
    <n v="0.47"/>
    <x v="2"/>
  </r>
  <r>
    <s v="Kohl's"/>
    <n v="1185732"/>
    <x v="352"/>
    <x v="0"/>
    <s v="New Jersey"/>
    <x v="46"/>
    <s v="Women's Street Footwear"/>
    <x v="1"/>
    <n v="37"/>
    <n v="75"/>
    <n v="2775"/>
    <n v="1498.5"/>
    <n v="0.54"/>
    <x v="2"/>
  </r>
  <r>
    <s v="Kohl's"/>
    <n v="1185732"/>
    <x v="352"/>
    <x v="0"/>
    <s v="New Jersey"/>
    <x v="46"/>
    <s v="Women's Athletic Footwear"/>
    <x v="1"/>
    <n v="36"/>
    <n v="52"/>
    <n v="1872"/>
    <n v="954.72"/>
    <n v="0.51"/>
    <x v="2"/>
  </r>
  <r>
    <s v="Kohl's"/>
    <n v="1185732"/>
    <x v="352"/>
    <x v="0"/>
    <s v="New Jersey"/>
    <x v="46"/>
    <s v="Men's Apparel"/>
    <x v="0"/>
    <n v="46"/>
    <n v="46"/>
    <n v="2116"/>
    <n v="909.88"/>
    <n v="0.43"/>
    <x v="2"/>
  </r>
  <r>
    <s v="Kohl's"/>
    <n v="1185732"/>
    <x v="352"/>
    <x v="0"/>
    <s v="New Jersey"/>
    <x v="46"/>
    <s v="Women's Apparel"/>
    <x v="1"/>
    <n v="52"/>
    <n v="105"/>
    <n v="5460"/>
    <n v="2893.8"/>
    <n v="0.53"/>
    <x v="2"/>
  </r>
  <r>
    <s v="Kohl's"/>
    <n v="1185732"/>
    <x v="382"/>
    <x v="0"/>
    <s v="New Jersey"/>
    <x v="46"/>
    <s v="Men's Street Footwear"/>
    <x v="0"/>
    <n v="46"/>
    <n v="124"/>
    <n v="5704"/>
    <n v="2794.96"/>
    <n v="0.49"/>
    <x v="2"/>
  </r>
  <r>
    <s v="Kohl's"/>
    <n v="1185732"/>
    <x v="382"/>
    <x v="0"/>
    <s v="New Jersey"/>
    <x v="46"/>
    <s v="Men's Athletic Footwear"/>
    <x v="0"/>
    <n v="41"/>
    <n v="72"/>
    <n v="2952"/>
    <n v="1476"/>
    <n v="0.5"/>
    <x v="2"/>
  </r>
  <r>
    <s v="Kohl's"/>
    <n v="1185732"/>
    <x v="382"/>
    <x v="0"/>
    <s v="New Jersey"/>
    <x v="46"/>
    <s v="Women's Street Footwear"/>
    <x v="1"/>
    <n v="39"/>
    <n v="51"/>
    <n v="1989"/>
    <n v="1054.17"/>
    <n v="0.53"/>
    <x v="2"/>
  </r>
  <r>
    <s v="Kohl's"/>
    <n v="1185732"/>
    <x v="382"/>
    <x v="0"/>
    <s v="New Jersey"/>
    <x v="46"/>
    <s v="Women's Athletic Footwear"/>
    <x v="1"/>
    <n v="37"/>
    <n v="38"/>
    <n v="1406"/>
    <n v="745.18000000000006"/>
    <n v="0.53"/>
    <x v="2"/>
  </r>
  <r>
    <s v="Kohl's"/>
    <n v="1185732"/>
    <x v="382"/>
    <x v="0"/>
    <s v="New Jersey"/>
    <x v="46"/>
    <s v="Men's Apparel"/>
    <x v="0"/>
    <n v="47"/>
    <n v="41"/>
    <n v="1927"/>
    <n v="790.06999999999994"/>
    <n v="0.41"/>
    <x v="2"/>
  </r>
  <r>
    <s v="Kohl's"/>
    <n v="1185732"/>
    <x v="382"/>
    <x v="0"/>
    <s v="New Jersey"/>
    <x v="46"/>
    <s v="Women's Apparel"/>
    <x v="1"/>
    <n v="50"/>
    <n v="73"/>
    <n v="3650"/>
    <n v="1934.5"/>
    <n v="0.53"/>
    <x v="2"/>
  </r>
  <r>
    <s v="Kohl's"/>
    <n v="1185732"/>
    <x v="414"/>
    <x v="0"/>
    <s v="New Jersey"/>
    <x v="46"/>
    <s v="Men's Street Footwear"/>
    <x v="0"/>
    <n v="53"/>
    <n v="119"/>
    <n v="6307"/>
    <n v="2901.22"/>
    <n v="0.45999999999999996"/>
    <x v="2"/>
  </r>
  <r>
    <s v="Kohl's"/>
    <n v="1185732"/>
    <x v="414"/>
    <x v="0"/>
    <s v="New Jersey"/>
    <x v="46"/>
    <s v="Men's Athletic Footwear"/>
    <x v="0"/>
    <n v="48"/>
    <n v="63"/>
    <n v="3024"/>
    <n v="1512"/>
    <n v="0.5"/>
    <x v="2"/>
  </r>
  <r>
    <s v="Kohl's"/>
    <n v="1185732"/>
    <x v="414"/>
    <x v="0"/>
    <s v="New Jersey"/>
    <x v="46"/>
    <s v="Women's Street Footwear"/>
    <x v="1"/>
    <n v="46"/>
    <n v="42"/>
    <n v="1932"/>
    <n v="966"/>
    <n v="0.5"/>
    <x v="2"/>
  </r>
  <r>
    <s v="Kohl's"/>
    <n v="1185732"/>
    <x v="414"/>
    <x v="0"/>
    <s v="New Jersey"/>
    <x v="46"/>
    <s v="Women's Athletic Footwear"/>
    <x v="1"/>
    <n v="48"/>
    <n v="31"/>
    <n v="1488"/>
    <n v="773.76"/>
    <n v="0.52"/>
    <x v="2"/>
  </r>
  <r>
    <s v="Kohl's"/>
    <n v="1185732"/>
    <x v="414"/>
    <x v="0"/>
    <s v="New Jersey"/>
    <x v="46"/>
    <s v="Men's Apparel"/>
    <x v="0"/>
    <n v="58"/>
    <n v="38"/>
    <n v="2204"/>
    <n v="903.64"/>
    <n v="0.41"/>
    <x v="2"/>
  </r>
  <r>
    <s v="Sports Direct"/>
    <n v="1185732"/>
    <x v="414"/>
    <x v="0"/>
    <s v="New Jersey"/>
    <x v="46"/>
    <s v="Women's Apparel"/>
    <x v="1"/>
    <n v="62"/>
    <n v="68"/>
    <n v="4216"/>
    <n v="2234.48"/>
    <n v="0.53"/>
    <x v="2"/>
  </r>
  <r>
    <s v="Sports Direct"/>
    <n v="1185732"/>
    <x v="444"/>
    <x v="0"/>
    <s v="New Jersey"/>
    <x v="46"/>
    <s v="Men's Street Footwear"/>
    <x v="0"/>
    <n v="59"/>
    <n v="108"/>
    <n v="6372"/>
    <n v="3058.56"/>
    <n v="0.48"/>
    <x v="2"/>
  </r>
  <r>
    <s v="Sports Direct"/>
    <n v="1185732"/>
    <x v="444"/>
    <x v="0"/>
    <s v="New Jersey"/>
    <x v="46"/>
    <s v="Men's Athletic Footwear"/>
    <x v="0"/>
    <n v="46"/>
    <n v="80"/>
    <n v="3680"/>
    <n v="1803.2"/>
    <n v="0.49"/>
    <x v="2"/>
  </r>
  <r>
    <s v="Sports Direct"/>
    <n v="1185732"/>
    <x v="444"/>
    <x v="0"/>
    <s v="New Jersey"/>
    <x v="46"/>
    <s v="Women's Street Footwear"/>
    <x v="1"/>
    <n v="48"/>
    <n v="68"/>
    <n v="3264"/>
    <n v="1664.64"/>
    <n v="0.51"/>
    <x v="2"/>
  </r>
  <r>
    <s v="Sports Direct"/>
    <n v="1185732"/>
    <x v="444"/>
    <x v="0"/>
    <s v="New Jersey"/>
    <x v="46"/>
    <s v="Women's Athletic Footwear"/>
    <x v="1"/>
    <n v="49"/>
    <n v="65"/>
    <n v="3185"/>
    <n v="1751.7500000000002"/>
    <n v="0.55000000000000004"/>
    <x v="2"/>
  </r>
  <r>
    <s v="Sports Direct"/>
    <n v="1185732"/>
    <x v="444"/>
    <x v="0"/>
    <s v="New Jersey"/>
    <x v="46"/>
    <s v="Men's Apparel"/>
    <x v="0"/>
    <n v="55"/>
    <n v="59"/>
    <n v="3245"/>
    <n v="1427.8"/>
    <n v="0.44"/>
    <x v="2"/>
  </r>
  <r>
    <s v="Sports Direct"/>
    <n v="1185732"/>
    <x v="444"/>
    <x v="0"/>
    <s v="New Jersey"/>
    <x v="46"/>
    <s v="Women's Apparel"/>
    <x v="1"/>
    <n v="59"/>
    <n v="91"/>
    <n v="5369"/>
    <n v="2845.57"/>
    <n v="0.53"/>
    <x v="2"/>
  </r>
  <r>
    <s v="Sports Direct"/>
    <n v="1185732"/>
    <x v="473"/>
    <x v="0"/>
    <s v="New Jersey"/>
    <x v="46"/>
    <s v="Men's Street Footwear"/>
    <x v="0"/>
    <n v="55"/>
    <n v="149"/>
    <n v="8195"/>
    <n v="3933.6"/>
    <n v="0.48"/>
    <x v="2"/>
  </r>
  <r>
    <s v="Sports Direct"/>
    <n v="1185732"/>
    <x v="473"/>
    <x v="0"/>
    <s v="New Jersey"/>
    <x v="46"/>
    <s v="Men's Athletic Footwear"/>
    <x v="0"/>
    <n v="49"/>
    <n v="105"/>
    <n v="5145"/>
    <n v="2469.6"/>
    <n v="0.48"/>
    <x v="2"/>
  </r>
  <r>
    <s v="Sports Direct"/>
    <n v="1185732"/>
    <x v="473"/>
    <x v="0"/>
    <s v="New Jersey"/>
    <x v="46"/>
    <s v="Women's Street Footwear"/>
    <x v="1"/>
    <n v="49"/>
    <n v="91"/>
    <n v="4459"/>
    <n v="2229.5"/>
    <n v="0.5"/>
    <x v="2"/>
  </r>
  <r>
    <s v="Sports Direct"/>
    <n v="1185732"/>
    <x v="473"/>
    <x v="0"/>
    <s v="New Jersey"/>
    <x v="46"/>
    <s v="Women's Athletic Footwear"/>
    <x v="1"/>
    <n v="47"/>
    <n v="83"/>
    <n v="3901"/>
    <n v="1989.51"/>
    <n v="0.51"/>
    <x v="2"/>
  </r>
  <r>
    <s v="Sports Direct"/>
    <n v="1185732"/>
    <x v="473"/>
    <x v="0"/>
    <s v="New Jersey"/>
    <x v="46"/>
    <s v="Men's Apparel"/>
    <x v="0"/>
    <n v="55"/>
    <n v="83"/>
    <n v="4565"/>
    <n v="2054.25"/>
    <n v="0.44999999999999996"/>
    <x v="2"/>
  </r>
  <r>
    <s v="Sports Direct"/>
    <n v="1185732"/>
    <x v="473"/>
    <x v="0"/>
    <s v="New Jersey"/>
    <x v="46"/>
    <s v="Women's Apparel"/>
    <x v="1"/>
    <n v="59"/>
    <n v="101"/>
    <n v="5959"/>
    <n v="3217.86"/>
    <n v="0.54"/>
    <x v="2"/>
  </r>
  <r>
    <s v="Sports Direct"/>
    <n v="1185732"/>
    <x v="171"/>
    <x v="0"/>
    <s v="New Jersey"/>
    <x v="46"/>
    <s v="Men's Street Footwear"/>
    <x v="0"/>
    <n v="38"/>
    <n v="125"/>
    <n v="4750"/>
    <n v="2422.5"/>
    <n v="0.51"/>
    <x v="2"/>
  </r>
  <r>
    <s v="Sports Direct"/>
    <n v="1185732"/>
    <x v="171"/>
    <x v="0"/>
    <s v="New Jersey"/>
    <x v="46"/>
    <s v="Men's Athletic Footwear"/>
    <x v="0"/>
    <n v="37"/>
    <n v="87"/>
    <n v="3219"/>
    <n v="1673.88"/>
    <n v="0.52"/>
    <x v="2"/>
  </r>
  <r>
    <s v="Sports Direct"/>
    <n v="1185732"/>
    <x v="171"/>
    <x v="0"/>
    <s v="New Jersey"/>
    <x v="46"/>
    <s v="Women's Street Footwear"/>
    <x v="1"/>
    <n v="28"/>
    <n v="90"/>
    <n v="2520"/>
    <n v="1008"/>
    <n v="0.4"/>
    <x v="2"/>
  </r>
  <r>
    <s v="Sports Direct"/>
    <n v="1185732"/>
    <x v="171"/>
    <x v="0"/>
    <s v="New Jersey"/>
    <x v="46"/>
    <s v="Women's Athletic Footwear"/>
    <x v="1"/>
    <n v="33"/>
    <n v="42"/>
    <n v="1386"/>
    <n v="609.84"/>
    <n v="0.44"/>
    <x v="2"/>
  </r>
  <r>
    <s v="Sports Direct"/>
    <n v="1185732"/>
    <x v="171"/>
    <x v="0"/>
    <s v="New Jersey"/>
    <x v="46"/>
    <s v="Men's Apparel"/>
    <x v="0"/>
    <n v="49"/>
    <n v="60"/>
    <n v="2940"/>
    <n v="1205.3999999999999"/>
    <n v="0.41"/>
    <x v="2"/>
  </r>
  <r>
    <s v="Sports Direct"/>
    <n v="1185732"/>
    <x v="171"/>
    <x v="0"/>
    <s v="New Jersey"/>
    <x v="46"/>
    <s v="Women's Apparel"/>
    <x v="1"/>
    <n v="37"/>
    <n v="81"/>
    <n v="2997"/>
    <n v="1498.5"/>
    <n v="0.5"/>
    <x v="2"/>
  </r>
  <r>
    <s v="Sports Direct"/>
    <n v="1185732"/>
    <x v="200"/>
    <x v="0"/>
    <s v="New Jersey"/>
    <x v="46"/>
    <s v="Men's Street Footwear"/>
    <x v="0"/>
    <n v="39"/>
    <n v="149"/>
    <n v="5811"/>
    <n v="2905.5"/>
    <n v="0.5"/>
    <x v="2"/>
  </r>
  <r>
    <s v="Sports Direct"/>
    <n v="1185732"/>
    <x v="200"/>
    <x v="0"/>
    <s v="New Jersey"/>
    <x v="46"/>
    <s v="Men's Athletic Footwear"/>
    <x v="0"/>
    <n v="37"/>
    <n v="54"/>
    <n v="1998"/>
    <n v="999"/>
    <n v="0.5"/>
    <x v="2"/>
  </r>
  <r>
    <s v="Sports Direct"/>
    <n v="1185732"/>
    <x v="200"/>
    <x v="0"/>
    <s v="New Jersey"/>
    <x v="46"/>
    <s v="Women's Street Footwear"/>
    <x v="1"/>
    <n v="29"/>
    <n v="65"/>
    <n v="1885"/>
    <n v="848.24999999999989"/>
    <n v="0.44999999999999996"/>
    <x v="2"/>
  </r>
  <r>
    <s v="Sports Direct"/>
    <n v="1185732"/>
    <x v="200"/>
    <x v="0"/>
    <s v="Connecticut"/>
    <x v="47"/>
    <s v="Women's Athletic Footwear"/>
    <x v="1"/>
    <n v="32"/>
    <n v="34"/>
    <n v="1088"/>
    <n v="478.72"/>
    <n v="0.44"/>
    <x v="2"/>
  </r>
  <r>
    <s v="Sports Direct"/>
    <n v="1185732"/>
    <x v="200"/>
    <x v="0"/>
    <s v="Connecticut"/>
    <x v="47"/>
    <s v="Men's Apparel"/>
    <x v="0"/>
    <n v="49"/>
    <n v="60"/>
    <n v="2940"/>
    <n v="1293.5999999999999"/>
    <n v="0.44"/>
    <x v="2"/>
  </r>
  <r>
    <s v="Sports Direct"/>
    <n v="1185732"/>
    <x v="200"/>
    <x v="0"/>
    <s v="Connecticut"/>
    <x v="47"/>
    <s v="Women's Apparel"/>
    <x v="1"/>
    <n v="39"/>
    <n v="84"/>
    <n v="3276"/>
    <n v="1474.1999999999998"/>
    <n v="0.44999999999999996"/>
    <x v="2"/>
  </r>
  <r>
    <s v="Sports Direct"/>
    <n v="1185732"/>
    <x v="705"/>
    <x v="0"/>
    <s v="Connecticut"/>
    <x v="47"/>
    <s v="Men's Street Footwear"/>
    <x v="0"/>
    <n v="39"/>
    <n v="130"/>
    <n v="5070"/>
    <n v="2535"/>
    <n v="0.5"/>
    <x v="2"/>
  </r>
  <r>
    <s v="Sports Direct"/>
    <n v="1185732"/>
    <x v="705"/>
    <x v="0"/>
    <s v="Connecticut"/>
    <x v="47"/>
    <s v="Men's Athletic Footwear"/>
    <x v="0"/>
    <n v="38"/>
    <n v="56"/>
    <n v="2128"/>
    <n v="1149.1200000000001"/>
    <n v="0.54"/>
    <x v="2"/>
  </r>
  <r>
    <s v="Sports Direct"/>
    <n v="1185732"/>
    <x v="705"/>
    <x v="0"/>
    <s v="Connecticut"/>
    <x v="47"/>
    <s v="Women's Street Footwear"/>
    <x v="1"/>
    <n v="29"/>
    <n v="68"/>
    <n v="1972"/>
    <n v="887.39999999999986"/>
    <n v="0.44999999999999996"/>
    <x v="2"/>
  </r>
  <r>
    <s v="Sports Direct"/>
    <n v="1185732"/>
    <x v="705"/>
    <x v="0"/>
    <s v="Connecticut"/>
    <x v="47"/>
    <s v="Women's Athletic Footwear"/>
    <x v="1"/>
    <n v="32"/>
    <n v="30"/>
    <n v="960"/>
    <n v="403.2"/>
    <n v="0.42"/>
    <x v="2"/>
  </r>
  <r>
    <s v="Sports Direct"/>
    <n v="1185732"/>
    <x v="705"/>
    <x v="0"/>
    <s v="Connecticut"/>
    <x v="47"/>
    <s v="Men's Apparel"/>
    <x v="0"/>
    <n v="48"/>
    <n v="39"/>
    <n v="1872"/>
    <n v="748.80000000000007"/>
    <n v="0.4"/>
    <x v="2"/>
  </r>
  <r>
    <s v="Sports Direct"/>
    <n v="1185732"/>
    <x v="705"/>
    <x v="0"/>
    <s v="Connecticut"/>
    <x v="47"/>
    <s v="Women's Apparel"/>
    <x v="1"/>
    <n v="38"/>
    <n v="73"/>
    <n v="2774"/>
    <n v="1359.26"/>
    <n v="0.49"/>
    <x v="2"/>
  </r>
  <r>
    <s v="Sports Direct"/>
    <n v="1185732"/>
    <x v="722"/>
    <x v="0"/>
    <s v="Connecticut"/>
    <x v="47"/>
    <s v="Men's Street Footwear"/>
    <x v="0"/>
    <n v="36"/>
    <n v="150"/>
    <n v="5400"/>
    <n v="2700"/>
    <n v="0.5"/>
    <x v="2"/>
  </r>
  <r>
    <s v="Sports Direct"/>
    <n v="1185732"/>
    <x v="722"/>
    <x v="0"/>
    <s v="Connecticut"/>
    <x v="47"/>
    <s v="Men's Athletic Footwear"/>
    <x v="0"/>
    <n v="38"/>
    <n v="58"/>
    <n v="2204"/>
    <n v="1212.2"/>
    <n v="0.55000000000000004"/>
    <x v="2"/>
  </r>
  <r>
    <s v="Sports Direct"/>
    <n v="1185732"/>
    <x v="722"/>
    <x v="0"/>
    <s v="Connecticut"/>
    <x v="47"/>
    <s v="Women's Street Footwear"/>
    <x v="1"/>
    <n v="29"/>
    <n v="56"/>
    <n v="1624"/>
    <n v="698.31999999999994"/>
    <n v="0.43"/>
    <x v="2"/>
  </r>
  <r>
    <s v="Sports Direct"/>
    <n v="1185732"/>
    <x v="722"/>
    <x v="0"/>
    <s v="Connecticut"/>
    <x v="47"/>
    <s v="Women's Athletic Footwear"/>
    <x v="1"/>
    <n v="32"/>
    <n v="38"/>
    <n v="1216"/>
    <n v="547.19999999999993"/>
    <n v="0.44999999999999996"/>
    <x v="2"/>
  </r>
  <r>
    <s v="Sports Direct"/>
    <n v="1185732"/>
    <x v="722"/>
    <x v="0"/>
    <s v="Connecticut"/>
    <x v="47"/>
    <s v="Men's Apparel"/>
    <x v="0"/>
    <n v="46"/>
    <n v="35"/>
    <n v="1610"/>
    <n v="724.49999999999989"/>
    <n v="0.44999999999999996"/>
    <x v="2"/>
  </r>
  <r>
    <s v="Sports Direct"/>
    <n v="1185732"/>
    <x v="722"/>
    <x v="0"/>
    <s v="Connecticut"/>
    <x v="47"/>
    <s v="Women's Apparel"/>
    <x v="1"/>
    <n v="36"/>
    <n v="69"/>
    <n v="2484"/>
    <n v="1242"/>
    <n v="0.5"/>
    <x v="2"/>
  </r>
  <r>
    <s v="Sports Direct"/>
    <n v="1185732"/>
    <x v="256"/>
    <x v="0"/>
    <s v="Connecticut"/>
    <x v="47"/>
    <s v="Men's Street Footwear"/>
    <x v="0"/>
    <n v="54"/>
    <n v="142"/>
    <n v="7668"/>
    <n v="3910.6800000000003"/>
    <n v="0.51"/>
    <x v="2"/>
  </r>
  <r>
    <s v="Sports Direct"/>
    <n v="1185732"/>
    <x v="256"/>
    <x v="0"/>
    <s v="Connecticut"/>
    <x v="47"/>
    <s v="Men's Athletic Footwear"/>
    <x v="0"/>
    <n v="48"/>
    <n v="73"/>
    <n v="3504"/>
    <n v="1857.1200000000001"/>
    <n v="0.53"/>
    <x v="2"/>
  </r>
  <r>
    <s v="Sports Direct"/>
    <n v="1185732"/>
    <x v="256"/>
    <x v="0"/>
    <s v="Connecticut"/>
    <x v="47"/>
    <s v="Women's Street Footwear"/>
    <x v="1"/>
    <n v="43"/>
    <n v="74"/>
    <n v="3182"/>
    <n v="1272.8000000000002"/>
    <n v="0.4"/>
    <x v="2"/>
  </r>
  <r>
    <s v="Sports Direct"/>
    <n v="1185732"/>
    <x v="256"/>
    <x v="0"/>
    <s v="Connecticut"/>
    <x v="47"/>
    <s v="Women's Athletic Footwear"/>
    <x v="1"/>
    <n v="44"/>
    <n v="63"/>
    <n v="2772"/>
    <n v="1136.52"/>
    <n v="0.41"/>
    <x v="2"/>
  </r>
  <r>
    <s v="Sports Direct"/>
    <n v="1185732"/>
    <x v="256"/>
    <x v="0"/>
    <s v="Connecticut"/>
    <x v="47"/>
    <s v="Men's Apparel"/>
    <x v="0"/>
    <n v="50"/>
    <n v="70"/>
    <n v="3500"/>
    <n v="1540"/>
    <n v="0.44"/>
    <x v="2"/>
  </r>
  <r>
    <s v="Sports Direct"/>
    <n v="1185732"/>
    <x v="256"/>
    <x v="0"/>
    <s v="Connecticut"/>
    <x v="47"/>
    <s v="Women's Apparel"/>
    <x v="1"/>
    <n v="55"/>
    <n v="113"/>
    <n v="6215"/>
    <n v="3045.35"/>
    <n v="0.49"/>
    <x v="2"/>
  </r>
  <r>
    <s v="Sports Direct"/>
    <n v="1185732"/>
    <x v="289"/>
    <x v="0"/>
    <s v="Connecticut"/>
    <x v="47"/>
    <s v="Men's Street Footwear"/>
    <x v="0"/>
    <n v="50"/>
    <n v="175"/>
    <n v="8750"/>
    <n v="4812.5"/>
    <n v="0.55000000000000004"/>
    <x v="2"/>
  </r>
  <r>
    <s v="Sports Direct"/>
    <n v="1185732"/>
    <x v="289"/>
    <x v="0"/>
    <s v="Connecticut"/>
    <x v="47"/>
    <s v="Men's Athletic Footwear"/>
    <x v="0"/>
    <n v="48"/>
    <n v="94"/>
    <n v="4512"/>
    <n v="2256"/>
    <n v="0.5"/>
    <x v="2"/>
  </r>
  <r>
    <s v="Sports Direct"/>
    <n v="1185732"/>
    <x v="289"/>
    <x v="0"/>
    <s v="Connecticut"/>
    <x v="47"/>
    <s v="Women's Street Footwear"/>
    <x v="1"/>
    <n v="42"/>
    <n v="87"/>
    <n v="3654"/>
    <n v="1644.2999999999997"/>
    <n v="0.44999999999999996"/>
    <x v="2"/>
  </r>
  <r>
    <s v="Sports Direct"/>
    <n v="1185732"/>
    <x v="289"/>
    <x v="0"/>
    <s v="Connecticut"/>
    <x v="47"/>
    <s v="Women's Athletic Footwear"/>
    <x v="1"/>
    <n v="42"/>
    <n v="80"/>
    <n v="3360"/>
    <n v="1411.2"/>
    <n v="0.42"/>
    <x v="2"/>
  </r>
  <r>
    <s v="Sports Direct"/>
    <n v="1185732"/>
    <x v="289"/>
    <x v="0"/>
    <s v="Connecticut"/>
    <x v="47"/>
    <s v="Men's Apparel"/>
    <x v="0"/>
    <n v="53"/>
    <n v="74"/>
    <n v="3922"/>
    <n v="1725.68"/>
    <n v="0.44"/>
    <x v="2"/>
  </r>
  <r>
    <s v="Sports Direct"/>
    <n v="1185732"/>
    <x v="289"/>
    <x v="0"/>
    <s v="Connecticut"/>
    <x v="47"/>
    <s v="Women's Apparel"/>
    <x v="1"/>
    <n v="56"/>
    <n v="123"/>
    <n v="6888"/>
    <n v="3375.12"/>
    <n v="0.49"/>
    <x v="2"/>
  </r>
  <r>
    <s v="Sports Direct"/>
    <n v="1185732"/>
    <x v="317"/>
    <x v="0"/>
    <s v="Connecticut"/>
    <x v="47"/>
    <s v="Men's Street Footwear"/>
    <x v="0"/>
    <n v="54"/>
    <n v="189"/>
    <n v="10206"/>
    <n v="5511.2400000000007"/>
    <n v="0.54"/>
    <x v="2"/>
  </r>
  <r>
    <s v="Sports Direct"/>
    <n v="1185732"/>
    <x v="317"/>
    <x v="0"/>
    <s v="Connecticut"/>
    <x v="47"/>
    <s v="Men's Athletic Footwear"/>
    <x v="0"/>
    <n v="48"/>
    <n v="112"/>
    <n v="5376"/>
    <n v="2849.28"/>
    <n v="0.53"/>
    <x v="2"/>
  </r>
  <r>
    <s v="Sports Direct"/>
    <n v="1185732"/>
    <x v="317"/>
    <x v="0"/>
    <s v="Connecticut"/>
    <x v="47"/>
    <s v="Women's Street Footwear"/>
    <x v="1"/>
    <n v="44"/>
    <n v="81"/>
    <n v="3564"/>
    <n v="1568.16"/>
    <n v="0.44"/>
    <x v="2"/>
  </r>
  <r>
    <s v="Sports Direct"/>
    <n v="1185732"/>
    <x v="317"/>
    <x v="0"/>
    <s v="Connecticut"/>
    <x v="47"/>
    <s v="Women's Athletic Footwear"/>
    <x v="1"/>
    <n v="42"/>
    <n v="80"/>
    <n v="3360"/>
    <n v="1478.4"/>
    <n v="0.44"/>
    <x v="2"/>
  </r>
  <r>
    <s v="Sports Direct"/>
    <n v="1185732"/>
    <x v="317"/>
    <x v="0"/>
    <s v="Connecticut"/>
    <x v="47"/>
    <s v="Men's Apparel"/>
    <x v="0"/>
    <n v="53"/>
    <n v="81"/>
    <n v="4293"/>
    <n v="1888.92"/>
    <n v="0.44"/>
    <x v="2"/>
  </r>
  <r>
    <s v="Sports Direct"/>
    <n v="1185732"/>
    <x v="317"/>
    <x v="0"/>
    <s v="Connecticut"/>
    <x v="47"/>
    <s v="Women's Apparel"/>
    <x v="1"/>
    <n v="56"/>
    <n v="143"/>
    <n v="8008"/>
    <n v="3843.8399999999997"/>
    <n v="0.48"/>
    <x v="2"/>
  </r>
  <r>
    <s v="Sports Direct"/>
    <n v="1185732"/>
    <x v="349"/>
    <x v="0"/>
    <s v="Connecticut"/>
    <x v="47"/>
    <s v="Men's Street Footwear"/>
    <x v="0"/>
    <n v="51"/>
    <n v="163"/>
    <n v="8313"/>
    <n v="4572.1500000000005"/>
    <n v="0.55000000000000004"/>
    <x v="2"/>
  </r>
  <r>
    <s v="Sports Direct"/>
    <n v="1185732"/>
    <x v="349"/>
    <x v="0"/>
    <s v="Connecticut"/>
    <x v="47"/>
    <s v="Men's Athletic Footwear"/>
    <x v="0"/>
    <n v="48"/>
    <n v="108"/>
    <n v="5184"/>
    <n v="2851.2000000000003"/>
    <n v="0.55000000000000004"/>
    <x v="2"/>
  </r>
  <r>
    <s v="Sports Direct"/>
    <n v="1185732"/>
    <x v="349"/>
    <x v="0"/>
    <s v="Connecticut"/>
    <x v="47"/>
    <s v="Women's Street Footwear"/>
    <x v="1"/>
    <n v="41"/>
    <n v="85"/>
    <n v="3485"/>
    <n v="1463.7"/>
    <n v="0.42"/>
    <x v="2"/>
  </r>
  <r>
    <s v="Sports Direct"/>
    <n v="1185732"/>
    <x v="349"/>
    <x v="0"/>
    <s v="Connecticut"/>
    <x v="47"/>
    <s v="Women's Athletic Footwear"/>
    <x v="1"/>
    <n v="41"/>
    <n v="68"/>
    <n v="2788"/>
    <n v="1143.08"/>
    <n v="0.41"/>
    <x v="2"/>
  </r>
  <r>
    <s v="Sports Direct"/>
    <n v="1185732"/>
    <x v="349"/>
    <x v="0"/>
    <s v="Connecticut"/>
    <x v="47"/>
    <s v="Men's Apparel"/>
    <x v="0"/>
    <n v="51"/>
    <n v="52"/>
    <n v="2652"/>
    <n v="1166.8800000000001"/>
    <n v="0.44"/>
    <x v="2"/>
  </r>
  <r>
    <s v="Sports Direct"/>
    <n v="1185732"/>
    <x v="349"/>
    <x v="0"/>
    <s v="Connecticut"/>
    <x v="47"/>
    <s v="Women's Apparel"/>
    <x v="1"/>
    <n v="55"/>
    <n v="105"/>
    <n v="5775"/>
    <n v="2887.5"/>
    <n v="0.5"/>
    <x v="2"/>
  </r>
  <r>
    <s v="Sports Direct"/>
    <n v="1185732"/>
    <x v="379"/>
    <x v="0"/>
    <s v="Connecticut"/>
    <x v="47"/>
    <s v="Men's Street Footwear"/>
    <x v="0"/>
    <n v="52"/>
    <n v="125"/>
    <n v="6500"/>
    <n v="3510.0000000000005"/>
    <n v="0.54"/>
    <x v="2"/>
  </r>
  <r>
    <s v="Sports Direct"/>
    <n v="1185732"/>
    <x v="379"/>
    <x v="0"/>
    <s v="Connecticut"/>
    <x v="47"/>
    <s v="Men's Athletic Footwear"/>
    <x v="0"/>
    <n v="47"/>
    <n v="75"/>
    <n v="3525"/>
    <n v="1833"/>
    <n v="0.52"/>
    <x v="2"/>
  </r>
  <r>
    <s v="Sports Direct"/>
    <n v="1185732"/>
    <x v="379"/>
    <x v="0"/>
    <s v="Connecticut"/>
    <x v="47"/>
    <s v="Women's Street Footwear"/>
    <x v="1"/>
    <n v="41"/>
    <n v="60"/>
    <n v="2460"/>
    <n v="1082.4000000000001"/>
    <n v="0.44"/>
    <x v="2"/>
  </r>
  <r>
    <s v="Sports Direct"/>
    <n v="1185732"/>
    <x v="379"/>
    <x v="0"/>
    <s v="Connecticut"/>
    <x v="47"/>
    <s v="Women's Athletic Footwear"/>
    <x v="1"/>
    <n v="41"/>
    <n v="46"/>
    <n v="1886"/>
    <n v="848.69999999999993"/>
    <n v="0.44999999999999996"/>
    <x v="2"/>
  </r>
  <r>
    <s v="Sports Direct"/>
    <n v="1185732"/>
    <x v="379"/>
    <x v="0"/>
    <s v="Connecticut"/>
    <x v="47"/>
    <s v="Men's Apparel"/>
    <x v="0"/>
    <n v="50"/>
    <n v="51"/>
    <n v="2550"/>
    <n v="1071"/>
    <n v="0.42"/>
    <x v="2"/>
  </r>
  <r>
    <s v="Sports Direct"/>
    <n v="1185732"/>
    <x v="379"/>
    <x v="0"/>
    <s v="Connecticut"/>
    <x v="47"/>
    <s v="Women's Apparel"/>
    <x v="1"/>
    <n v="54"/>
    <n v="83"/>
    <n v="4482"/>
    <n v="2196.1799999999998"/>
    <n v="0.49"/>
    <x v="2"/>
  </r>
  <r>
    <s v="Sports Direct"/>
    <n v="1185732"/>
    <x v="411"/>
    <x v="0"/>
    <s v="Connecticut"/>
    <x v="47"/>
    <s v="Men's Street Footwear"/>
    <x v="0"/>
    <n v="59"/>
    <n v="113"/>
    <n v="6667"/>
    <n v="3666.8500000000004"/>
    <n v="0.55000000000000004"/>
    <x v="2"/>
  </r>
  <r>
    <s v="Sports Direct"/>
    <n v="1185732"/>
    <x v="411"/>
    <x v="0"/>
    <s v="Connecticut"/>
    <x v="47"/>
    <s v="Men's Athletic Footwear"/>
    <x v="0"/>
    <n v="52"/>
    <n v="72"/>
    <n v="3744"/>
    <n v="1872"/>
    <n v="0.5"/>
    <x v="2"/>
  </r>
  <r>
    <s v="Sports Direct"/>
    <n v="1185732"/>
    <x v="411"/>
    <x v="0"/>
    <s v="Connecticut"/>
    <x v="47"/>
    <s v="Women's Street Footwear"/>
    <x v="1"/>
    <n v="53"/>
    <n v="49"/>
    <n v="2597"/>
    <n v="1116.71"/>
    <n v="0.43"/>
    <x v="2"/>
  </r>
  <r>
    <s v="Sports Direct"/>
    <n v="1185732"/>
    <x v="411"/>
    <x v="0"/>
    <s v="Connecticut"/>
    <x v="47"/>
    <s v="Women's Athletic Footwear"/>
    <x v="1"/>
    <n v="50"/>
    <n v="38"/>
    <n v="1900"/>
    <n v="760"/>
    <n v="0.4"/>
    <x v="2"/>
  </r>
  <r>
    <s v="Sports Direct"/>
    <n v="1185732"/>
    <x v="411"/>
    <x v="0"/>
    <s v="Connecticut"/>
    <x v="47"/>
    <s v="Men's Apparel"/>
    <x v="0"/>
    <n v="64"/>
    <n v="42"/>
    <n v="2688"/>
    <n v="1128.96"/>
    <n v="0.42"/>
    <x v="2"/>
  </r>
  <r>
    <s v="Foot Locker"/>
    <n v="1185732"/>
    <x v="411"/>
    <x v="0"/>
    <s v="Connecticut"/>
    <x v="47"/>
    <s v="Women's Apparel"/>
    <x v="1"/>
    <n v="63"/>
    <n v="74"/>
    <n v="4662"/>
    <n v="2331"/>
    <n v="0.5"/>
    <x v="2"/>
  </r>
  <r>
    <s v="Foot Locker"/>
    <n v="1185732"/>
    <x v="441"/>
    <x v="0"/>
    <s v="Connecticut"/>
    <x v="47"/>
    <s v="Men's Street Footwear"/>
    <x v="0"/>
    <n v="60"/>
    <n v="111"/>
    <n v="6660"/>
    <n v="3330"/>
    <n v="0.5"/>
    <x v="2"/>
  </r>
  <r>
    <s v="Foot Locker"/>
    <n v="1185732"/>
    <x v="441"/>
    <x v="0"/>
    <s v="Connecticut"/>
    <x v="47"/>
    <s v="Men's Athletic Footwear"/>
    <x v="0"/>
    <n v="51"/>
    <n v="84"/>
    <n v="4284"/>
    <n v="2227.6800000000003"/>
    <n v="0.52"/>
    <x v="2"/>
  </r>
  <r>
    <s v="Foot Locker"/>
    <n v="1185732"/>
    <x v="441"/>
    <x v="0"/>
    <s v="Connecticut"/>
    <x v="47"/>
    <s v="Women's Street Footwear"/>
    <x v="1"/>
    <n v="51"/>
    <n v="80"/>
    <n v="4080"/>
    <n v="1835.9999999999998"/>
    <n v="0.44999999999999996"/>
    <x v="2"/>
  </r>
  <r>
    <s v="Foot Locker"/>
    <n v="1185732"/>
    <x v="441"/>
    <x v="0"/>
    <s v="Connecticut"/>
    <x v="47"/>
    <s v="Women's Athletic Footwear"/>
    <x v="1"/>
    <n v="50"/>
    <n v="80"/>
    <n v="4000"/>
    <n v="1680"/>
    <n v="0.42"/>
    <x v="2"/>
  </r>
  <r>
    <s v="Foot Locker"/>
    <n v="1185732"/>
    <x v="441"/>
    <x v="0"/>
    <s v="Connecticut"/>
    <x v="47"/>
    <s v="Men's Apparel"/>
    <x v="0"/>
    <n v="60"/>
    <n v="68"/>
    <n v="4080"/>
    <n v="1795.2"/>
    <n v="0.44"/>
    <x v="2"/>
  </r>
  <r>
    <s v="Foot Locker"/>
    <n v="1185732"/>
    <x v="441"/>
    <x v="0"/>
    <s v="Connecticut"/>
    <x v="47"/>
    <s v="Women's Apparel"/>
    <x v="1"/>
    <n v="67"/>
    <n v="95"/>
    <n v="6365"/>
    <n v="2991.5499999999997"/>
    <n v="0.47"/>
    <x v="2"/>
  </r>
  <r>
    <s v="Foot Locker"/>
    <n v="1185732"/>
    <x v="470"/>
    <x v="0"/>
    <s v="Connecticut"/>
    <x v="47"/>
    <s v="Men's Street Footwear"/>
    <x v="0"/>
    <n v="59"/>
    <n v="150"/>
    <n v="8850"/>
    <n v="4513.5"/>
    <n v="0.51"/>
    <x v="2"/>
  </r>
  <r>
    <s v="Foot Locker"/>
    <n v="1185732"/>
    <x v="470"/>
    <x v="0"/>
    <s v="Connecticut"/>
    <x v="47"/>
    <s v="Men's Athletic Footwear"/>
    <x v="0"/>
    <n v="51"/>
    <n v="101"/>
    <n v="5151"/>
    <n v="2627.01"/>
    <n v="0.51"/>
    <x v="2"/>
  </r>
  <r>
    <s v="Foot Locker"/>
    <n v="1185732"/>
    <x v="470"/>
    <x v="0"/>
    <s v="Connecticut"/>
    <x v="47"/>
    <s v="Women's Street Footwear"/>
    <x v="1"/>
    <n v="50"/>
    <n v="88"/>
    <n v="4400"/>
    <n v="1979.9999999999998"/>
    <n v="0.44999999999999996"/>
    <x v="2"/>
  </r>
  <r>
    <s v="Foot Locker"/>
    <n v="1185732"/>
    <x v="470"/>
    <x v="0"/>
    <s v="Connecticut"/>
    <x v="47"/>
    <s v="Women's Athletic Footwear"/>
    <x v="1"/>
    <n v="53"/>
    <n v="87"/>
    <n v="4611"/>
    <n v="1936.62"/>
    <n v="0.42"/>
    <x v="2"/>
  </r>
  <r>
    <s v="Foot Locker"/>
    <n v="1185732"/>
    <x v="470"/>
    <x v="0"/>
    <s v="Connecticut"/>
    <x v="47"/>
    <s v="Men's Apparel"/>
    <x v="0"/>
    <n v="60"/>
    <n v="78"/>
    <n v="4680"/>
    <n v="2106"/>
    <n v="0.44999999999999996"/>
    <x v="2"/>
  </r>
  <r>
    <s v="Foot Locker"/>
    <n v="1185732"/>
    <x v="470"/>
    <x v="0"/>
    <s v="Connecticut"/>
    <x v="47"/>
    <s v="Women's Apparel"/>
    <x v="1"/>
    <n v="67"/>
    <n v="112"/>
    <n v="7504"/>
    <n v="3451.8399999999997"/>
    <n v="0.45999999999999996"/>
    <x v="2"/>
  </r>
  <r>
    <s v="Foot Locker"/>
    <n v="1185732"/>
    <x v="174"/>
    <x v="0"/>
    <s v="Connecticut"/>
    <x v="47"/>
    <s v="Men's Street Footwear"/>
    <x v="0"/>
    <n v="34"/>
    <n v="115"/>
    <n v="3910"/>
    <n v="1798.6"/>
    <n v="0.45999999999999996"/>
    <x v="2"/>
  </r>
  <r>
    <s v="Foot Locker"/>
    <n v="1185732"/>
    <x v="174"/>
    <x v="0"/>
    <s v="Connecticut"/>
    <x v="47"/>
    <s v="Men's Athletic Footwear"/>
    <x v="0"/>
    <n v="34"/>
    <n v="63"/>
    <n v="2142"/>
    <n v="963.89999999999986"/>
    <n v="0.44999999999999996"/>
    <x v="2"/>
  </r>
  <r>
    <s v="Foot Locker"/>
    <n v="1185732"/>
    <x v="174"/>
    <x v="0"/>
    <s v="Connecticut"/>
    <x v="47"/>
    <s v="Women's Street Footwear"/>
    <x v="1"/>
    <n v="24"/>
    <n v="63"/>
    <n v="1512"/>
    <n v="831.6"/>
    <n v="0.55000000000000004"/>
    <x v="2"/>
  </r>
  <r>
    <s v="Foot Locker"/>
    <n v="1185732"/>
    <x v="174"/>
    <x v="0"/>
    <s v="Connecticut"/>
    <x v="47"/>
    <s v="Women's Athletic Footwear"/>
    <x v="1"/>
    <n v="29"/>
    <n v="20"/>
    <n v="580"/>
    <n v="307.40000000000003"/>
    <n v="0.53"/>
    <x v="2"/>
  </r>
  <r>
    <s v="Foot Locker"/>
    <n v="1185732"/>
    <x v="174"/>
    <x v="0"/>
    <s v="Connecticut"/>
    <x v="47"/>
    <s v="Men's Apparel"/>
    <x v="0"/>
    <n v="44"/>
    <n v="33"/>
    <n v="1452"/>
    <n v="580.80000000000007"/>
    <n v="0.4"/>
    <x v="2"/>
  </r>
  <r>
    <s v="Foot Locker"/>
    <n v="1185732"/>
    <x v="174"/>
    <x v="0"/>
    <s v="Connecticut"/>
    <x v="47"/>
    <s v="Women's Apparel"/>
    <x v="1"/>
    <n v="33"/>
    <n v="63"/>
    <n v="2079"/>
    <n v="1122.6600000000001"/>
    <n v="0.54"/>
    <x v="2"/>
  </r>
  <r>
    <s v="Foot Locker"/>
    <n v="1185732"/>
    <x v="203"/>
    <x v="0"/>
    <s v="Connecticut"/>
    <x v="47"/>
    <s v="Men's Street Footwear"/>
    <x v="0"/>
    <n v="34"/>
    <n v="119"/>
    <n v="4046"/>
    <n v="1982.54"/>
    <n v="0.49"/>
    <x v="2"/>
  </r>
  <r>
    <s v="Foot Locker"/>
    <n v="1185732"/>
    <x v="203"/>
    <x v="0"/>
    <s v="Connecticut"/>
    <x v="47"/>
    <s v="Men's Athletic Footwear"/>
    <x v="0"/>
    <n v="34"/>
    <n v="36"/>
    <n v="1224"/>
    <n v="575.28"/>
    <n v="0.47"/>
    <x v="2"/>
  </r>
  <r>
    <s v="Foot Locker"/>
    <n v="1185732"/>
    <x v="203"/>
    <x v="0"/>
    <s v="Connecticut"/>
    <x v="47"/>
    <s v="Women's Street Footwear"/>
    <x v="1"/>
    <n v="24"/>
    <n v="49"/>
    <n v="1176"/>
    <n v="588"/>
    <n v="0.5"/>
    <x v="2"/>
  </r>
  <r>
    <s v="Foot Locker"/>
    <n v="1185732"/>
    <x v="203"/>
    <x v="0"/>
    <s v="Rhode Island"/>
    <x v="48"/>
    <s v="Women's Athletic Footwear"/>
    <x v="1"/>
    <n v="29"/>
    <n v="13"/>
    <n v="377"/>
    <n v="203.58"/>
    <n v="0.54"/>
    <x v="2"/>
  </r>
  <r>
    <s v="Foot Locker"/>
    <n v="1185732"/>
    <x v="203"/>
    <x v="0"/>
    <s v="Rhode Island"/>
    <x v="48"/>
    <s v="Men's Apparel"/>
    <x v="0"/>
    <n v="41"/>
    <n v="35"/>
    <n v="1435"/>
    <n v="588.34999999999991"/>
    <n v="0.41"/>
    <x v="2"/>
  </r>
  <r>
    <s v="Foot Locker"/>
    <n v="1185732"/>
    <x v="203"/>
    <x v="0"/>
    <s v="Rhode Island"/>
    <x v="48"/>
    <s v="Women's Apparel"/>
    <x v="1"/>
    <n v="33"/>
    <n v="65"/>
    <n v="2145"/>
    <n v="1136.8500000000001"/>
    <n v="0.53"/>
    <x v="2"/>
  </r>
  <r>
    <s v="Foot Locker"/>
    <n v="1185732"/>
    <x v="708"/>
    <x v="0"/>
    <s v="Rhode Island"/>
    <x v="48"/>
    <s v="Men's Street Footwear"/>
    <x v="0"/>
    <n v="34"/>
    <n v="111"/>
    <n v="3774"/>
    <n v="1887"/>
    <n v="0.5"/>
    <x v="2"/>
  </r>
  <r>
    <s v="Foot Locker"/>
    <n v="1185732"/>
    <x v="708"/>
    <x v="0"/>
    <s v="Rhode Island"/>
    <x v="48"/>
    <s v="Men's Athletic Footwear"/>
    <x v="0"/>
    <n v="34"/>
    <n v="44"/>
    <n v="1496"/>
    <n v="673.19999999999993"/>
    <n v="0.44999999999999996"/>
    <x v="2"/>
  </r>
  <r>
    <s v="Foot Locker"/>
    <n v="1185732"/>
    <x v="708"/>
    <x v="0"/>
    <s v="Rhode Island"/>
    <x v="48"/>
    <s v="Women's Street Footwear"/>
    <x v="1"/>
    <n v="23"/>
    <n v="51"/>
    <n v="1173"/>
    <n v="609.96"/>
    <n v="0.52"/>
    <x v="2"/>
  </r>
  <r>
    <s v="Foot Locker"/>
    <n v="1185732"/>
    <x v="708"/>
    <x v="0"/>
    <s v="Rhode Island"/>
    <x v="48"/>
    <s v="Women's Athletic Footwear"/>
    <x v="1"/>
    <n v="29"/>
    <n v="8"/>
    <n v="232"/>
    <n v="116"/>
    <n v="0.5"/>
    <x v="2"/>
  </r>
  <r>
    <s v="Foot Locker"/>
    <n v="1185732"/>
    <x v="708"/>
    <x v="0"/>
    <s v="Rhode Island"/>
    <x v="48"/>
    <s v="Men's Apparel"/>
    <x v="0"/>
    <n v="44"/>
    <n v="20"/>
    <n v="880"/>
    <n v="395.99999999999994"/>
    <n v="0.44999999999999996"/>
    <x v="2"/>
  </r>
  <r>
    <s v="Foot Locker"/>
    <n v="1185732"/>
    <x v="708"/>
    <x v="0"/>
    <s v="Rhode Island"/>
    <x v="48"/>
    <s v="Women's Apparel"/>
    <x v="1"/>
    <n v="32"/>
    <n v="51"/>
    <n v="1632"/>
    <n v="881.28000000000009"/>
    <n v="0.54"/>
    <x v="2"/>
  </r>
  <r>
    <s v="Foot Locker"/>
    <n v="1185732"/>
    <x v="230"/>
    <x v="0"/>
    <s v="Rhode Island"/>
    <x v="48"/>
    <s v="Men's Street Footwear"/>
    <x v="0"/>
    <n v="32"/>
    <n v="111"/>
    <n v="3552"/>
    <n v="1740.48"/>
    <n v="0.49"/>
    <x v="2"/>
  </r>
  <r>
    <s v="Foot Locker"/>
    <n v="1185732"/>
    <x v="230"/>
    <x v="0"/>
    <s v="Rhode Island"/>
    <x v="48"/>
    <s v="Men's Athletic Footwear"/>
    <x v="0"/>
    <n v="32"/>
    <n v="33"/>
    <n v="1056"/>
    <n v="528"/>
    <n v="0.5"/>
    <x v="2"/>
  </r>
  <r>
    <s v="Foot Locker"/>
    <n v="1185732"/>
    <x v="230"/>
    <x v="0"/>
    <s v="Rhode Island"/>
    <x v="48"/>
    <s v="Women's Street Footwear"/>
    <x v="1"/>
    <n v="24"/>
    <n v="36"/>
    <n v="864"/>
    <n v="449.28000000000003"/>
    <n v="0.52"/>
    <x v="2"/>
  </r>
  <r>
    <s v="Foot Locker"/>
    <n v="1185732"/>
    <x v="230"/>
    <x v="0"/>
    <s v="Rhode Island"/>
    <x v="48"/>
    <s v="Women's Athletic Footwear"/>
    <x v="1"/>
    <n v="29"/>
    <n v="13"/>
    <n v="377"/>
    <n v="199.81"/>
    <n v="0.53"/>
    <x v="2"/>
  </r>
  <r>
    <s v="Foot Locker"/>
    <n v="1185732"/>
    <x v="230"/>
    <x v="0"/>
    <s v="Rhode Island"/>
    <x v="48"/>
    <s v="Men's Apparel"/>
    <x v="0"/>
    <n v="44"/>
    <n v="15"/>
    <n v="660"/>
    <n v="264"/>
    <n v="0.4"/>
    <x v="2"/>
  </r>
  <r>
    <s v="Foot Locker"/>
    <n v="1185732"/>
    <x v="230"/>
    <x v="0"/>
    <s v="Rhode Island"/>
    <x v="48"/>
    <s v="Women's Apparel"/>
    <x v="1"/>
    <n v="33"/>
    <n v="50"/>
    <n v="1650"/>
    <n v="858"/>
    <n v="0.52"/>
    <x v="2"/>
  </r>
  <r>
    <s v="Foot Locker"/>
    <n v="1185732"/>
    <x v="259"/>
    <x v="0"/>
    <s v="Rhode Island"/>
    <x v="48"/>
    <s v="Men's Street Footwear"/>
    <x v="0"/>
    <n v="49"/>
    <n v="122"/>
    <n v="5978"/>
    <n v="2989"/>
    <n v="0.5"/>
    <x v="2"/>
  </r>
  <r>
    <s v="Foot Locker"/>
    <n v="1185732"/>
    <x v="259"/>
    <x v="0"/>
    <s v="Rhode Island"/>
    <x v="48"/>
    <s v="Men's Athletic Footwear"/>
    <x v="0"/>
    <n v="43"/>
    <n v="49"/>
    <n v="2107"/>
    <n v="948.14999999999986"/>
    <n v="0.44999999999999996"/>
    <x v="2"/>
  </r>
  <r>
    <s v="Foot Locker"/>
    <n v="1185732"/>
    <x v="259"/>
    <x v="0"/>
    <s v="Rhode Island"/>
    <x v="48"/>
    <s v="Women's Street Footwear"/>
    <x v="1"/>
    <n v="39"/>
    <n v="60"/>
    <n v="2340"/>
    <n v="1263.6000000000001"/>
    <n v="0.54"/>
    <x v="2"/>
  </r>
  <r>
    <s v="Foot Locker"/>
    <n v="1185732"/>
    <x v="259"/>
    <x v="0"/>
    <s v="Rhode Island"/>
    <x v="48"/>
    <s v="Women's Athletic Footwear"/>
    <x v="1"/>
    <n v="39"/>
    <n v="44"/>
    <n v="1716"/>
    <n v="892.32"/>
    <n v="0.52"/>
    <x v="2"/>
  </r>
  <r>
    <s v="Foot Locker"/>
    <n v="1185732"/>
    <x v="259"/>
    <x v="0"/>
    <s v="Rhode Island"/>
    <x v="48"/>
    <s v="Men's Apparel"/>
    <x v="0"/>
    <n v="49"/>
    <n v="46"/>
    <n v="2254"/>
    <n v="901.6"/>
    <n v="0.4"/>
    <x v="2"/>
  </r>
  <r>
    <s v="Foot Locker"/>
    <n v="1185732"/>
    <x v="259"/>
    <x v="0"/>
    <s v="Rhode Island"/>
    <x v="48"/>
    <s v="Women's Apparel"/>
    <x v="1"/>
    <n v="52"/>
    <n v="81"/>
    <n v="4212"/>
    <n v="2232.36"/>
    <n v="0.53"/>
    <x v="2"/>
  </r>
  <r>
    <s v="Foot Locker"/>
    <n v="1185732"/>
    <x v="292"/>
    <x v="0"/>
    <s v="Rhode Island"/>
    <x v="48"/>
    <s v="Men's Street Footwear"/>
    <x v="0"/>
    <n v="47"/>
    <n v="138"/>
    <n v="6486"/>
    <n v="2918.7"/>
    <n v="0.44999999999999996"/>
    <x v="2"/>
  </r>
  <r>
    <s v="Foot Locker"/>
    <n v="1185732"/>
    <x v="292"/>
    <x v="0"/>
    <s v="Rhode Island"/>
    <x v="48"/>
    <s v="Men's Athletic Footwear"/>
    <x v="0"/>
    <n v="41"/>
    <n v="90"/>
    <n v="3690"/>
    <n v="1808.1"/>
    <n v="0.49"/>
    <x v="2"/>
  </r>
  <r>
    <s v="Foot Locker"/>
    <n v="1185732"/>
    <x v="292"/>
    <x v="0"/>
    <s v="Rhode Island"/>
    <x v="48"/>
    <s v="Women's Street Footwear"/>
    <x v="1"/>
    <n v="39"/>
    <n v="65"/>
    <n v="2535"/>
    <n v="1394.25"/>
    <n v="0.55000000000000004"/>
    <x v="2"/>
  </r>
  <r>
    <s v="Foot Locker"/>
    <n v="1185732"/>
    <x v="292"/>
    <x v="0"/>
    <s v="Rhode Island"/>
    <x v="48"/>
    <s v="Women's Athletic Footwear"/>
    <x v="1"/>
    <n v="39"/>
    <n v="60"/>
    <n v="2340"/>
    <n v="1263.6000000000001"/>
    <n v="0.54"/>
    <x v="2"/>
  </r>
  <r>
    <s v="Foot Locker"/>
    <n v="1185732"/>
    <x v="292"/>
    <x v="0"/>
    <s v="Rhode Island"/>
    <x v="48"/>
    <s v="Men's Apparel"/>
    <x v="0"/>
    <n v="48"/>
    <n v="58"/>
    <n v="2784"/>
    <n v="1141.4399999999998"/>
    <n v="0.41"/>
    <x v="2"/>
  </r>
  <r>
    <s v="Foot Locker"/>
    <n v="1185732"/>
    <x v="292"/>
    <x v="0"/>
    <s v="Rhode Island"/>
    <x v="48"/>
    <s v="Women's Apparel"/>
    <x v="1"/>
    <n v="51"/>
    <n v="88"/>
    <n v="4488"/>
    <n v="2288.88"/>
    <n v="0.51"/>
    <x v="2"/>
  </r>
  <r>
    <s v="Foot Locker"/>
    <n v="1185732"/>
    <x v="320"/>
    <x v="0"/>
    <s v="Rhode Island"/>
    <x v="48"/>
    <s v="Men's Street Footwear"/>
    <x v="0"/>
    <n v="46"/>
    <n v="167"/>
    <n v="7682"/>
    <n v="3456.8999999999996"/>
    <n v="0.44999999999999996"/>
    <x v="2"/>
  </r>
  <r>
    <s v="Foot Locker"/>
    <n v="1185732"/>
    <x v="320"/>
    <x v="0"/>
    <s v="Rhode Island"/>
    <x v="48"/>
    <s v="Men's Athletic Footwear"/>
    <x v="0"/>
    <n v="41"/>
    <n v="81"/>
    <n v="3321"/>
    <n v="1660.5"/>
    <n v="0.5"/>
    <x v="2"/>
  </r>
  <r>
    <s v="Foot Locker"/>
    <n v="1185732"/>
    <x v="320"/>
    <x v="0"/>
    <s v="Rhode Island"/>
    <x v="48"/>
    <s v="Women's Street Footwear"/>
    <x v="1"/>
    <n v="37"/>
    <n v="65"/>
    <n v="2405"/>
    <n v="1250.6000000000001"/>
    <n v="0.52"/>
    <x v="2"/>
  </r>
  <r>
    <s v="Foot Locker"/>
    <n v="1185732"/>
    <x v="320"/>
    <x v="0"/>
    <s v="Rhode Island"/>
    <x v="48"/>
    <s v="Women's Athletic Footwear"/>
    <x v="1"/>
    <n v="37"/>
    <n v="58"/>
    <n v="2146"/>
    <n v="1115.92"/>
    <n v="0.52"/>
    <x v="2"/>
  </r>
  <r>
    <s v="Foot Locker"/>
    <n v="1185732"/>
    <x v="320"/>
    <x v="0"/>
    <s v="Rhode Island"/>
    <x v="48"/>
    <s v="Men's Apparel"/>
    <x v="0"/>
    <n v="47"/>
    <n v="63"/>
    <n v="2961"/>
    <n v="1184.4000000000001"/>
    <n v="0.4"/>
    <x v="2"/>
  </r>
  <r>
    <s v="Foot Locker"/>
    <n v="1185732"/>
    <x v="320"/>
    <x v="0"/>
    <s v="Rhode Island"/>
    <x v="48"/>
    <s v="Women's Apparel"/>
    <x v="1"/>
    <n v="50"/>
    <n v="116"/>
    <n v="5800"/>
    <n v="2900"/>
    <n v="0.5"/>
    <x v="2"/>
  </r>
  <r>
    <s v="Foot Locker"/>
    <n v="1185732"/>
    <x v="352"/>
    <x v="0"/>
    <s v="Rhode Island"/>
    <x v="48"/>
    <s v="Men's Street Footwear"/>
    <x v="0"/>
    <n v="46"/>
    <n v="143"/>
    <n v="6578"/>
    <n v="3157.44"/>
    <n v="0.48"/>
    <x v="2"/>
  </r>
  <r>
    <s v="Foot Locker"/>
    <n v="1185732"/>
    <x v="352"/>
    <x v="0"/>
    <s v="Rhode Island"/>
    <x v="48"/>
    <s v="Men's Athletic Footwear"/>
    <x v="0"/>
    <n v="42"/>
    <n v="91"/>
    <n v="3822"/>
    <n v="1796.34"/>
    <n v="0.47"/>
    <x v="2"/>
  </r>
  <r>
    <s v="Foot Locker"/>
    <n v="1185732"/>
    <x v="352"/>
    <x v="0"/>
    <s v="Rhode Island"/>
    <x v="48"/>
    <s v="Women's Street Footwear"/>
    <x v="1"/>
    <n v="38"/>
    <n v="75"/>
    <n v="2850"/>
    <n v="1567.5000000000002"/>
    <n v="0.55000000000000004"/>
    <x v="2"/>
  </r>
  <r>
    <s v="Foot Locker"/>
    <n v="1185732"/>
    <x v="352"/>
    <x v="0"/>
    <s v="Rhode Island"/>
    <x v="48"/>
    <s v="Women's Athletic Footwear"/>
    <x v="1"/>
    <n v="37"/>
    <n v="39"/>
    <n v="1443"/>
    <n v="764.79000000000008"/>
    <n v="0.53"/>
    <x v="2"/>
  </r>
  <r>
    <s v="Foot Locker"/>
    <n v="1185732"/>
    <x v="352"/>
    <x v="0"/>
    <s v="Rhode Island"/>
    <x v="48"/>
    <s v="Men's Apparel"/>
    <x v="0"/>
    <n v="45"/>
    <n v="31"/>
    <n v="1395"/>
    <n v="558"/>
    <n v="0.4"/>
    <x v="2"/>
  </r>
  <r>
    <s v="Foot Locker"/>
    <n v="1185732"/>
    <x v="352"/>
    <x v="0"/>
    <s v="Rhode Island"/>
    <x v="48"/>
    <s v="Women's Apparel"/>
    <x v="1"/>
    <n v="52"/>
    <n v="87"/>
    <n v="4524"/>
    <n v="2442.96"/>
    <n v="0.54"/>
    <x v="2"/>
  </r>
  <r>
    <s v="Foot Locker"/>
    <n v="1185732"/>
    <x v="382"/>
    <x v="0"/>
    <s v="Rhode Island"/>
    <x v="48"/>
    <s v="Men's Street Footwear"/>
    <x v="0"/>
    <n v="45"/>
    <n v="111"/>
    <n v="4995"/>
    <n v="2247.75"/>
    <n v="0.44999999999999996"/>
    <x v="2"/>
  </r>
  <r>
    <s v="Foot Locker"/>
    <n v="1185732"/>
    <x v="382"/>
    <x v="0"/>
    <s v="Rhode Island"/>
    <x v="48"/>
    <s v="Men's Athletic Footwear"/>
    <x v="0"/>
    <n v="43"/>
    <n v="56"/>
    <n v="2408"/>
    <n v="1155.8399999999999"/>
    <n v="0.48"/>
    <x v="2"/>
  </r>
  <r>
    <s v="Foot Locker"/>
    <n v="1185732"/>
    <x v="382"/>
    <x v="0"/>
    <s v="Rhode Island"/>
    <x v="48"/>
    <s v="Women's Street Footwear"/>
    <x v="1"/>
    <n v="36"/>
    <n v="38"/>
    <n v="1368"/>
    <n v="697.68000000000006"/>
    <n v="0.51"/>
    <x v="2"/>
  </r>
  <r>
    <s v="Foot Locker"/>
    <n v="1185732"/>
    <x v="382"/>
    <x v="0"/>
    <s v="Rhode Island"/>
    <x v="48"/>
    <s v="Women's Athletic Footwear"/>
    <x v="1"/>
    <n v="39"/>
    <n v="27"/>
    <n v="1053"/>
    <n v="568.62"/>
    <n v="0.54"/>
    <x v="2"/>
  </r>
  <r>
    <s v="Foot Locker"/>
    <n v="1185732"/>
    <x v="382"/>
    <x v="0"/>
    <s v="Rhode Island"/>
    <x v="48"/>
    <s v="Men's Apparel"/>
    <x v="0"/>
    <n v="47"/>
    <n v="27"/>
    <n v="1269"/>
    <n v="520.29"/>
    <n v="0.41"/>
    <x v="2"/>
  </r>
  <r>
    <s v="Foot Locker"/>
    <n v="1185732"/>
    <x v="382"/>
    <x v="0"/>
    <s v="Rhode Island"/>
    <x v="48"/>
    <s v="Women's Apparel"/>
    <x v="1"/>
    <n v="52"/>
    <n v="58"/>
    <n v="3016"/>
    <n v="1538.16"/>
    <n v="0.51"/>
    <x v="2"/>
  </r>
  <r>
    <s v="Foot Locker"/>
    <n v="1185732"/>
    <x v="414"/>
    <x v="0"/>
    <s v="Rhode Island"/>
    <x v="48"/>
    <s v="Men's Street Footwear"/>
    <x v="0"/>
    <n v="53"/>
    <n v="94"/>
    <n v="4982"/>
    <n v="2491"/>
    <n v="0.5"/>
    <x v="2"/>
  </r>
  <r>
    <s v="Foot Locker"/>
    <n v="1185732"/>
    <x v="414"/>
    <x v="0"/>
    <s v="Rhode Island"/>
    <x v="48"/>
    <s v="Men's Athletic Footwear"/>
    <x v="0"/>
    <n v="46"/>
    <n v="56"/>
    <n v="2576"/>
    <n v="1262.24"/>
    <n v="0.49"/>
    <x v="2"/>
  </r>
  <r>
    <s v="Foot Locker"/>
    <n v="1185732"/>
    <x v="414"/>
    <x v="0"/>
    <s v="Rhode Island"/>
    <x v="48"/>
    <s v="Women's Street Footwear"/>
    <x v="1"/>
    <n v="45"/>
    <n v="29"/>
    <n v="1305"/>
    <n v="678.6"/>
    <n v="0.52"/>
    <x v="2"/>
  </r>
  <r>
    <s v="Foot Locker"/>
    <n v="1185732"/>
    <x v="414"/>
    <x v="0"/>
    <s v="Rhode Island"/>
    <x v="48"/>
    <s v="Women's Athletic Footwear"/>
    <x v="1"/>
    <n v="47"/>
    <n v="23"/>
    <n v="1081"/>
    <n v="540.5"/>
    <n v="0.5"/>
    <x v="2"/>
  </r>
  <r>
    <s v="Foot Locker"/>
    <n v="1185732"/>
    <x v="414"/>
    <x v="0"/>
    <s v="Rhode Island"/>
    <x v="48"/>
    <s v="Men's Apparel"/>
    <x v="0"/>
    <n v="55"/>
    <n v="19"/>
    <n v="1045"/>
    <n v="418"/>
    <n v="0.4"/>
    <x v="2"/>
  </r>
  <r>
    <s v="Sports Direct"/>
    <n v="1185732"/>
    <x v="414"/>
    <x v="0"/>
    <s v="Rhode Island"/>
    <x v="48"/>
    <s v="Women's Apparel"/>
    <x v="1"/>
    <n v="64"/>
    <n v="58"/>
    <n v="3712"/>
    <n v="1893.1200000000001"/>
    <n v="0.51"/>
    <x v="2"/>
  </r>
  <r>
    <s v="Sports Direct"/>
    <n v="1185732"/>
    <x v="444"/>
    <x v="0"/>
    <s v="Rhode Island"/>
    <x v="48"/>
    <s v="Men's Street Footwear"/>
    <x v="0"/>
    <n v="55"/>
    <n v="95"/>
    <n v="5225"/>
    <n v="2560.25"/>
    <n v="0.49"/>
    <x v="2"/>
  </r>
  <r>
    <s v="Sports Direct"/>
    <n v="1185732"/>
    <x v="444"/>
    <x v="0"/>
    <s v="Rhode Island"/>
    <x v="48"/>
    <s v="Men's Athletic Footwear"/>
    <x v="0"/>
    <n v="46"/>
    <n v="63"/>
    <n v="2898"/>
    <n v="1304.0999999999999"/>
    <n v="0.44999999999999996"/>
    <x v="2"/>
  </r>
  <r>
    <s v="Sports Direct"/>
    <n v="1185732"/>
    <x v="444"/>
    <x v="0"/>
    <s v="Rhode Island"/>
    <x v="48"/>
    <s v="Women's Street Footwear"/>
    <x v="1"/>
    <n v="48"/>
    <n v="64"/>
    <n v="3072"/>
    <n v="1658.88"/>
    <n v="0.54"/>
    <x v="2"/>
  </r>
  <r>
    <s v="Sports Direct"/>
    <n v="1185732"/>
    <x v="444"/>
    <x v="0"/>
    <s v="Rhode Island"/>
    <x v="48"/>
    <s v="Women's Athletic Footwear"/>
    <x v="1"/>
    <n v="48"/>
    <n v="58"/>
    <n v="2784"/>
    <n v="1531.2"/>
    <n v="0.55000000000000004"/>
    <x v="2"/>
  </r>
  <r>
    <s v="Sports Direct"/>
    <n v="1185732"/>
    <x v="444"/>
    <x v="0"/>
    <s v="Rhode Island"/>
    <x v="48"/>
    <s v="Men's Apparel"/>
    <x v="0"/>
    <n v="58"/>
    <n v="44"/>
    <n v="2552"/>
    <n v="1122.8800000000001"/>
    <n v="0.44"/>
    <x v="2"/>
  </r>
  <r>
    <s v="Sports Direct"/>
    <n v="1185732"/>
    <x v="444"/>
    <x v="0"/>
    <s v="Rhode Island"/>
    <x v="48"/>
    <s v="Women's Apparel"/>
    <x v="1"/>
    <n v="60"/>
    <n v="77"/>
    <n v="4620"/>
    <n v="2402.4"/>
    <n v="0.52"/>
    <x v="2"/>
  </r>
  <r>
    <s v="Sports Direct"/>
    <n v="1185732"/>
    <x v="473"/>
    <x v="0"/>
    <s v="Rhode Island"/>
    <x v="48"/>
    <s v="Men's Street Footwear"/>
    <x v="0"/>
    <n v="54"/>
    <n v="135"/>
    <n v="7290"/>
    <n v="3645"/>
    <n v="0.5"/>
    <x v="2"/>
  </r>
  <r>
    <s v="Sports Direct"/>
    <n v="1185732"/>
    <x v="473"/>
    <x v="0"/>
    <s v="Rhode Island"/>
    <x v="48"/>
    <s v="Men's Athletic Footwear"/>
    <x v="0"/>
    <n v="45"/>
    <n v="78"/>
    <n v="3510"/>
    <n v="1684.8"/>
    <n v="0.48"/>
    <x v="2"/>
  </r>
  <r>
    <s v="Sports Direct"/>
    <n v="1185732"/>
    <x v="473"/>
    <x v="0"/>
    <s v="Rhode Island"/>
    <x v="48"/>
    <s v="Women's Street Footwear"/>
    <x v="1"/>
    <n v="47"/>
    <n v="74"/>
    <n v="3478"/>
    <n v="1773.78"/>
    <n v="0.51"/>
    <x v="2"/>
  </r>
  <r>
    <s v="Sports Direct"/>
    <n v="1185732"/>
    <x v="473"/>
    <x v="0"/>
    <s v="Rhode Island"/>
    <x v="48"/>
    <s v="Women's Athletic Footwear"/>
    <x v="1"/>
    <n v="48"/>
    <n v="65"/>
    <n v="3120"/>
    <n v="1560"/>
    <n v="0.5"/>
    <x v="2"/>
  </r>
  <r>
    <s v="Sports Direct"/>
    <n v="1185732"/>
    <x v="473"/>
    <x v="0"/>
    <s v="Rhode Island"/>
    <x v="48"/>
    <s v="Men's Apparel"/>
    <x v="0"/>
    <n v="56"/>
    <n v="68"/>
    <n v="3808"/>
    <n v="1637.44"/>
    <n v="0.43"/>
    <x v="2"/>
  </r>
  <r>
    <s v="Sports Direct"/>
    <n v="1185732"/>
    <x v="473"/>
    <x v="0"/>
    <s v="Rhode Island"/>
    <x v="48"/>
    <s v="Women's Apparel"/>
    <x v="1"/>
    <n v="60"/>
    <n v="85"/>
    <n v="5100"/>
    <n v="2805"/>
    <n v="0.55000000000000004"/>
    <x v="2"/>
  </r>
  <r>
    <s v="Sports Direct"/>
    <n v="1185732"/>
    <x v="181"/>
    <x v="0"/>
    <s v="Rhode Island"/>
    <x v="48"/>
    <s v="Men's Street Footwear"/>
    <x v="0"/>
    <n v="38"/>
    <n v="126"/>
    <n v="4788"/>
    <n v="2058.84"/>
    <n v="0.43"/>
    <x v="2"/>
  </r>
  <r>
    <s v="Sports Direct"/>
    <n v="1185732"/>
    <x v="181"/>
    <x v="0"/>
    <s v="Rhode Island"/>
    <x v="48"/>
    <s v="Men's Athletic Footwear"/>
    <x v="0"/>
    <n v="38"/>
    <n v="68"/>
    <n v="2584"/>
    <n v="1136.96"/>
    <n v="0.44"/>
    <x v="2"/>
  </r>
  <r>
    <s v="Sports Direct"/>
    <n v="1185732"/>
    <x v="181"/>
    <x v="0"/>
    <s v="Rhode Island"/>
    <x v="48"/>
    <s v="Women's Street Footwear"/>
    <x v="1"/>
    <n v="27"/>
    <n v="73"/>
    <n v="1971"/>
    <n v="709.56"/>
    <n v="0.36"/>
    <x v="2"/>
  </r>
  <r>
    <s v="Sports Direct"/>
    <n v="1185732"/>
    <x v="181"/>
    <x v="0"/>
    <s v="Rhode Island"/>
    <x v="48"/>
    <s v="Women's Athletic Footwear"/>
    <x v="1"/>
    <n v="34"/>
    <n v="26"/>
    <n v="884"/>
    <n v="335.92"/>
    <n v="0.38"/>
    <x v="2"/>
  </r>
  <r>
    <s v="Sports Direct"/>
    <n v="1185732"/>
    <x v="181"/>
    <x v="0"/>
    <s v="Rhode Island"/>
    <x v="48"/>
    <s v="Men's Apparel"/>
    <x v="0"/>
    <n v="48"/>
    <n v="41"/>
    <n v="1968"/>
    <n v="767.52"/>
    <n v="0.39"/>
    <x v="2"/>
  </r>
  <r>
    <s v="Sports Direct"/>
    <n v="1185732"/>
    <x v="181"/>
    <x v="0"/>
    <s v="Rhode Island"/>
    <x v="48"/>
    <s v="Women's Apparel"/>
    <x v="1"/>
    <n v="38"/>
    <n v="70"/>
    <n v="2660"/>
    <n v="1090.5999999999999"/>
    <n v="0.41"/>
    <x v="2"/>
  </r>
  <r>
    <s v="Sports Direct"/>
    <n v="1185732"/>
    <x v="210"/>
    <x v="0"/>
    <s v="Rhode Island"/>
    <x v="48"/>
    <s v="Men's Street Footwear"/>
    <x v="0"/>
    <n v="36"/>
    <n v="140"/>
    <n v="5040"/>
    <n v="2066.4"/>
    <n v="0.41"/>
    <x v="2"/>
  </r>
  <r>
    <s v="Sports Direct"/>
    <n v="1185732"/>
    <x v="210"/>
    <x v="0"/>
    <s v="Rhode Island"/>
    <x v="48"/>
    <s v="Men's Athletic Footwear"/>
    <x v="0"/>
    <n v="38"/>
    <n v="41"/>
    <n v="1558"/>
    <n v="654.36"/>
    <n v="0.42"/>
    <x v="2"/>
  </r>
  <r>
    <s v="Sports Direct"/>
    <n v="1185732"/>
    <x v="210"/>
    <x v="0"/>
    <s v="Rhode Island"/>
    <x v="48"/>
    <s v="Women's Street Footwear"/>
    <x v="1"/>
    <n v="29"/>
    <n v="60"/>
    <n v="1740"/>
    <n v="661.2"/>
    <n v="0.38"/>
    <x v="2"/>
  </r>
  <r>
    <s v="Sports Direct"/>
    <n v="1185732"/>
    <x v="210"/>
    <x v="0"/>
    <s v="Massachusetts"/>
    <x v="49"/>
    <s v="Women's Athletic Footwear"/>
    <x v="1"/>
    <n v="32"/>
    <n v="68"/>
    <n v="2176"/>
    <n v="826.88"/>
    <n v="0.38"/>
    <x v="2"/>
  </r>
  <r>
    <s v="Sports Direct"/>
    <n v="1185732"/>
    <x v="210"/>
    <x v="0"/>
    <s v="Massachusetts"/>
    <x v="49"/>
    <s v="Men's Apparel"/>
    <x v="0"/>
    <n v="48"/>
    <n v="41"/>
    <n v="1968"/>
    <n v="747.84"/>
    <n v="0.38"/>
    <x v="2"/>
  </r>
  <r>
    <s v="Sports Direct"/>
    <n v="1185732"/>
    <x v="210"/>
    <x v="0"/>
    <s v="Massachusetts"/>
    <x v="49"/>
    <s v="Women's Apparel"/>
    <x v="1"/>
    <n v="38"/>
    <n v="75"/>
    <n v="2850"/>
    <n v="1254"/>
    <n v="0.44"/>
    <x v="2"/>
  </r>
  <r>
    <s v="Sports Direct"/>
    <n v="1185732"/>
    <x v="218"/>
    <x v="0"/>
    <s v="Massachusetts"/>
    <x v="49"/>
    <s v="Men's Street Footwear"/>
    <x v="0"/>
    <n v="38"/>
    <n v="127"/>
    <n v="4826"/>
    <n v="2123.44"/>
    <n v="0.44"/>
    <x v="2"/>
  </r>
  <r>
    <s v="Sports Direct"/>
    <n v="1185732"/>
    <x v="218"/>
    <x v="0"/>
    <s v="Massachusetts"/>
    <x v="49"/>
    <s v="Men's Athletic Footwear"/>
    <x v="0"/>
    <n v="38"/>
    <n v="47"/>
    <n v="1786"/>
    <n v="803.69999999999993"/>
    <n v="0.44999999999999996"/>
    <x v="2"/>
  </r>
  <r>
    <s v="Sports Direct"/>
    <n v="1185732"/>
    <x v="218"/>
    <x v="0"/>
    <s v="Massachusetts"/>
    <x v="49"/>
    <s v="Women's Street Footwear"/>
    <x v="1"/>
    <n v="28"/>
    <n v="50"/>
    <n v="1400"/>
    <n v="546"/>
    <n v="0.39"/>
    <x v="2"/>
  </r>
  <r>
    <s v="Sports Direct"/>
    <n v="1185732"/>
    <x v="218"/>
    <x v="0"/>
    <s v="Massachusetts"/>
    <x v="49"/>
    <s v="Women's Athletic Footwear"/>
    <x v="1"/>
    <n v="34"/>
    <n v="87"/>
    <n v="2958"/>
    <n v="1064.8799999999999"/>
    <n v="0.36"/>
    <x v="2"/>
  </r>
  <r>
    <s v="Sports Direct"/>
    <n v="1185732"/>
    <x v="218"/>
    <x v="0"/>
    <s v="Massachusetts"/>
    <x v="49"/>
    <s v="Men's Apparel"/>
    <x v="0"/>
    <n v="46"/>
    <n v="29"/>
    <n v="1334"/>
    <n v="520.26"/>
    <n v="0.39"/>
    <x v="2"/>
  </r>
  <r>
    <s v="Sports Direct"/>
    <n v="1185732"/>
    <x v="218"/>
    <x v="0"/>
    <s v="Massachusetts"/>
    <x v="49"/>
    <s v="Women's Apparel"/>
    <x v="1"/>
    <n v="39"/>
    <n v="54"/>
    <n v="2106"/>
    <n v="863.45999999999992"/>
    <n v="0.41"/>
    <x v="2"/>
  </r>
  <r>
    <s v="Sports Direct"/>
    <n v="1185732"/>
    <x v="237"/>
    <x v="0"/>
    <s v="Massachusetts"/>
    <x v="49"/>
    <s v="Men's Street Footwear"/>
    <x v="0"/>
    <n v="38"/>
    <n v="117"/>
    <n v="4446"/>
    <n v="2000.6999999999998"/>
    <n v="0.44999999999999996"/>
    <x v="2"/>
  </r>
  <r>
    <s v="Sports Direct"/>
    <n v="1185732"/>
    <x v="237"/>
    <x v="0"/>
    <s v="Massachusetts"/>
    <x v="49"/>
    <s v="Men's Athletic Footwear"/>
    <x v="0"/>
    <n v="37"/>
    <n v="45"/>
    <n v="1665"/>
    <n v="732.6"/>
    <n v="0.44"/>
    <x v="2"/>
  </r>
  <r>
    <s v="Sports Direct"/>
    <n v="1185732"/>
    <x v="237"/>
    <x v="0"/>
    <s v="Massachusetts"/>
    <x v="49"/>
    <s v="Women's Street Footwear"/>
    <x v="1"/>
    <n v="29"/>
    <n v="41"/>
    <n v="1189"/>
    <n v="416.15"/>
    <n v="0.35"/>
    <x v="2"/>
  </r>
  <r>
    <s v="Sports Direct"/>
    <n v="1185732"/>
    <x v="237"/>
    <x v="0"/>
    <s v="Massachusetts"/>
    <x v="49"/>
    <s v="Women's Athletic Footwear"/>
    <x v="1"/>
    <n v="32"/>
    <n v="35"/>
    <n v="1120"/>
    <n v="436.8"/>
    <n v="0.39"/>
    <x v="2"/>
  </r>
  <r>
    <s v="Sports Direct"/>
    <n v="1185732"/>
    <x v="237"/>
    <x v="0"/>
    <s v="Massachusetts"/>
    <x v="49"/>
    <s v="Men's Apparel"/>
    <x v="0"/>
    <n v="49"/>
    <n v="33"/>
    <n v="1617"/>
    <n v="614.46"/>
    <n v="0.38"/>
    <x v="2"/>
  </r>
  <r>
    <s v="Sports Direct"/>
    <n v="1185732"/>
    <x v="237"/>
    <x v="0"/>
    <s v="Massachusetts"/>
    <x v="49"/>
    <s v="Women's Apparel"/>
    <x v="1"/>
    <n v="39"/>
    <n v="83"/>
    <n v="3237"/>
    <n v="1424.28"/>
    <n v="0.44"/>
    <x v="2"/>
  </r>
  <r>
    <s v="Sports Direct"/>
    <n v="1185732"/>
    <x v="266"/>
    <x v="0"/>
    <s v="Massachusetts"/>
    <x v="49"/>
    <s v="Men's Street Footwear"/>
    <x v="0"/>
    <n v="53"/>
    <n v="129"/>
    <n v="6837"/>
    <n v="2939.91"/>
    <n v="0.43"/>
    <x v="2"/>
  </r>
  <r>
    <s v="Sports Direct"/>
    <n v="1185732"/>
    <x v="266"/>
    <x v="0"/>
    <s v="Massachusetts"/>
    <x v="49"/>
    <s v="Men's Athletic Footwear"/>
    <x v="0"/>
    <n v="47"/>
    <n v="54"/>
    <n v="2538"/>
    <n v="1091.3399999999999"/>
    <n v="0.43"/>
    <x v="2"/>
  </r>
  <r>
    <s v="Sports Direct"/>
    <n v="1185732"/>
    <x v="266"/>
    <x v="0"/>
    <s v="Massachusetts"/>
    <x v="49"/>
    <s v="Women's Street Footwear"/>
    <x v="1"/>
    <n v="41"/>
    <n v="56"/>
    <n v="2296"/>
    <n v="918.40000000000009"/>
    <n v="0.4"/>
    <x v="2"/>
  </r>
  <r>
    <s v="Sports Direct"/>
    <n v="1185732"/>
    <x v="266"/>
    <x v="0"/>
    <s v="Massachusetts"/>
    <x v="49"/>
    <s v="Women's Athletic Footwear"/>
    <x v="1"/>
    <n v="44"/>
    <n v="47"/>
    <n v="2068"/>
    <n v="806.52"/>
    <n v="0.39"/>
    <x v="2"/>
  </r>
  <r>
    <s v="Sports Direct"/>
    <n v="1185732"/>
    <x v="266"/>
    <x v="0"/>
    <s v="Massachusetts"/>
    <x v="49"/>
    <s v="Men's Apparel"/>
    <x v="0"/>
    <n v="50"/>
    <n v="54"/>
    <n v="2700"/>
    <n v="1026"/>
    <n v="0.38"/>
    <x v="2"/>
  </r>
  <r>
    <s v="Sports Direct"/>
    <n v="1185732"/>
    <x v="266"/>
    <x v="0"/>
    <s v="Massachusetts"/>
    <x v="49"/>
    <s v="Women's Apparel"/>
    <x v="1"/>
    <n v="55"/>
    <n v="88"/>
    <n v="4840"/>
    <n v="1984.3999999999999"/>
    <n v="0.41"/>
    <x v="2"/>
  </r>
  <r>
    <s v="Sports Direct"/>
    <n v="1185732"/>
    <x v="299"/>
    <x v="0"/>
    <s v="Massachusetts"/>
    <x v="49"/>
    <s v="Men's Street Footwear"/>
    <x v="0"/>
    <n v="51"/>
    <n v="155"/>
    <n v="7905"/>
    <n v="3320.1"/>
    <n v="0.42"/>
    <x v="2"/>
  </r>
  <r>
    <s v="Sports Direct"/>
    <n v="1185732"/>
    <x v="299"/>
    <x v="0"/>
    <s v="Massachusetts"/>
    <x v="49"/>
    <s v="Men's Athletic Footwear"/>
    <x v="0"/>
    <n v="47"/>
    <n v="94"/>
    <n v="4418"/>
    <n v="1855.56"/>
    <n v="0.42"/>
    <x v="2"/>
  </r>
  <r>
    <s v="Sports Direct"/>
    <n v="1185732"/>
    <x v="299"/>
    <x v="0"/>
    <s v="Massachusetts"/>
    <x v="49"/>
    <s v="Women's Street Footwear"/>
    <x v="1"/>
    <n v="42"/>
    <n v="68"/>
    <n v="2856"/>
    <n v="1028.1599999999999"/>
    <n v="0.36"/>
    <x v="2"/>
  </r>
  <r>
    <s v="Sports Direct"/>
    <n v="1185732"/>
    <x v="299"/>
    <x v="0"/>
    <s v="Massachusetts"/>
    <x v="49"/>
    <s v="Women's Athletic Footwear"/>
    <x v="1"/>
    <n v="41"/>
    <n v="65"/>
    <n v="2665"/>
    <n v="932.74999999999989"/>
    <n v="0.35"/>
    <x v="2"/>
  </r>
  <r>
    <s v="Sports Direct"/>
    <n v="1185732"/>
    <x v="299"/>
    <x v="0"/>
    <s v="Massachusetts"/>
    <x v="49"/>
    <s v="Men's Apparel"/>
    <x v="0"/>
    <n v="51"/>
    <n v="59"/>
    <n v="3009"/>
    <n v="1143.42"/>
    <n v="0.38"/>
    <x v="2"/>
  </r>
  <r>
    <s v="Sports Direct"/>
    <n v="1185732"/>
    <x v="299"/>
    <x v="0"/>
    <s v="Massachusetts"/>
    <x v="49"/>
    <s v="Women's Apparel"/>
    <x v="1"/>
    <n v="54"/>
    <n v="101"/>
    <n v="5454"/>
    <n v="2181.6"/>
    <n v="0.4"/>
    <x v="2"/>
  </r>
  <r>
    <s v="Sports Direct"/>
    <n v="1185732"/>
    <x v="327"/>
    <x v="0"/>
    <s v="Massachusetts"/>
    <x v="49"/>
    <s v="Men's Street Footwear"/>
    <x v="0"/>
    <n v="52"/>
    <n v="150"/>
    <n v="7800"/>
    <n v="3276"/>
    <n v="0.42"/>
    <x v="2"/>
  </r>
  <r>
    <s v="Sports Direct"/>
    <n v="1185732"/>
    <x v="327"/>
    <x v="0"/>
    <s v="Massachusetts"/>
    <x v="49"/>
    <s v="Men's Athletic Footwear"/>
    <x v="0"/>
    <n v="49"/>
    <n v="105"/>
    <n v="5145"/>
    <n v="2212.35"/>
    <n v="0.43"/>
    <x v="2"/>
  </r>
  <r>
    <s v="Sports Direct"/>
    <n v="1185732"/>
    <x v="327"/>
    <x v="0"/>
    <s v="Massachusetts"/>
    <x v="49"/>
    <s v="Women's Street Footwear"/>
    <x v="1"/>
    <n v="41"/>
    <n v="77"/>
    <n v="3157"/>
    <n v="1168.0899999999999"/>
    <n v="0.37"/>
    <x v="2"/>
  </r>
  <r>
    <s v="Sports Direct"/>
    <n v="1185732"/>
    <x v="327"/>
    <x v="0"/>
    <s v="Massachusetts"/>
    <x v="49"/>
    <s v="Women's Athletic Footwear"/>
    <x v="1"/>
    <n v="44"/>
    <n v="56"/>
    <n v="2464"/>
    <n v="887.04"/>
    <n v="0.36"/>
    <x v="2"/>
  </r>
  <r>
    <s v="Sports Direct"/>
    <n v="1185732"/>
    <x v="327"/>
    <x v="0"/>
    <s v="Massachusetts"/>
    <x v="49"/>
    <s v="Men's Apparel"/>
    <x v="0"/>
    <n v="53"/>
    <n v="68"/>
    <n v="3604"/>
    <n v="1405.56"/>
    <n v="0.39"/>
    <x v="2"/>
  </r>
  <r>
    <s v="Sports Direct"/>
    <n v="1185732"/>
    <x v="327"/>
    <x v="0"/>
    <s v="Massachusetts"/>
    <x v="49"/>
    <s v="Women's Apparel"/>
    <x v="1"/>
    <n v="55"/>
    <n v="128"/>
    <n v="7040"/>
    <n v="2956.7999999999997"/>
    <n v="0.42"/>
    <x v="2"/>
  </r>
  <r>
    <s v="Sports Direct"/>
    <n v="1185732"/>
    <x v="359"/>
    <x v="0"/>
    <s v="Massachusetts"/>
    <x v="49"/>
    <s v="Men's Street Footwear"/>
    <x v="0"/>
    <n v="50"/>
    <n v="161"/>
    <n v="8050"/>
    <n v="3542"/>
    <n v="0.44"/>
    <x v="2"/>
  </r>
  <r>
    <s v="Sports Direct"/>
    <n v="1185732"/>
    <x v="359"/>
    <x v="0"/>
    <s v="Massachusetts"/>
    <x v="49"/>
    <s v="Men's Athletic Footwear"/>
    <x v="0"/>
    <n v="47"/>
    <n v="88"/>
    <n v="4136"/>
    <n v="1695.76"/>
    <n v="0.41"/>
    <x v="2"/>
  </r>
  <r>
    <s v="Sports Direct"/>
    <n v="1185732"/>
    <x v="359"/>
    <x v="0"/>
    <s v="Massachusetts"/>
    <x v="49"/>
    <s v="Women's Street Footwear"/>
    <x v="1"/>
    <n v="42"/>
    <n v="69"/>
    <n v="2898"/>
    <n v="1014.3"/>
    <n v="0.35"/>
    <x v="2"/>
  </r>
  <r>
    <s v="Sports Direct"/>
    <n v="1185732"/>
    <x v="359"/>
    <x v="0"/>
    <s v="Massachusetts"/>
    <x v="49"/>
    <s v="Women's Athletic Footwear"/>
    <x v="1"/>
    <n v="42"/>
    <n v="51"/>
    <n v="2142"/>
    <n v="771.12"/>
    <n v="0.36"/>
    <x v="2"/>
  </r>
  <r>
    <s v="Sports Direct"/>
    <n v="1185732"/>
    <x v="359"/>
    <x v="0"/>
    <s v="Massachusetts"/>
    <x v="49"/>
    <s v="Men's Apparel"/>
    <x v="0"/>
    <n v="50"/>
    <n v="44"/>
    <n v="2200"/>
    <n v="814"/>
    <n v="0.37"/>
    <x v="2"/>
  </r>
  <r>
    <s v="Sports Direct"/>
    <n v="1185732"/>
    <x v="359"/>
    <x v="0"/>
    <s v="Massachusetts"/>
    <x v="49"/>
    <s v="Women's Apparel"/>
    <x v="1"/>
    <n v="58"/>
    <n v="91"/>
    <n v="5278"/>
    <n v="2375.1"/>
    <n v="0.44999999999999996"/>
    <x v="2"/>
  </r>
  <r>
    <s v="Sports Direct"/>
    <n v="1185732"/>
    <x v="389"/>
    <x v="0"/>
    <s v="Massachusetts"/>
    <x v="49"/>
    <s v="Men's Street Footwear"/>
    <x v="0"/>
    <n v="53"/>
    <n v="135"/>
    <n v="7155"/>
    <n v="3005.1"/>
    <n v="0.42"/>
    <x v="2"/>
  </r>
  <r>
    <s v="Sports Direct"/>
    <n v="1185732"/>
    <x v="389"/>
    <x v="0"/>
    <s v="Massachusetts"/>
    <x v="49"/>
    <s v="Men's Athletic Footwear"/>
    <x v="0"/>
    <n v="49"/>
    <n v="63"/>
    <n v="3087"/>
    <n v="1234.8000000000002"/>
    <n v="0.4"/>
    <x v="2"/>
  </r>
  <r>
    <s v="Sports Direct"/>
    <n v="1185732"/>
    <x v="389"/>
    <x v="0"/>
    <s v="Massachusetts"/>
    <x v="49"/>
    <s v="Women's Street Footwear"/>
    <x v="1"/>
    <n v="41"/>
    <n v="39"/>
    <n v="1599"/>
    <n v="591.63"/>
    <n v="0.37"/>
    <x v="2"/>
  </r>
  <r>
    <s v="Sports Direct"/>
    <n v="1185732"/>
    <x v="389"/>
    <x v="0"/>
    <s v="Massachusetts"/>
    <x v="49"/>
    <s v="Women's Athletic Footwear"/>
    <x v="1"/>
    <n v="42"/>
    <n v="36"/>
    <n v="1512"/>
    <n v="604.80000000000007"/>
    <n v="0.4"/>
    <x v="2"/>
  </r>
  <r>
    <s v="Sports Direct"/>
    <n v="1185732"/>
    <x v="389"/>
    <x v="0"/>
    <s v="Massachusetts"/>
    <x v="49"/>
    <s v="Men's Apparel"/>
    <x v="0"/>
    <n v="52"/>
    <n v="34"/>
    <n v="1768"/>
    <n v="636.48"/>
    <n v="0.36"/>
    <x v="2"/>
  </r>
  <r>
    <s v="Sports Direct"/>
    <n v="1185732"/>
    <x v="389"/>
    <x v="0"/>
    <s v="Massachusetts"/>
    <x v="49"/>
    <s v="Women's Apparel"/>
    <x v="1"/>
    <n v="57"/>
    <n v="63"/>
    <n v="3591"/>
    <n v="1615.9499999999998"/>
    <n v="0.44999999999999996"/>
    <x v="2"/>
  </r>
  <r>
    <s v="Sports Direct"/>
    <n v="1185732"/>
    <x v="421"/>
    <x v="0"/>
    <s v="Massachusetts"/>
    <x v="49"/>
    <s v="Men's Street Footwear"/>
    <x v="0"/>
    <n v="57"/>
    <n v="120"/>
    <n v="6840"/>
    <n v="3077.9999999999995"/>
    <n v="0.44999999999999996"/>
    <x v="2"/>
  </r>
  <r>
    <s v="Sports Direct"/>
    <n v="1185732"/>
    <x v="421"/>
    <x v="0"/>
    <s v="Massachusetts"/>
    <x v="49"/>
    <s v="Men's Athletic Footwear"/>
    <x v="0"/>
    <n v="53"/>
    <n v="56"/>
    <n v="2968"/>
    <n v="1335.6"/>
    <n v="0.44999999999999996"/>
    <x v="2"/>
  </r>
  <r>
    <s v="Sports Direct"/>
    <n v="1185732"/>
    <x v="421"/>
    <x v="0"/>
    <s v="Massachusetts"/>
    <x v="49"/>
    <s v="Women's Street Footwear"/>
    <x v="1"/>
    <n v="53"/>
    <n v="34"/>
    <n v="1802"/>
    <n v="630.69999999999993"/>
    <n v="0.35"/>
    <x v="2"/>
  </r>
  <r>
    <s v="Sports Direct"/>
    <n v="1185732"/>
    <x v="421"/>
    <x v="0"/>
    <s v="Massachusetts"/>
    <x v="49"/>
    <s v="Women's Athletic Footwear"/>
    <x v="1"/>
    <n v="54"/>
    <n v="27"/>
    <n v="1458"/>
    <n v="554.04"/>
    <n v="0.38"/>
    <x v="2"/>
  </r>
  <r>
    <s v="Sports Direct"/>
    <n v="1185732"/>
    <x v="421"/>
    <x v="0"/>
    <s v="Massachusetts"/>
    <x v="49"/>
    <s v="Men's Apparel"/>
    <x v="0"/>
    <n v="62"/>
    <n v="27"/>
    <n v="1674"/>
    <n v="585.9"/>
    <n v="0.35"/>
    <x v="2"/>
  </r>
  <r>
    <s v="Amazon"/>
    <n v="1185732"/>
    <x v="421"/>
    <x v="0"/>
    <s v="Massachusetts"/>
    <x v="49"/>
    <s v="Women's Apparel"/>
    <x v="1"/>
    <n v="66"/>
    <n v="65"/>
    <n v="4290"/>
    <n v="1887.6"/>
    <n v="0.44"/>
    <x v="2"/>
  </r>
  <r>
    <s v="Amazon"/>
    <n v="1185732"/>
    <x v="451"/>
    <x v="0"/>
    <s v="Massachusetts"/>
    <x v="49"/>
    <s v="Men's Street Footwear"/>
    <x v="0"/>
    <n v="62"/>
    <n v="113"/>
    <n v="7006"/>
    <n v="3012.58"/>
    <n v="0.43"/>
    <x v="2"/>
  </r>
  <r>
    <s v="Amazon"/>
    <n v="1185732"/>
    <x v="451"/>
    <x v="0"/>
    <s v="Massachusetts"/>
    <x v="49"/>
    <s v="Men's Athletic Footwear"/>
    <x v="0"/>
    <n v="52"/>
    <n v="90"/>
    <n v="4680"/>
    <n v="2059.1999999999998"/>
    <n v="0.44"/>
    <x v="2"/>
  </r>
  <r>
    <s v="Amazon"/>
    <n v="1185732"/>
    <x v="451"/>
    <x v="0"/>
    <s v="Massachusetts"/>
    <x v="49"/>
    <s v="Women's Street Footwear"/>
    <x v="1"/>
    <n v="50"/>
    <n v="83"/>
    <n v="4150"/>
    <n v="1494"/>
    <n v="0.36"/>
    <x v="2"/>
  </r>
  <r>
    <s v="Amazon"/>
    <n v="1185732"/>
    <x v="451"/>
    <x v="0"/>
    <s v="Massachusetts"/>
    <x v="49"/>
    <s v="Women's Athletic Footwear"/>
    <x v="1"/>
    <n v="51"/>
    <n v="80"/>
    <n v="4080"/>
    <n v="1591.2"/>
    <n v="0.39"/>
    <x v="2"/>
  </r>
  <r>
    <s v="Amazon"/>
    <n v="1185732"/>
    <x v="451"/>
    <x v="0"/>
    <s v="Massachusetts"/>
    <x v="49"/>
    <s v="Men's Apparel"/>
    <x v="0"/>
    <n v="63"/>
    <n v="70"/>
    <n v="4410"/>
    <n v="1675.8"/>
    <n v="0.38"/>
    <x v="2"/>
  </r>
  <r>
    <s v="Amazon"/>
    <n v="1185732"/>
    <x v="451"/>
    <x v="0"/>
    <s v="Massachusetts"/>
    <x v="49"/>
    <s v="Women's Apparel"/>
    <x v="1"/>
    <n v="64"/>
    <n v="98"/>
    <n v="6272"/>
    <n v="2822.3999999999996"/>
    <n v="0.44999999999999996"/>
    <x v="2"/>
  </r>
  <r>
    <s v="Amazon"/>
    <n v="1185732"/>
    <x v="480"/>
    <x v="0"/>
    <s v="Massachusetts"/>
    <x v="49"/>
    <s v="Men's Street Footwear"/>
    <x v="0"/>
    <n v="64"/>
    <n v="150"/>
    <n v="9600"/>
    <n v="3935.9999999999995"/>
    <n v="0.41"/>
    <x v="2"/>
  </r>
  <r>
    <s v="Amazon"/>
    <n v="1185732"/>
    <x v="480"/>
    <x v="0"/>
    <s v="Massachusetts"/>
    <x v="49"/>
    <s v="Men's Athletic Footwear"/>
    <x v="0"/>
    <n v="53"/>
    <n v="105"/>
    <n v="5565"/>
    <n v="2226"/>
    <n v="0.4"/>
    <x v="2"/>
  </r>
  <r>
    <s v="Amazon"/>
    <n v="1185732"/>
    <x v="480"/>
    <x v="0"/>
    <s v="Massachusetts"/>
    <x v="49"/>
    <s v="Women's Street Footwear"/>
    <x v="1"/>
    <n v="51"/>
    <n v="98"/>
    <n v="4998"/>
    <n v="1949.22"/>
    <n v="0.39"/>
    <x v="2"/>
  </r>
  <r>
    <s v="Amazon"/>
    <n v="1185732"/>
    <x v="480"/>
    <x v="0"/>
    <s v="Massachusetts"/>
    <x v="49"/>
    <s v="Women's Athletic Footwear"/>
    <x v="1"/>
    <n v="52"/>
    <n v="75"/>
    <n v="3900"/>
    <n v="1482"/>
    <n v="0.38"/>
    <x v="2"/>
  </r>
  <r>
    <s v="Amazon"/>
    <n v="1185732"/>
    <x v="480"/>
    <x v="0"/>
    <s v="Massachusetts"/>
    <x v="49"/>
    <s v="Men's Apparel"/>
    <x v="0"/>
    <n v="62"/>
    <n v="84"/>
    <n v="5208"/>
    <n v="2031.1200000000001"/>
    <n v="0.39"/>
    <x v="2"/>
  </r>
  <r>
    <s v="Amazon"/>
    <n v="1185732"/>
    <x v="480"/>
    <x v="0"/>
    <s v="Massachusetts"/>
    <x v="49"/>
    <s v="Women's Apparel"/>
    <x v="1"/>
    <n v="65"/>
    <n v="112"/>
    <n v="7280"/>
    <n v="3203.2"/>
    <n v="0.44"/>
    <x v="2"/>
  </r>
  <r>
    <s v="Amazon"/>
    <n v="1185732"/>
    <x v="178"/>
    <x v="0"/>
    <s v="Massachusetts"/>
    <x v="49"/>
    <s v="Men's Street Footwear"/>
    <x v="0"/>
    <n v="44"/>
    <n v="152"/>
    <n v="6688"/>
    <n v="3678.4"/>
    <n v="0.55000000000000004"/>
    <x v="2"/>
  </r>
  <r>
    <s v="Amazon"/>
    <n v="1185732"/>
    <x v="178"/>
    <x v="0"/>
    <s v="Massachusetts"/>
    <x v="49"/>
    <s v="Men's Athletic Footwear"/>
    <x v="0"/>
    <n v="42"/>
    <n v="94"/>
    <n v="3948"/>
    <n v="2368.7999999999997"/>
    <n v="0.6"/>
    <x v="2"/>
  </r>
  <r>
    <s v="Amazon"/>
    <n v="1185732"/>
    <x v="178"/>
    <x v="0"/>
    <s v="Massachusetts"/>
    <x v="49"/>
    <s v="Women's Street Footwear"/>
    <x v="1"/>
    <n v="32"/>
    <n v="91"/>
    <n v="2912"/>
    <n v="1310.3999999999999"/>
    <n v="0.44999999999999996"/>
    <x v="2"/>
  </r>
  <r>
    <s v="Amazon"/>
    <n v="1185732"/>
    <x v="178"/>
    <x v="0"/>
    <s v="Massachusetts"/>
    <x v="49"/>
    <s v="Women's Athletic Footwear"/>
    <x v="1"/>
    <n v="39"/>
    <n v="44"/>
    <n v="1716"/>
    <n v="840.84"/>
    <n v="0.49"/>
    <x v="2"/>
  </r>
  <r>
    <s v="Amazon"/>
    <n v="1185732"/>
    <x v="178"/>
    <x v="0"/>
    <s v="Massachusetts"/>
    <x v="49"/>
    <s v="Men's Apparel"/>
    <x v="0"/>
    <n v="52"/>
    <n v="68"/>
    <n v="3536"/>
    <n v="1661.9199999999998"/>
    <n v="0.47"/>
    <x v="2"/>
  </r>
  <r>
    <s v="Amazon"/>
    <n v="1185732"/>
    <x v="178"/>
    <x v="0"/>
    <s v="Massachusetts"/>
    <x v="49"/>
    <s v="Women's Apparel"/>
    <x v="1"/>
    <n v="44"/>
    <n v="98"/>
    <n v="4312"/>
    <n v="2199.12"/>
    <n v="0.51"/>
    <x v="2"/>
  </r>
  <r>
    <s v="Amazon"/>
    <n v="1185732"/>
    <x v="207"/>
    <x v="0"/>
    <s v="Massachusetts"/>
    <x v="49"/>
    <s v="Men's Street Footwear"/>
    <x v="0"/>
    <n v="41"/>
    <n v="167"/>
    <n v="6847"/>
    <n v="3834.32"/>
    <n v="0.56000000000000005"/>
    <x v="2"/>
  </r>
  <r>
    <s v="Amazon"/>
    <n v="1185732"/>
    <x v="207"/>
    <x v="0"/>
    <s v="Massachusetts"/>
    <x v="49"/>
    <s v="Men's Athletic Footwear"/>
    <x v="0"/>
    <n v="44"/>
    <n v="61"/>
    <n v="2684"/>
    <n v="1610.3999999999999"/>
    <n v="0.6"/>
    <x v="2"/>
  </r>
  <r>
    <s v="Amazon"/>
    <n v="1185732"/>
    <x v="207"/>
    <x v="0"/>
    <s v="Massachusetts"/>
    <x v="49"/>
    <s v="Women's Street Footwear"/>
    <x v="1"/>
    <n v="33"/>
    <n v="74"/>
    <n v="2442"/>
    <n v="1221"/>
    <n v="0.5"/>
    <x v="2"/>
  </r>
  <r>
    <s v="Amazon"/>
    <n v="1185732"/>
    <x v="207"/>
    <x v="0"/>
    <s v="Vermont"/>
    <x v="50"/>
    <s v="Women's Athletic Footwear"/>
    <x v="1"/>
    <n v="36"/>
    <n v="45"/>
    <n v="1620"/>
    <n v="745.19999999999993"/>
    <n v="0.45999999999999996"/>
    <x v="2"/>
  </r>
  <r>
    <s v="Amazon"/>
    <n v="1185732"/>
    <x v="207"/>
    <x v="0"/>
    <s v="Vermont"/>
    <x v="50"/>
    <s v="Men's Apparel"/>
    <x v="0"/>
    <n v="54"/>
    <n v="63"/>
    <n v="3402"/>
    <n v="1701"/>
    <n v="0.5"/>
    <x v="2"/>
  </r>
  <r>
    <s v="Amazon"/>
    <n v="1185732"/>
    <x v="207"/>
    <x v="0"/>
    <s v="Vermont"/>
    <x v="50"/>
    <s v="Women's Apparel"/>
    <x v="1"/>
    <n v="43"/>
    <n v="85"/>
    <n v="3655"/>
    <n v="1973.7"/>
    <n v="0.54"/>
    <x v="2"/>
  </r>
  <r>
    <s v="Amazon"/>
    <n v="1185732"/>
    <x v="215"/>
    <x v="0"/>
    <s v="Vermont"/>
    <x v="50"/>
    <s v="Men's Street Footwear"/>
    <x v="0"/>
    <n v="44"/>
    <n v="142"/>
    <n v="6248"/>
    <n v="3748.7999999999997"/>
    <n v="0.6"/>
    <x v="2"/>
  </r>
  <r>
    <s v="Amazon"/>
    <n v="1185732"/>
    <x v="215"/>
    <x v="0"/>
    <s v="Vermont"/>
    <x v="50"/>
    <s v="Men's Athletic Footwear"/>
    <x v="0"/>
    <n v="42"/>
    <n v="70"/>
    <n v="2940"/>
    <n v="1675.8000000000002"/>
    <n v="0.57000000000000006"/>
    <x v="2"/>
  </r>
  <r>
    <s v="Amazon"/>
    <n v="1185732"/>
    <x v="215"/>
    <x v="0"/>
    <s v="Vermont"/>
    <x v="50"/>
    <s v="Women's Street Footwear"/>
    <x v="1"/>
    <n v="34"/>
    <n v="77"/>
    <n v="2618"/>
    <n v="1282.82"/>
    <n v="0.49"/>
    <x v="2"/>
  </r>
  <r>
    <s v="Amazon"/>
    <n v="1185732"/>
    <x v="215"/>
    <x v="0"/>
    <s v="Vermont"/>
    <x v="50"/>
    <s v="Women's Athletic Footwear"/>
    <x v="1"/>
    <n v="36"/>
    <n v="38"/>
    <n v="1368"/>
    <n v="670.31999999999994"/>
    <n v="0.49"/>
    <x v="2"/>
  </r>
  <r>
    <s v="Amazon"/>
    <n v="1185732"/>
    <x v="215"/>
    <x v="0"/>
    <s v="Vermont"/>
    <x v="50"/>
    <s v="Men's Apparel"/>
    <x v="0"/>
    <n v="51"/>
    <n v="47"/>
    <n v="2397"/>
    <n v="1174.53"/>
    <n v="0.49"/>
    <x v="2"/>
  </r>
  <r>
    <s v="Amazon"/>
    <n v="1185732"/>
    <x v="215"/>
    <x v="0"/>
    <s v="Vermont"/>
    <x v="50"/>
    <s v="Women's Apparel"/>
    <x v="1"/>
    <n v="41"/>
    <n v="80"/>
    <n v="3280"/>
    <n v="1803.9999999999998"/>
    <n v="0.54999999999999993"/>
    <x v="2"/>
  </r>
  <r>
    <s v="Amazon"/>
    <n v="1185732"/>
    <x v="234"/>
    <x v="0"/>
    <s v="Vermont"/>
    <x v="50"/>
    <s v="Men's Street Footwear"/>
    <x v="0"/>
    <n v="41"/>
    <n v="137"/>
    <n v="5617"/>
    <n v="3145.5200000000004"/>
    <n v="0.56000000000000005"/>
    <x v="2"/>
  </r>
  <r>
    <s v="Amazon"/>
    <n v="1185732"/>
    <x v="234"/>
    <x v="0"/>
    <s v="Vermont"/>
    <x v="50"/>
    <s v="Men's Athletic Footwear"/>
    <x v="0"/>
    <n v="43"/>
    <n v="56"/>
    <n v="2408"/>
    <n v="1396.64"/>
    <n v="0.58000000000000007"/>
    <x v="2"/>
  </r>
  <r>
    <s v="Amazon"/>
    <n v="1185732"/>
    <x v="234"/>
    <x v="0"/>
    <s v="Vermont"/>
    <x v="50"/>
    <s v="Women's Street Footwear"/>
    <x v="1"/>
    <n v="32"/>
    <n v="65"/>
    <n v="2080"/>
    <n v="1040"/>
    <n v="0.5"/>
    <x v="2"/>
  </r>
  <r>
    <s v="Amazon"/>
    <n v="1185732"/>
    <x v="234"/>
    <x v="0"/>
    <s v="Vermont"/>
    <x v="50"/>
    <s v="Women's Athletic Footwear"/>
    <x v="1"/>
    <n v="36"/>
    <n v="44"/>
    <n v="1584"/>
    <n v="792"/>
    <n v="0.5"/>
    <x v="2"/>
  </r>
  <r>
    <s v="Amazon"/>
    <n v="1185732"/>
    <x v="234"/>
    <x v="0"/>
    <s v="Vermont"/>
    <x v="50"/>
    <s v="Men's Apparel"/>
    <x v="0"/>
    <n v="51"/>
    <n v="38"/>
    <n v="1938"/>
    <n v="891.4799999999999"/>
    <n v="0.45999999999999996"/>
    <x v="2"/>
  </r>
  <r>
    <s v="Amazon"/>
    <n v="1185732"/>
    <x v="234"/>
    <x v="0"/>
    <s v="Vermont"/>
    <x v="50"/>
    <s v="Women's Apparel"/>
    <x v="1"/>
    <n v="44"/>
    <n v="90"/>
    <n v="3960"/>
    <n v="2019.6000000000001"/>
    <n v="0.51"/>
    <x v="2"/>
  </r>
  <r>
    <s v="Amazon"/>
    <n v="1185732"/>
    <x v="263"/>
    <x v="0"/>
    <s v="Vermont"/>
    <x v="50"/>
    <s v="Men's Street Footwear"/>
    <x v="0"/>
    <n v="55"/>
    <n v="154"/>
    <n v="8470"/>
    <n v="4827.9000000000005"/>
    <n v="0.57000000000000006"/>
    <x v="2"/>
  </r>
  <r>
    <s v="Amazon"/>
    <n v="1185732"/>
    <x v="263"/>
    <x v="0"/>
    <s v="Vermont"/>
    <x v="50"/>
    <s v="Men's Athletic Footwear"/>
    <x v="0"/>
    <n v="54"/>
    <n v="80"/>
    <n v="4320"/>
    <n v="2419.2000000000003"/>
    <n v="0.56000000000000005"/>
    <x v="2"/>
  </r>
  <r>
    <s v="Amazon"/>
    <n v="1185732"/>
    <x v="263"/>
    <x v="0"/>
    <s v="Vermont"/>
    <x v="50"/>
    <s v="Women's Street Footwear"/>
    <x v="1"/>
    <n v="49"/>
    <n v="75"/>
    <n v="3675"/>
    <n v="1690.4999999999998"/>
    <n v="0.45999999999999996"/>
    <x v="2"/>
  </r>
  <r>
    <s v="Amazon"/>
    <n v="1185732"/>
    <x v="263"/>
    <x v="0"/>
    <s v="Vermont"/>
    <x v="50"/>
    <s v="Women's Athletic Footwear"/>
    <x v="1"/>
    <n v="46"/>
    <n v="65"/>
    <n v="2990"/>
    <n v="1405.3"/>
    <n v="0.47"/>
    <x v="2"/>
  </r>
  <r>
    <s v="Amazon"/>
    <n v="1185732"/>
    <x v="263"/>
    <x v="0"/>
    <s v="Vermont"/>
    <x v="50"/>
    <s v="Men's Apparel"/>
    <x v="0"/>
    <n v="55"/>
    <n v="72"/>
    <n v="3960"/>
    <n v="1861.1999999999998"/>
    <n v="0.47"/>
    <x v="2"/>
  </r>
  <r>
    <s v="Amazon"/>
    <n v="1185732"/>
    <x v="263"/>
    <x v="0"/>
    <s v="Vermont"/>
    <x v="50"/>
    <s v="Women's Apparel"/>
    <x v="1"/>
    <n v="60"/>
    <n v="120"/>
    <n v="7200"/>
    <n v="3744"/>
    <n v="0.52"/>
    <x v="2"/>
  </r>
  <r>
    <s v="Amazon"/>
    <n v="1185732"/>
    <x v="296"/>
    <x v="0"/>
    <s v="Vermont"/>
    <x v="50"/>
    <s v="Men's Street Footwear"/>
    <x v="0"/>
    <n v="58"/>
    <n v="163"/>
    <n v="9454"/>
    <n v="5483.3200000000006"/>
    <n v="0.58000000000000007"/>
    <x v="2"/>
  </r>
  <r>
    <s v="Amazon"/>
    <n v="1185732"/>
    <x v="296"/>
    <x v="0"/>
    <s v="Vermont"/>
    <x v="50"/>
    <s v="Men's Athletic Footwear"/>
    <x v="0"/>
    <n v="53"/>
    <n v="116"/>
    <n v="6148"/>
    <n v="3627.3200000000006"/>
    <n v="0.59000000000000008"/>
    <x v="2"/>
  </r>
  <r>
    <s v="Amazon"/>
    <n v="1185732"/>
    <x v="296"/>
    <x v="0"/>
    <s v="Vermont"/>
    <x v="50"/>
    <s v="Women's Street Footwear"/>
    <x v="1"/>
    <n v="45"/>
    <n v="81"/>
    <n v="3645"/>
    <n v="1713.1499999999999"/>
    <n v="0.47"/>
    <x v="2"/>
  </r>
  <r>
    <s v="Amazon"/>
    <n v="1185732"/>
    <x v="296"/>
    <x v="0"/>
    <s v="Vermont"/>
    <x v="50"/>
    <s v="Women's Athletic Footwear"/>
    <x v="1"/>
    <n v="47"/>
    <n v="90"/>
    <n v="4230"/>
    <n v="1903.4999999999998"/>
    <n v="0.44999999999999996"/>
    <x v="2"/>
  </r>
  <r>
    <s v="Amazon"/>
    <n v="1185732"/>
    <x v="296"/>
    <x v="0"/>
    <s v="Vermont"/>
    <x v="50"/>
    <s v="Men's Apparel"/>
    <x v="0"/>
    <n v="58"/>
    <n v="81"/>
    <n v="4698"/>
    <n v="2349"/>
    <n v="0.5"/>
    <x v="2"/>
  </r>
  <r>
    <s v="Amazon"/>
    <n v="1185732"/>
    <x v="296"/>
    <x v="0"/>
    <s v="Vermont"/>
    <x v="50"/>
    <s v="Women's Apparel"/>
    <x v="1"/>
    <n v="62"/>
    <n v="117"/>
    <n v="7254"/>
    <n v="3772.08"/>
    <n v="0.52"/>
    <x v="2"/>
  </r>
  <r>
    <s v="Amazon"/>
    <n v="1185732"/>
    <x v="324"/>
    <x v="0"/>
    <s v="Vermont"/>
    <x v="50"/>
    <s v="Men's Street Footwear"/>
    <x v="0"/>
    <n v="54"/>
    <n v="182"/>
    <n v="9828"/>
    <n v="5601.9600000000009"/>
    <n v="0.57000000000000006"/>
    <x v="2"/>
  </r>
  <r>
    <s v="Amazon"/>
    <n v="1185732"/>
    <x v="324"/>
    <x v="0"/>
    <s v="Vermont"/>
    <x v="50"/>
    <s v="Men's Athletic Footwear"/>
    <x v="0"/>
    <n v="51"/>
    <n v="115"/>
    <n v="5865"/>
    <n v="3284.4"/>
    <n v="0.56000000000000005"/>
    <x v="2"/>
  </r>
  <r>
    <s v="Amazon"/>
    <n v="1185732"/>
    <x v="324"/>
    <x v="0"/>
    <s v="Vermont"/>
    <x v="50"/>
    <s v="Women's Street Footwear"/>
    <x v="1"/>
    <n v="46"/>
    <n v="98"/>
    <n v="4508"/>
    <n v="2163.84"/>
    <n v="0.48"/>
    <x v="2"/>
  </r>
  <r>
    <s v="Amazon"/>
    <n v="1185732"/>
    <x v="324"/>
    <x v="0"/>
    <s v="Vermont"/>
    <x v="50"/>
    <s v="Women's Athletic Footwear"/>
    <x v="1"/>
    <n v="46"/>
    <n v="90"/>
    <n v="4140"/>
    <n v="2028.6"/>
    <n v="0.49"/>
    <x v="2"/>
  </r>
  <r>
    <s v="Amazon"/>
    <n v="1185732"/>
    <x v="324"/>
    <x v="0"/>
    <s v="Vermont"/>
    <x v="50"/>
    <s v="Men's Apparel"/>
    <x v="0"/>
    <n v="54"/>
    <n v="94"/>
    <n v="5076"/>
    <n v="2385.7199999999998"/>
    <n v="0.47"/>
    <x v="2"/>
  </r>
  <r>
    <s v="Amazon"/>
    <n v="1185732"/>
    <x v="324"/>
    <x v="0"/>
    <s v="Vermont"/>
    <x v="50"/>
    <s v="Women's Apparel"/>
    <x v="1"/>
    <n v="61"/>
    <n v="125"/>
    <n v="7625"/>
    <n v="3965"/>
    <n v="0.52"/>
    <x v="2"/>
  </r>
  <r>
    <s v="Amazon"/>
    <n v="1185732"/>
    <x v="356"/>
    <x v="0"/>
    <s v="Vermont"/>
    <x v="50"/>
    <s v="Men's Street Footwear"/>
    <x v="0"/>
    <n v="58"/>
    <n v="176"/>
    <n v="10208"/>
    <n v="6124.8"/>
    <n v="0.6"/>
    <x v="2"/>
  </r>
  <r>
    <s v="Amazon"/>
    <n v="1185732"/>
    <x v="356"/>
    <x v="0"/>
    <s v="Vermont"/>
    <x v="50"/>
    <s v="Men's Athletic Footwear"/>
    <x v="0"/>
    <n v="53"/>
    <n v="106"/>
    <n v="5618"/>
    <n v="3314.6200000000003"/>
    <n v="0.59000000000000008"/>
    <x v="2"/>
  </r>
  <r>
    <s v="Amazon"/>
    <n v="1185732"/>
    <x v="356"/>
    <x v="0"/>
    <s v="Vermont"/>
    <x v="50"/>
    <s v="Women's Street Footwear"/>
    <x v="1"/>
    <n v="48"/>
    <n v="105"/>
    <n v="5040"/>
    <n v="2318.3999999999996"/>
    <n v="0.45999999999999996"/>
    <x v="2"/>
  </r>
  <r>
    <s v="Amazon"/>
    <n v="1185732"/>
    <x v="356"/>
    <x v="0"/>
    <s v="Vermont"/>
    <x v="50"/>
    <s v="Women's Athletic Footwear"/>
    <x v="1"/>
    <n v="49"/>
    <n v="68"/>
    <n v="3332"/>
    <n v="1566.04"/>
    <n v="0.47"/>
    <x v="2"/>
  </r>
  <r>
    <s v="Amazon"/>
    <n v="1185732"/>
    <x v="356"/>
    <x v="0"/>
    <s v="Vermont"/>
    <x v="50"/>
    <s v="Men's Apparel"/>
    <x v="0"/>
    <n v="57"/>
    <n v="65"/>
    <n v="3705"/>
    <n v="1815.45"/>
    <n v="0.49"/>
    <x v="2"/>
  </r>
  <r>
    <s v="Amazon"/>
    <n v="1185732"/>
    <x v="356"/>
    <x v="0"/>
    <s v="Vermont"/>
    <x v="50"/>
    <s v="Women's Apparel"/>
    <x v="1"/>
    <n v="61"/>
    <n v="104"/>
    <n v="6344"/>
    <n v="3235.44"/>
    <n v="0.51"/>
    <x v="2"/>
  </r>
  <r>
    <s v="Amazon"/>
    <n v="1185732"/>
    <x v="386"/>
    <x v="0"/>
    <s v="Vermont"/>
    <x v="50"/>
    <s v="Men's Street Footwear"/>
    <x v="0"/>
    <n v="56"/>
    <n v="137"/>
    <n v="7672"/>
    <n v="4373.0400000000009"/>
    <n v="0.57000000000000006"/>
    <x v="2"/>
  </r>
  <r>
    <s v="Amazon"/>
    <n v="1185732"/>
    <x v="386"/>
    <x v="0"/>
    <s v="Vermont"/>
    <x v="50"/>
    <s v="Men's Athletic Footwear"/>
    <x v="0"/>
    <n v="50"/>
    <n v="85"/>
    <n v="4250"/>
    <n v="2550"/>
    <n v="0.6"/>
    <x v="2"/>
  </r>
  <r>
    <s v="Amazon"/>
    <n v="1185732"/>
    <x v="386"/>
    <x v="0"/>
    <s v="Vermont"/>
    <x v="50"/>
    <s v="Women's Street Footwear"/>
    <x v="1"/>
    <n v="46"/>
    <n v="56"/>
    <n v="2576"/>
    <n v="1288"/>
    <n v="0.5"/>
    <x v="2"/>
  </r>
  <r>
    <s v="Amazon"/>
    <n v="1185732"/>
    <x v="386"/>
    <x v="0"/>
    <s v="Vermont"/>
    <x v="50"/>
    <s v="Women's Athletic Footwear"/>
    <x v="1"/>
    <n v="45"/>
    <n v="52"/>
    <n v="2340"/>
    <n v="1146.5999999999999"/>
    <n v="0.49"/>
    <x v="2"/>
  </r>
  <r>
    <s v="Amazon"/>
    <n v="1185732"/>
    <x v="386"/>
    <x v="0"/>
    <s v="Vermont"/>
    <x v="50"/>
    <s v="Men's Apparel"/>
    <x v="0"/>
    <n v="58"/>
    <n v="50"/>
    <n v="2900"/>
    <n v="1363"/>
    <n v="0.47"/>
    <x v="2"/>
  </r>
  <r>
    <s v="Amazon"/>
    <n v="1185732"/>
    <x v="386"/>
    <x v="0"/>
    <s v="Vermont"/>
    <x v="50"/>
    <s v="Women's Apparel"/>
    <x v="1"/>
    <n v="59"/>
    <n v="78"/>
    <n v="4602"/>
    <n v="2531.1"/>
    <n v="0.54999999999999993"/>
    <x v="2"/>
  </r>
  <r>
    <s v="Amazon"/>
    <n v="1185732"/>
    <x v="418"/>
    <x v="0"/>
    <s v="Vermont"/>
    <x v="50"/>
    <s v="Men's Street Footwear"/>
    <x v="0"/>
    <n v="62"/>
    <n v="133"/>
    <n v="8246"/>
    <n v="4947.5999999999995"/>
    <n v="0.6"/>
    <x v="2"/>
  </r>
  <r>
    <s v="Amazon"/>
    <n v="1185732"/>
    <x v="418"/>
    <x v="0"/>
    <s v="Vermont"/>
    <x v="50"/>
    <s v="Men's Athletic Footwear"/>
    <x v="0"/>
    <n v="54"/>
    <n v="75"/>
    <n v="4050"/>
    <n v="2389.5000000000005"/>
    <n v="0.59000000000000008"/>
    <x v="2"/>
  </r>
  <r>
    <s v="Amazon"/>
    <n v="1185732"/>
    <x v="418"/>
    <x v="0"/>
    <s v="Vermont"/>
    <x v="50"/>
    <s v="Women's Street Footwear"/>
    <x v="1"/>
    <n v="59"/>
    <n v="54"/>
    <n v="3186"/>
    <n v="1593"/>
    <n v="0.5"/>
    <x v="2"/>
  </r>
  <r>
    <s v="Amazon"/>
    <n v="1185732"/>
    <x v="418"/>
    <x v="0"/>
    <s v="Vermont"/>
    <x v="50"/>
    <s v="Women's Athletic Footwear"/>
    <x v="1"/>
    <n v="55"/>
    <n v="46"/>
    <n v="2530"/>
    <n v="1214.3999999999999"/>
    <n v="0.48"/>
    <x v="2"/>
  </r>
  <r>
    <s v="Amazon"/>
    <n v="1185732"/>
    <x v="418"/>
    <x v="0"/>
    <s v="Vermont"/>
    <x v="50"/>
    <s v="Men's Apparel"/>
    <x v="0"/>
    <n v="66"/>
    <n v="51"/>
    <n v="3366"/>
    <n v="1615.6799999999998"/>
    <n v="0.48"/>
    <x v="2"/>
  </r>
  <r>
    <s v="West Gear"/>
    <n v="1185732"/>
    <x v="418"/>
    <x v="0"/>
    <s v="Vermont"/>
    <x v="50"/>
    <s v="Women's Apparel"/>
    <x v="1"/>
    <n v="71"/>
    <n v="81"/>
    <n v="5751"/>
    <n v="3048.03"/>
    <n v="0.53"/>
    <x v="2"/>
  </r>
  <r>
    <s v="West Gear"/>
    <n v="1185732"/>
    <x v="448"/>
    <x v="0"/>
    <s v="Vermont"/>
    <x v="50"/>
    <s v="Men's Street Footwear"/>
    <x v="0"/>
    <n v="64"/>
    <n v="126"/>
    <n v="8064"/>
    <n v="4838.3999999999996"/>
    <n v="0.6"/>
    <x v="2"/>
  </r>
  <r>
    <s v="West Gear"/>
    <n v="1185732"/>
    <x v="448"/>
    <x v="0"/>
    <s v="Vermont"/>
    <x v="50"/>
    <s v="Men's Athletic Footwear"/>
    <x v="0"/>
    <n v="55"/>
    <n v="81"/>
    <n v="4455"/>
    <n v="2583.9"/>
    <n v="0.58000000000000007"/>
    <x v="2"/>
  </r>
  <r>
    <s v="West Gear"/>
    <n v="1185732"/>
    <x v="448"/>
    <x v="0"/>
    <s v="Vermont"/>
    <x v="50"/>
    <s v="Women's Street Footwear"/>
    <x v="1"/>
    <n v="57"/>
    <n v="96"/>
    <n v="5472"/>
    <n v="2626.56"/>
    <n v="0.48"/>
    <x v="2"/>
  </r>
  <r>
    <s v="Amazon"/>
    <n v="1185732"/>
    <x v="448"/>
    <x v="0"/>
    <s v="Vermont"/>
    <x v="50"/>
    <s v="Women's Athletic Footwear"/>
    <x v="1"/>
    <n v="55"/>
    <n v="75"/>
    <n v="4125"/>
    <n v="2062.5"/>
    <n v="0.5"/>
    <x v="2"/>
  </r>
  <r>
    <s v="Amazon"/>
    <n v="1185732"/>
    <x v="448"/>
    <x v="0"/>
    <s v="Vermont"/>
    <x v="50"/>
    <s v="Men's Apparel"/>
    <x v="0"/>
    <n v="67"/>
    <n v="80"/>
    <n v="5360"/>
    <n v="2680"/>
    <n v="0.5"/>
    <x v="2"/>
  </r>
  <r>
    <s v="Amazon"/>
    <n v="1185732"/>
    <x v="448"/>
    <x v="0"/>
    <s v="Vermont"/>
    <x v="50"/>
    <s v="Women's Apparel"/>
    <x v="1"/>
    <n v="70"/>
    <n v="94"/>
    <n v="6580"/>
    <n v="3487.4"/>
    <n v="0.53"/>
    <x v="2"/>
  </r>
  <r>
    <s v="Amazon"/>
    <n v="1185732"/>
    <x v="477"/>
    <x v="0"/>
    <s v="Vermont"/>
    <x v="50"/>
    <s v="Men's Street Footwear"/>
    <x v="0"/>
    <n v="64"/>
    <n v="168"/>
    <n v="10752"/>
    <n v="6451.2"/>
    <n v="0.6"/>
    <x v="2"/>
  </r>
  <r>
    <s v="Amazon"/>
    <n v="1185732"/>
    <x v="477"/>
    <x v="0"/>
    <s v="Vermont"/>
    <x v="50"/>
    <s v="Men's Athletic Footwear"/>
    <x v="0"/>
    <n v="55"/>
    <n v="100"/>
    <n v="5500"/>
    <n v="3025.0000000000005"/>
    <n v="0.55000000000000004"/>
    <x v="2"/>
  </r>
  <r>
    <s v="Amazon"/>
    <n v="1185732"/>
    <x v="477"/>
    <x v="0"/>
    <s v="Vermont"/>
    <x v="50"/>
    <s v="Women's Street Footwear"/>
    <x v="1"/>
    <n v="55"/>
    <n v="113"/>
    <n v="6215"/>
    <n v="2921.0499999999997"/>
    <n v="0.47"/>
    <x v="2"/>
  </r>
  <r>
    <s v="Amazon"/>
    <n v="1185732"/>
    <x v="477"/>
    <x v="0"/>
    <s v="Vermont"/>
    <x v="50"/>
    <s v="Women's Athletic Footwear"/>
    <x v="1"/>
    <n v="56"/>
    <n v="81"/>
    <n v="4536"/>
    <n v="2041.1999999999998"/>
    <n v="0.44999999999999996"/>
    <x v="2"/>
  </r>
  <r>
    <s v="Amazon"/>
    <n v="1185732"/>
    <x v="477"/>
    <x v="0"/>
    <s v="Vermont"/>
    <x v="50"/>
    <s v="Men's Apparel"/>
    <x v="0"/>
    <n v="67"/>
    <n v="81"/>
    <n v="5427"/>
    <n v="2604.96"/>
    <n v="0.48"/>
    <x v="2"/>
  </r>
  <r>
    <s v="Amazon"/>
    <n v="1185732"/>
    <x v="477"/>
    <x v="0"/>
    <s v="Vermont"/>
    <x v="50"/>
    <s v="Women's Apparel"/>
    <x v="1"/>
    <n v="68"/>
    <n v="106"/>
    <n v="7208"/>
    <n v="3748.1600000000003"/>
    <n v="0.52"/>
    <x v="2"/>
  </r>
  <r>
    <s v="Amazon"/>
    <n v="1185732"/>
    <x v="185"/>
    <x v="0"/>
    <s v="Vermont"/>
    <x v="50"/>
    <s v="Men's Street Footwear"/>
    <x v="0"/>
    <n v="49"/>
    <n v="131"/>
    <n v="6419"/>
    <n v="3530.4500000000003"/>
    <n v="0.55000000000000004"/>
    <x v="2"/>
  </r>
  <r>
    <s v="Amazon"/>
    <n v="1185732"/>
    <x v="185"/>
    <x v="0"/>
    <s v="Vermont"/>
    <x v="50"/>
    <s v="Men's Athletic Footwear"/>
    <x v="0"/>
    <n v="45"/>
    <n v="91"/>
    <n v="4095"/>
    <n v="2170.35"/>
    <n v="0.53"/>
    <x v="2"/>
  </r>
  <r>
    <s v="Amazon"/>
    <n v="1185732"/>
    <x v="185"/>
    <x v="0"/>
    <s v="Vermont"/>
    <x v="50"/>
    <s v="Women's Street Footwear"/>
    <x v="1"/>
    <n v="38"/>
    <n v="81"/>
    <n v="3078"/>
    <n v="1385.1"/>
    <n v="0.44999999999999996"/>
    <x v="2"/>
  </r>
  <r>
    <s v="Amazon"/>
    <n v="1185732"/>
    <x v="185"/>
    <x v="0"/>
    <s v="Vermont"/>
    <x v="50"/>
    <s v="Women's Athletic Footwear"/>
    <x v="1"/>
    <n v="43"/>
    <n v="46"/>
    <n v="1978"/>
    <n v="791.2"/>
    <n v="0.4"/>
    <x v="2"/>
  </r>
  <r>
    <s v="Amazon"/>
    <n v="1185732"/>
    <x v="185"/>
    <x v="0"/>
    <s v="Vermont"/>
    <x v="50"/>
    <s v="Men's Apparel"/>
    <x v="0"/>
    <n v="59"/>
    <n v="56"/>
    <n v="3304"/>
    <n v="1453.76"/>
    <n v="0.44"/>
    <x v="2"/>
  </r>
  <r>
    <s v="Amazon"/>
    <n v="1185732"/>
    <x v="185"/>
    <x v="0"/>
    <s v="Vermont"/>
    <x v="50"/>
    <s v="Women's Apparel"/>
    <x v="1"/>
    <n v="49"/>
    <n v="88"/>
    <n v="4312"/>
    <n v="1940.3999999999999"/>
    <n v="0.44999999999999996"/>
    <x v="2"/>
  </r>
  <r>
    <s v="Amazon"/>
    <n v="1185732"/>
    <x v="693"/>
    <x v="0"/>
    <s v="Vermont"/>
    <x v="50"/>
    <s v="Men's Street Footwear"/>
    <x v="0"/>
    <n v="49"/>
    <n v="180"/>
    <n v="8820"/>
    <n v="4674.6000000000004"/>
    <n v="0.53"/>
    <x v="2"/>
  </r>
  <r>
    <s v="Amazon"/>
    <n v="1185732"/>
    <x v="693"/>
    <x v="0"/>
    <s v="Vermont"/>
    <x v="50"/>
    <s v="Men's Athletic Footwear"/>
    <x v="0"/>
    <n v="45"/>
    <n v="75"/>
    <n v="3375"/>
    <n v="1721.25"/>
    <n v="0.51"/>
    <x v="2"/>
  </r>
  <r>
    <s v="Amazon"/>
    <n v="1185732"/>
    <x v="693"/>
    <x v="0"/>
    <s v="Vermont"/>
    <x v="50"/>
    <s v="Women's Street Footwear"/>
    <x v="1"/>
    <n v="39"/>
    <n v="90"/>
    <n v="3510"/>
    <n v="1544.4"/>
    <n v="0.44"/>
    <x v="2"/>
  </r>
  <r>
    <s v="Amazon"/>
    <n v="1185732"/>
    <x v="693"/>
    <x v="0"/>
    <s v="New Hampshire"/>
    <x v="51"/>
    <s v="Women's Athletic Footwear"/>
    <x v="1"/>
    <n v="42"/>
    <n v="58"/>
    <n v="2436"/>
    <n v="1047.48"/>
    <n v="0.43"/>
    <x v="2"/>
  </r>
  <r>
    <s v="Amazon"/>
    <n v="1185732"/>
    <x v="693"/>
    <x v="0"/>
    <s v="New Hampshire"/>
    <x v="51"/>
    <s v="Men's Apparel"/>
    <x v="0"/>
    <n v="56"/>
    <n v="83"/>
    <n v="4648"/>
    <n v="1998.6399999999999"/>
    <n v="0.43"/>
    <x v="2"/>
  </r>
  <r>
    <s v="Amazon"/>
    <n v="1185732"/>
    <x v="693"/>
    <x v="0"/>
    <s v="New Hampshire"/>
    <x v="51"/>
    <s v="Women's Apparel"/>
    <x v="1"/>
    <n v="46"/>
    <n v="98"/>
    <n v="4508"/>
    <n v="2163.84"/>
    <n v="0.48"/>
    <x v="2"/>
  </r>
  <r>
    <s v="Amazon"/>
    <n v="1185732"/>
    <x v="222"/>
    <x v="0"/>
    <s v="New Hampshire"/>
    <x v="51"/>
    <s v="Men's Street Footwear"/>
    <x v="0"/>
    <n v="49"/>
    <n v="165"/>
    <n v="8085"/>
    <n v="4042.5"/>
    <n v="0.5"/>
    <x v="2"/>
  </r>
  <r>
    <s v="Amazon"/>
    <n v="1185732"/>
    <x v="222"/>
    <x v="0"/>
    <s v="New Hampshire"/>
    <x v="51"/>
    <s v="Men's Athletic Footwear"/>
    <x v="0"/>
    <n v="49"/>
    <n v="69"/>
    <n v="3381"/>
    <n v="1724.31"/>
    <n v="0.51"/>
    <x v="2"/>
  </r>
  <r>
    <s v="Amazon"/>
    <n v="1185732"/>
    <x v="222"/>
    <x v="0"/>
    <s v="New Hampshire"/>
    <x v="51"/>
    <s v="Women's Street Footwear"/>
    <x v="1"/>
    <n v="38"/>
    <n v="75"/>
    <n v="2850"/>
    <n v="1168.5"/>
    <n v="0.41"/>
    <x v="2"/>
  </r>
  <r>
    <s v="Amazon"/>
    <n v="1185732"/>
    <x v="222"/>
    <x v="0"/>
    <s v="New Hampshire"/>
    <x v="51"/>
    <s v="Women's Athletic Footwear"/>
    <x v="1"/>
    <n v="44"/>
    <n v="38"/>
    <n v="1672"/>
    <n v="702.24"/>
    <n v="0.42"/>
    <x v="2"/>
  </r>
  <r>
    <s v="Amazon"/>
    <n v="1185732"/>
    <x v="222"/>
    <x v="0"/>
    <s v="New Hampshire"/>
    <x v="51"/>
    <s v="Men's Apparel"/>
    <x v="0"/>
    <n v="58"/>
    <n v="60"/>
    <n v="3480"/>
    <n v="1565.9999999999998"/>
    <n v="0.44999999999999996"/>
    <x v="2"/>
  </r>
  <r>
    <s v="Amazon"/>
    <n v="1185732"/>
    <x v="222"/>
    <x v="0"/>
    <s v="New Hampshire"/>
    <x v="51"/>
    <s v="Women's Apparel"/>
    <x v="1"/>
    <n v="45"/>
    <n v="75"/>
    <n v="3375"/>
    <n v="1586.25"/>
    <n v="0.47"/>
    <x v="2"/>
  </r>
  <r>
    <s v="Amazon"/>
    <n v="1185732"/>
    <x v="241"/>
    <x v="0"/>
    <s v="New Hampshire"/>
    <x v="51"/>
    <s v="Men's Street Footwear"/>
    <x v="0"/>
    <n v="48"/>
    <n v="154"/>
    <n v="7392"/>
    <n v="3917.76"/>
    <n v="0.53"/>
    <x v="2"/>
  </r>
  <r>
    <s v="Amazon"/>
    <n v="1185732"/>
    <x v="241"/>
    <x v="0"/>
    <s v="New Hampshire"/>
    <x v="51"/>
    <s v="Men's Athletic Footwear"/>
    <x v="0"/>
    <n v="49"/>
    <n v="68"/>
    <n v="3332"/>
    <n v="1832.6000000000001"/>
    <n v="0.55000000000000004"/>
    <x v="2"/>
  </r>
  <r>
    <s v="Amazon"/>
    <n v="1185732"/>
    <x v="241"/>
    <x v="0"/>
    <s v="New Hampshire"/>
    <x v="51"/>
    <s v="Women's Street Footwear"/>
    <x v="1"/>
    <n v="38"/>
    <n v="73"/>
    <n v="2774"/>
    <n v="1220.56"/>
    <n v="0.44"/>
    <x v="2"/>
  </r>
  <r>
    <s v="Amazon"/>
    <n v="1185732"/>
    <x v="241"/>
    <x v="0"/>
    <s v="New Hampshire"/>
    <x v="51"/>
    <s v="Women's Athletic Footwear"/>
    <x v="1"/>
    <n v="44"/>
    <n v="49"/>
    <n v="2156"/>
    <n v="883.95999999999992"/>
    <n v="0.41"/>
    <x v="2"/>
  </r>
  <r>
    <s v="Amazon"/>
    <n v="1185732"/>
    <x v="241"/>
    <x v="0"/>
    <s v="New Hampshire"/>
    <x v="51"/>
    <s v="Men's Apparel"/>
    <x v="0"/>
    <n v="57"/>
    <n v="53"/>
    <n v="3021"/>
    <n v="1359.4499999999998"/>
    <n v="0.44999999999999996"/>
    <x v="2"/>
  </r>
  <r>
    <s v="Amazon"/>
    <n v="1185732"/>
    <x v="241"/>
    <x v="0"/>
    <s v="New Hampshire"/>
    <x v="51"/>
    <s v="Women's Apparel"/>
    <x v="1"/>
    <n v="46"/>
    <n v="98"/>
    <n v="4508"/>
    <n v="2073.6799999999998"/>
    <n v="0.45999999999999996"/>
    <x v="2"/>
  </r>
  <r>
    <s v="Amazon"/>
    <n v="1185732"/>
    <x v="270"/>
    <x v="0"/>
    <s v="New Hampshire"/>
    <x v="51"/>
    <s v="Men's Street Footwear"/>
    <x v="0"/>
    <n v="64"/>
    <n v="173"/>
    <n v="11072"/>
    <n v="5868.16"/>
    <n v="0.53"/>
    <x v="2"/>
  </r>
  <r>
    <s v="Amazon"/>
    <n v="1185732"/>
    <x v="270"/>
    <x v="0"/>
    <s v="New Hampshire"/>
    <x v="51"/>
    <s v="Men's Athletic Footwear"/>
    <x v="0"/>
    <n v="54"/>
    <n v="87"/>
    <n v="4698"/>
    <n v="2536.92"/>
    <n v="0.54"/>
    <x v="2"/>
  </r>
  <r>
    <s v="Amazon"/>
    <n v="1185732"/>
    <x v="270"/>
    <x v="0"/>
    <s v="New Hampshire"/>
    <x v="51"/>
    <s v="Women's Street Footwear"/>
    <x v="1"/>
    <n v="51"/>
    <n v="98"/>
    <n v="4998"/>
    <n v="2099.16"/>
    <n v="0.42"/>
    <x v="2"/>
  </r>
  <r>
    <s v="Amazon"/>
    <n v="1185732"/>
    <x v="270"/>
    <x v="0"/>
    <s v="New Hampshire"/>
    <x v="51"/>
    <s v="Women's Athletic Footwear"/>
    <x v="1"/>
    <n v="52"/>
    <n v="80"/>
    <n v="4160"/>
    <n v="1664"/>
    <n v="0.4"/>
    <x v="2"/>
  </r>
  <r>
    <s v="Amazon"/>
    <n v="1185732"/>
    <x v="270"/>
    <x v="0"/>
    <s v="New Hampshire"/>
    <x v="51"/>
    <s v="Men's Apparel"/>
    <x v="0"/>
    <n v="63"/>
    <n v="78"/>
    <n v="4914"/>
    <n v="2211.2999999999997"/>
    <n v="0.44999999999999996"/>
    <x v="2"/>
  </r>
  <r>
    <s v="Amazon"/>
    <n v="1185732"/>
    <x v="270"/>
    <x v="0"/>
    <s v="New Hampshire"/>
    <x v="51"/>
    <s v="Women's Apparel"/>
    <x v="1"/>
    <n v="65"/>
    <n v="115"/>
    <n v="7475"/>
    <n v="3438.4999999999995"/>
    <n v="0.45999999999999996"/>
    <x v="2"/>
  </r>
  <r>
    <s v="Amazon"/>
    <n v="1185732"/>
    <x v="303"/>
    <x v="0"/>
    <s v="New Hampshire"/>
    <x v="51"/>
    <s v="Men's Street Footwear"/>
    <x v="0"/>
    <n v="59"/>
    <n v="169"/>
    <n v="9971"/>
    <n v="5284.63"/>
    <n v="0.53"/>
    <x v="2"/>
  </r>
  <r>
    <s v="Amazon"/>
    <n v="1185732"/>
    <x v="303"/>
    <x v="0"/>
    <s v="New Hampshire"/>
    <x v="51"/>
    <s v="Men's Athletic Footwear"/>
    <x v="0"/>
    <n v="56"/>
    <n v="123"/>
    <n v="6888"/>
    <n v="3512.88"/>
    <n v="0.51"/>
    <x v="2"/>
  </r>
  <r>
    <s v="Amazon"/>
    <n v="1185732"/>
    <x v="303"/>
    <x v="0"/>
    <s v="New Hampshire"/>
    <x v="51"/>
    <s v="Women's Street Footwear"/>
    <x v="1"/>
    <n v="53"/>
    <n v="88"/>
    <n v="4664"/>
    <n v="2052.16"/>
    <n v="0.44"/>
    <x v="2"/>
  </r>
  <r>
    <s v="Amazon"/>
    <n v="1185732"/>
    <x v="303"/>
    <x v="0"/>
    <s v="New Hampshire"/>
    <x v="51"/>
    <s v="Women's Athletic Footwear"/>
    <x v="1"/>
    <n v="52"/>
    <n v="91"/>
    <n v="4732"/>
    <n v="1987.4399999999998"/>
    <n v="0.42"/>
    <x v="2"/>
  </r>
  <r>
    <s v="Amazon"/>
    <n v="1185732"/>
    <x v="303"/>
    <x v="0"/>
    <s v="New Hampshire"/>
    <x v="51"/>
    <s v="Men's Apparel"/>
    <x v="0"/>
    <n v="60"/>
    <n v="94"/>
    <n v="5640"/>
    <n v="2425.1999999999998"/>
    <n v="0.43"/>
    <x v="2"/>
  </r>
  <r>
    <s v="Amazon"/>
    <n v="1185732"/>
    <x v="303"/>
    <x v="0"/>
    <s v="New Hampshire"/>
    <x v="51"/>
    <s v="Women's Apparel"/>
    <x v="1"/>
    <n v="66"/>
    <n v="138"/>
    <n v="9108"/>
    <n v="4280.7599999999993"/>
    <n v="0.47"/>
    <x v="2"/>
  </r>
  <r>
    <s v="Amazon"/>
    <n v="1185732"/>
    <x v="331"/>
    <x v="0"/>
    <s v="New Hampshire"/>
    <x v="51"/>
    <s v="Men's Street Footwear"/>
    <x v="0"/>
    <n v="64"/>
    <n v="196"/>
    <n v="12544"/>
    <n v="6648.3200000000006"/>
    <n v="0.53"/>
    <x v="2"/>
  </r>
  <r>
    <s v="Amazon"/>
    <n v="1185732"/>
    <x v="331"/>
    <x v="0"/>
    <s v="New Hampshire"/>
    <x v="51"/>
    <s v="Men's Athletic Footwear"/>
    <x v="0"/>
    <n v="55"/>
    <n v="131"/>
    <n v="7205"/>
    <n v="3602.5"/>
    <n v="0.5"/>
    <x v="2"/>
  </r>
  <r>
    <s v="Amazon"/>
    <n v="1185732"/>
    <x v="331"/>
    <x v="0"/>
    <s v="New Hampshire"/>
    <x v="51"/>
    <s v="Women's Street Footwear"/>
    <x v="1"/>
    <n v="54"/>
    <n v="109"/>
    <n v="5886"/>
    <n v="2413.2599999999998"/>
    <n v="0.41"/>
    <x v="2"/>
  </r>
  <r>
    <s v="Amazon"/>
    <n v="1185732"/>
    <x v="331"/>
    <x v="0"/>
    <s v="New Hampshire"/>
    <x v="51"/>
    <s v="Women's Athletic Footwear"/>
    <x v="1"/>
    <n v="53"/>
    <n v="85"/>
    <n v="4505"/>
    <n v="1982.2"/>
    <n v="0.44"/>
    <x v="2"/>
  </r>
  <r>
    <s v="Amazon"/>
    <n v="1185732"/>
    <x v="331"/>
    <x v="0"/>
    <s v="New Hampshire"/>
    <x v="51"/>
    <s v="Men's Apparel"/>
    <x v="0"/>
    <n v="60"/>
    <n v="102"/>
    <n v="6120"/>
    <n v="2509.1999999999998"/>
    <n v="0.41"/>
    <x v="2"/>
  </r>
  <r>
    <s v="Amazon"/>
    <n v="1185732"/>
    <x v="331"/>
    <x v="0"/>
    <s v="New Hampshire"/>
    <x v="51"/>
    <s v="Women's Apparel"/>
    <x v="1"/>
    <n v="64"/>
    <n v="137"/>
    <n v="8768"/>
    <n v="4296.32"/>
    <n v="0.49"/>
    <x v="2"/>
  </r>
  <r>
    <s v="Amazon"/>
    <n v="1185732"/>
    <x v="363"/>
    <x v="0"/>
    <s v="New Hampshire"/>
    <x v="51"/>
    <s v="Men's Street Footwear"/>
    <x v="0"/>
    <n v="60"/>
    <n v="196"/>
    <n v="11760"/>
    <n v="5997.6"/>
    <n v="0.51"/>
    <x v="2"/>
  </r>
  <r>
    <s v="Amazon"/>
    <n v="1185732"/>
    <x v="363"/>
    <x v="0"/>
    <s v="New Hampshire"/>
    <x v="51"/>
    <s v="Men's Athletic Footwear"/>
    <x v="0"/>
    <n v="58"/>
    <n v="135"/>
    <n v="7830"/>
    <n v="4228.2000000000007"/>
    <n v="0.54"/>
    <x v="2"/>
  </r>
  <r>
    <s v="Amazon"/>
    <n v="1185732"/>
    <x v="363"/>
    <x v="0"/>
    <s v="New Hampshire"/>
    <x v="51"/>
    <s v="Women's Street Footwear"/>
    <x v="1"/>
    <n v="52"/>
    <n v="105"/>
    <n v="5460"/>
    <n v="2456.9999999999995"/>
    <n v="0.44999999999999996"/>
    <x v="2"/>
  </r>
  <r>
    <s v="Amazon"/>
    <n v="1185732"/>
    <x v="363"/>
    <x v="0"/>
    <s v="New Hampshire"/>
    <x v="51"/>
    <s v="Women's Athletic Footwear"/>
    <x v="1"/>
    <n v="51"/>
    <n v="72"/>
    <n v="3672"/>
    <n v="1542.24"/>
    <n v="0.42"/>
    <x v="2"/>
  </r>
  <r>
    <s v="Amazon"/>
    <n v="1185732"/>
    <x v="363"/>
    <x v="0"/>
    <s v="New Hampshire"/>
    <x v="51"/>
    <s v="Men's Apparel"/>
    <x v="0"/>
    <n v="59"/>
    <n v="73"/>
    <n v="4307"/>
    <n v="1938.1499999999999"/>
    <n v="0.44999999999999996"/>
    <x v="2"/>
  </r>
  <r>
    <s v="Amazon"/>
    <n v="1185732"/>
    <x v="363"/>
    <x v="0"/>
    <s v="New Hampshire"/>
    <x v="51"/>
    <s v="Women's Apparel"/>
    <x v="1"/>
    <n v="64"/>
    <n v="106"/>
    <n v="6784"/>
    <n v="3188.48"/>
    <n v="0.47"/>
    <x v="2"/>
  </r>
  <r>
    <s v="Amazon"/>
    <n v="1185732"/>
    <x v="393"/>
    <x v="0"/>
    <s v="New Hampshire"/>
    <x v="51"/>
    <s v="Men's Street Footwear"/>
    <x v="0"/>
    <n v="59"/>
    <n v="154"/>
    <n v="9086"/>
    <n v="4724.72"/>
    <n v="0.52"/>
    <x v="2"/>
  </r>
  <r>
    <s v="Amazon"/>
    <n v="1185732"/>
    <x v="393"/>
    <x v="0"/>
    <s v="New Hampshire"/>
    <x v="51"/>
    <s v="Men's Athletic Footwear"/>
    <x v="0"/>
    <n v="54"/>
    <n v="95"/>
    <n v="5130"/>
    <n v="2667.6"/>
    <n v="0.52"/>
    <x v="2"/>
  </r>
  <r>
    <s v="Amazon"/>
    <n v="1185732"/>
    <x v="393"/>
    <x v="0"/>
    <s v="New Hampshire"/>
    <x v="51"/>
    <s v="Women's Street Footwear"/>
    <x v="1"/>
    <n v="52"/>
    <n v="75"/>
    <n v="3900"/>
    <n v="1677"/>
    <n v="0.43"/>
    <x v="2"/>
  </r>
  <r>
    <s v="Amazon"/>
    <n v="1185732"/>
    <x v="393"/>
    <x v="0"/>
    <s v="New Hampshire"/>
    <x v="51"/>
    <s v="Women's Athletic Footwear"/>
    <x v="1"/>
    <n v="53"/>
    <n v="56"/>
    <n v="2968"/>
    <n v="1246.56"/>
    <n v="0.42"/>
    <x v="2"/>
  </r>
  <r>
    <s v="Amazon"/>
    <n v="1185732"/>
    <x v="393"/>
    <x v="0"/>
    <s v="New Hampshire"/>
    <x v="51"/>
    <s v="Men's Apparel"/>
    <x v="0"/>
    <n v="64"/>
    <n v="63"/>
    <n v="4032"/>
    <n v="1733.76"/>
    <n v="0.43"/>
    <x v="2"/>
  </r>
  <r>
    <s v="Amazon"/>
    <n v="1185732"/>
    <x v="393"/>
    <x v="0"/>
    <s v="New Hampshire"/>
    <x v="51"/>
    <s v="Women's Apparel"/>
    <x v="1"/>
    <n v="68"/>
    <n v="98"/>
    <n v="6664"/>
    <n v="3065.4399999999996"/>
    <n v="0.45999999999999996"/>
    <x v="2"/>
  </r>
  <r>
    <s v="Foot Locker"/>
    <n v="1185732"/>
    <x v="425"/>
    <x v="0"/>
    <s v="New Hampshire"/>
    <x v="51"/>
    <s v="Men's Street Footwear"/>
    <x v="0"/>
    <n v="64"/>
    <n v="119"/>
    <n v="7616"/>
    <n v="4036.48"/>
    <n v="0.53"/>
    <x v="2"/>
  </r>
  <r>
    <s v="Foot Locker"/>
    <n v="1185732"/>
    <x v="425"/>
    <x v="0"/>
    <s v="New Hampshire"/>
    <x v="51"/>
    <s v="Men's Athletic Footwear"/>
    <x v="0"/>
    <n v="62"/>
    <n v="84"/>
    <n v="5208"/>
    <n v="2760.2400000000002"/>
    <n v="0.53"/>
    <x v="2"/>
  </r>
  <r>
    <s v="Foot Locker"/>
    <n v="1185732"/>
    <x v="425"/>
    <x v="0"/>
    <s v="New Hampshire"/>
    <x v="51"/>
    <s v="Women's Street Footwear"/>
    <x v="1"/>
    <n v="59"/>
    <n v="54"/>
    <n v="3186"/>
    <n v="1401.84"/>
    <n v="0.44"/>
    <x v="2"/>
  </r>
  <r>
    <s v="Foot Locker"/>
    <n v="1185732"/>
    <x v="425"/>
    <x v="0"/>
    <s v="New Hampshire"/>
    <x v="51"/>
    <s v="Women's Athletic Footwear"/>
    <x v="1"/>
    <n v="62"/>
    <n v="47"/>
    <n v="2914"/>
    <n v="1253.02"/>
    <n v="0.43"/>
    <x v="2"/>
  </r>
  <r>
    <s v="Foot Locker"/>
    <n v="1185732"/>
    <x v="425"/>
    <x v="0"/>
    <s v="New Hampshire"/>
    <x v="51"/>
    <s v="Men's Apparel"/>
    <x v="0"/>
    <n v="71"/>
    <n v="46"/>
    <n v="3266"/>
    <n v="1404.3799999999999"/>
    <n v="0.43"/>
    <x v="2"/>
  </r>
  <r>
    <s v="Foot Locker"/>
    <n v="1185732"/>
    <x v="425"/>
    <x v="0"/>
    <s v="New Hampshire"/>
    <x v="51"/>
    <s v="Women's Apparel"/>
    <x v="1"/>
    <n v="72"/>
    <n v="81"/>
    <n v="5832"/>
    <n v="2799.3599999999997"/>
    <n v="0.48"/>
    <x v="2"/>
  </r>
  <r>
    <s v="Foot Locker"/>
    <n v="1185732"/>
    <x v="455"/>
    <x v="0"/>
    <s v="New Hampshire"/>
    <x v="51"/>
    <s v="Men's Street Footwear"/>
    <x v="0"/>
    <n v="68"/>
    <n v="117"/>
    <n v="7956"/>
    <n v="4216.68"/>
    <n v="0.53"/>
    <x v="2"/>
  </r>
  <r>
    <s v="Foot Locker"/>
    <n v="1185732"/>
    <x v="455"/>
    <x v="0"/>
    <s v="New Hampshire"/>
    <x v="51"/>
    <s v="Men's Athletic Footwear"/>
    <x v="0"/>
    <n v="62"/>
    <n v="98"/>
    <n v="6076"/>
    <n v="3159.52"/>
    <n v="0.52"/>
    <x v="2"/>
  </r>
  <r>
    <s v="Foot Locker"/>
    <n v="1185732"/>
    <x v="455"/>
    <x v="0"/>
    <s v="New Hampshire"/>
    <x v="51"/>
    <s v="Women's Street Footwear"/>
    <x v="1"/>
    <n v="63"/>
    <n v="104"/>
    <n v="6552"/>
    <n v="2948.3999999999996"/>
    <n v="0.44999999999999996"/>
    <x v="2"/>
  </r>
  <r>
    <s v="Foot Locker"/>
    <n v="1185732"/>
    <x v="455"/>
    <x v="0"/>
    <s v="New Hampshire"/>
    <x v="51"/>
    <s v="Women's Athletic Footwear"/>
    <x v="1"/>
    <n v="64"/>
    <n v="85"/>
    <n v="5440"/>
    <n v="2176"/>
    <n v="0.4"/>
    <x v="2"/>
  </r>
  <r>
    <s v="Foot Locker"/>
    <n v="1185732"/>
    <x v="455"/>
    <x v="0"/>
    <s v="New Hampshire"/>
    <x v="51"/>
    <s v="Men's Apparel"/>
    <x v="0"/>
    <n v="71"/>
    <n v="81"/>
    <n v="5751"/>
    <n v="2415.42"/>
    <n v="0.42"/>
    <x v="2"/>
  </r>
  <r>
    <s v="Foot Locker"/>
    <n v="1185732"/>
    <x v="455"/>
    <x v="0"/>
    <s v="New Hampshire"/>
    <x v="51"/>
    <s v="Women's Apparel"/>
    <x v="1"/>
    <n v="78"/>
    <n v="116"/>
    <n v="9048"/>
    <n v="4252.5599999999995"/>
    <n v="0.47"/>
    <x v="2"/>
  </r>
  <r>
    <s v="Foot Locker"/>
    <n v="1185732"/>
    <x v="484"/>
    <x v="0"/>
    <s v="New Hampshire"/>
    <x v="51"/>
    <s v="Men's Street Footwear"/>
    <x v="0"/>
    <n v="71"/>
    <n v="169"/>
    <n v="11999"/>
    <n v="6599.4500000000007"/>
    <n v="0.55000000000000004"/>
    <x v="2"/>
  </r>
  <r>
    <s v="Foot Locker"/>
    <n v="1185732"/>
    <x v="484"/>
    <x v="0"/>
    <s v="New Hampshire"/>
    <x v="51"/>
    <s v="Men's Athletic Footwear"/>
    <x v="0"/>
    <n v="59"/>
    <n v="115"/>
    <n v="6785"/>
    <n v="3731.7500000000005"/>
    <n v="0.55000000000000004"/>
    <x v="2"/>
  </r>
  <r>
    <s v="Foot Locker"/>
    <n v="1185732"/>
    <x v="484"/>
    <x v="0"/>
    <s v="New Hampshire"/>
    <x v="51"/>
    <s v="Women's Street Footwear"/>
    <x v="1"/>
    <n v="62"/>
    <n v="108"/>
    <n v="6696"/>
    <n v="2812.3199999999997"/>
    <n v="0.42"/>
    <x v="2"/>
  </r>
  <r>
    <s v="Foot Locker"/>
    <n v="1185732"/>
    <x v="484"/>
    <x v="0"/>
    <s v="New Hampshire"/>
    <x v="51"/>
    <s v="Women's Athletic Footwear"/>
    <x v="1"/>
    <n v="62"/>
    <n v="88"/>
    <n v="5456"/>
    <n v="2400.64"/>
    <n v="0.44"/>
    <x v="2"/>
  </r>
  <r>
    <s v="Foot Locker"/>
    <n v="1185732"/>
    <x v="484"/>
    <x v="0"/>
    <s v="New Hampshire"/>
    <x v="51"/>
    <s v="Men's Apparel"/>
    <x v="0"/>
    <n v="74"/>
    <n v="105"/>
    <n v="7770"/>
    <n v="3341.1"/>
    <n v="0.43"/>
    <x v="2"/>
  </r>
  <r>
    <s v="Foot Locker"/>
    <n v="1185732"/>
    <x v="484"/>
    <x v="0"/>
    <s v="New Hampshire"/>
    <x v="51"/>
    <s v="Women's Apparel"/>
    <x v="1"/>
    <n v="74"/>
    <n v="117"/>
    <n v="8658"/>
    <n v="4242.42"/>
    <n v="0.49"/>
    <x v="2"/>
  </r>
  <r>
    <s v="Foot Locker"/>
    <n v="1185732"/>
    <x v="188"/>
    <x v="0"/>
    <s v="New Hampshire"/>
    <x v="51"/>
    <s v="Men's Street Footwear"/>
    <x v="0"/>
    <n v="52"/>
    <n v="145"/>
    <n v="7540"/>
    <n v="3468.4"/>
    <n v="0.46"/>
    <x v="2"/>
  </r>
  <r>
    <s v="Foot Locker"/>
    <n v="1185732"/>
    <x v="188"/>
    <x v="0"/>
    <s v="New Hampshire"/>
    <x v="51"/>
    <s v="Men's Athletic Footwear"/>
    <x v="0"/>
    <n v="50"/>
    <n v="84"/>
    <n v="4200"/>
    <n v="1974.0000000000002"/>
    <n v="0.47000000000000003"/>
    <x v="2"/>
  </r>
  <r>
    <s v="Foot Locker"/>
    <n v="1185732"/>
    <x v="188"/>
    <x v="0"/>
    <s v="New Hampshire"/>
    <x v="51"/>
    <s v="Women's Street Footwear"/>
    <x v="1"/>
    <n v="44"/>
    <n v="90"/>
    <n v="3960"/>
    <n v="1386"/>
    <n v="0.35"/>
    <x v="2"/>
  </r>
  <r>
    <s v="Foot Locker"/>
    <n v="1185732"/>
    <x v="188"/>
    <x v="0"/>
    <s v="New Hampshire"/>
    <x v="51"/>
    <s v="Women's Athletic Footwear"/>
    <x v="1"/>
    <n v="49"/>
    <n v="39"/>
    <n v="1911"/>
    <n v="707.06999999999994"/>
    <n v="0.37"/>
    <x v="2"/>
  </r>
  <r>
    <s v="Foot Locker"/>
    <n v="1185732"/>
    <x v="188"/>
    <x v="0"/>
    <s v="New Hampshire"/>
    <x v="51"/>
    <s v="Men's Apparel"/>
    <x v="0"/>
    <n v="60"/>
    <n v="54"/>
    <n v="3240"/>
    <n v="1198.8"/>
    <n v="0.37"/>
    <x v="2"/>
  </r>
  <r>
    <s v="Foot Locker"/>
    <n v="1185732"/>
    <x v="188"/>
    <x v="0"/>
    <s v="New Hampshire"/>
    <x v="51"/>
    <s v="Women's Apparel"/>
    <x v="1"/>
    <n v="54"/>
    <n v="78"/>
    <n v="4212"/>
    <n v="1895.3999999999999"/>
    <n v="0.44999999999999996"/>
    <x v="2"/>
  </r>
  <r>
    <s v="Foot Locker"/>
    <n v="1185732"/>
    <x v="696"/>
    <x v="0"/>
    <s v="New Hampshire"/>
    <x v="51"/>
    <s v="Men's Street Footwear"/>
    <x v="0"/>
    <n v="52"/>
    <n v="173"/>
    <n v="8996"/>
    <n v="4048.2000000000007"/>
    <n v="0.45000000000000007"/>
    <x v="2"/>
  </r>
  <r>
    <s v="Foot Locker"/>
    <n v="1185732"/>
    <x v="696"/>
    <x v="0"/>
    <s v="New Hampshire"/>
    <x v="51"/>
    <s v="Men's Athletic Footwear"/>
    <x v="0"/>
    <n v="53"/>
    <n v="59"/>
    <n v="3127"/>
    <n v="1438.42"/>
    <n v="0.46"/>
    <x v="2"/>
  </r>
  <r>
    <s v="Foot Locker"/>
    <n v="1185732"/>
    <x v="696"/>
    <x v="0"/>
    <s v="New Hampshire"/>
    <x v="51"/>
    <s v="Women's Street Footwear"/>
    <x v="1"/>
    <n v="43"/>
    <n v="83"/>
    <n v="3569"/>
    <n v="1427.6000000000001"/>
    <n v="0.4"/>
    <x v="2"/>
  </r>
  <r>
    <s v="Foot Locker"/>
    <n v="1185732"/>
    <x v="0"/>
    <x v="0"/>
    <s v="New York"/>
    <x v="0"/>
    <s v="Men's Street Footwear"/>
    <x v="0"/>
    <n v="34"/>
    <n v="384"/>
    <n v="13056"/>
    <n v="6789.12"/>
    <n v="0.52"/>
    <x v="1"/>
  </r>
  <r>
    <s v="Foot Locker"/>
    <n v="1185732"/>
    <x v="1"/>
    <x v="0"/>
    <s v="New York"/>
    <x v="0"/>
    <s v="Men's Athletic Footwear"/>
    <x v="0"/>
    <n v="36"/>
    <n v="320"/>
    <n v="11520"/>
    <n v="4031.9999999999995"/>
    <n v="0.35"/>
    <x v="1"/>
  </r>
  <r>
    <s v="Foot Locker"/>
    <n v="1185732"/>
    <x v="2"/>
    <x v="0"/>
    <s v="New York"/>
    <x v="0"/>
    <s v="Women's Street Footwear"/>
    <x v="1"/>
    <n v="32"/>
    <n v="350"/>
    <n v="11200"/>
    <n v="4144"/>
    <n v="0.37"/>
    <x v="1"/>
  </r>
  <r>
    <s v="Foot Locker"/>
    <n v="1185732"/>
    <x v="3"/>
    <x v="0"/>
    <s v="New York"/>
    <x v="0"/>
    <s v="Women's Athletic Footwear"/>
    <x v="1"/>
    <n v="36"/>
    <n v="281"/>
    <n v="10116"/>
    <n v="3742.92"/>
    <n v="0.37"/>
    <x v="1"/>
  </r>
  <r>
    <s v="Foot Locker"/>
    <n v="1185732"/>
    <x v="4"/>
    <x v="0"/>
    <s v="New York"/>
    <x v="0"/>
    <s v="Men's Apparel"/>
    <x v="0"/>
    <n v="43"/>
    <n v="306"/>
    <n v="13158"/>
    <n v="4868.46"/>
    <n v="0.37"/>
    <x v="1"/>
  </r>
  <r>
    <s v="Foot Locker"/>
    <n v="1185732"/>
    <x v="5"/>
    <x v="0"/>
    <s v="New York"/>
    <x v="0"/>
    <s v="Women's Apparel"/>
    <x v="1"/>
    <n v="38"/>
    <n v="330"/>
    <n v="12540"/>
    <n v="4012.8"/>
    <n v="0.32"/>
    <x v="1"/>
  </r>
  <r>
    <s v="Foot Locker"/>
    <n v="1185732"/>
    <x v="6"/>
    <x v="0"/>
    <s v="New York"/>
    <x v="0"/>
    <s v="Men's Street Footwear"/>
    <x v="0"/>
    <n v="33"/>
    <n v="388"/>
    <n v="12804"/>
    <n v="6658.08"/>
    <n v="0.52"/>
    <x v="1"/>
  </r>
  <r>
    <s v="Foot Locker"/>
    <n v="1185732"/>
    <x v="7"/>
    <x v="0"/>
    <s v="New York"/>
    <x v="0"/>
    <s v="Men's Athletic Footwear"/>
    <x v="0"/>
    <n v="39"/>
    <n v="315"/>
    <n v="12285"/>
    <n v="4054.0499999999997"/>
    <n v="0.32999999999999996"/>
    <x v="1"/>
  </r>
  <r>
    <s v="Foot Locker"/>
    <n v="1185732"/>
    <x v="8"/>
    <x v="0"/>
    <s v="New York"/>
    <x v="0"/>
    <s v="Women's Street Footwear"/>
    <x v="1"/>
    <n v="32"/>
    <n v="323"/>
    <n v="10336"/>
    <n v="3927.68"/>
    <n v="0.38"/>
    <x v="1"/>
  </r>
  <r>
    <s v="Foot Locker"/>
    <n v="1185732"/>
    <x v="9"/>
    <x v="0"/>
    <s v="New York"/>
    <x v="0"/>
    <s v="Women's Athletic Footwear"/>
    <x v="1"/>
    <n v="32"/>
    <n v="248"/>
    <n v="7936"/>
    <n v="3015.68"/>
    <n v="0.38"/>
    <x v="1"/>
  </r>
  <r>
    <s v="Foot Locker"/>
    <n v="1185732"/>
    <x v="10"/>
    <x v="0"/>
    <s v="New York"/>
    <x v="0"/>
    <s v="Men's Apparel"/>
    <x v="0"/>
    <n v="43"/>
    <n v="306"/>
    <n v="13158"/>
    <n v="4605.2999999999993"/>
    <n v="0.35"/>
    <x v="1"/>
  </r>
  <r>
    <s v="Foot Locker"/>
    <n v="1185732"/>
    <x v="11"/>
    <x v="0"/>
    <s v="New York"/>
    <x v="0"/>
    <s v="Women's Apparel"/>
    <x v="1"/>
    <n v="36"/>
    <n v="350"/>
    <n v="12600"/>
    <n v="3653.9999999999995"/>
    <n v="0.28999999999999998"/>
    <x v="1"/>
  </r>
  <r>
    <s v="Foot Locker"/>
    <n v="1185732"/>
    <x v="12"/>
    <x v="0"/>
    <s v="New York"/>
    <x v="0"/>
    <s v="Men's Street Footwear"/>
    <x v="0"/>
    <n v="40"/>
    <n v="390"/>
    <n v="15600"/>
    <n v="8112"/>
    <n v="0.52"/>
    <x v="1"/>
  </r>
  <r>
    <s v="Foot Locker"/>
    <n v="1185732"/>
    <x v="13"/>
    <x v="0"/>
    <s v="New York"/>
    <x v="0"/>
    <s v="Men's Athletic Footwear"/>
    <x v="0"/>
    <n v="35"/>
    <n v="315"/>
    <n v="11025"/>
    <n v="3969"/>
    <n v="0.36"/>
    <x v="1"/>
  </r>
  <r>
    <s v="Foot Locker"/>
    <n v="1185732"/>
    <x v="14"/>
    <x v="0"/>
    <s v="New York"/>
    <x v="0"/>
    <s v="Women's Street Footwear"/>
    <x v="1"/>
    <n v="27"/>
    <n v="314"/>
    <n v="8478"/>
    <n v="3475.98"/>
    <n v="0.41"/>
    <x v="1"/>
  </r>
  <r>
    <s v="Foot Locker"/>
    <n v="1185732"/>
    <x v="15"/>
    <x v="0"/>
    <s v="New York"/>
    <x v="0"/>
    <s v="Women's Athletic Footwear"/>
    <x v="1"/>
    <n v="31"/>
    <n v="240"/>
    <n v="7440"/>
    <n v="2975.9999999999995"/>
    <n v="0.39999999999999997"/>
    <x v="1"/>
  </r>
  <r>
    <s v="Foot Locker"/>
    <n v="1185732"/>
    <x v="16"/>
    <x v="0"/>
    <s v="New York"/>
    <x v="0"/>
    <s v="Men's Apparel"/>
    <x v="0"/>
    <n v="43"/>
    <n v="289"/>
    <n v="12427"/>
    <n v="3976.64"/>
    <n v="0.32"/>
    <x v="1"/>
  </r>
  <r>
    <s v="Foot Locker"/>
    <n v="1185732"/>
    <x v="17"/>
    <x v="0"/>
    <s v="New York"/>
    <x v="0"/>
    <s v="Women's Apparel"/>
    <x v="1"/>
    <n v="36"/>
    <n v="323"/>
    <n v="11628"/>
    <n v="3139.5600000000004"/>
    <n v="0.27"/>
    <x v="1"/>
  </r>
  <r>
    <s v="Foot Locker"/>
    <n v="1185732"/>
    <x v="18"/>
    <x v="0"/>
    <s v="New York"/>
    <x v="0"/>
    <s v="Men's Street Footwear"/>
    <x v="0"/>
    <n v="33"/>
    <n v="372"/>
    <n v="12276"/>
    <n v="6629.0400000000009"/>
    <n v="0.54"/>
    <x v="1"/>
  </r>
  <r>
    <s v="Foot Locker"/>
    <n v="1185732"/>
    <x v="19"/>
    <x v="0"/>
    <s v="New York"/>
    <x v="0"/>
    <s v="Men's Athletic Footwear"/>
    <x v="0"/>
    <n v="35"/>
    <n v="315"/>
    <n v="11025"/>
    <n v="3638.2499999999995"/>
    <n v="0.32999999999999996"/>
    <x v="1"/>
  </r>
  <r>
    <s v="Foot Locker"/>
    <n v="1185732"/>
    <x v="20"/>
    <x v="0"/>
    <s v="New York"/>
    <x v="0"/>
    <s v="Women's Street Footwear"/>
    <x v="1"/>
    <n v="28"/>
    <n v="315"/>
    <n v="8820"/>
    <n v="3351.6"/>
    <n v="0.38"/>
    <x v="1"/>
  </r>
  <r>
    <s v="Foot Locker"/>
    <n v="1185732"/>
    <x v="21"/>
    <x v="0"/>
    <s v="New York"/>
    <x v="0"/>
    <s v="Women's Athletic Footwear"/>
    <x v="1"/>
    <n v="31"/>
    <n v="289"/>
    <n v="8959"/>
    <n v="3314.83"/>
    <n v="0.37"/>
    <x v="1"/>
  </r>
  <r>
    <s v="Foot Locker"/>
    <n v="1185732"/>
    <x v="22"/>
    <x v="0"/>
    <s v="New York"/>
    <x v="0"/>
    <s v="Men's Apparel"/>
    <x v="0"/>
    <n v="44"/>
    <n v="281"/>
    <n v="12364"/>
    <n v="4451.04"/>
    <n v="0.36"/>
    <x v="1"/>
  </r>
  <r>
    <s v="Foot Locker"/>
    <n v="1185732"/>
    <x v="23"/>
    <x v="0"/>
    <s v="New York"/>
    <x v="0"/>
    <s v="Women's Apparel"/>
    <x v="1"/>
    <n v="39"/>
    <n v="333"/>
    <n v="12987"/>
    <n v="3506.4900000000002"/>
    <n v="0.27"/>
    <x v="1"/>
  </r>
  <r>
    <s v="Foot Locker"/>
    <n v="1185732"/>
    <x v="24"/>
    <x v="0"/>
    <s v="New York"/>
    <x v="0"/>
    <s v="Men's Street Footwear"/>
    <x v="0"/>
    <n v="44"/>
    <n v="366"/>
    <n v="16104"/>
    <n v="8374.08"/>
    <n v="0.52"/>
    <x v="1"/>
  </r>
  <r>
    <s v="Foot Locker"/>
    <n v="1185732"/>
    <x v="25"/>
    <x v="0"/>
    <s v="New York"/>
    <x v="0"/>
    <s v="Men's Athletic Footwear"/>
    <x v="0"/>
    <n v="37"/>
    <n v="296"/>
    <n v="10952"/>
    <n v="3833.2"/>
    <n v="0.35"/>
    <x v="1"/>
  </r>
  <r>
    <s v="Foot Locker"/>
    <n v="1185732"/>
    <x v="26"/>
    <x v="0"/>
    <s v="New York"/>
    <x v="0"/>
    <s v="Women's Street Footwear"/>
    <x v="1"/>
    <n v="36"/>
    <n v="288"/>
    <n v="10368"/>
    <n v="4354.5599999999995"/>
    <n v="0.42"/>
    <x v="1"/>
  </r>
  <r>
    <s v="Foot Locker"/>
    <n v="1185732"/>
    <x v="27"/>
    <x v="0"/>
    <s v="New York"/>
    <x v="0"/>
    <s v="Women's Athletic Footwear"/>
    <x v="1"/>
    <n v="33"/>
    <n v="289"/>
    <n v="9537"/>
    <n v="3814.7999999999997"/>
    <n v="0.39999999999999997"/>
    <x v="1"/>
  </r>
  <r>
    <s v="Foot Locker"/>
    <n v="1185732"/>
    <x v="28"/>
    <x v="0"/>
    <s v="New York"/>
    <x v="0"/>
    <s v="Men's Apparel"/>
    <x v="0"/>
    <n v="47"/>
    <n v="280"/>
    <n v="13160"/>
    <n v="4606"/>
    <n v="0.35"/>
    <x v="1"/>
  </r>
  <r>
    <s v="Foot Locker"/>
    <n v="1185732"/>
    <x v="29"/>
    <x v="0"/>
    <s v="New York"/>
    <x v="0"/>
    <s v="Women's Apparel"/>
    <x v="1"/>
    <n v="44"/>
    <n v="320"/>
    <n v="14080"/>
    <n v="4083.2"/>
    <n v="0.28999999999999998"/>
    <x v="1"/>
  </r>
  <r>
    <s v="Foot Locker"/>
    <n v="1185732"/>
    <x v="30"/>
    <x v="0"/>
    <s v="New York"/>
    <x v="0"/>
    <s v="Men's Street Footwear"/>
    <x v="0"/>
    <n v="47"/>
    <n v="400"/>
    <n v="18800"/>
    <n v="9776"/>
    <n v="0.52"/>
    <x v="1"/>
  </r>
  <r>
    <s v="Foot Locker"/>
    <n v="1185732"/>
    <x v="31"/>
    <x v="0"/>
    <s v="New York"/>
    <x v="0"/>
    <s v="Men's Athletic Footwear"/>
    <x v="0"/>
    <n v="41"/>
    <n v="340"/>
    <n v="13940"/>
    <n v="4739.5999999999995"/>
    <n v="0.33999999999999997"/>
    <x v="1"/>
  </r>
  <r>
    <s v="Foot Locker"/>
    <n v="1185732"/>
    <x v="32"/>
    <x v="0"/>
    <s v="New York"/>
    <x v="0"/>
    <s v="Women's Street Footwear"/>
    <x v="1"/>
    <n v="37"/>
    <n v="296"/>
    <n v="10952"/>
    <n v="4490.32"/>
    <n v="0.41"/>
    <x v="1"/>
  </r>
  <r>
    <s v="Foot Locker"/>
    <n v="1185732"/>
    <x v="33"/>
    <x v="0"/>
    <s v="New York"/>
    <x v="0"/>
    <s v="Women's Athletic Footwear"/>
    <x v="1"/>
    <n v="38"/>
    <n v="297"/>
    <n v="11286"/>
    <n v="4288.68"/>
    <n v="0.38"/>
    <x v="1"/>
  </r>
  <r>
    <s v="Foot Locker"/>
    <n v="1185732"/>
    <x v="34"/>
    <x v="0"/>
    <s v="New York"/>
    <x v="0"/>
    <s v="Men's Apparel"/>
    <x v="0"/>
    <n v="45"/>
    <n v="288"/>
    <n v="12960"/>
    <n v="4406.3999999999996"/>
    <n v="0.33999999999999997"/>
    <x v="1"/>
  </r>
  <r>
    <s v="Foot Locker"/>
    <n v="1185732"/>
    <x v="35"/>
    <x v="0"/>
    <s v="New York"/>
    <x v="0"/>
    <s v="Women's Apparel"/>
    <x v="1"/>
    <n v="46"/>
    <n v="347"/>
    <n v="15962"/>
    <n v="5107.84"/>
    <n v="0.32"/>
    <x v="1"/>
  </r>
  <r>
    <s v="Foot Locker"/>
    <n v="1185732"/>
    <x v="36"/>
    <x v="0"/>
    <s v="New York"/>
    <x v="0"/>
    <s v="Men's Street Footwear"/>
    <x v="0"/>
    <n v="44"/>
    <n v="434"/>
    <n v="19096"/>
    <n v="9929.92"/>
    <n v="0.52"/>
    <x v="1"/>
  </r>
  <r>
    <s v="Foot Locker"/>
    <n v="1185732"/>
    <x v="37"/>
    <x v="0"/>
    <s v="New York"/>
    <x v="0"/>
    <s v="Men's Athletic Footwear"/>
    <x v="0"/>
    <n v="41"/>
    <n v="318"/>
    <n v="13038"/>
    <n v="4824.0599999999995"/>
    <n v="0.37"/>
    <x v="1"/>
  </r>
  <r>
    <s v="Foot Locker"/>
    <n v="1185732"/>
    <x v="38"/>
    <x v="0"/>
    <s v="New York"/>
    <x v="0"/>
    <s v="Women's Street Footwear"/>
    <x v="1"/>
    <n v="35"/>
    <n v="295"/>
    <n v="10325"/>
    <n v="4336.5"/>
    <n v="0.42"/>
    <x v="1"/>
  </r>
  <r>
    <s v="Foot Locker"/>
    <n v="1185732"/>
    <x v="39"/>
    <x v="0"/>
    <s v="New York"/>
    <x v="0"/>
    <s v="Women's Athletic Footwear"/>
    <x v="1"/>
    <n v="35"/>
    <n v="270"/>
    <n v="9450"/>
    <n v="3496.5"/>
    <n v="0.37"/>
    <x v="1"/>
  </r>
  <r>
    <s v="Foot Locker"/>
    <n v="1185732"/>
    <x v="40"/>
    <x v="0"/>
    <s v="New York"/>
    <x v="0"/>
    <s v="Men's Apparel"/>
    <x v="0"/>
    <n v="46"/>
    <n v="278"/>
    <n v="12788"/>
    <n v="4347.9199999999992"/>
    <n v="0.33999999999999997"/>
    <x v="1"/>
  </r>
  <r>
    <s v="Foot Locker"/>
    <n v="1185732"/>
    <x v="41"/>
    <x v="0"/>
    <s v="New York"/>
    <x v="0"/>
    <s v="Women's Apparel"/>
    <x v="1"/>
    <n v="47"/>
    <n v="352"/>
    <n v="16544"/>
    <n v="4466.88"/>
    <n v="0.27"/>
    <x v="1"/>
  </r>
  <r>
    <s v="Foot Locker"/>
    <n v="1185732"/>
    <x v="42"/>
    <x v="0"/>
    <s v="New York"/>
    <x v="0"/>
    <s v="Men's Street Footwear"/>
    <x v="0"/>
    <n v="41"/>
    <n v="375"/>
    <n v="15375"/>
    <n v="7995"/>
    <n v="0.52"/>
    <x v="1"/>
  </r>
  <r>
    <s v="Foot Locker"/>
    <n v="1185732"/>
    <x v="43"/>
    <x v="0"/>
    <s v="New York"/>
    <x v="0"/>
    <s v="Men's Athletic Footwear"/>
    <x v="0"/>
    <n v="37"/>
    <n v="359"/>
    <n v="13283"/>
    <n v="4516.2199999999993"/>
    <n v="0.33999999999999997"/>
    <x v="1"/>
  </r>
  <r>
    <s v="Foot Locker"/>
    <n v="1185732"/>
    <x v="44"/>
    <x v="0"/>
    <s v="New York"/>
    <x v="0"/>
    <s v="Women's Street Footwear"/>
    <x v="1"/>
    <n v="37"/>
    <n v="314"/>
    <n v="11618"/>
    <n v="4298.66"/>
    <n v="0.37"/>
    <x v="1"/>
  </r>
  <r>
    <s v="Foot Locker"/>
    <n v="1185732"/>
    <x v="45"/>
    <x v="0"/>
    <s v="New York"/>
    <x v="0"/>
    <s v="Women's Athletic Footwear"/>
    <x v="1"/>
    <n v="40"/>
    <n v="324"/>
    <n v="12960"/>
    <n v="5184"/>
    <n v="0.39999999999999997"/>
    <x v="1"/>
  </r>
  <r>
    <s v="Walmart"/>
    <n v="1185732"/>
    <x v="46"/>
    <x v="0"/>
    <s v="New York"/>
    <x v="0"/>
    <s v="Men's Apparel"/>
    <x v="0"/>
    <n v="43"/>
    <n v="279"/>
    <n v="11997"/>
    <n v="3959.0099999999993"/>
    <n v="0.32999999999999996"/>
    <x v="1"/>
  </r>
  <r>
    <s v="Walmart"/>
    <n v="1185732"/>
    <x v="47"/>
    <x v="0"/>
    <s v="New York"/>
    <x v="0"/>
    <s v="Women's Apparel"/>
    <x v="1"/>
    <n v="48"/>
    <n v="355"/>
    <n v="17040"/>
    <n v="5112"/>
    <n v="0.3"/>
    <x v="1"/>
  </r>
  <r>
    <s v="Walmart"/>
    <n v="1185732"/>
    <x v="48"/>
    <x v="0"/>
    <s v="New York"/>
    <x v="0"/>
    <s v="Men's Street Footwear"/>
    <x v="0"/>
    <n v="39"/>
    <n v="408"/>
    <n v="15912"/>
    <n v="8751.6"/>
    <n v="0.55000000000000004"/>
    <x v="1"/>
  </r>
  <r>
    <s v="Walmart"/>
    <n v="1185732"/>
    <x v="49"/>
    <x v="0"/>
    <s v="New York"/>
    <x v="0"/>
    <s v="Men's Athletic Footwear"/>
    <x v="0"/>
    <n v="43"/>
    <n v="350"/>
    <n v="15050"/>
    <n v="4966.4999999999991"/>
    <n v="0.32999999999999996"/>
    <x v="1"/>
  </r>
  <r>
    <s v="Walmart"/>
    <n v="1185732"/>
    <x v="50"/>
    <x v="0"/>
    <s v="New York"/>
    <x v="0"/>
    <s v="Women's Street Footwear"/>
    <x v="1"/>
    <n v="36"/>
    <n v="315"/>
    <n v="11340"/>
    <n v="4422.5999999999995"/>
    <n v="0.38999999999999996"/>
    <x v="1"/>
  </r>
  <r>
    <s v="Walmart"/>
    <n v="1185732"/>
    <x v="51"/>
    <x v="0"/>
    <s v="New York"/>
    <x v="0"/>
    <s v="Women's Athletic Footwear"/>
    <x v="1"/>
    <n v="34"/>
    <n v="306"/>
    <n v="10404"/>
    <n v="4057.5599999999995"/>
    <n v="0.38999999999999996"/>
    <x v="1"/>
  </r>
  <r>
    <s v="Walmart"/>
    <n v="1185732"/>
    <x v="52"/>
    <x v="0"/>
    <s v="New York"/>
    <x v="0"/>
    <s v="Men's Apparel"/>
    <x v="0"/>
    <n v="44"/>
    <n v="315"/>
    <n v="13860"/>
    <n v="5128.2"/>
    <n v="0.37"/>
    <x v="1"/>
  </r>
  <r>
    <s v="Walmart"/>
    <n v="1185732"/>
    <x v="53"/>
    <x v="0"/>
    <s v="New York"/>
    <x v="0"/>
    <s v="Women's Apparel"/>
    <x v="1"/>
    <n v="45"/>
    <n v="350"/>
    <n v="15750"/>
    <n v="4725"/>
    <n v="0.3"/>
    <x v="1"/>
  </r>
  <r>
    <s v="Walmart"/>
    <n v="1185732"/>
    <x v="54"/>
    <x v="0"/>
    <s v="New York"/>
    <x v="0"/>
    <s v="Men's Apparel"/>
    <x v="0"/>
    <n v="51"/>
    <n v="289"/>
    <n v="14739"/>
    <n v="4716.4800000000005"/>
    <n v="0.32"/>
    <x v="1"/>
  </r>
  <r>
    <s v="Walmart"/>
    <n v="1185732"/>
    <x v="55"/>
    <x v="0"/>
    <s v="New York"/>
    <x v="0"/>
    <s v="Women's Apparel"/>
    <x v="1"/>
    <n v="50"/>
    <n v="330"/>
    <n v="16500"/>
    <n v="4620"/>
    <n v="0.28000000000000003"/>
    <x v="1"/>
  </r>
  <r>
    <s v="Walmart"/>
    <n v="1185732"/>
    <x v="56"/>
    <x v="0"/>
    <s v="New York"/>
    <x v="0"/>
    <s v="Men's Street Footwear"/>
    <x v="0"/>
    <n v="46"/>
    <n v="403"/>
    <n v="18538"/>
    <n v="10381.280000000001"/>
    <n v="0.56000000000000005"/>
    <x v="1"/>
  </r>
  <r>
    <s v="Walmart"/>
    <n v="1185732"/>
    <x v="57"/>
    <x v="0"/>
    <s v="New York"/>
    <x v="0"/>
    <s v="Men's Athletic Footwear"/>
    <x v="0"/>
    <n v="40"/>
    <n v="312"/>
    <n v="12480"/>
    <n v="4492.8"/>
    <n v="0.36"/>
    <x v="1"/>
  </r>
  <r>
    <s v="Walmart"/>
    <n v="1185732"/>
    <x v="58"/>
    <x v="0"/>
    <s v="New York"/>
    <x v="0"/>
    <s v="Women's Street Footwear"/>
    <x v="1"/>
    <n v="43"/>
    <n v="294"/>
    <n v="12642"/>
    <n v="5309.6399999999994"/>
    <n v="0.42"/>
    <x v="1"/>
  </r>
  <r>
    <s v="Walmart"/>
    <n v="1185732"/>
    <x v="59"/>
    <x v="0"/>
    <s v="New York"/>
    <x v="0"/>
    <s v="Women's Athletic Footwear"/>
    <x v="1"/>
    <n v="41"/>
    <n v="270"/>
    <n v="11070"/>
    <n v="4095.9"/>
    <n v="0.37"/>
    <x v="1"/>
  </r>
  <r>
    <s v="Walmart"/>
    <n v="1185732"/>
    <x v="60"/>
    <x v="0"/>
    <s v="New York"/>
    <x v="0"/>
    <s v="Men's Apparel"/>
    <x v="0"/>
    <n v="47"/>
    <n v="280"/>
    <n v="13160"/>
    <n v="4737.5999999999995"/>
    <n v="0.36"/>
    <x v="1"/>
  </r>
  <r>
    <s v="Walmart"/>
    <n v="1185732"/>
    <x v="61"/>
    <x v="0"/>
    <s v="New York"/>
    <x v="0"/>
    <s v="Women's Apparel"/>
    <x v="1"/>
    <n v="53"/>
    <n v="322"/>
    <n v="17066"/>
    <n v="4778.4800000000005"/>
    <n v="0.28000000000000003"/>
    <x v="1"/>
  </r>
  <r>
    <s v="Walmart"/>
    <n v="1185732"/>
    <x v="62"/>
    <x v="0"/>
    <s v="New York"/>
    <x v="0"/>
    <s v="Men's Street Footwear"/>
    <x v="0"/>
    <n v="48"/>
    <n v="420"/>
    <n v="20160"/>
    <n v="11289.6"/>
    <n v="0.56000000000000005"/>
    <x v="1"/>
  </r>
  <r>
    <s v="Walmart"/>
    <n v="1185732"/>
    <x v="63"/>
    <x v="0"/>
    <s v="New York"/>
    <x v="0"/>
    <s v="Men's Athletic Footwear"/>
    <x v="0"/>
    <n v="43"/>
    <n v="310"/>
    <n v="13330"/>
    <n v="4665.5"/>
    <n v="0.35"/>
    <x v="1"/>
  </r>
  <r>
    <s v="Walmart"/>
    <n v="1185732"/>
    <x v="64"/>
    <x v="0"/>
    <s v="New York"/>
    <x v="0"/>
    <s v="Women's Street Footwear"/>
    <x v="1"/>
    <n v="42"/>
    <n v="333"/>
    <n v="13986"/>
    <n v="5594.4"/>
    <n v="0.39999999999999997"/>
    <x v="1"/>
  </r>
  <r>
    <s v="Walmart"/>
    <n v="1185732"/>
    <x v="65"/>
    <x v="0"/>
    <s v="New York"/>
    <x v="0"/>
    <s v="Women's Athletic Footwear"/>
    <x v="1"/>
    <n v="41"/>
    <n v="306"/>
    <n v="12546"/>
    <n v="5018.3999999999996"/>
    <n v="0.39999999999999997"/>
    <x v="1"/>
  </r>
  <r>
    <s v="Walmart"/>
    <n v="1185732"/>
    <x v="66"/>
    <x v="0"/>
    <s v="New York"/>
    <x v="0"/>
    <s v="Men's Apparel"/>
    <x v="0"/>
    <n v="48"/>
    <n v="279"/>
    <n v="13392"/>
    <n v="4955.04"/>
    <n v="0.37"/>
    <x v="1"/>
  </r>
  <r>
    <s v="Walmart"/>
    <n v="1185732"/>
    <x v="67"/>
    <x v="0"/>
    <s v="New York"/>
    <x v="0"/>
    <s v="Women's Apparel"/>
    <x v="1"/>
    <n v="48"/>
    <n v="340"/>
    <n v="16320"/>
    <n v="4896"/>
    <n v="0.3"/>
    <x v="1"/>
  </r>
  <r>
    <s v="Sports Direct"/>
    <n v="1197831"/>
    <x v="68"/>
    <x v="0"/>
    <s v="New York"/>
    <x v="0"/>
    <s v="Men's Street Footwear"/>
    <x v="0"/>
    <n v="20"/>
    <n v="270"/>
    <n v="5400"/>
    <n v="2105.9999999999995"/>
    <n v="0.38999999999999996"/>
    <x v="1"/>
  </r>
  <r>
    <s v="Sports Direct"/>
    <n v="1197831"/>
    <x v="69"/>
    <x v="0"/>
    <s v="New York"/>
    <x v="0"/>
    <s v="Men's Athletic Footwear"/>
    <x v="0"/>
    <n v="26"/>
    <n v="270"/>
    <n v="7020"/>
    <n v="2597.4"/>
    <n v="0.37"/>
    <x v="1"/>
  </r>
  <r>
    <s v="Sports Direct"/>
    <n v="1197831"/>
    <x v="70"/>
    <x v="0"/>
    <s v="New York"/>
    <x v="0"/>
    <s v="Women's Street Footwear"/>
    <x v="1"/>
    <n v="27"/>
    <n v="238"/>
    <n v="6426"/>
    <n v="2506.14"/>
    <n v="0.38999999999999996"/>
    <x v="1"/>
  </r>
  <r>
    <s v="Sports Direct"/>
    <n v="1197831"/>
    <x v="71"/>
    <x v="0"/>
    <s v="New York"/>
    <x v="0"/>
    <s v="Women's Athletic Footwear"/>
    <x v="1"/>
    <n v="27"/>
    <n v="210"/>
    <n v="5670"/>
    <n v="2948.4"/>
    <n v="0.52"/>
    <x v="1"/>
  </r>
  <r>
    <s v="Sports Direct"/>
    <n v="1197831"/>
    <x v="72"/>
    <x v="1"/>
    <s v="Texas"/>
    <x v="1"/>
    <s v="Men's Apparel"/>
    <x v="0"/>
    <n v="26"/>
    <n v="176"/>
    <n v="4576"/>
    <n v="1555.84"/>
    <n v="0.33999999999999997"/>
    <x v="1"/>
  </r>
  <r>
    <s v="Sports Direct"/>
    <n v="1197831"/>
    <x v="73"/>
    <x v="1"/>
    <s v="Texas"/>
    <x v="1"/>
    <s v="Women's Apparel"/>
    <x v="1"/>
    <n v="25"/>
    <n v="224"/>
    <n v="5600"/>
    <n v="3136.0000000000005"/>
    <n v="0.56000000000000005"/>
    <x v="1"/>
  </r>
  <r>
    <s v="Sports Direct"/>
    <n v="1197831"/>
    <x v="74"/>
    <x v="1"/>
    <s v="Texas"/>
    <x v="1"/>
    <s v="Men's Street Footwear"/>
    <x v="0"/>
    <n v="20"/>
    <n v="255"/>
    <n v="5100"/>
    <n v="2091"/>
    <n v="0.41"/>
    <x v="1"/>
  </r>
  <r>
    <s v="Sports Direct"/>
    <n v="1197831"/>
    <x v="75"/>
    <x v="1"/>
    <s v="Texas"/>
    <x v="1"/>
    <s v="Men's Athletic Footwear"/>
    <x v="0"/>
    <n v="23"/>
    <n v="289"/>
    <n v="6647"/>
    <n v="2791.74"/>
    <n v="0.42"/>
    <x v="1"/>
  </r>
  <r>
    <s v="Sports Direct"/>
    <n v="1197831"/>
    <x v="76"/>
    <x v="1"/>
    <s v="Texas"/>
    <x v="1"/>
    <s v="Women's Street Footwear"/>
    <x v="1"/>
    <n v="27"/>
    <n v="236"/>
    <n v="6372"/>
    <n v="2612.52"/>
    <n v="0.41"/>
    <x v="1"/>
  </r>
  <r>
    <s v="Sports Direct"/>
    <n v="1197831"/>
    <x v="77"/>
    <x v="1"/>
    <s v="Texas"/>
    <x v="1"/>
    <s v="Women's Athletic Footwear"/>
    <x v="1"/>
    <n v="26"/>
    <n v="213"/>
    <n v="5538"/>
    <n v="2769"/>
    <n v="0.5"/>
    <x v="1"/>
  </r>
  <r>
    <s v="Sports Direct"/>
    <n v="1197831"/>
    <x v="78"/>
    <x v="1"/>
    <s v="Texas"/>
    <x v="1"/>
    <s v="Men's Apparel"/>
    <x v="0"/>
    <n v="28"/>
    <n v="160"/>
    <n v="4480"/>
    <n v="1478.3999999999999"/>
    <n v="0.32999999999999996"/>
    <x v="1"/>
  </r>
  <r>
    <s v="Sports Direct"/>
    <n v="1197831"/>
    <x v="79"/>
    <x v="1"/>
    <s v="Texas"/>
    <x v="1"/>
    <s v="Women's Apparel"/>
    <x v="1"/>
    <n v="26"/>
    <n v="231"/>
    <n v="6006"/>
    <n v="3303.3"/>
    <n v="0.55000000000000004"/>
    <x v="1"/>
  </r>
  <r>
    <s v="Sports Direct"/>
    <n v="1197831"/>
    <x v="80"/>
    <x v="1"/>
    <s v="Texas"/>
    <x v="1"/>
    <s v="Men's Street Footwear"/>
    <x v="0"/>
    <n v="20"/>
    <n v="306"/>
    <n v="6120"/>
    <n v="2570.4"/>
    <n v="0.42"/>
    <x v="1"/>
  </r>
  <r>
    <s v="Sports Direct"/>
    <n v="1197831"/>
    <x v="81"/>
    <x v="1"/>
    <s v="Texas"/>
    <x v="1"/>
    <s v="Men's Athletic Footwear"/>
    <x v="0"/>
    <n v="30"/>
    <n v="263"/>
    <n v="7890"/>
    <n v="3077.0999999999995"/>
    <n v="0.38999999999999996"/>
    <x v="1"/>
  </r>
  <r>
    <s v="Sports Direct"/>
    <n v="1197831"/>
    <x v="82"/>
    <x v="1"/>
    <s v="Texas"/>
    <x v="1"/>
    <s v="Women's Street Footwear"/>
    <x v="1"/>
    <n v="23"/>
    <n v="224"/>
    <n v="5152"/>
    <n v="2163.84"/>
    <n v="0.42"/>
    <x v="1"/>
  </r>
  <r>
    <s v="Sports Direct"/>
    <n v="1197831"/>
    <x v="83"/>
    <x v="1"/>
    <s v="Texas"/>
    <x v="1"/>
    <s v="Women's Athletic Footwear"/>
    <x v="1"/>
    <n v="30"/>
    <n v="204"/>
    <n v="6120"/>
    <n v="2937.6"/>
    <n v="0.48"/>
    <x v="1"/>
  </r>
  <r>
    <s v="Sports Direct"/>
    <n v="1197831"/>
    <x v="84"/>
    <x v="1"/>
    <s v="Texas"/>
    <x v="1"/>
    <s v="Men's Apparel"/>
    <x v="0"/>
    <n v="35"/>
    <n v="155"/>
    <n v="5425"/>
    <n v="1736"/>
    <n v="0.32"/>
    <x v="1"/>
  </r>
  <r>
    <s v="Sports Direct"/>
    <n v="1197831"/>
    <x v="85"/>
    <x v="1"/>
    <s v="Texas"/>
    <x v="1"/>
    <s v="Women's Apparel"/>
    <x v="1"/>
    <n v="29"/>
    <n v="228"/>
    <n v="6612"/>
    <n v="3636.6000000000004"/>
    <n v="0.55000000000000004"/>
    <x v="1"/>
  </r>
  <r>
    <s v="Sports Direct"/>
    <n v="1197831"/>
    <x v="86"/>
    <x v="1"/>
    <s v="Texas"/>
    <x v="1"/>
    <s v="Men's Street Footwear"/>
    <x v="0"/>
    <n v="23"/>
    <n v="306"/>
    <n v="7038"/>
    <n v="2604.06"/>
    <n v="0.37"/>
    <x v="1"/>
  </r>
  <r>
    <s v="Sports Direct"/>
    <n v="1197831"/>
    <x v="87"/>
    <x v="1"/>
    <s v="Texas"/>
    <x v="1"/>
    <s v="Men's Athletic Footwear"/>
    <x v="0"/>
    <n v="29"/>
    <n v="306"/>
    <n v="8874"/>
    <n v="3638.3399999999997"/>
    <n v="0.41"/>
    <x v="1"/>
  </r>
  <r>
    <s v="Sports Direct"/>
    <n v="1197831"/>
    <x v="88"/>
    <x v="1"/>
    <s v="Texas"/>
    <x v="1"/>
    <s v="Women's Street Footwear"/>
    <x v="1"/>
    <n v="24"/>
    <n v="232"/>
    <n v="5568"/>
    <n v="2060.16"/>
    <n v="0.37"/>
    <x v="1"/>
  </r>
  <r>
    <s v="Sports Direct"/>
    <n v="1197831"/>
    <x v="89"/>
    <x v="1"/>
    <s v="Texas"/>
    <x v="1"/>
    <s v="Women's Athletic Footwear"/>
    <x v="1"/>
    <n v="28"/>
    <n v="213"/>
    <n v="5964"/>
    <n v="2862.72"/>
    <n v="0.48"/>
    <x v="1"/>
  </r>
  <r>
    <s v="Walmart"/>
    <n v="1197831"/>
    <x v="90"/>
    <x v="1"/>
    <s v="Texas"/>
    <x v="1"/>
    <s v="Men's Apparel"/>
    <x v="0"/>
    <n v="34"/>
    <n v="179"/>
    <n v="6086"/>
    <n v="2069.2399999999998"/>
    <n v="0.33999999999999997"/>
    <x v="1"/>
  </r>
  <r>
    <s v="Walmart"/>
    <n v="1197831"/>
    <x v="91"/>
    <x v="1"/>
    <s v="Texas"/>
    <x v="1"/>
    <s v="Women's Apparel"/>
    <x v="1"/>
    <n v="27"/>
    <n v="272"/>
    <n v="7344"/>
    <n v="4039.2000000000003"/>
    <n v="0.55000000000000004"/>
    <x v="1"/>
  </r>
  <r>
    <s v="Walmart"/>
    <n v="1197831"/>
    <x v="92"/>
    <x v="1"/>
    <s v="Texas"/>
    <x v="1"/>
    <s v="Men's Street Footwear"/>
    <x v="0"/>
    <n v="24"/>
    <n v="315"/>
    <n v="7560"/>
    <n v="2948.3999999999996"/>
    <n v="0.38999999999999996"/>
    <x v="1"/>
  </r>
  <r>
    <s v="Walmart"/>
    <n v="1197831"/>
    <x v="93"/>
    <x v="1"/>
    <s v="Texas"/>
    <x v="1"/>
    <s v="Men's Athletic Footwear"/>
    <x v="0"/>
    <n v="30"/>
    <n v="287"/>
    <n v="8610"/>
    <n v="3616.2"/>
    <n v="0.42"/>
    <x v="1"/>
  </r>
  <r>
    <s v="Walmart"/>
    <n v="1197831"/>
    <x v="94"/>
    <x v="1"/>
    <s v="Texas"/>
    <x v="1"/>
    <s v="Women's Street Footwear"/>
    <x v="1"/>
    <n v="23"/>
    <n v="240"/>
    <n v="5520"/>
    <n v="2042.3999999999999"/>
    <n v="0.37"/>
    <x v="1"/>
  </r>
  <r>
    <s v="Walmart"/>
    <n v="1197831"/>
    <x v="95"/>
    <x v="1"/>
    <s v="Texas"/>
    <x v="1"/>
    <s v="Women's Athletic Footwear"/>
    <x v="1"/>
    <n v="31"/>
    <n v="245"/>
    <n v="7595"/>
    <n v="3873.4500000000003"/>
    <n v="0.51"/>
    <x v="1"/>
  </r>
  <r>
    <s v="Walmart"/>
    <n v="1197831"/>
    <x v="96"/>
    <x v="1"/>
    <s v="Texas"/>
    <x v="1"/>
    <s v="Men's Apparel"/>
    <x v="0"/>
    <n v="35"/>
    <n v="180"/>
    <n v="6300"/>
    <n v="2205"/>
    <n v="0.35"/>
    <x v="1"/>
  </r>
  <r>
    <s v="Walmart"/>
    <n v="1197831"/>
    <x v="97"/>
    <x v="1"/>
    <s v="Texas"/>
    <x v="1"/>
    <s v="Women's Apparel"/>
    <x v="1"/>
    <n v="32"/>
    <n v="295"/>
    <n v="9440"/>
    <n v="5380.8"/>
    <n v="0.57000000000000006"/>
    <x v="1"/>
  </r>
  <r>
    <s v="Walmart"/>
    <n v="1197831"/>
    <x v="98"/>
    <x v="1"/>
    <s v="Texas"/>
    <x v="1"/>
    <s v="Men's Street Footwear"/>
    <x v="0"/>
    <n v="28"/>
    <n v="295"/>
    <n v="8260"/>
    <n v="3386.6"/>
    <n v="0.41"/>
    <x v="1"/>
  </r>
  <r>
    <s v="Walmart"/>
    <n v="1197831"/>
    <x v="99"/>
    <x v="1"/>
    <s v="Texas"/>
    <x v="1"/>
    <s v="Men's Athletic Footwear"/>
    <x v="0"/>
    <n v="33"/>
    <n v="323"/>
    <n v="10659"/>
    <n v="4476.78"/>
    <n v="0.42"/>
    <x v="1"/>
  </r>
  <r>
    <s v="Walmart"/>
    <n v="1197831"/>
    <x v="100"/>
    <x v="1"/>
    <s v="Texas"/>
    <x v="1"/>
    <s v="Women's Street Footwear"/>
    <x v="1"/>
    <n v="27"/>
    <n v="264"/>
    <n v="7128"/>
    <n v="2851.2"/>
    <n v="0.39999999999999997"/>
    <x v="1"/>
  </r>
  <r>
    <s v="Walmart"/>
    <n v="1197831"/>
    <x v="101"/>
    <x v="1"/>
    <s v="Texas"/>
    <x v="1"/>
    <s v="Women's Athletic Footwear"/>
    <x v="1"/>
    <n v="26"/>
    <n v="263"/>
    <n v="6838"/>
    <n v="3282.24"/>
    <n v="0.48"/>
    <x v="1"/>
  </r>
  <r>
    <s v="Walmart"/>
    <n v="1197831"/>
    <x v="102"/>
    <x v="1"/>
    <s v="Texas"/>
    <x v="1"/>
    <s v="Men's Apparel"/>
    <x v="0"/>
    <n v="29"/>
    <n v="221"/>
    <n v="6409"/>
    <n v="2050.88"/>
    <n v="0.32"/>
    <x v="1"/>
  </r>
  <r>
    <s v="Walmart"/>
    <n v="1197831"/>
    <x v="103"/>
    <x v="1"/>
    <s v="Texas"/>
    <x v="1"/>
    <s v="Women's Apparel"/>
    <x v="1"/>
    <n v="38"/>
    <n v="350"/>
    <n v="13300"/>
    <n v="7581.0000000000009"/>
    <n v="0.57000000000000006"/>
    <x v="1"/>
  </r>
  <r>
    <s v="Walmart"/>
    <n v="1197831"/>
    <x v="104"/>
    <x v="1"/>
    <s v="Texas"/>
    <x v="1"/>
    <s v="Men's Street Footwear"/>
    <x v="0"/>
    <n v="29"/>
    <n v="295"/>
    <n v="8555"/>
    <n v="3421.9999999999995"/>
    <n v="0.39999999999999997"/>
    <x v="1"/>
  </r>
  <r>
    <s v="Walmart"/>
    <n v="1197831"/>
    <x v="105"/>
    <x v="1"/>
    <s v="Texas"/>
    <x v="1"/>
    <s v="Men's Athletic Footwear"/>
    <x v="0"/>
    <n v="32"/>
    <n v="285"/>
    <n v="9120"/>
    <n v="3830.3999999999996"/>
    <n v="0.42"/>
    <x v="1"/>
  </r>
  <r>
    <s v="Walmart"/>
    <n v="1197831"/>
    <x v="106"/>
    <x v="1"/>
    <s v="Texas"/>
    <x v="1"/>
    <s v="Women's Street Footwear"/>
    <x v="1"/>
    <n v="29"/>
    <n v="374"/>
    <n v="10846"/>
    <n v="4446.8599999999997"/>
    <n v="0.41"/>
    <x v="1"/>
  </r>
  <r>
    <s v="Walmart"/>
    <n v="1197831"/>
    <x v="107"/>
    <x v="1"/>
    <s v="Texas"/>
    <x v="1"/>
    <s v="Women's Athletic Footwear"/>
    <x v="1"/>
    <n v="28"/>
    <n v="224"/>
    <n v="6272"/>
    <n v="3261.44"/>
    <n v="0.52"/>
    <x v="1"/>
  </r>
  <r>
    <s v="Walmart"/>
    <n v="1197831"/>
    <x v="108"/>
    <x v="1"/>
    <s v="Texas"/>
    <x v="1"/>
    <s v="Men's Apparel"/>
    <x v="0"/>
    <n v="33"/>
    <n v="217"/>
    <n v="7161"/>
    <n v="2577.96"/>
    <n v="0.36"/>
    <x v="1"/>
  </r>
  <r>
    <s v="Walmart"/>
    <n v="1197831"/>
    <x v="109"/>
    <x v="1"/>
    <s v="Texas"/>
    <x v="1"/>
    <s v="Women's Apparel"/>
    <x v="1"/>
    <n v="36"/>
    <n v="302"/>
    <n v="10872"/>
    <n v="5653.4400000000005"/>
    <n v="0.52"/>
    <x v="1"/>
  </r>
  <r>
    <s v="Walmart"/>
    <n v="1197831"/>
    <x v="110"/>
    <x v="1"/>
    <s v="Texas"/>
    <x v="1"/>
    <s v="Men's Street Footwear"/>
    <x v="0"/>
    <n v="27"/>
    <n v="305"/>
    <n v="8235"/>
    <n v="3046.95"/>
    <n v="0.37"/>
    <x v="1"/>
  </r>
  <r>
    <s v="Walmart"/>
    <n v="1197831"/>
    <x v="111"/>
    <x v="1"/>
    <s v="Texas"/>
    <x v="1"/>
    <s v="Men's Athletic Footwear"/>
    <x v="0"/>
    <n v="33"/>
    <n v="305"/>
    <n v="10065"/>
    <n v="3824.7"/>
    <n v="0.38"/>
    <x v="1"/>
  </r>
  <r>
    <s v="Walmart"/>
    <n v="1197831"/>
    <x v="112"/>
    <x v="1"/>
    <s v="Texas"/>
    <x v="1"/>
    <s v="Women's Street Footwear"/>
    <x v="1"/>
    <n v="29"/>
    <n v="374"/>
    <n v="10846"/>
    <n v="4446.8599999999997"/>
    <n v="0.41"/>
    <x v="1"/>
  </r>
  <r>
    <s v="Walmart"/>
    <n v="1197831"/>
    <x v="113"/>
    <x v="1"/>
    <s v="Texas"/>
    <x v="1"/>
    <s v="Women's Athletic Footwear"/>
    <x v="1"/>
    <n v="30"/>
    <n v="215"/>
    <n v="6450"/>
    <n v="3096"/>
    <n v="0.48"/>
    <x v="1"/>
  </r>
  <r>
    <s v="Walmart"/>
    <n v="1197831"/>
    <x v="114"/>
    <x v="1"/>
    <s v="Texas"/>
    <x v="1"/>
    <s v="Men's Apparel"/>
    <x v="0"/>
    <n v="35"/>
    <n v="228"/>
    <n v="7980"/>
    <n v="2713.2"/>
    <n v="0.33999999999999997"/>
    <x v="1"/>
  </r>
  <r>
    <s v="Walmart"/>
    <n v="1197831"/>
    <x v="115"/>
    <x v="1"/>
    <s v="Texas"/>
    <x v="1"/>
    <s v="Women's Apparel"/>
    <x v="1"/>
    <n v="39"/>
    <n v="270"/>
    <n v="10530"/>
    <n v="5686.2000000000007"/>
    <n v="0.54"/>
    <x v="1"/>
  </r>
  <r>
    <s v="Walmart"/>
    <n v="1197831"/>
    <x v="116"/>
    <x v="1"/>
    <s v="Texas"/>
    <x v="1"/>
    <s v="Men's Street Footwear"/>
    <x v="0"/>
    <n v="33"/>
    <n v="264"/>
    <n v="8712"/>
    <n v="3659.04"/>
    <n v="0.42"/>
    <x v="1"/>
  </r>
  <r>
    <s v="Walmart"/>
    <n v="1197831"/>
    <x v="117"/>
    <x v="1"/>
    <s v="Texas"/>
    <x v="1"/>
    <s v="Men's Athletic Footwear"/>
    <x v="0"/>
    <n v="32"/>
    <n v="255"/>
    <n v="8160"/>
    <n v="3019.2"/>
    <n v="0.37"/>
    <x v="1"/>
  </r>
  <r>
    <s v="Walmart"/>
    <n v="1197831"/>
    <x v="118"/>
    <x v="1"/>
    <s v="Texas"/>
    <x v="1"/>
    <s v="Women's Street Footwear"/>
    <x v="1"/>
    <n v="36"/>
    <n v="315"/>
    <n v="11340"/>
    <n v="4309.2"/>
    <n v="0.38"/>
    <x v="1"/>
  </r>
  <r>
    <s v="Walmart"/>
    <n v="1197831"/>
    <x v="119"/>
    <x v="1"/>
    <s v="Texas"/>
    <x v="1"/>
    <s v="Women's Athletic Footwear"/>
    <x v="1"/>
    <n v="37"/>
    <n v="200"/>
    <n v="7400"/>
    <n v="3700"/>
    <n v="0.5"/>
    <x v="1"/>
  </r>
  <r>
    <s v="Walmart"/>
    <n v="1197831"/>
    <x v="120"/>
    <x v="1"/>
    <s v="Texas"/>
    <x v="1"/>
    <s v="Men's Apparel"/>
    <x v="0"/>
    <n v="36"/>
    <n v="206"/>
    <n v="7416"/>
    <n v="2669.7599999999998"/>
    <n v="0.36"/>
    <x v="1"/>
  </r>
  <r>
    <s v="Walmart"/>
    <n v="1197831"/>
    <x v="121"/>
    <x v="1"/>
    <s v="Texas"/>
    <x v="1"/>
    <s v="Women's Apparel"/>
    <x v="1"/>
    <n v="42"/>
    <n v="298"/>
    <n v="12516"/>
    <n v="7134.1200000000008"/>
    <n v="0.57000000000000006"/>
    <x v="1"/>
  </r>
  <r>
    <s v="Walmart"/>
    <n v="1197831"/>
    <x v="122"/>
    <x v="1"/>
    <s v="Texas"/>
    <x v="1"/>
    <s v="Men's Street Footwear"/>
    <x v="0"/>
    <n v="31"/>
    <n v="272"/>
    <n v="8432"/>
    <n v="3288.4799999999996"/>
    <n v="0.38999999999999996"/>
    <x v="1"/>
  </r>
  <r>
    <s v="Walmart"/>
    <n v="1197831"/>
    <x v="123"/>
    <x v="1"/>
    <s v="Texas"/>
    <x v="1"/>
    <s v="Men's Athletic Footwear"/>
    <x v="0"/>
    <n v="29"/>
    <n v="248"/>
    <n v="7192"/>
    <n v="2804.8799999999997"/>
    <n v="0.38999999999999996"/>
    <x v="1"/>
  </r>
  <r>
    <s v="Walmart"/>
    <n v="1197831"/>
    <x v="124"/>
    <x v="1"/>
    <s v="Texas"/>
    <x v="1"/>
    <s v="Women's Street Footwear"/>
    <x v="1"/>
    <n v="39"/>
    <n v="255"/>
    <n v="9945"/>
    <n v="3679.65"/>
    <n v="0.37"/>
    <x v="1"/>
  </r>
  <r>
    <s v="Walmart"/>
    <n v="1197831"/>
    <x v="125"/>
    <x v="1"/>
    <s v="Texas"/>
    <x v="1"/>
    <s v="Women's Athletic Footwear"/>
    <x v="1"/>
    <n v="36"/>
    <n v="204"/>
    <n v="7344"/>
    <n v="3451.6800000000003"/>
    <n v="0.47000000000000003"/>
    <x v="1"/>
  </r>
  <r>
    <s v="Walmart"/>
    <n v="1197831"/>
    <x v="126"/>
    <x v="1"/>
    <s v="Texas"/>
    <x v="1"/>
    <s v="Men's Apparel"/>
    <x v="0"/>
    <n v="35"/>
    <n v="184"/>
    <n v="6440"/>
    <n v="2382.8000000000002"/>
    <n v="0.37"/>
    <x v="1"/>
  </r>
  <r>
    <s v="Walmart"/>
    <n v="1197831"/>
    <x v="127"/>
    <x v="1"/>
    <s v="Texas"/>
    <x v="1"/>
    <s v="Women's Apparel"/>
    <x v="1"/>
    <n v="43"/>
    <n v="233"/>
    <n v="10019"/>
    <n v="5410.26"/>
    <n v="0.54"/>
    <x v="1"/>
  </r>
  <r>
    <s v="Walmart"/>
    <n v="1197831"/>
    <x v="128"/>
    <x v="1"/>
    <s v="Texas"/>
    <x v="1"/>
    <s v="Men's Street Footwear"/>
    <x v="0"/>
    <n v="34"/>
    <n v="270"/>
    <n v="9180"/>
    <n v="3488.4"/>
    <n v="0.38"/>
    <x v="1"/>
  </r>
  <r>
    <s v="Walmart"/>
    <n v="1197831"/>
    <x v="129"/>
    <x v="1"/>
    <s v="Texas"/>
    <x v="1"/>
    <s v="Men's Athletic Footwear"/>
    <x v="0"/>
    <n v="31"/>
    <n v="306"/>
    <n v="9486"/>
    <n v="3794.3999999999996"/>
    <n v="0.39999999999999997"/>
    <x v="1"/>
  </r>
  <r>
    <s v="Walmart"/>
    <n v="1197831"/>
    <x v="130"/>
    <x v="1"/>
    <s v="Texas"/>
    <x v="1"/>
    <s v="Women's Street Footwear"/>
    <x v="1"/>
    <n v="34"/>
    <n v="281"/>
    <n v="9554"/>
    <n v="3726.0599999999995"/>
    <n v="0.38999999999999996"/>
    <x v="1"/>
  </r>
  <r>
    <s v="Walmart"/>
    <n v="1197831"/>
    <x v="131"/>
    <x v="1"/>
    <s v="Texas"/>
    <x v="1"/>
    <s v="Women's Athletic Footwear"/>
    <x v="1"/>
    <n v="36"/>
    <n v="230"/>
    <n v="8280"/>
    <n v="4140"/>
    <n v="0.5"/>
    <x v="1"/>
  </r>
  <r>
    <s v="Walmart"/>
    <n v="1197831"/>
    <x v="132"/>
    <x v="1"/>
    <s v="Texas"/>
    <x v="1"/>
    <s v="Men's Apparel"/>
    <x v="0"/>
    <n v="30"/>
    <n v="195"/>
    <n v="5850"/>
    <n v="1872"/>
    <n v="0.32"/>
    <x v="1"/>
  </r>
  <r>
    <s v="Walmart"/>
    <n v="1197831"/>
    <x v="133"/>
    <x v="1"/>
    <s v="Texas"/>
    <x v="1"/>
    <s v="Women's Apparel"/>
    <x v="1"/>
    <n v="44"/>
    <n v="289"/>
    <n v="12716"/>
    <n v="7248.1200000000008"/>
    <n v="0.57000000000000006"/>
    <x v="1"/>
  </r>
  <r>
    <s v="Walmart"/>
    <n v="1197831"/>
    <x v="134"/>
    <x v="1"/>
    <s v="Texas"/>
    <x v="1"/>
    <s v="Men's Street Footwear"/>
    <x v="0"/>
    <n v="32"/>
    <n v="333"/>
    <n v="10656"/>
    <n v="4262.3999999999996"/>
    <n v="0.39999999999999997"/>
    <x v="1"/>
  </r>
  <r>
    <s v="Walmart"/>
    <n v="1197831"/>
    <x v="135"/>
    <x v="1"/>
    <s v="Texas"/>
    <x v="1"/>
    <s v="Men's Athletic Footwear"/>
    <x v="0"/>
    <n v="34"/>
    <n v="333"/>
    <n v="11322"/>
    <n v="4755.24"/>
    <n v="0.42"/>
    <x v="1"/>
  </r>
  <r>
    <s v="Walmart"/>
    <n v="1197831"/>
    <x v="136"/>
    <x v="1"/>
    <s v="Texas"/>
    <x v="1"/>
    <s v="Women's Street Footwear"/>
    <x v="1"/>
    <n v="38"/>
    <n v="298"/>
    <n v="11324"/>
    <n v="4303.12"/>
    <n v="0.38"/>
    <x v="1"/>
  </r>
  <r>
    <s v="Walmart"/>
    <n v="1197831"/>
    <x v="137"/>
    <x v="1"/>
    <s v="Texas"/>
    <x v="1"/>
    <s v="Women's Athletic Footwear"/>
    <x v="1"/>
    <n v="36"/>
    <n v="210"/>
    <n v="7560"/>
    <n v="3931.2000000000003"/>
    <n v="0.52"/>
    <x v="1"/>
  </r>
  <r>
    <s v="Walmart"/>
    <n v="1197831"/>
    <x v="138"/>
    <x v="1"/>
    <s v="Texas"/>
    <x v="1"/>
    <s v="Men's Apparel"/>
    <x v="0"/>
    <n v="30"/>
    <n v="208"/>
    <n v="6240"/>
    <n v="2246.4"/>
    <n v="0.36"/>
    <x v="1"/>
  </r>
  <r>
    <s v="Walmart"/>
    <n v="1197831"/>
    <x v="139"/>
    <x v="1"/>
    <s v="Texas"/>
    <x v="1"/>
    <s v="Women's Apparel"/>
    <x v="1"/>
    <n v="41"/>
    <n v="306"/>
    <n v="12546"/>
    <n v="6900.3"/>
    <n v="0.55000000000000004"/>
    <x v="1"/>
  </r>
  <r>
    <s v="West Gear"/>
    <n v="1128299"/>
    <x v="140"/>
    <x v="1"/>
    <s v="Texas"/>
    <x v="1"/>
    <s v="Men's Street Footwear"/>
    <x v="0"/>
    <n v="30"/>
    <n v="264"/>
    <n v="7920"/>
    <n v="3088.8"/>
    <n v="0.39"/>
    <x v="1"/>
  </r>
  <r>
    <s v="West Gear"/>
    <n v="1128299"/>
    <x v="141"/>
    <x v="1"/>
    <s v="Texas"/>
    <x v="1"/>
    <s v="Men's Athletic Footwear"/>
    <x v="0"/>
    <n v="33"/>
    <n v="248"/>
    <n v="8184"/>
    <n v="1882.3200000000002"/>
    <n v="0.23"/>
    <x v="1"/>
  </r>
  <r>
    <s v="West Gear"/>
    <n v="1128299"/>
    <x v="142"/>
    <x v="1"/>
    <s v="Texas"/>
    <x v="1"/>
    <s v="Women's Street Footwear"/>
    <x v="1"/>
    <n v="33"/>
    <n v="271"/>
    <n v="8943"/>
    <n v="3756.0600000000004"/>
    <n v="0.42000000000000004"/>
    <x v="1"/>
  </r>
  <r>
    <s v="West Gear"/>
    <n v="1128299"/>
    <x v="143"/>
    <x v="1"/>
    <s v="Texas"/>
    <x v="1"/>
    <s v="Women's Athletic Footwear"/>
    <x v="1"/>
    <n v="35"/>
    <n v="219"/>
    <n v="7665"/>
    <n v="2759.4"/>
    <n v="0.36"/>
    <x v="1"/>
  </r>
  <r>
    <s v="West Gear"/>
    <n v="1128299"/>
    <x v="144"/>
    <x v="2"/>
    <s v="California"/>
    <x v="2"/>
    <s v="Men's Apparel"/>
    <x v="0"/>
    <n v="38"/>
    <n v="173"/>
    <n v="6574"/>
    <n v="3549.96"/>
    <n v="0.54"/>
    <x v="1"/>
  </r>
  <r>
    <s v="West Gear"/>
    <n v="1128299"/>
    <x v="145"/>
    <x v="2"/>
    <s v="California"/>
    <x v="2"/>
    <s v="Women's Apparel"/>
    <x v="1"/>
    <n v="36"/>
    <n v="233"/>
    <n v="8388"/>
    <n v="1761.4800000000002"/>
    <n v="0.21000000000000002"/>
    <x v="1"/>
  </r>
  <r>
    <s v="West Gear"/>
    <n v="1128299"/>
    <x v="146"/>
    <x v="2"/>
    <s v="California"/>
    <x v="2"/>
    <s v="Men's Street Footwear"/>
    <x v="0"/>
    <n v="28"/>
    <n v="289"/>
    <n v="8092"/>
    <n v="3398.6400000000003"/>
    <n v="0.42000000000000004"/>
    <x v="1"/>
  </r>
  <r>
    <s v="West Gear"/>
    <n v="1128299"/>
    <x v="147"/>
    <x v="2"/>
    <s v="California"/>
    <x v="2"/>
    <s v="Men's Athletic Footwear"/>
    <x v="0"/>
    <n v="36"/>
    <n v="239"/>
    <n v="8604"/>
    <n v="2151"/>
    <n v="0.25"/>
    <x v="1"/>
  </r>
  <r>
    <s v="West Gear"/>
    <n v="1128299"/>
    <x v="148"/>
    <x v="2"/>
    <s v="California"/>
    <x v="2"/>
    <s v="Women's Street Footwear"/>
    <x v="1"/>
    <n v="40"/>
    <n v="247"/>
    <n v="9880"/>
    <n v="4050.8"/>
    <n v="0.41000000000000003"/>
    <x v="1"/>
  </r>
  <r>
    <s v="West Gear"/>
    <n v="1128299"/>
    <x v="149"/>
    <x v="2"/>
    <s v="California"/>
    <x v="2"/>
    <s v="Women's Athletic Footwear"/>
    <x v="1"/>
    <n v="39"/>
    <n v="190"/>
    <n v="7410"/>
    <n v="2519.3999999999996"/>
    <n v="0.33999999999999997"/>
    <x v="1"/>
  </r>
  <r>
    <s v="West Gear"/>
    <n v="1128299"/>
    <x v="150"/>
    <x v="2"/>
    <s v="California"/>
    <x v="2"/>
    <s v="Men's Apparel"/>
    <x v="0"/>
    <n v="42"/>
    <n v="165"/>
    <n v="6930"/>
    <n v="3950.1000000000004"/>
    <n v="0.57000000000000006"/>
    <x v="1"/>
  </r>
  <r>
    <s v="West Gear"/>
    <n v="1128299"/>
    <x v="151"/>
    <x v="2"/>
    <s v="California"/>
    <x v="2"/>
    <s v="Women's Apparel"/>
    <x v="1"/>
    <n v="33"/>
    <n v="210"/>
    <n v="6930"/>
    <n v="1524.6000000000001"/>
    <n v="0.22000000000000003"/>
    <x v="1"/>
  </r>
  <r>
    <s v="West Gear"/>
    <n v="1128299"/>
    <x v="152"/>
    <x v="2"/>
    <s v="California"/>
    <x v="2"/>
    <s v="Men's Street Footwear"/>
    <x v="0"/>
    <n v="36"/>
    <n v="272"/>
    <n v="9792"/>
    <n v="3818.88"/>
    <n v="0.39"/>
    <x v="1"/>
  </r>
  <r>
    <s v="West Gear"/>
    <n v="1128299"/>
    <x v="153"/>
    <x v="2"/>
    <s v="California"/>
    <x v="2"/>
    <s v="Men's Athletic Footwear"/>
    <x v="0"/>
    <n v="39"/>
    <n v="231"/>
    <n v="9009"/>
    <n v="2072.0700000000002"/>
    <n v="0.23"/>
    <x v="1"/>
  </r>
  <r>
    <s v="West Gear"/>
    <n v="1128299"/>
    <x v="154"/>
    <x v="2"/>
    <s v="California"/>
    <x v="2"/>
    <s v="Women's Street Footwear"/>
    <x v="1"/>
    <n v="47"/>
    <n v="210"/>
    <n v="9870"/>
    <n v="4145.4000000000005"/>
    <n v="0.42000000000000004"/>
    <x v="1"/>
  </r>
  <r>
    <s v="West Gear"/>
    <n v="1128299"/>
    <x v="155"/>
    <x v="2"/>
    <s v="California"/>
    <x v="2"/>
    <s v="Women's Athletic Footwear"/>
    <x v="1"/>
    <n v="48"/>
    <n v="204"/>
    <n v="9792"/>
    <n v="3133.44"/>
    <n v="0.32"/>
    <x v="1"/>
  </r>
  <r>
    <s v="West Gear"/>
    <n v="1128299"/>
    <x v="156"/>
    <x v="2"/>
    <s v="California"/>
    <x v="2"/>
    <s v="Men's Apparel"/>
    <x v="0"/>
    <n v="51"/>
    <n v="170"/>
    <n v="8670"/>
    <n v="4681.8"/>
    <n v="0.54"/>
    <x v="1"/>
  </r>
  <r>
    <s v="West Gear"/>
    <n v="1128299"/>
    <x v="157"/>
    <x v="2"/>
    <s v="California"/>
    <x v="2"/>
    <s v="Women's Apparel"/>
    <x v="1"/>
    <n v="41"/>
    <n v="245"/>
    <n v="10045"/>
    <n v="2009"/>
    <n v="0.2"/>
    <x v="1"/>
  </r>
  <r>
    <s v="West Gear"/>
    <n v="1128299"/>
    <x v="158"/>
    <x v="2"/>
    <s v="California"/>
    <x v="2"/>
    <s v="Men's Street Footwear"/>
    <x v="0"/>
    <n v="40"/>
    <n v="271"/>
    <n v="10840"/>
    <n v="4119.2"/>
    <n v="0.38"/>
    <x v="1"/>
  </r>
  <r>
    <s v="West Gear"/>
    <n v="1128299"/>
    <x v="159"/>
    <x v="2"/>
    <s v="California"/>
    <x v="2"/>
    <s v="Men's Athletic Footwear"/>
    <x v="0"/>
    <n v="51"/>
    <n v="216"/>
    <n v="11016"/>
    <n v="2754"/>
    <n v="0.25"/>
    <x v="1"/>
  </r>
  <r>
    <s v="West Gear"/>
    <n v="1128299"/>
    <x v="160"/>
    <x v="2"/>
    <s v="California"/>
    <x v="2"/>
    <s v="Women's Street Footwear"/>
    <x v="1"/>
    <n v="46"/>
    <n v="254"/>
    <n v="11684"/>
    <n v="4556.76"/>
    <n v="0.39"/>
    <x v="1"/>
  </r>
  <r>
    <s v="West Gear"/>
    <n v="1128299"/>
    <x v="161"/>
    <x v="2"/>
    <s v="California"/>
    <x v="2"/>
    <s v="Women's Athletic Footwear"/>
    <x v="1"/>
    <n v="48"/>
    <n v="188"/>
    <n v="9024"/>
    <n v="3068.16"/>
    <n v="0.33999999999999997"/>
    <x v="1"/>
  </r>
  <r>
    <s v="West Gear"/>
    <n v="1128299"/>
    <x v="162"/>
    <x v="2"/>
    <s v="California"/>
    <x v="2"/>
    <s v="Men's Apparel"/>
    <x v="0"/>
    <n v="47"/>
    <n v="158"/>
    <n v="7426"/>
    <n v="4158.5600000000004"/>
    <n v="0.56000000000000005"/>
    <x v="1"/>
  </r>
  <r>
    <s v="West Gear"/>
    <n v="1128299"/>
    <x v="163"/>
    <x v="2"/>
    <s v="California"/>
    <x v="2"/>
    <s v="Women's Apparel"/>
    <x v="1"/>
    <n v="62"/>
    <n v="245"/>
    <n v="15190"/>
    <n v="2886.1000000000004"/>
    <n v="0.19000000000000003"/>
    <x v="1"/>
  </r>
  <r>
    <s v="West Gear"/>
    <n v="1128299"/>
    <x v="164"/>
    <x v="2"/>
    <s v="California"/>
    <x v="2"/>
    <s v="Men's Street Footwear"/>
    <x v="0"/>
    <n v="44"/>
    <n v="270"/>
    <n v="11880"/>
    <n v="5227.2"/>
    <n v="0.44"/>
    <x v="1"/>
  </r>
  <r>
    <s v="West Gear"/>
    <n v="1128299"/>
    <x v="165"/>
    <x v="2"/>
    <s v="California"/>
    <x v="2"/>
    <s v="Men's Athletic Footwear"/>
    <x v="0"/>
    <n v="51"/>
    <n v="233"/>
    <n v="11883"/>
    <n v="3208.4100000000003"/>
    <n v="0.27"/>
    <x v="1"/>
  </r>
  <r>
    <s v="West Gear"/>
    <n v="1128299"/>
    <x v="166"/>
    <x v="2"/>
    <s v="California"/>
    <x v="2"/>
    <s v="Women's Street Footwear"/>
    <x v="1"/>
    <n v="46"/>
    <n v="225"/>
    <n v="10350"/>
    <n v="4554"/>
    <n v="0.44"/>
    <x v="1"/>
  </r>
  <r>
    <s v="West Gear"/>
    <n v="1128299"/>
    <x v="167"/>
    <x v="2"/>
    <s v="California"/>
    <x v="2"/>
    <s v="Women's Athletic Footwear"/>
    <x v="1"/>
    <n v="42"/>
    <n v="228"/>
    <n v="9576"/>
    <n v="4021.92"/>
    <n v="0.42"/>
    <x v="1"/>
  </r>
  <r>
    <s v="West Gear"/>
    <n v="1128299"/>
    <x v="168"/>
    <x v="2"/>
    <s v="California"/>
    <x v="2"/>
    <s v="Men's Apparel"/>
    <x v="0"/>
    <n v="49"/>
    <n v="182"/>
    <n v="8918"/>
    <n v="5083.26"/>
    <n v="0.57000000000000006"/>
    <x v="1"/>
  </r>
  <r>
    <s v="West Gear"/>
    <n v="1128299"/>
    <x v="169"/>
    <x v="2"/>
    <s v="California"/>
    <x v="2"/>
    <s v="Women's Apparel"/>
    <x v="1"/>
    <n v="58"/>
    <n v="225"/>
    <n v="13050"/>
    <n v="3001.5"/>
    <n v="0.23"/>
    <x v="1"/>
  </r>
  <r>
    <s v="West Gear"/>
    <n v="1128299"/>
    <x v="170"/>
    <x v="2"/>
    <s v="California"/>
    <x v="2"/>
    <s v="Men's Street Footwear"/>
    <x v="0"/>
    <n v="41"/>
    <n v="341"/>
    <n v="13981"/>
    <n v="6011.8300000000008"/>
    <n v="0.43000000000000005"/>
    <x v="1"/>
  </r>
  <r>
    <s v="West Gear"/>
    <n v="1128299"/>
    <x v="171"/>
    <x v="2"/>
    <s v="California"/>
    <x v="2"/>
    <s v="Men's Athletic Footwear"/>
    <x v="0"/>
    <n v="50"/>
    <n v="256"/>
    <n v="12800"/>
    <n v="3840"/>
    <n v="0.3"/>
    <x v="1"/>
  </r>
  <r>
    <s v="West Gear"/>
    <n v="1128299"/>
    <x v="172"/>
    <x v="2"/>
    <s v="California"/>
    <x v="2"/>
    <s v="Women's Street Footwear"/>
    <x v="1"/>
    <n v="42"/>
    <n v="281"/>
    <n v="11802"/>
    <n v="5310.9000000000005"/>
    <n v="0.45"/>
    <x v="1"/>
  </r>
  <r>
    <s v="West Gear"/>
    <n v="1128299"/>
    <x v="173"/>
    <x v="2"/>
    <s v="California"/>
    <x v="2"/>
    <s v="Women's Athletic Footwear"/>
    <x v="1"/>
    <n v="41"/>
    <n v="224"/>
    <n v="9184"/>
    <n v="3765.4399999999996"/>
    <n v="0.41"/>
    <x v="1"/>
  </r>
  <r>
    <s v="West Gear"/>
    <n v="1128299"/>
    <x v="174"/>
    <x v="2"/>
    <s v="California"/>
    <x v="2"/>
    <s v="Men's Apparel"/>
    <x v="0"/>
    <n v="44"/>
    <n v="196"/>
    <n v="8624"/>
    <n v="5260.6400000000012"/>
    <n v="0.6100000000000001"/>
    <x v="1"/>
  </r>
  <r>
    <s v="West Gear"/>
    <n v="1128299"/>
    <x v="175"/>
    <x v="2"/>
    <s v="California"/>
    <x v="2"/>
    <s v="Women's Apparel"/>
    <x v="1"/>
    <n v="60"/>
    <n v="306"/>
    <n v="18360"/>
    <n v="4773.6000000000004"/>
    <n v="0.26"/>
    <x v="1"/>
  </r>
  <r>
    <s v="West Gear"/>
    <n v="1128299"/>
    <x v="176"/>
    <x v="2"/>
    <s v="California"/>
    <x v="2"/>
    <s v="Men's Street Footwear"/>
    <x v="0"/>
    <n v="41"/>
    <n v="338"/>
    <n v="13858"/>
    <n v="5266.04"/>
    <n v="0.38"/>
    <x v="1"/>
  </r>
  <r>
    <s v="West Gear"/>
    <n v="1128299"/>
    <x v="177"/>
    <x v="2"/>
    <s v="California"/>
    <x v="2"/>
    <s v="Men's Athletic Footwear"/>
    <x v="0"/>
    <n v="49"/>
    <n v="263"/>
    <n v="12887"/>
    <n v="3092.88"/>
    <n v="0.24000000000000002"/>
    <x v="1"/>
  </r>
  <r>
    <s v="West Gear"/>
    <n v="1128299"/>
    <x v="178"/>
    <x v="2"/>
    <s v="California"/>
    <x v="2"/>
    <s v="Women's Street Footwear"/>
    <x v="1"/>
    <n v="46"/>
    <n v="264"/>
    <n v="12144"/>
    <n v="4857.6000000000004"/>
    <n v="0.4"/>
    <x v="1"/>
  </r>
  <r>
    <s v="West Gear"/>
    <n v="1128299"/>
    <x v="179"/>
    <x v="2"/>
    <s v="California"/>
    <x v="2"/>
    <s v="Women's Athletic Footwear"/>
    <x v="1"/>
    <n v="46"/>
    <n v="247"/>
    <n v="11362"/>
    <n v="4090.3199999999997"/>
    <n v="0.36"/>
    <x v="1"/>
  </r>
  <r>
    <s v="West Gear"/>
    <n v="1128299"/>
    <x v="180"/>
    <x v="2"/>
    <s v="California"/>
    <x v="2"/>
    <s v="Men's Apparel"/>
    <x v="0"/>
    <n v="44"/>
    <n v="240"/>
    <n v="10560"/>
    <n v="5913.6"/>
    <n v="0.56000000000000005"/>
    <x v="1"/>
  </r>
  <r>
    <s v="West Gear"/>
    <n v="1128299"/>
    <x v="181"/>
    <x v="2"/>
    <s v="California"/>
    <x v="2"/>
    <s v="Women's Apparel"/>
    <x v="1"/>
    <n v="56"/>
    <n v="264"/>
    <n v="14784"/>
    <n v="2808.9600000000005"/>
    <n v="0.19000000000000003"/>
    <x v="1"/>
  </r>
  <r>
    <s v="West Gear"/>
    <n v="1128299"/>
    <x v="182"/>
    <x v="2"/>
    <s v="California"/>
    <x v="2"/>
    <s v="Men's Street Footwear"/>
    <x v="0"/>
    <n v="45"/>
    <n v="302"/>
    <n v="13590"/>
    <n v="5436"/>
    <n v="0.4"/>
    <x v="1"/>
  </r>
  <r>
    <s v="West Gear"/>
    <n v="1128299"/>
    <x v="183"/>
    <x v="2"/>
    <s v="California"/>
    <x v="2"/>
    <s v="Men's Athletic Footwear"/>
    <x v="0"/>
    <n v="47"/>
    <n v="278"/>
    <n v="13066"/>
    <n v="2874.52"/>
    <n v="0.22"/>
    <x v="1"/>
  </r>
  <r>
    <s v="West Gear"/>
    <n v="1128299"/>
    <x v="184"/>
    <x v="2"/>
    <s v="California"/>
    <x v="2"/>
    <s v="Women's Street Footwear"/>
    <x v="1"/>
    <n v="51"/>
    <n v="248"/>
    <n v="12648"/>
    <n v="4932.72"/>
    <n v="0.39"/>
    <x v="1"/>
  </r>
  <r>
    <s v="West Gear"/>
    <n v="1128299"/>
    <x v="185"/>
    <x v="2"/>
    <s v="California"/>
    <x v="2"/>
    <s v="Women's Athletic Footwear"/>
    <x v="1"/>
    <n v="52"/>
    <n v="255"/>
    <n v="13260"/>
    <n v="4508.3999999999996"/>
    <n v="0.33999999999999997"/>
    <x v="1"/>
  </r>
  <r>
    <s v="West Gear"/>
    <n v="1128299"/>
    <x v="186"/>
    <x v="2"/>
    <s v="California"/>
    <x v="2"/>
    <s v="Men's Apparel"/>
    <x v="0"/>
    <n v="59"/>
    <n v="263"/>
    <n v="15517"/>
    <n v="8844.69"/>
    <n v="0.57000000000000006"/>
    <x v="1"/>
  </r>
  <r>
    <s v="West Gear"/>
    <n v="1128299"/>
    <x v="187"/>
    <x v="2"/>
    <s v="California"/>
    <x v="2"/>
    <s v="Women's Apparel"/>
    <x v="1"/>
    <n v="60"/>
    <n v="254"/>
    <n v="15240"/>
    <n v="3352.8000000000006"/>
    <n v="0.22000000000000003"/>
    <x v="1"/>
  </r>
  <r>
    <s v="West Gear"/>
    <n v="1128299"/>
    <x v="188"/>
    <x v="2"/>
    <s v="California"/>
    <x v="2"/>
    <s v="Men's Street Footwear"/>
    <x v="0"/>
    <n v="40"/>
    <n v="287"/>
    <n v="11480"/>
    <n v="4018.0000000000005"/>
    <n v="0.35000000000000003"/>
    <x v="1"/>
  </r>
  <r>
    <s v="West Gear"/>
    <n v="1128299"/>
    <x v="189"/>
    <x v="2"/>
    <s v="California"/>
    <x v="2"/>
    <s v="Men's Athletic Footwear"/>
    <x v="0"/>
    <n v="42"/>
    <n v="287"/>
    <n v="12054"/>
    <n v="2049.1799999999998"/>
    <n v="0.16999999999999998"/>
    <x v="1"/>
  </r>
  <r>
    <s v="West Gear"/>
    <n v="1128299"/>
    <x v="190"/>
    <x v="2"/>
    <s v="California"/>
    <x v="2"/>
    <s v="Women's Street Footwear"/>
    <x v="1"/>
    <n v="39"/>
    <n v="248"/>
    <n v="9672"/>
    <n v="3288.48"/>
    <n v="0.34"/>
    <x v="1"/>
  </r>
  <r>
    <s v="West Gear"/>
    <n v="1128299"/>
    <x v="191"/>
    <x v="2"/>
    <s v="California"/>
    <x v="2"/>
    <s v="Women's Athletic Footwear"/>
    <x v="1"/>
    <n v="39"/>
    <n v="247"/>
    <n v="9633"/>
    <n v="2600.91"/>
    <n v="0.26999999999999996"/>
    <x v="1"/>
  </r>
  <r>
    <s v="West Gear"/>
    <n v="1128299"/>
    <x v="192"/>
    <x v="2"/>
    <s v="California"/>
    <x v="2"/>
    <s v="Men's Apparel"/>
    <x v="0"/>
    <n v="43"/>
    <n v="225"/>
    <n v="9675"/>
    <n v="4644.0000000000009"/>
    <n v="0.48000000000000009"/>
    <x v="1"/>
  </r>
  <r>
    <s v="West Gear"/>
    <n v="1128299"/>
    <x v="193"/>
    <x v="2"/>
    <s v="California"/>
    <x v="2"/>
    <s v="Women's Apparel"/>
    <x v="1"/>
    <n v="51"/>
    <n v="264"/>
    <n v="13464"/>
    <n v="2019.6000000000004"/>
    <n v="0.15000000000000002"/>
    <x v="1"/>
  </r>
  <r>
    <s v="West Gear"/>
    <n v="1128299"/>
    <x v="194"/>
    <x v="2"/>
    <s v="California"/>
    <x v="2"/>
    <s v="Men's Street Footwear"/>
    <x v="0"/>
    <n v="36"/>
    <n v="289"/>
    <n v="10404"/>
    <n v="3433.3200000000006"/>
    <n v="0.33000000000000007"/>
    <x v="1"/>
  </r>
  <r>
    <s v="West Gear"/>
    <n v="1128299"/>
    <x v="195"/>
    <x v="2"/>
    <s v="California"/>
    <x v="2"/>
    <s v="Men's Athletic Footwear"/>
    <x v="0"/>
    <n v="39"/>
    <n v="280"/>
    <n v="10920"/>
    <n v="1965.6"/>
    <n v="0.18"/>
    <x v="1"/>
  </r>
  <r>
    <s v="West Gear"/>
    <n v="1128299"/>
    <x v="196"/>
    <x v="2"/>
    <s v="California"/>
    <x v="2"/>
    <s v="Women's Street Footwear"/>
    <x v="1"/>
    <n v="42"/>
    <n v="210"/>
    <n v="8820"/>
    <n v="2910.6000000000008"/>
    <n v="0.33000000000000007"/>
    <x v="1"/>
  </r>
  <r>
    <s v="West Gear"/>
    <n v="1128299"/>
    <x v="197"/>
    <x v="2"/>
    <s v="California"/>
    <x v="2"/>
    <s v="Women's Athletic Footwear"/>
    <x v="1"/>
    <n v="42"/>
    <n v="223"/>
    <n v="9366"/>
    <n v="2903.4599999999996"/>
    <n v="0.30999999999999994"/>
    <x v="1"/>
  </r>
  <r>
    <s v="West Gear"/>
    <n v="1128299"/>
    <x v="198"/>
    <x v="2"/>
    <s v="California"/>
    <x v="2"/>
    <s v="Men's Apparel"/>
    <x v="0"/>
    <n v="50"/>
    <n v="221"/>
    <n v="11050"/>
    <n v="5193.5000000000009"/>
    <n v="0.47000000000000008"/>
    <x v="1"/>
  </r>
  <r>
    <s v="West Gear"/>
    <n v="1128299"/>
    <x v="199"/>
    <x v="2"/>
    <s v="California"/>
    <x v="2"/>
    <s v="Women's Apparel"/>
    <x v="1"/>
    <n v="46"/>
    <n v="224"/>
    <n v="10304"/>
    <n v="1236.48"/>
    <n v="0.12000000000000001"/>
    <x v="1"/>
  </r>
  <r>
    <s v="West Gear"/>
    <n v="1128299"/>
    <x v="200"/>
    <x v="2"/>
    <s v="California"/>
    <x v="2"/>
    <s v="Men's Street Footwear"/>
    <x v="0"/>
    <n v="39"/>
    <n v="263"/>
    <n v="10257"/>
    <n v="3589.9500000000003"/>
    <n v="0.35000000000000003"/>
    <x v="1"/>
  </r>
  <r>
    <s v="West Gear"/>
    <n v="1128299"/>
    <x v="201"/>
    <x v="2"/>
    <s v="California"/>
    <x v="2"/>
    <s v="Men's Athletic Footwear"/>
    <x v="0"/>
    <n v="46"/>
    <n v="306"/>
    <n v="14076"/>
    <n v="2815.2000000000003"/>
    <n v="0.2"/>
    <x v="1"/>
  </r>
  <r>
    <s v="West Gear"/>
    <n v="1128299"/>
    <x v="202"/>
    <x v="2"/>
    <s v="California"/>
    <x v="2"/>
    <s v="Women's Street Footwear"/>
    <x v="1"/>
    <n v="40"/>
    <n v="247"/>
    <n v="9880"/>
    <n v="3359.2000000000003"/>
    <n v="0.34"/>
    <x v="1"/>
  </r>
  <r>
    <s v="West Gear"/>
    <n v="1128299"/>
    <x v="203"/>
    <x v="2"/>
    <s v="California"/>
    <x v="2"/>
    <s v="Women's Athletic Footwear"/>
    <x v="1"/>
    <n v="37"/>
    <n v="210"/>
    <n v="7770"/>
    <n v="2253.2999999999997"/>
    <n v="0.28999999999999998"/>
    <x v="1"/>
  </r>
  <r>
    <s v="West Gear"/>
    <n v="1128299"/>
    <x v="204"/>
    <x v="2"/>
    <s v="California"/>
    <x v="2"/>
    <s v="Men's Apparel"/>
    <x v="0"/>
    <n v="51"/>
    <n v="228"/>
    <n v="11628"/>
    <n v="5465.1600000000008"/>
    <n v="0.47000000000000008"/>
    <x v="1"/>
  </r>
  <r>
    <s v="West Gear"/>
    <n v="1128299"/>
    <x v="205"/>
    <x v="2"/>
    <s v="California"/>
    <x v="2"/>
    <s v="Women's Apparel"/>
    <x v="1"/>
    <n v="56"/>
    <n v="256"/>
    <n v="14336"/>
    <n v="2150.4000000000005"/>
    <n v="0.15000000000000002"/>
    <x v="1"/>
  </r>
  <r>
    <s v="West Gear"/>
    <n v="1128299"/>
    <x v="206"/>
    <x v="2"/>
    <s v="California"/>
    <x v="2"/>
    <s v="Men's Street Footwear"/>
    <x v="0"/>
    <n v="40"/>
    <n v="322"/>
    <n v="12880"/>
    <n v="4250.4000000000005"/>
    <n v="0.33000000000000007"/>
    <x v="1"/>
  </r>
  <r>
    <s v="West Gear"/>
    <n v="1128299"/>
    <x v="207"/>
    <x v="2"/>
    <s v="California"/>
    <x v="2"/>
    <s v="Men's Athletic Footwear"/>
    <x v="0"/>
    <n v="46"/>
    <n v="332"/>
    <n v="15272"/>
    <n v="3207.12"/>
    <n v="0.21"/>
    <x v="1"/>
  </r>
  <r>
    <s v="West Gear"/>
    <n v="1128299"/>
    <x v="208"/>
    <x v="2"/>
    <s v="California"/>
    <x v="2"/>
    <s v="Women's Street Footwear"/>
    <x v="1"/>
    <n v="44"/>
    <n v="256"/>
    <n v="11264"/>
    <n v="3717.1200000000008"/>
    <n v="0.33000000000000007"/>
    <x v="1"/>
  </r>
  <r>
    <s v="West Gear"/>
    <n v="1128299"/>
    <x v="209"/>
    <x v="2"/>
    <s v="California"/>
    <x v="2"/>
    <s v="Women's Athletic Footwear"/>
    <x v="1"/>
    <n v="40"/>
    <n v="271"/>
    <n v="10840"/>
    <n v="3252"/>
    <n v="0.3"/>
    <x v="1"/>
  </r>
  <r>
    <s v="West Gear"/>
    <n v="1128299"/>
    <x v="210"/>
    <x v="2"/>
    <s v="California"/>
    <x v="2"/>
    <s v="Men's Apparel"/>
    <x v="0"/>
    <n v="43"/>
    <n v="245"/>
    <n v="10535"/>
    <n v="5478.2"/>
    <n v="0.52"/>
    <x v="1"/>
  </r>
  <r>
    <s v="West Gear"/>
    <n v="1128299"/>
    <x v="211"/>
    <x v="2"/>
    <s v="California"/>
    <x v="2"/>
    <s v="Women's Apparel"/>
    <x v="1"/>
    <n v="50"/>
    <n v="256"/>
    <n v="12800"/>
    <n v="2176"/>
    <n v="0.17"/>
    <x v="1"/>
  </r>
  <r>
    <s v="Kohl's"/>
    <n v="1189833"/>
    <x v="212"/>
    <x v="2"/>
    <s v="California"/>
    <x v="2"/>
    <s v="Men's Street Footwear"/>
    <x v="0"/>
    <n v="26"/>
    <n v="224"/>
    <n v="5824"/>
    <n v="2504.3200000000002"/>
    <n v="0.43000000000000005"/>
    <x v="1"/>
  </r>
  <r>
    <s v="Kohl's"/>
    <n v="1189833"/>
    <x v="213"/>
    <x v="2"/>
    <s v="California"/>
    <x v="2"/>
    <s v="Men's Athletic Footwear"/>
    <x v="0"/>
    <n v="35"/>
    <n v="224"/>
    <n v="7840"/>
    <n v="2352"/>
    <n v="0.3"/>
    <x v="1"/>
  </r>
  <r>
    <s v="Kohl's"/>
    <n v="1189833"/>
    <x v="214"/>
    <x v="2"/>
    <s v="California"/>
    <x v="2"/>
    <s v="Women's Street Footwear"/>
    <x v="1"/>
    <n v="36"/>
    <n v="217"/>
    <n v="7812"/>
    <n v="3281.0400000000004"/>
    <n v="0.42000000000000004"/>
    <x v="1"/>
  </r>
  <r>
    <s v="Kohl's"/>
    <n v="1189833"/>
    <x v="215"/>
    <x v="2"/>
    <s v="California"/>
    <x v="2"/>
    <s v="Women's Athletic Footwear"/>
    <x v="1"/>
    <n v="33"/>
    <n v="182"/>
    <n v="6006"/>
    <n v="2282.2800000000002"/>
    <n v="0.38"/>
    <x v="1"/>
  </r>
  <r>
    <s v="Kohl's"/>
    <n v="1189833"/>
    <x v="216"/>
    <x v="2"/>
    <s v="California"/>
    <x v="3"/>
    <s v="Men's Apparel"/>
    <x v="0"/>
    <n v="36"/>
    <n v="155"/>
    <n v="5580"/>
    <n v="3292.2000000000003"/>
    <n v="0.59000000000000008"/>
    <x v="1"/>
  </r>
  <r>
    <s v="Kohl's"/>
    <n v="1189833"/>
    <x v="217"/>
    <x v="2"/>
    <s v="California"/>
    <x v="3"/>
    <s v="Women's Apparel"/>
    <x v="1"/>
    <n v="29"/>
    <n v="210"/>
    <n v="6090"/>
    <n v="1400.7"/>
    <n v="0.23"/>
    <x v="1"/>
  </r>
  <r>
    <s v="Kohl's"/>
    <n v="1189833"/>
    <x v="218"/>
    <x v="2"/>
    <s v="California"/>
    <x v="3"/>
    <s v="Men's Street Footwear"/>
    <x v="0"/>
    <n v="28"/>
    <n v="240"/>
    <n v="6720"/>
    <n v="3091.2000000000003"/>
    <n v="0.46"/>
    <x v="1"/>
  </r>
  <r>
    <s v="Kohl's"/>
    <n v="1189833"/>
    <x v="219"/>
    <x v="2"/>
    <s v="California"/>
    <x v="3"/>
    <s v="Men's Athletic Footwear"/>
    <x v="0"/>
    <n v="30"/>
    <n v="215"/>
    <n v="6450"/>
    <n v="1999.5"/>
    <n v="0.31"/>
    <x v="1"/>
  </r>
  <r>
    <s v="Kohl's"/>
    <n v="1189833"/>
    <x v="220"/>
    <x v="2"/>
    <s v="California"/>
    <x v="3"/>
    <s v="Women's Street Footwear"/>
    <x v="1"/>
    <n v="33"/>
    <n v="223"/>
    <n v="7359"/>
    <n v="3090.78"/>
    <n v="0.42000000000000004"/>
    <x v="1"/>
  </r>
  <r>
    <s v="Kohl's"/>
    <n v="1189833"/>
    <x v="221"/>
    <x v="2"/>
    <s v="California"/>
    <x v="3"/>
    <s v="Women's Athletic Footwear"/>
    <x v="1"/>
    <n v="34"/>
    <n v="179"/>
    <n v="6086"/>
    <n v="2495.2599999999998"/>
    <n v="0.41"/>
    <x v="1"/>
  </r>
  <r>
    <s v="Kohl's"/>
    <n v="1189833"/>
    <x v="222"/>
    <x v="2"/>
    <s v="California"/>
    <x v="3"/>
    <s v="Men's Apparel"/>
    <x v="0"/>
    <n v="40"/>
    <n v="140"/>
    <n v="5600"/>
    <n v="3192.0000000000005"/>
    <n v="0.57000000000000006"/>
    <x v="1"/>
  </r>
  <r>
    <s v="Kohl's"/>
    <n v="1189833"/>
    <x v="223"/>
    <x v="2"/>
    <s v="California"/>
    <x v="3"/>
    <s v="Women's Apparel"/>
    <x v="1"/>
    <n v="32"/>
    <n v="208"/>
    <n v="6656"/>
    <n v="1730.56"/>
    <n v="0.26"/>
    <x v="1"/>
  </r>
  <r>
    <s v="Kohl's"/>
    <n v="1189833"/>
    <x v="224"/>
    <x v="2"/>
    <s v="California"/>
    <x v="3"/>
    <s v="Men's Street Footwear"/>
    <x v="0"/>
    <n v="24"/>
    <n v="264"/>
    <n v="6336"/>
    <n v="2787.84"/>
    <n v="0.44"/>
    <x v="1"/>
  </r>
  <r>
    <s v="Kohl's"/>
    <n v="1189833"/>
    <x v="225"/>
    <x v="2"/>
    <s v="California"/>
    <x v="3"/>
    <s v="Men's Athletic Footwear"/>
    <x v="0"/>
    <n v="36"/>
    <n v="228"/>
    <n v="8208"/>
    <n v="2298.2400000000002"/>
    <n v="0.28000000000000003"/>
    <x v="1"/>
  </r>
  <r>
    <s v="Kohl's"/>
    <n v="1189833"/>
    <x v="226"/>
    <x v="2"/>
    <s v="California"/>
    <x v="3"/>
    <s v="Women's Street Footwear"/>
    <x v="1"/>
    <n v="33"/>
    <n v="221"/>
    <n v="7293"/>
    <n v="3354.78"/>
    <n v="0.46"/>
    <x v="1"/>
  </r>
  <r>
    <s v="Kohl's"/>
    <n v="1189833"/>
    <x v="227"/>
    <x v="2"/>
    <s v="California"/>
    <x v="3"/>
    <s v="Women's Athletic Footwear"/>
    <x v="1"/>
    <n v="36"/>
    <n v="176"/>
    <n v="6336"/>
    <n v="2471.0399999999995"/>
    <n v="0.38999999999999996"/>
    <x v="1"/>
  </r>
  <r>
    <s v="Kohl's"/>
    <n v="1189833"/>
    <x v="228"/>
    <x v="2"/>
    <s v="California"/>
    <x v="3"/>
    <s v="Men's Apparel"/>
    <x v="0"/>
    <n v="36"/>
    <n v="128"/>
    <n v="4608"/>
    <n v="2718.7200000000003"/>
    <n v="0.59000000000000008"/>
    <x v="1"/>
  </r>
  <r>
    <s v="Kohl's"/>
    <n v="1189833"/>
    <x v="229"/>
    <x v="2"/>
    <s v="California"/>
    <x v="3"/>
    <s v="Women's Apparel"/>
    <x v="1"/>
    <n v="33"/>
    <n v="194"/>
    <n v="6402"/>
    <n v="1472.46"/>
    <n v="0.23"/>
    <x v="1"/>
  </r>
  <r>
    <s v="Kohl's"/>
    <n v="1189833"/>
    <x v="230"/>
    <x v="2"/>
    <s v="California"/>
    <x v="3"/>
    <s v="Men's Street Footwear"/>
    <x v="0"/>
    <n v="31"/>
    <n v="248"/>
    <n v="7688"/>
    <n v="3536.48"/>
    <n v="0.46"/>
    <x v="1"/>
  </r>
  <r>
    <s v="Kohl's"/>
    <n v="1189833"/>
    <x v="231"/>
    <x v="2"/>
    <s v="California"/>
    <x v="3"/>
    <s v="Men's Athletic Footwear"/>
    <x v="0"/>
    <n v="34"/>
    <n v="210"/>
    <n v="7140"/>
    <n v="2070.6"/>
    <n v="0.28999999999999998"/>
    <x v="1"/>
  </r>
  <r>
    <s v="Kohl's"/>
    <n v="1189833"/>
    <x v="232"/>
    <x v="2"/>
    <s v="California"/>
    <x v="3"/>
    <s v="Women's Street Footwear"/>
    <x v="1"/>
    <n v="38"/>
    <n v="206"/>
    <n v="7828"/>
    <n v="3679.1600000000003"/>
    <n v="0.47000000000000003"/>
    <x v="1"/>
  </r>
  <r>
    <s v="Kohl's"/>
    <n v="1189833"/>
    <x v="233"/>
    <x v="2"/>
    <s v="California"/>
    <x v="3"/>
    <s v="Women's Athletic Footwear"/>
    <x v="1"/>
    <n v="31"/>
    <n v="173"/>
    <n v="5363"/>
    <n v="2037.94"/>
    <n v="0.38"/>
    <x v="1"/>
  </r>
  <r>
    <s v="Kohl's"/>
    <n v="1189833"/>
    <x v="234"/>
    <x v="2"/>
    <s v="California"/>
    <x v="3"/>
    <s v="Men's Apparel"/>
    <x v="0"/>
    <n v="38"/>
    <n v="149"/>
    <n v="5662"/>
    <n v="3453.8200000000006"/>
    <n v="0.6100000000000001"/>
    <x v="1"/>
  </r>
  <r>
    <s v="Kohl's"/>
    <n v="1189833"/>
    <x v="235"/>
    <x v="2"/>
    <s v="California"/>
    <x v="3"/>
    <s v="Women's Apparel"/>
    <x v="1"/>
    <n v="49"/>
    <n v="198"/>
    <n v="9702"/>
    <n v="2619.54"/>
    <n v="0.27"/>
    <x v="1"/>
  </r>
  <r>
    <s v="Kohl's"/>
    <n v="1189833"/>
    <x v="236"/>
    <x v="2"/>
    <s v="California"/>
    <x v="3"/>
    <s v="Men's Street Footwear"/>
    <x v="0"/>
    <n v="32"/>
    <n v="240"/>
    <n v="7680"/>
    <n v="3609.6000000000004"/>
    <n v="0.47000000000000003"/>
    <x v="1"/>
  </r>
  <r>
    <s v="Kohl's"/>
    <n v="1189833"/>
    <x v="237"/>
    <x v="2"/>
    <s v="California"/>
    <x v="3"/>
    <s v="Men's Athletic Footwear"/>
    <x v="0"/>
    <n v="34"/>
    <n v="221"/>
    <n v="7514"/>
    <n v="2254.1999999999998"/>
    <n v="0.3"/>
    <x v="1"/>
  </r>
  <r>
    <s v="Kohl's"/>
    <n v="1189833"/>
    <x v="238"/>
    <x v="2"/>
    <s v="California"/>
    <x v="3"/>
    <s v="Women's Street Footwear"/>
    <x v="1"/>
    <n v="36"/>
    <n v="215"/>
    <n v="7740"/>
    <n v="3483"/>
    <n v="0.45"/>
    <x v="1"/>
  </r>
  <r>
    <s v="Kohl's"/>
    <n v="1189833"/>
    <x v="239"/>
    <x v="2"/>
    <s v="California"/>
    <x v="3"/>
    <s v="Women's Athletic Footwear"/>
    <x v="1"/>
    <n v="33"/>
    <n v="193"/>
    <n v="6369"/>
    <n v="2420.2200000000003"/>
    <n v="0.38"/>
    <x v="1"/>
  </r>
  <r>
    <s v="Kohl's"/>
    <n v="1189833"/>
    <x v="240"/>
    <x v="2"/>
    <s v="California"/>
    <x v="3"/>
    <s v="Men's Apparel"/>
    <x v="0"/>
    <n v="38"/>
    <n v="140"/>
    <n v="5320"/>
    <n v="3138.8000000000006"/>
    <n v="0.59000000000000008"/>
    <x v="1"/>
  </r>
  <r>
    <s v="Kohl's"/>
    <n v="1189833"/>
    <x v="241"/>
    <x v="2"/>
    <s v="California"/>
    <x v="3"/>
    <s v="Women's Apparel"/>
    <x v="1"/>
    <n v="43"/>
    <n v="206"/>
    <n v="8858"/>
    <n v="1948.76"/>
    <n v="0.22"/>
    <x v="1"/>
  </r>
  <r>
    <s v="Kohl's"/>
    <n v="1189833"/>
    <x v="242"/>
    <x v="2"/>
    <s v="California"/>
    <x v="3"/>
    <s v="Men's Street Footwear"/>
    <x v="0"/>
    <n v="36"/>
    <n v="297"/>
    <n v="10692"/>
    <n v="4704.4800000000005"/>
    <n v="0.44"/>
    <x v="1"/>
  </r>
  <r>
    <s v="Kohl's"/>
    <n v="1189833"/>
    <x v="243"/>
    <x v="2"/>
    <s v="California"/>
    <x v="3"/>
    <s v="Men's Athletic Footwear"/>
    <x v="0"/>
    <n v="35"/>
    <n v="225"/>
    <n v="7875"/>
    <n v="2362.5"/>
    <n v="0.3"/>
    <x v="1"/>
  </r>
  <r>
    <s v="Kohl's"/>
    <n v="1189833"/>
    <x v="244"/>
    <x v="2"/>
    <s v="California"/>
    <x v="3"/>
    <s v="Women's Street Footwear"/>
    <x v="1"/>
    <n v="35"/>
    <n v="233"/>
    <n v="8155"/>
    <n v="3425.1000000000004"/>
    <n v="0.42000000000000004"/>
    <x v="1"/>
  </r>
  <r>
    <s v="Kohl's"/>
    <n v="1189833"/>
    <x v="245"/>
    <x v="2"/>
    <s v="California"/>
    <x v="3"/>
    <s v="Women's Athletic Footwear"/>
    <x v="1"/>
    <n v="32"/>
    <n v="194"/>
    <n v="6208"/>
    <n v="2296.96"/>
    <n v="0.37"/>
    <x v="1"/>
  </r>
  <r>
    <s v="Kohl's"/>
    <n v="1189833"/>
    <x v="246"/>
    <x v="2"/>
    <s v="California"/>
    <x v="3"/>
    <s v="Men's Apparel"/>
    <x v="0"/>
    <n v="39"/>
    <n v="165"/>
    <n v="6435"/>
    <n v="3861.0000000000005"/>
    <n v="0.60000000000000009"/>
    <x v="1"/>
  </r>
  <r>
    <s v="Kohl's"/>
    <n v="1189833"/>
    <x v="247"/>
    <x v="2"/>
    <s v="California"/>
    <x v="3"/>
    <s v="Women's Apparel"/>
    <x v="1"/>
    <n v="48"/>
    <n v="264"/>
    <n v="12672"/>
    <n v="2787.84"/>
    <n v="0.22"/>
    <x v="1"/>
  </r>
  <r>
    <s v="Kohl's"/>
    <n v="1189833"/>
    <x v="248"/>
    <x v="2"/>
    <s v="California"/>
    <x v="3"/>
    <s v="Men's Street Footwear"/>
    <x v="0"/>
    <n v="30"/>
    <n v="285"/>
    <n v="8550"/>
    <n v="4018.5000000000005"/>
    <n v="0.47000000000000003"/>
    <x v="1"/>
  </r>
  <r>
    <s v="Kohl's"/>
    <n v="1189833"/>
    <x v="249"/>
    <x v="2"/>
    <s v="California"/>
    <x v="3"/>
    <s v="Men's Athletic Footwear"/>
    <x v="0"/>
    <n v="37"/>
    <n v="272"/>
    <n v="10064"/>
    <n v="2918.56"/>
    <n v="0.28999999999999998"/>
    <x v="1"/>
  </r>
  <r>
    <s v="Kohl's"/>
    <n v="1189833"/>
    <x v="250"/>
    <x v="2"/>
    <s v="California"/>
    <x v="3"/>
    <s v="Women's Street Footwear"/>
    <x v="1"/>
    <n v="33"/>
    <n v="240"/>
    <n v="7920"/>
    <n v="3643.2000000000003"/>
    <n v="0.46"/>
    <x v="1"/>
  </r>
  <r>
    <s v="Kohl's"/>
    <n v="1189833"/>
    <x v="251"/>
    <x v="2"/>
    <s v="California"/>
    <x v="3"/>
    <s v="Women's Athletic Footwear"/>
    <x v="1"/>
    <n v="29"/>
    <n v="228"/>
    <n v="6612"/>
    <n v="2644.7999999999997"/>
    <n v="0.39999999999999997"/>
    <x v="1"/>
  </r>
  <r>
    <s v="Kohl's"/>
    <n v="1189833"/>
    <x v="252"/>
    <x v="2"/>
    <s v="California"/>
    <x v="3"/>
    <s v="Men's Apparel"/>
    <x v="0"/>
    <n v="38"/>
    <n v="224"/>
    <n v="8512"/>
    <n v="5107.2000000000007"/>
    <n v="0.60000000000000009"/>
    <x v="1"/>
  </r>
  <r>
    <s v="Kohl's"/>
    <n v="1189833"/>
    <x v="253"/>
    <x v="2"/>
    <s v="California"/>
    <x v="3"/>
    <s v="Women's Apparel"/>
    <x v="1"/>
    <n v="51"/>
    <n v="224"/>
    <n v="11424"/>
    <n v="2627.52"/>
    <n v="0.23"/>
    <x v="1"/>
  </r>
  <r>
    <s v="Kohl's"/>
    <n v="1189833"/>
    <x v="254"/>
    <x v="2"/>
    <s v="California"/>
    <x v="3"/>
    <s v="Men's Street Footwear"/>
    <x v="0"/>
    <n v="36"/>
    <n v="306"/>
    <n v="11016"/>
    <n v="4957.2"/>
    <n v="0.45"/>
    <x v="1"/>
  </r>
  <r>
    <s v="Kohl's"/>
    <n v="1189833"/>
    <x v="255"/>
    <x v="2"/>
    <s v="California"/>
    <x v="3"/>
    <s v="Men's Athletic Footwear"/>
    <x v="0"/>
    <n v="41"/>
    <n v="264"/>
    <n v="10824"/>
    <n v="3355.44"/>
    <n v="0.31"/>
    <x v="1"/>
  </r>
  <r>
    <s v="Kohl's"/>
    <n v="1189833"/>
    <x v="256"/>
    <x v="2"/>
    <s v="California"/>
    <x v="3"/>
    <s v="Women's Street Footwear"/>
    <x v="1"/>
    <n v="34"/>
    <n v="232"/>
    <n v="7888"/>
    <n v="3470.72"/>
    <n v="0.44"/>
    <x v="1"/>
  </r>
  <r>
    <s v="Kohl's"/>
    <n v="1189833"/>
    <x v="257"/>
    <x v="2"/>
    <s v="California"/>
    <x v="3"/>
    <s v="Women's Athletic Footwear"/>
    <x v="1"/>
    <n v="36"/>
    <n v="223"/>
    <n v="8028"/>
    <n v="3050.64"/>
    <n v="0.38"/>
    <x v="1"/>
  </r>
  <r>
    <s v="Kohl's"/>
    <n v="1189833"/>
    <x v="258"/>
    <x v="2"/>
    <s v="California"/>
    <x v="3"/>
    <s v="Men's Apparel"/>
    <x v="0"/>
    <n v="43"/>
    <n v="230"/>
    <n v="9890"/>
    <n v="6131.8000000000011"/>
    <n v="0.62000000000000011"/>
    <x v="1"/>
  </r>
  <r>
    <s v="Kohl's"/>
    <n v="1189833"/>
    <x v="259"/>
    <x v="2"/>
    <s v="California"/>
    <x v="3"/>
    <s v="Women's Apparel"/>
    <x v="1"/>
    <n v="46"/>
    <n v="208"/>
    <n v="9568"/>
    <n v="2200.64"/>
    <n v="0.23"/>
    <x v="1"/>
  </r>
  <r>
    <s v="Kohl's"/>
    <n v="1189833"/>
    <x v="260"/>
    <x v="2"/>
    <s v="California"/>
    <x v="3"/>
    <s v="Men's Street Footwear"/>
    <x v="0"/>
    <n v="38"/>
    <n v="289"/>
    <n v="10982"/>
    <n v="5051.72"/>
    <n v="0.46"/>
    <x v="1"/>
  </r>
  <r>
    <s v="Kohl's"/>
    <n v="1189833"/>
    <x v="261"/>
    <x v="2"/>
    <s v="California"/>
    <x v="3"/>
    <s v="Men's Athletic Footwear"/>
    <x v="0"/>
    <n v="39"/>
    <n v="264"/>
    <n v="10296"/>
    <n v="2779.92"/>
    <n v="0.27"/>
    <x v="1"/>
  </r>
  <r>
    <s v="Kohl's"/>
    <n v="1189833"/>
    <x v="262"/>
    <x v="2"/>
    <s v="California"/>
    <x v="3"/>
    <s v="Women's Street Footwear"/>
    <x v="1"/>
    <n v="38"/>
    <n v="210"/>
    <n v="7980"/>
    <n v="3591"/>
    <n v="0.45"/>
    <x v="1"/>
  </r>
  <r>
    <s v="Kohl's"/>
    <n v="1189833"/>
    <x v="263"/>
    <x v="2"/>
    <s v="California"/>
    <x v="3"/>
    <s v="Women's Athletic Footwear"/>
    <x v="1"/>
    <n v="39"/>
    <n v="195"/>
    <n v="7605"/>
    <n v="3041.9999999999995"/>
    <n v="0.39999999999999997"/>
    <x v="1"/>
  </r>
  <r>
    <s v="Kohl's"/>
    <n v="1189833"/>
    <x v="264"/>
    <x v="2"/>
    <s v="California"/>
    <x v="3"/>
    <s v="Men's Apparel"/>
    <x v="0"/>
    <n v="44"/>
    <n v="195"/>
    <n v="8580"/>
    <n v="5319.6000000000013"/>
    <n v="0.62000000000000011"/>
    <x v="1"/>
  </r>
  <r>
    <s v="Kohl's"/>
    <n v="1189833"/>
    <x v="265"/>
    <x v="2"/>
    <s v="California"/>
    <x v="3"/>
    <s v="Women's Apparel"/>
    <x v="1"/>
    <n v="49"/>
    <n v="210"/>
    <n v="10290"/>
    <n v="2263.8000000000002"/>
    <n v="0.22"/>
    <x v="1"/>
  </r>
  <r>
    <s v="Kohl's"/>
    <n v="1189833"/>
    <x v="266"/>
    <x v="2"/>
    <s v="California"/>
    <x v="3"/>
    <s v="Men's Street Footwear"/>
    <x v="0"/>
    <n v="36"/>
    <n v="256"/>
    <n v="9216"/>
    <n v="4331.5200000000004"/>
    <n v="0.47000000000000003"/>
    <x v="1"/>
  </r>
  <r>
    <s v="Kohl's"/>
    <n v="1189833"/>
    <x v="267"/>
    <x v="2"/>
    <s v="California"/>
    <x v="3"/>
    <s v="Men's Athletic Footwear"/>
    <x v="0"/>
    <n v="43"/>
    <n v="264"/>
    <n v="11352"/>
    <n v="3405.6"/>
    <n v="0.3"/>
    <x v="1"/>
  </r>
  <r>
    <s v="Kohl's"/>
    <n v="1189833"/>
    <x v="268"/>
    <x v="2"/>
    <s v="California"/>
    <x v="3"/>
    <s v="Women's Street Footwear"/>
    <x v="1"/>
    <n v="33"/>
    <n v="208"/>
    <n v="6864"/>
    <n v="2882.88"/>
    <n v="0.42000000000000004"/>
    <x v="1"/>
  </r>
  <r>
    <s v="Kohl's"/>
    <n v="1189833"/>
    <x v="269"/>
    <x v="2"/>
    <s v="California"/>
    <x v="3"/>
    <s v="Women's Athletic Footwear"/>
    <x v="1"/>
    <n v="33"/>
    <n v="213"/>
    <n v="7029"/>
    <n v="2952.18"/>
    <n v="0.42"/>
    <x v="1"/>
  </r>
  <r>
    <s v="Kohl's"/>
    <n v="1189833"/>
    <x v="270"/>
    <x v="2"/>
    <s v="California"/>
    <x v="3"/>
    <s v="Men's Apparel"/>
    <x v="0"/>
    <n v="46"/>
    <n v="210"/>
    <n v="9660"/>
    <n v="5989.2000000000007"/>
    <n v="0.62000000000000011"/>
    <x v="1"/>
  </r>
  <r>
    <s v="Kohl's"/>
    <n v="1189833"/>
    <x v="271"/>
    <x v="2"/>
    <s v="California"/>
    <x v="3"/>
    <s v="Women's Apparel"/>
    <x v="1"/>
    <n v="46"/>
    <n v="208"/>
    <n v="9568"/>
    <n v="2296.3200000000002"/>
    <n v="0.24000000000000002"/>
    <x v="1"/>
  </r>
  <r>
    <s v="Kohl's"/>
    <n v="1189833"/>
    <x v="272"/>
    <x v="2"/>
    <s v="California"/>
    <x v="3"/>
    <s v="Men's Street Footwear"/>
    <x v="0"/>
    <n v="40"/>
    <n v="272"/>
    <n v="10880"/>
    <n v="5004.8"/>
    <n v="0.46"/>
    <x v="1"/>
  </r>
  <r>
    <s v="Kohl's"/>
    <n v="1189833"/>
    <x v="273"/>
    <x v="2"/>
    <s v="California"/>
    <x v="3"/>
    <s v="Men's Athletic Footwear"/>
    <x v="0"/>
    <n v="42"/>
    <n v="264"/>
    <n v="11088"/>
    <n v="3326.4"/>
    <n v="0.3"/>
    <x v="1"/>
  </r>
  <r>
    <s v="Kohl's"/>
    <n v="1189833"/>
    <x v="274"/>
    <x v="2"/>
    <s v="California"/>
    <x v="3"/>
    <s v="Women's Street Footwear"/>
    <x v="1"/>
    <n v="35"/>
    <n v="223"/>
    <n v="7805"/>
    <n v="3590.3"/>
    <n v="0.46"/>
    <x v="1"/>
  </r>
  <r>
    <s v="Kohl's"/>
    <n v="1189833"/>
    <x v="275"/>
    <x v="2"/>
    <s v="California"/>
    <x v="3"/>
    <s v="Women's Athletic Footwear"/>
    <x v="1"/>
    <n v="33"/>
    <n v="221"/>
    <n v="7293"/>
    <n v="3063.06"/>
    <n v="0.42"/>
    <x v="1"/>
  </r>
  <r>
    <s v="Kohl's"/>
    <n v="1189833"/>
    <x v="276"/>
    <x v="2"/>
    <s v="California"/>
    <x v="3"/>
    <s v="Men's Apparel"/>
    <x v="0"/>
    <n v="46"/>
    <n v="204"/>
    <n v="9384"/>
    <n v="5348.880000000001"/>
    <n v="0.57000000000000006"/>
    <x v="1"/>
  </r>
  <r>
    <s v="Kohl's"/>
    <n v="1189833"/>
    <x v="277"/>
    <x v="2"/>
    <s v="California"/>
    <x v="3"/>
    <s v="Women's Apparel"/>
    <x v="1"/>
    <n v="49"/>
    <n v="238"/>
    <n v="11662"/>
    <n v="2798.88"/>
    <n v="0.24000000000000002"/>
    <x v="1"/>
  </r>
  <r>
    <s v="Kohl's"/>
    <n v="1189833"/>
    <x v="278"/>
    <x v="2"/>
    <s v="California"/>
    <x v="3"/>
    <s v="Men's Street Footwear"/>
    <x v="0"/>
    <n v="39"/>
    <n v="315"/>
    <n v="12285"/>
    <n v="5651.1"/>
    <n v="0.46"/>
    <x v="1"/>
  </r>
  <r>
    <s v="Kohl's"/>
    <n v="1189833"/>
    <x v="279"/>
    <x v="2"/>
    <s v="California"/>
    <x v="3"/>
    <s v="Men's Athletic Footwear"/>
    <x v="0"/>
    <n v="42"/>
    <n v="288"/>
    <n v="12096"/>
    <n v="3386.88"/>
    <n v="0.28000000000000003"/>
    <x v="1"/>
  </r>
  <r>
    <s v="Kohl's"/>
    <n v="1189833"/>
    <x v="280"/>
    <x v="2"/>
    <s v="California"/>
    <x v="3"/>
    <s v="Women's Street Footwear"/>
    <x v="1"/>
    <n v="39"/>
    <n v="231"/>
    <n v="9009"/>
    <n v="4144.1400000000003"/>
    <n v="0.46"/>
    <x v="1"/>
  </r>
  <r>
    <s v="Kohl's"/>
    <n v="1189833"/>
    <x v="281"/>
    <x v="2"/>
    <s v="California"/>
    <x v="3"/>
    <s v="Women's Athletic Footwear"/>
    <x v="1"/>
    <n v="35"/>
    <n v="224"/>
    <n v="7840"/>
    <n v="3135.9999999999995"/>
    <n v="0.39999999999999997"/>
    <x v="1"/>
  </r>
  <r>
    <s v="Kohl's"/>
    <n v="1189833"/>
    <x v="282"/>
    <x v="2"/>
    <s v="California"/>
    <x v="3"/>
    <s v="Men's Apparel"/>
    <x v="0"/>
    <n v="43"/>
    <n v="219"/>
    <n v="9417"/>
    <n v="5838.5400000000009"/>
    <n v="0.62000000000000011"/>
    <x v="1"/>
  </r>
  <r>
    <s v="Kohl's"/>
    <n v="1189833"/>
    <x v="283"/>
    <x v="2"/>
    <s v="California"/>
    <x v="3"/>
    <s v="Women's Apparel"/>
    <x v="1"/>
    <n v="44"/>
    <n v="232"/>
    <n v="10208"/>
    <n v="2552"/>
    <n v="0.25"/>
    <x v="1"/>
  </r>
  <r>
    <s v="Foot Locker"/>
    <n v="1185732"/>
    <x v="284"/>
    <x v="2"/>
    <s v="California"/>
    <x v="3"/>
    <s v="Men's Street Footwear"/>
    <x v="0"/>
    <n v="36"/>
    <n v="147"/>
    <n v="5292"/>
    <n v="2381.4"/>
    <n v="0.45"/>
    <x v="1"/>
  </r>
  <r>
    <s v="Foot Locker"/>
    <n v="1185732"/>
    <x v="285"/>
    <x v="2"/>
    <s v="California"/>
    <x v="3"/>
    <s v="Men's Athletic Footwear"/>
    <x v="0"/>
    <n v="31"/>
    <n v="91"/>
    <n v="2821"/>
    <n v="1156.6099999999999"/>
    <n v="0.41"/>
    <x v="1"/>
  </r>
  <r>
    <s v="Foot Locker"/>
    <n v="1185732"/>
    <x v="286"/>
    <x v="2"/>
    <s v="California"/>
    <x v="3"/>
    <s v="Women's Street Footwear"/>
    <x v="1"/>
    <n v="24"/>
    <n v="94"/>
    <n v="2256"/>
    <n v="879.83999999999992"/>
    <n v="0.38999999999999996"/>
    <x v="1"/>
  </r>
  <r>
    <s v="Foot Locker"/>
    <n v="1185732"/>
    <x v="287"/>
    <x v="2"/>
    <s v="California"/>
    <x v="3"/>
    <s v="Women's Athletic Footwear"/>
    <x v="1"/>
    <n v="27"/>
    <n v="41"/>
    <n v="1107"/>
    <n v="509.22"/>
    <n v="0.46"/>
    <x v="1"/>
  </r>
  <r>
    <s v="Sports Direct"/>
    <n v="1197831"/>
    <x v="360"/>
    <x v="1"/>
    <s v="Texas"/>
    <x v="5"/>
    <s v="Men's Apparel"/>
    <x v="0"/>
    <n v="26"/>
    <n v="113"/>
    <n v="2938"/>
    <n v="793.2600000000001"/>
    <n v="0.27"/>
    <x v="1"/>
  </r>
  <r>
    <s v="Sports Direct"/>
    <n v="1197831"/>
    <x v="361"/>
    <x v="1"/>
    <s v="Texas"/>
    <x v="5"/>
    <s v="Women's Apparel"/>
    <x v="1"/>
    <n v="24"/>
    <n v="163"/>
    <n v="3912"/>
    <n v="1877.76"/>
    <n v="0.48"/>
    <x v="1"/>
  </r>
  <r>
    <s v="Sports Direct"/>
    <n v="1197831"/>
    <x v="362"/>
    <x v="1"/>
    <s v="Texas"/>
    <x v="5"/>
    <s v="Men's Street Footwear"/>
    <x v="0"/>
    <n v="19"/>
    <n v="230"/>
    <n v="4370"/>
    <n v="1398.4"/>
    <n v="0.32"/>
    <x v="1"/>
  </r>
  <r>
    <s v="Sports Direct"/>
    <n v="1197831"/>
    <x v="363"/>
    <x v="1"/>
    <s v="Texas"/>
    <x v="5"/>
    <s v="Men's Athletic Footwear"/>
    <x v="0"/>
    <n v="23"/>
    <n v="215"/>
    <n v="4945"/>
    <n v="1780.2"/>
    <n v="0.36"/>
    <x v="1"/>
  </r>
  <r>
    <s v="Sports Direct"/>
    <n v="1197831"/>
    <x v="364"/>
    <x v="1"/>
    <s v="Texas"/>
    <x v="5"/>
    <s v="Women's Street Footwear"/>
    <x v="1"/>
    <n v="27"/>
    <n v="143"/>
    <n v="3861"/>
    <n v="1351.35"/>
    <n v="0.35"/>
    <x v="1"/>
  </r>
  <r>
    <s v="Sports Direct"/>
    <n v="1197831"/>
    <x v="365"/>
    <x v="1"/>
    <s v="Texas"/>
    <x v="5"/>
    <s v="Women's Athletic Footwear"/>
    <x v="1"/>
    <n v="28"/>
    <n v="136"/>
    <n v="3808"/>
    <n v="1713.6000000000001"/>
    <n v="0.45"/>
    <x v="1"/>
  </r>
  <r>
    <s v="Sports Direct"/>
    <n v="1197831"/>
    <x v="366"/>
    <x v="1"/>
    <s v="Texas"/>
    <x v="5"/>
    <s v="Men's Apparel"/>
    <x v="0"/>
    <n v="26"/>
    <n v="93"/>
    <n v="2418"/>
    <n v="773.76"/>
    <n v="0.32"/>
    <x v="1"/>
  </r>
  <r>
    <s v="Sports Direct"/>
    <n v="1197831"/>
    <x v="367"/>
    <x v="1"/>
    <s v="Texas"/>
    <x v="5"/>
    <s v="Women's Apparel"/>
    <x v="1"/>
    <n v="26"/>
    <n v="155"/>
    <n v="4030"/>
    <n v="2055.3000000000002"/>
    <n v="0.51"/>
    <x v="1"/>
  </r>
  <r>
    <s v="Sports Direct"/>
    <n v="1197831"/>
    <x v="368"/>
    <x v="1"/>
    <s v="Texas"/>
    <x v="5"/>
    <s v="Men's Street Footwear"/>
    <x v="0"/>
    <n v="21"/>
    <n v="203"/>
    <n v="4263"/>
    <n v="1662.5699999999997"/>
    <n v="0.38999999999999996"/>
    <x v="1"/>
  </r>
  <r>
    <s v="Sports Direct"/>
    <n v="1197831"/>
    <x v="369"/>
    <x v="1"/>
    <s v="Texas"/>
    <x v="5"/>
    <s v="Men's Athletic Footwear"/>
    <x v="0"/>
    <n v="31"/>
    <n v="236"/>
    <n v="7316"/>
    <n v="2926.3999999999996"/>
    <n v="0.39999999999999997"/>
    <x v="1"/>
  </r>
  <r>
    <s v="Sports Direct"/>
    <n v="1197831"/>
    <x v="370"/>
    <x v="1"/>
    <s v="Texas"/>
    <x v="5"/>
    <s v="Women's Street Footwear"/>
    <x v="1"/>
    <n v="20"/>
    <n v="155"/>
    <n v="3100"/>
    <n v="1178"/>
    <n v="0.38"/>
    <x v="1"/>
  </r>
  <r>
    <s v="Sports Direct"/>
    <n v="1197831"/>
    <x v="371"/>
    <x v="1"/>
    <s v="Texas"/>
    <x v="5"/>
    <s v="Women's Athletic Footwear"/>
    <x v="1"/>
    <n v="26"/>
    <n v="140"/>
    <n v="3640"/>
    <n v="1710.8000000000002"/>
    <n v="0.47000000000000003"/>
    <x v="1"/>
  </r>
  <r>
    <s v="Sports Direct"/>
    <n v="1197831"/>
    <x v="372"/>
    <x v="1"/>
    <s v="Texas"/>
    <x v="5"/>
    <s v="Men's Apparel"/>
    <x v="0"/>
    <n v="29"/>
    <n v="96"/>
    <n v="2784"/>
    <n v="1030.08"/>
    <n v="0.37"/>
    <x v="1"/>
  </r>
  <r>
    <s v="Sports Direct"/>
    <n v="1197831"/>
    <x v="373"/>
    <x v="1"/>
    <s v="Texas"/>
    <x v="5"/>
    <s v="Women's Apparel"/>
    <x v="1"/>
    <n v="27"/>
    <n v="153"/>
    <n v="4131"/>
    <n v="2230.7400000000002"/>
    <n v="0.54"/>
    <x v="1"/>
  </r>
  <r>
    <s v="Sports Direct"/>
    <n v="1197831"/>
    <x v="374"/>
    <x v="1"/>
    <s v="Texas"/>
    <x v="5"/>
    <s v="Men's Street Footwear"/>
    <x v="0"/>
    <n v="13"/>
    <n v="231"/>
    <n v="3003"/>
    <n v="1201.1999999999998"/>
    <n v="0.39999999999999997"/>
    <x v="1"/>
  </r>
  <r>
    <s v="Sports Direct"/>
    <n v="1197831"/>
    <x v="375"/>
    <x v="1"/>
    <s v="Texas"/>
    <x v="5"/>
    <s v="Men's Athletic Footwear"/>
    <x v="0"/>
    <n v="21"/>
    <n v="210"/>
    <n v="4410"/>
    <n v="1763.9999999999998"/>
    <n v="0.39999999999999997"/>
    <x v="1"/>
  </r>
  <r>
    <s v="Sports Direct"/>
    <n v="1197831"/>
    <x v="376"/>
    <x v="1"/>
    <s v="Texas"/>
    <x v="5"/>
    <s v="Women's Street Footwear"/>
    <x v="1"/>
    <n v="20"/>
    <n v="179"/>
    <n v="3580"/>
    <n v="1396.1999999999998"/>
    <n v="0.38999999999999996"/>
    <x v="1"/>
  </r>
  <r>
    <s v="Sports Direct"/>
    <n v="1197831"/>
    <x v="377"/>
    <x v="1"/>
    <s v="Texas"/>
    <x v="5"/>
    <s v="Women's Athletic Footwear"/>
    <x v="1"/>
    <n v="20"/>
    <n v="149"/>
    <n v="2980"/>
    <n v="1460.2"/>
    <n v="0.49"/>
    <x v="1"/>
  </r>
  <r>
    <s v="Sports Direct"/>
    <n v="1197831"/>
    <x v="378"/>
    <x v="1"/>
    <s v="Texas"/>
    <x v="5"/>
    <s v="Men's Apparel"/>
    <x v="0"/>
    <n v="26"/>
    <n v="107"/>
    <n v="2782"/>
    <n v="1001.52"/>
    <n v="0.36"/>
    <x v="1"/>
  </r>
  <r>
    <s v="Sports Direct"/>
    <n v="1197831"/>
    <x v="379"/>
    <x v="1"/>
    <s v="Texas"/>
    <x v="5"/>
    <s v="Women's Apparel"/>
    <x v="1"/>
    <n v="22"/>
    <n v="210"/>
    <n v="4620"/>
    <n v="2633.4"/>
    <n v="0.57000000000000006"/>
    <x v="1"/>
  </r>
  <r>
    <s v="Sports Direct"/>
    <n v="1197831"/>
    <x v="380"/>
    <x v="1"/>
    <s v="Texas"/>
    <x v="5"/>
    <s v="Men's Street Footwear"/>
    <x v="0"/>
    <n v="13"/>
    <n v="233"/>
    <n v="3029"/>
    <n v="1151.02"/>
    <n v="0.38"/>
    <x v="1"/>
  </r>
  <r>
    <s v="Sports Direct"/>
    <n v="1197831"/>
    <x v="381"/>
    <x v="1"/>
    <s v="Texas"/>
    <x v="5"/>
    <s v="Men's Athletic Footwear"/>
    <x v="0"/>
    <n v="22"/>
    <n v="248"/>
    <n v="5456"/>
    <n v="2291.52"/>
    <n v="0.42"/>
    <x v="1"/>
  </r>
  <r>
    <s v="Sports Direct"/>
    <n v="1197831"/>
    <x v="382"/>
    <x v="1"/>
    <s v="Texas"/>
    <x v="5"/>
    <s v="Women's Street Footwear"/>
    <x v="1"/>
    <n v="19"/>
    <n v="200"/>
    <n v="3800"/>
    <n v="1519.9999999999998"/>
    <n v="0.39999999999999997"/>
    <x v="1"/>
  </r>
  <r>
    <s v="Sports Direct"/>
    <n v="1197831"/>
    <x v="383"/>
    <x v="1"/>
    <s v="Texas"/>
    <x v="5"/>
    <s v="Women's Athletic Footwear"/>
    <x v="1"/>
    <n v="27"/>
    <n v="182"/>
    <n v="4914"/>
    <n v="2407.86"/>
    <n v="0.49"/>
    <x v="1"/>
  </r>
  <r>
    <s v="Sports Direct"/>
    <n v="1197831"/>
    <x v="384"/>
    <x v="1"/>
    <s v="Texas"/>
    <x v="5"/>
    <s v="Men's Apparel"/>
    <x v="0"/>
    <n v="38"/>
    <n v="153"/>
    <n v="5814"/>
    <n v="2093.04"/>
    <n v="0.36"/>
    <x v="1"/>
  </r>
  <r>
    <s v="Sports Direct"/>
    <n v="1197831"/>
    <x v="385"/>
    <x v="1"/>
    <s v="Texas"/>
    <x v="5"/>
    <s v="Women's Apparel"/>
    <x v="1"/>
    <n v="34"/>
    <n v="264"/>
    <n v="8976"/>
    <n v="4667.5200000000004"/>
    <n v="0.52"/>
    <x v="1"/>
  </r>
  <r>
    <s v="Sports Direct"/>
    <n v="1197831"/>
    <x v="386"/>
    <x v="1"/>
    <s v="Texas"/>
    <x v="5"/>
    <s v="Men's Street Footwear"/>
    <x v="0"/>
    <n v="30"/>
    <n v="256"/>
    <n v="7680"/>
    <n v="2841.6"/>
    <n v="0.37"/>
    <x v="1"/>
  </r>
  <r>
    <s v="Sports Direct"/>
    <n v="1197831"/>
    <x v="387"/>
    <x v="1"/>
    <s v="Texas"/>
    <x v="5"/>
    <s v="Men's Athletic Footwear"/>
    <x v="0"/>
    <n v="40"/>
    <n v="280"/>
    <n v="11200"/>
    <n v="4592"/>
    <n v="0.41"/>
    <x v="1"/>
  </r>
  <r>
    <s v="Sports Direct"/>
    <n v="1197831"/>
    <x v="388"/>
    <x v="1"/>
    <s v="Texas"/>
    <x v="5"/>
    <s v="Women's Street Footwear"/>
    <x v="1"/>
    <n v="30"/>
    <n v="215"/>
    <n v="6450"/>
    <n v="2515.4999999999995"/>
    <n v="0.38999999999999996"/>
    <x v="1"/>
  </r>
  <r>
    <s v="Sports Direct"/>
    <n v="1197831"/>
    <x v="389"/>
    <x v="1"/>
    <s v="Texas"/>
    <x v="5"/>
    <s v="Women's Athletic Footwear"/>
    <x v="1"/>
    <n v="29"/>
    <n v="192"/>
    <n v="5568"/>
    <n v="2728.32"/>
    <n v="0.49"/>
    <x v="1"/>
  </r>
  <r>
    <s v="Sports Direct"/>
    <n v="1197831"/>
    <x v="390"/>
    <x v="1"/>
    <s v="Texas"/>
    <x v="5"/>
    <s v="Men's Apparel"/>
    <x v="0"/>
    <n v="40"/>
    <n v="150"/>
    <n v="6000"/>
    <n v="2220"/>
    <n v="0.37"/>
    <x v="1"/>
  </r>
  <r>
    <s v="Sports Direct"/>
    <n v="1197831"/>
    <x v="391"/>
    <x v="1"/>
    <s v="Texas"/>
    <x v="5"/>
    <s v="Women's Apparel"/>
    <x v="1"/>
    <n v="42"/>
    <n v="280"/>
    <n v="11760"/>
    <n v="6468.0000000000009"/>
    <n v="0.55000000000000004"/>
    <x v="1"/>
  </r>
  <r>
    <s v="Sports Direct"/>
    <n v="1197831"/>
    <x v="392"/>
    <x v="1"/>
    <s v="Texas"/>
    <x v="5"/>
    <s v="Men's Street Footwear"/>
    <x v="0"/>
    <n v="34"/>
    <n v="256"/>
    <n v="8704"/>
    <n v="3655.68"/>
    <n v="0.42"/>
    <x v="1"/>
  </r>
  <r>
    <s v="Sports Direct"/>
    <n v="1197831"/>
    <x v="393"/>
    <x v="1"/>
    <s v="Texas"/>
    <x v="5"/>
    <s v="Men's Athletic Footwear"/>
    <x v="0"/>
    <n v="34"/>
    <n v="264"/>
    <n v="8976"/>
    <n v="3769.92"/>
    <n v="0.42"/>
    <x v="1"/>
  </r>
  <r>
    <s v="Sports Direct"/>
    <n v="1197831"/>
    <x v="394"/>
    <x v="1"/>
    <s v="Texas"/>
    <x v="5"/>
    <s v="Women's Street Footwear"/>
    <x v="1"/>
    <n v="33"/>
    <n v="322"/>
    <n v="10626"/>
    <n v="4462.92"/>
    <n v="0.42"/>
    <x v="1"/>
  </r>
  <r>
    <s v="Sports Direct"/>
    <n v="1197831"/>
    <x v="395"/>
    <x v="1"/>
    <s v="Texas"/>
    <x v="5"/>
    <s v="Women's Athletic Footwear"/>
    <x v="1"/>
    <n v="32"/>
    <n v="201"/>
    <n v="6432"/>
    <n v="3537.6000000000004"/>
    <n v="0.55000000000000004"/>
    <x v="1"/>
  </r>
  <r>
    <s v="Sports Direct"/>
    <n v="1197831"/>
    <x v="396"/>
    <x v="1"/>
    <s v="Texas"/>
    <x v="5"/>
    <s v="Men's Apparel"/>
    <x v="0"/>
    <n v="39"/>
    <n v="184"/>
    <n v="7176"/>
    <n v="2726.88"/>
    <n v="0.38"/>
    <x v="1"/>
  </r>
  <r>
    <s v="Sports Direct"/>
    <n v="1197831"/>
    <x v="397"/>
    <x v="1"/>
    <s v="Texas"/>
    <x v="5"/>
    <s v="Women's Apparel"/>
    <x v="1"/>
    <n v="47"/>
    <n v="272"/>
    <n v="12784"/>
    <n v="7286.880000000001"/>
    <n v="0.57000000000000006"/>
    <x v="1"/>
  </r>
  <r>
    <s v="Sports Direct"/>
    <n v="1197831"/>
    <x v="398"/>
    <x v="1"/>
    <s v="Texas"/>
    <x v="5"/>
    <s v="Men's Street Footwear"/>
    <x v="0"/>
    <n v="34"/>
    <n v="248"/>
    <n v="8432"/>
    <n v="3625.7599999999993"/>
    <n v="0.42999999999999994"/>
    <x v="1"/>
  </r>
  <r>
    <s v="Sports Direct"/>
    <n v="1197831"/>
    <x v="399"/>
    <x v="1"/>
    <s v="Texas"/>
    <x v="5"/>
    <s v="Men's Athletic Footwear"/>
    <x v="0"/>
    <n v="43"/>
    <n v="256"/>
    <n v="11008"/>
    <n v="5063.6799999999994"/>
    <n v="0.45999999999999996"/>
    <x v="1"/>
  </r>
  <r>
    <s v="Sports Direct"/>
    <n v="1197831"/>
    <x v="400"/>
    <x v="1"/>
    <s v="Texas"/>
    <x v="5"/>
    <s v="Women's Street Footwear"/>
    <x v="1"/>
    <n v="35"/>
    <n v="332"/>
    <n v="11620"/>
    <n v="5461.4"/>
    <n v="0.47"/>
    <x v="1"/>
  </r>
  <r>
    <s v="Sports Direct"/>
    <n v="1197831"/>
    <x v="401"/>
    <x v="1"/>
    <s v="Texas"/>
    <x v="5"/>
    <s v="Women's Athletic Footwear"/>
    <x v="1"/>
    <n v="38"/>
    <n v="158"/>
    <n v="6004"/>
    <n v="3242.1600000000003"/>
    <n v="0.54"/>
    <x v="1"/>
  </r>
  <r>
    <s v="Sports Direct"/>
    <n v="1197831"/>
    <x v="402"/>
    <x v="1"/>
    <s v="Texas"/>
    <x v="5"/>
    <s v="Men's Apparel"/>
    <x v="0"/>
    <n v="43"/>
    <n v="158"/>
    <n v="6794"/>
    <n v="2785.54"/>
    <n v="0.41"/>
    <x v="1"/>
  </r>
  <r>
    <s v="Sports Direct"/>
    <n v="1197831"/>
    <x v="403"/>
    <x v="1"/>
    <s v="Texas"/>
    <x v="5"/>
    <s v="Women's Apparel"/>
    <x v="1"/>
    <n v="43"/>
    <n v="240"/>
    <n v="10320"/>
    <n v="6192.0000000000009"/>
    <n v="0.60000000000000009"/>
    <x v="1"/>
  </r>
  <r>
    <s v="Sports Direct"/>
    <n v="1197831"/>
    <x v="404"/>
    <x v="1"/>
    <s v="Texas"/>
    <x v="5"/>
    <s v="Men's Street Footwear"/>
    <x v="0"/>
    <n v="38"/>
    <n v="232"/>
    <n v="8816"/>
    <n v="4055.3599999999997"/>
    <n v="0.45999999999999996"/>
    <x v="1"/>
  </r>
  <r>
    <s v="Sports Direct"/>
    <n v="1197831"/>
    <x v="405"/>
    <x v="1"/>
    <s v="Texas"/>
    <x v="5"/>
    <s v="Men's Athletic Footwear"/>
    <x v="0"/>
    <n v="38"/>
    <n v="203"/>
    <n v="7714"/>
    <n v="3625.58"/>
    <n v="0.47"/>
    <x v="1"/>
  </r>
  <r>
    <s v="Sports Direct"/>
    <n v="1197831"/>
    <x v="406"/>
    <x v="1"/>
    <s v="Texas"/>
    <x v="5"/>
    <s v="Women's Street Footwear"/>
    <x v="1"/>
    <n v="47"/>
    <n v="254"/>
    <n v="11938"/>
    <n v="5372.0999999999995"/>
    <n v="0.44999999999999996"/>
    <x v="1"/>
  </r>
  <r>
    <s v="Sports Direct"/>
    <n v="1197831"/>
    <x v="407"/>
    <x v="1"/>
    <s v="Texas"/>
    <x v="5"/>
    <s v="Women's Athletic Footwear"/>
    <x v="1"/>
    <n v="41"/>
    <n v="135"/>
    <n v="5535"/>
    <n v="3044.2500000000005"/>
    <n v="0.55000000000000004"/>
    <x v="1"/>
  </r>
  <r>
    <s v="Sports Direct"/>
    <n v="1197831"/>
    <x v="408"/>
    <x v="1"/>
    <s v="Texas"/>
    <x v="5"/>
    <s v="Men's Apparel"/>
    <x v="0"/>
    <n v="37"/>
    <n v="149"/>
    <n v="5513"/>
    <n v="2205.1999999999998"/>
    <n v="0.39999999999999997"/>
    <x v="1"/>
  </r>
  <r>
    <s v="Sports Direct"/>
    <n v="1197831"/>
    <x v="409"/>
    <x v="1"/>
    <s v="Texas"/>
    <x v="5"/>
    <s v="Women's Apparel"/>
    <x v="1"/>
    <n v="33"/>
    <n v="236"/>
    <n v="7788"/>
    <n v="4594.920000000001"/>
    <n v="0.59000000000000008"/>
    <x v="1"/>
  </r>
  <r>
    <s v="Sports Direct"/>
    <n v="1197831"/>
    <x v="410"/>
    <x v="1"/>
    <s v="Texas"/>
    <x v="5"/>
    <s v="Men's Street Footwear"/>
    <x v="0"/>
    <n v="30"/>
    <n v="213"/>
    <n v="6390"/>
    <n v="2811.5999999999995"/>
    <n v="0.43999999999999995"/>
    <x v="1"/>
  </r>
  <r>
    <s v="Sports Direct"/>
    <n v="1197831"/>
    <x v="411"/>
    <x v="1"/>
    <s v="Texas"/>
    <x v="5"/>
    <s v="Men's Athletic Footwear"/>
    <x v="0"/>
    <n v="29"/>
    <n v="219"/>
    <n v="6351"/>
    <n v="2984.97"/>
    <n v="0.47"/>
    <x v="1"/>
  </r>
  <r>
    <s v="Sports Direct"/>
    <n v="1197831"/>
    <x v="412"/>
    <x v="1"/>
    <s v="Texas"/>
    <x v="5"/>
    <s v="Women's Street Footwear"/>
    <x v="1"/>
    <n v="32"/>
    <n v="190"/>
    <n v="6080"/>
    <n v="2675.2"/>
    <n v="0.43999999999999995"/>
    <x v="1"/>
  </r>
  <r>
    <s v="Sports Direct"/>
    <n v="1197831"/>
    <x v="413"/>
    <x v="1"/>
    <s v="Texas"/>
    <x v="5"/>
    <s v="Women's Athletic Footwear"/>
    <x v="1"/>
    <n v="30"/>
    <n v="145"/>
    <n v="4350"/>
    <n v="2349"/>
    <n v="0.54"/>
    <x v="1"/>
  </r>
  <r>
    <s v="Sports Direct"/>
    <n v="1197831"/>
    <x v="414"/>
    <x v="1"/>
    <s v="Texas"/>
    <x v="5"/>
    <s v="Men's Apparel"/>
    <x v="0"/>
    <n v="30"/>
    <n v="128"/>
    <n v="3840"/>
    <n v="1535.9999999999998"/>
    <n v="0.39999999999999997"/>
    <x v="1"/>
  </r>
  <r>
    <s v="Sports Direct"/>
    <n v="1197831"/>
    <x v="415"/>
    <x v="1"/>
    <s v="Texas"/>
    <x v="5"/>
    <s v="Women's Apparel"/>
    <x v="1"/>
    <n v="39"/>
    <n v="190"/>
    <n v="7410"/>
    <n v="4297.8"/>
    <n v="0.58000000000000007"/>
    <x v="1"/>
  </r>
  <r>
    <s v="Sports Direct"/>
    <n v="1197831"/>
    <x v="416"/>
    <x v="1"/>
    <s v="Texas"/>
    <x v="5"/>
    <s v="Men's Street Footwear"/>
    <x v="0"/>
    <n v="31"/>
    <n v="225"/>
    <n v="6975"/>
    <n v="2999.2499999999995"/>
    <n v="0.42999999999999994"/>
    <x v="1"/>
  </r>
  <r>
    <s v="Sports Direct"/>
    <n v="1197831"/>
    <x v="417"/>
    <x v="1"/>
    <s v="Texas"/>
    <x v="5"/>
    <s v="Men's Athletic Footwear"/>
    <x v="0"/>
    <n v="27"/>
    <n v="218"/>
    <n v="5886"/>
    <n v="2648.7"/>
    <n v="0.44999999999999996"/>
    <x v="1"/>
  </r>
  <r>
    <s v="Sports Direct"/>
    <n v="1197831"/>
    <x v="418"/>
    <x v="1"/>
    <s v="Texas"/>
    <x v="5"/>
    <s v="Women's Street Footwear"/>
    <x v="1"/>
    <n v="51"/>
    <n v="228"/>
    <n v="11628"/>
    <n v="5116.32"/>
    <n v="0.43999999999999995"/>
    <x v="1"/>
  </r>
  <r>
    <s v="Sports Direct"/>
    <n v="1197831"/>
    <x v="419"/>
    <x v="1"/>
    <s v="Texas"/>
    <x v="5"/>
    <s v="Women's Athletic Footwear"/>
    <x v="1"/>
    <n v="50"/>
    <n v="160"/>
    <n v="8000"/>
    <n v="4160"/>
    <n v="0.52"/>
    <x v="1"/>
  </r>
  <r>
    <s v="Sports Direct"/>
    <n v="1197831"/>
    <x v="420"/>
    <x v="1"/>
    <s v="Texas"/>
    <x v="5"/>
    <s v="Men's Apparel"/>
    <x v="0"/>
    <n v="46"/>
    <n v="162"/>
    <n v="7452"/>
    <n v="2906.2799999999997"/>
    <n v="0.38999999999999996"/>
    <x v="1"/>
  </r>
  <r>
    <s v="Sports Direct"/>
    <n v="1197831"/>
    <x v="421"/>
    <x v="1"/>
    <s v="Texas"/>
    <x v="5"/>
    <s v="Women's Apparel"/>
    <x v="1"/>
    <n v="51"/>
    <n v="236"/>
    <n v="12036"/>
    <n v="7341.9600000000009"/>
    <n v="0.6100000000000001"/>
    <x v="1"/>
  </r>
  <r>
    <s v="Sports Direct"/>
    <n v="1197831"/>
    <x v="422"/>
    <x v="1"/>
    <s v="Texas"/>
    <x v="5"/>
    <s v="Men's Street Footwear"/>
    <x v="0"/>
    <n v="46"/>
    <n v="281"/>
    <n v="12926"/>
    <n v="6075.2199999999993"/>
    <n v="0.47"/>
    <x v="1"/>
  </r>
  <r>
    <s v="Sports Direct"/>
    <n v="1197831"/>
    <x v="423"/>
    <x v="1"/>
    <s v="Texas"/>
    <x v="5"/>
    <s v="Men's Athletic Footwear"/>
    <x v="0"/>
    <n v="39"/>
    <n v="248"/>
    <n v="9672"/>
    <n v="4062.24"/>
    <n v="0.42"/>
    <x v="1"/>
  </r>
  <r>
    <s v="Sports Direct"/>
    <n v="1197831"/>
    <x v="424"/>
    <x v="1"/>
    <s v="Texas"/>
    <x v="5"/>
    <s v="Women's Street Footwear"/>
    <x v="1"/>
    <n v="46"/>
    <n v="239"/>
    <n v="10994"/>
    <n v="4837.3599999999997"/>
    <n v="0.43999999999999995"/>
    <x v="1"/>
  </r>
  <r>
    <s v="Sports Direct"/>
    <n v="1197831"/>
    <x v="425"/>
    <x v="1"/>
    <s v="Texas"/>
    <x v="5"/>
    <s v="Women's Athletic Footwear"/>
    <x v="1"/>
    <n v="44"/>
    <n v="190"/>
    <n v="8360"/>
    <n v="4681.6000000000004"/>
    <n v="0.56000000000000005"/>
    <x v="1"/>
  </r>
  <r>
    <s v="Sports Direct"/>
    <n v="1197831"/>
    <x v="426"/>
    <x v="1"/>
    <s v="Texas"/>
    <x v="5"/>
    <s v="Men's Apparel"/>
    <x v="0"/>
    <n v="47"/>
    <n v="168"/>
    <n v="7896"/>
    <n v="2921.52"/>
    <n v="0.37"/>
    <x v="1"/>
  </r>
  <r>
    <s v="Sports Direct"/>
    <n v="1197831"/>
    <x v="427"/>
    <x v="1"/>
    <s v="Texas"/>
    <x v="5"/>
    <s v="Women's Apparel"/>
    <x v="1"/>
    <n v="54"/>
    <n v="256"/>
    <n v="13824"/>
    <n v="8294.4000000000015"/>
    <n v="0.60000000000000009"/>
    <x v="1"/>
  </r>
  <r>
    <s v="Foot Locker"/>
    <n v="1185732"/>
    <x v="428"/>
    <x v="1"/>
    <s v="Texas"/>
    <x v="5"/>
    <s v="Men's Street Footwear"/>
    <x v="0"/>
    <n v="34"/>
    <n v="128"/>
    <n v="4352"/>
    <n v="2698.2400000000007"/>
    <n v="0.62000000000000011"/>
    <x v="1"/>
  </r>
  <r>
    <s v="Foot Locker"/>
    <n v="1185732"/>
    <x v="429"/>
    <x v="1"/>
    <s v="Texas"/>
    <x v="5"/>
    <s v="Men's Athletic Footwear"/>
    <x v="0"/>
    <n v="34"/>
    <n v="68"/>
    <n v="2312"/>
    <n v="901.68"/>
    <n v="0.38999999999999996"/>
    <x v="1"/>
  </r>
  <r>
    <s v="Foot Locker"/>
    <n v="1185732"/>
    <x v="430"/>
    <x v="1"/>
    <s v="Texas"/>
    <x v="5"/>
    <s v="Women's Street Footwear"/>
    <x v="1"/>
    <n v="28"/>
    <n v="72"/>
    <n v="2016"/>
    <n v="846.71999999999991"/>
    <n v="0.42"/>
    <x v="1"/>
  </r>
  <r>
    <s v="Foot Locker"/>
    <n v="1185732"/>
    <x v="431"/>
    <x v="1"/>
    <s v="Texas"/>
    <x v="5"/>
    <s v="Women's Athletic Footwear"/>
    <x v="1"/>
    <n v="28"/>
    <n v="23"/>
    <n v="644"/>
    <n v="276.91999999999996"/>
    <n v="0.42999999999999994"/>
    <x v="1"/>
  </r>
  <r>
    <s v="Foot Locker"/>
    <n v="1185732"/>
    <x v="432"/>
    <x v="0"/>
    <s v="Pennsylvania"/>
    <x v="6"/>
    <s v="Men's Apparel"/>
    <x v="0"/>
    <n v="42"/>
    <n v="41"/>
    <n v="1722"/>
    <n v="706.02"/>
    <n v="0.41"/>
    <x v="1"/>
  </r>
  <r>
    <s v="Foot Locker"/>
    <n v="1185732"/>
    <x v="433"/>
    <x v="0"/>
    <s v="Pennsylvania"/>
    <x v="6"/>
    <s v="Women's Apparel"/>
    <x v="1"/>
    <n v="32"/>
    <n v="70"/>
    <n v="2240"/>
    <n v="761.59999999999991"/>
    <n v="0.33999999999999997"/>
    <x v="1"/>
  </r>
  <r>
    <s v="Foot Locker"/>
    <n v="1185732"/>
    <x v="434"/>
    <x v="0"/>
    <s v="Pennsylvania"/>
    <x v="6"/>
    <s v="Men's Street Footwear"/>
    <x v="0"/>
    <n v="32"/>
    <n v="166"/>
    <n v="5312"/>
    <n v="3187.2000000000003"/>
    <n v="0.60000000000000009"/>
    <x v="1"/>
  </r>
  <r>
    <s v="Foot Locker"/>
    <n v="1185732"/>
    <x v="435"/>
    <x v="0"/>
    <s v="Pennsylvania"/>
    <x v="6"/>
    <s v="Men's Athletic Footwear"/>
    <x v="0"/>
    <n v="32"/>
    <n v="44"/>
    <n v="1408"/>
    <n v="563.19999999999993"/>
    <n v="0.39999999999999997"/>
    <x v="1"/>
  </r>
  <r>
    <s v="Foot Locker"/>
    <n v="1185732"/>
    <x v="436"/>
    <x v="0"/>
    <s v="Pennsylvania"/>
    <x v="6"/>
    <s v="Women's Street Footwear"/>
    <x v="1"/>
    <n v="25"/>
    <n v="54"/>
    <n v="1350"/>
    <n v="607.49999999999989"/>
    <n v="0.44999999999999996"/>
    <x v="1"/>
  </r>
  <r>
    <s v="Foot Locker"/>
    <n v="1185732"/>
    <x v="437"/>
    <x v="0"/>
    <s v="Pennsylvania"/>
    <x v="6"/>
    <s v="Women's Athletic Footwear"/>
    <x v="1"/>
    <n v="28"/>
    <n v="17"/>
    <n v="476"/>
    <n v="199.92"/>
    <n v="0.42"/>
    <x v="1"/>
  </r>
  <r>
    <s v="Foot Locker"/>
    <n v="1185732"/>
    <x v="438"/>
    <x v="0"/>
    <s v="Pennsylvania"/>
    <x v="6"/>
    <s v="Men's Apparel"/>
    <x v="0"/>
    <n v="39"/>
    <n v="40"/>
    <n v="1560"/>
    <n v="577.20000000000005"/>
    <n v="0.37"/>
    <x v="1"/>
  </r>
  <r>
    <s v="Foot Locker"/>
    <n v="1185732"/>
    <x v="439"/>
    <x v="0"/>
    <s v="Pennsylvania"/>
    <x v="6"/>
    <s v="Women's Apparel"/>
    <x v="1"/>
    <n v="30"/>
    <n v="74"/>
    <n v="2220"/>
    <n v="777"/>
    <n v="0.35"/>
    <x v="1"/>
  </r>
  <r>
    <s v="Foot Locker"/>
    <n v="1185732"/>
    <x v="440"/>
    <x v="0"/>
    <s v="Pennsylvania"/>
    <x v="6"/>
    <s v="Men's Street Footwear"/>
    <x v="0"/>
    <n v="39"/>
    <n v="156"/>
    <n v="6084"/>
    <n v="3528.7200000000003"/>
    <n v="0.58000000000000007"/>
    <x v="1"/>
  </r>
  <r>
    <s v="Foot Locker"/>
    <n v="1185732"/>
    <x v="441"/>
    <x v="0"/>
    <s v="Pennsylvania"/>
    <x v="6"/>
    <s v="Men's Athletic Footwear"/>
    <x v="0"/>
    <n v="33"/>
    <n v="53"/>
    <n v="1749"/>
    <n v="647.13"/>
    <n v="0.37"/>
    <x v="1"/>
  </r>
  <r>
    <s v="Foot Locker"/>
    <n v="1185732"/>
    <x v="442"/>
    <x v="0"/>
    <s v="Pennsylvania"/>
    <x v="6"/>
    <s v="Women's Street Footwear"/>
    <x v="1"/>
    <n v="29"/>
    <n v="58"/>
    <n v="1682"/>
    <n v="756.9"/>
    <n v="0.44999999999999996"/>
    <x v="1"/>
  </r>
  <r>
    <s v="Foot Locker"/>
    <n v="1185732"/>
    <x v="443"/>
    <x v="0"/>
    <s v="Pennsylvania"/>
    <x v="6"/>
    <s v="Women's Athletic Footwear"/>
    <x v="1"/>
    <n v="32"/>
    <n v="8"/>
    <n v="256"/>
    <n v="112.63999999999999"/>
    <n v="0.43999999999999995"/>
    <x v="1"/>
  </r>
  <r>
    <s v="Foot Locker"/>
    <n v="1185732"/>
    <x v="444"/>
    <x v="0"/>
    <s v="Pennsylvania"/>
    <x v="6"/>
    <s v="Men's Apparel"/>
    <x v="0"/>
    <n v="41"/>
    <n v="24"/>
    <n v="984"/>
    <n v="334.55999999999995"/>
    <n v="0.33999999999999997"/>
    <x v="1"/>
  </r>
  <r>
    <s v="Foot Locker"/>
    <n v="1185732"/>
    <x v="445"/>
    <x v="0"/>
    <s v="Pennsylvania"/>
    <x v="6"/>
    <s v="Women's Apparel"/>
    <x v="1"/>
    <n v="38"/>
    <n v="61"/>
    <n v="2318"/>
    <n v="718.58"/>
    <n v="0.31"/>
    <x v="1"/>
  </r>
  <r>
    <s v="Foot Locker"/>
    <n v="1185732"/>
    <x v="446"/>
    <x v="0"/>
    <s v="Pennsylvania"/>
    <x v="6"/>
    <s v="Men's Street Footwear"/>
    <x v="0"/>
    <n v="35"/>
    <n v="140"/>
    <n v="4900"/>
    <n v="2793.0000000000005"/>
    <n v="0.57000000000000006"/>
    <x v="1"/>
  </r>
  <r>
    <s v="Foot Locker"/>
    <n v="1185732"/>
    <x v="447"/>
    <x v="0"/>
    <s v="Pennsylvania"/>
    <x v="6"/>
    <s v="Men's Athletic Footwear"/>
    <x v="0"/>
    <n v="37"/>
    <n v="51"/>
    <n v="1887"/>
    <n v="603.84"/>
    <n v="0.32"/>
    <x v="1"/>
  </r>
  <r>
    <s v="Foot Locker"/>
    <n v="1185732"/>
    <x v="448"/>
    <x v="0"/>
    <s v="Pennsylvania"/>
    <x v="6"/>
    <s v="Women's Street Footwear"/>
    <x v="1"/>
    <n v="27"/>
    <n v="51"/>
    <n v="1377"/>
    <n v="578.34"/>
    <n v="0.42"/>
    <x v="1"/>
  </r>
  <r>
    <s v="Foot Locker"/>
    <n v="1185732"/>
    <x v="449"/>
    <x v="0"/>
    <s v="Pennsylvania"/>
    <x v="6"/>
    <s v="Women's Athletic Footwear"/>
    <x v="1"/>
    <n v="36"/>
    <n v="24"/>
    <n v="864"/>
    <n v="328.32"/>
    <n v="0.38"/>
    <x v="1"/>
  </r>
  <r>
    <s v="Foot Locker"/>
    <n v="1185732"/>
    <x v="450"/>
    <x v="0"/>
    <s v="Pennsylvania"/>
    <x v="6"/>
    <s v="Men's Apparel"/>
    <x v="0"/>
    <n v="45"/>
    <n v="26"/>
    <n v="1170"/>
    <n v="432.9"/>
    <n v="0.37"/>
    <x v="1"/>
  </r>
  <r>
    <s v="Foot Locker"/>
    <n v="1185732"/>
    <x v="451"/>
    <x v="0"/>
    <s v="Pennsylvania"/>
    <x v="6"/>
    <s v="Women's Apparel"/>
    <x v="1"/>
    <n v="39"/>
    <n v="64"/>
    <n v="2496"/>
    <n v="673.92000000000007"/>
    <n v="0.27"/>
    <x v="1"/>
  </r>
  <r>
    <s v="Foot Locker"/>
    <n v="1185732"/>
    <x v="452"/>
    <x v="0"/>
    <s v="Pennsylvania"/>
    <x v="6"/>
    <s v="Men's Street Footwear"/>
    <x v="0"/>
    <n v="44"/>
    <n v="150"/>
    <n v="6600"/>
    <n v="3432"/>
    <n v="0.52"/>
    <x v="1"/>
  </r>
  <r>
    <s v="Foot Locker"/>
    <n v="1185732"/>
    <x v="453"/>
    <x v="0"/>
    <s v="Pennsylvania"/>
    <x v="6"/>
    <s v="Men's Athletic Footwear"/>
    <x v="0"/>
    <n v="40"/>
    <n v="54"/>
    <n v="2160"/>
    <n v="712.8"/>
    <n v="0.32999999999999996"/>
    <x v="1"/>
  </r>
  <r>
    <s v="Foot Locker"/>
    <n v="1185732"/>
    <x v="454"/>
    <x v="0"/>
    <s v="Pennsylvania"/>
    <x v="6"/>
    <s v="Women's Street Footwear"/>
    <x v="1"/>
    <n v="38"/>
    <n v="53"/>
    <n v="2014"/>
    <n v="745.18"/>
    <n v="0.37"/>
    <x v="1"/>
  </r>
  <r>
    <s v="Foot Locker"/>
    <n v="1185732"/>
    <x v="455"/>
    <x v="0"/>
    <s v="Pennsylvania"/>
    <x v="6"/>
    <s v="Women's Athletic Footwear"/>
    <x v="1"/>
    <n v="42"/>
    <n v="34"/>
    <n v="1428"/>
    <n v="571.19999999999993"/>
    <n v="0.39999999999999997"/>
    <x v="1"/>
  </r>
  <r>
    <s v="Foot Locker"/>
    <n v="1185732"/>
    <x v="456"/>
    <x v="0"/>
    <s v="Pennsylvania"/>
    <x v="6"/>
    <s v="Men's Apparel"/>
    <x v="0"/>
    <n v="51"/>
    <n v="39"/>
    <n v="1989"/>
    <n v="735.93"/>
    <n v="0.37"/>
    <x v="1"/>
  </r>
  <r>
    <s v="Foot Locker"/>
    <n v="1185732"/>
    <x v="457"/>
    <x v="0"/>
    <s v="Pennsylvania"/>
    <x v="6"/>
    <s v="Women's Apparel"/>
    <x v="1"/>
    <n v="51"/>
    <n v="78"/>
    <n v="3978"/>
    <n v="1471.86"/>
    <n v="0.37"/>
    <x v="1"/>
  </r>
  <r>
    <s v="Foot Locker"/>
    <n v="1185732"/>
    <x v="458"/>
    <x v="0"/>
    <s v="Pennsylvania"/>
    <x v="6"/>
    <s v="Men's Street Footwear"/>
    <x v="0"/>
    <n v="49"/>
    <n v="170"/>
    <n v="8330"/>
    <n v="4748.1000000000004"/>
    <n v="0.57000000000000006"/>
    <x v="1"/>
  </r>
  <r>
    <s v="Foot Locker"/>
    <n v="1185732"/>
    <x v="459"/>
    <x v="0"/>
    <s v="Pennsylvania"/>
    <x v="6"/>
    <s v="Men's Athletic Footwear"/>
    <x v="0"/>
    <n v="41"/>
    <n v="85"/>
    <n v="3485"/>
    <n v="1359.1499999999999"/>
    <n v="0.38999999999999996"/>
    <x v="1"/>
  </r>
  <r>
    <s v="Foot Locker"/>
    <n v="1185732"/>
    <x v="460"/>
    <x v="0"/>
    <s v="Pennsylvania"/>
    <x v="6"/>
    <s v="Women's Street Footwear"/>
    <x v="1"/>
    <n v="42"/>
    <n v="54"/>
    <n v="2268"/>
    <n v="975.2399999999999"/>
    <n v="0.42999999999999994"/>
    <x v="1"/>
  </r>
  <r>
    <s v="Foot Locker"/>
    <n v="1185732"/>
    <x v="461"/>
    <x v="0"/>
    <s v="Pennsylvania"/>
    <x v="6"/>
    <s v="Women's Athletic Footwear"/>
    <x v="1"/>
    <n v="43"/>
    <n v="53"/>
    <n v="2279"/>
    <n v="1071.1299999999999"/>
    <n v="0.47"/>
    <x v="1"/>
  </r>
  <r>
    <s v="Foot Locker"/>
    <n v="1185732"/>
    <x v="462"/>
    <x v="0"/>
    <s v="Pennsylvania"/>
    <x v="6"/>
    <s v="Men's Apparel"/>
    <x v="0"/>
    <n v="43"/>
    <n v="48"/>
    <n v="2064"/>
    <n v="866.88"/>
    <n v="0.42"/>
    <x v="1"/>
  </r>
  <r>
    <s v="Foot Locker"/>
    <n v="1185732"/>
    <x v="463"/>
    <x v="0"/>
    <s v="Pennsylvania"/>
    <x v="6"/>
    <s v="Women's Apparel"/>
    <x v="1"/>
    <n v="52"/>
    <n v="105"/>
    <n v="5460"/>
    <n v="1910.9999999999998"/>
    <n v="0.35"/>
    <x v="1"/>
  </r>
  <r>
    <s v="Foot Locker"/>
    <n v="1185732"/>
    <x v="464"/>
    <x v="0"/>
    <s v="Pennsylvania"/>
    <x v="6"/>
    <s v="Men's Street Footwear"/>
    <x v="0"/>
    <n v="49"/>
    <n v="175"/>
    <n v="8575"/>
    <n v="4887.7500000000009"/>
    <n v="0.57000000000000006"/>
    <x v="1"/>
  </r>
  <r>
    <s v="Foot Locker"/>
    <n v="1185732"/>
    <x v="465"/>
    <x v="0"/>
    <s v="Pennsylvania"/>
    <x v="6"/>
    <s v="Men's Athletic Footwear"/>
    <x v="0"/>
    <n v="45"/>
    <n v="99"/>
    <n v="4455"/>
    <n v="1737.4499999999998"/>
    <n v="0.38999999999999996"/>
    <x v="1"/>
  </r>
  <r>
    <s v="Foot Locker"/>
    <n v="1185732"/>
    <x v="466"/>
    <x v="0"/>
    <s v="Pennsylvania"/>
    <x v="6"/>
    <s v="Women's Street Footwear"/>
    <x v="1"/>
    <n v="43"/>
    <n v="72"/>
    <n v="3096"/>
    <n v="1331.2799999999997"/>
    <n v="0.42999999999999994"/>
    <x v="1"/>
  </r>
  <r>
    <s v="Foot Locker"/>
    <n v="1185732"/>
    <x v="467"/>
    <x v="0"/>
    <s v="Pennsylvania"/>
    <x v="6"/>
    <s v="Women's Athletic Footwear"/>
    <x v="1"/>
    <n v="39"/>
    <n v="56"/>
    <n v="2184"/>
    <n v="1026.48"/>
    <n v="0.47"/>
    <x v="1"/>
  </r>
  <r>
    <s v="Foot Locker"/>
    <n v="1185732"/>
    <x v="468"/>
    <x v="0"/>
    <s v="Pennsylvania"/>
    <x v="6"/>
    <s v="Men's Apparel"/>
    <x v="0"/>
    <n v="50"/>
    <n v="64"/>
    <n v="3200"/>
    <n v="1280"/>
    <n v="0.39999999999999997"/>
    <x v="1"/>
  </r>
  <r>
    <s v="Foot Locker"/>
    <n v="1185732"/>
    <x v="469"/>
    <x v="0"/>
    <s v="Pennsylvania"/>
    <x v="6"/>
    <s v="Women's Apparel"/>
    <x v="1"/>
    <n v="50"/>
    <n v="116"/>
    <n v="5800"/>
    <n v="2088"/>
    <n v="0.36"/>
    <x v="1"/>
  </r>
  <r>
    <s v="Foot Locker"/>
    <n v="1185732"/>
    <x v="470"/>
    <x v="0"/>
    <s v="Pennsylvania"/>
    <x v="6"/>
    <s v="Men's Street Footwear"/>
    <x v="0"/>
    <n v="51"/>
    <n v="179"/>
    <n v="9129"/>
    <n v="5294.8200000000006"/>
    <n v="0.58000000000000007"/>
    <x v="1"/>
  </r>
  <r>
    <s v="Foot Locker"/>
    <n v="1185732"/>
    <x v="471"/>
    <x v="0"/>
    <s v="Pennsylvania"/>
    <x v="6"/>
    <s v="Men's Athletic Footwear"/>
    <x v="0"/>
    <n v="44"/>
    <n v="102"/>
    <n v="4488"/>
    <n v="1884.96"/>
    <n v="0.42"/>
    <x v="1"/>
  </r>
  <r>
    <s v="Foot Locker"/>
    <n v="1185732"/>
    <x v="472"/>
    <x v="0"/>
    <s v="Pennsylvania"/>
    <x v="6"/>
    <s v="Women's Street Footwear"/>
    <x v="1"/>
    <n v="38"/>
    <n v="79"/>
    <n v="3002"/>
    <n v="1410.9399999999998"/>
    <n v="0.47"/>
    <x v="1"/>
  </r>
  <r>
    <s v="Foot Locker"/>
    <n v="1185732"/>
    <x v="473"/>
    <x v="0"/>
    <s v="Pennsylvania"/>
    <x v="6"/>
    <s v="Women's Athletic Footwear"/>
    <x v="1"/>
    <n v="43"/>
    <n v="62"/>
    <n v="2666"/>
    <n v="1226.3599999999999"/>
    <n v="0.45999999999999996"/>
    <x v="1"/>
  </r>
  <r>
    <s v="Foot Locker"/>
    <n v="1185732"/>
    <x v="474"/>
    <x v="0"/>
    <s v="Pennsylvania"/>
    <x v="6"/>
    <s v="Men's Apparel"/>
    <x v="0"/>
    <n v="46"/>
    <n v="54"/>
    <n v="2484"/>
    <n v="968.75999999999988"/>
    <n v="0.38999999999999996"/>
    <x v="1"/>
  </r>
  <r>
    <s v="Foot Locker"/>
    <n v="1185732"/>
    <x v="475"/>
    <x v="0"/>
    <s v="Pennsylvania"/>
    <x v="6"/>
    <s v="Women's Apparel"/>
    <x v="1"/>
    <n v="49"/>
    <n v="123"/>
    <n v="6027"/>
    <n v="2169.7199999999998"/>
    <n v="0.36"/>
    <x v="1"/>
  </r>
  <r>
    <s v="Foot Locker"/>
    <n v="1185732"/>
    <x v="476"/>
    <x v="0"/>
    <s v="Pennsylvania"/>
    <x v="6"/>
    <s v="Men's Street Footwear"/>
    <x v="0"/>
    <n v="46"/>
    <n v="162"/>
    <n v="7452"/>
    <n v="3875.04"/>
    <n v="0.52"/>
    <x v="1"/>
  </r>
  <r>
    <s v="Foot Locker"/>
    <n v="1185732"/>
    <x v="477"/>
    <x v="0"/>
    <s v="Pennsylvania"/>
    <x v="6"/>
    <s v="Men's Athletic Footwear"/>
    <x v="0"/>
    <n v="40"/>
    <n v="91"/>
    <n v="3640"/>
    <n v="1237.5999999999999"/>
    <n v="0.33999999999999997"/>
    <x v="1"/>
  </r>
  <r>
    <s v="Foot Locker"/>
    <n v="1185732"/>
    <x v="478"/>
    <x v="0"/>
    <s v="Pennsylvania"/>
    <x v="6"/>
    <s v="Women's Street Footwear"/>
    <x v="1"/>
    <n v="32"/>
    <n v="60"/>
    <n v="1920"/>
    <n v="767.99999999999989"/>
    <n v="0.39999999999999997"/>
    <x v="1"/>
  </r>
  <r>
    <s v="Foot Locker"/>
    <n v="1185732"/>
    <x v="479"/>
    <x v="0"/>
    <s v="Pennsylvania"/>
    <x v="6"/>
    <s v="Women's Athletic Footwear"/>
    <x v="1"/>
    <n v="32"/>
    <n v="53"/>
    <n v="1696"/>
    <n v="695.36"/>
    <n v="0.41"/>
    <x v="1"/>
  </r>
  <r>
    <s v="Foot Locker"/>
    <n v="1185732"/>
    <x v="480"/>
    <x v="0"/>
    <s v="Pennsylvania"/>
    <x v="6"/>
    <s v="Men's Apparel"/>
    <x v="0"/>
    <n v="36"/>
    <n v="41"/>
    <n v="1476"/>
    <n v="501.84"/>
    <n v="0.33999999999999997"/>
    <x v="1"/>
  </r>
  <r>
    <s v="Foot Locker"/>
    <n v="1185732"/>
    <x v="481"/>
    <x v="0"/>
    <s v="Pennsylvania"/>
    <x v="6"/>
    <s v="Women's Apparel"/>
    <x v="1"/>
    <n v="48"/>
    <n v="79"/>
    <n v="3792"/>
    <n v="1175.52"/>
    <n v="0.31"/>
    <x v="1"/>
  </r>
  <r>
    <s v="Foot Locker"/>
    <n v="1185732"/>
    <x v="482"/>
    <x v="0"/>
    <s v="Pennsylvania"/>
    <x v="6"/>
    <s v="Men's Street Footwear"/>
    <x v="0"/>
    <n v="47"/>
    <n v="124"/>
    <n v="5828"/>
    <n v="3088.84"/>
    <n v="0.53"/>
    <x v="1"/>
  </r>
  <r>
    <s v="Foot Locker"/>
    <n v="1185732"/>
    <x v="483"/>
    <x v="0"/>
    <s v="Pennsylvania"/>
    <x v="6"/>
    <s v="Men's Athletic Footwear"/>
    <x v="0"/>
    <n v="35"/>
    <n v="68"/>
    <n v="2380"/>
    <n v="761.6"/>
    <n v="0.32"/>
    <x v="1"/>
  </r>
  <r>
    <s v="Foot Locker"/>
    <n v="1185732"/>
    <x v="484"/>
    <x v="0"/>
    <s v="Pennsylvania"/>
    <x v="6"/>
    <s v="Women's Street Footwear"/>
    <x v="1"/>
    <n v="38"/>
    <n v="38"/>
    <n v="1444"/>
    <n v="548.72"/>
    <n v="0.38"/>
    <x v="1"/>
  </r>
  <r>
    <s v="Foot Locker"/>
    <n v="1185732"/>
    <x v="485"/>
    <x v="0"/>
    <s v="Pennsylvania"/>
    <x v="6"/>
    <s v="Women's Athletic Footwear"/>
    <x v="1"/>
    <n v="40"/>
    <n v="34"/>
    <n v="1360"/>
    <n v="516.79999999999995"/>
    <n v="0.38"/>
    <x v="1"/>
  </r>
  <r>
    <s v="Foot Locker"/>
    <n v="1185732"/>
    <x v="486"/>
    <x v="0"/>
    <s v="Pennsylvania"/>
    <x v="6"/>
    <s v="Men's Apparel"/>
    <x v="0"/>
    <n v="43"/>
    <n v="30"/>
    <n v="1290"/>
    <n v="425.69999999999993"/>
    <n v="0.32999999999999996"/>
    <x v="1"/>
  </r>
  <r>
    <s v="Foot Locker"/>
    <n v="1185732"/>
    <x v="487"/>
    <x v="0"/>
    <s v="Pennsylvania"/>
    <x v="6"/>
    <s v="Women's Apparel"/>
    <x v="1"/>
    <n v="42"/>
    <n v="74"/>
    <n v="3108"/>
    <n v="994.56000000000006"/>
    <n v="0.32"/>
    <x v="1"/>
  </r>
  <r>
    <s v="Foot Locker"/>
    <n v="1185732"/>
    <x v="488"/>
    <x v="0"/>
    <s v="Pennsylvania"/>
    <x v="6"/>
    <s v="Men's Street Footwear"/>
    <x v="0"/>
    <n v="48"/>
    <n v="124"/>
    <n v="5952"/>
    <n v="3571.2000000000007"/>
    <n v="0.60000000000000009"/>
    <x v="1"/>
  </r>
  <r>
    <s v="Foot Locker"/>
    <n v="1185732"/>
    <x v="489"/>
    <x v="0"/>
    <s v="Pennsylvania"/>
    <x v="6"/>
    <s v="Men's Athletic Footwear"/>
    <x v="0"/>
    <n v="43"/>
    <n v="68"/>
    <n v="2924"/>
    <n v="1228.08"/>
    <n v="0.42"/>
    <x v="1"/>
  </r>
  <r>
    <s v="Foot Locker"/>
    <n v="1185732"/>
    <x v="490"/>
    <x v="0"/>
    <s v="Pennsylvania"/>
    <x v="6"/>
    <s v="Women's Street Footwear"/>
    <x v="1"/>
    <n v="47"/>
    <n v="66"/>
    <n v="3102"/>
    <n v="1364.8799999999999"/>
    <n v="0.43999999999999995"/>
    <x v="1"/>
  </r>
  <r>
    <s v="Foot Locker"/>
    <n v="1185732"/>
    <x v="491"/>
    <x v="0"/>
    <s v="Pennsylvania"/>
    <x v="6"/>
    <s v="Women's Athletic Footwear"/>
    <x v="1"/>
    <n v="43"/>
    <n v="60"/>
    <n v="2580"/>
    <n v="1186.8"/>
    <n v="0.45999999999999996"/>
    <x v="1"/>
  </r>
  <r>
    <s v="Foot Locker"/>
    <n v="1185732"/>
    <x v="492"/>
    <x v="0"/>
    <s v="Pennsylvania"/>
    <x v="6"/>
    <s v="Men's Apparel"/>
    <x v="0"/>
    <n v="51"/>
    <n v="48"/>
    <n v="2448"/>
    <n v="954.71999999999991"/>
    <n v="0.38999999999999996"/>
    <x v="1"/>
  </r>
  <r>
    <s v="Foot Locker"/>
    <n v="1185732"/>
    <x v="493"/>
    <x v="0"/>
    <s v="Pennsylvania"/>
    <x v="6"/>
    <s v="Women's Apparel"/>
    <x v="1"/>
    <n v="53"/>
    <n v="75"/>
    <n v="3975"/>
    <n v="1431"/>
    <n v="0.36"/>
    <x v="1"/>
  </r>
  <r>
    <s v="Foot Locker"/>
    <n v="1185732"/>
    <x v="494"/>
    <x v="0"/>
    <s v="Pennsylvania"/>
    <x v="6"/>
    <s v="Men's Street Footwear"/>
    <x v="0"/>
    <n v="53"/>
    <n v="143"/>
    <n v="7579"/>
    <n v="4623.1900000000005"/>
    <n v="0.6100000000000001"/>
    <x v="1"/>
  </r>
  <r>
    <s v="Foot Locker"/>
    <n v="1185732"/>
    <x v="495"/>
    <x v="0"/>
    <s v="Pennsylvania"/>
    <x v="6"/>
    <s v="Men's Athletic Footwear"/>
    <x v="0"/>
    <n v="47"/>
    <n v="85"/>
    <n v="3995"/>
    <n v="1637.9499999999998"/>
    <n v="0.41"/>
    <x v="1"/>
  </r>
  <r>
    <s v="Foot Locker"/>
    <n v="1185732"/>
    <x v="496"/>
    <x v="0"/>
    <s v="Pennsylvania"/>
    <x v="6"/>
    <s v="Women's Street Footwear"/>
    <x v="1"/>
    <n v="44"/>
    <n v="79"/>
    <n v="3476"/>
    <n v="1529.4399999999998"/>
    <n v="0.43999999999999995"/>
    <x v="1"/>
  </r>
  <r>
    <s v="Foot Locker"/>
    <n v="1185732"/>
    <x v="497"/>
    <x v="0"/>
    <s v="Pennsylvania"/>
    <x v="6"/>
    <s v="Women's Athletic Footwear"/>
    <x v="1"/>
    <n v="40"/>
    <n v="53"/>
    <n v="2120"/>
    <n v="953.99999999999989"/>
    <n v="0.44999999999999996"/>
    <x v="1"/>
  </r>
  <r>
    <s v="Foot Locker"/>
    <n v="1185732"/>
    <x v="498"/>
    <x v="0"/>
    <s v="Pennsylvania"/>
    <x v="6"/>
    <s v="Men's Apparel"/>
    <x v="0"/>
    <n v="46"/>
    <n v="56"/>
    <n v="2576"/>
    <n v="1004.6399999999999"/>
    <n v="0.38999999999999996"/>
    <x v="1"/>
  </r>
  <r>
    <s v="Foot Locker"/>
    <n v="1185732"/>
    <x v="0"/>
    <x v="0"/>
    <s v="Pennsylvania"/>
    <x v="6"/>
    <s v="Women's Apparel"/>
    <x v="1"/>
    <n v="53"/>
    <n v="83"/>
    <n v="4399"/>
    <n v="1407.68"/>
    <n v="0.32"/>
    <x v="1"/>
  </r>
  <r>
    <s v="West Gear"/>
    <n v="1128299"/>
    <x v="1"/>
    <x v="0"/>
    <s v="Pennsylvania"/>
    <x v="6"/>
    <s v="Men's Street Footwear"/>
    <x v="0"/>
    <n v="27"/>
    <n v="158"/>
    <n v="4266"/>
    <n v="1791.7200000000003"/>
    <n v="0.42000000000000004"/>
    <x v="1"/>
  </r>
  <r>
    <s v="West Gear"/>
    <n v="1128299"/>
    <x v="2"/>
    <x v="0"/>
    <s v="Pennsylvania"/>
    <x v="6"/>
    <s v="Men's Athletic Footwear"/>
    <x v="0"/>
    <n v="35"/>
    <n v="135"/>
    <n v="4725"/>
    <n v="1464.75"/>
    <n v="0.31"/>
    <x v="1"/>
  </r>
  <r>
    <s v="West Gear"/>
    <n v="1128299"/>
    <x v="3"/>
    <x v="0"/>
    <s v="Pennsylvania"/>
    <x v="6"/>
    <s v="Women's Street Footwear"/>
    <x v="1"/>
    <n v="36"/>
    <n v="140"/>
    <n v="5040"/>
    <n v="2368.8000000000002"/>
    <n v="0.47000000000000003"/>
    <x v="1"/>
  </r>
  <r>
    <s v="West Gear"/>
    <n v="1128299"/>
    <x v="4"/>
    <x v="0"/>
    <s v="Pennsylvania"/>
    <x v="6"/>
    <s v="Women's Athletic Footwear"/>
    <x v="1"/>
    <n v="34"/>
    <n v="90"/>
    <n v="3060"/>
    <n v="1254.5999999999999"/>
    <n v="0.41"/>
    <x v="1"/>
  </r>
  <r>
    <s v="West Gear"/>
    <n v="1128299"/>
    <x v="5"/>
    <x v="2"/>
    <s v="Nevada"/>
    <x v="7"/>
    <s v="Men's Apparel"/>
    <x v="0"/>
    <n v="37"/>
    <n v="80"/>
    <n v="2960"/>
    <n v="1687.2000000000003"/>
    <n v="0.57000000000000006"/>
    <x v="1"/>
  </r>
  <r>
    <s v="West Gear"/>
    <n v="1128299"/>
    <x v="6"/>
    <x v="2"/>
    <s v="Nevada"/>
    <x v="7"/>
    <s v="Women's Apparel"/>
    <x v="1"/>
    <n v="36"/>
    <n v="166"/>
    <n v="5976"/>
    <n v="1434.24"/>
    <n v="0.24000000000000002"/>
    <x v="1"/>
  </r>
  <r>
    <s v="West Gear"/>
    <n v="1128299"/>
    <x v="7"/>
    <x v="2"/>
    <s v="Nevada"/>
    <x v="7"/>
    <s v="Men's Street Footwear"/>
    <x v="0"/>
    <n v="27"/>
    <n v="173"/>
    <n v="4671"/>
    <n v="2008.5300000000002"/>
    <n v="0.43000000000000005"/>
    <x v="1"/>
  </r>
  <r>
    <s v="West Gear"/>
    <n v="1128299"/>
    <x v="499"/>
    <x v="2"/>
    <s v="Nevada"/>
    <x v="7"/>
    <s v="Men's Athletic Footwear"/>
    <x v="0"/>
    <n v="35"/>
    <n v="145"/>
    <n v="5075"/>
    <n v="1573.25"/>
    <n v="0.31"/>
    <x v="1"/>
  </r>
  <r>
    <s v="West Gear"/>
    <n v="1128299"/>
    <x v="500"/>
    <x v="2"/>
    <s v="Nevada"/>
    <x v="7"/>
    <s v="Women's Street Footwear"/>
    <x v="1"/>
    <n v="31"/>
    <n v="140"/>
    <n v="4340"/>
    <n v="1866.2000000000003"/>
    <n v="0.43000000000000005"/>
    <x v="1"/>
  </r>
  <r>
    <s v="West Gear"/>
    <n v="1128299"/>
    <x v="501"/>
    <x v="2"/>
    <s v="Nevada"/>
    <x v="7"/>
    <s v="Women's Athletic Footwear"/>
    <x v="1"/>
    <n v="30"/>
    <n v="85"/>
    <n v="2550"/>
    <n v="1045.5"/>
    <n v="0.41"/>
    <x v="1"/>
  </r>
  <r>
    <s v="West Gear"/>
    <n v="1128299"/>
    <x v="502"/>
    <x v="2"/>
    <s v="Nevada"/>
    <x v="7"/>
    <s v="Men's Apparel"/>
    <x v="0"/>
    <n v="37"/>
    <n v="70"/>
    <n v="2590"/>
    <n v="1579.9000000000003"/>
    <n v="0.6100000000000001"/>
    <x v="1"/>
  </r>
  <r>
    <s v="West Gear"/>
    <n v="1128299"/>
    <x v="503"/>
    <x v="2"/>
    <s v="Nevada"/>
    <x v="7"/>
    <s v="Women's Apparel"/>
    <x v="1"/>
    <n v="31"/>
    <n v="140"/>
    <n v="4340"/>
    <n v="998.2"/>
    <n v="0.23"/>
    <x v="1"/>
  </r>
  <r>
    <s v="West Gear"/>
    <n v="1128299"/>
    <x v="504"/>
    <x v="2"/>
    <s v="Nevada"/>
    <x v="7"/>
    <s v="Men's Street Footwear"/>
    <x v="0"/>
    <n v="31"/>
    <n v="182"/>
    <n v="5642"/>
    <n v="2538.9"/>
    <n v="0.45"/>
    <x v="1"/>
  </r>
  <r>
    <s v="West Gear"/>
    <n v="1128299"/>
    <x v="505"/>
    <x v="2"/>
    <s v="Nevada"/>
    <x v="7"/>
    <s v="Men's Athletic Footwear"/>
    <x v="0"/>
    <n v="42"/>
    <n v="124"/>
    <n v="5208"/>
    <n v="1666.56"/>
    <n v="0.32"/>
    <x v="1"/>
  </r>
  <r>
    <s v="West Gear"/>
    <n v="1128299"/>
    <x v="506"/>
    <x v="2"/>
    <s v="Nevada"/>
    <x v="7"/>
    <s v="Women's Street Footwear"/>
    <x v="1"/>
    <n v="43"/>
    <n v="128"/>
    <n v="5504"/>
    <n v="2586.88"/>
    <n v="0.47000000000000003"/>
    <x v="1"/>
  </r>
  <r>
    <s v="West Gear"/>
    <n v="1128299"/>
    <x v="507"/>
    <x v="2"/>
    <s v="Nevada"/>
    <x v="7"/>
    <s v="Women's Athletic Footwear"/>
    <x v="1"/>
    <n v="41"/>
    <n v="93"/>
    <n v="3813"/>
    <n v="1563.33"/>
    <n v="0.41"/>
    <x v="1"/>
  </r>
  <r>
    <s v="West Gear"/>
    <n v="1128299"/>
    <x v="508"/>
    <x v="2"/>
    <s v="Nevada"/>
    <x v="7"/>
    <s v="Men's Apparel"/>
    <x v="0"/>
    <n v="44"/>
    <n v="60"/>
    <n v="2640"/>
    <n v="1636.8000000000002"/>
    <n v="0.62000000000000011"/>
    <x v="1"/>
  </r>
  <r>
    <s v="West Gear"/>
    <n v="1128299"/>
    <x v="509"/>
    <x v="2"/>
    <s v="Nevada"/>
    <x v="7"/>
    <s v="Women's Apparel"/>
    <x v="1"/>
    <n v="39"/>
    <n v="124"/>
    <n v="4836"/>
    <n v="1257.3600000000001"/>
    <n v="0.26"/>
    <x v="1"/>
  </r>
  <r>
    <s v="West Gear"/>
    <n v="1128299"/>
    <x v="510"/>
    <x v="2"/>
    <s v="Nevada"/>
    <x v="7"/>
    <s v="Men's Street Footwear"/>
    <x v="0"/>
    <n v="41"/>
    <n v="171"/>
    <n v="7011"/>
    <n v="2944.6200000000003"/>
    <n v="0.42000000000000004"/>
    <x v="1"/>
  </r>
  <r>
    <s v="West Gear"/>
    <n v="1128299"/>
    <x v="8"/>
    <x v="2"/>
    <s v="Nevada"/>
    <x v="7"/>
    <s v="Men's Athletic Footwear"/>
    <x v="0"/>
    <n v="46"/>
    <n v="116"/>
    <n v="5336"/>
    <n v="1547.4399999999998"/>
    <n v="0.28999999999999998"/>
    <x v="1"/>
  </r>
  <r>
    <s v="West Gear"/>
    <n v="1128299"/>
    <x v="9"/>
    <x v="2"/>
    <s v="Nevada"/>
    <x v="7"/>
    <s v="Women's Street Footwear"/>
    <x v="1"/>
    <n v="47"/>
    <n v="120"/>
    <n v="5640"/>
    <n v="2538"/>
    <n v="0.45"/>
    <x v="1"/>
  </r>
  <r>
    <s v="West Gear"/>
    <n v="1128299"/>
    <x v="10"/>
    <x v="2"/>
    <s v="Nevada"/>
    <x v="7"/>
    <s v="Women's Athletic Footwear"/>
    <x v="1"/>
    <n v="40"/>
    <n v="90"/>
    <n v="3600"/>
    <n v="1476"/>
    <n v="0.41"/>
    <x v="1"/>
  </r>
  <r>
    <s v="West Gear"/>
    <n v="1128299"/>
    <x v="11"/>
    <x v="2"/>
    <s v="Nevada"/>
    <x v="7"/>
    <s v="Men's Apparel"/>
    <x v="0"/>
    <n v="47"/>
    <n v="62"/>
    <n v="2914"/>
    <n v="1777.5400000000002"/>
    <n v="0.6100000000000001"/>
    <x v="1"/>
  </r>
  <r>
    <s v="West Gear"/>
    <n v="1128299"/>
    <x v="12"/>
    <x v="2"/>
    <s v="Nevada"/>
    <x v="7"/>
    <s v="Women's Apparel"/>
    <x v="1"/>
    <n v="54"/>
    <n v="123"/>
    <n v="6642"/>
    <n v="1793.3400000000001"/>
    <n v="0.27"/>
    <x v="1"/>
  </r>
  <r>
    <s v="West Gear"/>
    <n v="1128299"/>
    <x v="13"/>
    <x v="2"/>
    <s v="Nevada"/>
    <x v="7"/>
    <s v="Men's Street Footwear"/>
    <x v="0"/>
    <n v="43"/>
    <n v="171"/>
    <n v="7353"/>
    <n v="3529.44"/>
    <n v="0.48"/>
    <x v="1"/>
  </r>
  <r>
    <s v="West Gear"/>
    <n v="1128299"/>
    <x v="14"/>
    <x v="2"/>
    <s v="Nevada"/>
    <x v="7"/>
    <s v="Men's Athletic Footwear"/>
    <x v="0"/>
    <n v="43"/>
    <n v="120"/>
    <n v="5160"/>
    <n v="1805.9999999999998"/>
    <n v="0.35"/>
    <x v="1"/>
  </r>
  <r>
    <s v="West Gear"/>
    <n v="1128299"/>
    <x v="15"/>
    <x v="2"/>
    <s v="Nevada"/>
    <x v="7"/>
    <s v="Women's Street Footwear"/>
    <x v="1"/>
    <n v="49"/>
    <n v="132"/>
    <n v="6468"/>
    <n v="3039.96"/>
    <n v="0.47000000000000003"/>
    <x v="1"/>
  </r>
  <r>
    <s v="West Gear"/>
    <n v="1128299"/>
    <x v="16"/>
    <x v="2"/>
    <s v="Nevada"/>
    <x v="7"/>
    <s v="Women's Athletic Footwear"/>
    <x v="1"/>
    <n v="47"/>
    <n v="105"/>
    <n v="4935"/>
    <n v="2270.1"/>
    <n v="0.45999999999999996"/>
    <x v="1"/>
  </r>
  <r>
    <s v="West Gear"/>
    <n v="1128299"/>
    <x v="17"/>
    <x v="2"/>
    <s v="Nevada"/>
    <x v="7"/>
    <s v="Men's Apparel"/>
    <x v="0"/>
    <n v="43"/>
    <n v="66"/>
    <n v="2838"/>
    <n v="1873.0800000000004"/>
    <n v="0.66000000000000014"/>
    <x v="1"/>
  </r>
  <r>
    <s v="West Gear"/>
    <n v="1128299"/>
    <x v="18"/>
    <x v="2"/>
    <s v="Nevada"/>
    <x v="7"/>
    <s v="Women's Apparel"/>
    <x v="1"/>
    <n v="54"/>
    <n v="140"/>
    <n v="7560"/>
    <n v="2419.2000000000003"/>
    <n v="0.32"/>
    <x v="1"/>
  </r>
  <r>
    <s v="West Gear"/>
    <n v="1128299"/>
    <x v="19"/>
    <x v="2"/>
    <s v="Nevada"/>
    <x v="7"/>
    <s v="Men's Street Footwear"/>
    <x v="0"/>
    <n v="47"/>
    <n v="245"/>
    <n v="11515"/>
    <n v="5757.5"/>
    <n v="0.5"/>
    <x v="1"/>
  </r>
  <r>
    <s v="West Gear"/>
    <n v="1128299"/>
    <x v="20"/>
    <x v="2"/>
    <s v="Nevada"/>
    <x v="7"/>
    <s v="Men's Athletic Footwear"/>
    <x v="0"/>
    <n v="51"/>
    <n v="182"/>
    <n v="9282"/>
    <n v="3341.52"/>
    <n v="0.36"/>
    <x v="1"/>
  </r>
  <r>
    <s v="West Gear"/>
    <n v="1128299"/>
    <x v="21"/>
    <x v="2"/>
    <s v="Nevada"/>
    <x v="7"/>
    <s v="Women's Street Footwear"/>
    <x v="1"/>
    <n v="46"/>
    <n v="176"/>
    <n v="8096"/>
    <n v="3886.08"/>
    <n v="0.48"/>
    <x v="1"/>
  </r>
  <r>
    <s v="West Gear"/>
    <n v="1128299"/>
    <x v="22"/>
    <x v="2"/>
    <s v="Nevada"/>
    <x v="7"/>
    <s v="Women's Athletic Footwear"/>
    <x v="1"/>
    <n v="47"/>
    <n v="145"/>
    <n v="6815"/>
    <n v="3066.7499999999995"/>
    <n v="0.44999999999999996"/>
    <x v="1"/>
  </r>
  <r>
    <s v="West Gear"/>
    <n v="1128299"/>
    <x v="23"/>
    <x v="2"/>
    <s v="Nevada"/>
    <x v="7"/>
    <s v="Men's Apparel"/>
    <x v="0"/>
    <n v="47"/>
    <n v="105"/>
    <n v="4935"/>
    <n v="3207.7500000000005"/>
    <n v="0.65000000000000013"/>
    <x v="1"/>
  </r>
  <r>
    <s v="West Gear"/>
    <n v="1128299"/>
    <x v="24"/>
    <x v="2"/>
    <s v="Nevada"/>
    <x v="7"/>
    <s v="Women's Apparel"/>
    <x v="1"/>
    <n v="57"/>
    <n v="192"/>
    <n v="10944"/>
    <n v="3064.32"/>
    <n v="0.28000000000000003"/>
    <x v="1"/>
  </r>
  <r>
    <s v="West Gear"/>
    <n v="1128299"/>
    <x v="25"/>
    <x v="2"/>
    <s v="Nevada"/>
    <x v="7"/>
    <s v="Men's Street Footwear"/>
    <x v="0"/>
    <n v="48"/>
    <n v="233"/>
    <n v="11184"/>
    <n v="4920.96"/>
    <n v="0.44"/>
    <x v="1"/>
  </r>
  <r>
    <s v="West Gear"/>
    <n v="1128299"/>
    <x v="26"/>
    <x v="2"/>
    <s v="Nevada"/>
    <x v="7"/>
    <s v="Men's Athletic Footwear"/>
    <x v="0"/>
    <n v="46"/>
    <n v="204"/>
    <n v="9384"/>
    <n v="2533.6800000000003"/>
    <n v="0.27"/>
    <x v="1"/>
  </r>
  <r>
    <s v="West Gear"/>
    <n v="1128299"/>
    <x v="27"/>
    <x v="2"/>
    <s v="Nevada"/>
    <x v="7"/>
    <s v="Women's Street Footwear"/>
    <x v="1"/>
    <n v="47"/>
    <n v="171"/>
    <n v="8037"/>
    <n v="3616.65"/>
    <n v="0.45"/>
    <x v="1"/>
  </r>
  <r>
    <s v="West Gear"/>
    <n v="1128299"/>
    <x v="28"/>
    <x v="2"/>
    <s v="Nevada"/>
    <x v="7"/>
    <s v="Women's Athletic Footwear"/>
    <x v="1"/>
    <n v="46"/>
    <n v="140"/>
    <n v="6440"/>
    <n v="2704.7999999999997"/>
    <n v="0.42"/>
    <x v="1"/>
  </r>
  <r>
    <s v="West Gear"/>
    <n v="1128299"/>
    <x v="511"/>
    <x v="2"/>
    <s v="Nevada"/>
    <x v="7"/>
    <s v="Men's Apparel"/>
    <x v="0"/>
    <n v="47"/>
    <n v="150"/>
    <n v="7050"/>
    <n v="4159.5000000000009"/>
    <n v="0.59000000000000008"/>
    <x v="1"/>
  </r>
  <r>
    <s v="West Gear"/>
    <n v="1128299"/>
    <x v="512"/>
    <x v="2"/>
    <s v="Nevada"/>
    <x v="7"/>
    <s v="Women's Apparel"/>
    <x v="1"/>
    <n v="61"/>
    <n v="170"/>
    <n v="10370"/>
    <n v="2799.9"/>
    <n v="0.27"/>
    <x v="1"/>
  </r>
  <r>
    <s v="West Gear"/>
    <n v="1128299"/>
    <x v="513"/>
    <x v="2"/>
    <s v="Nevada"/>
    <x v="7"/>
    <s v="Men's Street Footwear"/>
    <x v="0"/>
    <n v="44"/>
    <n v="238"/>
    <n v="10472"/>
    <n v="4817.12"/>
    <n v="0.46"/>
    <x v="1"/>
  </r>
  <r>
    <s v="West Gear"/>
    <n v="1128299"/>
    <x v="514"/>
    <x v="2"/>
    <s v="Nevada"/>
    <x v="7"/>
    <s v="Men's Athletic Footwear"/>
    <x v="0"/>
    <n v="56"/>
    <n v="208"/>
    <n v="11648"/>
    <n v="3377.9199999999996"/>
    <n v="0.28999999999999998"/>
    <x v="1"/>
  </r>
  <r>
    <s v="West Gear"/>
    <n v="1128299"/>
    <x v="515"/>
    <x v="2"/>
    <s v="Nevada"/>
    <x v="7"/>
    <s v="Women's Street Footwear"/>
    <x v="1"/>
    <n v="44"/>
    <n v="179"/>
    <n v="7876"/>
    <n v="3307.9200000000005"/>
    <n v="0.42000000000000004"/>
    <x v="1"/>
  </r>
  <r>
    <s v="West Gear"/>
    <n v="1128299"/>
    <x v="516"/>
    <x v="2"/>
    <s v="Nevada"/>
    <x v="7"/>
    <s v="Women's Athletic Footwear"/>
    <x v="1"/>
    <n v="42"/>
    <n v="152"/>
    <n v="6384"/>
    <n v="2681.2799999999997"/>
    <n v="0.42"/>
    <x v="1"/>
  </r>
  <r>
    <s v="West Gear"/>
    <n v="1128299"/>
    <x v="517"/>
    <x v="2"/>
    <s v="Nevada"/>
    <x v="7"/>
    <s v="Men's Apparel"/>
    <x v="0"/>
    <n v="50"/>
    <n v="152"/>
    <n v="7600"/>
    <n v="4484.0000000000009"/>
    <n v="0.59000000000000008"/>
    <x v="1"/>
  </r>
  <r>
    <s v="West Gear"/>
    <n v="1128299"/>
    <x v="518"/>
    <x v="2"/>
    <s v="Nevada"/>
    <x v="7"/>
    <s v="Women's Apparel"/>
    <x v="1"/>
    <n v="55"/>
    <n v="128"/>
    <n v="7040"/>
    <n v="1830.4"/>
    <n v="0.26"/>
    <x v="1"/>
  </r>
  <r>
    <s v="West Gear"/>
    <n v="1128299"/>
    <x v="519"/>
    <x v="2"/>
    <s v="Nevada"/>
    <x v="7"/>
    <s v="Men's Street Footwear"/>
    <x v="0"/>
    <n v="41"/>
    <n v="186"/>
    <n v="7626"/>
    <n v="2897.88"/>
    <n v="0.38"/>
    <x v="1"/>
  </r>
  <r>
    <s v="West Gear"/>
    <n v="1128299"/>
    <x v="520"/>
    <x v="2"/>
    <s v="Nevada"/>
    <x v="7"/>
    <s v="Men's Athletic Footwear"/>
    <x v="0"/>
    <n v="51"/>
    <n v="180"/>
    <n v="9180"/>
    <n v="2478.6000000000004"/>
    <n v="0.27"/>
    <x v="1"/>
  </r>
  <r>
    <s v="West Gear"/>
    <n v="1128299"/>
    <x v="521"/>
    <x v="2"/>
    <s v="Nevada"/>
    <x v="7"/>
    <s v="Women's Street Footwear"/>
    <x v="1"/>
    <n v="46"/>
    <n v="144"/>
    <n v="6624"/>
    <n v="2715.84"/>
    <n v="0.41000000000000003"/>
    <x v="1"/>
  </r>
  <r>
    <s v="West Gear"/>
    <n v="1128299"/>
    <x v="522"/>
    <x v="2"/>
    <s v="Nevada"/>
    <x v="7"/>
    <s v="Women's Athletic Footwear"/>
    <x v="1"/>
    <n v="43"/>
    <n v="124"/>
    <n v="5332"/>
    <n v="1866.1999999999998"/>
    <n v="0.35"/>
    <x v="1"/>
  </r>
  <r>
    <s v="West Gear"/>
    <n v="1128299"/>
    <x v="523"/>
    <x v="2"/>
    <s v="Nevada"/>
    <x v="7"/>
    <s v="Men's Apparel"/>
    <x v="0"/>
    <n v="53"/>
    <n v="128"/>
    <n v="6784"/>
    <n v="3595.5200000000009"/>
    <n v="0.53000000000000014"/>
    <x v="1"/>
  </r>
  <r>
    <s v="West Gear"/>
    <n v="1128299"/>
    <x v="524"/>
    <x v="2"/>
    <s v="Nevada"/>
    <x v="7"/>
    <s v="Women's Apparel"/>
    <x v="1"/>
    <n v="54"/>
    <n v="140"/>
    <n v="7560"/>
    <n v="1587.6000000000001"/>
    <n v="0.21000000000000002"/>
    <x v="1"/>
  </r>
  <r>
    <s v="West Gear"/>
    <n v="1128299"/>
    <x v="525"/>
    <x v="2"/>
    <s v="Nevada"/>
    <x v="7"/>
    <s v="Men's Street Footwear"/>
    <x v="0"/>
    <n v="47"/>
    <n v="171"/>
    <n v="8037"/>
    <n v="3214.8"/>
    <n v="0.4"/>
    <x v="1"/>
  </r>
  <r>
    <s v="West Gear"/>
    <n v="1128299"/>
    <x v="526"/>
    <x v="2"/>
    <s v="Nevada"/>
    <x v="7"/>
    <s v="Men's Athletic Footwear"/>
    <x v="0"/>
    <n v="50"/>
    <n v="193"/>
    <n v="9650"/>
    <n v="2412.5"/>
    <n v="0.25"/>
    <x v="1"/>
  </r>
  <r>
    <s v="West Gear"/>
    <n v="1128299"/>
    <x v="527"/>
    <x v="2"/>
    <s v="Nevada"/>
    <x v="7"/>
    <s v="Women's Street Footwear"/>
    <x v="1"/>
    <n v="47"/>
    <n v="113"/>
    <n v="5311"/>
    <n v="2230.6200000000003"/>
    <n v="0.42000000000000004"/>
    <x v="1"/>
  </r>
  <r>
    <s v="West Gear"/>
    <n v="1128299"/>
    <x v="528"/>
    <x v="2"/>
    <s v="Nevada"/>
    <x v="7"/>
    <s v="Women's Athletic Footwear"/>
    <x v="1"/>
    <n v="43"/>
    <n v="119"/>
    <n v="5117"/>
    <n v="1688.61"/>
    <n v="0.32999999999999996"/>
    <x v="1"/>
  </r>
  <r>
    <s v="West Gear"/>
    <n v="1128299"/>
    <x v="529"/>
    <x v="2"/>
    <s v="Nevada"/>
    <x v="7"/>
    <s v="Men's Apparel"/>
    <x v="0"/>
    <n v="48"/>
    <n v="107"/>
    <n v="5136"/>
    <n v="2773.440000000001"/>
    <n v="0.54000000000000015"/>
    <x v="1"/>
  </r>
  <r>
    <s v="West Gear"/>
    <n v="1128299"/>
    <x v="530"/>
    <x v="2"/>
    <s v="Nevada"/>
    <x v="7"/>
    <s v="Women's Apparel"/>
    <x v="1"/>
    <n v="53"/>
    <n v="120"/>
    <n v="6360"/>
    <n v="1399.2000000000003"/>
    <n v="0.22000000000000003"/>
    <x v="1"/>
  </r>
  <r>
    <s v="West Gear"/>
    <n v="1128299"/>
    <x v="29"/>
    <x v="2"/>
    <s v="Nevada"/>
    <x v="7"/>
    <s v="Men's Street Footwear"/>
    <x v="0"/>
    <n v="47"/>
    <n v="196"/>
    <n v="9212"/>
    <n v="3869.0400000000004"/>
    <n v="0.42000000000000004"/>
    <x v="1"/>
  </r>
  <r>
    <s v="West Gear"/>
    <n v="1128299"/>
    <x v="30"/>
    <x v="2"/>
    <s v="Nevada"/>
    <x v="7"/>
    <s v="Men's Athletic Footwear"/>
    <x v="0"/>
    <n v="52"/>
    <n v="201"/>
    <n v="10452"/>
    <n v="2613"/>
    <n v="0.25"/>
    <x v="1"/>
  </r>
  <r>
    <s v="West Gear"/>
    <n v="1128299"/>
    <x v="31"/>
    <x v="2"/>
    <s v="Nevada"/>
    <x v="7"/>
    <s v="Women's Street Footwear"/>
    <x v="1"/>
    <n v="44"/>
    <n v="140"/>
    <n v="6160"/>
    <n v="2587.2000000000003"/>
    <n v="0.42000000000000004"/>
    <x v="1"/>
  </r>
  <r>
    <s v="West Gear"/>
    <n v="1128299"/>
    <x v="32"/>
    <x v="2"/>
    <s v="Nevada"/>
    <x v="7"/>
    <s v="Women's Athletic Footwear"/>
    <x v="1"/>
    <n v="43"/>
    <n v="132"/>
    <n v="5676"/>
    <n v="1986.6"/>
    <n v="0.35"/>
    <x v="1"/>
  </r>
  <r>
    <s v="West Gear"/>
    <n v="1128299"/>
    <x v="33"/>
    <x v="2"/>
    <s v="Nevada"/>
    <x v="7"/>
    <s v="Men's Apparel"/>
    <x v="0"/>
    <n v="46"/>
    <n v="119"/>
    <n v="5474"/>
    <n v="2955.9600000000009"/>
    <n v="0.54000000000000015"/>
    <x v="1"/>
  </r>
  <r>
    <s v="West Gear"/>
    <n v="1128299"/>
    <x v="34"/>
    <x v="2"/>
    <s v="Nevada"/>
    <x v="7"/>
    <s v="Women's Apparel"/>
    <x v="1"/>
    <n v="51"/>
    <n v="162"/>
    <n v="8262"/>
    <n v="1735.0200000000002"/>
    <n v="0.21000000000000002"/>
    <x v="1"/>
  </r>
  <r>
    <s v="West Gear"/>
    <n v="1128299"/>
    <x v="35"/>
    <x v="2"/>
    <s v="Nevada"/>
    <x v="7"/>
    <s v="Men's Street Footwear"/>
    <x v="0"/>
    <n v="47"/>
    <n v="216"/>
    <n v="10152"/>
    <n v="3756.2400000000007"/>
    <n v="0.37000000000000005"/>
    <x v="1"/>
  </r>
  <r>
    <s v="West Gear"/>
    <n v="1128299"/>
    <x v="36"/>
    <x v="2"/>
    <s v="Nevada"/>
    <x v="7"/>
    <s v="Men's Athletic Footwear"/>
    <x v="0"/>
    <n v="50"/>
    <n v="209"/>
    <n v="10450"/>
    <n v="2612.5"/>
    <n v="0.25"/>
    <x v="1"/>
  </r>
  <r>
    <s v="West Gear"/>
    <n v="1128299"/>
    <x v="37"/>
    <x v="2"/>
    <s v="Nevada"/>
    <x v="7"/>
    <s v="Women's Street Footwear"/>
    <x v="1"/>
    <n v="47"/>
    <n v="166"/>
    <n v="7802"/>
    <n v="3276.84"/>
    <n v="0.42000000000000004"/>
    <x v="1"/>
  </r>
  <r>
    <s v="West Gear"/>
    <n v="1128299"/>
    <x v="38"/>
    <x v="2"/>
    <s v="Nevada"/>
    <x v="7"/>
    <s v="Women's Athletic Footwear"/>
    <x v="1"/>
    <n v="40"/>
    <n v="166"/>
    <n v="6640"/>
    <n v="2390.4"/>
    <n v="0.36"/>
    <x v="1"/>
  </r>
  <r>
    <s v="West Gear"/>
    <n v="1128299"/>
    <x v="39"/>
    <x v="2"/>
    <s v="Nevada"/>
    <x v="7"/>
    <s v="Men's Apparel"/>
    <x v="0"/>
    <n v="49"/>
    <n v="136"/>
    <n v="6664"/>
    <n v="3598.5600000000009"/>
    <n v="0.54000000000000015"/>
    <x v="1"/>
  </r>
  <r>
    <s v="West Gear"/>
    <n v="1128299"/>
    <x v="40"/>
    <x v="2"/>
    <s v="Nevada"/>
    <x v="7"/>
    <s v="Women's Apparel"/>
    <x v="1"/>
    <n v="56"/>
    <n v="170"/>
    <n v="9520"/>
    <n v="1713.6000000000001"/>
    <n v="0.18000000000000002"/>
    <x v="1"/>
  </r>
  <r>
    <s v="West Gear"/>
    <n v="1128299"/>
    <x v="41"/>
    <x v="2"/>
    <s v="Nevada"/>
    <x v="7"/>
    <s v="Men's Street Footwear"/>
    <x v="0"/>
    <n v="20"/>
    <n v="149"/>
    <n v="2980"/>
    <n v="1192"/>
    <n v="0.4"/>
    <x v="1"/>
  </r>
  <r>
    <s v="West Gear"/>
    <n v="1128299"/>
    <x v="42"/>
    <x v="2"/>
    <s v="Nevada"/>
    <x v="7"/>
    <s v="Men's Athletic Footwear"/>
    <x v="0"/>
    <n v="31"/>
    <n v="145"/>
    <n v="4495"/>
    <n v="1123.75"/>
    <n v="0.25"/>
    <x v="1"/>
  </r>
  <r>
    <s v="West Gear"/>
    <n v="1128299"/>
    <x v="43"/>
    <x v="2"/>
    <s v="Nevada"/>
    <x v="7"/>
    <s v="Women's Street Footwear"/>
    <x v="1"/>
    <n v="26"/>
    <n v="128"/>
    <n v="3328"/>
    <n v="1397.7600000000002"/>
    <n v="0.42000000000000004"/>
    <x v="1"/>
  </r>
  <r>
    <s v="West Gear"/>
    <n v="1128299"/>
    <x v="44"/>
    <x v="2"/>
    <s v="Nevada"/>
    <x v="7"/>
    <s v="Women's Athletic Footwear"/>
    <x v="1"/>
    <n v="26"/>
    <n v="96"/>
    <n v="2496"/>
    <n v="848.63999999999987"/>
    <n v="0.33999999999999997"/>
    <x v="1"/>
  </r>
  <r>
    <s v="Sports Direct"/>
    <n v="1197831"/>
    <x v="219"/>
    <x v="1"/>
    <s v="Tennessee"/>
    <x v="13"/>
    <s v="Men's Apparel"/>
    <x v="0"/>
    <n v="30"/>
    <n v="123"/>
    <n v="3690"/>
    <n v="1254.5999999999999"/>
    <n v="0.33999999999999997"/>
    <x v="1"/>
  </r>
  <r>
    <s v="Sports Direct"/>
    <n v="1197831"/>
    <x v="220"/>
    <x v="1"/>
    <s v="Tennessee"/>
    <x v="13"/>
    <s v="Women's Apparel"/>
    <x v="1"/>
    <n v="24"/>
    <n v="170"/>
    <n v="4080"/>
    <n v="2162.4"/>
    <n v="0.53"/>
    <x v="1"/>
  </r>
  <r>
    <s v="Sports Direct"/>
    <n v="1197831"/>
    <x v="221"/>
    <x v="1"/>
    <s v="Tennessee"/>
    <x v="13"/>
    <s v="Men's Street Footwear"/>
    <x v="0"/>
    <n v="18"/>
    <n v="202"/>
    <n v="3636"/>
    <n v="1345.32"/>
    <n v="0.37"/>
    <x v="1"/>
  </r>
  <r>
    <s v="Sports Direct"/>
    <n v="1197831"/>
    <x v="222"/>
    <x v="1"/>
    <s v="Tennessee"/>
    <x v="13"/>
    <s v="Men's Athletic Footwear"/>
    <x v="0"/>
    <n v="23"/>
    <n v="219"/>
    <n v="5037"/>
    <n v="1964.4299999999998"/>
    <n v="0.38999999999999996"/>
    <x v="1"/>
  </r>
  <r>
    <s v="Sports Direct"/>
    <n v="1197831"/>
    <x v="223"/>
    <x v="1"/>
    <s v="Tennessee"/>
    <x v="13"/>
    <s v="Women's Street Footwear"/>
    <x v="1"/>
    <n v="23"/>
    <n v="140"/>
    <n v="3220"/>
    <n v="1255.8"/>
    <n v="0.38999999999999996"/>
    <x v="1"/>
  </r>
  <r>
    <s v="Sports Direct"/>
    <n v="1197831"/>
    <x v="224"/>
    <x v="1"/>
    <s v="Tennessee"/>
    <x v="13"/>
    <s v="Women's Athletic Footwear"/>
    <x v="1"/>
    <n v="28"/>
    <n v="128"/>
    <n v="3584"/>
    <n v="1756.1599999999999"/>
    <n v="0.49"/>
    <x v="1"/>
  </r>
  <r>
    <s v="Sports Direct"/>
    <n v="1197831"/>
    <x v="225"/>
    <x v="1"/>
    <s v="Tennessee"/>
    <x v="13"/>
    <s v="Men's Apparel"/>
    <x v="0"/>
    <n v="29"/>
    <n v="94"/>
    <n v="2726"/>
    <n v="872.32"/>
    <n v="0.32"/>
    <x v="1"/>
  </r>
  <r>
    <s v="Sports Direct"/>
    <n v="1197831"/>
    <x v="226"/>
    <x v="1"/>
    <s v="Tennessee"/>
    <x v="13"/>
    <s v="Women's Apparel"/>
    <x v="1"/>
    <n v="28"/>
    <n v="143"/>
    <n v="4004"/>
    <n v="2242.2400000000002"/>
    <n v="0.56000000000000005"/>
    <x v="1"/>
  </r>
  <r>
    <s v="Sports Direct"/>
    <n v="1197831"/>
    <x v="227"/>
    <x v="1"/>
    <s v="Tennessee"/>
    <x v="13"/>
    <s v="Men's Street Footwear"/>
    <x v="0"/>
    <n v="20"/>
    <n v="221"/>
    <n v="4420"/>
    <n v="1900.5999999999997"/>
    <n v="0.42999999999999994"/>
    <x v="1"/>
  </r>
  <r>
    <s v="Sports Direct"/>
    <n v="1197831"/>
    <x v="228"/>
    <x v="1"/>
    <s v="Tennessee"/>
    <x v="13"/>
    <s v="Men's Athletic Footwear"/>
    <x v="0"/>
    <n v="31"/>
    <n v="195"/>
    <n v="6045"/>
    <n v="2841.1499999999996"/>
    <n v="0.47"/>
    <x v="1"/>
  </r>
  <r>
    <s v="Sports Direct"/>
    <n v="1197831"/>
    <x v="711"/>
    <x v="1"/>
    <s v="Tennessee"/>
    <x v="13"/>
    <s v="Women's Street Footwear"/>
    <x v="1"/>
    <n v="22"/>
    <n v="166"/>
    <n v="3652"/>
    <n v="1570.3599999999997"/>
    <n v="0.42999999999999994"/>
    <x v="1"/>
  </r>
  <r>
    <s v="Sports Direct"/>
    <n v="1197831"/>
    <x v="712"/>
    <x v="1"/>
    <s v="Tennessee"/>
    <x v="13"/>
    <s v="Women's Athletic Footwear"/>
    <x v="1"/>
    <n v="25"/>
    <n v="124"/>
    <n v="3100"/>
    <n v="1736.0000000000002"/>
    <n v="0.56000000000000005"/>
    <x v="1"/>
  </r>
  <r>
    <s v="Sports Direct"/>
    <n v="1197831"/>
    <x v="713"/>
    <x v="1"/>
    <s v="Tennessee"/>
    <x v="13"/>
    <s v="Men's Apparel"/>
    <x v="0"/>
    <n v="27"/>
    <n v="88"/>
    <n v="2376"/>
    <n v="974.16"/>
    <n v="0.41"/>
    <x v="1"/>
  </r>
  <r>
    <s v="Sports Direct"/>
    <n v="1197831"/>
    <x v="714"/>
    <x v="1"/>
    <s v="Tennessee"/>
    <x v="13"/>
    <s v="Women's Apparel"/>
    <x v="1"/>
    <n v="25"/>
    <n v="145"/>
    <n v="3625"/>
    <n v="2211.2500000000005"/>
    <n v="0.6100000000000001"/>
    <x v="1"/>
  </r>
  <r>
    <s v="Sports Direct"/>
    <n v="1197831"/>
    <x v="715"/>
    <x v="1"/>
    <s v="Tennessee"/>
    <x v="13"/>
    <s v="Men's Street Footwear"/>
    <x v="0"/>
    <n v="13"/>
    <n v="203"/>
    <n v="2639"/>
    <n v="1187.55"/>
    <n v="0.44999999999999996"/>
    <x v="1"/>
  </r>
  <r>
    <s v="Sports Direct"/>
    <n v="1197831"/>
    <x v="716"/>
    <x v="1"/>
    <s v="Tennessee"/>
    <x v="13"/>
    <s v="Men's Athletic Footwear"/>
    <x v="0"/>
    <n v="17"/>
    <n v="203"/>
    <n v="3451"/>
    <n v="1449.4199999999998"/>
    <n v="0.42"/>
    <x v="1"/>
  </r>
  <r>
    <s v="Sports Direct"/>
    <n v="1197831"/>
    <x v="717"/>
    <x v="1"/>
    <s v="Tennessee"/>
    <x v="13"/>
    <s v="Women's Street Footwear"/>
    <x v="1"/>
    <n v="15"/>
    <n v="170"/>
    <n v="2550"/>
    <n v="1121.9999999999998"/>
    <n v="0.43999999999999995"/>
    <x v="1"/>
  </r>
  <r>
    <s v="Sports Direct"/>
    <n v="1197831"/>
    <x v="718"/>
    <x v="1"/>
    <s v="Tennessee"/>
    <x v="13"/>
    <s v="Women's Athletic Footwear"/>
    <x v="1"/>
    <n v="20"/>
    <n v="128"/>
    <n v="2560"/>
    <n v="1433.6000000000001"/>
    <n v="0.56000000000000005"/>
    <x v="1"/>
  </r>
  <r>
    <s v="Sports Direct"/>
    <n v="1197831"/>
    <x v="719"/>
    <x v="1"/>
    <s v="Tennessee"/>
    <x v="13"/>
    <s v="Men's Apparel"/>
    <x v="0"/>
    <n v="20"/>
    <n v="105"/>
    <n v="2100"/>
    <n v="798"/>
    <n v="0.38"/>
    <x v="1"/>
  </r>
  <r>
    <s v="Sports Direct"/>
    <n v="1197831"/>
    <x v="720"/>
    <x v="1"/>
    <s v="Tennessee"/>
    <x v="13"/>
    <s v="Women's Apparel"/>
    <x v="1"/>
    <n v="18"/>
    <n v="196"/>
    <n v="3528"/>
    <n v="2152.0800000000004"/>
    <n v="0.6100000000000001"/>
    <x v="1"/>
  </r>
  <r>
    <s v="Sports Direct"/>
    <n v="1197831"/>
    <x v="721"/>
    <x v="1"/>
    <s v="Tennessee"/>
    <x v="13"/>
    <s v="Men's Street Footwear"/>
    <x v="0"/>
    <n v="12"/>
    <n v="247"/>
    <n v="2964"/>
    <n v="1333.8"/>
    <n v="0.44999999999999996"/>
    <x v="1"/>
  </r>
  <r>
    <s v="Sports Direct"/>
    <n v="1197831"/>
    <x v="722"/>
    <x v="1"/>
    <s v="Tennessee"/>
    <x v="13"/>
    <s v="Men's Athletic Footwear"/>
    <x v="0"/>
    <n v="20"/>
    <n v="240"/>
    <n v="4800"/>
    <n v="2111.9999999999995"/>
    <n v="0.43999999999999995"/>
    <x v="1"/>
  </r>
  <r>
    <s v="Sports Direct"/>
    <n v="1197831"/>
    <x v="723"/>
    <x v="1"/>
    <s v="Tennessee"/>
    <x v="13"/>
    <s v="Women's Street Footwear"/>
    <x v="1"/>
    <n v="14"/>
    <n v="204"/>
    <n v="2856"/>
    <n v="1313.76"/>
    <n v="0.45999999999999996"/>
    <x v="1"/>
  </r>
  <r>
    <s v="Sports Direct"/>
    <n v="1197831"/>
    <x v="229"/>
    <x v="1"/>
    <s v="Tennessee"/>
    <x v="13"/>
    <s v="Women's Athletic Footwear"/>
    <x v="1"/>
    <n v="20"/>
    <n v="179"/>
    <n v="3580"/>
    <n v="1933.2"/>
    <n v="0.54"/>
    <x v="1"/>
  </r>
  <r>
    <s v="Sports Direct"/>
    <n v="1197831"/>
    <x v="230"/>
    <x v="1"/>
    <s v="Tennessee"/>
    <x v="13"/>
    <s v="Men's Apparel"/>
    <x v="0"/>
    <n v="33"/>
    <n v="132"/>
    <n v="4356"/>
    <n v="1785.9599999999998"/>
    <n v="0.41"/>
    <x v="1"/>
  </r>
  <r>
    <s v="Sports Direct"/>
    <n v="1197831"/>
    <x v="231"/>
    <x v="1"/>
    <s v="Tennessee"/>
    <x v="13"/>
    <s v="Women's Apparel"/>
    <x v="1"/>
    <n v="31"/>
    <n v="271"/>
    <n v="8401"/>
    <n v="4956.5900000000011"/>
    <n v="0.59000000000000008"/>
    <x v="1"/>
  </r>
  <r>
    <s v="Sports Direct"/>
    <n v="1197831"/>
    <x v="232"/>
    <x v="1"/>
    <s v="Tennessee"/>
    <x v="13"/>
    <s v="Men's Street Footwear"/>
    <x v="0"/>
    <n v="28"/>
    <n v="256"/>
    <n v="7168"/>
    <n v="3368.96"/>
    <n v="0.47"/>
    <x v="1"/>
  </r>
  <r>
    <s v="Sports Direct"/>
    <n v="1197831"/>
    <x v="233"/>
    <x v="1"/>
    <s v="Tennessee"/>
    <x v="13"/>
    <s v="Men's Athletic Footwear"/>
    <x v="0"/>
    <n v="32"/>
    <n v="240"/>
    <n v="7680"/>
    <n v="3609.6"/>
    <n v="0.47"/>
    <x v="1"/>
  </r>
  <r>
    <s v="Sports Direct"/>
    <n v="1197831"/>
    <x v="234"/>
    <x v="1"/>
    <s v="Tennessee"/>
    <x v="13"/>
    <s v="Women's Street Footwear"/>
    <x v="1"/>
    <n v="26"/>
    <n v="202"/>
    <n v="5252"/>
    <n v="2310.8799999999997"/>
    <n v="0.43999999999999995"/>
    <x v="1"/>
  </r>
  <r>
    <s v="Sports Direct"/>
    <n v="1197831"/>
    <x v="235"/>
    <x v="1"/>
    <s v="Tennessee"/>
    <x v="13"/>
    <s v="Women's Athletic Footwear"/>
    <x v="1"/>
    <n v="29"/>
    <n v="198"/>
    <n v="5742"/>
    <n v="3215.5200000000004"/>
    <n v="0.56000000000000005"/>
    <x v="1"/>
  </r>
  <r>
    <s v="Sports Direct"/>
    <n v="1197831"/>
    <x v="236"/>
    <x v="1"/>
    <s v="Tennessee"/>
    <x v="13"/>
    <s v="Men's Apparel"/>
    <x v="0"/>
    <n v="30"/>
    <n v="150"/>
    <n v="4500"/>
    <n v="1754.9999999999998"/>
    <n v="0.38999999999999996"/>
    <x v="1"/>
  </r>
  <r>
    <s v="Sports Direct"/>
    <n v="1197831"/>
    <x v="237"/>
    <x v="1"/>
    <s v="Tennessee"/>
    <x v="13"/>
    <s v="Women's Apparel"/>
    <x v="1"/>
    <n v="37"/>
    <n v="306"/>
    <n v="11322"/>
    <n v="6679.9800000000005"/>
    <n v="0.59000000000000008"/>
    <x v="1"/>
  </r>
  <r>
    <s v="Sports Direct"/>
    <n v="1197831"/>
    <x v="238"/>
    <x v="1"/>
    <s v="Tennessee"/>
    <x v="13"/>
    <s v="Men's Street Footwear"/>
    <x v="0"/>
    <n v="29"/>
    <n v="272"/>
    <n v="7888"/>
    <n v="3943.9999999999995"/>
    <n v="0.49999999999999994"/>
    <x v="1"/>
  </r>
  <r>
    <s v="Sports Direct"/>
    <n v="1197831"/>
    <x v="239"/>
    <x v="1"/>
    <s v="Tennessee"/>
    <x v="13"/>
    <s v="Men's Athletic Footwear"/>
    <x v="0"/>
    <n v="30"/>
    <n v="264"/>
    <n v="7920"/>
    <n v="3959.9999999999995"/>
    <n v="0.49999999999999994"/>
    <x v="1"/>
  </r>
  <r>
    <s v="Sports Direct"/>
    <n v="1197831"/>
    <x v="240"/>
    <x v="1"/>
    <s v="Tennessee"/>
    <x v="13"/>
    <s v="Women's Street Footwear"/>
    <x v="1"/>
    <n v="30"/>
    <n v="322"/>
    <n v="9660"/>
    <n v="4829.9999999999991"/>
    <n v="0.49999999999999994"/>
    <x v="1"/>
  </r>
  <r>
    <s v="Sports Direct"/>
    <n v="1197831"/>
    <x v="241"/>
    <x v="1"/>
    <s v="Tennessee"/>
    <x v="13"/>
    <s v="Women's Athletic Footwear"/>
    <x v="1"/>
    <n v="32"/>
    <n v="196"/>
    <n v="6272"/>
    <n v="3825.9200000000005"/>
    <n v="0.6100000000000001"/>
    <x v="1"/>
  </r>
  <r>
    <s v="Sports Direct"/>
    <n v="1197831"/>
    <x v="242"/>
    <x v="1"/>
    <s v="Tennessee"/>
    <x v="13"/>
    <s v="Men's Apparel"/>
    <x v="0"/>
    <n v="33"/>
    <n v="182"/>
    <n v="6006"/>
    <n v="2702.7"/>
    <n v="0.44999999999999996"/>
    <x v="1"/>
  </r>
  <r>
    <s v="Sports Direct"/>
    <n v="1197831"/>
    <x v="243"/>
    <x v="1"/>
    <s v="Tennessee"/>
    <x v="13"/>
    <s v="Women's Apparel"/>
    <x v="1"/>
    <n v="38"/>
    <n v="272"/>
    <n v="10336"/>
    <n v="6408.3200000000015"/>
    <n v="0.62000000000000011"/>
    <x v="1"/>
  </r>
  <r>
    <s v="Sports Direct"/>
    <n v="1197831"/>
    <x v="244"/>
    <x v="1"/>
    <s v="Tennessee"/>
    <x v="13"/>
    <s v="Men's Street Footwear"/>
    <x v="0"/>
    <n v="29"/>
    <n v="233"/>
    <n v="6757"/>
    <n v="3446.07"/>
    <n v="0.51"/>
    <x v="1"/>
  </r>
  <r>
    <s v="Sports Direct"/>
    <n v="1197831"/>
    <x v="245"/>
    <x v="1"/>
    <s v="Tennessee"/>
    <x v="13"/>
    <s v="Men's Athletic Footwear"/>
    <x v="0"/>
    <n v="44"/>
    <n v="271"/>
    <n v="11924"/>
    <n v="6081.24"/>
    <n v="0.51"/>
    <x v="1"/>
  </r>
  <r>
    <s v="Sports Direct"/>
    <n v="1197831"/>
    <x v="246"/>
    <x v="1"/>
    <s v="Tennessee"/>
    <x v="13"/>
    <s v="Women's Street Footwear"/>
    <x v="1"/>
    <n v="39"/>
    <n v="314"/>
    <n v="12246"/>
    <n v="5755.62"/>
    <n v="0.47"/>
    <x v="1"/>
  </r>
  <r>
    <s v="Sports Direct"/>
    <n v="1197831"/>
    <x v="247"/>
    <x v="1"/>
    <s v="Tennessee"/>
    <x v="13"/>
    <s v="Women's Athletic Footwear"/>
    <x v="1"/>
    <n v="32"/>
    <n v="162"/>
    <n v="5184"/>
    <n v="3058.5600000000004"/>
    <n v="0.59000000000000008"/>
    <x v="1"/>
  </r>
  <r>
    <s v="Sports Direct"/>
    <n v="1197831"/>
    <x v="248"/>
    <x v="1"/>
    <s v="Tennessee"/>
    <x v="13"/>
    <s v="Men's Apparel"/>
    <x v="0"/>
    <n v="35"/>
    <n v="143"/>
    <n v="5005"/>
    <n v="2252.25"/>
    <n v="0.44999999999999996"/>
    <x v="1"/>
  </r>
  <r>
    <s v="Sports Direct"/>
    <n v="1197831"/>
    <x v="249"/>
    <x v="1"/>
    <s v="Tennessee"/>
    <x v="13"/>
    <s v="Women's Apparel"/>
    <x v="1"/>
    <n v="40"/>
    <n v="232"/>
    <n v="9280"/>
    <n v="6217.6000000000013"/>
    <n v="0.67000000000000015"/>
    <x v="1"/>
  </r>
  <r>
    <s v="Sports Direct"/>
    <n v="1197831"/>
    <x v="250"/>
    <x v="1"/>
    <s v="Tennessee"/>
    <x v="13"/>
    <s v="Men's Street Footwear"/>
    <x v="0"/>
    <n v="40"/>
    <n v="209"/>
    <n v="8360"/>
    <n v="4179.9999999999991"/>
    <n v="0.49999999999999994"/>
    <x v="1"/>
  </r>
  <r>
    <s v="Sports Direct"/>
    <n v="1197831"/>
    <x v="251"/>
    <x v="1"/>
    <s v="Tennessee"/>
    <x v="13"/>
    <s v="Men's Athletic Footwear"/>
    <x v="0"/>
    <n v="33"/>
    <n v="213"/>
    <n v="7029"/>
    <n v="3303.6299999999997"/>
    <n v="0.47"/>
    <x v="1"/>
  </r>
  <r>
    <s v="Sports Direct"/>
    <n v="1197831"/>
    <x v="252"/>
    <x v="1"/>
    <s v="Tennessee"/>
    <x v="13"/>
    <s v="Women's Street Footwear"/>
    <x v="1"/>
    <n v="40"/>
    <n v="203"/>
    <n v="8120"/>
    <n v="4141.2"/>
    <n v="0.51"/>
    <x v="1"/>
  </r>
  <r>
    <s v="Sports Direct"/>
    <n v="1197831"/>
    <x v="253"/>
    <x v="1"/>
    <s v="Tennessee"/>
    <x v="13"/>
    <s v="Women's Athletic Footwear"/>
    <x v="1"/>
    <n v="40"/>
    <n v="136"/>
    <n v="5440"/>
    <n v="3100.8"/>
    <n v="0.57000000000000006"/>
    <x v="1"/>
  </r>
  <r>
    <s v="Sports Direct"/>
    <n v="1197831"/>
    <x v="254"/>
    <x v="1"/>
    <s v="Tennessee"/>
    <x v="13"/>
    <s v="Men's Apparel"/>
    <x v="0"/>
    <n v="39"/>
    <n v="120"/>
    <n v="4680"/>
    <n v="2012.3999999999996"/>
    <n v="0.42999999999999994"/>
    <x v="1"/>
  </r>
  <r>
    <s v="Sports Direct"/>
    <n v="1197831"/>
    <x v="255"/>
    <x v="1"/>
    <s v="Tennessee"/>
    <x v="13"/>
    <s v="Women's Apparel"/>
    <x v="1"/>
    <n v="30"/>
    <n v="219"/>
    <n v="6570"/>
    <n v="4073.4000000000005"/>
    <n v="0.62000000000000011"/>
    <x v="1"/>
  </r>
  <r>
    <s v="Sports Direct"/>
    <n v="1197831"/>
    <x v="256"/>
    <x v="1"/>
    <s v="Tennessee"/>
    <x v="13"/>
    <s v="Men's Street Footwear"/>
    <x v="0"/>
    <n v="28"/>
    <n v="201"/>
    <n v="5628"/>
    <n v="2926.56"/>
    <n v="0.52"/>
    <x v="1"/>
  </r>
  <r>
    <s v="Sports Direct"/>
    <n v="1197831"/>
    <x v="257"/>
    <x v="1"/>
    <s v="Tennessee"/>
    <x v="13"/>
    <s v="Men's Athletic Footwear"/>
    <x v="0"/>
    <n v="25"/>
    <n v="178"/>
    <n v="4450"/>
    <n v="2136"/>
    <n v="0.48"/>
    <x v="1"/>
  </r>
  <r>
    <s v="Sports Direct"/>
    <n v="1197831"/>
    <x v="258"/>
    <x v="1"/>
    <s v="Tennessee"/>
    <x v="13"/>
    <s v="Women's Street Footwear"/>
    <x v="1"/>
    <n v="27"/>
    <n v="163"/>
    <n v="4401"/>
    <n v="2112.48"/>
    <n v="0.48"/>
    <x v="1"/>
  </r>
  <r>
    <s v="Sports Direct"/>
    <n v="1197831"/>
    <x v="259"/>
    <x v="1"/>
    <s v="Tennessee"/>
    <x v="13"/>
    <s v="Women's Athletic Footwear"/>
    <x v="1"/>
    <n v="30"/>
    <n v="131"/>
    <n v="3930"/>
    <n v="2358.0000000000005"/>
    <n v="0.60000000000000009"/>
    <x v="1"/>
  </r>
  <r>
    <s v="Sports Direct"/>
    <n v="1197831"/>
    <x v="260"/>
    <x v="1"/>
    <s v="Tennessee"/>
    <x v="13"/>
    <s v="Men's Apparel"/>
    <x v="0"/>
    <n v="28"/>
    <n v="109"/>
    <n v="3052"/>
    <n v="1342.8799999999999"/>
    <n v="0.43999999999999995"/>
    <x v="1"/>
  </r>
  <r>
    <s v="Sports Direct"/>
    <n v="1197831"/>
    <x v="261"/>
    <x v="1"/>
    <s v="Tennessee"/>
    <x v="13"/>
    <s v="Women's Apparel"/>
    <x v="1"/>
    <n v="29"/>
    <n v="179"/>
    <n v="5191"/>
    <n v="3477.9700000000007"/>
    <n v="0.67000000000000015"/>
    <x v="1"/>
  </r>
  <r>
    <s v="Sports Direct"/>
    <n v="1197831"/>
    <x v="262"/>
    <x v="1"/>
    <s v="Tennessee"/>
    <x v="13"/>
    <s v="Men's Street Footwear"/>
    <x v="0"/>
    <n v="24"/>
    <n v="203"/>
    <n v="4872"/>
    <n v="2338.56"/>
    <n v="0.48"/>
    <x v="1"/>
  </r>
  <r>
    <s v="Sports Direct"/>
    <n v="1197831"/>
    <x v="263"/>
    <x v="1"/>
    <s v="Tennessee"/>
    <x v="13"/>
    <s v="Men's Athletic Footwear"/>
    <x v="0"/>
    <n v="21"/>
    <n v="223"/>
    <n v="4683"/>
    <n v="2294.6699999999996"/>
    <n v="0.48999999999999994"/>
    <x v="1"/>
  </r>
  <r>
    <s v="Sports Direct"/>
    <n v="1197831"/>
    <x v="264"/>
    <x v="1"/>
    <s v="Tennessee"/>
    <x v="13"/>
    <s v="Women's Street Footwear"/>
    <x v="1"/>
    <n v="37"/>
    <n v="204"/>
    <n v="7548"/>
    <n v="3547.56"/>
    <n v="0.47"/>
    <x v="1"/>
  </r>
  <r>
    <s v="Sports Direct"/>
    <n v="1197831"/>
    <x v="265"/>
    <x v="1"/>
    <s v="Tennessee"/>
    <x v="13"/>
    <s v="Women's Athletic Footwear"/>
    <x v="1"/>
    <n v="38"/>
    <n v="157"/>
    <n v="5966"/>
    <n v="3698.9200000000005"/>
    <n v="0.62000000000000011"/>
    <x v="1"/>
  </r>
  <r>
    <s v="Sports Direct"/>
    <n v="1197831"/>
    <x v="266"/>
    <x v="1"/>
    <s v="Tennessee"/>
    <x v="13"/>
    <s v="Men's Apparel"/>
    <x v="0"/>
    <n v="43"/>
    <n v="140"/>
    <n v="6020"/>
    <n v="2769.2"/>
    <n v="0.45999999999999996"/>
    <x v="1"/>
  </r>
  <r>
    <s v="Sports Direct"/>
    <n v="1197831"/>
    <x v="267"/>
    <x v="1"/>
    <s v="Tennessee"/>
    <x v="13"/>
    <s v="Women's Apparel"/>
    <x v="1"/>
    <n v="43"/>
    <n v="202"/>
    <n v="8686"/>
    <n v="5732.7600000000011"/>
    <n v="0.66000000000000014"/>
    <x v="1"/>
  </r>
  <r>
    <s v="Sports Direct"/>
    <n v="1197831"/>
    <x v="268"/>
    <x v="1"/>
    <s v="Tennessee"/>
    <x v="13"/>
    <s v="Men's Street Footwear"/>
    <x v="0"/>
    <n v="39"/>
    <n v="248"/>
    <n v="9672"/>
    <n v="4642.5599999999995"/>
    <n v="0.48"/>
    <x v="1"/>
  </r>
  <r>
    <s v="Sports Direct"/>
    <n v="1197831"/>
    <x v="269"/>
    <x v="1"/>
    <s v="Tennessee"/>
    <x v="13"/>
    <s v="Men's Athletic Footwear"/>
    <x v="0"/>
    <n v="37"/>
    <n v="264"/>
    <n v="9768"/>
    <n v="4786.32"/>
    <n v="0.48999999999999994"/>
    <x v="1"/>
  </r>
  <r>
    <s v="Sports Direct"/>
    <n v="1197831"/>
    <x v="270"/>
    <x v="1"/>
    <s v="Tennessee"/>
    <x v="13"/>
    <s v="Women's Street Footwear"/>
    <x v="1"/>
    <n v="44"/>
    <n v="210"/>
    <n v="9240"/>
    <n v="4712.3999999999996"/>
    <n v="0.51"/>
    <x v="1"/>
  </r>
  <r>
    <s v="Sports Direct"/>
    <n v="1197831"/>
    <x v="271"/>
    <x v="1"/>
    <s v="Tennessee"/>
    <x v="13"/>
    <s v="Women's Athletic Footwear"/>
    <x v="1"/>
    <n v="44"/>
    <n v="176"/>
    <n v="7744"/>
    <n v="4646.4000000000005"/>
    <n v="0.60000000000000009"/>
    <x v="1"/>
  </r>
  <r>
    <s v="Sports Direct"/>
    <n v="1197831"/>
    <x v="272"/>
    <x v="1"/>
    <s v="Tennessee"/>
    <x v="13"/>
    <s v="Men's Apparel"/>
    <x v="0"/>
    <n v="38"/>
    <n v="160"/>
    <n v="6080"/>
    <n v="2857.6"/>
    <n v="0.47"/>
    <x v="1"/>
  </r>
  <r>
    <s v="Sports Direct"/>
    <n v="1197831"/>
    <x v="273"/>
    <x v="1"/>
    <s v="Tennessee"/>
    <x v="13"/>
    <s v="Women's Apparel"/>
    <x v="1"/>
    <n v="49"/>
    <n v="225"/>
    <n v="11025"/>
    <n v="6945.7500000000009"/>
    <n v="0.63000000000000012"/>
    <x v="1"/>
  </r>
  <r>
    <s v="Foot Locker"/>
    <n v="1185732"/>
    <x v="274"/>
    <x v="1"/>
    <s v="Tennessee"/>
    <x v="13"/>
    <s v="Men's Street Footwear"/>
    <x v="0"/>
    <n v="27"/>
    <n v="140"/>
    <n v="3780"/>
    <n v="1663.2"/>
    <n v="0.44"/>
    <x v="1"/>
  </r>
  <r>
    <s v="Foot Locker"/>
    <n v="1185732"/>
    <x v="275"/>
    <x v="1"/>
    <s v="Tennessee"/>
    <x v="13"/>
    <s v="Men's Athletic Footwear"/>
    <x v="0"/>
    <n v="23"/>
    <n v="70"/>
    <n v="1610"/>
    <n v="660.09999999999991"/>
    <n v="0.41"/>
    <x v="1"/>
  </r>
  <r>
    <s v="Foot Locker"/>
    <n v="1185732"/>
    <x v="276"/>
    <x v="1"/>
    <s v="Tennessee"/>
    <x v="13"/>
    <s v="Women's Street Footwear"/>
    <x v="1"/>
    <n v="19"/>
    <n v="74"/>
    <n v="1406"/>
    <n v="548.33999999999992"/>
    <n v="0.38999999999999996"/>
    <x v="1"/>
  </r>
  <r>
    <s v="Foot Locker"/>
    <n v="1185732"/>
    <x v="277"/>
    <x v="1"/>
    <s v="Tennessee"/>
    <x v="13"/>
    <s v="Women's Athletic Footwear"/>
    <x v="1"/>
    <n v="22"/>
    <n v="23"/>
    <n v="506"/>
    <n v="217.58"/>
    <n v="0.43000000000000005"/>
    <x v="1"/>
  </r>
  <r>
    <s v="Sports Direct"/>
    <n v="1197831"/>
    <x v="350"/>
    <x v="1"/>
    <s v="Alabama"/>
    <x v="15"/>
    <s v="Men's Apparel"/>
    <x v="0"/>
    <n v="31"/>
    <n v="114"/>
    <n v="3534"/>
    <n v="1448.9399999999998"/>
    <n v="0.41"/>
    <x v="1"/>
  </r>
  <r>
    <s v="Sports Direct"/>
    <n v="1197831"/>
    <x v="351"/>
    <x v="1"/>
    <s v="Alabama"/>
    <x v="15"/>
    <s v="Women's Apparel"/>
    <x v="1"/>
    <n v="24"/>
    <n v="152"/>
    <n v="3648"/>
    <n v="2152.3200000000002"/>
    <n v="0.59000000000000008"/>
    <x v="1"/>
  </r>
  <r>
    <s v="Sports Direct"/>
    <n v="1197831"/>
    <x v="352"/>
    <x v="1"/>
    <s v="Alabama"/>
    <x v="15"/>
    <s v="Men's Street Footwear"/>
    <x v="0"/>
    <n v="16"/>
    <n v="206"/>
    <n v="3296"/>
    <n v="1549.12"/>
    <n v="0.47"/>
    <x v="1"/>
  </r>
  <r>
    <s v="Sports Direct"/>
    <n v="1197831"/>
    <x v="353"/>
    <x v="1"/>
    <s v="Alabama"/>
    <x v="15"/>
    <s v="Men's Athletic Footwear"/>
    <x v="0"/>
    <n v="26"/>
    <n v="192"/>
    <n v="4992"/>
    <n v="2096.64"/>
    <n v="0.42"/>
    <x v="1"/>
  </r>
  <r>
    <s v="Sports Direct"/>
    <n v="1197831"/>
    <x v="354"/>
    <x v="1"/>
    <s v="Alabama"/>
    <x v="15"/>
    <s v="Women's Street Footwear"/>
    <x v="1"/>
    <n v="26"/>
    <n v="136"/>
    <n v="3536"/>
    <n v="1555.84"/>
    <n v="0.43999999999999995"/>
    <x v="1"/>
  </r>
  <r>
    <s v="Sports Direct"/>
    <n v="1197831"/>
    <x v="355"/>
    <x v="1"/>
    <s v="Alabama"/>
    <x v="15"/>
    <s v="Women's Athletic Footwear"/>
    <x v="1"/>
    <n v="24"/>
    <n v="113"/>
    <n v="2712"/>
    <n v="1464.48"/>
    <n v="0.54"/>
    <x v="1"/>
  </r>
  <r>
    <s v="Sports Direct"/>
    <n v="1197831"/>
    <x v="356"/>
    <x v="1"/>
    <s v="Alabama"/>
    <x v="15"/>
    <s v="Men's Apparel"/>
    <x v="0"/>
    <n v="29"/>
    <n v="85"/>
    <n v="2465"/>
    <n v="961.34999999999991"/>
    <n v="0.38999999999999996"/>
    <x v="1"/>
  </r>
  <r>
    <s v="Sports Direct"/>
    <n v="1197831"/>
    <x v="357"/>
    <x v="1"/>
    <s v="Alabama"/>
    <x v="15"/>
    <s v="Women's Apparel"/>
    <x v="1"/>
    <n v="27"/>
    <n v="144"/>
    <n v="3888"/>
    <n v="2216.1600000000003"/>
    <n v="0.57000000000000006"/>
    <x v="1"/>
  </r>
  <r>
    <s v="Sports Direct"/>
    <n v="1197831"/>
    <x v="358"/>
    <x v="1"/>
    <s v="Alabama"/>
    <x v="15"/>
    <s v="Men's Street Footwear"/>
    <x v="0"/>
    <n v="23"/>
    <n v="194"/>
    <n v="4462"/>
    <n v="2186.3799999999997"/>
    <n v="0.48999999999999994"/>
    <x v="1"/>
  </r>
  <r>
    <s v="Sports Direct"/>
    <n v="1197831"/>
    <x v="359"/>
    <x v="1"/>
    <s v="Alabama"/>
    <x v="15"/>
    <s v="Men's Athletic Footwear"/>
    <x v="0"/>
    <n v="32"/>
    <n v="194"/>
    <n v="6208"/>
    <n v="2917.7599999999998"/>
    <n v="0.47"/>
    <x v="1"/>
  </r>
  <r>
    <s v="Sports Direct"/>
    <n v="1197831"/>
    <x v="360"/>
    <x v="1"/>
    <s v="Alabama"/>
    <x v="15"/>
    <s v="Women's Street Footwear"/>
    <x v="1"/>
    <n v="20"/>
    <n v="144"/>
    <n v="2880"/>
    <n v="1468.8"/>
    <n v="0.51"/>
    <x v="1"/>
  </r>
  <r>
    <s v="Sports Direct"/>
    <n v="1197831"/>
    <x v="361"/>
    <x v="1"/>
    <s v="Alabama"/>
    <x v="15"/>
    <s v="Women's Athletic Footwear"/>
    <x v="1"/>
    <n v="23"/>
    <n v="116"/>
    <n v="2668"/>
    <n v="1627.4800000000002"/>
    <n v="0.6100000000000001"/>
    <x v="1"/>
  </r>
  <r>
    <s v="Sports Direct"/>
    <n v="1197831"/>
    <x v="362"/>
    <x v="1"/>
    <s v="Alabama"/>
    <x v="15"/>
    <s v="Men's Apparel"/>
    <x v="0"/>
    <n v="28"/>
    <n v="88"/>
    <n v="2464"/>
    <n v="1133.4399999999998"/>
    <n v="0.45999999999999996"/>
    <x v="1"/>
  </r>
  <r>
    <s v="Sports Direct"/>
    <n v="1197831"/>
    <x v="363"/>
    <x v="1"/>
    <s v="Alabama"/>
    <x v="15"/>
    <s v="Women's Apparel"/>
    <x v="1"/>
    <n v="26"/>
    <n v="120"/>
    <n v="3120"/>
    <n v="2059.2000000000003"/>
    <n v="0.66000000000000014"/>
    <x v="1"/>
  </r>
  <r>
    <s v="Sports Direct"/>
    <n v="1197831"/>
    <x v="364"/>
    <x v="1"/>
    <s v="Alabama"/>
    <x v="15"/>
    <s v="Men's Street Footwear"/>
    <x v="0"/>
    <n v="15"/>
    <n v="215"/>
    <n v="3225"/>
    <n v="1677"/>
    <n v="0.52"/>
    <x v="1"/>
  </r>
  <r>
    <s v="Sports Direct"/>
    <n v="1197831"/>
    <x v="365"/>
    <x v="1"/>
    <s v="Alabama"/>
    <x v="15"/>
    <s v="Men's Athletic Footwear"/>
    <x v="0"/>
    <n v="16"/>
    <n v="202"/>
    <n v="3232"/>
    <n v="1519.04"/>
    <n v="0.47"/>
    <x v="1"/>
  </r>
  <r>
    <s v="Sports Direct"/>
    <n v="1197831"/>
    <x v="366"/>
    <x v="1"/>
    <s v="Alabama"/>
    <x v="15"/>
    <s v="Women's Street Footwear"/>
    <x v="1"/>
    <n v="11"/>
    <n v="152"/>
    <n v="1672"/>
    <n v="785.83999999999992"/>
    <n v="0.47"/>
    <x v="1"/>
  </r>
  <r>
    <s v="Sports Direct"/>
    <n v="1197831"/>
    <x v="367"/>
    <x v="1"/>
    <s v="Alabama"/>
    <x v="15"/>
    <s v="Women's Athletic Footwear"/>
    <x v="1"/>
    <n v="15"/>
    <n v="116"/>
    <n v="1740"/>
    <n v="1044.0000000000002"/>
    <n v="0.60000000000000009"/>
    <x v="1"/>
  </r>
  <r>
    <s v="Sports Direct"/>
    <n v="1197831"/>
    <x v="368"/>
    <x v="1"/>
    <s v="Alabama"/>
    <x v="15"/>
    <s v="Men's Apparel"/>
    <x v="0"/>
    <n v="19"/>
    <n v="88"/>
    <n v="1672"/>
    <n v="702.24"/>
    <n v="0.42"/>
    <x v="1"/>
  </r>
  <r>
    <s v="Sports Direct"/>
    <n v="1197831"/>
    <x v="369"/>
    <x v="1"/>
    <s v="Alabama"/>
    <x v="15"/>
    <s v="Women's Apparel"/>
    <x v="1"/>
    <n v="14"/>
    <n v="165"/>
    <n v="2310"/>
    <n v="1547.7000000000003"/>
    <n v="0.67000000000000015"/>
    <x v="1"/>
  </r>
  <r>
    <s v="Sports Direct"/>
    <n v="1197831"/>
    <x v="370"/>
    <x v="1"/>
    <s v="Alabama"/>
    <x v="15"/>
    <s v="Men's Street Footwear"/>
    <x v="0"/>
    <n v="7"/>
    <n v="224"/>
    <n v="1568"/>
    <n v="736.95999999999992"/>
    <n v="0.47"/>
    <x v="1"/>
  </r>
  <r>
    <s v="Sports Direct"/>
    <n v="1197831"/>
    <x v="371"/>
    <x v="1"/>
    <s v="Alabama"/>
    <x v="15"/>
    <s v="Men's Athletic Footwear"/>
    <x v="0"/>
    <n v="16"/>
    <n v="218"/>
    <n v="3488"/>
    <n v="1709.1199999999997"/>
    <n v="0.48999999999999994"/>
    <x v="1"/>
  </r>
  <r>
    <s v="Sports Direct"/>
    <n v="1197831"/>
    <x v="372"/>
    <x v="1"/>
    <s v="Alabama"/>
    <x v="15"/>
    <s v="Women's Street Footwear"/>
    <x v="1"/>
    <n v="11"/>
    <n v="190"/>
    <n v="2090"/>
    <n v="1086.8"/>
    <n v="0.52"/>
    <x v="1"/>
  </r>
  <r>
    <s v="Sports Direct"/>
    <n v="1197831"/>
    <x v="373"/>
    <x v="1"/>
    <s v="Alabama"/>
    <x v="15"/>
    <s v="Women's Athletic Footwear"/>
    <x v="1"/>
    <n v="26"/>
    <n v="165"/>
    <n v="4290"/>
    <n v="2616.9000000000005"/>
    <n v="0.6100000000000001"/>
    <x v="1"/>
  </r>
  <r>
    <s v="Sports Direct"/>
    <n v="1197831"/>
    <x v="374"/>
    <x v="1"/>
    <s v="Alabama"/>
    <x v="15"/>
    <s v="Men's Apparel"/>
    <x v="0"/>
    <n v="39"/>
    <n v="132"/>
    <n v="5148"/>
    <n v="2162.16"/>
    <n v="0.42"/>
    <x v="1"/>
  </r>
  <r>
    <s v="Sports Direct"/>
    <n v="1197831"/>
    <x v="375"/>
    <x v="1"/>
    <s v="Alabama"/>
    <x v="15"/>
    <s v="Women's Apparel"/>
    <x v="1"/>
    <n v="36"/>
    <n v="263"/>
    <n v="9468"/>
    <n v="6248.880000000001"/>
    <n v="0.66000000000000014"/>
    <x v="1"/>
  </r>
  <r>
    <s v="Sports Direct"/>
    <n v="1197831"/>
    <x v="376"/>
    <x v="1"/>
    <s v="Alabama"/>
    <x v="15"/>
    <s v="Men's Street Footwear"/>
    <x v="0"/>
    <n v="30"/>
    <n v="225"/>
    <n v="6750"/>
    <n v="3240"/>
    <n v="0.48"/>
    <x v="1"/>
  </r>
  <r>
    <s v="Sports Direct"/>
    <n v="1197831"/>
    <x v="377"/>
    <x v="1"/>
    <s v="Alabama"/>
    <x v="15"/>
    <s v="Men's Athletic Footwear"/>
    <x v="0"/>
    <n v="35"/>
    <n v="233"/>
    <n v="8155"/>
    <n v="3832.85"/>
    <n v="0.47"/>
    <x v="1"/>
  </r>
  <r>
    <s v="Sports Direct"/>
    <n v="1197831"/>
    <x v="378"/>
    <x v="1"/>
    <s v="Alabama"/>
    <x v="15"/>
    <s v="Women's Street Footwear"/>
    <x v="1"/>
    <n v="35"/>
    <n v="228"/>
    <n v="7980"/>
    <n v="4069.8"/>
    <n v="0.51"/>
    <x v="1"/>
  </r>
  <r>
    <s v="Sports Direct"/>
    <n v="1197831"/>
    <x v="379"/>
    <x v="1"/>
    <s v="Alabama"/>
    <x v="15"/>
    <s v="Women's Athletic Footwear"/>
    <x v="1"/>
    <n v="31"/>
    <n v="210"/>
    <n v="6510"/>
    <n v="3906.0000000000005"/>
    <n v="0.60000000000000009"/>
    <x v="1"/>
  </r>
  <r>
    <s v="Sports Direct"/>
    <n v="1197831"/>
    <x v="380"/>
    <x v="1"/>
    <s v="Alabama"/>
    <x v="15"/>
    <s v="Men's Apparel"/>
    <x v="0"/>
    <n v="38"/>
    <n v="165"/>
    <n v="6270"/>
    <n v="2946.8999999999996"/>
    <n v="0.47"/>
    <x v="1"/>
  </r>
  <r>
    <s v="Sports Direct"/>
    <n v="1197831"/>
    <x v="381"/>
    <x v="1"/>
    <s v="Alabama"/>
    <x v="15"/>
    <s v="Women's Apparel"/>
    <x v="1"/>
    <n v="36"/>
    <n v="280"/>
    <n v="10080"/>
    <n v="6451.2000000000016"/>
    <n v="0.64000000000000012"/>
    <x v="1"/>
  </r>
  <r>
    <s v="Sports Direct"/>
    <n v="1197831"/>
    <x v="382"/>
    <x v="1"/>
    <s v="Alabama"/>
    <x v="15"/>
    <s v="Men's Street Footwear"/>
    <x v="0"/>
    <n v="31"/>
    <n v="256"/>
    <n v="7936"/>
    <n v="4206.079999999999"/>
    <n v="0.52999999999999992"/>
    <x v="1"/>
  </r>
  <r>
    <s v="Sports Direct"/>
    <n v="1197831"/>
    <x v="383"/>
    <x v="1"/>
    <s v="Alabama"/>
    <x v="15"/>
    <s v="Men's Athletic Footwear"/>
    <x v="0"/>
    <n v="37"/>
    <n v="264"/>
    <n v="9768"/>
    <n v="5372.4"/>
    <n v="0.54999999999999993"/>
    <x v="1"/>
  </r>
  <r>
    <s v="Sports Direct"/>
    <n v="1197831"/>
    <x v="384"/>
    <x v="1"/>
    <s v="Alabama"/>
    <x v="15"/>
    <s v="Women's Street Footwear"/>
    <x v="1"/>
    <n v="31"/>
    <n v="322"/>
    <n v="9982"/>
    <n v="5589.9199999999992"/>
    <n v="0.55999999999999994"/>
    <x v="1"/>
  </r>
  <r>
    <s v="Sports Direct"/>
    <n v="1197831"/>
    <x v="385"/>
    <x v="1"/>
    <s v="Alabama"/>
    <x v="15"/>
    <s v="Women's Athletic Footwear"/>
    <x v="1"/>
    <n v="36"/>
    <n v="196"/>
    <n v="7056"/>
    <n v="4727.5200000000013"/>
    <n v="0.67000000000000015"/>
    <x v="1"/>
  </r>
  <r>
    <s v="Sports Direct"/>
    <n v="1197831"/>
    <x v="386"/>
    <x v="1"/>
    <s v="Alabama"/>
    <x v="15"/>
    <s v="Men's Apparel"/>
    <x v="0"/>
    <n v="35"/>
    <n v="179"/>
    <n v="6265"/>
    <n v="3257.8"/>
    <n v="0.52"/>
    <x v="1"/>
  </r>
  <r>
    <s v="Sports Direct"/>
    <n v="1197831"/>
    <x v="387"/>
    <x v="1"/>
    <s v="Alabama"/>
    <x v="15"/>
    <s v="Women's Apparel"/>
    <x v="1"/>
    <n v="47"/>
    <n v="280"/>
    <n v="13160"/>
    <n v="9212.0000000000018"/>
    <n v="0.70000000000000018"/>
    <x v="1"/>
  </r>
  <r>
    <s v="Sports Direct"/>
    <n v="1197831"/>
    <x v="388"/>
    <x v="1"/>
    <s v="Alabama"/>
    <x v="15"/>
    <s v="Men's Street Footwear"/>
    <x v="0"/>
    <n v="27"/>
    <n v="233"/>
    <n v="6291"/>
    <n v="3460.0499999999997"/>
    <n v="0.54999999999999993"/>
    <x v="1"/>
  </r>
  <r>
    <s v="Sports Direct"/>
    <n v="1197831"/>
    <x v="389"/>
    <x v="1"/>
    <s v="Alabama"/>
    <x v="15"/>
    <s v="Men's Athletic Footwear"/>
    <x v="0"/>
    <n v="39"/>
    <n v="233"/>
    <n v="9087"/>
    <n v="4906.9799999999996"/>
    <n v="0.53999999999999992"/>
    <x v="1"/>
  </r>
  <r>
    <s v="Sports Direct"/>
    <n v="1197831"/>
    <x v="390"/>
    <x v="1"/>
    <s v="Alabama"/>
    <x v="15"/>
    <s v="Women's Street Footwear"/>
    <x v="1"/>
    <n v="36"/>
    <n v="278"/>
    <n v="10008"/>
    <n v="5304.2399999999989"/>
    <n v="0.52999999999999992"/>
    <x v="1"/>
  </r>
  <r>
    <s v="Sports Direct"/>
    <n v="1197831"/>
    <x v="391"/>
    <x v="1"/>
    <s v="Alabama"/>
    <x v="15"/>
    <s v="Women's Athletic Footwear"/>
    <x v="1"/>
    <n v="37"/>
    <n v="140"/>
    <n v="5180"/>
    <n v="3315.2000000000007"/>
    <n v="0.64000000000000012"/>
    <x v="1"/>
  </r>
  <r>
    <s v="Sports Direct"/>
    <n v="1197831"/>
    <x v="392"/>
    <x v="1"/>
    <s v="Alabama"/>
    <x v="15"/>
    <s v="Men's Apparel"/>
    <x v="0"/>
    <n v="42"/>
    <n v="140"/>
    <n v="5880"/>
    <n v="2939.9999999999995"/>
    <n v="0.49999999999999994"/>
    <x v="1"/>
  </r>
  <r>
    <s v="Sports Direct"/>
    <n v="1197831"/>
    <x v="393"/>
    <x v="1"/>
    <s v="Alabama"/>
    <x v="15"/>
    <s v="Women's Apparel"/>
    <x v="1"/>
    <n v="39"/>
    <n v="203"/>
    <n v="7917"/>
    <n v="5621.0700000000015"/>
    <n v="0.71000000000000019"/>
    <x v="1"/>
  </r>
  <r>
    <s v="Sports Direct"/>
    <n v="1197831"/>
    <x v="394"/>
    <x v="1"/>
    <s v="Alabama"/>
    <x v="15"/>
    <s v="Men's Street Footwear"/>
    <x v="0"/>
    <n v="38"/>
    <n v="206"/>
    <n v="7828"/>
    <n v="4305.3999999999996"/>
    <n v="0.54999999999999993"/>
    <x v="1"/>
  </r>
  <r>
    <s v="Sports Direct"/>
    <n v="1197831"/>
    <x v="395"/>
    <x v="1"/>
    <s v="Alabama"/>
    <x v="15"/>
    <s v="Men's Athletic Footwear"/>
    <x v="0"/>
    <n v="36"/>
    <n v="173"/>
    <n v="6228"/>
    <n v="3425.3999999999996"/>
    <n v="0.54999999999999993"/>
    <x v="1"/>
  </r>
  <r>
    <s v="Sports Direct"/>
    <n v="1197831"/>
    <x v="396"/>
    <x v="1"/>
    <s v="Alabama"/>
    <x v="15"/>
    <s v="Women's Street Footwear"/>
    <x v="1"/>
    <n v="47"/>
    <n v="213"/>
    <n v="10011"/>
    <n v="5606.16"/>
    <n v="0.55999999999999994"/>
    <x v="1"/>
  </r>
  <r>
    <s v="Sports Direct"/>
    <n v="1197831"/>
    <x v="397"/>
    <x v="1"/>
    <s v="Alabama"/>
    <x v="15"/>
    <s v="Women's Athletic Footwear"/>
    <x v="1"/>
    <n v="44"/>
    <n v="105"/>
    <n v="4620"/>
    <n v="3049.2000000000007"/>
    <n v="0.66000000000000014"/>
    <x v="1"/>
  </r>
  <r>
    <s v="Sports Direct"/>
    <n v="1197831"/>
    <x v="398"/>
    <x v="1"/>
    <s v="Alabama"/>
    <x v="15"/>
    <s v="Men's Apparel"/>
    <x v="0"/>
    <n v="35"/>
    <n v="116"/>
    <n v="4060"/>
    <n v="1948.8"/>
    <n v="0.48"/>
    <x v="1"/>
  </r>
  <r>
    <s v="Sports Direct"/>
    <n v="1197831"/>
    <x v="399"/>
    <x v="1"/>
    <s v="Alabama"/>
    <x v="15"/>
    <s v="Women's Apparel"/>
    <x v="1"/>
    <n v="26"/>
    <n v="190"/>
    <n v="4940"/>
    <n v="3556.8000000000011"/>
    <n v="0.7200000000000002"/>
    <x v="1"/>
  </r>
  <r>
    <s v="Sports Direct"/>
    <n v="1197831"/>
    <x v="400"/>
    <x v="1"/>
    <s v="Alabama"/>
    <x v="15"/>
    <s v="Men's Street Footwear"/>
    <x v="0"/>
    <n v="20"/>
    <n v="184"/>
    <n v="3680"/>
    <n v="1913.5999999999997"/>
    <n v="0.51999999999999991"/>
    <x v="1"/>
  </r>
  <r>
    <s v="Sports Direct"/>
    <n v="1197831"/>
    <x v="401"/>
    <x v="1"/>
    <s v="Alabama"/>
    <x v="15"/>
    <s v="Men's Athletic Footwear"/>
    <x v="0"/>
    <n v="23"/>
    <n v="173"/>
    <n v="3979"/>
    <n v="2188.4499999999998"/>
    <n v="0.54999999999999993"/>
    <x v="1"/>
  </r>
  <r>
    <s v="Sports Direct"/>
    <n v="1197831"/>
    <x v="402"/>
    <x v="1"/>
    <s v="Alabama"/>
    <x v="15"/>
    <s v="Women's Street Footwear"/>
    <x v="1"/>
    <n v="24"/>
    <n v="166"/>
    <n v="3984"/>
    <n v="2151.3599999999997"/>
    <n v="0.53999999999999992"/>
    <x v="1"/>
  </r>
  <r>
    <s v="Sports Direct"/>
    <n v="1197831"/>
    <x v="403"/>
    <x v="1"/>
    <s v="Alabama"/>
    <x v="15"/>
    <s v="Women's Athletic Footwear"/>
    <x v="1"/>
    <n v="26"/>
    <n v="98"/>
    <n v="2548"/>
    <n v="1707.1600000000003"/>
    <n v="0.67000000000000015"/>
    <x v="1"/>
  </r>
  <r>
    <s v="Sports Direct"/>
    <n v="1197831"/>
    <x v="404"/>
    <x v="1"/>
    <s v="Alabama"/>
    <x v="15"/>
    <s v="Men's Apparel"/>
    <x v="0"/>
    <n v="22"/>
    <n v="105"/>
    <n v="2310"/>
    <n v="1131.8999999999999"/>
    <n v="0.48999999999999994"/>
    <x v="1"/>
  </r>
  <r>
    <s v="Sports Direct"/>
    <n v="1197831"/>
    <x v="405"/>
    <x v="1"/>
    <s v="Alabama"/>
    <x v="15"/>
    <s v="Women's Apparel"/>
    <x v="1"/>
    <n v="26"/>
    <n v="147"/>
    <n v="3822"/>
    <n v="2751.8400000000006"/>
    <n v="0.7200000000000002"/>
    <x v="1"/>
  </r>
  <r>
    <s v="Sports Direct"/>
    <n v="1197831"/>
    <x v="406"/>
    <x v="1"/>
    <s v="Alabama"/>
    <x v="15"/>
    <s v="Men's Street Footwear"/>
    <x v="0"/>
    <n v="14"/>
    <n v="188"/>
    <n v="2632"/>
    <n v="1500.2399999999998"/>
    <n v="0.56999999999999995"/>
    <x v="1"/>
  </r>
  <r>
    <s v="Sports Direct"/>
    <n v="1197831"/>
    <x v="407"/>
    <x v="1"/>
    <s v="Alabama"/>
    <x v="15"/>
    <s v="Men's Athletic Footwear"/>
    <x v="0"/>
    <n v="14"/>
    <n v="200"/>
    <n v="2800"/>
    <n v="1455.9999999999998"/>
    <n v="0.51999999999999991"/>
    <x v="1"/>
  </r>
  <r>
    <s v="Sports Direct"/>
    <n v="1197831"/>
    <x v="408"/>
    <x v="1"/>
    <s v="Alabama"/>
    <x v="15"/>
    <s v="Women's Street Footwear"/>
    <x v="1"/>
    <n v="33"/>
    <n v="196"/>
    <n v="6468"/>
    <n v="3557.3999999999996"/>
    <n v="0.54999999999999993"/>
    <x v="1"/>
  </r>
  <r>
    <s v="Sports Direct"/>
    <n v="1197831"/>
    <x v="409"/>
    <x v="1"/>
    <s v="Alabama"/>
    <x v="15"/>
    <s v="Women's Athletic Footwear"/>
    <x v="1"/>
    <n v="36"/>
    <n v="135"/>
    <n v="4860"/>
    <n v="3256.2000000000007"/>
    <n v="0.67000000000000015"/>
    <x v="1"/>
  </r>
  <r>
    <s v="Sports Direct"/>
    <n v="1197831"/>
    <x v="410"/>
    <x v="1"/>
    <s v="Alabama"/>
    <x v="15"/>
    <s v="Men's Apparel"/>
    <x v="0"/>
    <n v="37"/>
    <n v="149"/>
    <n v="5513"/>
    <n v="2646.24"/>
    <n v="0.48"/>
    <x v="1"/>
  </r>
  <r>
    <s v="Sports Direct"/>
    <n v="1197831"/>
    <x v="411"/>
    <x v="1"/>
    <s v="Alabama"/>
    <x v="15"/>
    <s v="Women's Apparel"/>
    <x v="1"/>
    <n v="45"/>
    <n v="188"/>
    <n v="8460"/>
    <n v="5837.4000000000015"/>
    <n v="0.69000000000000017"/>
    <x v="1"/>
  </r>
  <r>
    <s v="Sports Direct"/>
    <n v="1197831"/>
    <x v="412"/>
    <x v="1"/>
    <s v="Alabama"/>
    <x v="15"/>
    <s v="Men's Street Footwear"/>
    <x v="0"/>
    <n v="46"/>
    <n v="240"/>
    <n v="11040"/>
    <n v="6182.4"/>
    <n v="0.55999999999999994"/>
    <x v="1"/>
  </r>
  <r>
    <s v="Sports Direct"/>
    <n v="1197831"/>
    <x v="413"/>
    <x v="1"/>
    <s v="Alabama"/>
    <x v="15"/>
    <s v="Men's Athletic Footwear"/>
    <x v="0"/>
    <n v="40"/>
    <n v="248"/>
    <n v="9920"/>
    <n v="5257.5999999999995"/>
    <n v="0.52999999999999992"/>
    <x v="1"/>
  </r>
  <r>
    <s v="Sports Direct"/>
    <n v="1197831"/>
    <x v="414"/>
    <x v="1"/>
    <s v="Alabama"/>
    <x v="15"/>
    <s v="Women's Street Footwear"/>
    <x v="1"/>
    <n v="47"/>
    <n v="217"/>
    <n v="10199"/>
    <n v="5507.4599999999991"/>
    <n v="0.53999999999999992"/>
    <x v="1"/>
  </r>
  <r>
    <s v="Sports Direct"/>
    <n v="1197831"/>
    <x v="415"/>
    <x v="1"/>
    <s v="Alabama"/>
    <x v="15"/>
    <s v="Women's Athletic Footwear"/>
    <x v="1"/>
    <n v="52"/>
    <n v="193"/>
    <n v="10036"/>
    <n v="6322.6800000000012"/>
    <n v="0.63000000000000012"/>
    <x v="1"/>
  </r>
  <r>
    <s v="Sports Direct"/>
    <n v="1197831"/>
    <x v="416"/>
    <x v="1"/>
    <s v="Alabama"/>
    <x v="15"/>
    <s v="Men's Apparel"/>
    <x v="0"/>
    <n v="40"/>
    <n v="155"/>
    <n v="6200"/>
    <n v="2914"/>
    <n v="0.47"/>
    <x v="1"/>
  </r>
  <r>
    <s v="Sports Direct"/>
    <n v="1197831"/>
    <x v="417"/>
    <x v="1"/>
    <s v="Alabama"/>
    <x v="15"/>
    <s v="Women's Apparel"/>
    <x v="1"/>
    <n v="56"/>
    <n v="225"/>
    <n v="12600"/>
    <n v="9072.0000000000018"/>
    <n v="0.7200000000000002"/>
    <x v="1"/>
  </r>
  <r>
    <s v="Amazon"/>
    <n v="1185732"/>
    <x v="418"/>
    <x v="1"/>
    <s v="Alabama"/>
    <x v="15"/>
    <s v="Men's Street Footwear"/>
    <x v="0"/>
    <n v="27"/>
    <n v="140"/>
    <n v="3780"/>
    <n v="1474.1999999999998"/>
    <n v="0.38999999999999996"/>
    <x v="1"/>
  </r>
  <r>
    <s v="Amazon"/>
    <n v="1185732"/>
    <x v="419"/>
    <x v="1"/>
    <s v="Alabama"/>
    <x v="15"/>
    <s v="Men's Athletic Footwear"/>
    <x v="0"/>
    <n v="30"/>
    <n v="88"/>
    <n v="2640"/>
    <n v="1082.3999999999999"/>
    <n v="0.41"/>
    <x v="1"/>
  </r>
  <r>
    <s v="Amazon"/>
    <n v="1185732"/>
    <x v="420"/>
    <x v="1"/>
    <s v="Alabama"/>
    <x v="15"/>
    <s v="Women's Street Footwear"/>
    <x v="1"/>
    <n v="23"/>
    <n v="83"/>
    <n v="1909"/>
    <n v="801.78"/>
    <n v="0.42"/>
    <x v="1"/>
  </r>
  <r>
    <s v="Amazon"/>
    <n v="1185732"/>
    <x v="421"/>
    <x v="1"/>
    <s v="Alabama"/>
    <x v="15"/>
    <s v="Women's Athletic Footwear"/>
    <x v="1"/>
    <n v="25"/>
    <n v="30"/>
    <n v="750"/>
    <n v="247.49999999999997"/>
    <n v="0.32999999999999996"/>
    <x v="1"/>
  </r>
  <r>
    <s v="Sports Direct"/>
    <n v="1128299"/>
    <x v="212"/>
    <x v="4"/>
    <s v="Florida"/>
    <x v="19"/>
    <s v="Women's Athletic Footwear"/>
    <x v="1"/>
    <n v="36"/>
    <n v="94"/>
    <n v="3384"/>
    <n v="1252.08"/>
    <n v="0.37"/>
    <x v="1"/>
  </r>
  <r>
    <s v="Sports Direct"/>
    <n v="1128299"/>
    <x v="212"/>
    <x v="4"/>
    <s v="Florida"/>
    <x v="19"/>
    <s v="Men's Apparel"/>
    <x v="0"/>
    <n v="44"/>
    <n v="62"/>
    <n v="2728"/>
    <n v="654.72"/>
    <n v="0.24000000000000002"/>
    <x v="1"/>
  </r>
  <r>
    <s v="Sports Direct"/>
    <n v="1128299"/>
    <x v="212"/>
    <x v="4"/>
    <s v="Florida"/>
    <x v="19"/>
    <s v="Women's Apparel"/>
    <x v="1"/>
    <n v="33"/>
    <n v="124"/>
    <n v="4092"/>
    <n v="2086.92"/>
    <n v="0.51"/>
    <x v="1"/>
  </r>
  <r>
    <s v="Sports Direct"/>
    <n v="1128299"/>
    <x v="221"/>
    <x v="4"/>
    <s v="Florida"/>
    <x v="19"/>
    <s v="Men's Street Footwear"/>
    <x v="0"/>
    <n v="35"/>
    <n v="171"/>
    <n v="5985"/>
    <n v="2034.8999999999999"/>
    <n v="0.33999999999999997"/>
    <x v="1"/>
  </r>
  <r>
    <s v="Sports Direct"/>
    <n v="1128299"/>
    <x v="221"/>
    <x v="4"/>
    <s v="Florida"/>
    <x v="19"/>
    <s v="Men's Athletic Footwear"/>
    <x v="0"/>
    <n v="44"/>
    <n v="124"/>
    <n v="5456"/>
    <n v="1691.36"/>
    <n v="0.31"/>
    <x v="1"/>
  </r>
  <r>
    <s v="Sports Direct"/>
    <n v="1128299"/>
    <x v="221"/>
    <x v="4"/>
    <s v="Florida"/>
    <x v="19"/>
    <s v="Women's Street Footwear"/>
    <x v="1"/>
    <n v="47"/>
    <n v="149"/>
    <n v="7003"/>
    <n v="2240.96"/>
    <n v="0.32"/>
    <x v="1"/>
  </r>
  <r>
    <s v="Sports Direct"/>
    <n v="1128299"/>
    <x v="221"/>
    <x v="4"/>
    <s v="Florida"/>
    <x v="19"/>
    <s v="Women's Athletic Footwear"/>
    <x v="1"/>
    <n v="42"/>
    <n v="114"/>
    <n v="4788"/>
    <n v="1675.8"/>
    <n v="0.35"/>
    <x v="1"/>
  </r>
  <r>
    <s v="Sports Direct"/>
    <n v="1128299"/>
    <x v="221"/>
    <x v="4"/>
    <s v="Florida"/>
    <x v="19"/>
    <s v="Men's Apparel"/>
    <x v="0"/>
    <n v="44"/>
    <n v="60"/>
    <n v="2640"/>
    <n v="686.4"/>
    <n v="0.26"/>
    <x v="1"/>
  </r>
  <r>
    <s v="Sports Direct"/>
    <n v="1128299"/>
    <x v="221"/>
    <x v="4"/>
    <s v="Florida"/>
    <x v="19"/>
    <s v="Women's Apparel"/>
    <x v="1"/>
    <n v="48"/>
    <n v="131"/>
    <n v="6288"/>
    <n v="2955.36"/>
    <n v="0.47000000000000003"/>
    <x v="1"/>
  </r>
  <r>
    <s v="Walmart"/>
    <n v="1128299"/>
    <x v="240"/>
    <x v="4"/>
    <s v="Florida"/>
    <x v="19"/>
    <s v="Men's Street Footwear"/>
    <x v="0"/>
    <n v="47"/>
    <n v="171"/>
    <n v="8037"/>
    <n v="2893.3199999999997"/>
    <n v="0.36"/>
    <x v="1"/>
  </r>
  <r>
    <s v="Walmart"/>
    <n v="1128299"/>
    <x v="240"/>
    <x v="4"/>
    <s v="Florida"/>
    <x v="19"/>
    <s v="Men's Athletic Footwear"/>
    <x v="0"/>
    <n v="51"/>
    <n v="105"/>
    <n v="5355"/>
    <n v="1445.8500000000001"/>
    <n v="0.27"/>
    <x v="1"/>
  </r>
  <r>
    <s v="Walmart"/>
    <n v="1128299"/>
    <x v="240"/>
    <x v="4"/>
    <s v="Florida"/>
    <x v="19"/>
    <s v="Women's Street Footwear"/>
    <x v="1"/>
    <n v="49"/>
    <n v="132"/>
    <n v="6468"/>
    <n v="2199.12"/>
    <n v="0.33999999999999997"/>
    <x v="1"/>
  </r>
  <r>
    <s v="Walmart"/>
    <n v="1128299"/>
    <x v="240"/>
    <x v="4"/>
    <s v="Florida"/>
    <x v="19"/>
    <s v="Women's Athletic Footwear"/>
    <x v="1"/>
    <n v="41"/>
    <n v="90"/>
    <n v="3690"/>
    <n v="1291.5"/>
    <n v="0.35"/>
    <x v="1"/>
  </r>
  <r>
    <s v="Walmart"/>
    <n v="1128299"/>
    <x v="240"/>
    <x v="4"/>
    <s v="Florida"/>
    <x v="19"/>
    <s v="Men's Apparel"/>
    <x v="0"/>
    <n v="47"/>
    <n v="60"/>
    <n v="2820"/>
    <n v="620.4"/>
    <n v="0.22"/>
    <x v="1"/>
  </r>
  <r>
    <s v="Walmart"/>
    <n v="1128299"/>
    <x v="240"/>
    <x v="4"/>
    <s v="Florida"/>
    <x v="19"/>
    <s v="Women's Apparel"/>
    <x v="1"/>
    <n v="57"/>
    <n v="113"/>
    <n v="6441"/>
    <n v="3220.5"/>
    <n v="0.5"/>
    <x v="1"/>
  </r>
  <r>
    <s v="Walmart"/>
    <n v="1128299"/>
    <x v="271"/>
    <x v="4"/>
    <s v="Florida"/>
    <x v="19"/>
    <s v="Men's Street Footwear"/>
    <x v="0"/>
    <n v="44"/>
    <n v="201"/>
    <n v="8844"/>
    <n v="2918.5199999999995"/>
    <n v="0.32999999999999996"/>
    <x v="1"/>
  </r>
  <r>
    <s v="Walmart"/>
    <n v="1128299"/>
    <x v="271"/>
    <x v="4"/>
    <s v="Florida"/>
    <x v="19"/>
    <s v="Men's Athletic Footwear"/>
    <x v="0"/>
    <n v="46"/>
    <n v="132"/>
    <n v="6072"/>
    <n v="1700.16"/>
    <n v="0.28000000000000003"/>
    <x v="1"/>
  </r>
  <r>
    <s v="Walmart"/>
    <n v="1128299"/>
    <x v="271"/>
    <x v="4"/>
    <s v="Florida"/>
    <x v="19"/>
    <s v="Women's Street Footwear"/>
    <x v="1"/>
    <n v="46"/>
    <n v="132"/>
    <n v="6072"/>
    <n v="2185.92"/>
    <n v="0.36"/>
    <x v="1"/>
  </r>
  <r>
    <s v="Walmart"/>
    <n v="1128299"/>
    <x v="271"/>
    <x v="4"/>
    <s v="Florida"/>
    <x v="19"/>
    <s v="Women's Athletic Footwear"/>
    <x v="1"/>
    <n v="39"/>
    <n v="107"/>
    <n v="4173"/>
    <n v="1418.82"/>
    <n v="0.33999999999999997"/>
    <x v="1"/>
  </r>
  <r>
    <s v="Walmart"/>
    <n v="1128299"/>
    <x v="271"/>
    <x v="4"/>
    <s v="Florida"/>
    <x v="19"/>
    <s v="Men's Apparel"/>
    <x v="0"/>
    <n v="42"/>
    <n v="68"/>
    <n v="2856"/>
    <n v="714"/>
    <n v="0.25"/>
    <x v="1"/>
  </r>
  <r>
    <s v="Walmart"/>
    <n v="1128299"/>
    <x v="271"/>
    <x v="4"/>
    <s v="Florida"/>
    <x v="19"/>
    <s v="Women's Apparel"/>
    <x v="1"/>
    <n v="48"/>
    <n v="173"/>
    <n v="8304"/>
    <n v="3902.88"/>
    <n v="0.47000000000000003"/>
    <x v="1"/>
  </r>
  <r>
    <s v="Walmart"/>
    <n v="1128299"/>
    <x v="301"/>
    <x v="4"/>
    <s v="Florida"/>
    <x v="19"/>
    <s v="Men's Street Footwear"/>
    <x v="0"/>
    <n v="50"/>
    <n v="272"/>
    <n v="13600"/>
    <n v="4352"/>
    <n v="0.32"/>
    <x v="1"/>
  </r>
  <r>
    <s v="Walmart"/>
    <n v="1128299"/>
    <x v="301"/>
    <x v="4"/>
    <s v="Florida"/>
    <x v="19"/>
    <s v="Men's Athletic Footwear"/>
    <x v="0"/>
    <n v="53"/>
    <n v="224"/>
    <n v="11872"/>
    <n v="3442.8799999999997"/>
    <n v="0.28999999999999998"/>
    <x v="1"/>
  </r>
  <r>
    <s v="Walmart"/>
    <n v="1128299"/>
    <x v="301"/>
    <x v="4"/>
    <s v="Florida"/>
    <x v="19"/>
    <s v="Women's Street Footwear"/>
    <x v="1"/>
    <n v="60"/>
    <n v="238"/>
    <n v="14280"/>
    <n v="4712.3999999999996"/>
    <n v="0.32999999999999996"/>
    <x v="1"/>
  </r>
  <r>
    <s v="Walmart"/>
    <n v="1128299"/>
    <x v="301"/>
    <x v="4"/>
    <s v="Florida"/>
    <x v="19"/>
    <s v="Women's Athletic Footwear"/>
    <x v="1"/>
    <n v="66"/>
    <n v="196"/>
    <n v="12936"/>
    <n v="4786.32"/>
    <n v="0.37"/>
    <x v="1"/>
  </r>
  <r>
    <s v="Walmart"/>
    <n v="1128299"/>
    <x v="301"/>
    <x v="4"/>
    <s v="Florida"/>
    <x v="19"/>
    <s v="Men's Apparel"/>
    <x v="0"/>
    <n v="71"/>
    <n v="153"/>
    <n v="10863"/>
    <n v="2389.86"/>
    <n v="0.22"/>
    <x v="1"/>
  </r>
  <r>
    <s v="Walmart"/>
    <n v="1128299"/>
    <x v="301"/>
    <x v="4"/>
    <s v="Florida"/>
    <x v="19"/>
    <s v="Women's Apparel"/>
    <x v="1"/>
    <n v="74"/>
    <n v="248"/>
    <n v="18352"/>
    <n v="8625.44"/>
    <n v="0.47000000000000003"/>
    <x v="1"/>
  </r>
  <r>
    <s v="Walmart"/>
    <n v="1128299"/>
    <x v="330"/>
    <x v="4"/>
    <s v="Florida"/>
    <x v="19"/>
    <s v="Men's Street Footwear"/>
    <x v="0"/>
    <n v="68"/>
    <n v="297"/>
    <n v="20196"/>
    <n v="7472.5199999999995"/>
    <n v="0.37"/>
    <x v="1"/>
  </r>
  <r>
    <s v="Walmart"/>
    <n v="1128299"/>
    <x v="330"/>
    <x v="4"/>
    <s v="Florida"/>
    <x v="19"/>
    <s v="Men's Athletic Footwear"/>
    <x v="0"/>
    <n v="74"/>
    <n v="263"/>
    <n v="19462"/>
    <n v="5449.3600000000006"/>
    <n v="0.28000000000000003"/>
    <x v="1"/>
  </r>
  <r>
    <s v="Walmart"/>
    <n v="1128299"/>
    <x v="330"/>
    <x v="4"/>
    <s v="Florida"/>
    <x v="19"/>
    <s v="Women's Street Footwear"/>
    <x v="1"/>
    <n v="72"/>
    <n v="238"/>
    <n v="17136"/>
    <n v="5826.24"/>
    <n v="0.33999999999999997"/>
    <x v="1"/>
  </r>
  <r>
    <s v="Walmart"/>
    <n v="1128299"/>
    <x v="330"/>
    <x v="4"/>
    <s v="Florida"/>
    <x v="19"/>
    <s v="Women's Athletic Footwear"/>
    <x v="1"/>
    <n v="59"/>
    <n v="186"/>
    <n v="10974"/>
    <n v="3621.4199999999996"/>
    <n v="0.32999999999999996"/>
    <x v="1"/>
  </r>
  <r>
    <s v="Walmart"/>
    <n v="1128299"/>
    <x v="330"/>
    <x v="4"/>
    <s v="Florida"/>
    <x v="19"/>
    <s v="Men's Apparel"/>
    <x v="0"/>
    <n v="68"/>
    <n v="208"/>
    <n v="14144"/>
    <n v="3111.68"/>
    <n v="0.22"/>
    <x v="1"/>
  </r>
  <r>
    <s v="Walmart"/>
    <n v="1128299"/>
    <x v="330"/>
    <x v="4"/>
    <s v="Florida"/>
    <x v="19"/>
    <s v="Women's Apparel"/>
    <x v="1"/>
    <n v="75"/>
    <n v="195"/>
    <n v="14625"/>
    <n v="6873.75"/>
    <n v="0.47000000000000003"/>
    <x v="1"/>
  </r>
  <r>
    <s v="Walmart"/>
    <n v="1128299"/>
    <x v="362"/>
    <x v="4"/>
    <s v="Florida"/>
    <x v="19"/>
    <s v="Men's Street Footwear"/>
    <x v="0"/>
    <n v="68"/>
    <n v="255"/>
    <n v="17340"/>
    <n v="6242.4"/>
    <n v="0.36"/>
    <x v="1"/>
  </r>
  <r>
    <s v="Walmart"/>
    <n v="1128299"/>
    <x v="362"/>
    <x v="4"/>
    <s v="Florida"/>
    <x v="19"/>
    <s v="Men's Athletic Footwear"/>
    <x v="0"/>
    <n v="60"/>
    <n v="272"/>
    <n v="16320"/>
    <n v="4406.4000000000005"/>
    <n v="0.27"/>
    <x v="1"/>
  </r>
  <r>
    <s v="Walmart"/>
    <n v="1128299"/>
    <x v="362"/>
    <x v="4"/>
    <s v="Florida"/>
    <x v="19"/>
    <s v="Women's Street Footwear"/>
    <x v="1"/>
    <n v="62"/>
    <n v="231"/>
    <n v="14322"/>
    <n v="4726.2599999999993"/>
    <n v="0.32999999999999996"/>
    <x v="1"/>
  </r>
  <r>
    <s v="Walmart"/>
    <n v="1128299"/>
    <x v="362"/>
    <x v="4"/>
    <s v="Florida"/>
    <x v="19"/>
    <s v="Women's Athletic Footwear"/>
    <x v="1"/>
    <n v="64"/>
    <n v="147"/>
    <n v="9408"/>
    <n v="3104.6399999999994"/>
    <n v="0.32999999999999996"/>
    <x v="1"/>
  </r>
  <r>
    <s v="Walmart"/>
    <n v="1128299"/>
    <x v="362"/>
    <x v="4"/>
    <s v="Florida"/>
    <x v="19"/>
    <s v="Men's Apparel"/>
    <x v="0"/>
    <n v="63"/>
    <n v="166"/>
    <n v="10458"/>
    <n v="2509.92"/>
    <n v="0.24000000000000002"/>
    <x v="1"/>
  </r>
  <r>
    <s v="Walmart"/>
    <n v="1128299"/>
    <x v="362"/>
    <x v="4"/>
    <s v="Florida"/>
    <x v="19"/>
    <s v="Women's Apparel"/>
    <x v="1"/>
    <n v="60"/>
    <n v="96"/>
    <n v="5760"/>
    <n v="2822.4"/>
    <n v="0.49"/>
    <x v="1"/>
  </r>
  <r>
    <s v="Walmart"/>
    <n v="1128299"/>
    <x v="394"/>
    <x v="4"/>
    <s v="Florida"/>
    <x v="19"/>
    <s v="Men's Street Footwear"/>
    <x v="0"/>
    <n v="44"/>
    <n v="155"/>
    <n v="6820"/>
    <n v="2523.4"/>
    <n v="0.37"/>
    <x v="1"/>
  </r>
  <r>
    <s v="Walmart"/>
    <n v="1128299"/>
    <x v="394"/>
    <x v="4"/>
    <s v="Florida"/>
    <x v="19"/>
    <s v="Men's Athletic Footwear"/>
    <x v="0"/>
    <n v="45"/>
    <n v="150"/>
    <n v="6750"/>
    <n v="2092.5"/>
    <n v="0.31"/>
    <x v="1"/>
  </r>
  <r>
    <s v="Walmart"/>
    <n v="1128299"/>
    <x v="394"/>
    <x v="4"/>
    <s v="Florida"/>
    <x v="19"/>
    <s v="Women's Street Footwear"/>
    <x v="1"/>
    <n v="39"/>
    <n v="96"/>
    <n v="3744"/>
    <n v="1235.5199999999998"/>
    <n v="0.32999999999999996"/>
    <x v="1"/>
  </r>
  <r>
    <s v="Walmart"/>
    <n v="1128299"/>
    <x v="394"/>
    <x v="4"/>
    <s v="Florida"/>
    <x v="19"/>
    <s v="Women's Athletic Footwear"/>
    <x v="1"/>
    <n v="44"/>
    <n v="78"/>
    <n v="3432"/>
    <n v="1269.8399999999999"/>
    <n v="0.37"/>
    <x v="1"/>
  </r>
  <r>
    <s v="Walmart"/>
    <n v="1128299"/>
    <x v="394"/>
    <x v="4"/>
    <s v="Florida"/>
    <x v="19"/>
    <s v="Men's Apparel"/>
    <x v="0"/>
    <n v="54"/>
    <n v="94"/>
    <n v="5076"/>
    <n v="1167.48"/>
    <n v="0.23"/>
    <x v="1"/>
  </r>
  <r>
    <s v="Walmart"/>
    <n v="1128299"/>
    <x v="394"/>
    <x v="4"/>
    <s v="Florida"/>
    <x v="19"/>
    <s v="Women's Apparel"/>
    <x v="1"/>
    <n v="42"/>
    <n v="99"/>
    <n v="4158"/>
    <n v="2037.42"/>
    <n v="0.49"/>
    <x v="1"/>
  </r>
  <r>
    <s v="Walmart"/>
    <n v="1128299"/>
    <x v="423"/>
    <x v="4"/>
    <s v="Florida"/>
    <x v="19"/>
    <s v="Men's Street Footwear"/>
    <x v="0"/>
    <n v="39"/>
    <n v="140"/>
    <n v="5460"/>
    <n v="2020.2"/>
    <n v="0.37"/>
    <x v="1"/>
  </r>
  <r>
    <s v="Walmart"/>
    <n v="1128299"/>
    <x v="423"/>
    <x v="4"/>
    <s v="Florida"/>
    <x v="19"/>
    <s v="Men's Athletic Footwear"/>
    <x v="0"/>
    <n v="43"/>
    <n v="190"/>
    <n v="8170"/>
    <n v="2369.2999999999997"/>
    <n v="0.28999999999999998"/>
    <x v="1"/>
  </r>
  <r>
    <s v="Walmart"/>
    <n v="1128299"/>
    <x v="423"/>
    <x v="4"/>
    <s v="Florida"/>
    <x v="19"/>
    <s v="Women's Street Footwear"/>
    <x v="1"/>
    <n v="43"/>
    <n v="128"/>
    <n v="5504"/>
    <n v="1871.36"/>
    <n v="0.33999999999999997"/>
    <x v="1"/>
  </r>
  <r>
    <s v="Walmart"/>
    <n v="1128299"/>
    <x v="423"/>
    <x v="4"/>
    <s v="Florida"/>
    <x v="19"/>
    <s v="Women's Athletic Footwear"/>
    <x v="1"/>
    <n v="40"/>
    <n v="120"/>
    <n v="4800"/>
    <n v="1680"/>
    <n v="0.35"/>
    <x v="1"/>
  </r>
  <r>
    <s v="Walmart"/>
    <n v="1128299"/>
    <x v="423"/>
    <x v="4"/>
    <s v="Florida"/>
    <x v="19"/>
    <s v="Men's Apparel"/>
    <x v="0"/>
    <n v="47"/>
    <n v="116"/>
    <n v="5452"/>
    <n v="1199.44"/>
    <n v="0.22"/>
    <x v="1"/>
  </r>
  <r>
    <s v="Walmart"/>
    <n v="1128299"/>
    <x v="423"/>
    <x v="4"/>
    <s v="Florida"/>
    <x v="19"/>
    <s v="Women's Apparel"/>
    <x v="1"/>
    <n v="53"/>
    <n v="140"/>
    <n v="7420"/>
    <n v="3858.4"/>
    <n v="0.52"/>
    <x v="1"/>
  </r>
  <r>
    <s v="Walmart"/>
    <n v="1128299"/>
    <x v="454"/>
    <x v="4"/>
    <s v="Florida"/>
    <x v="19"/>
    <s v="Men's Street Footwear"/>
    <x v="0"/>
    <n v="41"/>
    <n v="188"/>
    <n v="7708"/>
    <n v="2620.7199999999998"/>
    <n v="0.33999999999999997"/>
    <x v="1"/>
  </r>
  <r>
    <s v="Walmart"/>
    <n v="1128299"/>
    <x v="454"/>
    <x v="4"/>
    <s v="Florida"/>
    <x v="19"/>
    <s v="Men's Athletic Footwear"/>
    <x v="0"/>
    <n v="46"/>
    <n v="231"/>
    <n v="10626"/>
    <n v="3400.32"/>
    <n v="0.32"/>
    <x v="1"/>
  </r>
  <r>
    <s v="Walmart"/>
    <n v="1128299"/>
    <x v="454"/>
    <x v="4"/>
    <s v="Florida"/>
    <x v="19"/>
    <s v="Women's Street Footwear"/>
    <x v="1"/>
    <n v="44"/>
    <n v="173"/>
    <n v="7612"/>
    <n v="2816.44"/>
    <n v="0.37"/>
    <x v="1"/>
  </r>
  <r>
    <s v="Walmart"/>
    <n v="1128299"/>
    <x v="454"/>
    <x v="4"/>
    <s v="Florida"/>
    <x v="19"/>
    <s v="Women's Athletic Footwear"/>
    <x v="1"/>
    <n v="47"/>
    <n v="170"/>
    <n v="7990"/>
    <n v="2716.6"/>
    <n v="0.33999999999999997"/>
    <x v="1"/>
  </r>
  <r>
    <s v="Walmart"/>
    <n v="1128299"/>
    <x v="454"/>
    <x v="4"/>
    <s v="Florida"/>
    <x v="19"/>
    <s v="Men's Apparel"/>
    <x v="0"/>
    <n v="58"/>
    <n v="147"/>
    <n v="8526"/>
    <n v="2302.02"/>
    <n v="0.27"/>
    <x v="1"/>
  </r>
  <r>
    <s v="Walmart"/>
    <n v="1128299"/>
    <x v="454"/>
    <x v="4"/>
    <s v="Florida"/>
    <x v="19"/>
    <s v="Women's Apparel"/>
    <x v="1"/>
    <n v="66"/>
    <n v="198"/>
    <n v="13068"/>
    <n v="6534"/>
    <n v="0.5"/>
    <x v="1"/>
  </r>
  <r>
    <s v="Walmart"/>
    <n v="1128299"/>
    <x v="483"/>
    <x v="4"/>
    <s v="Florida"/>
    <x v="19"/>
    <s v="Men's Street Footwear"/>
    <x v="0"/>
    <n v="58"/>
    <n v="280"/>
    <n v="16240"/>
    <n v="5846.4"/>
    <n v="0.36"/>
    <x v="1"/>
  </r>
  <r>
    <s v="Walmart"/>
    <n v="1128299"/>
    <x v="483"/>
    <x v="4"/>
    <s v="Florida"/>
    <x v="19"/>
    <s v="Men's Athletic Footwear"/>
    <x v="0"/>
    <n v="55"/>
    <n v="256"/>
    <n v="14080"/>
    <n v="4364.8"/>
    <n v="0.31"/>
    <x v="1"/>
  </r>
  <r>
    <s v="West Gear"/>
    <n v="1128299"/>
    <x v="483"/>
    <x v="4"/>
    <s v="Florida"/>
    <x v="19"/>
    <s v="Women's Street Footwear"/>
    <x v="1"/>
    <n v="64"/>
    <n v="204"/>
    <n v="13056"/>
    <n v="4308.4799999999996"/>
    <n v="0.32999999999999996"/>
    <x v="1"/>
  </r>
  <r>
    <s v="West Gear"/>
    <n v="1128299"/>
    <x v="483"/>
    <x v="4"/>
    <s v="Florida"/>
    <x v="19"/>
    <s v="Women's Athletic Footwear"/>
    <x v="1"/>
    <n v="58"/>
    <n v="204"/>
    <n v="11832"/>
    <n v="4022.8799999999997"/>
    <n v="0.33999999999999997"/>
    <x v="1"/>
  </r>
  <r>
    <s v="West Gear"/>
    <n v="1128299"/>
    <x v="483"/>
    <x v="4"/>
    <s v="Florida"/>
    <x v="19"/>
    <s v="Men's Apparel"/>
    <x v="0"/>
    <n v="64"/>
    <n v="179"/>
    <n v="11456"/>
    <n v="2978.56"/>
    <n v="0.26"/>
    <x v="1"/>
  </r>
  <r>
    <s v="West Gear"/>
    <n v="1128299"/>
    <x v="483"/>
    <x v="4"/>
    <s v="Florida"/>
    <x v="19"/>
    <s v="Women's Apparel"/>
    <x v="1"/>
    <n v="64"/>
    <n v="200"/>
    <n v="12800"/>
    <n v="6144"/>
    <n v="0.48"/>
    <x v="1"/>
  </r>
  <r>
    <s v="West Gear"/>
    <n v="1185732"/>
    <x v="176"/>
    <x v="4"/>
    <s v="Florida"/>
    <x v="19"/>
    <s v="Men's Street Footwear"/>
    <x v="0"/>
    <n v="30"/>
    <n v="272"/>
    <n v="8160"/>
    <n v="4161.6000000000004"/>
    <n v="0.51"/>
    <x v="1"/>
  </r>
  <r>
    <s v="West Gear"/>
    <n v="1185732"/>
    <x v="176"/>
    <x v="4"/>
    <s v="Florida"/>
    <x v="19"/>
    <s v="Men's Athletic Footwear"/>
    <x v="0"/>
    <n v="36"/>
    <n v="221"/>
    <n v="7956"/>
    <n v="3182.3999999999996"/>
    <n v="0.39999999999999997"/>
    <x v="1"/>
  </r>
  <r>
    <s v="West Gear"/>
    <n v="1185732"/>
    <x v="176"/>
    <x v="4"/>
    <s v="Florida"/>
    <x v="19"/>
    <s v="Women's Street Footwear"/>
    <x v="1"/>
    <n v="26"/>
    <n v="202"/>
    <n v="5252"/>
    <n v="1523.08"/>
    <n v="0.28999999999999998"/>
    <x v="1"/>
  </r>
  <r>
    <s v="West Gear"/>
    <n v="1185732"/>
    <x v="176"/>
    <x v="4"/>
    <s v="Florida"/>
    <x v="19"/>
    <s v="Women's Athletic Footwear"/>
    <x v="1"/>
    <n v="30"/>
    <n v="170"/>
    <n v="5100"/>
    <n v="1887"/>
    <n v="0.37"/>
    <x v="1"/>
  </r>
  <r>
    <s v="West Gear"/>
    <n v="1185732"/>
    <x v="176"/>
    <x v="4"/>
    <s v="Florida"/>
    <x v="19"/>
    <s v="Men's Apparel"/>
    <x v="0"/>
    <n v="36"/>
    <n v="193"/>
    <n v="6948"/>
    <n v="2848.68"/>
    <n v="0.41"/>
    <x v="1"/>
  </r>
  <r>
    <s v="West Gear"/>
    <n v="1185732"/>
    <x v="176"/>
    <x v="4"/>
    <s v="Florida"/>
    <x v="19"/>
    <s v="Women's Apparel"/>
    <x v="1"/>
    <n v="35"/>
    <n v="221"/>
    <n v="7735"/>
    <n v="4254.25"/>
    <n v="0.55000000000000004"/>
    <x v="1"/>
  </r>
  <r>
    <s v="West Gear"/>
    <n v="1185732"/>
    <x v="205"/>
    <x v="4"/>
    <s v="Florida"/>
    <x v="19"/>
    <s v="Men's Street Footwear"/>
    <x v="0"/>
    <n v="36"/>
    <n v="288"/>
    <n v="10368"/>
    <n v="4872.96"/>
    <n v="0.47000000000000003"/>
    <x v="1"/>
  </r>
  <r>
    <s v="West Gear"/>
    <n v="1185732"/>
    <x v="205"/>
    <x v="4"/>
    <s v="Florida"/>
    <x v="19"/>
    <s v="Men's Athletic Footwear"/>
    <x v="0"/>
    <n v="31"/>
    <n v="165"/>
    <n v="5115"/>
    <n v="2097.15"/>
    <n v="0.41"/>
    <x v="1"/>
  </r>
  <r>
    <s v="West Gear"/>
    <n v="1185732"/>
    <x v="205"/>
    <x v="4"/>
    <s v="Florida"/>
    <x v="19"/>
    <s v="Women's Street Footwear"/>
    <x v="1"/>
    <n v="23"/>
    <n v="204"/>
    <n v="4692"/>
    <n v="1501.44"/>
    <n v="0.32"/>
    <x v="1"/>
  </r>
  <r>
    <s v="Foot Locker"/>
    <n v="1128299"/>
    <x v="698"/>
    <x v="4"/>
    <s v="Virginia"/>
    <x v="22"/>
    <s v="Women's Athletic Footwear"/>
    <x v="1"/>
    <n v="28"/>
    <n v="64"/>
    <n v="1792"/>
    <n v="734.71999999999991"/>
    <n v="0.41"/>
    <x v="1"/>
  </r>
  <r>
    <s v="Foot Locker"/>
    <n v="1128299"/>
    <x v="698"/>
    <x v="4"/>
    <s v="Virginia"/>
    <x v="22"/>
    <s v="Men's Apparel"/>
    <x v="0"/>
    <n v="29"/>
    <n v="39"/>
    <n v="1131"/>
    <n v="508.95"/>
    <n v="0.45"/>
    <x v="1"/>
  </r>
  <r>
    <s v="Foot Locker"/>
    <n v="1128299"/>
    <x v="698"/>
    <x v="4"/>
    <s v="Virginia"/>
    <x v="22"/>
    <s v="Women's Apparel"/>
    <x v="1"/>
    <n v="30"/>
    <n v="107"/>
    <n v="3210"/>
    <n v="1155.5999999999999"/>
    <n v="0.36"/>
    <x v="1"/>
  </r>
  <r>
    <s v="Foot Locker"/>
    <n v="1128299"/>
    <x v="228"/>
    <x v="4"/>
    <s v="Virginia"/>
    <x v="22"/>
    <s v="Men's Street Footwear"/>
    <x v="0"/>
    <n v="30"/>
    <n v="162"/>
    <n v="4860"/>
    <n v="1846.8"/>
    <n v="0.38"/>
    <x v="1"/>
  </r>
  <r>
    <s v="Foot Locker"/>
    <n v="1128299"/>
    <x v="228"/>
    <x v="4"/>
    <s v="Virginia"/>
    <x v="22"/>
    <s v="Men's Athletic Footwear"/>
    <x v="0"/>
    <n v="35"/>
    <n v="98"/>
    <n v="3430"/>
    <n v="1406.3"/>
    <n v="0.41"/>
    <x v="1"/>
  </r>
  <r>
    <s v="Foot Locker"/>
    <n v="1128299"/>
    <x v="228"/>
    <x v="4"/>
    <s v="Virginia"/>
    <x v="22"/>
    <s v="Women's Street Footwear"/>
    <x v="1"/>
    <n v="43"/>
    <n v="112"/>
    <n v="4816"/>
    <n v="1974.56"/>
    <n v="0.41"/>
    <x v="1"/>
  </r>
  <r>
    <s v="Foot Locker"/>
    <n v="1128299"/>
    <x v="228"/>
    <x v="4"/>
    <s v="Virginia"/>
    <x v="22"/>
    <s v="Women's Athletic Footwear"/>
    <x v="1"/>
    <n v="38"/>
    <n v="78"/>
    <n v="2964"/>
    <n v="1155.9599999999998"/>
    <n v="0.38999999999999996"/>
    <x v="1"/>
  </r>
  <r>
    <s v="Foot Locker"/>
    <n v="1128299"/>
    <x v="228"/>
    <x v="4"/>
    <s v="Virginia"/>
    <x v="22"/>
    <s v="Men's Apparel"/>
    <x v="0"/>
    <n v="43"/>
    <n v="33"/>
    <n v="1419"/>
    <n v="595.98"/>
    <n v="0.42000000000000004"/>
    <x v="1"/>
  </r>
  <r>
    <s v="Foot Locker"/>
    <n v="1128299"/>
    <x v="228"/>
    <x v="4"/>
    <s v="Virginia"/>
    <x v="22"/>
    <s v="Women's Apparel"/>
    <x v="1"/>
    <n v="35"/>
    <n v="102"/>
    <n v="3570"/>
    <n v="1285.2"/>
    <n v="0.36"/>
    <x v="1"/>
  </r>
  <r>
    <s v="Foot Locker"/>
    <n v="1128299"/>
    <x v="247"/>
    <x v="4"/>
    <s v="Virginia"/>
    <x v="22"/>
    <s v="Men's Street Footwear"/>
    <x v="0"/>
    <n v="38"/>
    <n v="147"/>
    <n v="5586"/>
    <n v="2066.8200000000002"/>
    <n v="0.37"/>
    <x v="1"/>
  </r>
  <r>
    <s v="Foot Locker"/>
    <n v="1128299"/>
    <x v="247"/>
    <x v="4"/>
    <s v="Virginia"/>
    <x v="22"/>
    <s v="Men's Athletic Footwear"/>
    <x v="0"/>
    <n v="44"/>
    <n v="85"/>
    <n v="3740"/>
    <n v="1533.3999999999999"/>
    <n v="0.41"/>
    <x v="1"/>
  </r>
  <r>
    <s v="Foot Locker"/>
    <n v="1128299"/>
    <x v="247"/>
    <x v="4"/>
    <s v="Virginia"/>
    <x v="22"/>
    <s v="Women's Street Footwear"/>
    <x v="1"/>
    <n v="41"/>
    <n v="114"/>
    <n v="4674"/>
    <n v="1729.3799999999999"/>
    <n v="0.37"/>
    <x v="1"/>
  </r>
  <r>
    <s v="Foot Locker"/>
    <n v="1128299"/>
    <x v="247"/>
    <x v="4"/>
    <s v="Virginia"/>
    <x v="22"/>
    <s v="Women's Athletic Footwear"/>
    <x v="1"/>
    <n v="32"/>
    <n v="68"/>
    <n v="2176"/>
    <n v="913.92"/>
    <n v="0.42"/>
    <x v="1"/>
  </r>
  <r>
    <s v="Foot Locker"/>
    <n v="1128299"/>
    <x v="247"/>
    <x v="4"/>
    <s v="Virginia"/>
    <x v="22"/>
    <s v="Men's Apparel"/>
    <x v="0"/>
    <n v="40"/>
    <n v="40"/>
    <n v="1600"/>
    <n v="672.00000000000011"/>
    <n v="0.42000000000000004"/>
    <x v="1"/>
  </r>
  <r>
    <s v="Foot Locker"/>
    <n v="1128299"/>
    <x v="247"/>
    <x v="4"/>
    <s v="Virginia"/>
    <x v="22"/>
    <s v="Women's Apparel"/>
    <x v="1"/>
    <n v="47"/>
    <n v="90"/>
    <n v="4230"/>
    <n v="1522.8"/>
    <n v="0.36"/>
    <x v="1"/>
  </r>
  <r>
    <s v="Foot Locker"/>
    <n v="1128299"/>
    <x v="278"/>
    <x v="4"/>
    <s v="Virginia"/>
    <x v="22"/>
    <s v="Men's Street Footwear"/>
    <x v="0"/>
    <n v="39"/>
    <n v="175"/>
    <n v="6825"/>
    <n v="2730"/>
    <n v="0.39999999999999997"/>
    <x v="1"/>
  </r>
  <r>
    <s v="Foot Locker"/>
    <n v="1128299"/>
    <x v="278"/>
    <x v="4"/>
    <s v="Virginia"/>
    <x v="22"/>
    <s v="Men's Athletic Footwear"/>
    <x v="0"/>
    <n v="40"/>
    <n v="105"/>
    <n v="4200"/>
    <n v="1722"/>
    <n v="0.41"/>
    <x v="1"/>
  </r>
  <r>
    <s v="Foot Locker"/>
    <n v="1128299"/>
    <x v="278"/>
    <x v="4"/>
    <s v="Virginia"/>
    <x v="22"/>
    <s v="Women's Street Footwear"/>
    <x v="1"/>
    <n v="37"/>
    <n v="109"/>
    <n v="4033"/>
    <n v="1492.21"/>
    <n v="0.37"/>
    <x v="1"/>
  </r>
  <r>
    <s v="Foot Locker"/>
    <n v="1128299"/>
    <x v="278"/>
    <x v="4"/>
    <s v="Virginia"/>
    <x v="22"/>
    <s v="Women's Athletic Footwear"/>
    <x v="1"/>
    <n v="33"/>
    <n v="85"/>
    <n v="2805"/>
    <n v="1065.9000000000001"/>
    <n v="0.38"/>
    <x v="1"/>
  </r>
  <r>
    <s v="Foot Locker"/>
    <n v="1128299"/>
    <x v="278"/>
    <x v="4"/>
    <s v="Virginia"/>
    <x v="22"/>
    <s v="Men's Apparel"/>
    <x v="0"/>
    <n v="34"/>
    <n v="54"/>
    <n v="1836"/>
    <n v="789.48000000000013"/>
    <n v="0.43000000000000005"/>
    <x v="1"/>
  </r>
  <r>
    <s v="Foot Locker"/>
    <n v="1128299"/>
    <x v="278"/>
    <x v="4"/>
    <s v="Virginia"/>
    <x v="22"/>
    <s v="Women's Apparel"/>
    <x v="1"/>
    <n v="44"/>
    <n v="168"/>
    <n v="7392"/>
    <n v="2587.1999999999998"/>
    <n v="0.35"/>
    <x v="1"/>
  </r>
  <r>
    <s v="Foot Locker"/>
    <n v="1128299"/>
    <x v="308"/>
    <x v="4"/>
    <s v="Virginia"/>
    <x v="22"/>
    <s v="Men's Street Footwear"/>
    <x v="0"/>
    <n v="37"/>
    <n v="233"/>
    <n v="8621"/>
    <n v="3189.77"/>
    <n v="0.37"/>
    <x v="1"/>
  </r>
  <r>
    <s v="Foot Locker"/>
    <n v="1128299"/>
    <x v="308"/>
    <x v="4"/>
    <s v="Virginia"/>
    <x v="22"/>
    <s v="Men's Athletic Footwear"/>
    <x v="0"/>
    <n v="45"/>
    <n v="221"/>
    <n v="9945"/>
    <n v="4077.45"/>
    <n v="0.41"/>
    <x v="1"/>
  </r>
  <r>
    <s v="Foot Locker"/>
    <n v="1128299"/>
    <x v="308"/>
    <x v="4"/>
    <s v="Virginia"/>
    <x v="22"/>
    <s v="Women's Street Footwear"/>
    <x v="1"/>
    <n v="58"/>
    <n v="208"/>
    <n v="12064"/>
    <n v="4463.68"/>
    <n v="0.37"/>
    <x v="1"/>
  </r>
  <r>
    <s v="Foot Locker"/>
    <n v="1128299"/>
    <x v="308"/>
    <x v="4"/>
    <s v="Virginia"/>
    <x v="22"/>
    <s v="Women's Athletic Footwear"/>
    <x v="1"/>
    <n v="61"/>
    <n v="184"/>
    <n v="11224"/>
    <n v="4601.84"/>
    <n v="0.41"/>
    <x v="1"/>
  </r>
  <r>
    <s v="Foot Locker"/>
    <n v="1128299"/>
    <x v="308"/>
    <x v="4"/>
    <s v="Virginia"/>
    <x v="22"/>
    <s v="Men's Apparel"/>
    <x v="0"/>
    <n v="68"/>
    <n v="128"/>
    <n v="8704"/>
    <n v="4003.84"/>
    <n v="0.46"/>
    <x v="1"/>
  </r>
  <r>
    <s v="Foot Locker"/>
    <n v="1128299"/>
    <x v="308"/>
    <x v="4"/>
    <s v="Virginia"/>
    <x v="22"/>
    <s v="Women's Apparel"/>
    <x v="1"/>
    <n v="82"/>
    <n v="231"/>
    <n v="18942"/>
    <n v="7008.54"/>
    <n v="0.37"/>
    <x v="1"/>
  </r>
  <r>
    <s v="Foot Locker"/>
    <n v="1128299"/>
    <x v="337"/>
    <x v="4"/>
    <s v="Virginia"/>
    <x v="22"/>
    <s v="Men's Street Footwear"/>
    <x v="0"/>
    <n v="60"/>
    <n v="272"/>
    <n v="16320"/>
    <n v="6038.4"/>
    <n v="0.37"/>
    <x v="1"/>
  </r>
  <r>
    <s v="Foot Locker"/>
    <n v="1128299"/>
    <x v="337"/>
    <x v="4"/>
    <s v="Virginia"/>
    <x v="22"/>
    <s v="Men's Athletic Footwear"/>
    <x v="0"/>
    <n v="60"/>
    <n v="224"/>
    <n v="13440"/>
    <n v="5107.2"/>
    <n v="0.38"/>
    <x v="1"/>
  </r>
  <r>
    <s v="Foot Locker"/>
    <n v="1128299"/>
    <x v="337"/>
    <x v="4"/>
    <s v="Virginia"/>
    <x v="22"/>
    <s v="Women's Street Footwear"/>
    <x v="1"/>
    <n v="62"/>
    <n v="208"/>
    <n v="12896"/>
    <n v="4900.4800000000005"/>
    <n v="0.38"/>
    <x v="1"/>
  </r>
  <r>
    <s v="Foot Locker"/>
    <n v="1128299"/>
    <x v="337"/>
    <x v="4"/>
    <s v="Virginia"/>
    <x v="22"/>
    <s v="Women's Athletic Footwear"/>
    <x v="1"/>
    <n v="65"/>
    <n v="187"/>
    <n v="12155"/>
    <n v="5105.0999999999995"/>
    <n v="0.42"/>
    <x v="1"/>
  </r>
  <r>
    <s v="Foot Locker"/>
    <n v="1128299"/>
    <x v="337"/>
    <x v="4"/>
    <s v="Virginia"/>
    <x v="22"/>
    <s v="Men's Apparel"/>
    <x v="0"/>
    <n v="72"/>
    <n v="210"/>
    <n v="15120"/>
    <n v="6501.6"/>
    <n v="0.43000000000000005"/>
    <x v="1"/>
  </r>
  <r>
    <s v="Foot Locker"/>
    <n v="1128299"/>
    <x v="337"/>
    <x v="4"/>
    <s v="Virginia"/>
    <x v="22"/>
    <s v="Women's Apparel"/>
    <x v="1"/>
    <n v="82"/>
    <n v="186"/>
    <n v="15252"/>
    <n v="5033.1599999999989"/>
    <n v="0.32999999999999996"/>
    <x v="1"/>
  </r>
  <r>
    <s v="Foot Locker"/>
    <n v="1128299"/>
    <x v="369"/>
    <x v="4"/>
    <s v="Virginia"/>
    <x v="22"/>
    <s v="Men's Street Footwear"/>
    <x v="0"/>
    <n v="67"/>
    <n v="272"/>
    <n v="18224"/>
    <n v="7289.5999999999995"/>
    <n v="0.39999999999999997"/>
    <x v="1"/>
  </r>
  <r>
    <s v="Foot Locker"/>
    <n v="1128299"/>
    <x v="369"/>
    <x v="4"/>
    <s v="Virginia"/>
    <x v="22"/>
    <s v="Men's Athletic Footwear"/>
    <x v="0"/>
    <n v="53"/>
    <n v="240"/>
    <n v="12720"/>
    <n v="5342.4"/>
    <n v="0.42"/>
    <x v="1"/>
  </r>
  <r>
    <s v="Foot Locker"/>
    <n v="1128299"/>
    <x v="369"/>
    <x v="4"/>
    <s v="Virginia"/>
    <x v="22"/>
    <s v="Women's Street Footwear"/>
    <x v="1"/>
    <n v="53"/>
    <n v="215"/>
    <n v="11395"/>
    <n v="4216.1499999999996"/>
    <n v="0.37"/>
    <x v="1"/>
  </r>
  <r>
    <s v="Foot Locker"/>
    <n v="1128299"/>
    <x v="369"/>
    <x v="4"/>
    <s v="Virginia"/>
    <x v="22"/>
    <s v="Women's Athletic Footwear"/>
    <x v="1"/>
    <n v="52"/>
    <n v="136"/>
    <n v="7072"/>
    <n v="2758.08"/>
    <n v="0.38999999999999996"/>
    <x v="1"/>
  </r>
  <r>
    <s v="Foot Locker"/>
    <n v="1128299"/>
    <x v="369"/>
    <x v="4"/>
    <s v="Virginia"/>
    <x v="22"/>
    <s v="Men's Apparel"/>
    <x v="0"/>
    <n v="51"/>
    <n v="132"/>
    <n v="6732"/>
    <n v="3029.4"/>
    <n v="0.45"/>
    <x v="1"/>
  </r>
  <r>
    <s v="Foot Locker"/>
    <n v="1128299"/>
    <x v="369"/>
    <x v="4"/>
    <s v="Virginia"/>
    <x v="22"/>
    <s v="Women's Apparel"/>
    <x v="1"/>
    <n v="55"/>
    <n v="80"/>
    <n v="4400"/>
    <n v="1495.9999999999998"/>
    <n v="0.33999999999999997"/>
    <x v="1"/>
  </r>
  <r>
    <s v="Foot Locker"/>
    <n v="1128299"/>
    <x v="401"/>
    <x v="4"/>
    <s v="Virginia"/>
    <x v="22"/>
    <s v="Men's Street Footwear"/>
    <x v="0"/>
    <n v="35"/>
    <n v="149"/>
    <n v="5215"/>
    <n v="2190.2999999999997"/>
    <n v="0.42"/>
    <x v="1"/>
  </r>
  <r>
    <s v="Foot Locker"/>
    <n v="1128299"/>
    <x v="401"/>
    <x v="4"/>
    <s v="Virginia"/>
    <x v="22"/>
    <s v="Men's Athletic Footwear"/>
    <x v="0"/>
    <n v="43"/>
    <n v="153"/>
    <n v="6579"/>
    <n v="2565.81"/>
    <n v="0.38999999999999996"/>
    <x v="1"/>
  </r>
  <r>
    <s v="Foot Locker"/>
    <n v="1128299"/>
    <x v="401"/>
    <x v="4"/>
    <s v="Virginia"/>
    <x v="22"/>
    <s v="Women's Street Footwear"/>
    <x v="1"/>
    <n v="34"/>
    <n v="78"/>
    <n v="2652"/>
    <n v="1060.8"/>
    <n v="0.39999999999999997"/>
    <x v="1"/>
  </r>
  <r>
    <s v="Foot Locker"/>
    <n v="1128299"/>
    <x v="401"/>
    <x v="4"/>
    <s v="Virginia"/>
    <x v="22"/>
    <s v="Women's Athletic Footwear"/>
    <x v="1"/>
    <n v="37"/>
    <n v="70"/>
    <n v="2590"/>
    <n v="1036"/>
    <n v="0.39999999999999997"/>
    <x v="1"/>
  </r>
  <r>
    <s v="Foot Locker"/>
    <n v="1128299"/>
    <x v="401"/>
    <x v="4"/>
    <s v="Virginia"/>
    <x v="22"/>
    <s v="Men's Apparel"/>
    <x v="0"/>
    <n v="39"/>
    <n v="74"/>
    <n v="2886"/>
    <n v="1356.42"/>
    <n v="0.47000000000000003"/>
    <x v="1"/>
  </r>
  <r>
    <s v="Foot Locker"/>
    <n v="1128299"/>
    <x v="401"/>
    <x v="4"/>
    <s v="Virginia"/>
    <x v="22"/>
    <s v="Women's Apparel"/>
    <x v="1"/>
    <n v="33"/>
    <n v="83"/>
    <n v="2739"/>
    <n v="986.04"/>
    <n v="0.36"/>
    <x v="1"/>
  </r>
  <r>
    <s v="Foot Locker"/>
    <n v="1128299"/>
    <x v="430"/>
    <x v="4"/>
    <s v="Virginia"/>
    <x v="22"/>
    <s v="Men's Street Footwear"/>
    <x v="0"/>
    <n v="28"/>
    <n v="119"/>
    <n v="3332"/>
    <n v="1332.8"/>
    <n v="0.39999999999999997"/>
    <x v="1"/>
  </r>
  <r>
    <s v="Foot Locker"/>
    <n v="1128299"/>
    <x v="430"/>
    <x v="4"/>
    <s v="Virginia"/>
    <x v="22"/>
    <s v="Men's Athletic Footwear"/>
    <x v="0"/>
    <n v="39"/>
    <n v="173"/>
    <n v="6747"/>
    <n v="2563.86"/>
    <n v="0.38"/>
    <x v="1"/>
  </r>
  <r>
    <s v="Foot Locker"/>
    <n v="1128299"/>
    <x v="430"/>
    <x v="4"/>
    <s v="Virginia"/>
    <x v="22"/>
    <s v="Women's Street Footwear"/>
    <x v="1"/>
    <n v="39"/>
    <n v="119"/>
    <n v="4641"/>
    <n v="1949.22"/>
    <n v="0.42"/>
    <x v="1"/>
  </r>
  <r>
    <s v="Foot Locker"/>
    <n v="1128299"/>
    <x v="430"/>
    <x v="4"/>
    <s v="Virginia"/>
    <x v="22"/>
    <s v="Women's Athletic Footwear"/>
    <x v="1"/>
    <n v="31"/>
    <n v="101"/>
    <n v="3131"/>
    <n v="1158.47"/>
    <n v="0.37"/>
    <x v="1"/>
  </r>
  <r>
    <s v="Foot Locker"/>
    <n v="1128299"/>
    <x v="430"/>
    <x v="4"/>
    <s v="Virginia"/>
    <x v="22"/>
    <s v="Men's Apparel"/>
    <x v="0"/>
    <n v="42"/>
    <n v="105"/>
    <n v="4410"/>
    <n v="2072.7000000000003"/>
    <n v="0.47000000000000003"/>
    <x v="1"/>
  </r>
  <r>
    <s v="Foot Locker"/>
    <n v="1128299"/>
    <x v="430"/>
    <x v="4"/>
    <s v="Virginia"/>
    <x v="22"/>
    <s v="Women's Apparel"/>
    <x v="1"/>
    <n v="40"/>
    <n v="109"/>
    <n v="4360"/>
    <n v="1395.2"/>
    <n v="0.32"/>
    <x v="1"/>
  </r>
  <r>
    <s v="Foot Locker"/>
    <n v="1128299"/>
    <x v="461"/>
    <x v="4"/>
    <s v="Virginia"/>
    <x v="22"/>
    <s v="Men's Street Footwear"/>
    <x v="0"/>
    <n v="34"/>
    <n v="173"/>
    <n v="5882"/>
    <n v="2470.44"/>
    <n v="0.42"/>
    <x v="1"/>
  </r>
  <r>
    <s v="Foot Locker"/>
    <n v="1128299"/>
    <x v="461"/>
    <x v="4"/>
    <s v="Virginia"/>
    <x v="22"/>
    <s v="Men's Athletic Footwear"/>
    <x v="0"/>
    <n v="34"/>
    <n v="221"/>
    <n v="7514"/>
    <n v="2780.18"/>
    <n v="0.37"/>
    <x v="1"/>
  </r>
  <r>
    <s v="Foot Locker"/>
    <n v="1128299"/>
    <x v="461"/>
    <x v="4"/>
    <s v="Virginia"/>
    <x v="22"/>
    <s v="Women's Street Footwear"/>
    <x v="1"/>
    <n v="33"/>
    <n v="143"/>
    <n v="4719"/>
    <n v="1840.4099999999999"/>
    <n v="0.38999999999999996"/>
    <x v="1"/>
  </r>
  <r>
    <s v="Foot Locker"/>
    <n v="1128299"/>
    <x v="461"/>
    <x v="4"/>
    <s v="Virginia"/>
    <x v="22"/>
    <s v="Women's Athletic Footwear"/>
    <x v="1"/>
    <n v="36"/>
    <n v="144"/>
    <n v="5184"/>
    <n v="2021.7599999999998"/>
    <n v="0.38999999999999996"/>
    <x v="1"/>
  </r>
  <r>
    <s v="Foot Locker"/>
    <n v="1128299"/>
    <x v="461"/>
    <x v="4"/>
    <s v="Virginia"/>
    <x v="22"/>
    <s v="Men's Apparel"/>
    <x v="0"/>
    <n v="56"/>
    <n v="136"/>
    <n v="7616"/>
    <n v="3351.04"/>
    <n v="0.44"/>
    <x v="1"/>
  </r>
  <r>
    <s v="Foot Locker"/>
    <n v="1128299"/>
    <x v="461"/>
    <x v="4"/>
    <s v="Virginia"/>
    <x v="22"/>
    <s v="Women's Apparel"/>
    <x v="1"/>
    <n v="60"/>
    <n v="176"/>
    <n v="10560"/>
    <n v="3484.7999999999997"/>
    <n v="0.32999999999999996"/>
    <x v="1"/>
  </r>
  <r>
    <s v="Foot Locker"/>
    <n v="1128299"/>
    <x v="490"/>
    <x v="4"/>
    <s v="Virginia"/>
    <x v="22"/>
    <s v="Men's Street Footwear"/>
    <x v="0"/>
    <n v="49"/>
    <n v="248"/>
    <n v="12152"/>
    <n v="4860.7999999999993"/>
    <n v="0.39999999999999997"/>
    <x v="1"/>
  </r>
  <r>
    <s v="Foot Locker"/>
    <n v="1128299"/>
    <x v="490"/>
    <x v="4"/>
    <s v="Virginia"/>
    <x v="22"/>
    <s v="Men's Athletic Footwear"/>
    <x v="0"/>
    <n v="54"/>
    <n v="225"/>
    <n v="12150"/>
    <n v="4981.5"/>
    <n v="0.41"/>
    <x v="1"/>
  </r>
  <r>
    <s v="Sports Direct"/>
    <n v="1128299"/>
    <x v="490"/>
    <x v="4"/>
    <s v="Virginia"/>
    <x v="22"/>
    <s v="Women's Street Footwear"/>
    <x v="1"/>
    <n v="53"/>
    <n v="165"/>
    <n v="8745"/>
    <n v="3497.9999999999995"/>
    <n v="0.39999999999999997"/>
    <x v="1"/>
  </r>
  <r>
    <s v="Sports Direct"/>
    <n v="1128299"/>
    <x v="490"/>
    <x v="4"/>
    <s v="Virginia"/>
    <x v="22"/>
    <s v="Women's Athletic Footwear"/>
    <x v="1"/>
    <n v="51"/>
    <n v="176"/>
    <n v="8976"/>
    <n v="3500.6399999999994"/>
    <n v="0.38999999999999996"/>
    <x v="1"/>
  </r>
  <r>
    <s v="Sports Direct"/>
    <n v="1128299"/>
    <x v="490"/>
    <x v="4"/>
    <s v="Virginia"/>
    <x v="22"/>
    <s v="Men's Apparel"/>
    <x v="0"/>
    <n v="59"/>
    <n v="157"/>
    <n v="9263"/>
    <n v="3890.4600000000005"/>
    <n v="0.42000000000000004"/>
    <x v="1"/>
  </r>
  <r>
    <s v="Sports Direct"/>
    <n v="1128299"/>
    <x v="490"/>
    <x v="4"/>
    <s v="Virginia"/>
    <x v="22"/>
    <s v="Women's Apparel"/>
    <x v="1"/>
    <n v="65"/>
    <n v="190"/>
    <n v="12350"/>
    <n v="4322.5"/>
    <n v="0.35"/>
    <x v="1"/>
  </r>
  <r>
    <s v="Sports Direct"/>
    <n v="1185732"/>
    <x v="183"/>
    <x v="4"/>
    <s v="Virginia"/>
    <x v="22"/>
    <s v="Men's Street Footwear"/>
    <x v="0"/>
    <n v="23"/>
    <n v="233"/>
    <n v="5359"/>
    <n v="2786.6800000000003"/>
    <n v="0.52"/>
    <x v="1"/>
  </r>
  <r>
    <s v="Sports Direct"/>
    <n v="1185732"/>
    <x v="183"/>
    <x v="4"/>
    <s v="Virginia"/>
    <x v="22"/>
    <s v="Men's Athletic Footwear"/>
    <x v="0"/>
    <n v="28"/>
    <n v="187"/>
    <n v="5236"/>
    <n v="2460.92"/>
    <n v="0.47"/>
    <x v="1"/>
  </r>
  <r>
    <s v="Sports Direct"/>
    <n v="1185732"/>
    <x v="183"/>
    <x v="4"/>
    <s v="Virginia"/>
    <x v="22"/>
    <s v="Women's Street Footwear"/>
    <x v="1"/>
    <n v="18"/>
    <n v="176"/>
    <n v="3168"/>
    <n v="1013.76"/>
    <n v="0.32"/>
    <x v="1"/>
  </r>
  <r>
    <s v="Sports Direct"/>
    <n v="1185732"/>
    <x v="183"/>
    <x v="4"/>
    <s v="Virginia"/>
    <x v="22"/>
    <s v="Women's Athletic Footwear"/>
    <x v="1"/>
    <n v="21"/>
    <n v="136"/>
    <n v="2856"/>
    <n v="1199.52"/>
    <n v="0.42"/>
    <x v="1"/>
  </r>
  <r>
    <s v="Sports Direct"/>
    <n v="1185732"/>
    <x v="183"/>
    <x v="4"/>
    <s v="Virginia"/>
    <x v="22"/>
    <s v="Men's Apparel"/>
    <x v="0"/>
    <n v="30"/>
    <n v="140"/>
    <n v="4200"/>
    <n v="1889.9999999999998"/>
    <n v="0.44999999999999996"/>
    <x v="1"/>
  </r>
  <r>
    <s v="Sports Direct"/>
    <n v="1185732"/>
    <x v="183"/>
    <x v="4"/>
    <s v="Virginia"/>
    <x v="22"/>
    <s v="Women's Apparel"/>
    <x v="1"/>
    <n v="25"/>
    <n v="193"/>
    <n v="4825"/>
    <n v="2798.5000000000005"/>
    <n v="0.58000000000000007"/>
    <x v="1"/>
  </r>
  <r>
    <s v="Sports Direct"/>
    <n v="1185732"/>
    <x v="212"/>
    <x v="4"/>
    <s v="Virginia"/>
    <x v="22"/>
    <s v="Men's Street Footwear"/>
    <x v="0"/>
    <n v="26"/>
    <n v="256"/>
    <n v="6656"/>
    <n v="3660.8"/>
    <n v="0.55000000000000004"/>
    <x v="1"/>
  </r>
  <r>
    <s v="Sports Direct"/>
    <n v="1185732"/>
    <x v="212"/>
    <x v="4"/>
    <s v="Virginia"/>
    <x v="22"/>
    <s v="Men's Athletic Footwear"/>
    <x v="0"/>
    <n v="27"/>
    <n v="153"/>
    <n v="4131"/>
    <n v="1858.9499999999998"/>
    <n v="0.44999999999999996"/>
    <x v="1"/>
  </r>
  <r>
    <s v="Sports Direct"/>
    <n v="1185732"/>
    <x v="212"/>
    <x v="4"/>
    <s v="Virginia"/>
    <x v="22"/>
    <s v="Women's Street Footwear"/>
    <x v="1"/>
    <n v="17"/>
    <n v="170"/>
    <n v="2890"/>
    <n v="1040.3999999999999"/>
    <n v="0.36"/>
    <x v="1"/>
  </r>
  <r>
    <s v="West Gear"/>
    <n v="1185732"/>
    <x v="206"/>
    <x v="2"/>
    <s v="Utah"/>
    <x v="25"/>
    <s v="Women's Athletic Footwear"/>
    <x v="1"/>
    <n v="16"/>
    <n v="93"/>
    <n v="1488"/>
    <n v="624.96"/>
    <n v="0.42000000000000004"/>
    <x v="1"/>
  </r>
  <r>
    <s v="West Gear"/>
    <n v="1185732"/>
    <x v="206"/>
    <x v="2"/>
    <s v="Utah"/>
    <x v="25"/>
    <s v="Men's Apparel"/>
    <x v="0"/>
    <n v="28"/>
    <n v="120"/>
    <n v="3360"/>
    <n v="1411.2"/>
    <n v="0.42"/>
    <x v="1"/>
  </r>
  <r>
    <s v="West Gear"/>
    <n v="1185732"/>
    <x v="206"/>
    <x v="2"/>
    <s v="Utah"/>
    <x v="25"/>
    <s v="Women's Apparel"/>
    <x v="1"/>
    <n v="18"/>
    <n v="149"/>
    <n v="2682"/>
    <n v="1475.1000000000001"/>
    <n v="0.55000000000000004"/>
    <x v="1"/>
  </r>
  <r>
    <s v="West Gear"/>
    <n v="1185732"/>
    <x v="215"/>
    <x v="2"/>
    <s v="Utah"/>
    <x v="25"/>
    <s v="Men's Street Footwear"/>
    <x v="0"/>
    <n v="20"/>
    <n v="228"/>
    <n v="4560"/>
    <n v="1960.8000000000002"/>
    <n v="0.43000000000000005"/>
    <x v="1"/>
  </r>
  <r>
    <s v="West Gear"/>
    <n v="1185732"/>
    <x v="215"/>
    <x v="2"/>
    <s v="Utah"/>
    <x v="25"/>
    <s v="Men's Athletic Footwear"/>
    <x v="0"/>
    <n v="22"/>
    <n v="105"/>
    <n v="2310"/>
    <n v="923.99999999999989"/>
    <n v="0.39999999999999997"/>
    <x v="1"/>
  </r>
  <r>
    <s v="West Gear"/>
    <n v="1185732"/>
    <x v="215"/>
    <x v="2"/>
    <s v="Utah"/>
    <x v="25"/>
    <s v="Women's Street Footwear"/>
    <x v="1"/>
    <n v="16"/>
    <n v="140"/>
    <n v="2240"/>
    <n v="873.59999999999991"/>
    <n v="0.38999999999999996"/>
    <x v="1"/>
  </r>
  <r>
    <s v="West Gear"/>
    <n v="1185732"/>
    <x v="215"/>
    <x v="2"/>
    <s v="Utah"/>
    <x v="25"/>
    <s v="Women's Athletic Footwear"/>
    <x v="1"/>
    <n v="20"/>
    <n v="75"/>
    <n v="1500"/>
    <n v="630.00000000000011"/>
    <n v="0.42000000000000004"/>
    <x v="1"/>
  </r>
  <r>
    <s v="West Gear"/>
    <n v="1185732"/>
    <x v="215"/>
    <x v="2"/>
    <s v="Utah"/>
    <x v="25"/>
    <s v="Men's Apparel"/>
    <x v="0"/>
    <n v="28"/>
    <n v="90"/>
    <n v="2520"/>
    <n v="1007.9999999999999"/>
    <n v="0.39999999999999997"/>
    <x v="1"/>
  </r>
  <r>
    <s v="West Gear"/>
    <n v="1185732"/>
    <x v="215"/>
    <x v="2"/>
    <s v="Utah"/>
    <x v="25"/>
    <s v="Women's Apparel"/>
    <x v="1"/>
    <n v="21"/>
    <n v="140"/>
    <n v="2940"/>
    <n v="1675.8000000000002"/>
    <n v="0.57000000000000006"/>
    <x v="1"/>
  </r>
  <r>
    <s v="West Gear"/>
    <n v="1185732"/>
    <x v="234"/>
    <x v="2"/>
    <s v="Utah"/>
    <x v="25"/>
    <s v="Men's Street Footwear"/>
    <x v="0"/>
    <n v="20"/>
    <n v="194"/>
    <n v="3880"/>
    <n v="1784.8000000000002"/>
    <n v="0.46"/>
    <x v="1"/>
  </r>
  <r>
    <s v="West Gear"/>
    <n v="1185732"/>
    <x v="234"/>
    <x v="2"/>
    <s v="Utah"/>
    <x v="25"/>
    <s v="Men's Athletic Footwear"/>
    <x v="0"/>
    <n v="20"/>
    <n v="111"/>
    <n v="2220"/>
    <n v="821.4"/>
    <n v="0.37"/>
    <x v="1"/>
  </r>
  <r>
    <s v="West Gear"/>
    <n v="1185732"/>
    <x v="234"/>
    <x v="2"/>
    <s v="Utah"/>
    <x v="25"/>
    <s v="Women's Street Footwear"/>
    <x v="1"/>
    <n v="10"/>
    <n v="107"/>
    <n v="1070"/>
    <n v="438.7"/>
    <n v="0.41"/>
    <x v="1"/>
  </r>
  <r>
    <s v="West Gear"/>
    <n v="1185732"/>
    <x v="234"/>
    <x v="2"/>
    <s v="Utah"/>
    <x v="25"/>
    <s v="Women's Athletic Footwear"/>
    <x v="1"/>
    <n v="14"/>
    <n v="75"/>
    <n v="1050"/>
    <n v="472.5"/>
    <n v="0.45"/>
    <x v="1"/>
  </r>
  <r>
    <s v="West Gear"/>
    <n v="1185732"/>
    <x v="234"/>
    <x v="2"/>
    <s v="Utah"/>
    <x v="25"/>
    <s v="Men's Apparel"/>
    <x v="0"/>
    <n v="24"/>
    <n v="88"/>
    <n v="2112"/>
    <n v="823.68"/>
    <n v="0.38999999999999996"/>
    <x v="1"/>
  </r>
  <r>
    <s v="West Gear"/>
    <n v="1185732"/>
    <x v="234"/>
    <x v="2"/>
    <s v="Utah"/>
    <x v="25"/>
    <s v="Women's Apparel"/>
    <x v="1"/>
    <n v="20"/>
    <n v="136"/>
    <n v="2720"/>
    <n v="1414.4"/>
    <n v="0.52"/>
    <x v="1"/>
  </r>
  <r>
    <s v="West Gear"/>
    <n v="1185732"/>
    <x v="265"/>
    <x v="2"/>
    <s v="Utah"/>
    <x v="25"/>
    <s v="Men's Street Footwear"/>
    <x v="0"/>
    <n v="27"/>
    <n v="228"/>
    <n v="6156"/>
    <n v="2647.0800000000004"/>
    <n v="0.43000000000000005"/>
    <x v="1"/>
  </r>
  <r>
    <s v="West Gear"/>
    <n v="1185732"/>
    <x v="265"/>
    <x v="2"/>
    <s v="Utah"/>
    <x v="25"/>
    <s v="Men's Athletic Footwear"/>
    <x v="0"/>
    <n v="22"/>
    <n v="128"/>
    <n v="2816"/>
    <n v="1182.72"/>
    <n v="0.42"/>
    <x v="1"/>
  </r>
  <r>
    <s v="West Gear"/>
    <n v="1185732"/>
    <x v="265"/>
    <x v="2"/>
    <s v="Utah"/>
    <x v="25"/>
    <s v="Women's Street Footwear"/>
    <x v="1"/>
    <n v="19"/>
    <n v="109"/>
    <n v="2071"/>
    <n v="786.98"/>
    <n v="0.38"/>
    <x v="1"/>
  </r>
  <r>
    <s v="West Gear"/>
    <n v="1185732"/>
    <x v="265"/>
    <x v="2"/>
    <s v="Utah"/>
    <x v="25"/>
    <s v="Women's Athletic Footwear"/>
    <x v="1"/>
    <n v="19"/>
    <n v="94"/>
    <n v="1786"/>
    <n v="767.98000000000013"/>
    <n v="0.43000000000000005"/>
    <x v="1"/>
  </r>
  <r>
    <s v="West Gear"/>
    <n v="1185732"/>
    <x v="265"/>
    <x v="2"/>
    <s v="Utah"/>
    <x v="25"/>
    <s v="Men's Apparel"/>
    <x v="0"/>
    <n v="29"/>
    <n v="90"/>
    <n v="2610"/>
    <n v="1096.2"/>
    <n v="0.42"/>
    <x v="1"/>
  </r>
  <r>
    <s v="West Gear"/>
    <n v="1185732"/>
    <x v="265"/>
    <x v="2"/>
    <s v="Utah"/>
    <x v="25"/>
    <s v="Women's Apparel"/>
    <x v="1"/>
    <n v="32"/>
    <n v="128"/>
    <n v="4096"/>
    <n v="2334.7200000000003"/>
    <n v="0.57000000000000006"/>
    <x v="1"/>
  </r>
  <r>
    <s v="West Gear"/>
    <n v="1185732"/>
    <x v="295"/>
    <x v="2"/>
    <s v="Utah"/>
    <x v="25"/>
    <s v="Men's Street Footwear"/>
    <x v="0"/>
    <n v="21"/>
    <n v="208"/>
    <n v="4368"/>
    <n v="1878.2400000000002"/>
    <n v="0.43000000000000005"/>
    <x v="1"/>
  </r>
  <r>
    <s v="West Gear"/>
    <n v="1185732"/>
    <x v="295"/>
    <x v="2"/>
    <s v="Utah"/>
    <x v="25"/>
    <s v="Men's Athletic Footwear"/>
    <x v="0"/>
    <n v="18"/>
    <n v="132"/>
    <n v="2376"/>
    <n v="950.4"/>
    <n v="0.39999999999999997"/>
    <x v="1"/>
  </r>
  <r>
    <s v="West Gear"/>
    <n v="1185732"/>
    <x v="295"/>
    <x v="2"/>
    <s v="Utah"/>
    <x v="25"/>
    <s v="Women's Street Footwear"/>
    <x v="1"/>
    <n v="13"/>
    <n v="128"/>
    <n v="1664"/>
    <n v="615.67999999999995"/>
    <n v="0.37"/>
    <x v="1"/>
  </r>
  <r>
    <s v="West Gear"/>
    <n v="1185732"/>
    <x v="295"/>
    <x v="2"/>
    <s v="Utah"/>
    <x v="25"/>
    <s v="Women's Athletic Footwear"/>
    <x v="1"/>
    <n v="13"/>
    <n v="132"/>
    <n v="1716"/>
    <n v="737.88000000000011"/>
    <n v="0.43000000000000005"/>
    <x v="1"/>
  </r>
  <r>
    <s v="West Gear"/>
    <n v="1185732"/>
    <x v="295"/>
    <x v="2"/>
    <s v="Utah"/>
    <x v="25"/>
    <s v="Men's Apparel"/>
    <x v="0"/>
    <n v="24"/>
    <n v="132"/>
    <n v="3168"/>
    <n v="1172.1600000000001"/>
    <n v="0.37"/>
    <x v="1"/>
  </r>
  <r>
    <s v="West Gear"/>
    <n v="1185732"/>
    <x v="295"/>
    <x v="2"/>
    <s v="Utah"/>
    <x v="25"/>
    <s v="Women's Apparel"/>
    <x v="1"/>
    <n v="32"/>
    <n v="190"/>
    <n v="6080"/>
    <n v="3283.2000000000003"/>
    <n v="0.54"/>
    <x v="1"/>
  </r>
  <r>
    <s v="West Gear"/>
    <n v="1185732"/>
    <x v="324"/>
    <x v="2"/>
    <s v="Utah"/>
    <x v="25"/>
    <s v="Men's Street Footwear"/>
    <x v="0"/>
    <n v="28"/>
    <n v="248"/>
    <n v="6944"/>
    <n v="2985.9200000000005"/>
    <n v="0.43000000000000005"/>
    <x v="1"/>
  </r>
  <r>
    <s v="West Gear"/>
    <n v="1185732"/>
    <x v="324"/>
    <x v="2"/>
    <s v="Utah"/>
    <x v="25"/>
    <s v="Men's Athletic Footwear"/>
    <x v="0"/>
    <n v="20"/>
    <n v="182"/>
    <n v="3640"/>
    <n v="1419.6"/>
    <n v="0.38999999999999996"/>
    <x v="1"/>
  </r>
  <r>
    <s v="West Gear"/>
    <n v="1185732"/>
    <x v="324"/>
    <x v="2"/>
    <s v="Utah"/>
    <x v="25"/>
    <s v="Women's Street Footwear"/>
    <x v="1"/>
    <n v="19"/>
    <n v="157"/>
    <n v="2983"/>
    <n v="1163.3699999999999"/>
    <n v="0.38999999999999996"/>
    <x v="1"/>
  </r>
  <r>
    <s v="West Gear"/>
    <n v="1185732"/>
    <x v="324"/>
    <x v="2"/>
    <s v="Utah"/>
    <x v="25"/>
    <s v="Women's Athletic Footwear"/>
    <x v="1"/>
    <n v="16"/>
    <n v="128"/>
    <n v="2048"/>
    <n v="962.56000000000006"/>
    <n v="0.47000000000000003"/>
    <x v="1"/>
  </r>
  <r>
    <s v="West Gear"/>
    <n v="1185732"/>
    <x v="324"/>
    <x v="2"/>
    <s v="Utah"/>
    <x v="25"/>
    <s v="Men's Apparel"/>
    <x v="0"/>
    <n v="28"/>
    <n v="140"/>
    <n v="3920"/>
    <n v="1489.6"/>
    <n v="0.38"/>
    <x v="1"/>
  </r>
  <r>
    <s v="West Gear"/>
    <n v="1185732"/>
    <x v="324"/>
    <x v="2"/>
    <s v="Utah"/>
    <x v="25"/>
    <s v="Women's Apparel"/>
    <x v="1"/>
    <n v="32"/>
    <n v="204"/>
    <n v="6528"/>
    <n v="3590.4"/>
    <n v="0.55000000000000004"/>
    <x v="1"/>
  </r>
  <r>
    <s v="West Gear"/>
    <n v="1185732"/>
    <x v="356"/>
    <x v="2"/>
    <s v="Utah"/>
    <x v="25"/>
    <s v="Men's Street Footwear"/>
    <x v="0"/>
    <n v="27"/>
    <n v="248"/>
    <n v="6696"/>
    <n v="3147.1200000000003"/>
    <n v="0.47000000000000003"/>
    <x v="1"/>
  </r>
  <r>
    <s v="West Gear"/>
    <n v="1185732"/>
    <x v="356"/>
    <x v="2"/>
    <s v="Utah"/>
    <x v="25"/>
    <s v="Men's Athletic Footwear"/>
    <x v="0"/>
    <n v="28"/>
    <n v="179"/>
    <n v="5012"/>
    <n v="2105.04"/>
    <n v="0.42"/>
    <x v="1"/>
  </r>
  <r>
    <s v="West Gear"/>
    <n v="1185732"/>
    <x v="356"/>
    <x v="2"/>
    <s v="Utah"/>
    <x v="25"/>
    <s v="Women's Street Footwear"/>
    <x v="1"/>
    <n v="23"/>
    <n v="158"/>
    <n v="3634"/>
    <n v="1489.9399999999998"/>
    <n v="0.41"/>
    <x v="1"/>
  </r>
  <r>
    <s v="West Gear"/>
    <n v="1185732"/>
    <x v="356"/>
    <x v="2"/>
    <s v="Utah"/>
    <x v="25"/>
    <s v="Women's Athletic Footwear"/>
    <x v="1"/>
    <n v="14"/>
    <n v="124"/>
    <n v="1736"/>
    <n v="815.92000000000007"/>
    <n v="0.47000000000000003"/>
    <x v="1"/>
  </r>
  <r>
    <s v="West Gear"/>
    <n v="1185732"/>
    <x v="356"/>
    <x v="2"/>
    <s v="Utah"/>
    <x v="25"/>
    <s v="Men's Apparel"/>
    <x v="0"/>
    <n v="23"/>
    <n v="109"/>
    <n v="2507"/>
    <n v="977.7299999999999"/>
    <n v="0.38999999999999996"/>
    <x v="1"/>
  </r>
  <r>
    <s v="West Gear"/>
    <n v="1185732"/>
    <x v="356"/>
    <x v="2"/>
    <s v="Utah"/>
    <x v="25"/>
    <s v="Women's Apparel"/>
    <x v="1"/>
    <n v="27"/>
    <n v="184"/>
    <n v="4968"/>
    <n v="2831.76"/>
    <n v="0.57000000000000006"/>
    <x v="1"/>
  </r>
  <r>
    <s v="West Gear"/>
    <n v="1185732"/>
    <x v="388"/>
    <x v="2"/>
    <s v="Utah"/>
    <x v="25"/>
    <s v="Men's Street Footwear"/>
    <x v="0"/>
    <n v="23"/>
    <n v="228"/>
    <n v="5244"/>
    <n v="2359.8000000000002"/>
    <n v="0.45"/>
    <x v="1"/>
  </r>
  <r>
    <s v="West Gear"/>
    <n v="1185732"/>
    <x v="388"/>
    <x v="2"/>
    <s v="Utah"/>
    <x v="25"/>
    <s v="Men's Athletic Footwear"/>
    <x v="0"/>
    <n v="19"/>
    <n v="158"/>
    <n v="3002"/>
    <n v="1140.76"/>
    <n v="0.38"/>
    <x v="1"/>
  </r>
  <r>
    <s v="West Gear"/>
    <n v="1185732"/>
    <x v="388"/>
    <x v="2"/>
    <s v="Utah"/>
    <x v="25"/>
    <s v="Women's Street Footwear"/>
    <x v="1"/>
    <n v="7"/>
    <n v="105"/>
    <n v="735"/>
    <n v="308.7"/>
    <n v="0.42"/>
    <x v="1"/>
  </r>
  <r>
    <s v="West Gear"/>
    <n v="1185732"/>
    <x v="388"/>
    <x v="2"/>
    <s v="Utah"/>
    <x v="25"/>
    <s v="Women's Athletic Footwear"/>
    <x v="1"/>
    <n v="7"/>
    <n v="111"/>
    <n v="777"/>
    <n v="357.42"/>
    <n v="0.46"/>
    <x v="1"/>
  </r>
  <r>
    <s v="West Gear"/>
    <n v="1185732"/>
    <x v="388"/>
    <x v="2"/>
    <s v="Utah"/>
    <x v="25"/>
    <s v="Men's Apparel"/>
    <x v="0"/>
    <n v="16"/>
    <n v="114"/>
    <n v="1824"/>
    <n v="747.83999999999992"/>
    <n v="0.41"/>
    <x v="1"/>
  </r>
  <r>
    <s v="West Gear"/>
    <n v="1185732"/>
    <x v="388"/>
    <x v="2"/>
    <s v="Utah"/>
    <x v="25"/>
    <s v="Women's Apparel"/>
    <x v="1"/>
    <n v="18"/>
    <n v="132"/>
    <n v="2376"/>
    <n v="1354.3200000000002"/>
    <n v="0.57000000000000006"/>
    <x v="1"/>
  </r>
  <r>
    <s v="West Gear"/>
    <n v="1185732"/>
    <x v="417"/>
    <x v="2"/>
    <s v="Utah"/>
    <x v="25"/>
    <s v="Men's Street Footwear"/>
    <x v="0"/>
    <n v="24"/>
    <n v="201"/>
    <n v="4824"/>
    <n v="2267.2800000000002"/>
    <n v="0.47000000000000003"/>
    <x v="1"/>
  </r>
  <r>
    <s v="West Gear"/>
    <n v="1185732"/>
    <x v="417"/>
    <x v="2"/>
    <s v="Utah"/>
    <x v="25"/>
    <s v="Men's Athletic Footwear"/>
    <x v="0"/>
    <n v="14"/>
    <n v="132"/>
    <n v="1848"/>
    <n v="739.19999999999993"/>
    <n v="0.39999999999999997"/>
    <x v="1"/>
  </r>
  <r>
    <s v="West Gear"/>
    <n v="1185732"/>
    <x v="417"/>
    <x v="2"/>
    <s v="Utah"/>
    <x v="25"/>
    <s v="Women's Street Footwear"/>
    <x v="1"/>
    <n v="13"/>
    <n v="90"/>
    <n v="1170"/>
    <n v="479.7"/>
    <n v="0.41"/>
    <x v="1"/>
  </r>
  <r>
    <s v="West Gear"/>
    <n v="1185732"/>
    <x v="417"/>
    <x v="2"/>
    <s v="Utah"/>
    <x v="25"/>
    <s v="Women's Athletic Footwear"/>
    <x v="1"/>
    <n v="13"/>
    <n v="94"/>
    <n v="1222"/>
    <n v="562.12"/>
    <n v="0.46"/>
    <x v="1"/>
  </r>
  <r>
    <s v="West Gear"/>
    <n v="1185732"/>
    <x v="417"/>
    <x v="2"/>
    <s v="Utah"/>
    <x v="25"/>
    <s v="Men's Apparel"/>
    <x v="0"/>
    <n v="20"/>
    <n v="85"/>
    <n v="1700"/>
    <n v="662.99999999999989"/>
    <n v="0.38999999999999996"/>
    <x v="1"/>
  </r>
  <r>
    <s v="West Gear"/>
    <n v="1185732"/>
    <x v="417"/>
    <x v="2"/>
    <s v="Utah"/>
    <x v="25"/>
    <s v="Women's Apparel"/>
    <x v="1"/>
    <n v="25"/>
    <n v="140"/>
    <n v="3500"/>
    <n v="1890.0000000000002"/>
    <n v="0.54"/>
    <x v="1"/>
  </r>
  <r>
    <s v="West Gear"/>
    <n v="1185732"/>
    <x v="448"/>
    <x v="2"/>
    <s v="Utah"/>
    <x v="25"/>
    <s v="Men's Street Footwear"/>
    <x v="0"/>
    <n v="22"/>
    <n v="165"/>
    <n v="3630"/>
    <n v="1560.9"/>
    <n v="0.43000000000000005"/>
    <x v="1"/>
  </r>
  <r>
    <s v="West Gear"/>
    <n v="1185732"/>
    <x v="448"/>
    <x v="2"/>
    <s v="Utah"/>
    <x v="25"/>
    <s v="Men's Athletic Footwear"/>
    <x v="0"/>
    <n v="14"/>
    <n v="136"/>
    <n v="1904"/>
    <n v="742.56"/>
    <n v="0.38999999999999996"/>
    <x v="1"/>
  </r>
  <r>
    <s v="West Gear"/>
    <n v="1185732"/>
    <x v="448"/>
    <x v="2"/>
    <s v="Utah"/>
    <x v="25"/>
    <s v="Women's Street Footwear"/>
    <x v="1"/>
    <n v="14"/>
    <n v="107"/>
    <n v="1498"/>
    <n v="629.16"/>
    <n v="0.42"/>
    <x v="1"/>
  </r>
  <r>
    <s v="West Gear"/>
    <n v="1185732"/>
    <x v="448"/>
    <x v="2"/>
    <s v="Utah"/>
    <x v="25"/>
    <s v="Women's Athletic Footwear"/>
    <x v="1"/>
    <n v="15"/>
    <n v="124"/>
    <n v="1860"/>
    <n v="781.2"/>
    <n v="0.42000000000000004"/>
    <x v="1"/>
  </r>
  <r>
    <s v="West Gear"/>
    <n v="1185732"/>
    <x v="448"/>
    <x v="2"/>
    <s v="Utah"/>
    <x v="25"/>
    <s v="Men's Apparel"/>
    <x v="0"/>
    <n v="28"/>
    <n v="123"/>
    <n v="3444"/>
    <n v="1308.72"/>
    <n v="0.38"/>
    <x v="1"/>
  </r>
  <r>
    <s v="West Gear"/>
    <n v="1185732"/>
    <x v="448"/>
    <x v="2"/>
    <s v="Utah"/>
    <x v="25"/>
    <s v="Women's Apparel"/>
    <x v="1"/>
    <n v="35"/>
    <n v="158"/>
    <n v="5530"/>
    <n v="3041.5000000000005"/>
    <n v="0.55000000000000004"/>
    <x v="1"/>
  </r>
  <r>
    <s v="West Gear"/>
    <n v="1185732"/>
    <x v="477"/>
    <x v="2"/>
    <s v="Utah"/>
    <x v="25"/>
    <s v="Men's Street Footwear"/>
    <x v="0"/>
    <n v="29"/>
    <n v="231"/>
    <n v="6699"/>
    <n v="3081.54"/>
    <n v="0.46"/>
    <x v="1"/>
  </r>
  <r>
    <s v="West Gear"/>
    <n v="1185732"/>
    <x v="477"/>
    <x v="2"/>
    <s v="Utah"/>
    <x v="25"/>
    <s v="Men's Athletic Footwear"/>
    <x v="0"/>
    <n v="22"/>
    <n v="170"/>
    <n v="3740"/>
    <n v="1570.8"/>
    <n v="0.42"/>
    <x v="1"/>
  </r>
  <r>
    <s v="West Gear"/>
    <n v="1185732"/>
    <x v="477"/>
    <x v="2"/>
    <s v="Utah"/>
    <x v="25"/>
    <s v="Women's Street Footwear"/>
    <x v="1"/>
    <n v="20"/>
    <n v="153"/>
    <n v="3060"/>
    <n v="1132.2"/>
    <n v="0.37"/>
    <x v="1"/>
  </r>
  <r>
    <s v="West Gear"/>
    <n v="1185732"/>
    <x v="477"/>
    <x v="2"/>
    <s v="Utah"/>
    <x v="25"/>
    <s v="Women's Athletic Footwear"/>
    <x v="1"/>
    <n v="22"/>
    <n v="136"/>
    <n v="2992"/>
    <n v="1256.6400000000001"/>
    <n v="0.42000000000000004"/>
    <x v="1"/>
  </r>
  <r>
    <s v="West Gear"/>
    <n v="1185732"/>
    <x v="477"/>
    <x v="2"/>
    <s v="Utah"/>
    <x v="25"/>
    <s v="Men's Apparel"/>
    <x v="0"/>
    <n v="27"/>
    <n v="124"/>
    <n v="3348"/>
    <n v="1372.6799999999998"/>
    <n v="0.41"/>
    <x v="1"/>
  </r>
  <r>
    <s v="West Gear"/>
    <n v="1185732"/>
    <x v="477"/>
    <x v="2"/>
    <s v="Utah"/>
    <x v="25"/>
    <s v="Women's Apparel"/>
    <x v="1"/>
    <n v="29"/>
    <n v="170"/>
    <n v="4930"/>
    <n v="2563.6"/>
    <n v="0.52"/>
    <x v="1"/>
  </r>
  <r>
    <s v="West Gear"/>
    <n v="1128299"/>
    <x v="188"/>
    <x v="2"/>
    <s v="Utah"/>
    <x v="25"/>
    <s v="Men's Street Footwear"/>
    <x v="0"/>
    <n v="24"/>
    <n v="109"/>
    <n v="2616"/>
    <n v="967.92"/>
    <n v="0.37"/>
    <x v="1"/>
  </r>
  <r>
    <s v="West Gear"/>
    <n v="1128299"/>
    <x v="188"/>
    <x v="2"/>
    <s v="Utah"/>
    <x v="25"/>
    <s v="Men's Athletic Footwear"/>
    <x v="0"/>
    <n v="29"/>
    <n v="123"/>
    <n v="3567"/>
    <n v="1426.8"/>
    <n v="0.39999999999999997"/>
    <x v="1"/>
  </r>
  <r>
    <s v="West Gear"/>
    <n v="1128299"/>
    <x v="188"/>
    <x v="2"/>
    <s v="Utah"/>
    <x v="25"/>
    <s v="Women's Street Footwear"/>
    <x v="1"/>
    <n v="31"/>
    <n v="105"/>
    <n v="3255"/>
    <n v="1269.4499999999998"/>
    <n v="0.38999999999999996"/>
    <x v="1"/>
  </r>
  <r>
    <s v="West Gear"/>
    <n v="1128299"/>
    <x v="188"/>
    <x v="2"/>
    <s v="Utah"/>
    <x v="25"/>
    <s v="Women's Athletic Footwear"/>
    <x v="1"/>
    <n v="30"/>
    <n v="68"/>
    <n v="2040"/>
    <n v="775.2"/>
    <n v="0.38"/>
    <x v="1"/>
  </r>
  <r>
    <s v="West Gear"/>
    <n v="1128299"/>
    <x v="188"/>
    <x v="2"/>
    <s v="Utah"/>
    <x v="25"/>
    <s v="Men's Apparel"/>
    <x v="0"/>
    <n v="35"/>
    <n v="53"/>
    <n v="1855"/>
    <n v="853.30000000000007"/>
    <n v="0.46"/>
    <x v="1"/>
  </r>
  <r>
    <s v="West Gear"/>
    <n v="1128299"/>
    <x v="188"/>
    <x v="2"/>
    <s v="Utah"/>
    <x v="25"/>
    <s v="Women's Apparel"/>
    <x v="1"/>
    <n v="28"/>
    <n v="132"/>
    <n v="3696"/>
    <n v="1256.6399999999999"/>
    <n v="0.33999999999999997"/>
    <x v="1"/>
  </r>
  <r>
    <s v="West Gear"/>
    <n v="1128299"/>
    <x v="698"/>
    <x v="2"/>
    <s v="Utah"/>
    <x v="25"/>
    <s v="Men's Street Footwear"/>
    <x v="0"/>
    <n v="22"/>
    <n v="153"/>
    <n v="3366"/>
    <n v="1380.06"/>
    <n v="0.41"/>
    <x v="1"/>
  </r>
  <r>
    <s v="West Gear"/>
    <n v="1128299"/>
    <x v="698"/>
    <x v="2"/>
    <s v="Utah"/>
    <x v="25"/>
    <s v="Men's Athletic Footwear"/>
    <x v="0"/>
    <n v="29"/>
    <n v="123"/>
    <n v="3567"/>
    <n v="1498.1399999999999"/>
    <n v="0.42"/>
    <x v="1"/>
  </r>
  <r>
    <s v="West Gear"/>
    <n v="1128299"/>
    <x v="698"/>
    <x v="2"/>
    <s v="Utah"/>
    <x v="25"/>
    <s v="Women's Street Footwear"/>
    <x v="1"/>
    <n v="28"/>
    <n v="123"/>
    <n v="3444"/>
    <n v="1274.28"/>
    <n v="0.37"/>
    <x v="1"/>
  </r>
  <r>
    <s v="West Gear"/>
    <n v="1128299"/>
    <x v="698"/>
    <x v="2"/>
    <s v="Oregon"/>
    <x v="16"/>
    <s v="Women's Athletic Footwear"/>
    <x v="1"/>
    <n v="29"/>
    <n v="64"/>
    <n v="1856"/>
    <n v="760.95999999999992"/>
    <n v="0.41"/>
    <x v="1"/>
  </r>
  <r>
    <s v="West Gear"/>
    <n v="1128299"/>
    <x v="698"/>
    <x v="2"/>
    <s v="Oregon"/>
    <x v="16"/>
    <s v="Men's Apparel"/>
    <x v="0"/>
    <n v="32"/>
    <n v="43"/>
    <n v="1376"/>
    <n v="605.44000000000005"/>
    <n v="0.44"/>
    <x v="1"/>
  </r>
  <r>
    <s v="West Gear"/>
    <n v="1128299"/>
    <x v="698"/>
    <x v="2"/>
    <s v="Oregon"/>
    <x v="16"/>
    <s v="Women's Apparel"/>
    <x v="1"/>
    <n v="28"/>
    <n v="98"/>
    <n v="2744"/>
    <n v="960.4"/>
    <n v="0.35"/>
    <x v="1"/>
  </r>
  <r>
    <s v="West Gear"/>
    <n v="1128299"/>
    <x v="228"/>
    <x v="2"/>
    <s v="Oregon"/>
    <x v="16"/>
    <s v="Men's Street Footwear"/>
    <x v="0"/>
    <n v="28"/>
    <n v="143"/>
    <n v="4004"/>
    <n v="1601.6"/>
    <n v="0.39999999999999997"/>
    <x v="1"/>
  </r>
  <r>
    <s v="West Gear"/>
    <n v="1128299"/>
    <x v="228"/>
    <x v="2"/>
    <s v="Oregon"/>
    <x v="16"/>
    <s v="Men's Athletic Footwear"/>
    <x v="0"/>
    <n v="40"/>
    <n v="98"/>
    <n v="3920"/>
    <n v="1607.1999999999998"/>
    <n v="0.41"/>
    <x v="1"/>
  </r>
  <r>
    <s v="West Gear"/>
    <n v="1128299"/>
    <x v="228"/>
    <x v="2"/>
    <s v="Oregon"/>
    <x v="16"/>
    <s v="Women's Street Footwear"/>
    <x v="1"/>
    <n v="41"/>
    <n v="112"/>
    <n v="4592"/>
    <n v="1744.96"/>
    <n v="0.38"/>
    <x v="1"/>
  </r>
  <r>
    <s v="West Gear"/>
    <n v="1128299"/>
    <x v="228"/>
    <x v="2"/>
    <s v="Oregon"/>
    <x v="16"/>
    <s v="Women's Athletic Footwear"/>
    <x v="1"/>
    <n v="39"/>
    <n v="75"/>
    <n v="2925"/>
    <n v="1082.25"/>
    <n v="0.37"/>
    <x v="1"/>
  </r>
  <r>
    <s v="West Gear"/>
    <n v="1128299"/>
    <x v="228"/>
    <x v="2"/>
    <s v="Oregon"/>
    <x v="16"/>
    <s v="Men's Apparel"/>
    <x v="0"/>
    <n v="43"/>
    <n v="30"/>
    <n v="1290"/>
    <n v="567.6"/>
    <n v="0.44"/>
    <x v="1"/>
  </r>
  <r>
    <s v="West Gear"/>
    <n v="1128299"/>
    <x v="228"/>
    <x v="2"/>
    <s v="Oregon"/>
    <x v="16"/>
    <s v="Women's Apparel"/>
    <x v="1"/>
    <n v="40"/>
    <n v="90"/>
    <n v="3600"/>
    <n v="1260"/>
    <n v="0.35"/>
    <x v="1"/>
  </r>
  <r>
    <s v="West Gear"/>
    <n v="1128299"/>
    <x v="247"/>
    <x v="2"/>
    <s v="Oregon"/>
    <x v="16"/>
    <s v="Men's Street Footwear"/>
    <x v="0"/>
    <n v="44"/>
    <n v="166"/>
    <n v="7304"/>
    <n v="2848.5599999999995"/>
    <n v="0.38999999999999996"/>
    <x v="1"/>
  </r>
  <r>
    <s v="West Gear"/>
    <n v="1128299"/>
    <x v="247"/>
    <x v="2"/>
    <s v="Oregon"/>
    <x v="16"/>
    <s v="Men's Athletic Footwear"/>
    <x v="0"/>
    <n v="39"/>
    <n v="88"/>
    <n v="3432"/>
    <n v="1407.12"/>
    <n v="0.41"/>
    <x v="1"/>
  </r>
  <r>
    <s v="West Gear"/>
    <n v="1128299"/>
    <x v="247"/>
    <x v="2"/>
    <s v="Oregon"/>
    <x v="16"/>
    <s v="Women's Street Footwear"/>
    <x v="1"/>
    <n v="47"/>
    <n v="114"/>
    <n v="5358"/>
    <n v="2196.7799999999997"/>
    <n v="0.41"/>
    <x v="1"/>
  </r>
  <r>
    <s v="West Gear"/>
    <n v="1128299"/>
    <x v="247"/>
    <x v="2"/>
    <s v="Oregon"/>
    <x v="16"/>
    <s v="Women's Athletic Footwear"/>
    <x v="1"/>
    <n v="34"/>
    <n v="70"/>
    <n v="2380"/>
    <n v="880.6"/>
    <n v="0.37"/>
    <x v="1"/>
  </r>
  <r>
    <s v="West Gear"/>
    <n v="1128299"/>
    <x v="247"/>
    <x v="2"/>
    <s v="Oregon"/>
    <x v="16"/>
    <s v="Men's Apparel"/>
    <x v="0"/>
    <n v="36"/>
    <n v="39"/>
    <n v="1404"/>
    <n v="589.68000000000006"/>
    <n v="0.42000000000000004"/>
    <x v="1"/>
  </r>
  <r>
    <s v="West Gear"/>
    <n v="1128299"/>
    <x v="247"/>
    <x v="2"/>
    <s v="Oregon"/>
    <x v="16"/>
    <s v="Women's Apparel"/>
    <x v="1"/>
    <n v="49"/>
    <n v="90"/>
    <n v="4410"/>
    <n v="1499.3999999999999"/>
    <n v="0.33999999999999997"/>
    <x v="1"/>
  </r>
  <r>
    <s v="West Gear"/>
    <n v="1128299"/>
    <x v="278"/>
    <x v="2"/>
    <s v="Oregon"/>
    <x v="16"/>
    <s v="Men's Street Footwear"/>
    <x v="0"/>
    <n v="39"/>
    <n v="155"/>
    <n v="6045"/>
    <n v="2538.9"/>
    <n v="0.42"/>
    <x v="1"/>
  </r>
  <r>
    <s v="West Gear"/>
    <n v="1128299"/>
    <x v="278"/>
    <x v="2"/>
    <s v="Oregon"/>
    <x v="16"/>
    <s v="Men's Athletic Footwear"/>
    <x v="0"/>
    <n v="36"/>
    <n v="109"/>
    <n v="3924"/>
    <n v="1569.6"/>
    <n v="0.39999999999999997"/>
    <x v="1"/>
  </r>
  <r>
    <s v="West Gear"/>
    <n v="1128299"/>
    <x v="278"/>
    <x v="2"/>
    <s v="Oregon"/>
    <x v="16"/>
    <s v="Women's Street Footwear"/>
    <x v="1"/>
    <n v="39"/>
    <n v="119"/>
    <n v="4641"/>
    <n v="1809.9899999999998"/>
    <n v="0.38999999999999996"/>
    <x v="1"/>
  </r>
  <r>
    <s v="West Gear"/>
    <n v="1128299"/>
    <x v="278"/>
    <x v="2"/>
    <s v="Oregon"/>
    <x v="16"/>
    <s v="Women's Athletic Footwear"/>
    <x v="1"/>
    <n v="33"/>
    <n v="94"/>
    <n v="3102"/>
    <n v="1209.78"/>
    <n v="0.38999999999999996"/>
    <x v="1"/>
  </r>
  <r>
    <s v="West Gear"/>
    <n v="1128299"/>
    <x v="278"/>
    <x v="2"/>
    <s v="Oregon"/>
    <x v="16"/>
    <s v="Men's Apparel"/>
    <x v="0"/>
    <n v="33"/>
    <n v="58"/>
    <n v="1914"/>
    <n v="842.16"/>
    <n v="0.44"/>
    <x v="1"/>
  </r>
  <r>
    <s v="West Gear"/>
    <n v="1128299"/>
    <x v="278"/>
    <x v="2"/>
    <s v="Oregon"/>
    <x v="16"/>
    <s v="Women's Apparel"/>
    <x v="1"/>
    <n v="46"/>
    <n v="173"/>
    <n v="7958"/>
    <n v="2864.88"/>
    <n v="0.36"/>
    <x v="1"/>
  </r>
  <r>
    <s v="West Gear"/>
    <n v="1128299"/>
    <x v="308"/>
    <x v="2"/>
    <s v="Oregon"/>
    <x v="16"/>
    <s v="Men's Street Footwear"/>
    <x v="0"/>
    <n v="43"/>
    <n v="240"/>
    <n v="10320"/>
    <n v="3921.6"/>
    <n v="0.38"/>
    <x v="1"/>
  </r>
  <r>
    <s v="West Gear"/>
    <n v="1128299"/>
    <x v="308"/>
    <x v="2"/>
    <s v="Oregon"/>
    <x v="16"/>
    <s v="Men's Athletic Footwear"/>
    <x v="0"/>
    <n v="47"/>
    <n v="202"/>
    <n v="9494"/>
    <n v="3892.54"/>
    <n v="0.41"/>
    <x v="1"/>
  </r>
  <r>
    <s v="West Gear"/>
    <n v="1128299"/>
    <x v="308"/>
    <x v="2"/>
    <s v="Oregon"/>
    <x v="16"/>
    <s v="Women's Street Footwear"/>
    <x v="1"/>
    <n v="53"/>
    <n v="208"/>
    <n v="11024"/>
    <n v="4299.3599999999997"/>
    <n v="0.38999999999999996"/>
    <x v="1"/>
  </r>
  <r>
    <s v="West Gear"/>
    <n v="1128299"/>
    <x v="308"/>
    <x v="2"/>
    <s v="Oregon"/>
    <x v="16"/>
    <s v="Women's Athletic Footwear"/>
    <x v="1"/>
    <n v="62"/>
    <n v="179"/>
    <n v="11098"/>
    <n v="4550.1799999999994"/>
    <n v="0.41"/>
    <x v="1"/>
  </r>
  <r>
    <s v="West Gear"/>
    <n v="1128299"/>
    <x v="308"/>
    <x v="2"/>
    <s v="Oregon"/>
    <x v="16"/>
    <s v="Men's Apparel"/>
    <x v="0"/>
    <n v="67"/>
    <n v="140"/>
    <n v="9380"/>
    <n v="4314.8"/>
    <n v="0.46"/>
    <x v="1"/>
  </r>
  <r>
    <s v="West Gear"/>
    <n v="1128299"/>
    <x v="308"/>
    <x v="2"/>
    <s v="Oregon"/>
    <x v="16"/>
    <s v="Women's Apparel"/>
    <x v="1"/>
    <n v="74"/>
    <n v="231"/>
    <n v="17094"/>
    <n v="5641.0199999999995"/>
    <n v="0.32999999999999996"/>
    <x v="1"/>
  </r>
  <r>
    <s v="West Gear"/>
    <n v="1128299"/>
    <x v="337"/>
    <x v="2"/>
    <s v="Oregon"/>
    <x v="16"/>
    <s v="Men's Street Footwear"/>
    <x v="0"/>
    <n v="60"/>
    <n v="298"/>
    <n v="17880"/>
    <n v="7509.5999999999995"/>
    <n v="0.42"/>
    <x v="1"/>
  </r>
  <r>
    <s v="West Gear"/>
    <n v="1128299"/>
    <x v="337"/>
    <x v="2"/>
    <s v="Oregon"/>
    <x v="16"/>
    <s v="Men's Athletic Footwear"/>
    <x v="0"/>
    <n v="66"/>
    <n v="217"/>
    <n v="14322"/>
    <n v="5872.0199999999995"/>
    <n v="0.41"/>
    <x v="1"/>
  </r>
  <r>
    <s v="West Gear"/>
    <n v="1128299"/>
    <x v="337"/>
    <x v="2"/>
    <s v="Oregon"/>
    <x v="16"/>
    <s v="Women's Street Footwear"/>
    <x v="1"/>
    <n v="66"/>
    <n v="221"/>
    <n v="14586"/>
    <n v="6126.12"/>
    <n v="0.42"/>
    <x v="1"/>
  </r>
  <r>
    <s v="West Gear"/>
    <n v="1128299"/>
    <x v="337"/>
    <x v="2"/>
    <s v="Oregon"/>
    <x v="16"/>
    <s v="Women's Athletic Footwear"/>
    <x v="1"/>
    <n v="61"/>
    <n v="171"/>
    <n v="10431"/>
    <n v="4276.71"/>
    <n v="0.41"/>
    <x v="1"/>
  </r>
  <r>
    <s v="West Gear"/>
    <n v="1128299"/>
    <x v="337"/>
    <x v="2"/>
    <s v="Oregon"/>
    <x v="16"/>
    <s v="Men's Apparel"/>
    <x v="0"/>
    <n v="68"/>
    <n v="198"/>
    <n v="13464"/>
    <n v="6193.4400000000005"/>
    <n v="0.46"/>
    <x v="1"/>
  </r>
  <r>
    <s v="West Gear"/>
    <n v="1128299"/>
    <x v="337"/>
    <x v="2"/>
    <s v="Oregon"/>
    <x v="16"/>
    <s v="Women's Apparel"/>
    <x v="1"/>
    <n v="78"/>
    <n v="204"/>
    <n v="15912"/>
    <n v="5569.2"/>
    <n v="0.35"/>
    <x v="1"/>
  </r>
  <r>
    <s v="West Gear"/>
    <n v="1128299"/>
    <x v="369"/>
    <x v="2"/>
    <s v="Oregon"/>
    <x v="16"/>
    <s v="Men's Street Footwear"/>
    <x v="0"/>
    <n v="69"/>
    <n v="256"/>
    <n v="17664"/>
    <n v="6535.68"/>
    <n v="0.37"/>
    <x v="1"/>
  </r>
  <r>
    <s v="West Gear"/>
    <n v="1128299"/>
    <x v="369"/>
    <x v="2"/>
    <s v="Oregon"/>
    <x v="16"/>
    <s v="Men's Athletic Footwear"/>
    <x v="0"/>
    <n v="62"/>
    <n v="256"/>
    <n v="15872"/>
    <n v="6666.24"/>
    <n v="0.42"/>
    <x v="1"/>
  </r>
  <r>
    <s v="West Gear"/>
    <n v="1128299"/>
    <x v="369"/>
    <x v="2"/>
    <s v="Oregon"/>
    <x v="16"/>
    <s v="Women's Street Footwear"/>
    <x v="1"/>
    <n v="50"/>
    <n v="215"/>
    <n v="10750"/>
    <n v="4300"/>
    <n v="0.39999999999999997"/>
    <x v="1"/>
  </r>
  <r>
    <s v="West Gear"/>
    <n v="1128299"/>
    <x v="369"/>
    <x v="2"/>
    <s v="Oregon"/>
    <x v="16"/>
    <s v="Women's Athletic Footwear"/>
    <x v="1"/>
    <n v="50"/>
    <n v="128"/>
    <n v="6400"/>
    <n v="2432"/>
    <n v="0.38"/>
    <x v="1"/>
  </r>
  <r>
    <s v="West Gear"/>
    <n v="1128299"/>
    <x v="369"/>
    <x v="2"/>
    <s v="Oregon"/>
    <x v="16"/>
    <s v="Men's Apparel"/>
    <x v="0"/>
    <n v="53"/>
    <n v="136"/>
    <n v="7208"/>
    <n v="3027.36"/>
    <n v="0.42000000000000004"/>
    <x v="1"/>
  </r>
  <r>
    <s v="West Gear"/>
    <n v="1128299"/>
    <x v="369"/>
    <x v="2"/>
    <s v="Oregon"/>
    <x v="16"/>
    <s v="Women's Apparel"/>
    <x v="1"/>
    <n v="53"/>
    <n v="88"/>
    <n v="4664"/>
    <n v="1725.68"/>
    <n v="0.37"/>
    <x v="1"/>
  </r>
  <r>
    <s v="West Gear"/>
    <n v="1128299"/>
    <x v="401"/>
    <x v="2"/>
    <s v="Oregon"/>
    <x v="16"/>
    <s v="Men's Street Footwear"/>
    <x v="0"/>
    <n v="34"/>
    <n v="149"/>
    <n v="5066"/>
    <n v="1874.42"/>
    <n v="0.37"/>
    <x v="1"/>
  </r>
  <r>
    <s v="West Gear"/>
    <n v="1128299"/>
    <x v="401"/>
    <x v="2"/>
    <s v="Oregon"/>
    <x v="16"/>
    <s v="Men's Athletic Footwear"/>
    <x v="0"/>
    <n v="43"/>
    <n v="158"/>
    <n v="6794"/>
    <n v="2581.7200000000003"/>
    <n v="0.38"/>
    <x v="1"/>
  </r>
  <r>
    <s v="West Gear"/>
    <n v="1128299"/>
    <x v="401"/>
    <x v="2"/>
    <s v="Oregon"/>
    <x v="16"/>
    <s v="Women's Street Footwear"/>
    <x v="1"/>
    <n v="39"/>
    <n v="83"/>
    <n v="3237"/>
    <n v="1359.54"/>
    <n v="0.42"/>
    <x v="1"/>
  </r>
  <r>
    <s v="West Gear"/>
    <n v="1128299"/>
    <x v="401"/>
    <x v="2"/>
    <s v="Oregon"/>
    <x v="16"/>
    <s v="Women's Athletic Footwear"/>
    <x v="1"/>
    <n v="38"/>
    <n v="62"/>
    <n v="2356"/>
    <n v="989.52"/>
    <n v="0.42"/>
    <x v="1"/>
  </r>
  <r>
    <s v="West Gear"/>
    <n v="1128299"/>
    <x v="401"/>
    <x v="2"/>
    <s v="Oregon"/>
    <x v="16"/>
    <s v="Men's Apparel"/>
    <x v="0"/>
    <n v="48"/>
    <n v="77"/>
    <n v="3696"/>
    <n v="1552.3200000000002"/>
    <n v="0.42000000000000004"/>
    <x v="1"/>
  </r>
  <r>
    <s v="West Gear"/>
    <n v="1128299"/>
    <x v="401"/>
    <x v="2"/>
    <s v="Oregon"/>
    <x v="16"/>
    <s v="Women's Apparel"/>
    <x v="1"/>
    <n v="36"/>
    <n v="85"/>
    <n v="3060"/>
    <n v="979.2"/>
    <n v="0.32"/>
    <x v="1"/>
  </r>
  <r>
    <s v="West Gear"/>
    <n v="1128299"/>
    <x v="430"/>
    <x v="2"/>
    <s v="Oregon"/>
    <x v="16"/>
    <s v="Men's Street Footwear"/>
    <x v="0"/>
    <n v="29"/>
    <n v="119"/>
    <n v="3451"/>
    <n v="1345.8899999999999"/>
    <n v="0.38999999999999996"/>
    <x v="1"/>
  </r>
  <r>
    <s v="West Gear"/>
    <n v="1128299"/>
    <x v="430"/>
    <x v="2"/>
    <s v="Oregon"/>
    <x v="16"/>
    <s v="Men's Athletic Footwear"/>
    <x v="0"/>
    <n v="37"/>
    <n v="179"/>
    <n v="6623"/>
    <n v="2516.7400000000002"/>
    <n v="0.38"/>
    <x v="1"/>
  </r>
  <r>
    <s v="West Gear"/>
    <n v="1128299"/>
    <x v="430"/>
    <x v="2"/>
    <s v="Oregon"/>
    <x v="16"/>
    <s v="Women's Street Footwear"/>
    <x v="1"/>
    <n v="37"/>
    <n v="109"/>
    <n v="4033"/>
    <n v="1492.21"/>
    <n v="0.37"/>
    <x v="1"/>
  </r>
  <r>
    <s v="West Gear"/>
    <n v="1128299"/>
    <x v="430"/>
    <x v="2"/>
    <s v="Oregon"/>
    <x v="16"/>
    <s v="Women's Athletic Footwear"/>
    <x v="1"/>
    <n v="34"/>
    <n v="114"/>
    <n v="3876"/>
    <n v="1511.6399999999999"/>
    <n v="0.38999999999999996"/>
    <x v="1"/>
  </r>
  <r>
    <s v="West Gear"/>
    <n v="1128299"/>
    <x v="430"/>
    <x v="2"/>
    <s v="Oregon"/>
    <x v="16"/>
    <s v="Men's Apparel"/>
    <x v="0"/>
    <n v="40"/>
    <n v="93"/>
    <n v="3720"/>
    <n v="1674"/>
    <n v="0.45"/>
    <x v="1"/>
  </r>
  <r>
    <s v="West Gear"/>
    <n v="1128299"/>
    <x v="430"/>
    <x v="2"/>
    <s v="Oregon"/>
    <x v="16"/>
    <s v="Women's Apparel"/>
    <x v="1"/>
    <n v="41"/>
    <n v="123"/>
    <n v="5043"/>
    <n v="1865.91"/>
    <n v="0.37"/>
    <x v="1"/>
  </r>
  <r>
    <s v="West Gear"/>
    <n v="1128299"/>
    <x v="461"/>
    <x v="2"/>
    <s v="Oregon"/>
    <x v="16"/>
    <s v="Men's Street Footwear"/>
    <x v="0"/>
    <n v="34"/>
    <n v="190"/>
    <n v="6460"/>
    <n v="2390.1999999999998"/>
    <n v="0.37"/>
    <x v="1"/>
  </r>
  <r>
    <s v="West Gear"/>
    <n v="1128299"/>
    <x v="461"/>
    <x v="2"/>
    <s v="Oregon"/>
    <x v="16"/>
    <s v="Men's Athletic Footwear"/>
    <x v="0"/>
    <n v="37"/>
    <n v="202"/>
    <n v="7474"/>
    <n v="2914.8599999999997"/>
    <n v="0.38999999999999996"/>
    <x v="1"/>
  </r>
  <r>
    <s v="West Gear"/>
    <n v="1128299"/>
    <x v="461"/>
    <x v="2"/>
    <s v="Oregon"/>
    <x v="16"/>
    <s v="Women's Street Footwear"/>
    <x v="1"/>
    <n v="32"/>
    <n v="152"/>
    <n v="4864"/>
    <n v="2042.8799999999999"/>
    <n v="0.42"/>
    <x v="1"/>
  </r>
  <r>
    <s v="West Gear"/>
    <n v="1128299"/>
    <x v="461"/>
    <x v="2"/>
    <s v="Oregon"/>
    <x v="16"/>
    <s v="Women's Athletic Footwear"/>
    <x v="1"/>
    <n v="39"/>
    <n v="149"/>
    <n v="5811"/>
    <n v="2382.5099999999998"/>
    <n v="0.41"/>
    <x v="1"/>
  </r>
  <r>
    <s v="West Gear"/>
    <n v="1128299"/>
    <x v="461"/>
    <x v="2"/>
    <s v="Oregon"/>
    <x v="16"/>
    <s v="Men's Apparel"/>
    <x v="0"/>
    <n v="50"/>
    <n v="145"/>
    <n v="7250"/>
    <n v="3335"/>
    <n v="0.46"/>
    <x v="1"/>
  </r>
  <r>
    <s v="West Gear"/>
    <n v="1128299"/>
    <x v="461"/>
    <x v="2"/>
    <s v="Oregon"/>
    <x v="16"/>
    <s v="Women's Apparel"/>
    <x v="1"/>
    <n v="53"/>
    <n v="165"/>
    <n v="8745"/>
    <n v="3235.65"/>
    <n v="0.37"/>
    <x v="1"/>
  </r>
  <r>
    <s v="West Gear"/>
    <n v="1128299"/>
    <x v="490"/>
    <x v="2"/>
    <s v="Oregon"/>
    <x v="16"/>
    <s v="Men's Street Footwear"/>
    <x v="0"/>
    <n v="51"/>
    <n v="225"/>
    <n v="11475"/>
    <n v="4819.5"/>
    <n v="0.42"/>
    <x v="1"/>
  </r>
  <r>
    <s v="West Gear"/>
    <n v="1128299"/>
    <x v="490"/>
    <x v="2"/>
    <s v="Oregon"/>
    <x v="16"/>
    <s v="Men's Athletic Footwear"/>
    <x v="0"/>
    <n v="56"/>
    <n v="233"/>
    <n v="13048"/>
    <n v="5219.2"/>
    <n v="0.39999999999999997"/>
    <x v="1"/>
  </r>
  <r>
    <s v="West Gear"/>
    <n v="1128299"/>
    <x v="490"/>
    <x v="2"/>
    <s v="Oregon"/>
    <x v="16"/>
    <s v="Women's Street Footwear"/>
    <x v="1"/>
    <n v="48"/>
    <n v="193"/>
    <n v="9264"/>
    <n v="3798.24"/>
    <n v="0.41"/>
    <x v="1"/>
  </r>
  <r>
    <s v="West Gear"/>
    <n v="1128299"/>
    <x v="490"/>
    <x v="2"/>
    <s v="Oregon"/>
    <x v="16"/>
    <s v="Women's Athletic Footwear"/>
    <x v="1"/>
    <n v="53"/>
    <n v="165"/>
    <n v="8745"/>
    <n v="3410.5499999999997"/>
    <n v="0.38999999999999996"/>
    <x v="1"/>
  </r>
  <r>
    <s v="West Gear"/>
    <n v="1128299"/>
    <x v="490"/>
    <x v="2"/>
    <s v="Oregon"/>
    <x v="16"/>
    <s v="Men's Apparel"/>
    <x v="0"/>
    <n v="54"/>
    <n v="157"/>
    <n v="8478"/>
    <n v="3984.6600000000003"/>
    <n v="0.47000000000000003"/>
    <x v="1"/>
  </r>
  <r>
    <s v="West Gear"/>
    <n v="1128299"/>
    <x v="490"/>
    <x v="2"/>
    <s v="Oregon"/>
    <x v="16"/>
    <s v="Women's Apparel"/>
    <x v="1"/>
    <n v="55"/>
    <n v="201"/>
    <n v="11055"/>
    <n v="3758.7"/>
    <n v="0.33999999999999997"/>
    <x v="1"/>
  </r>
  <r>
    <s v="West Gear"/>
    <n v="1128299"/>
    <x v="181"/>
    <x v="2"/>
    <s v="Oregon"/>
    <x v="16"/>
    <s v="Men's Street Footwear"/>
    <x v="0"/>
    <n v="28"/>
    <n v="120"/>
    <n v="3360"/>
    <n v="1411.2"/>
    <n v="0.42"/>
    <x v="1"/>
  </r>
  <r>
    <s v="West Gear"/>
    <n v="1128299"/>
    <x v="181"/>
    <x v="2"/>
    <s v="Oregon"/>
    <x v="16"/>
    <s v="Men's Athletic Footwear"/>
    <x v="0"/>
    <n v="31"/>
    <n v="124"/>
    <n v="3844"/>
    <n v="1691.36"/>
    <n v="0.43999999999999995"/>
    <x v="1"/>
  </r>
  <r>
    <s v="West Gear"/>
    <n v="1128299"/>
    <x v="181"/>
    <x v="2"/>
    <s v="Oregon"/>
    <x v="16"/>
    <s v="Women's Street Footwear"/>
    <x v="1"/>
    <n v="33"/>
    <n v="128"/>
    <n v="4224"/>
    <n v="1816.3199999999997"/>
    <n v="0.42999999999999994"/>
    <x v="1"/>
  </r>
  <r>
    <s v="West Gear"/>
    <n v="1128299"/>
    <x v="181"/>
    <x v="2"/>
    <s v="Oregon"/>
    <x v="16"/>
    <s v="Women's Athletic Footwear"/>
    <x v="1"/>
    <n v="34"/>
    <n v="78"/>
    <n v="2652"/>
    <n v="1219.9199999999998"/>
    <n v="0.45999999999999996"/>
    <x v="1"/>
  </r>
  <r>
    <s v="West Gear"/>
    <n v="1128299"/>
    <x v="181"/>
    <x v="2"/>
    <s v="Oregon"/>
    <x v="16"/>
    <s v="Men's Apparel"/>
    <x v="0"/>
    <n v="33"/>
    <n v="68"/>
    <n v="2244"/>
    <n v="1144.44"/>
    <n v="0.51"/>
    <x v="1"/>
  </r>
  <r>
    <s v="West Gear"/>
    <n v="1128299"/>
    <x v="181"/>
    <x v="2"/>
    <s v="Oregon"/>
    <x v="16"/>
    <s v="Women's Apparel"/>
    <x v="1"/>
    <n v="34"/>
    <n v="140"/>
    <n v="4760"/>
    <n v="1903.9999999999998"/>
    <n v="0.39999999999999997"/>
    <x v="1"/>
  </r>
  <r>
    <s v="West Gear"/>
    <n v="1128299"/>
    <x v="212"/>
    <x v="2"/>
    <s v="Oregon"/>
    <x v="16"/>
    <s v="Men's Street Footwear"/>
    <x v="0"/>
    <n v="24"/>
    <n v="175"/>
    <n v="4200"/>
    <n v="1889.9999999999998"/>
    <n v="0.44999999999999996"/>
    <x v="1"/>
  </r>
  <r>
    <s v="West Gear"/>
    <n v="1128299"/>
    <x v="212"/>
    <x v="2"/>
    <s v="Oregon"/>
    <x v="16"/>
    <s v="Men's Athletic Footwear"/>
    <x v="0"/>
    <n v="31"/>
    <n v="124"/>
    <n v="3844"/>
    <n v="1652.9199999999998"/>
    <n v="0.42999999999999994"/>
    <x v="1"/>
  </r>
  <r>
    <s v="West Gear"/>
    <n v="1128299"/>
    <x v="212"/>
    <x v="2"/>
    <s v="Oregon"/>
    <x v="16"/>
    <s v="Women's Street Footwear"/>
    <x v="1"/>
    <n v="34"/>
    <n v="132"/>
    <n v="4488"/>
    <n v="1929.8399999999997"/>
    <n v="0.42999999999999994"/>
    <x v="1"/>
  </r>
  <r>
    <s v="West Gear"/>
    <n v="1128299"/>
    <x v="212"/>
    <x v="1"/>
    <s v="Louisiana"/>
    <x v="26"/>
    <s v="Women's Athletic Footwear"/>
    <x v="1"/>
    <n v="33"/>
    <n v="75"/>
    <n v="2475"/>
    <n v="1163.25"/>
    <n v="0.47"/>
    <x v="1"/>
  </r>
  <r>
    <s v="West Gear"/>
    <n v="1128299"/>
    <x v="212"/>
    <x v="1"/>
    <s v="Louisiana"/>
    <x v="26"/>
    <s v="Men's Apparel"/>
    <x v="0"/>
    <n v="33"/>
    <n v="53"/>
    <n v="1749"/>
    <n v="822.03000000000009"/>
    <n v="0.47000000000000003"/>
    <x v="1"/>
  </r>
  <r>
    <s v="West Gear"/>
    <n v="1128299"/>
    <x v="212"/>
    <x v="1"/>
    <s v="Louisiana"/>
    <x v="26"/>
    <s v="Women's Apparel"/>
    <x v="1"/>
    <n v="32"/>
    <n v="131"/>
    <n v="4192"/>
    <n v="1551.04"/>
    <n v="0.37"/>
    <x v="1"/>
  </r>
  <r>
    <s v="West Gear"/>
    <n v="1128299"/>
    <x v="221"/>
    <x v="1"/>
    <s v="Louisiana"/>
    <x v="26"/>
    <s v="Men's Street Footwear"/>
    <x v="0"/>
    <n v="29"/>
    <n v="179"/>
    <n v="5191"/>
    <n v="2387.8599999999997"/>
    <n v="0.45999999999999996"/>
    <x v="1"/>
  </r>
  <r>
    <s v="West Gear"/>
    <n v="1128299"/>
    <x v="221"/>
    <x v="1"/>
    <s v="Louisiana"/>
    <x v="26"/>
    <s v="Men's Athletic Footwear"/>
    <x v="0"/>
    <n v="38"/>
    <n v="120"/>
    <n v="4560"/>
    <n v="2006.3999999999999"/>
    <n v="0.43999999999999995"/>
    <x v="1"/>
  </r>
  <r>
    <s v="West Gear"/>
    <n v="1128299"/>
    <x v="221"/>
    <x v="1"/>
    <s v="Louisiana"/>
    <x v="26"/>
    <s v="Women's Street Footwear"/>
    <x v="1"/>
    <n v="39"/>
    <n v="120"/>
    <n v="4680"/>
    <n v="2106"/>
    <n v="0.44999999999999996"/>
    <x v="1"/>
  </r>
  <r>
    <s v="West Gear"/>
    <n v="1128299"/>
    <x v="221"/>
    <x v="1"/>
    <s v="Louisiana"/>
    <x v="26"/>
    <s v="Women's Athletic Footwear"/>
    <x v="1"/>
    <n v="43"/>
    <n v="96"/>
    <n v="4128"/>
    <n v="1775.0399999999997"/>
    <n v="0.42999999999999994"/>
    <x v="1"/>
  </r>
  <r>
    <s v="West Gear"/>
    <n v="1128299"/>
    <x v="221"/>
    <x v="1"/>
    <s v="Louisiana"/>
    <x v="26"/>
    <s v="Men's Apparel"/>
    <x v="0"/>
    <n v="40"/>
    <n v="50"/>
    <n v="2000"/>
    <n v="1020"/>
    <n v="0.51"/>
    <x v="1"/>
  </r>
  <r>
    <s v="West Gear"/>
    <n v="1128299"/>
    <x v="221"/>
    <x v="1"/>
    <s v="Louisiana"/>
    <x v="26"/>
    <s v="Women's Apparel"/>
    <x v="1"/>
    <n v="29"/>
    <n v="109"/>
    <n v="3161"/>
    <n v="1169.57"/>
    <n v="0.37"/>
    <x v="1"/>
  </r>
  <r>
    <s v="West Gear"/>
    <n v="1128299"/>
    <x v="240"/>
    <x v="1"/>
    <s v="Louisiana"/>
    <x v="26"/>
    <s v="Men's Street Footwear"/>
    <x v="0"/>
    <n v="38"/>
    <n v="168"/>
    <n v="6384"/>
    <n v="3000.48"/>
    <n v="0.47"/>
    <x v="1"/>
  </r>
  <r>
    <s v="West Gear"/>
    <n v="1128299"/>
    <x v="240"/>
    <x v="1"/>
    <s v="Louisiana"/>
    <x v="26"/>
    <s v="Men's Athletic Footwear"/>
    <x v="0"/>
    <n v="36"/>
    <n v="107"/>
    <n v="3852"/>
    <n v="1771.9199999999998"/>
    <n v="0.45999999999999996"/>
    <x v="1"/>
  </r>
  <r>
    <s v="West Gear"/>
    <n v="1128299"/>
    <x v="240"/>
    <x v="1"/>
    <s v="Louisiana"/>
    <x v="26"/>
    <s v="Women's Street Footwear"/>
    <x v="1"/>
    <n v="40"/>
    <n v="120"/>
    <n v="4800"/>
    <n v="2016"/>
    <n v="0.42"/>
    <x v="1"/>
  </r>
  <r>
    <s v="West Gear"/>
    <n v="1128299"/>
    <x v="240"/>
    <x v="1"/>
    <s v="Louisiana"/>
    <x v="26"/>
    <s v="Women's Athletic Footwear"/>
    <x v="1"/>
    <n v="27"/>
    <n v="91"/>
    <n v="2457"/>
    <n v="1105.6499999999999"/>
    <n v="0.44999999999999996"/>
    <x v="1"/>
  </r>
  <r>
    <s v="West Gear"/>
    <n v="1128299"/>
    <x v="240"/>
    <x v="1"/>
    <s v="Louisiana"/>
    <x v="26"/>
    <s v="Men's Apparel"/>
    <x v="0"/>
    <n v="34"/>
    <n v="56"/>
    <n v="1904"/>
    <n v="971.04"/>
    <n v="0.51"/>
    <x v="1"/>
  </r>
  <r>
    <s v="West Gear"/>
    <n v="1128299"/>
    <x v="240"/>
    <x v="1"/>
    <s v="Louisiana"/>
    <x v="26"/>
    <s v="Women's Apparel"/>
    <x v="1"/>
    <n v="39"/>
    <n v="123"/>
    <n v="4797"/>
    <n v="1774.8899999999999"/>
    <n v="0.37"/>
    <x v="1"/>
  </r>
  <r>
    <s v="West Gear"/>
    <n v="1128299"/>
    <x v="271"/>
    <x v="1"/>
    <s v="Louisiana"/>
    <x v="26"/>
    <s v="Men's Street Footwear"/>
    <x v="0"/>
    <n v="32"/>
    <n v="176"/>
    <n v="5632"/>
    <n v="2421.7599999999998"/>
    <n v="0.42999999999999994"/>
    <x v="1"/>
  </r>
  <r>
    <s v="West Gear"/>
    <n v="1128299"/>
    <x v="271"/>
    <x v="1"/>
    <s v="Louisiana"/>
    <x v="26"/>
    <s v="Men's Athletic Footwear"/>
    <x v="0"/>
    <n v="40"/>
    <n v="128"/>
    <n v="5120"/>
    <n v="2252.7999999999997"/>
    <n v="0.43999999999999995"/>
    <x v="1"/>
  </r>
  <r>
    <s v="West Gear"/>
    <n v="1128299"/>
    <x v="271"/>
    <x v="1"/>
    <s v="Louisiana"/>
    <x v="26"/>
    <s v="Women's Street Footwear"/>
    <x v="1"/>
    <n v="37"/>
    <n v="136"/>
    <n v="5032"/>
    <n v="2113.44"/>
    <n v="0.42"/>
    <x v="1"/>
  </r>
  <r>
    <s v="West Gear"/>
    <n v="1128299"/>
    <x v="271"/>
    <x v="1"/>
    <s v="Louisiana"/>
    <x v="26"/>
    <s v="Women's Athletic Footwear"/>
    <x v="1"/>
    <n v="33"/>
    <n v="101"/>
    <n v="3333"/>
    <n v="1433.1899999999998"/>
    <n v="0.42999999999999994"/>
    <x v="1"/>
  </r>
  <r>
    <s v="West Gear"/>
    <n v="1128299"/>
    <x v="271"/>
    <x v="1"/>
    <s v="Louisiana"/>
    <x v="26"/>
    <s v="Men's Apparel"/>
    <x v="0"/>
    <n v="32"/>
    <n v="77"/>
    <n v="2464"/>
    <n v="1182.72"/>
    <n v="0.48"/>
    <x v="1"/>
  </r>
  <r>
    <s v="West Gear"/>
    <n v="1128299"/>
    <x v="271"/>
    <x v="1"/>
    <s v="Louisiana"/>
    <x v="26"/>
    <s v="Women's Apparel"/>
    <x v="1"/>
    <n v="46"/>
    <n v="178"/>
    <n v="8188"/>
    <n v="3275.2"/>
    <n v="0.39999999999999997"/>
    <x v="1"/>
  </r>
  <r>
    <s v="West Gear"/>
    <n v="1128299"/>
    <x v="301"/>
    <x v="1"/>
    <s v="Louisiana"/>
    <x v="26"/>
    <s v="Men's Street Footwear"/>
    <x v="0"/>
    <n v="47"/>
    <n v="256"/>
    <n v="12032"/>
    <n v="5655.04"/>
    <n v="0.47"/>
    <x v="1"/>
  </r>
  <r>
    <s v="West Gear"/>
    <n v="1128299"/>
    <x v="301"/>
    <x v="1"/>
    <s v="Louisiana"/>
    <x v="26"/>
    <s v="Men's Athletic Footwear"/>
    <x v="0"/>
    <n v="55"/>
    <n v="224"/>
    <n v="12320"/>
    <n v="5543.9999999999991"/>
    <n v="0.44999999999999996"/>
    <x v="1"/>
  </r>
  <r>
    <s v="West Gear"/>
    <n v="1128299"/>
    <x v="301"/>
    <x v="1"/>
    <s v="Louisiana"/>
    <x v="26"/>
    <s v="Women's Street Footwear"/>
    <x v="1"/>
    <n v="55"/>
    <n v="210"/>
    <n v="11550"/>
    <n v="5081.9999999999991"/>
    <n v="0.43999999999999995"/>
    <x v="1"/>
  </r>
  <r>
    <s v="West Gear"/>
    <n v="1128299"/>
    <x v="301"/>
    <x v="1"/>
    <s v="Louisiana"/>
    <x v="26"/>
    <s v="Women's Athletic Footwear"/>
    <x v="1"/>
    <n v="59"/>
    <n v="184"/>
    <n v="10856"/>
    <n v="5102.32"/>
    <n v="0.47"/>
    <x v="1"/>
  </r>
  <r>
    <s v="West Gear"/>
    <n v="1128299"/>
    <x v="301"/>
    <x v="1"/>
    <s v="Louisiana"/>
    <x v="26"/>
    <s v="Men's Apparel"/>
    <x v="0"/>
    <n v="70"/>
    <n v="153"/>
    <n v="10710"/>
    <n v="5033.7000000000007"/>
    <n v="0.47000000000000003"/>
    <x v="1"/>
  </r>
  <r>
    <s v="West Gear"/>
    <n v="1128299"/>
    <x v="301"/>
    <x v="1"/>
    <s v="Louisiana"/>
    <x v="26"/>
    <s v="Women's Apparel"/>
    <x v="1"/>
    <n v="80"/>
    <n v="248"/>
    <n v="19840"/>
    <n v="8134.4"/>
    <n v="0.41"/>
    <x v="1"/>
  </r>
  <r>
    <s v="West Gear"/>
    <n v="1128299"/>
    <x v="330"/>
    <x v="1"/>
    <s v="Louisiana"/>
    <x v="26"/>
    <s v="Men's Street Footwear"/>
    <x v="0"/>
    <n v="62"/>
    <n v="306"/>
    <n v="18972"/>
    <n v="8157.9599999999991"/>
    <n v="0.42999999999999994"/>
    <x v="1"/>
  </r>
  <r>
    <s v="West Gear"/>
    <n v="1128299"/>
    <x v="330"/>
    <x v="1"/>
    <s v="Louisiana"/>
    <x v="26"/>
    <s v="Men's Athletic Footwear"/>
    <x v="0"/>
    <n v="67"/>
    <n v="248"/>
    <n v="16616"/>
    <n v="7643.36"/>
    <n v="0.45999999999999996"/>
    <x v="1"/>
  </r>
  <r>
    <s v="West Gear"/>
    <n v="1128299"/>
    <x v="330"/>
    <x v="1"/>
    <s v="Louisiana"/>
    <x v="26"/>
    <s v="Women's Street Footwear"/>
    <x v="1"/>
    <n v="69"/>
    <n v="210"/>
    <n v="14490"/>
    <n v="6810.2999999999993"/>
    <n v="0.47"/>
    <x v="1"/>
  </r>
  <r>
    <s v="West Gear"/>
    <n v="1128299"/>
    <x v="330"/>
    <x v="1"/>
    <s v="Louisiana"/>
    <x v="26"/>
    <s v="Women's Athletic Footwear"/>
    <x v="1"/>
    <n v="62"/>
    <n v="198"/>
    <n v="12276"/>
    <n v="5524.2"/>
    <n v="0.44999999999999996"/>
    <x v="1"/>
  </r>
  <r>
    <s v="West Gear"/>
    <n v="1128299"/>
    <x v="330"/>
    <x v="1"/>
    <s v="Louisiana"/>
    <x v="26"/>
    <s v="Men's Apparel"/>
    <x v="0"/>
    <n v="73"/>
    <n v="221"/>
    <n v="16133"/>
    <n v="7905.17"/>
    <n v="0.49"/>
    <x v="1"/>
  </r>
  <r>
    <s v="West Gear"/>
    <n v="1128299"/>
    <x v="330"/>
    <x v="1"/>
    <s v="Louisiana"/>
    <x v="26"/>
    <s v="Women's Apparel"/>
    <x v="1"/>
    <n v="81"/>
    <n v="208"/>
    <n v="16848"/>
    <n v="6907.6799999999994"/>
    <n v="0.41"/>
    <x v="1"/>
  </r>
  <r>
    <s v="West Gear"/>
    <n v="1128299"/>
    <x v="362"/>
    <x v="1"/>
    <s v="Louisiana"/>
    <x v="26"/>
    <s v="Men's Street Footwear"/>
    <x v="0"/>
    <n v="73"/>
    <n v="255"/>
    <n v="18615"/>
    <n v="8749.0499999999993"/>
    <n v="0.47"/>
    <x v="1"/>
  </r>
  <r>
    <s v="West Gear"/>
    <n v="1128299"/>
    <x v="362"/>
    <x v="1"/>
    <s v="Louisiana"/>
    <x v="26"/>
    <s v="Men's Athletic Footwear"/>
    <x v="0"/>
    <n v="57"/>
    <n v="256"/>
    <n v="14592"/>
    <n v="6420.48"/>
    <n v="0.43999999999999995"/>
    <x v="1"/>
  </r>
  <r>
    <s v="West Gear"/>
    <n v="1128299"/>
    <x v="362"/>
    <x v="1"/>
    <s v="Louisiana"/>
    <x v="26"/>
    <s v="Women's Street Footwear"/>
    <x v="1"/>
    <n v="50"/>
    <n v="217"/>
    <n v="10850"/>
    <n v="4557"/>
    <n v="0.42"/>
    <x v="1"/>
  </r>
  <r>
    <s v="West Gear"/>
    <n v="1128299"/>
    <x v="362"/>
    <x v="1"/>
    <s v="Louisiana"/>
    <x v="26"/>
    <s v="Women's Athletic Footwear"/>
    <x v="1"/>
    <n v="55"/>
    <n v="143"/>
    <n v="7865"/>
    <n v="3696.5499999999997"/>
    <n v="0.47"/>
    <x v="1"/>
  </r>
  <r>
    <s v="West Gear"/>
    <n v="1128299"/>
    <x v="362"/>
    <x v="1"/>
    <s v="Louisiana"/>
    <x v="26"/>
    <s v="Men's Apparel"/>
    <x v="0"/>
    <n v="47"/>
    <n v="152"/>
    <n v="7144"/>
    <n v="3500.56"/>
    <n v="0.49"/>
    <x v="1"/>
  </r>
  <r>
    <s v="West Gear"/>
    <n v="1128299"/>
    <x v="362"/>
    <x v="1"/>
    <s v="Louisiana"/>
    <x v="26"/>
    <s v="Women's Apparel"/>
    <x v="1"/>
    <n v="46"/>
    <n v="102"/>
    <n v="4692"/>
    <n v="1782.96"/>
    <n v="0.38"/>
    <x v="1"/>
  </r>
  <r>
    <s v="West Gear"/>
    <n v="1128299"/>
    <x v="394"/>
    <x v="1"/>
    <s v="Louisiana"/>
    <x v="26"/>
    <s v="Men's Street Footwear"/>
    <x v="0"/>
    <n v="33"/>
    <n v="175"/>
    <n v="5775"/>
    <n v="2425.5"/>
    <n v="0.42"/>
    <x v="1"/>
  </r>
  <r>
    <s v="West Gear"/>
    <n v="1128299"/>
    <x v="394"/>
    <x v="1"/>
    <s v="Louisiana"/>
    <x v="26"/>
    <s v="Men's Athletic Footwear"/>
    <x v="0"/>
    <n v="40"/>
    <n v="175"/>
    <n v="7000"/>
    <n v="3009.9999999999995"/>
    <n v="0.42999999999999994"/>
    <x v="1"/>
  </r>
  <r>
    <s v="West Gear"/>
    <n v="1128299"/>
    <x v="394"/>
    <x v="1"/>
    <s v="Louisiana"/>
    <x v="26"/>
    <s v="Women's Street Footwear"/>
    <x v="1"/>
    <n v="30"/>
    <n v="96"/>
    <n v="2880"/>
    <n v="1324.8"/>
    <n v="0.45999999999999996"/>
    <x v="1"/>
  </r>
  <r>
    <s v="West Gear"/>
    <n v="1128299"/>
    <x v="394"/>
    <x v="1"/>
    <s v="Louisiana"/>
    <x v="26"/>
    <s v="Women's Athletic Footwear"/>
    <x v="1"/>
    <n v="34"/>
    <n v="80"/>
    <n v="2720"/>
    <n v="1142.3999999999999"/>
    <n v="0.42"/>
    <x v="1"/>
  </r>
  <r>
    <s v="West Gear"/>
    <n v="1128299"/>
    <x v="394"/>
    <x v="1"/>
    <s v="Louisiana"/>
    <x v="26"/>
    <s v="Men's Apparel"/>
    <x v="0"/>
    <n v="41"/>
    <n v="83"/>
    <n v="3403"/>
    <n v="1633.4399999999998"/>
    <n v="0.48"/>
    <x v="1"/>
  </r>
  <r>
    <s v="West Gear"/>
    <n v="1128299"/>
    <x v="394"/>
    <x v="1"/>
    <s v="Louisiana"/>
    <x v="26"/>
    <s v="Women's Apparel"/>
    <x v="1"/>
    <n v="30"/>
    <n v="90"/>
    <n v="2700"/>
    <n v="1080"/>
    <n v="0.39999999999999997"/>
    <x v="1"/>
  </r>
  <r>
    <s v="West Gear"/>
    <n v="1128299"/>
    <x v="423"/>
    <x v="1"/>
    <s v="Louisiana"/>
    <x v="26"/>
    <s v="Men's Street Footwear"/>
    <x v="0"/>
    <n v="25"/>
    <n v="124"/>
    <n v="3100"/>
    <n v="1332.9999999999998"/>
    <n v="0.42999999999999994"/>
    <x v="1"/>
  </r>
  <r>
    <s v="West Gear"/>
    <n v="1128299"/>
    <x v="423"/>
    <x v="1"/>
    <s v="Louisiana"/>
    <x v="26"/>
    <s v="Men's Athletic Footwear"/>
    <x v="0"/>
    <n v="34"/>
    <n v="184"/>
    <n v="6256"/>
    <n v="2815.2"/>
    <n v="0.44999999999999996"/>
    <x v="1"/>
  </r>
  <r>
    <s v="West Gear"/>
    <n v="1128299"/>
    <x v="423"/>
    <x v="1"/>
    <s v="Louisiana"/>
    <x v="26"/>
    <s v="Women's Street Footwear"/>
    <x v="1"/>
    <n v="33"/>
    <n v="128"/>
    <n v="4224"/>
    <n v="1900.7999999999997"/>
    <n v="0.44999999999999996"/>
    <x v="1"/>
  </r>
  <r>
    <s v="West Gear"/>
    <n v="1128299"/>
    <x v="423"/>
    <x v="1"/>
    <s v="Louisiana"/>
    <x v="26"/>
    <s v="Women's Athletic Footwear"/>
    <x v="1"/>
    <n v="31"/>
    <n v="120"/>
    <n v="3720"/>
    <n v="1599.5999999999997"/>
    <n v="0.42999999999999994"/>
    <x v="1"/>
  </r>
  <r>
    <s v="West Gear"/>
    <n v="1128299"/>
    <x v="423"/>
    <x v="1"/>
    <s v="Louisiana"/>
    <x v="26"/>
    <s v="Men's Apparel"/>
    <x v="0"/>
    <n v="39"/>
    <n v="112"/>
    <n v="4368"/>
    <n v="2096.64"/>
    <n v="0.48"/>
    <x v="1"/>
  </r>
  <r>
    <s v="West Gear"/>
    <n v="1128299"/>
    <x v="423"/>
    <x v="1"/>
    <s v="Louisiana"/>
    <x v="26"/>
    <s v="Women's Apparel"/>
    <x v="1"/>
    <n v="44"/>
    <n v="140"/>
    <n v="6160"/>
    <n v="2464"/>
    <n v="0.39999999999999997"/>
    <x v="1"/>
  </r>
  <r>
    <s v="West Gear"/>
    <n v="1128299"/>
    <x v="454"/>
    <x v="1"/>
    <s v="Louisiana"/>
    <x v="26"/>
    <s v="Men's Street Footwear"/>
    <x v="0"/>
    <n v="28"/>
    <n v="219"/>
    <n v="6132"/>
    <n v="2882.04"/>
    <n v="0.47"/>
    <x v="1"/>
  </r>
  <r>
    <s v="West Gear"/>
    <n v="1128299"/>
    <x v="454"/>
    <x v="1"/>
    <s v="Louisiana"/>
    <x v="26"/>
    <s v="Men's Athletic Footwear"/>
    <x v="0"/>
    <n v="35"/>
    <n v="224"/>
    <n v="7840"/>
    <n v="3684.7999999999997"/>
    <n v="0.47"/>
    <x v="1"/>
  </r>
  <r>
    <s v="West Gear"/>
    <n v="1128299"/>
    <x v="454"/>
    <x v="1"/>
    <s v="Louisiana"/>
    <x v="26"/>
    <s v="Women's Street Footwear"/>
    <x v="1"/>
    <n v="30"/>
    <n v="158"/>
    <n v="4740"/>
    <n v="2180.3999999999996"/>
    <n v="0.45999999999999996"/>
    <x v="1"/>
  </r>
  <r>
    <s v="West Gear"/>
    <n v="1128299"/>
    <x v="454"/>
    <x v="1"/>
    <s v="Louisiana"/>
    <x v="26"/>
    <s v="Women's Athletic Footwear"/>
    <x v="1"/>
    <n v="40"/>
    <n v="155"/>
    <n v="6200"/>
    <n v="2852"/>
    <n v="0.45999999999999996"/>
    <x v="1"/>
  </r>
  <r>
    <s v="West Gear"/>
    <n v="1128299"/>
    <x v="454"/>
    <x v="1"/>
    <s v="Louisiana"/>
    <x v="26"/>
    <s v="Men's Apparel"/>
    <x v="0"/>
    <n v="53"/>
    <n v="147"/>
    <n v="7791"/>
    <n v="3661.7700000000004"/>
    <n v="0.47000000000000003"/>
    <x v="1"/>
  </r>
  <r>
    <s v="West Gear"/>
    <n v="1128299"/>
    <x v="454"/>
    <x v="1"/>
    <s v="Louisiana"/>
    <x v="26"/>
    <s v="Women's Apparel"/>
    <x v="1"/>
    <n v="64"/>
    <n v="180"/>
    <n v="11520"/>
    <n v="4723.2"/>
    <n v="0.41"/>
    <x v="1"/>
  </r>
  <r>
    <s v="West Gear"/>
    <n v="1128299"/>
    <x v="483"/>
    <x v="1"/>
    <s v="Louisiana"/>
    <x v="26"/>
    <s v="Men's Street Footwear"/>
    <x v="0"/>
    <n v="46"/>
    <n v="272"/>
    <n v="12512"/>
    <n v="5755.5199999999995"/>
    <n v="0.45999999999999996"/>
    <x v="1"/>
  </r>
  <r>
    <s v="West Gear"/>
    <n v="1128299"/>
    <x v="483"/>
    <x v="1"/>
    <s v="Louisiana"/>
    <x v="26"/>
    <s v="Men's Athletic Footwear"/>
    <x v="0"/>
    <n v="52"/>
    <n v="248"/>
    <n v="12896"/>
    <n v="5674.2399999999989"/>
    <n v="0.43999999999999995"/>
    <x v="1"/>
  </r>
  <r>
    <s v="Foot Locker"/>
    <n v="1128299"/>
    <x v="483"/>
    <x v="1"/>
    <s v="Louisiana"/>
    <x v="26"/>
    <s v="Women's Street Footwear"/>
    <x v="1"/>
    <n v="53"/>
    <n v="192"/>
    <n v="10176"/>
    <n v="4375.6799999999994"/>
    <n v="0.42999999999999994"/>
    <x v="1"/>
  </r>
  <r>
    <s v="Foot Locker"/>
    <n v="1128299"/>
    <x v="483"/>
    <x v="1"/>
    <s v="Louisiana"/>
    <x v="26"/>
    <s v="Women's Athletic Footwear"/>
    <x v="1"/>
    <n v="53"/>
    <n v="192"/>
    <n v="10176"/>
    <n v="4782.7199999999993"/>
    <n v="0.47"/>
    <x v="1"/>
  </r>
  <r>
    <s v="Foot Locker"/>
    <n v="1128299"/>
    <x v="483"/>
    <x v="1"/>
    <s v="Louisiana"/>
    <x v="26"/>
    <s v="Men's Apparel"/>
    <x v="0"/>
    <n v="55"/>
    <n v="168"/>
    <n v="9240"/>
    <n v="4435.2"/>
    <n v="0.48"/>
    <x v="1"/>
  </r>
  <r>
    <s v="Foot Locker"/>
    <n v="1128299"/>
    <x v="483"/>
    <x v="1"/>
    <s v="Louisiana"/>
    <x v="26"/>
    <s v="Women's Apparel"/>
    <x v="1"/>
    <n v="59"/>
    <n v="194"/>
    <n v="11446"/>
    <n v="4578.3999999999996"/>
    <n v="0.39999999999999997"/>
    <x v="1"/>
  </r>
  <r>
    <s v="Foot Locker"/>
    <n v="1197831"/>
    <x v="169"/>
    <x v="1"/>
    <s v="Louisiana"/>
    <x v="26"/>
    <s v="Men's Street Footwear"/>
    <x v="0"/>
    <n v="14"/>
    <n v="223"/>
    <n v="3122"/>
    <n v="1061.4799999999998"/>
    <n v="0.33999999999999997"/>
    <x v="1"/>
  </r>
  <r>
    <s v="Foot Locker"/>
    <n v="1197831"/>
    <x v="169"/>
    <x v="1"/>
    <s v="Louisiana"/>
    <x v="26"/>
    <s v="Men's Athletic Footwear"/>
    <x v="0"/>
    <n v="20"/>
    <n v="209"/>
    <n v="4180"/>
    <n v="1504.8"/>
    <n v="0.36"/>
    <x v="1"/>
  </r>
  <r>
    <s v="Foot Locker"/>
    <n v="1197831"/>
    <x v="169"/>
    <x v="1"/>
    <s v="Louisiana"/>
    <x v="26"/>
    <s v="Women's Street Footwear"/>
    <x v="1"/>
    <n v="21"/>
    <n v="162"/>
    <n v="3402"/>
    <n v="1258.74"/>
    <n v="0.37"/>
    <x v="1"/>
  </r>
  <r>
    <s v="Foot Locker"/>
    <n v="1197831"/>
    <x v="169"/>
    <x v="1"/>
    <s v="Louisiana"/>
    <x v="26"/>
    <s v="Women's Athletic Footwear"/>
    <x v="1"/>
    <n v="26"/>
    <n v="166"/>
    <n v="4316"/>
    <n v="1812.7200000000003"/>
    <n v="0.42000000000000004"/>
    <x v="1"/>
  </r>
  <r>
    <s v="Foot Locker"/>
    <n v="1197831"/>
    <x v="169"/>
    <x v="1"/>
    <s v="Louisiana"/>
    <x v="26"/>
    <s v="Men's Apparel"/>
    <x v="0"/>
    <n v="28"/>
    <n v="111"/>
    <n v="3108"/>
    <n v="870.24000000000012"/>
    <n v="0.28000000000000003"/>
    <x v="1"/>
  </r>
  <r>
    <s v="West Gear"/>
    <n v="1197831"/>
    <x v="169"/>
    <x v="1"/>
    <s v="Louisiana"/>
    <x v="26"/>
    <s v="Women's Apparel"/>
    <x v="1"/>
    <n v="23"/>
    <n v="147"/>
    <n v="3381"/>
    <n v="1690.5"/>
    <n v="0.5"/>
    <x v="1"/>
  </r>
  <r>
    <s v="Foot Locker"/>
    <n v="1197831"/>
    <x v="199"/>
    <x v="1"/>
    <s v="Louisiana"/>
    <x v="26"/>
    <s v="Men's Street Footwear"/>
    <x v="0"/>
    <n v="18"/>
    <n v="200"/>
    <n v="3600"/>
    <n v="1152"/>
    <n v="0.32"/>
    <x v="1"/>
  </r>
  <r>
    <s v="Foot Locker"/>
    <n v="1197831"/>
    <x v="199"/>
    <x v="1"/>
    <s v="Louisiana"/>
    <x v="26"/>
    <s v="Men's Athletic Footwear"/>
    <x v="0"/>
    <n v="28"/>
    <n v="180"/>
    <n v="5040"/>
    <n v="1663.1999999999998"/>
    <n v="0.32999999999999996"/>
    <x v="1"/>
  </r>
  <r>
    <s v="Foot Locker"/>
    <n v="1197831"/>
    <x v="199"/>
    <x v="1"/>
    <s v="Louisiana"/>
    <x v="26"/>
    <s v="Women's Street Footwear"/>
    <x v="1"/>
    <n v="28"/>
    <n v="128"/>
    <n v="3584"/>
    <n v="1254.3999999999999"/>
    <n v="0.35"/>
    <x v="1"/>
  </r>
  <r>
    <s v="Foot Locker"/>
    <n v="1197831"/>
    <x v="199"/>
    <x v="2"/>
    <s v="Idaho"/>
    <x v="27"/>
    <s v="Women's Athletic Footwear"/>
    <x v="1"/>
    <n v="27"/>
    <n v="116"/>
    <n v="3132"/>
    <n v="1315.44"/>
    <n v="0.42000000000000004"/>
    <x v="1"/>
  </r>
  <r>
    <s v="Foot Locker"/>
    <n v="1197831"/>
    <x v="199"/>
    <x v="2"/>
    <s v="Idaho"/>
    <x v="27"/>
    <s v="Men's Apparel"/>
    <x v="0"/>
    <n v="31"/>
    <n v="88"/>
    <n v="2728"/>
    <n v="818.4"/>
    <n v="0.3"/>
    <x v="1"/>
  </r>
  <r>
    <s v="Foot Locker"/>
    <n v="1197831"/>
    <x v="199"/>
    <x v="2"/>
    <s v="Idaho"/>
    <x v="27"/>
    <s v="Women's Apparel"/>
    <x v="1"/>
    <n v="26"/>
    <n v="135"/>
    <n v="3510"/>
    <n v="1825.2"/>
    <n v="0.52"/>
    <x v="1"/>
  </r>
  <r>
    <s v="Foot Locker"/>
    <n v="1197831"/>
    <x v="708"/>
    <x v="2"/>
    <s v="Idaho"/>
    <x v="27"/>
    <s v="Men's Street Footwear"/>
    <x v="0"/>
    <n v="21"/>
    <n v="200"/>
    <n v="4200"/>
    <n v="1554"/>
    <n v="0.37"/>
    <x v="1"/>
  </r>
  <r>
    <s v="Foot Locker"/>
    <n v="1197831"/>
    <x v="708"/>
    <x v="2"/>
    <s v="Idaho"/>
    <x v="27"/>
    <s v="Men's Athletic Footwear"/>
    <x v="0"/>
    <n v="27"/>
    <n v="188"/>
    <n v="5076"/>
    <n v="1979.6399999999999"/>
    <n v="0.38999999999999996"/>
    <x v="1"/>
  </r>
  <r>
    <s v="Foot Locker"/>
    <n v="1197831"/>
    <x v="708"/>
    <x v="2"/>
    <s v="Idaho"/>
    <x v="27"/>
    <s v="Women's Street Footwear"/>
    <x v="1"/>
    <n v="20"/>
    <n v="135"/>
    <n v="2700"/>
    <n v="1026"/>
    <n v="0.38"/>
    <x v="1"/>
  </r>
  <r>
    <s v="Foot Locker"/>
    <n v="1197831"/>
    <x v="708"/>
    <x v="2"/>
    <s v="Idaho"/>
    <x v="27"/>
    <s v="Women's Athletic Footwear"/>
    <x v="1"/>
    <n v="26"/>
    <n v="112"/>
    <n v="2912"/>
    <n v="1368.64"/>
    <n v="0.47000000000000003"/>
    <x v="1"/>
  </r>
  <r>
    <s v="West Gear"/>
    <n v="1197831"/>
    <x v="708"/>
    <x v="2"/>
    <s v="Idaho"/>
    <x v="27"/>
    <s v="Men's Apparel"/>
    <x v="0"/>
    <n v="32"/>
    <n v="88"/>
    <n v="2816"/>
    <n v="985.59999999999991"/>
    <n v="0.35"/>
    <x v="1"/>
  </r>
  <r>
    <s v="West Gear"/>
    <n v="1197831"/>
    <x v="708"/>
    <x v="2"/>
    <s v="Idaho"/>
    <x v="27"/>
    <s v="Women's Apparel"/>
    <x v="1"/>
    <n v="25"/>
    <n v="124"/>
    <n v="3100"/>
    <n v="1643"/>
    <n v="0.53"/>
    <x v="1"/>
  </r>
  <r>
    <s v="West Gear"/>
    <n v="1197831"/>
    <x v="723"/>
    <x v="2"/>
    <s v="Idaho"/>
    <x v="27"/>
    <s v="Men's Street Footwear"/>
    <x v="0"/>
    <n v="15"/>
    <n v="215"/>
    <n v="3225"/>
    <n v="1354.5"/>
    <n v="0.42"/>
    <x v="1"/>
  </r>
  <r>
    <s v="West Gear"/>
    <n v="1197831"/>
    <x v="723"/>
    <x v="2"/>
    <s v="Idaho"/>
    <x v="27"/>
    <s v="Men's Athletic Footwear"/>
    <x v="0"/>
    <n v="21"/>
    <n v="215"/>
    <n v="4515"/>
    <n v="1760.85"/>
    <n v="0.38999999999999996"/>
    <x v="1"/>
  </r>
  <r>
    <s v="West Gear"/>
    <n v="1197831"/>
    <x v="723"/>
    <x v="2"/>
    <s v="Idaho"/>
    <x v="27"/>
    <s v="Women's Street Footwear"/>
    <x v="1"/>
    <n v="19"/>
    <n v="162"/>
    <n v="3078"/>
    <n v="1138.8599999999999"/>
    <n v="0.37"/>
    <x v="1"/>
  </r>
  <r>
    <s v="West Gear"/>
    <n v="1197831"/>
    <x v="723"/>
    <x v="2"/>
    <s v="Idaho"/>
    <x v="27"/>
    <s v="Women's Athletic Footwear"/>
    <x v="1"/>
    <n v="20"/>
    <n v="116"/>
    <n v="2320"/>
    <n v="1136.8"/>
    <n v="0.49"/>
    <x v="1"/>
  </r>
  <r>
    <s v="West Gear"/>
    <n v="1197831"/>
    <x v="723"/>
    <x v="2"/>
    <s v="Idaho"/>
    <x v="27"/>
    <s v="Men's Apparel"/>
    <x v="0"/>
    <n v="27"/>
    <n v="91"/>
    <n v="2457"/>
    <n v="786.24"/>
    <n v="0.32"/>
    <x v="1"/>
  </r>
  <r>
    <s v="West Gear"/>
    <n v="1197831"/>
    <x v="723"/>
    <x v="2"/>
    <s v="Idaho"/>
    <x v="27"/>
    <s v="Women's Apparel"/>
    <x v="1"/>
    <n v="23"/>
    <n v="176"/>
    <n v="4048"/>
    <n v="2307.36"/>
    <n v="0.57000000000000006"/>
    <x v="1"/>
  </r>
  <r>
    <s v="West Gear"/>
    <n v="1197831"/>
    <x v="258"/>
    <x v="2"/>
    <s v="Idaho"/>
    <x v="27"/>
    <s v="Men's Street Footwear"/>
    <x v="0"/>
    <n v="14"/>
    <n v="210"/>
    <n v="2940"/>
    <n v="1234.8"/>
    <n v="0.42"/>
    <x v="1"/>
  </r>
  <r>
    <s v="West Gear"/>
    <n v="1197831"/>
    <x v="258"/>
    <x v="2"/>
    <s v="Idaho"/>
    <x v="27"/>
    <s v="Men's Athletic Footwear"/>
    <x v="0"/>
    <n v="22"/>
    <n v="247"/>
    <n v="5434"/>
    <n v="2227.94"/>
    <n v="0.41"/>
    <x v="1"/>
  </r>
  <r>
    <s v="West Gear"/>
    <n v="1197831"/>
    <x v="258"/>
    <x v="2"/>
    <s v="Idaho"/>
    <x v="27"/>
    <s v="Women's Street Footwear"/>
    <x v="1"/>
    <n v="18"/>
    <n v="184"/>
    <n v="3312"/>
    <n v="1291.6799999999998"/>
    <n v="0.38999999999999996"/>
    <x v="1"/>
  </r>
  <r>
    <s v="West Gear"/>
    <n v="1197831"/>
    <x v="258"/>
    <x v="2"/>
    <s v="Idaho"/>
    <x v="27"/>
    <s v="Women's Athletic Footwear"/>
    <x v="1"/>
    <n v="24"/>
    <n v="155"/>
    <n v="3720"/>
    <n v="1860"/>
    <n v="0.5"/>
    <x v="1"/>
  </r>
  <r>
    <s v="West Gear"/>
    <n v="1197831"/>
    <x v="258"/>
    <x v="2"/>
    <s v="Idaho"/>
    <x v="27"/>
    <s v="Men's Apparel"/>
    <x v="0"/>
    <n v="34"/>
    <n v="120"/>
    <n v="4080"/>
    <n v="1428"/>
    <n v="0.35"/>
    <x v="1"/>
  </r>
  <r>
    <s v="West Gear"/>
    <n v="1197831"/>
    <x v="258"/>
    <x v="2"/>
    <s v="Idaho"/>
    <x v="27"/>
    <s v="Women's Apparel"/>
    <x v="1"/>
    <n v="33"/>
    <n v="240"/>
    <n v="7920"/>
    <n v="4356"/>
    <n v="0.55000000000000004"/>
    <x v="1"/>
  </r>
  <r>
    <s v="West Gear"/>
    <n v="1197831"/>
    <x v="288"/>
    <x v="2"/>
    <s v="Idaho"/>
    <x v="27"/>
    <s v="Men's Street Footwear"/>
    <x v="0"/>
    <n v="31"/>
    <n v="233"/>
    <n v="7223"/>
    <n v="2744.7400000000002"/>
    <n v="0.38"/>
    <x v="1"/>
  </r>
  <r>
    <s v="West Gear"/>
    <n v="1197831"/>
    <x v="288"/>
    <x v="2"/>
    <s v="Idaho"/>
    <x v="27"/>
    <s v="Men's Athletic Footwear"/>
    <x v="0"/>
    <n v="35"/>
    <n v="263"/>
    <n v="9205"/>
    <n v="3774.0499999999997"/>
    <n v="0.41"/>
    <x v="1"/>
  </r>
  <r>
    <s v="West Gear"/>
    <n v="1197831"/>
    <x v="288"/>
    <x v="2"/>
    <s v="Idaho"/>
    <x v="27"/>
    <s v="Women's Street Footwear"/>
    <x v="1"/>
    <n v="34"/>
    <n v="186"/>
    <n v="6324"/>
    <n v="2592.8399999999997"/>
    <n v="0.41"/>
    <x v="1"/>
  </r>
  <r>
    <s v="West Gear"/>
    <n v="1197831"/>
    <x v="288"/>
    <x v="2"/>
    <s v="Idaho"/>
    <x v="27"/>
    <s v="Women's Athletic Footwear"/>
    <x v="1"/>
    <n v="33"/>
    <n v="187"/>
    <n v="6171"/>
    <n v="3023.79"/>
    <n v="0.49"/>
    <x v="1"/>
  </r>
  <r>
    <s v="West Gear"/>
    <n v="1197831"/>
    <x v="288"/>
    <x v="2"/>
    <s v="Idaho"/>
    <x v="27"/>
    <s v="Men's Apparel"/>
    <x v="0"/>
    <n v="43"/>
    <n v="158"/>
    <n v="6794"/>
    <n v="2309.9599999999996"/>
    <n v="0.33999999999999997"/>
    <x v="1"/>
  </r>
  <r>
    <s v="West Gear"/>
    <n v="1197831"/>
    <x v="288"/>
    <x v="2"/>
    <s v="Idaho"/>
    <x v="27"/>
    <s v="Women's Apparel"/>
    <x v="1"/>
    <n v="39"/>
    <n v="248"/>
    <n v="9672"/>
    <n v="5319.6"/>
    <n v="0.55000000000000004"/>
    <x v="1"/>
  </r>
  <r>
    <s v="West Gear"/>
    <n v="1197831"/>
    <x v="320"/>
    <x v="2"/>
    <s v="Idaho"/>
    <x v="27"/>
    <s v="Men's Street Footwear"/>
    <x v="0"/>
    <n v="35"/>
    <n v="264"/>
    <n v="9240"/>
    <n v="4250.3999999999996"/>
    <n v="0.45999999999999996"/>
    <x v="1"/>
  </r>
  <r>
    <s v="West Gear"/>
    <n v="1197831"/>
    <x v="320"/>
    <x v="2"/>
    <s v="Idaho"/>
    <x v="27"/>
    <s v="Men's Athletic Footwear"/>
    <x v="0"/>
    <n v="40"/>
    <n v="271"/>
    <n v="10840"/>
    <n v="4661.1999999999989"/>
    <n v="0.42999999999999994"/>
    <x v="1"/>
  </r>
  <r>
    <s v="West Gear"/>
    <n v="1197831"/>
    <x v="320"/>
    <x v="2"/>
    <s v="Idaho"/>
    <x v="27"/>
    <s v="Women's Street Footwear"/>
    <x v="1"/>
    <n v="34"/>
    <n v="278"/>
    <n v="9452"/>
    <n v="3969.8399999999997"/>
    <n v="0.42"/>
    <x v="1"/>
  </r>
  <r>
    <s v="West Gear"/>
    <n v="1197831"/>
    <x v="320"/>
    <x v="2"/>
    <s v="Idaho"/>
    <x v="27"/>
    <s v="Women's Athletic Footwear"/>
    <x v="1"/>
    <n v="38"/>
    <n v="158"/>
    <n v="6004"/>
    <n v="3182.1200000000003"/>
    <n v="0.53"/>
    <x v="1"/>
  </r>
  <r>
    <s v="West Gear"/>
    <n v="1197831"/>
    <x v="320"/>
    <x v="2"/>
    <s v="Idaho"/>
    <x v="27"/>
    <s v="Men's Apparel"/>
    <x v="0"/>
    <n v="43"/>
    <n v="173"/>
    <n v="7439"/>
    <n v="2975.6"/>
    <n v="0.39999999999999997"/>
    <x v="1"/>
  </r>
  <r>
    <s v="Foot Locker"/>
    <n v="1197831"/>
    <x v="320"/>
    <x v="2"/>
    <s v="Idaho"/>
    <x v="27"/>
    <s v="Women's Apparel"/>
    <x v="1"/>
    <n v="51"/>
    <n v="264"/>
    <n v="13464"/>
    <n v="7943.7600000000011"/>
    <n v="0.59000000000000008"/>
    <x v="1"/>
  </r>
  <r>
    <s v="Foot Locker"/>
    <n v="1197831"/>
    <x v="353"/>
    <x v="2"/>
    <s v="Idaho"/>
    <x v="27"/>
    <s v="Men's Street Footwear"/>
    <x v="0"/>
    <n v="38"/>
    <n v="233"/>
    <n v="8854"/>
    <n v="3718.68"/>
    <n v="0.42"/>
    <x v="1"/>
  </r>
  <r>
    <s v="Foot Locker"/>
    <n v="1197831"/>
    <x v="353"/>
    <x v="2"/>
    <s v="Idaho"/>
    <x v="27"/>
    <s v="Men's Athletic Footwear"/>
    <x v="0"/>
    <n v="37"/>
    <n v="255"/>
    <n v="9435"/>
    <n v="4057.0499999999993"/>
    <n v="0.42999999999999994"/>
    <x v="1"/>
  </r>
  <r>
    <s v="Foot Locker"/>
    <n v="1197831"/>
    <x v="353"/>
    <x v="2"/>
    <s v="Idaho"/>
    <x v="27"/>
    <s v="Women's Street Footwear"/>
    <x v="1"/>
    <n v="39"/>
    <n v="305"/>
    <n v="11895"/>
    <n v="5114.8499999999995"/>
    <n v="0.42999999999999994"/>
    <x v="1"/>
  </r>
  <r>
    <s v="Foot Locker"/>
    <n v="1197831"/>
    <x v="353"/>
    <x v="2"/>
    <s v="Idaho"/>
    <x v="27"/>
    <s v="Women's Athletic Footwear"/>
    <x v="1"/>
    <n v="33"/>
    <n v="162"/>
    <n v="5346"/>
    <n v="2940.3"/>
    <n v="0.55000000000000004"/>
    <x v="1"/>
  </r>
  <r>
    <s v="Sports Direct"/>
    <n v="1197831"/>
    <x v="353"/>
    <x v="2"/>
    <s v="Idaho"/>
    <x v="27"/>
    <s v="Men's Apparel"/>
    <x v="0"/>
    <n v="39"/>
    <n v="166"/>
    <n v="6474"/>
    <n v="2719.08"/>
    <n v="0.42"/>
    <x v="1"/>
  </r>
  <r>
    <s v="Sports Direct"/>
    <n v="1197831"/>
    <x v="353"/>
    <x v="2"/>
    <s v="Idaho"/>
    <x v="27"/>
    <s v="Women's Apparel"/>
    <x v="1"/>
    <n v="44"/>
    <n v="239"/>
    <n v="10516"/>
    <n v="6414.7600000000011"/>
    <n v="0.6100000000000001"/>
    <x v="1"/>
  </r>
  <r>
    <s v="Sports Direct"/>
    <n v="1197831"/>
    <x v="381"/>
    <x v="2"/>
    <s v="Idaho"/>
    <x v="27"/>
    <s v="Men's Street Footwear"/>
    <x v="0"/>
    <n v="41"/>
    <n v="230"/>
    <n v="9430"/>
    <n v="4337.7999999999993"/>
    <n v="0.45999999999999996"/>
    <x v="1"/>
  </r>
  <r>
    <s v="Sports Direct"/>
    <n v="1197831"/>
    <x v="381"/>
    <x v="2"/>
    <s v="Idaho"/>
    <x v="27"/>
    <s v="Men's Athletic Footwear"/>
    <x v="0"/>
    <n v="38"/>
    <n v="219"/>
    <n v="8322"/>
    <n v="3578.4599999999996"/>
    <n v="0.42999999999999994"/>
    <x v="1"/>
  </r>
  <r>
    <s v="Sports Direct"/>
    <n v="1197831"/>
    <x v="381"/>
    <x v="2"/>
    <s v="Idaho"/>
    <x v="27"/>
    <s v="Women's Street Footwear"/>
    <x v="1"/>
    <n v="43"/>
    <n v="203"/>
    <n v="8729"/>
    <n v="3928.0499999999997"/>
    <n v="0.44999999999999996"/>
    <x v="1"/>
  </r>
  <r>
    <s v="Sports Direct"/>
    <n v="1197831"/>
    <x v="381"/>
    <x v="2"/>
    <s v="Idaho"/>
    <x v="27"/>
    <s v="Women's Athletic Footwear"/>
    <x v="1"/>
    <n v="40"/>
    <n v="136"/>
    <n v="5440"/>
    <n v="2992.0000000000005"/>
    <n v="0.55000000000000004"/>
    <x v="1"/>
  </r>
  <r>
    <s v="Sports Direct"/>
    <n v="1197831"/>
    <x v="381"/>
    <x v="2"/>
    <s v="Idaho"/>
    <x v="27"/>
    <s v="Men's Apparel"/>
    <x v="0"/>
    <n v="42"/>
    <n v="140"/>
    <n v="5880"/>
    <n v="2410.7999999999997"/>
    <n v="0.41"/>
    <x v="1"/>
  </r>
  <r>
    <s v="Sports Direct"/>
    <n v="1197831"/>
    <x v="381"/>
    <x v="2"/>
    <s v="Idaho"/>
    <x v="27"/>
    <s v="Women's Apparel"/>
    <x v="1"/>
    <n v="36"/>
    <n v="200"/>
    <n v="7200"/>
    <n v="4176.0000000000009"/>
    <n v="0.58000000000000007"/>
    <x v="1"/>
  </r>
  <r>
    <s v="Sports Direct"/>
    <n v="1197831"/>
    <x v="410"/>
    <x v="2"/>
    <s v="Idaho"/>
    <x v="27"/>
    <s v="Men's Street Footwear"/>
    <x v="0"/>
    <n v="30"/>
    <n v="201"/>
    <n v="6030"/>
    <n v="2773.7999999999997"/>
    <n v="0.45999999999999996"/>
    <x v="1"/>
  </r>
  <r>
    <s v="Sports Direct"/>
    <n v="1197831"/>
    <x v="410"/>
    <x v="2"/>
    <s v="Idaho"/>
    <x v="27"/>
    <s v="Men's Athletic Footwear"/>
    <x v="0"/>
    <n v="27"/>
    <n v="190"/>
    <n v="5130"/>
    <n v="2205.8999999999996"/>
    <n v="0.42999999999999994"/>
    <x v="1"/>
  </r>
  <r>
    <s v="Sports Direct"/>
    <n v="1197831"/>
    <x v="410"/>
    <x v="2"/>
    <s v="Idaho"/>
    <x v="27"/>
    <s v="Women's Street Footwear"/>
    <x v="1"/>
    <n v="31"/>
    <n v="179"/>
    <n v="5549"/>
    <n v="2330.58"/>
    <n v="0.42"/>
    <x v="1"/>
  </r>
  <r>
    <s v="Sports Direct"/>
    <n v="1197831"/>
    <x v="410"/>
    <x v="2"/>
    <s v="Idaho"/>
    <x v="27"/>
    <s v="Women's Athletic Footwear"/>
    <x v="1"/>
    <n v="35"/>
    <n v="116"/>
    <n v="4060"/>
    <n v="2151.8000000000002"/>
    <n v="0.53"/>
    <x v="1"/>
  </r>
  <r>
    <s v="Sports Direct"/>
    <n v="1197831"/>
    <x v="410"/>
    <x v="2"/>
    <s v="Idaho"/>
    <x v="27"/>
    <s v="Men's Apparel"/>
    <x v="0"/>
    <n v="25"/>
    <n v="123"/>
    <n v="3075"/>
    <n v="1199.2499999999998"/>
    <n v="0.38999999999999996"/>
    <x v="1"/>
  </r>
  <r>
    <s v="Sports Direct"/>
    <n v="1197831"/>
    <x v="410"/>
    <x v="2"/>
    <s v="Idaho"/>
    <x v="27"/>
    <s v="Women's Apparel"/>
    <x v="1"/>
    <n v="34"/>
    <n v="179"/>
    <n v="6086"/>
    <n v="3590.7400000000007"/>
    <n v="0.59000000000000008"/>
    <x v="1"/>
  </r>
  <r>
    <s v="Sports Direct"/>
    <n v="1197831"/>
    <x v="442"/>
    <x v="2"/>
    <s v="Idaho"/>
    <x v="27"/>
    <s v="Men's Street Footwear"/>
    <x v="0"/>
    <n v="27"/>
    <n v="203"/>
    <n v="5481"/>
    <n v="2521.2599999999998"/>
    <n v="0.45999999999999996"/>
    <x v="1"/>
  </r>
  <r>
    <s v="Sports Direct"/>
    <n v="1197831"/>
    <x v="442"/>
    <x v="2"/>
    <s v="Idaho"/>
    <x v="27"/>
    <s v="Men's Athletic Footwear"/>
    <x v="0"/>
    <n v="28"/>
    <n v="223"/>
    <n v="6244"/>
    <n v="2684.9199999999996"/>
    <n v="0.42999999999999994"/>
    <x v="1"/>
  </r>
  <r>
    <s v="Sports Direct"/>
    <n v="1197831"/>
    <x v="442"/>
    <x v="2"/>
    <s v="Idaho"/>
    <x v="27"/>
    <s v="Women's Street Footwear"/>
    <x v="1"/>
    <n v="42"/>
    <n v="210"/>
    <n v="8820"/>
    <n v="3704.3999999999996"/>
    <n v="0.42"/>
    <x v="1"/>
  </r>
  <r>
    <s v="Sports Direct"/>
    <n v="1197831"/>
    <x v="442"/>
    <x v="2"/>
    <s v="Idaho"/>
    <x v="27"/>
    <s v="Women's Athletic Footwear"/>
    <x v="1"/>
    <n v="43"/>
    <n v="158"/>
    <n v="6794"/>
    <n v="3532.88"/>
    <n v="0.52"/>
    <x v="1"/>
  </r>
  <r>
    <s v="Sports Direct"/>
    <n v="1197831"/>
    <x v="442"/>
    <x v="2"/>
    <s v="Idaho"/>
    <x v="27"/>
    <s v="Men's Apparel"/>
    <x v="0"/>
    <n v="41"/>
    <n v="149"/>
    <n v="6109"/>
    <n v="2321.42"/>
    <n v="0.38"/>
    <x v="1"/>
  </r>
  <r>
    <s v="Sports Direct"/>
    <n v="1197831"/>
    <x v="442"/>
    <x v="2"/>
    <s v="Idaho"/>
    <x v="27"/>
    <s v="Women's Apparel"/>
    <x v="1"/>
    <n v="51"/>
    <n v="194"/>
    <n v="9894"/>
    <n v="5837.4600000000009"/>
    <n v="0.59000000000000008"/>
    <x v="1"/>
  </r>
  <r>
    <s v="Foot Locker"/>
    <n v="1197831"/>
    <x v="471"/>
    <x v="2"/>
    <s v="Idaho"/>
    <x v="27"/>
    <s v="Men's Street Footwear"/>
    <x v="0"/>
    <n v="40"/>
    <n v="240"/>
    <n v="9600"/>
    <n v="4320"/>
    <n v="0.44999999999999996"/>
    <x v="1"/>
  </r>
  <r>
    <s v="Foot Locker"/>
    <n v="1197831"/>
    <x v="471"/>
    <x v="2"/>
    <s v="Idaho"/>
    <x v="27"/>
    <s v="Men's Athletic Footwear"/>
    <x v="0"/>
    <n v="41"/>
    <n v="240"/>
    <n v="9840"/>
    <n v="4526.3999999999996"/>
    <n v="0.45999999999999996"/>
    <x v="1"/>
  </r>
  <r>
    <s v="Foot Locker"/>
    <n v="1197831"/>
    <x v="471"/>
    <x v="2"/>
    <s v="Idaho"/>
    <x v="27"/>
    <s v="Women's Street Footwear"/>
    <x v="1"/>
    <n v="47"/>
    <n v="223"/>
    <n v="10481"/>
    <n v="4611.6399999999994"/>
    <n v="0.43999999999999995"/>
    <x v="1"/>
  </r>
  <r>
    <s v="Foot Locker"/>
    <n v="1197831"/>
    <x v="471"/>
    <x v="2"/>
    <s v="Idaho"/>
    <x v="27"/>
    <s v="Women's Athletic Footwear"/>
    <x v="1"/>
    <n v="44"/>
    <n v="184"/>
    <n v="8096"/>
    <n v="4209.92"/>
    <n v="0.52"/>
    <x v="1"/>
  </r>
  <r>
    <s v="Foot Locker"/>
    <n v="1197831"/>
    <x v="471"/>
    <x v="2"/>
    <s v="Idaho"/>
    <x v="27"/>
    <s v="Men's Apparel"/>
    <x v="0"/>
    <n v="43"/>
    <n v="147"/>
    <n v="6321"/>
    <n v="2591.6099999999997"/>
    <n v="0.41"/>
    <x v="1"/>
  </r>
  <r>
    <s v="Foot Locker"/>
    <n v="1197831"/>
    <x v="471"/>
    <x v="2"/>
    <s v="Idaho"/>
    <x v="27"/>
    <s v="Women's Apparel"/>
    <x v="1"/>
    <n v="47"/>
    <n v="232"/>
    <n v="10904"/>
    <n v="6651.4400000000014"/>
    <n v="0.6100000000000001"/>
    <x v="1"/>
  </r>
  <r>
    <s v="Foot Locker"/>
    <n v="1128299"/>
    <x v="187"/>
    <x v="2"/>
    <s v="Idaho"/>
    <x v="27"/>
    <s v="Men's Street Footwear"/>
    <x v="0"/>
    <n v="23"/>
    <n v="136"/>
    <n v="3128"/>
    <n v="1251.1999999999998"/>
    <n v="0.39999999999999997"/>
    <x v="1"/>
  </r>
  <r>
    <s v="Foot Locker"/>
    <n v="1128299"/>
    <x v="187"/>
    <x v="2"/>
    <s v="Idaho"/>
    <x v="27"/>
    <s v="Men's Athletic Footwear"/>
    <x v="0"/>
    <n v="30"/>
    <n v="140"/>
    <n v="4200"/>
    <n v="1806.0000000000002"/>
    <n v="0.43000000000000005"/>
    <x v="1"/>
  </r>
  <r>
    <s v="Foot Locker"/>
    <n v="1128299"/>
    <x v="187"/>
    <x v="2"/>
    <s v="Idaho"/>
    <x v="27"/>
    <s v="Women's Street Footwear"/>
    <x v="1"/>
    <n v="31"/>
    <n v="145"/>
    <n v="4495"/>
    <n v="1753.0499999999997"/>
    <n v="0.38999999999999996"/>
    <x v="1"/>
  </r>
  <r>
    <s v="Foot Locker"/>
    <n v="1128299"/>
    <x v="187"/>
    <x v="2"/>
    <s v="Idaho"/>
    <x v="27"/>
    <s v="Women's Athletic Footwear"/>
    <x v="1"/>
    <n v="30"/>
    <n v="88"/>
    <n v="2640"/>
    <n v="976.8"/>
    <n v="0.37"/>
    <x v="1"/>
  </r>
  <r>
    <s v="Foot Locker"/>
    <n v="1128299"/>
    <x v="187"/>
    <x v="2"/>
    <s v="Idaho"/>
    <x v="27"/>
    <s v="Men's Apparel"/>
    <x v="0"/>
    <n v="35"/>
    <n v="68"/>
    <n v="2380"/>
    <n v="809.19999999999993"/>
    <n v="0.33999999999999997"/>
    <x v="1"/>
  </r>
  <r>
    <s v="Foot Locker"/>
    <n v="1128299"/>
    <x v="187"/>
    <x v="2"/>
    <s v="Idaho"/>
    <x v="27"/>
    <s v="Women's Apparel"/>
    <x v="1"/>
    <n v="27"/>
    <n v="140"/>
    <n v="3780"/>
    <n v="1020.6"/>
    <n v="0.27"/>
    <x v="1"/>
  </r>
  <r>
    <s v="Foot Locker"/>
    <n v="1128299"/>
    <x v="697"/>
    <x v="2"/>
    <s v="Idaho"/>
    <x v="27"/>
    <s v="Men's Street Footwear"/>
    <x v="0"/>
    <n v="21"/>
    <n v="162"/>
    <n v="3402"/>
    <n v="1258.74"/>
    <n v="0.37"/>
    <x v="1"/>
  </r>
  <r>
    <s v="Foot Locker"/>
    <n v="1128299"/>
    <x v="697"/>
    <x v="2"/>
    <s v="Idaho"/>
    <x v="27"/>
    <s v="Men's Athletic Footwear"/>
    <x v="0"/>
    <n v="28"/>
    <n v="128"/>
    <n v="3584"/>
    <n v="1541.1200000000001"/>
    <n v="0.43000000000000005"/>
    <x v="1"/>
  </r>
  <r>
    <s v="Foot Locker"/>
    <n v="1128299"/>
    <x v="697"/>
    <x v="2"/>
    <s v="Idaho"/>
    <x v="27"/>
    <s v="Women's Street Footwear"/>
    <x v="1"/>
    <n v="28"/>
    <n v="124"/>
    <n v="3472"/>
    <n v="1458.24"/>
    <n v="0.42"/>
    <x v="1"/>
  </r>
  <r>
    <s v="Foot Locker"/>
    <n v="1128299"/>
    <x v="697"/>
    <x v="2"/>
    <s v="Arizona"/>
    <x v="28"/>
    <s v="Women's Athletic Footwear"/>
    <x v="1"/>
    <n v="26"/>
    <n v="68"/>
    <n v="1768"/>
    <n v="742.56"/>
    <n v="0.42"/>
    <x v="1"/>
  </r>
  <r>
    <s v="Foot Locker"/>
    <n v="1128299"/>
    <x v="697"/>
    <x v="2"/>
    <s v="Arizona"/>
    <x v="28"/>
    <s v="Men's Apparel"/>
    <x v="0"/>
    <n v="36"/>
    <n v="51"/>
    <n v="1836"/>
    <n v="679.31999999999994"/>
    <n v="0.37"/>
    <x v="1"/>
  </r>
  <r>
    <s v="Foot Locker"/>
    <n v="1128299"/>
    <x v="697"/>
    <x v="2"/>
    <s v="Arizona"/>
    <x v="28"/>
    <s v="Women's Apparel"/>
    <x v="1"/>
    <n v="31"/>
    <n v="116"/>
    <n v="3596"/>
    <n v="970.92000000000007"/>
    <n v="0.27"/>
    <x v="1"/>
  </r>
  <r>
    <s v="Foot Locker"/>
    <n v="1128299"/>
    <x v="227"/>
    <x v="2"/>
    <s v="Arizona"/>
    <x v="28"/>
    <s v="Men's Street Footwear"/>
    <x v="0"/>
    <n v="29"/>
    <n v="160"/>
    <n v="4640"/>
    <n v="1855.9999999999998"/>
    <n v="0.39999999999999997"/>
    <x v="1"/>
  </r>
  <r>
    <s v="Foot Locker"/>
    <n v="1128299"/>
    <x v="227"/>
    <x v="2"/>
    <s v="Arizona"/>
    <x v="28"/>
    <s v="Men's Athletic Footwear"/>
    <x v="0"/>
    <n v="38"/>
    <n v="116"/>
    <n v="4408"/>
    <n v="1939.52"/>
    <n v="0.44"/>
    <x v="1"/>
  </r>
  <r>
    <s v="Foot Locker"/>
    <n v="1128299"/>
    <x v="227"/>
    <x v="2"/>
    <s v="Arizona"/>
    <x v="28"/>
    <s v="Women's Street Footwear"/>
    <x v="1"/>
    <n v="37"/>
    <n v="119"/>
    <n v="4403"/>
    <n v="1805.2299999999998"/>
    <n v="0.41"/>
    <x v="1"/>
  </r>
  <r>
    <s v="Foot Locker"/>
    <n v="1128299"/>
    <x v="227"/>
    <x v="2"/>
    <s v="Arizona"/>
    <x v="28"/>
    <s v="Women's Athletic Footwear"/>
    <x v="1"/>
    <n v="38"/>
    <n v="68"/>
    <n v="2584"/>
    <n v="956.08"/>
    <n v="0.37"/>
    <x v="1"/>
  </r>
  <r>
    <s v="Foot Locker"/>
    <n v="1128299"/>
    <x v="227"/>
    <x v="2"/>
    <s v="Arizona"/>
    <x v="28"/>
    <s v="Men's Apparel"/>
    <x v="0"/>
    <n v="41"/>
    <n v="39"/>
    <n v="1599"/>
    <n v="511.68"/>
    <n v="0.32"/>
    <x v="1"/>
  </r>
  <r>
    <s v="Foot Locker"/>
    <n v="1128299"/>
    <x v="227"/>
    <x v="2"/>
    <s v="Arizona"/>
    <x v="28"/>
    <s v="Women's Apparel"/>
    <x v="1"/>
    <n v="37"/>
    <n v="107"/>
    <n v="3959"/>
    <n v="1068.93"/>
    <n v="0.27"/>
    <x v="1"/>
  </r>
  <r>
    <s v="Foot Locker"/>
    <n v="1128299"/>
    <x v="246"/>
    <x v="2"/>
    <s v="Arizona"/>
    <x v="28"/>
    <s v="Men's Street Footwear"/>
    <x v="0"/>
    <n v="40"/>
    <n v="175"/>
    <n v="7000"/>
    <n v="2660"/>
    <n v="0.38"/>
    <x v="1"/>
  </r>
  <r>
    <s v="Foot Locker"/>
    <n v="1128299"/>
    <x v="246"/>
    <x v="2"/>
    <s v="Arizona"/>
    <x v="28"/>
    <s v="Men's Athletic Footwear"/>
    <x v="0"/>
    <n v="37"/>
    <n v="90"/>
    <n v="3330"/>
    <n v="1465.2"/>
    <n v="0.44"/>
    <x v="1"/>
  </r>
  <r>
    <s v="Foot Locker"/>
    <n v="1128299"/>
    <x v="246"/>
    <x v="2"/>
    <s v="Arizona"/>
    <x v="28"/>
    <s v="Women's Street Footwear"/>
    <x v="1"/>
    <n v="42"/>
    <n v="123"/>
    <n v="5166"/>
    <n v="1911.42"/>
    <n v="0.37"/>
    <x v="1"/>
  </r>
  <r>
    <s v="Foot Locker"/>
    <n v="1128299"/>
    <x v="246"/>
    <x v="2"/>
    <s v="Arizona"/>
    <x v="28"/>
    <s v="Women's Athletic Footwear"/>
    <x v="1"/>
    <n v="40"/>
    <n v="78"/>
    <n v="3120"/>
    <n v="1248"/>
    <n v="0.39999999999999997"/>
    <x v="1"/>
  </r>
  <r>
    <s v="Foot Locker"/>
    <n v="1128299"/>
    <x v="246"/>
    <x v="2"/>
    <s v="Arizona"/>
    <x v="28"/>
    <s v="Men's Apparel"/>
    <x v="0"/>
    <n v="43"/>
    <n v="47"/>
    <n v="2021"/>
    <n v="687.14"/>
    <n v="0.33999999999999997"/>
    <x v="1"/>
  </r>
  <r>
    <s v="Foot Locker"/>
    <n v="1128299"/>
    <x v="246"/>
    <x v="2"/>
    <s v="Arizona"/>
    <x v="28"/>
    <s v="Women's Apparel"/>
    <x v="1"/>
    <n v="49"/>
    <n v="111"/>
    <n v="5439"/>
    <n v="1631.7"/>
    <n v="0.3"/>
    <x v="1"/>
  </r>
  <r>
    <s v="Foot Locker"/>
    <n v="1128299"/>
    <x v="277"/>
    <x v="2"/>
    <s v="Arizona"/>
    <x v="28"/>
    <s v="Men's Street Footwear"/>
    <x v="0"/>
    <n v="38"/>
    <n v="184"/>
    <n v="6992"/>
    <n v="2656.96"/>
    <n v="0.38"/>
    <x v="1"/>
  </r>
  <r>
    <s v="Foot Locker"/>
    <n v="1128299"/>
    <x v="277"/>
    <x v="2"/>
    <s v="Arizona"/>
    <x v="28"/>
    <s v="Men's Athletic Footwear"/>
    <x v="0"/>
    <n v="36"/>
    <n v="116"/>
    <n v="4176"/>
    <n v="1753.92"/>
    <n v="0.42000000000000004"/>
    <x v="1"/>
  </r>
  <r>
    <s v="Foot Locker"/>
    <n v="1128299"/>
    <x v="277"/>
    <x v="2"/>
    <s v="Arizona"/>
    <x v="28"/>
    <s v="Women's Street Footwear"/>
    <x v="1"/>
    <n v="41"/>
    <n v="132"/>
    <n v="5412"/>
    <n v="2056.56"/>
    <n v="0.38"/>
    <x v="1"/>
  </r>
  <r>
    <s v="Foot Locker"/>
    <n v="1128299"/>
    <x v="277"/>
    <x v="2"/>
    <s v="Arizona"/>
    <x v="28"/>
    <s v="Women's Athletic Footwear"/>
    <x v="1"/>
    <n v="39"/>
    <n v="93"/>
    <n v="3627"/>
    <n v="1341.99"/>
    <n v="0.37"/>
    <x v="1"/>
  </r>
  <r>
    <s v="Foot Locker"/>
    <n v="1128299"/>
    <x v="277"/>
    <x v="2"/>
    <s v="Arizona"/>
    <x v="28"/>
    <s v="Men's Apparel"/>
    <x v="0"/>
    <n v="39"/>
    <n v="62"/>
    <n v="2418"/>
    <n v="797.93999999999994"/>
    <n v="0.32999999999999996"/>
    <x v="1"/>
  </r>
  <r>
    <s v="Foot Locker"/>
    <n v="1128299"/>
    <x v="277"/>
    <x v="2"/>
    <s v="Arizona"/>
    <x v="28"/>
    <s v="Women's Apparel"/>
    <x v="1"/>
    <n v="53"/>
    <n v="124"/>
    <n v="6572"/>
    <n v="1905.8799999999999"/>
    <n v="0.28999999999999998"/>
    <x v="1"/>
  </r>
  <r>
    <s v="Foot Locker"/>
    <n v="1128299"/>
    <x v="307"/>
    <x v="2"/>
    <s v="Arizona"/>
    <x v="28"/>
    <s v="Men's Street Footwear"/>
    <x v="0"/>
    <n v="37"/>
    <n v="194"/>
    <n v="7178"/>
    <n v="2799.4199999999996"/>
    <n v="0.38999999999999996"/>
    <x v="1"/>
  </r>
  <r>
    <s v="Foot Locker"/>
    <n v="1128299"/>
    <x v="307"/>
    <x v="2"/>
    <s v="Arizona"/>
    <x v="28"/>
    <s v="Men's Athletic Footwear"/>
    <x v="0"/>
    <n v="36"/>
    <n v="143"/>
    <n v="5148"/>
    <n v="2162.1600000000003"/>
    <n v="0.42000000000000004"/>
    <x v="1"/>
  </r>
  <r>
    <s v="Foot Locker"/>
    <n v="1128299"/>
    <x v="307"/>
    <x v="2"/>
    <s v="Arizona"/>
    <x v="28"/>
    <s v="Women's Street Footwear"/>
    <x v="1"/>
    <n v="41"/>
    <n v="147"/>
    <n v="6027"/>
    <n v="2290.2600000000002"/>
    <n v="0.38"/>
    <x v="1"/>
  </r>
  <r>
    <s v="Foot Locker"/>
    <n v="1128299"/>
    <x v="307"/>
    <x v="2"/>
    <s v="Arizona"/>
    <x v="28"/>
    <s v="Women's Athletic Footwear"/>
    <x v="1"/>
    <n v="38"/>
    <n v="105"/>
    <n v="3990"/>
    <n v="1595.9999999999998"/>
    <n v="0.39999999999999997"/>
    <x v="1"/>
  </r>
  <r>
    <s v="Foot Locker"/>
    <n v="1128299"/>
    <x v="307"/>
    <x v="2"/>
    <s v="Arizona"/>
    <x v="28"/>
    <s v="Men's Apparel"/>
    <x v="0"/>
    <n v="43"/>
    <n v="72"/>
    <n v="3096"/>
    <n v="1052.6399999999999"/>
    <n v="0.33999999999999997"/>
    <x v="1"/>
  </r>
  <r>
    <s v="Foot Locker"/>
    <n v="1128299"/>
    <x v="307"/>
    <x v="2"/>
    <s v="Arizona"/>
    <x v="28"/>
    <s v="Women's Apparel"/>
    <x v="1"/>
    <n v="46"/>
    <n v="158"/>
    <n v="7268"/>
    <n v="2253.08"/>
    <n v="0.31"/>
    <x v="1"/>
  </r>
  <r>
    <s v="Foot Locker"/>
    <n v="1128299"/>
    <x v="336"/>
    <x v="2"/>
    <s v="Arizona"/>
    <x v="28"/>
    <s v="Men's Street Footwear"/>
    <x v="0"/>
    <n v="40"/>
    <n v="216"/>
    <n v="8640"/>
    <n v="3196.8"/>
    <n v="0.37"/>
    <x v="1"/>
  </r>
  <r>
    <s v="Foot Locker"/>
    <n v="1128299"/>
    <x v="336"/>
    <x v="2"/>
    <s v="Arizona"/>
    <x v="28"/>
    <s v="Men's Athletic Footwear"/>
    <x v="0"/>
    <n v="40"/>
    <n v="163"/>
    <n v="6520"/>
    <n v="2999.2000000000003"/>
    <n v="0.46"/>
    <x v="1"/>
  </r>
  <r>
    <s v="Foot Locker"/>
    <n v="1128299"/>
    <x v="336"/>
    <x v="2"/>
    <s v="Arizona"/>
    <x v="28"/>
    <s v="Women's Street Footwear"/>
    <x v="1"/>
    <n v="39"/>
    <n v="157"/>
    <n v="6123"/>
    <n v="2387.9699999999998"/>
    <n v="0.38999999999999996"/>
    <x v="1"/>
  </r>
  <r>
    <s v="Foot Locker"/>
    <n v="1128299"/>
    <x v="336"/>
    <x v="2"/>
    <s v="Arizona"/>
    <x v="28"/>
    <s v="Women's Athletic Footwear"/>
    <x v="1"/>
    <n v="36"/>
    <n v="113"/>
    <n v="4068"/>
    <n v="1545.84"/>
    <n v="0.38"/>
    <x v="1"/>
  </r>
  <r>
    <s v="Foot Locker"/>
    <n v="1128299"/>
    <x v="336"/>
    <x v="2"/>
    <s v="Arizona"/>
    <x v="28"/>
    <s v="Men's Apparel"/>
    <x v="0"/>
    <n v="40"/>
    <n v="145"/>
    <n v="5800"/>
    <n v="2146"/>
    <n v="0.37"/>
    <x v="1"/>
  </r>
  <r>
    <s v="Foot Locker"/>
    <n v="1128299"/>
    <x v="336"/>
    <x v="2"/>
    <s v="Arizona"/>
    <x v="28"/>
    <s v="Women's Apparel"/>
    <x v="1"/>
    <n v="46"/>
    <n v="145"/>
    <n v="6670"/>
    <n v="2001"/>
    <n v="0.3"/>
    <x v="1"/>
  </r>
  <r>
    <s v="Foot Locker"/>
    <n v="1128299"/>
    <x v="368"/>
    <x v="2"/>
    <s v="Arizona"/>
    <x v="28"/>
    <s v="Men's Street Footwear"/>
    <x v="0"/>
    <n v="41"/>
    <n v="194"/>
    <n v="7954"/>
    <n v="3181.6"/>
    <n v="0.39999999999999997"/>
    <x v="1"/>
  </r>
  <r>
    <s v="Foot Locker"/>
    <n v="1128299"/>
    <x v="368"/>
    <x v="2"/>
    <s v="Arizona"/>
    <x v="28"/>
    <s v="Men's Athletic Footwear"/>
    <x v="0"/>
    <n v="46"/>
    <n v="190"/>
    <n v="8740"/>
    <n v="3670.8"/>
    <n v="0.42000000000000004"/>
    <x v="1"/>
  </r>
  <r>
    <s v="Foot Locker"/>
    <n v="1128299"/>
    <x v="368"/>
    <x v="2"/>
    <s v="Arizona"/>
    <x v="28"/>
    <s v="Women's Street Footwear"/>
    <x v="1"/>
    <n v="37"/>
    <n v="153"/>
    <n v="5661"/>
    <n v="2321.0099999999998"/>
    <n v="0.41"/>
    <x v="1"/>
  </r>
  <r>
    <s v="Foot Locker"/>
    <n v="1128299"/>
    <x v="368"/>
    <x v="2"/>
    <s v="Arizona"/>
    <x v="28"/>
    <s v="Women's Athletic Footwear"/>
    <x v="1"/>
    <n v="43"/>
    <n v="120"/>
    <n v="5160"/>
    <n v="2167.1999999999998"/>
    <n v="0.42"/>
    <x v="1"/>
  </r>
  <r>
    <s v="Foot Locker"/>
    <n v="1128299"/>
    <x v="368"/>
    <x v="2"/>
    <s v="Arizona"/>
    <x v="28"/>
    <s v="Men's Apparel"/>
    <x v="0"/>
    <n v="45"/>
    <n v="136"/>
    <n v="6120"/>
    <n v="2264.4"/>
    <n v="0.37"/>
    <x v="1"/>
  </r>
  <r>
    <s v="Foot Locker"/>
    <n v="1128299"/>
    <x v="368"/>
    <x v="2"/>
    <s v="Arizona"/>
    <x v="28"/>
    <s v="Women's Apparel"/>
    <x v="1"/>
    <n v="48"/>
    <n v="131"/>
    <n v="6288"/>
    <n v="1760.64"/>
    <n v="0.28000000000000003"/>
    <x v="1"/>
  </r>
  <r>
    <s v="Foot Locker"/>
    <n v="1128299"/>
    <x v="400"/>
    <x v="2"/>
    <s v="Arizona"/>
    <x v="28"/>
    <s v="Men's Street Footwear"/>
    <x v="0"/>
    <n v="35"/>
    <n v="184"/>
    <n v="6440"/>
    <n v="2704.7999999999997"/>
    <n v="0.42"/>
    <x v="1"/>
  </r>
  <r>
    <s v="Foot Locker"/>
    <n v="1128299"/>
    <x v="400"/>
    <x v="2"/>
    <s v="Arizona"/>
    <x v="28"/>
    <s v="Men's Athletic Footwear"/>
    <x v="0"/>
    <n v="34"/>
    <n v="201"/>
    <n v="6834"/>
    <n v="3211.98"/>
    <n v="0.47000000000000003"/>
    <x v="1"/>
  </r>
  <r>
    <s v="Foot Locker"/>
    <n v="1128299"/>
    <x v="400"/>
    <x v="2"/>
    <s v="Arizona"/>
    <x v="28"/>
    <s v="Women's Street Footwear"/>
    <x v="1"/>
    <n v="34"/>
    <n v="145"/>
    <n v="4930"/>
    <n v="1824.1"/>
    <n v="0.37"/>
    <x v="1"/>
  </r>
  <r>
    <s v="Foot Locker"/>
    <n v="1128299"/>
    <x v="400"/>
    <x v="2"/>
    <s v="Arizona"/>
    <x v="28"/>
    <s v="Women's Athletic Footwear"/>
    <x v="1"/>
    <n v="33"/>
    <n v="124"/>
    <n v="4092"/>
    <n v="1514.04"/>
    <n v="0.37"/>
    <x v="1"/>
  </r>
  <r>
    <s v="Foot Locker"/>
    <n v="1128299"/>
    <x v="400"/>
    <x v="2"/>
    <s v="Arizona"/>
    <x v="28"/>
    <s v="Men's Apparel"/>
    <x v="0"/>
    <n v="41"/>
    <n v="128"/>
    <n v="5248"/>
    <n v="1731.8399999999997"/>
    <n v="0.32999999999999996"/>
    <x v="1"/>
  </r>
  <r>
    <s v="Foot Locker"/>
    <n v="1128299"/>
    <x v="400"/>
    <x v="2"/>
    <s v="Arizona"/>
    <x v="28"/>
    <s v="Women's Apparel"/>
    <x v="1"/>
    <n v="43"/>
    <n v="132"/>
    <n v="5676"/>
    <n v="1816.32"/>
    <n v="0.32"/>
    <x v="1"/>
  </r>
  <r>
    <s v="Foot Locker"/>
    <n v="1128299"/>
    <x v="429"/>
    <x v="2"/>
    <s v="Arizona"/>
    <x v="28"/>
    <s v="Men's Street Footwear"/>
    <x v="0"/>
    <n v="36"/>
    <n v="170"/>
    <n v="6120"/>
    <n v="2570.4"/>
    <n v="0.42"/>
    <x v="1"/>
  </r>
  <r>
    <s v="Foot Locker"/>
    <n v="1128299"/>
    <x v="429"/>
    <x v="2"/>
    <s v="Arizona"/>
    <x v="28"/>
    <s v="Men's Athletic Footwear"/>
    <x v="0"/>
    <n v="33"/>
    <n v="175"/>
    <n v="5775"/>
    <n v="2425.5000000000005"/>
    <n v="0.42000000000000004"/>
    <x v="1"/>
  </r>
  <r>
    <s v="Foot Locker"/>
    <n v="1128299"/>
    <x v="429"/>
    <x v="2"/>
    <s v="Arizona"/>
    <x v="28"/>
    <s v="Women's Street Footwear"/>
    <x v="1"/>
    <n v="31"/>
    <n v="111"/>
    <n v="3441"/>
    <n v="1273.17"/>
    <n v="0.37"/>
    <x v="1"/>
  </r>
  <r>
    <s v="Foot Locker"/>
    <n v="1128299"/>
    <x v="429"/>
    <x v="2"/>
    <s v="Arizona"/>
    <x v="28"/>
    <s v="Women's Athletic Footwear"/>
    <x v="1"/>
    <n v="32"/>
    <n v="102"/>
    <n v="3264"/>
    <n v="1272.9599999999998"/>
    <n v="0.38999999999999996"/>
    <x v="1"/>
  </r>
  <r>
    <s v="Foot Locker"/>
    <n v="1128299"/>
    <x v="429"/>
    <x v="2"/>
    <s v="Arizona"/>
    <x v="28"/>
    <s v="Men's Apparel"/>
    <x v="0"/>
    <n v="44"/>
    <n v="88"/>
    <n v="3872"/>
    <n v="1432.6399999999999"/>
    <n v="0.37"/>
    <x v="1"/>
  </r>
  <r>
    <s v="Foot Locker"/>
    <n v="1128299"/>
    <x v="429"/>
    <x v="2"/>
    <s v="Arizona"/>
    <x v="28"/>
    <s v="Women's Apparel"/>
    <x v="1"/>
    <n v="47"/>
    <n v="107"/>
    <n v="5029"/>
    <n v="1458.4099999999999"/>
    <n v="0.28999999999999998"/>
    <x v="1"/>
  </r>
  <r>
    <s v="Foot Locker"/>
    <n v="1128299"/>
    <x v="460"/>
    <x v="2"/>
    <s v="Arizona"/>
    <x v="28"/>
    <s v="Men's Street Footwear"/>
    <x v="0"/>
    <n v="31"/>
    <n v="150"/>
    <n v="4650"/>
    <n v="1767"/>
    <n v="0.38"/>
    <x v="1"/>
  </r>
  <r>
    <s v="Foot Locker"/>
    <n v="1128299"/>
    <x v="460"/>
    <x v="2"/>
    <s v="Arizona"/>
    <x v="28"/>
    <s v="Men's Athletic Footwear"/>
    <x v="0"/>
    <n v="38"/>
    <n v="163"/>
    <n v="6194"/>
    <n v="2911.1800000000003"/>
    <n v="0.47000000000000003"/>
    <x v="1"/>
  </r>
  <r>
    <s v="Foot Locker"/>
    <n v="1128299"/>
    <x v="460"/>
    <x v="2"/>
    <s v="Arizona"/>
    <x v="28"/>
    <s v="Women's Street Footwear"/>
    <x v="1"/>
    <n v="33"/>
    <n v="124"/>
    <n v="4092"/>
    <n v="1595.8799999999999"/>
    <n v="0.38999999999999996"/>
    <x v="1"/>
  </r>
  <r>
    <s v="Foot Locker"/>
    <n v="1128299"/>
    <x v="460"/>
    <x v="2"/>
    <s v="Arizona"/>
    <x v="28"/>
    <s v="Women's Athletic Footwear"/>
    <x v="1"/>
    <n v="33"/>
    <n v="116"/>
    <n v="3828"/>
    <n v="1607.76"/>
    <n v="0.42"/>
    <x v="1"/>
  </r>
  <r>
    <s v="Foot Locker"/>
    <n v="1128299"/>
    <x v="460"/>
    <x v="2"/>
    <s v="Arizona"/>
    <x v="28"/>
    <s v="Men's Apparel"/>
    <x v="0"/>
    <n v="44"/>
    <n v="99"/>
    <n v="4356"/>
    <n v="1568.1599999999999"/>
    <n v="0.36"/>
    <x v="1"/>
  </r>
  <r>
    <s v="Foot Locker"/>
    <n v="1128299"/>
    <x v="460"/>
    <x v="2"/>
    <s v="Arizona"/>
    <x v="28"/>
    <s v="Women's Apparel"/>
    <x v="1"/>
    <n v="39"/>
    <n v="140"/>
    <n v="5460"/>
    <n v="1528.8000000000002"/>
    <n v="0.28000000000000003"/>
    <x v="1"/>
  </r>
  <r>
    <s v="Foot Locker"/>
    <n v="1128299"/>
    <x v="489"/>
    <x v="2"/>
    <s v="Arizona"/>
    <x v="28"/>
    <s v="Men's Street Footwear"/>
    <x v="0"/>
    <n v="35"/>
    <n v="194"/>
    <n v="6790"/>
    <n v="2716"/>
    <n v="0.39999999999999997"/>
    <x v="1"/>
  </r>
  <r>
    <s v="Foot Locker"/>
    <n v="1128299"/>
    <x v="489"/>
    <x v="2"/>
    <s v="Arizona"/>
    <x v="28"/>
    <s v="Men's Athletic Footwear"/>
    <x v="0"/>
    <n v="33"/>
    <n v="213"/>
    <n v="7029"/>
    <n v="3233.34"/>
    <n v="0.46"/>
    <x v="1"/>
  </r>
  <r>
    <s v="Kohl's"/>
    <n v="1128299"/>
    <x v="489"/>
    <x v="2"/>
    <s v="Arizona"/>
    <x v="28"/>
    <s v="Women's Street Footwear"/>
    <x v="1"/>
    <n v="35"/>
    <n v="136"/>
    <n v="4760"/>
    <n v="1951.6"/>
    <n v="0.41"/>
    <x v="1"/>
  </r>
  <r>
    <s v="Kohl's"/>
    <n v="1128299"/>
    <x v="489"/>
    <x v="2"/>
    <s v="Arizona"/>
    <x v="28"/>
    <s v="Women's Athletic Footwear"/>
    <x v="1"/>
    <n v="32"/>
    <n v="128"/>
    <n v="4096"/>
    <n v="1679.36"/>
    <n v="0.41"/>
    <x v="1"/>
  </r>
  <r>
    <s v="Kohl's"/>
    <n v="1128299"/>
    <x v="489"/>
    <x v="2"/>
    <s v="Arizona"/>
    <x v="28"/>
    <s v="Men's Apparel"/>
    <x v="0"/>
    <n v="42"/>
    <n v="109"/>
    <n v="4578"/>
    <n v="1556.5199999999998"/>
    <n v="0.33999999999999997"/>
    <x v="1"/>
  </r>
  <r>
    <s v="Kohl's"/>
    <n v="1128299"/>
    <x v="489"/>
    <x v="2"/>
    <s v="Arizona"/>
    <x v="28"/>
    <s v="Women's Apparel"/>
    <x v="1"/>
    <n v="43"/>
    <n v="135"/>
    <n v="5805"/>
    <n v="1625.4"/>
    <n v="0.28000000000000003"/>
    <x v="1"/>
  </r>
  <r>
    <s v="Kohl's"/>
    <n v="1128299"/>
    <x v="190"/>
    <x v="2"/>
    <s v="Arizona"/>
    <x v="28"/>
    <s v="Men's Street Footwear"/>
    <x v="0"/>
    <n v="27"/>
    <n v="152"/>
    <n v="4104"/>
    <n v="1682.6399999999999"/>
    <n v="0.41"/>
    <x v="1"/>
  </r>
  <r>
    <s v="Kohl's"/>
    <n v="1128299"/>
    <x v="190"/>
    <x v="2"/>
    <s v="Arizona"/>
    <x v="28"/>
    <s v="Men's Athletic Footwear"/>
    <x v="0"/>
    <n v="30"/>
    <n v="147"/>
    <n v="4410"/>
    <n v="2072.7000000000003"/>
    <n v="0.47000000000000003"/>
    <x v="1"/>
  </r>
  <r>
    <s v="Kohl's"/>
    <n v="1128299"/>
    <x v="190"/>
    <x v="2"/>
    <s v="Arizona"/>
    <x v="28"/>
    <s v="Women's Street Footwear"/>
    <x v="1"/>
    <n v="32"/>
    <n v="157"/>
    <n v="5024"/>
    <n v="1959.36"/>
    <n v="0.38999999999999996"/>
    <x v="1"/>
  </r>
  <r>
    <s v="Kohl's"/>
    <n v="1128299"/>
    <x v="190"/>
    <x v="2"/>
    <s v="Arizona"/>
    <x v="28"/>
    <s v="Women's Athletic Footwear"/>
    <x v="1"/>
    <n v="30"/>
    <n v="101"/>
    <n v="3030"/>
    <n v="1151.4000000000001"/>
    <n v="0.38"/>
    <x v="1"/>
  </r>
  <r>
    <s v="Kohl's"/>
    <n v="1128299"/>
    <x v="190"/>
    <x v="2"/>
    <s v="Arizona"/>
    <x v="28"/>
    <s v="Men's Apparel"/>
    <x v="0"/>
    <n v="33"/>
    <n v="94"/>
    <n v="3102"/>
    <n v="1147.74"/>
    <n v="0.37"/>
    <x v="1"/>
  </r>
  <r>
    <s v="Kohl's"/>
    <n v="1128299"/>
    <x v="190"/>
    <x v="2"/>
    <s v="Arizona"/>
    <x v="28"/>
    <s v="Women's Apparel"/>
    <x v="1"/>
    <n v="36"/>
    <n v="166"/>
    <n v="5976"/>
    <n v="1613.5200000000002"/>
    <n v="0.27"/>
    <x v="1"/>
  </r>
  <r>
    <s v="Kohl's"/>
    <n v="1128299"/>
    <x v="700"/>
    <x v="2"/>
    <s v="Arizona"/>
    <x v="28"/>
    <s v="Men's Street Footwear"/>
    <x v="0"/>
    <n v="27"/>
    <n v="173"/>
    <n v="4671"/>
    <n v="1868.3999999999999"/>
    <n v="0.39999999999999997"/>
    <x v="1"/>
  </r>
  <r>
    <s v="Kohl's"/>
    <n v="1128299"/>
    <x v="700"/>
    <x v="2"/>
    <s v="Arizona"/>
    <x v="28"/>
    <s v="Men's Athletic Footwear"/>
    <x v="0"/>
    <n v="36"/>
    <n v="136"/>
    <n v="4896"/>
    <n v="2301.1200000000003"/>
    <n v="0.47000000000000003"/>
    <x v="1"/>
  </r>
  <r>
    <s v="Kohl's"/>
    <n v="1128299"/>
    <x v="700"/>
    <x v="2"/>
    <s v="Arizona"/>
    <x v="28"/>
    <s v="Women's Street Footwear"/>
    <x v="1"/>
    <n v="35"/>
    <n v="132"/>
    <n v="4620"/>
    <n v="1847.9999999999998"/>
    <n v="0.39999999999999997"/>
    <x v="1"/>
  </r>
  <r>
    <s v="Kohl's"/>
    <n v="1128299"/>
    <x v="700"/>
    <x v="2"/>
    <s v="New Mexico"/>
    <x v="29"/>
    <s v="Women's Athletic Footwear"/>
    <x v="1"/>
    <n v="29"/>
    <n v="91"/>
    <n v="2639"/>
    <n v="976.43"/>
    <n v="0.37"/>
    <x v="1"/>
  </r>
  <r>
    <s v="Kohl's"/>
    <n v="1128299"/>
    <x v="700"/>
    <x v="2"/>
    <s v="New Mexico"/>
    <x v="29"/>
    <s v="Men's Apparel"/>
    <x v="0"/>
    <n v="34"/>
    <n v="62"/>
    <n v="2108"/>
    <n v="674.56000000000006"/>
    <n v="0.32"/>
    <x v="1"/>
  </r>
  <r>
    <s v="Kohl's"/>
    <n v="1128299"/>
    <x v="700"/>
    <x v="2"/>
    <s v="New Mexico"/>
    <x v="29"/>
    <s v="Women's Apparel"/>
    <x v="1"/>
    <n v="35"/>
    <n v="140"/>
    <n v="4900"/>
    <n v="1372.0000000000002"/>
    <n v="0.28000000000000003"/>
    <x v="1"/>
  </r>
  <r>
    <s v="Kohl's"/>
    <n v="1128299"/>
    <x v="712"/>
    <x v="2"/>
    <s v="New Mexico"/>
    <x v="29"/>
    <s v="Men's Street Footwear"/>
    <x v="0"/>
    <n v="30"/>
    <n v="187"/>
    <n v="5610"/>
    <n v="2300.1"/>
    <n v="0.41"/>
    <x v="1"/>
  </r>
  <r>
    <s v="Kohl's"/>
    <n v="1128299"/>
    <x v="712"/>
    <x v="2"/>
    <s v="New Mexico"/>
    <x v="29"/>
    <s v="Men's Athletic Footwear"/>
    <x v="0"/>
    <n v="36"/>
    <n v="136"/>
    <n v="4896"/>
    <n v="2203.2000000000003"/>
    <n v="0.45"/>
    <x v="1"/>
  </r>
  <r>
    <s v="Kohl's"/>
    <n v="1128299"/>
    <x v="712"/>
    <x v="2"/>
    <s v="New Mexico"/>
    <x v="29"/>
    <s v="Women's Street Footwear"/>
    <x v="1"/>
    <n v="44"/>
    <n v="124"/>
    <n v="5456"/>
    <n v="2073.2800000000002"/>
    <n v="0.38"/>
    <x v="1"/>
  </r>
  <r>
    <s v="Kohl's"/>
    <n v="1128299"/>
    <x v="712"/>
    <x v="2"/>
    <s v="New Mexico"/>
    <x v="29"/>
    <s v="Women's Athletic Footwear"/>
    <x v="1"/>
    <n v="37"/>
    <n v="88"/>
    <n v="3256"/>
    <n v="1269.8399999999999"/>
    <n v="0.38999999999999996"/>
    <x v="1"/>
  </r>
  <r>
    <s v="Kohl's"/>
    <n v="1128299"/>
    <x v="712"/>
    <x v="2"/>
    <s v="New Mexico"/>
    <x v="29"/>
    <s v="Men's Apparel"/>
    <x v="0"/>
    <n v="41"/>
    <n v="53"/>
    <n v="2173"/>
    <n v="695.36"/>
    <n v="0.32"/>
    <x v="1"/>
  </r>
  <r>
    <s v="Kohl's"/>
    <n v="1128299"/>
    <x v="712"/>
    <x v="2"/>
    <s v="New Mexico"/>
    <x v="29"/>
    <s v="Women's Apparel"/>
    <x v="1"/>
    <n v="44"/>
    <n v="131"/>
    <n v="5764"/>
    <n v="1786.84"/>
    <n v="0.31"/>
    <x v="1"/>
  </r>
  <r>
    <s v="Kohl's"/>
    <n v="1128299"/>
    <x v="249"/>
    <x v="2"/>
    <s v="New Mexico"/>
    <x v="29"/>
    <s v="Men's Street Footwear"/>
    <x v="0"/>
    <n v="41"/>
    <n v="165"/>
    <n v="6765"/>
    <n v="2841.2999999999997"/>
    <n v="0.42"/>
    <x v="1"/>
  </r>
  <r>
    <s v="Kohl's"/>
    <n v="1128299"/>
    <x v="249"/>
    <x v="2"/>
    <s v="New Mexico"/>
    <x v="29"/>
    <s v="Men's Athletic Footwear"/>
    <x v="0"/>
    <n v="43"/>
    <n v="109"/>
    <n v="4687"/>
    <n v="2156.02"/>
    <n v="0.46"/>
    <x v="1"/>
  </r>
  <r>
    <s v="Kohl's"/>
    <n v="1128299"/>
    <x v="249"/>
    <x v="2"/>
    <s v="New Mexico"/>
    <x v="29"/>
    <s v="Women's Street Footwear"/>
    <x v="1"/>
    <n v="44"/>
    <n v="140"/>
    <n v="6160"/>
    <n v="2587.1999999999998"/>
    <n v="0.42"/>
    <x v="1"/>
  </r>
  <r>
    <s v="Kohl's"/>
    <n v="1128299"/>
    <x v="249"/>
    <x v="2"/>
    <s v="New Mexico"/>
    <x v="29"/>
    <s v="Women's Athletic Footwear"/>
    <x v="1"/>
    <n v="37"/>
    <n v="96"/>
    <n v="3552"/>
    <n v="1385.2799999999997"/>
    <n v="0.38999999999999996"/>
    <x v="1"/>
  </r>
  <r>
    <s v="Kohl's"/>
    <n v="1128299"/>
    <x v="249"/>
    <x v="2"/>
    <s v="New Mexico"/>
    <x v="29"/>
    <s v="Men's Apparel"/>
    <x v="0"/>
    <n v="46"/>
    <n v="60"/>
    <n v="2760"/>
    <n v="965.99999999999989"/>
    <n v="0.35"/>
    <x v="1"/>
  </r>
  <r>
    <s v="Kohl's"/>
    <n v="1128299"/>
    <x v="249"/>
    <x v="2"/>
    <s v="New Mexico"/>
    <x v="29"/>
    <s v="Women's Apparel"/>
    <x v="1"/>
    <n v="56"/>
    <n v="116"/>
    <n v="6496"/>
    <n v="1818.88"/>
    <n v="0.28000000000000003"/>
    <x v="1"/>
  </r>
  <r>
    <s v="Kohl's"/>
    <n v="1128299"/>
    <x v="280"/>
    <x v="2"/>
    <s v="New Mexico"/>
    <x v="29"/>
    <s v="Men's Street Footwear"/>
    <x v="0"/>
    <n v="43"/>
    <n v="184"/>
    <n v="7912"/>
    <n v="3243.9199999999996"/>
    <n v="0.41"/>
    <x v="1"/>
  </r>
  <r>
    <s v="Kohl's"/>
    <n v="1128299"/>
    <x v="280"/>
    <x v="2"/>
    <s v="New Mexico"/>
    <x v="29"/>
    <s v="Men's Athletic Footwear"/>
    <x v="0"/>
    <n v="46"/>
    <n v="136"/>
    <n v="6256"/>
    <n v="2627.5200000000004"/>
    <n v="0.42000000000000004"/>
    <x v="1"/>
  </r>
  <r>
    <s v="Kohl's"/>
    <n v="1128299"/>
    <x v="280"/>
    <x v="2"/>
    <s v="New Mexico"/>
    <x v="29"/>
    <s v="Women's Street Footwear"/>
    <x v="1"/>
    <n v="46"/>
    <n v="135"/>
    <n v="6210"/>
    <n v="2546.1"/>
    <n v="0.41"/>
    <x v="1"/>
  </r>
  <r>
    <s v="Kohl's"/>
    <n v="1128299"/>
    <x v="280"/>
    <x v="2"/>
    <s v="New Mexico"/>
    <x v="29"/>
    <s v="Women's Athletic Footwear"/>
    <x v="1"/>
    <n v="43"/>
    <n v="109"/>
    <n v="4687"/>
    <n v="1921.6699999999998"/>
    <n v="0.41"/>
    <x v="1"/>
  </r>
  <r>
    <s v="Kohl's"/>
    <n v="1128299"/>
    <x v="280"/>
    <x v="2"/>
    <s v="New Mexico"/>
    <x v="29"/>
    <s v="Men's Apparel"/>
    <x v="0"/>
    <n v="45"/>
    <n v="78"/>
    <n v="3510"/>
    <n v="1228.5"/>
    <n v="0.35"/>
    <x v="1"/>
  </r>
  <r>
    <s v="Kohl's"/>
    <n v="1128299"/>
    <x v="280"/>
    <x v="2"/>
    <s v="New Mexico"/>
    <x v="29"/>
    <s v="Women's Apparel"/>
    <x v="1"/>
    <n v="56"/>
    <n v="132"/>
    <n v="7392"/>
    <n v="2143.6799999999998"/>
    <n v="0.28999999999999998"/>
    <x v="1"/>
  </r>
  <r>
    <s v="Kohl's"/>
    <n v="1128299"/>
    <x v="310"/>
    <x v="2"/>
    <s v="New Mexico"/>
    <x v="29"/>
    <s v="Men's Street Footwear"/>
    <x v="0"/>
    <n v="37"/>
    <n v="224"/>
    <n v="8288"/>
    <n v="3232.3199999999997"/>
    <n v="0.38999999999999996"/>
    <x v="1"/>
  </r>
  <r>
    <s v="Kohl's"/>
    <n v="1128299"/>
    <x v="310"/>
    <x v="2"/>
    <s v="New Mexico"/>
    <x v="29"/>
    <s v="Men's Athletic Footwear"/>
    <x v="0"/>
    <n v="47"/>
    <n v="187"/>
    <n v="8789"/>
    <n v="3779.2700000000004"/>
    <n v="0.43000000000000005"/>
    <x v="1"/>
  </r>
  <r>
    <s v="Kohl's"/>
    <n v="1128299"/>
    <x v="310"/>
    <x v="2"/>
    <s v="New Mexico"/>
    <x v="29"/>
    <s v="Women's Street Footwear"/>
    <x v="1"/>
    <n v="41"/>
    <n v="193"/>
    <n v="7913"/>
    <n v="3165.2"/>
    <n v="0.39999999999999997"/>
    <x v="1"/>
  </r>
  <r>
    <s v="Kohl's"/>
    <n v="1128299"/>
    <x v="310"/>
    <x v="2"/>
    <s v="New Mexico"/>
    <x v="29"/>
    <s v="Women's Athletic Footwear"/>
    <x v="1"/>
    <n v="37"/>
    <n v="128"/>
    <n v="4736"/>
    <n v="1894.3999999999999"/>
    <n v="0.39999999999999997"/>
    <x v="1"/>
  </r>
  <r>
    <s v="Kohl's"/>
    <n v="1128299"/>
    <x v="310"/>
    <x v="2"/>
    <s v="New Mexico"/>
    <x v="29"/>
    <s v="Men's Apparel"/>
    <x v="0"/>
    <n v="44"/>
    <n v="93"/>
    <n v="4092"/>
    <n v="1432.1999999999998"/>
    <n v="0.35"/>
    <x v="1"/>
  </r>
  <r>
    <s v="Kohl's"/>
    <n v="1128299"/>
    <x v="310"/>
    <x v="2"/>
    <s v="New Mexico"/>
    <x v="29"/>
    <s v="Women's Apparel"/>
    <x v="1"/>
    <n v="50"/>
    <n v="192"/>
    <n v="9600"/>
    <n v="2688.0000000000005"/>
    <n v="0.28000000000000003"/>
    <x v="1"/>
  </r>
  <r>
    <s v="Kohl's"/>
    <n v="1128299"/>
    <x v="339"/>
    <x v="2"/>
    <s v="New Mexico"/>
    <x v="29"/>
    <s v="Men's Street Footwear"/>
    <x v="0"/>
    <n v="41"/>
    <n v="248"/>
    <n v="10168"/>
    <n v="3965.5199999999995"/>
    <n v="0.38999999999999996"/>
    <x v="1"/>
  </r>
  <r>
    <s v="Kohl's"/>
    <n v="1128299"/>
    <x v="339"/>
    <x v="2"/>
    <s v="New Mexico"/>
    <x v="29"/>
    <s v="Men's Athletic Footwear"/>
    <x v="0"/>
    <n v="45"/>
    <n v="210"/>
    <n v="9450"/>
    <n v="4063.5000000000005"/>
    <n v="0.43000000000000005"/>
    <x v="1"/>
  </r>
  <r>
    <s v="Kohl's"/>
    <n v="1128299"/>
    <x v="339"/>
    <x v="2"/>
    <s v="New Mexico"/>
    <x v="29"/>
    <s v="Women's Street Footwear"/>
    <x v="1"/>
    <n v="39"/>
    <n v="171"/>
    <n v="6669"/>
    <n v="2467.5299999999997"/>
    <n v="0.37"/>
    <x v="1"/>
  </r>
  <r>
    <s v="Kohl's"/>
    <n v="1128299"/>
    <x v="339"/>
    <x v="2"/>
    <s v="New Mexico"/>
    <x v="29"/>
    <s v="Women's Athletic Footwear"/>
    <x v="1"/>
    <n v="39"/>
    <n v="149"/>
    <n v="5811"/>
    <n v="2440.62"/>
    <n v="0.42"/>
    <x v="1"/>
  </r>
  <r>
    <s v="Kohl's"/>
    <n v="1128299"/>
    <x v="339"/>
    <x v="2"/>
    <s v="New Mexico"/>
    <x v="29"/>
    <s v="Men's Apparel"/>
    <x v="0"/>
    <n v="40"/>
    <n v="160"/>
    <n v="6400"/>
    <n v="2048"/>
    <n v="0.32"/>
    <x v="1"/>
  </r>
  <r>
    <s v="Kohl's"/>
    <n v="1128299"/>
    <x v="339"/>
    <x v="2"/>
    <s v="New Mexico"/>
    <x v="29"/>
    <s v="Women's Apparel"/>
    <x v="1"/>
    <n v="49"/>
    <n v="160"/>
    <n v="7840"/>
    <n v="2508.8000000000002"/>
    <n v="0.32"/>
    <x v="1"/>
  </r>
  <r>
    <s v="Kohl's"/>
    <n v="1128299"/>
    <x v="371"/>
    <x v="2"/>
    <s v="New Mexico"/>
    <x v="29"/>
    <s v="Men's Street Footwear"/>
    <x v="0"/>
    <n v="40"/>
    <n v="224"/>
    <n v="8960"/>
    <n v="3315.2"/>
    <n v="0.37"/>
    <x v="1"/>
  </r>
  <r>
    <s v="Kohl's"/>
    <n v="1128299"/>
    <x v="371"/>
    <x v="2"/>
    <s v="New Mexico"/>
    <x v="29"/>
    <s v="Men's Athletic Footwear"/>
    <x v="0"/>
    <n v="44"/>
    <n v="208"/>
    <n v="9152"/>
    <n v="4026.88"/>
    <n v="0.44"/>
    <x v="1"/>
  </r>
  <r>
    <s v="Kohl's"/>
    <n v="1128299"/>
    <x v="371"/>
    <x v="2"/>
    <s v="New Mexico"/>
    <x v="29"/>
    <s v="Women's Street Footwear"/>
    <x v="1"/>
    <n v="46"/>
    <n v="163"/>
    <n v="7498"/>
    <n v="2999.2"/>
    <n v="0.39999999999999997"/>
    <x v="1"/>
  </r>
  <r>
    <s v="Kohl's"/>
    <n v="1128299"/>
    <x v="371"/>
    <x v="2"/>
    <s v="New Mexico"/>
    <x v="29"/>
    <s v="Women's Athletic Footwear"/>
    <x v="1"/>
    <n v="46"/>
    <n v="152"/>
    <n v="6992"/>
    <n v="2587.04"/>
    <n v="0.37"/>
    <x v="1"/>
  </r>
  <r>
    <s v="Kohl's"/>
    <n v="1128299"/>
    <x v="371"/>
    <x v="2"/>
    <s v="New Mexico"/>
    <x v="29"/>
    <s v="Men's Apparel"/>
    <x v="0"/>
    <n v="48"/>
    <n v="162"/>
    <n v="7776"/>
    <n v="2643.8399999999997"/>
    <n v="0.33999999999999997"/>
    <x v="1"/>
  </r>
  <r>
    <s v="Kohl's"/>
    <n v="1128299"/>
    <x v="371"/>
    <x v="2"/>
    <s v="New Mexico"/>
    <x v="29"/>
    <s v="Women's Apparel"/>
    <x v="1"/>
    <n v="50"/>
    <n v="153"/>
    <n v="7650"/>
    <n v="2448"/>
    <n v="0.32"/>
    <x v="1"/>
  </r>
  <r>
    <s v="Kohl's"/>
    <n v="1128299"/>
    <x v="403"/>
    <x v="2"/>
    <s v="New Mexico"/>
    <x v="29"/>
    <s v="Men's Street Footwear"/>
    <x v="0"/>
    <n v="37"/>
    <n v="206"/>
    <n v="7622"/>
    <n v="3201.24"/>
    <n v="0.42"/>
    <x v="1"/>
  </r>
  <r>
    <s v="Kohl's"/>
    <n v="1128299"/>
    <x v="403"/>
    <x v="2"/>
    <s v="New Mexico"/>
    <x v="29"/>
    <s v="Men's Athletic Footwear"/>
    <x v="0"/>
    <n v="39"/>
    <n v="188"/>
    <n v="7332"/>
    <n v="3372.7200000000003"/>
    <n v="0.46"/>
    <x v="1"/>
  </r>
  <r>
    <s v="Kohl's"/>
    <n v="1128299"/>
    <x v="403"/>
    <x v="2"/>
    <s v="New Mexico"/>
    <x v="29"/>
    <s v="Women's Street Footwear"/>
    <x v="1"/>
    <n v="39"/>
    <n v="147"/>
    <n v="5733"/>
    <n v="2407.86"/>
    <n v="0.42"/>
    <x v="1"/>
  </r>
  <r>
    <s v="Kohl's"/>
    <n v="1128299"/>
    <x v="403"/>
    <x v="2"/>
    <s v="New Mexico"/>
    <x v="29"/>
    <s v="Women's Athletic Footwear"/>
    <x v="1"/>
    <n v="37"/>
    <n v="145"/>
    <n v="5365"/>
    <n v="2199.65"/>
    <n v="0.41"/>
    <x v="1"/>
  </r>
  <r>
    <s v="Kohl's"/>
    <n v="1128299"/>
    <x v="403"/>
    <x v="2"/>
    <s v="New Mexico"/>
    <x v="29"/>
    <s v="Men's Apparel"/>
    <x v="0"/>
    <n v="40"/>
    <n v="145"/>
    <n v="5800"/>
    <n v="2029.9999999999998"/>
    <n v="0.35"/>
    <x v="1"/>
  </r>
  <r>
    <s v="Kohl's"/>
    <n v="1128299"/>
    <x v="403"/>
    <x v="2"/>
    <s v="New Mexico"/>
    <x v="29"/>
    <s v="Women's Apparel"/>
    <x v="1"/>
    <n v="48"/>
    <n v="157"/>
    <n v="7536"/>
    <n v="2260.7999999999997"/>
    <n v="0.3"/>
    <x v="1"/>
  </r>
  <r>
    <s v="Kohl's"/>
    <n v="1128299"/>
    <x v="432"/>
    <x v="2"/>
    <s v="New Mexico"/>
    <x v="29"/>
    <s v="Men's Street Footwear"/>
    <x v="0"/>
    <n v="35"/>
    <n v="171"/>
    <n v="5985"/>
    <n v="2214.4499999999998"/>
    <n v="0.37"/>
    <x v="1"/>
  </r>
  <r>
    <s v="Kohl's"/>
    <n v="1128299"/>
    <x v="432"/>
    <x v="2"/>
    <s v="New Mexico"/>
    <x v="29"/>
    <s v="Men's Athletic Footwear"/>
    <x v="0"/>
    <n v="38"/>
    <n v="182"/>
    <n v="6916"/>
    <n v="2973.8800000000006"/>
    <n v="0.43000000000000005"/>
    <x v="1"/>
  </r>
  <r>
    <s v="Kohl's"/>
    <n v="1128299"/>
    <x v="432"/>
    <x v="2"/>
    <s v="New Mexico"/>
    <x v="29"/>
    <s v="Women's Street Footwear"/>
    <x v="1"/>
    <n v="34"/>
    <n v="120"/>
    <n v="4080"/>
    <n v="1631.9999999999998"/>
    <n v="0.39999999999999997"/>
    <x v="1"/>
  </r>
  <r>
    <s v="Kohl's"/>
    <n v="1128299"/>
    <x v="432"/>
    <x v="2"/>
    <s v="New Mexico"/>
    <x v="29"/>
    <s v="Women's Athletic Footwear"/>
    <x v="1"/>
    <n v="35"/>
    <n v="112"/>
    <n v="3920"/>
    <n v="1646.3999999999999"/>
    <n v="0.42"/>
    <x v="1"/>
  </r>
  <r>
    <s v="Kohl's"/>
    <n v="1128299"/>
    <x v="432"/>
    <x v="2"/>
    <s v="New Mexico"/>
    <x v="29"/>
    <s v="Men's Apparel"/>
    <x v="0"/>
    <n v="41"/>
    <n v="114"/>
    <n v="4674"/>
    <n v="1542.4199999999998"/>
    <n v="0.32999999999999996"/>
    <x v="1"/>
  </r>
  <r>
    <s v="Kohl's"/>
    <n v="1128299"/>
    <x v="432"/>
    <x v="2"/>
    <s v="New Mexico"/>
    <x v="29"/>
    <s v="Women's Apparel"/>
    <x v="1"/>
    <n v="57"/>
    <n v="131"/>
    <n v="7467"/>
    <n v="2314.77"/>
    <n v="0.31"/>
    <x v="1"/>
  </r>
  <r>
    <s v="Kohl's"/>
    <n v="1128299"/>
    <x v="463"/>
    <x v="2"/>
    <s v="New Mexico"/>
    <x v="29"/>
    <s v="Men's Street Footwear"/>
    <x v="0"/>
    <n v="47"/>
    <n v="176"/>
    <n v="8272"/>
    <n v="3391.52"/>
    <n v="0.41"/>
    <x v="1"/>
  </r>
  <r>
    <s v="Kohl's"/>
    <n v="1128299"/>
    <x v="463"/>
    <x v="2"/>
    <s v="New Mexico"/>
    <x v="29"/>
    <s v="Men's Athletic Footwear"/>
    <x v="0"/>
    <n v="44"/>
    <n v="180"/>
    <n v="7920"/>
    <n v="3405.6000000000004"/>
    <n v="0.43000000000000005"/>
    <x v="1"/>
  </r>
  <r>
    <s v="Kohl's"/>
    <n v="1128299"/>
    <x v="463"/>
    <x v="2"/>
    <s v="New Mexico"/>
    <x v="29"/>
    <s v="Women's Street Footwear"/>
    <x v="1"/>
    <n v="46"/>
    <n v="149"/>
    <n v="6854"/>
    <n v="2535.98"/>
    <n v="0.37"/>
    <x v="1"/>
  </r>
  <r>
    <s v="Kohl's"/>
    <n v="1128299"/>
    <x v="463"/>
    <x v="2"/>
    <s v="New Mexico"/>
    <x v="29"/>
    <s v="Women's Athletic Footwear"/>
    <x v="1"/>
    <n v="40"/>
    <n v="136"/>
    <n v="5440"/>
    <n v="2230.4"/>
    <n v="0.41"/>
    <x v="1"/>
  </r>
  <r>
    <s v="Kohl's"/>
    <n v="1128299"/>
    <x v="463"/>
    <x v="2"/>
    <s v="New Mexico"/>
    <x v="29"/>
    <s v="Men's Apparel"/>
    <x v="0"/>
    <n v="54"/>
    <n v="131"/>
    <n v="7074"/>
    <n v="2617.38"/>
    <n v="0.37"/>
    <x v="1"/>
  </r>
  <r>
    <s v="Kohl's"/>
    <n v="1128299"/>
    <x v="463"/>
    <x v="2"/>
    <s v="New Mexico"/>
    <x v="29"/>
    <s v="Women's Apparel"/>
    <x v="1"/>
    <n v="56"/>
    <n v="170"/>
    <n v="9520"/>
    <n v="2856"/>
    <n v="0.3"/>
    <x v="1"/>
  </r>
  <r>
    <s v="Kohl's"/>
    <n v="1128299"/>
    <x v="492"/>
    <x v="2"/>
    <s v="New Mexico"/>
    <x v="29"/>
    <s v="Men's Street Footwear"/>
    <x v="0"/>
    <n v="44"/>
    <n v="238"/>
    <n v="10472"/>
    <n v="4398.24"/>
    <n v="0.42"/>
    <x v="1"/>
  </r>
  <r>
    <s v="Kohl's"/>
    <n v="1128299"/>
    <x v="492"/>
    <x v="2"/>
    <s v="New Mexico"/>
    <x v="29"/>
    <s v="Men's Athletic Footwear"/>
    <x v="0"/>
    <n v="47"/>
    <n v="217"/>
    <n v="10199"/>
    <n v="4793.5300000000007"/>
    <n v="0.47000000000000003"/>
    <x v="1"/>
  </r>
  <r>
    <s v="Sports Direct"/>
    <n v="1128299"/>
    <x v="492"/>
    <x v="2"/>
    <s v="New Mexico"/>
    <x v="29"/>
    <s v="Women's Street Footwear"/>
    <x v="1"/>
    <n v="44"/>
    <n v="150"/>
    <n v="6600"/>
    <n v="2706"/>
    <n v="0.41"/>
    <x v="1"/>
  </r>
  <r>
    <s v="Sports Direct"/>
    <n v="1128299"/>
    <x v="492"/>
    <x v="2"/>
    <s v="New Mexico"/>
    <x v="29"/>
    <s v="Women's Athletic Footwear"/>
    <x v="1"/>
    <n v="45"/>
    <n v="160"/>
    <n v="7200"/>
    <n v="2879.9999999999995"/>
    <n v="0.39999999999999997"/>
    <x v="1"/>
  </r>
  <r>
    <s v="Sports Direct"/>
    <n v="1128299"/>
    <x v="492"/>
    <x v="2"/>
    <s v="New Mexico"/>
    <x v="29"/>
    <s v="Men's Apparel"/>
    <x v="0"/>
    <n v="55"/>
    <n v="128"/>
    <n v="7040"/>
    <n v="2323.1999999999998"/>
    <n v="0.32999999999999996"/>
    <x v="1"/>
  </r>
  <r>
    <s v="Sports Direct"/>
    <n v="1128299"/>
    <x v="492"/>
    <x v="2"/>
    <s v="New Mexico"/>
    <x v="29"/>
    <s v="Women's Apparel"/>
    <x v="1"/>
    <n v="56"/>
    <n v="173"/>
    <n v="9688"/>
    <n v="2615.7600000000002"/>
    <n v="0.27"/>
    <x v="1"/>
  </r>
  <r>
    <s v="Sports Direct"/>
    <n v="1128299"/>
    <x v="177"/>
    <x v="2"/>
    <s v="New Mexico"/>
    <x v="29"/>
    <s v="Men's Street Footwear"/>
    <x v="0"/>
    <n v="24"/>
    <n v="149"/>
    <n v="3576"/>
    <n v="1644.96"/>
    <n v="0.46"/>
    <x v="1"/>
  </r>
  <r>
    <s v="Sports Direct"/>
    <n v="1128299"/>
    <x v="177"/>
    <x v="2"/>
    <s v="New Mexico"/>
    <x v="29"/>
    <s v="Men's Athletic Footwear"/>
    <x v="0"/>
    <n v="27"/>
    <n v="140"/>
    <n v="3780"/>
    <n v="1776.6000000000001"/>
    <n v="0.47000000000000003"/>
    <x v="1"/>
  </r>
  <r>
    <s v="Sports Direct"/>
    <n v="1128299"/>
    <x v="177"/>
    <x v="2"/>
    <s v="New Mexico"/>
    <x v="29"/>
    <s v="Women's Street Footwear"/>
    <x v="1"/>
    <n v="32"/>
    <n v="140"/>
    <n v="4480"/>
    <n v="1881.6"/>
    <n v="0.42"/>
    <x v="1"/>
  </r>
  <r>
    <s v="Sports Direct"/>
    <n v="1128299"/>
    <x v="177"/>
    <x v="2"/>
    <s v="New Mexico"/>
    <x v="29"/>
    <s v="Women's Athletic Footwear"/>
    <x v="1"/>
    <n v="28"/>
    <n v="99"/>
    <n v="2772"/>
    <n v="1164.24"/>
    <n v="0.42000000000000004"/>
    <x v="1"/>
  </r>
  <r>
    <s v="Sports Direct"/>
    <n v="1128299"/>
    <x v="177"/>
    <x v="2"/>
    <s v="New Mexico"/>
    <x v="29"/>
    <s v="Men's Apparel"/>
    <x v="0"/>
    <n v="35"/>
    <n v="75"/>
    <n v="2625"/>
    <n v="1050"/>
    <n v="0.39999999999999997"/>
    <x v="1"/>
  </r>
  <r>
    <s v="Sports Direct"/>
    <n v="1128299"/>
    <x v="177"/>
    <x v="2"/>
    <s v="New Mexico"/>
    <x v="29"/>
    <s v="Women's Apparel"/>
    <x v="1"/>
    <n v="28"/>
    <n v="140"/>
    <n v="3920"/>
    <n v="1254.4000000000001"/>
    <n v="0.32"/>
    <x v="1"/>
  </r>
  <r>
    <s v="Sports Direct"/>
    <n v="1128299"/>
    <x v="208"/>
    <x v="2"/>
    <s v="New Mexico"/>
    <x v="29"/>
    <s v="Men's Street Footwear"/>
    <x v="0"/>
    <n v="23"/>
    <n v="150"/>
    <n v="3450"/>
    <n v="1483.5000000000002"/>
    <n v="0.43000000000000005"/>
    <x v="1"/>
  </r>
  <r>
    <s v="Sports Direct"/>
    <n v="1128299"/>
    <x v="208"/>
    <x v="2"/>
    <s v="New Mexico"/>
    <x v="29"/>
    <s v="Men's Athletic Footwear"/>
    <x v="0"/>
    <n v="27"/>
    <n v="124"/>
    <n v="3348"/>
    <n v="1540.0800000000002"/>
    <n v="0.46"/>
    <x v="1"/>
  </r>
  <r>
    <s v="Sports Direct"/>
    <n v="1128299"/>
    <x v="208"/>
    <x v="2"/>
    <s v="New Mexico"/>
    <x v="29"/>
    <s v="Women's Street Footwear"/>
    <x v="1"/>
    <n v="28"/>
    <n v="120"/>
    <n v="3360"/>
    <n v="1377.6"/>
    <n v="0.41"/>
    <x v="1"/>
  </r>
  <r>
    <s v="Sports Direct"/>
    <n v="1128299"/>
    <x v="208"/>
    <x v="4"/>
    <s v="Georgia"/>
    <x v="30"/>
    <s v="Women's Athletic Footwear"/>
    <x v="1"/>
    <n v="30"/>
    <n v="80"/>
    <n v="2400"/>
    <n v="1056"/>
    <n v="0.44"/>
    <x v="1"/>
  </r>
  <r>
    <s v="Sports Direct"/>
    <n v="1128299"/>
    <x v="208"/>
    <x v="4"/>
    <s v="Georgia"/>
    <x v="30"/>
    <s v="Men's Apparel"/>
    <x v="0"/>
    <n v="34"/>
    <n v="60"/>
    <n v="2040"/>
    <n v="795.59999999999991"/>
    <n v="0.38999999999999996"/>
    <x v="1"/>
  </r>
  <r>
    <s v="Sports Direct"/>
    <n v="1128299"/>
    <x v="208"/>
    <x v="4"/>
    <s v="Georgia"/>
    <x v="30"/>
    <s v="Women's Apparel"/>
    <x v="1"/>
    <n v="28"/>
    <n v="131"/>
    <n v="3668"/>
    <n v="1063.72"/>
    <n v="0.28999999999999998"/>
    <x v="1"/>
  </r>
  <r>
    <s v="Sports Direct"/>
    <n v="1128299"/>
    <x v="217"/>
    <x v="4"/>
    <s v="Georgia"/>
    <x v="30"/>
    <s v="Men's Street Footwear"/>
    <x v="0"/>
    <n v="30"/>
    <n v="163"/>
    <n v="4890"/>
    <n v="2102.7000000000003"/>
    <n v="0.43000000000000005"/>
    <x v="1"/>
  </r>
  <r>
    <s v="Sports Direct"/>
    <n v="1128299"/>
    <x v="217"/>
    <x v="4"/>
    <s v="Georgia"/>
    <x v="30"/>
    <s v="Men's Athletic Footwear"/>
    <x v="0"/>
    <n v="37"/>
    <n v="113"/>
    <n v="4181"/>
    <n v="1839.64"/>
    <n v="0.44"/>
    <x v="1"/>
  </r>
  <r>
    <s v="Sports Direct"/>
    <n v="1128299"/>
    <x v="217"/>
    <x v="4"/>
    <s v="Georgia"/>
    <x v="30"/>
    <s v="Women's Street Footwear"/>
    <x v="1"/>
    <n v="39"/>
    <n v="124"/>
    <n v="4836"/>
    <n v="1837.68"/>
    <n v="0.38"/>
    <x v="1"/>
  </r>
  <r>
    <s v="Sports Direct"/>
    <n v="1128299"/>
    <x v="217"/>
    <x v="4"/>
    <s v="Georgia"/>
    <x v="30"/>
    <s v="Women's Athletic Footwear"/>
    <x v="1"/>
    <n v="38"/>
    <n v="78"/>
    <n v="2964"/>
    <n v="1333.8"/>
    <n v="0.45"/>
    <x v="1"/>
  </r>
  <r>
    <s v="Sports Direct"/>
    <n v="1128299"/>
    <x v="217"/>
    <x v="4"/>
    <s v="Georgia"/>
    <x v="30"/>
    <s v="Men's Apparel"/>
    <x v="0"/>
    <n v="41"/>
    <n v="45"/>
    <n v="1845"/>
    <n v="756.44999999999993"/>
    <n v="0.41"/>
    <x v="1"/>
  </r>
  <r>
    <s v="Sports Direct"/>
    <n v="1128299"/>
    <x v="217"/>
    <x v="4"/>
    <s v="Georgia"/>
    <x v="30"/>
    <s v="Women's Apparel"/>
    <x v="1"/>
    <n v="40"/>
    <n v="112"/>
    <n v="4480"/>
    <n v="1299.1999999999998"/>
    <n v="0.28999999999999998"/>
    <x v="1"/>
  </r>
  <r>
    <s v="Sports Direct"/>
    <n v="1128299"/>
    <x v="236"/>
    <x v="4"/>
    <s v="Georgia"/>
    <x v="30"/>
    <s v="Men's Street Footwear"/>
    <x v="0"/>
    <n v="37"/>
    <n v="179"/>
    <n v="6623"/>
    <n v="2847.8900000000003"/>
    <n v="0.43000000000000005"/>
    <x v="1"/>
  </r>
  <r>
    <s v="Sports Direct"/>
    <n v="1128299"/>
    <x v="236"/>
    <x v="4"/>
    <s v="Georgia"/>
    <x v="30"/>
    <s v="Men's Athletic Footwear"/>
    <x v="0"/>
    <n v="40"/>
    <n v="111"/>
    <n v="4440"/>
    <n v="1864.8000000000002"/>
    <n v="0.42000000000000004"/>
    <x v="1"/>
  </r>
  <r>
    <s v="Sports Direct"/>
    <n v="1128299"/>
    <x v="236"/>
    <x v="4"/>
    <s v="Georgia"/>
    <x v="30"/>
    <s v="Women's Street Footwear"/>
    <x v="1"/>
    <n v="36"/>
    <n v="113"/>
    <n v="4068"/>
    <n v="1505.16"/>
    <n v="0.37"/>
    <x v="1"/>
  </r>
  <r>
    <s v="Sports Direct"/>
    <n v="1128299"/>
    <x v="236"/>
    <x v="4"/>
    <s v="Georgia"/>
    <x v="30"/>
    <s v="Women's Athletic Footwear"/>
    <x v="1"/>
    <n v="40"/>
    <n v="96"/>
    <n v="3840"/>
    <n v="1728"/>
    <n v="0.45"/>
    <x v="1"/>
  </r>
  <r>
    <s v="Sports Direct"/>
    <n v="1128299"/>
    <x v="236"/>
    <x v="4"/>
    <s v="Georgia"/>
    <x v="30"/>
    <s v="Men's Apparel"/>
    <x v="0"/>
    <n v="38"/>
    <n v="56"/>
    <n v="2128"/>
    <n v="893.76"/>
    <n v="0.42"/>
    <x v="1"/>
  </r>
  <r>
    <s v="Sports Direct"/>
    <n v="1128299"/>
    <x v="236"/>
    <x v="4"/>
    <s v="Georgia"/>
    <x v="30"/>
    <s v="Women's Apparel"/>
    <x v="1"/>
    <n v="56"/>
    <n v="112"/>
    <n v="6272"/>
    <n v="1756.16"/>
    <n v="0.28000000000000003"/>
    <x v="1"/>
  </r>
  <r>
    <s v="Sports Direct"/>
    <n v="1128299"/>
    <x v="267"/>
    <x v="4"/>
    <s v="Georgia"/>
    <x v="30"/>
    <s v="Men's Street Footwear"/>
    <x v="0"/>
    <n v="37"/>
    <n v="187"/>
    <n v="6919"/>
    <n v="3182.7400000000002"/>
    <n v="0.46"/>
    <x v="1"/>
  </r>
  <r>
    <s v="Sports Direct"/>
    <n v="1128299"/>
    <x v="267"/>
    <x v="4"/>
    <s v="Georgia"/>
    <x v="30"/>
    <s v="Men's Athletic Footwear"/>
    <x v="0"/>
    <n v="36"/>
    <n v="136"/>
    <n v="4896"/>
    <n v="2203.2000000000003"/>
    <n v="0.45"/>
    <x v="1"/>
  </r>
  <r>
    <s v="Sports Direct"/>
    <n v="1128299"/>
    <x v="267"/>
    <x v="4"/>
    <s v="Georgia"/>
    <x v="30"/>
    <s v="Women's Street Footwear"/>
    <x v="1"/>
    <n v="40"/>
    <n v="145"/>
    <n v="5800"/>
    <n v="2261.9999999999995"/>
    <n v="0.38999999999999996"/>
    <x v="1"/>
  </r>
  <r>
    <s v="Sports Direct"/>
    <n v="1128299"/>
    <x v="267"/>
    <x v="4"/>
    <s v="Georgia"/>
    <x v="30"/>
    <s v="Women's Athletic Footwear"/>
    <x v="1"/>
    <n v="34"/>
    <n v="114"/>
    <n v="3876"/>
    <n v="1666.6800000000003"/>
    <n v="0.43000000000000005"/>
    <x v="1"/>
  </r>
  <r>
    <s v="Sports Direct"/>
    <n v="1128299"/>
    <x v="267"/>
    <x v="4"/>
    <s v="Georgia"/>
    <x v="30"/>
    <s v="Men's Apparel"/>
    <x v="0"/>
    <n v="39"/>
    <n v="74"/>
    <n v="2886"/>
    <n v="1212.1199999999999"/>
    <n v="0.42"/>
    <x v="1"/>
  </r>
  <r>
    <s v="Sports Direct"/>
    <n v="1128299"/>
    <x v="267"/>
    <x v="4"/>
    <s v="Georgia"/>
    <x v="30"/>
    <s v="Women's Apparel"/>
    <x v="1"/>
    <n v="53"/>
    <n v="124"/>
    <n v="6572"/>
    <n v="2037.32"/>
    <n v="0.31"/>
    <x v="1"/>
  </r>
  <r>
    <s v="Sports Direct"/>
    <n v="1128299"/>
    <x v="297"/>
    <x v="4"/>
    <s v="Georgia"/>
    <x v="30"/>
    <s v="Men's Street Footwear"/>
    <x v="0"/>
    <n v="35"/>
    <n v="203"/>
    <n v="7105"/>
    <n v="3055.1500000000005"/>
    <n v="0.43000000000000005"/>
    <x v="1"/>
  </r>
  <r>
    <s v="Sports Direct"/>
    <n v="1128299"/>
    <x v="297"/>
    <x v="4"/>
    <s v="Georgia"/>
    <x v="30"/>
    <s v="Men's Athletic Footwear"/>
    <x v="0"/>
    <n v="41"/>
    <n v="163"/>
    <n v="6683"/>
    <n v="2940.52"/>
    <n v="0.44"/>
    <x v="1"/>
  </r>
  <r>
    <s v="Sports Direct"/>
    <n v="1128299"/>
    <x v="297"/>
    <x v="4"/>
    <s v="Georgia"/>
    <x v="30"/>
    <s v="Women's Street Footwear"/>
    <x v="1"/>
    <n v="39"/>
    <n v="158"/>
    <n v="6162"/>
    <n v="2341.56"/>
    <n v="0.38"/>
    <x v="1"/>
  </r>
  <r>
    <s v="Sports Direct"/>
    <n v="1128299"/>
    <x v="297"/>
    <x v="4"/>
    <s v="Georgia"/>
    <x v="30"/>
    <s v="Women's Athletic Footwear"/>
    <x v="1"/>
    <n v="33"/>
    <n v="132"/>
    <n v="4356"/>
    <n v="1873.0800000000002"/>
    <n v="0.43000000000000005"/>
    <x v="1"/>
  </r>
  <r>
    <s v="Sports Direct"/>
    <n v="1128299"/>
    <x v="297"/>
    <x v="4"/>
    <s v="Georgia"/>
    <x v="30"/>
    <s v="Men's Apparel"/>
    <x v="0"/>
    <n v="42"/>
    <n v="94"/>
    <n v="3948"/>
    <n v="1539.7199999999998"/>
    <n v="0.38999999999999996"/>
    <x v="1"/>
  </r>
  <r>
    <s v="Sports Direct"/>
    <n v="1128299"/>
    <x v="297"/>
    <x v="4"/>
    <s v="Georgia"/>
    <x v="30"/>
    <s v="Women's Apparel"/>
    <x v="1"/>
    <n v="53"/>
    <n v="190"/>
    <n v="10070"/>
    <n v="3222.4"/>
    <n v="0.32"/>
    <x v="1"/>
  </r>
  <r>
    <s v="Sports Direct"/>
    <n v="1128299"/>
    <x v="326"/>
    <x v="4"/>
    <s v="Georgia"/>
    <x v="30"/>
    <s v="Men's Street Footwear"/>
    <x v="0"/>
    <n v="37"/>
    <n v="218"/>
    <n v="8066"/>
    <n v="3710.36"/>
    <n v="0.46"/>
    <x v="1"/>
  </r>
  <r>
    <s v="Sports Direct"/>
    <n v="1128299"/>
    <x v="326"/>
    <x v="4"/>
    <s v="Georgia"/>
    <x v="30"/>
    <s v="Men's Athletic Footwear"/>
    <x v="0"/>
    <n v="37"/>
    <n v="173"/>
    <n v="6401"/>
    <n v="2944.46"/>
    <n v="0.46"/>
    <x v="1"/>
  </r>
  <r>
    <s v="Sports Direct"/>
    <n v="1128299"/>
    <x v="326"/>
    <x v="4"/>
    <s v="Georgia"/>
    <x v="30"/>
    <s v="Women's Street Footwear"/>
    <x v="1"/>
    <n v="41"/>
    <n v="184"/>
    <n v="7544"/>
    <n v="3093.04"/>
    <n v="0.41"/>
    <x v="1"/>
  </r>
  <r>
    <s v="Sports Direct"/>
    <n v="1128299"/>
    <x v="326"/>
    <x v="4"/>
    <s v="Georgia"/>
    <x v="30"/>
    <s v="Women's Athletic Footwear"/>
    <x v="1"/>
    <n v="39"/>
    <n v="128"/>
    <n v="4992"/>
    <n v="2246.4"/>
    <n v="0.45"/>
    <x v="1"/>
  </r>
  <r>
    <s v="Sports Direct"/>
    <n v="1128299"/>
    <x v="326"/>
    <x v="4"/>
    <s v="Georgia"/>
    <x v="30"/>
    <s v="Men's Apparel"/>
    <x v="0"/>
    <n v="39"/>
    <n v="162"/>
    <n v="6318"/>
    <n v="2400.84"/>
    <n v="0.38"/>
    <x v="1"/>
  </r>
  <r>
    <s v="Sports Direct"/>
    <n v="1128299"/>
    <x v="326"/>
    <x v="4"/>
    <s v="Georgia"/>
    <x v="30"/>
    <s v="Women's Apparel"/>
    <x v="1"/>
    <n v="51"/>
    <n v="157"/>
    <n v="8007"/>
    <n v="2322.0299999999997"/>
    <n v="0.28999999999999998"/>
    <x v="1"/>
  </r>
  <r>
    <s v="Sports Direct"/>
    <n v="1128299"/>
    <x v="358"/>
    <x v="4"/>
    <s v="Georgia"/>
    <x v="30"/>
    <s v="Men's Street Footwear"/>
    <x v="0"/>
    <n v="39"/>
    <n v="209"/>
    <n v="8151"/>
    <n v="3749.46"/>
    <n v="0.46"/>
    <x v="1"/>
  </r>
  <r>
    <s v="Sports Direct"/>
    <n v="1128299"/>
    <x v="358"/>
    <x v="4"/>
    <s v="Georgia"/>
    <x v="30"/>
    <s v="Men's Athletic Footwear"/>
    <x v="0"/>
    <n v="44"/>
    <n v="200"/>
    <n v="8800"/>
    <n v="3696.0000000000005"/>
    <n v="0.42000000000000004"/>
    <x v="1"/>
  </r>
  <r>
    <s v="Sports Direct"/>
    <n v="1128299"/>
    <x v="358"/>
    <x v="4"/>
    <s v="Georgia"/>
    <x v="30"/>
    <s v="Women's Street Footwear"/>
    <x v="1"/>
    <n v="42"/>
    <n v="150"/>
    <n v="6300"/>
    <n v="2646"/>
    <n v="0.42"/>
    <x v="1"/>
  </r>
  <r>
    <s v="Sports Direct"/>
    <n v="1128299"/>
    <x v="358"/>
    <x v="4"/>
    <s v="Georgia"/>
    <x v="30"/>
    <s v="Women's Athletic Footwear"/>
    <x v="1"/>
    <n v="42"/>
    <n v="149"/>
    <n v="6258"/>
    <n v="2816.1"/>
    <n v="0.45"/>
    <x v="1"/>
  </r>
  <r>
    <s v="Sports Direct"/>
    <n v="1128299"/>
    <x v="358"/>
    <x v="4"/>
    <s v="Georgia"/>
    <x v="30"/>
    <s v="Men's Apparel"/>
    <x v="0"/>
    <n v="51"/>
    <n v="140"/>
    <n v="7140"/>
    <n v="2784.6"/>
    <n v="0.38999999999999996"/>
    <x v="1"/>
  </r>
  <r>
    <s v="Sports Direct"/>
    <n v="1128299"/>
    <x v="358"/>
    <x v="4"/>
    <s v="Georgia"/>
    <x v="30"/>
    <s v="Women's Apparel"/>
    <x v="1"/>
    <n v="50"/>
    <n v="128"/>
    <n v="6400"/>
    <n v="1855.9999999999998"/>
    <n v="0.28999999999999998"/>
    <x v="1"/>
  </r>
  <r>
    <s v="Sports Direct"/>
    <n v="1128299"/>
    <x v="390"/>
    <x v="4"/>
    <s v="Georgia"/>
    <x v="30"/>
    <s v="Men's Street Footwear"/>
    <x v="0"/>
    <n v="31"/>
    <n v="204"/>
    <n v="6324"/>
    <n v="2909.04"/>
    <n v="0.46"/>
    <x v="1"/>
  </r>
  <r>
    <s v="Sports Direct"/>
    <n v="1128299"/>
    <x v="390"/>
    <x v="4"/>
    <s v="Georgia"/>
    <x v="30"/>
    <s v="Men's Athletic Footwear"/>
    <x v="0"/>
    <n v="38"/>
    <n v="198"/>
    <n v="7524"/>
    <n v="3310.56"/>
    <n v="0.44"/>
    <x v="1"/>
  </r>
  <r>
    <s v="Sports Direct"/>
    <n v="1128299"/>
    <x v="390"/>
    <x v="4"/>
    <s v="Georgia"/>
    <x v="30"/>
    <s v="Women's Street Footwear"/>
    <x v="1"/>
    <n v="32"/>
    <n v="135"/>
    <n v="4320"/>
    <n v="1598.4"/>
    <n v="0.37"/>
    <x v="1"/>
  </r>
  <r>
    <s v="Sports Direct"/>
    <n v="1128299"/>
    <x v="390"/>
    <x v="4"/>
    <s v="Georgia"/>
    <x v="30"/>
    <s v="Women's Athletic Footwear"/>
    <x v="1"/>
    <n v="35"/>
    <n v="120"/>
    <n v="4200"/>
    <n v="1932"/>
    <n v="0.46"/>
    <x v="1"/>
  </r>
  <r>
    <s v="Sports Direct"/>
    <n v="1128299"/>
    <x v="390"/>
    <x v="4"/>
    <s v="Georgia"/>
    <x v="30"/>
    <s v="Men's Apparel"/>
    <x v="0"/>
    <n v="36"/>
    <n v="132"/>
    <n v="4752"/>
    <n v="1758.24"/>
    <n v="0.37"/>
    <x v="1"/>
  </r>
  <r>
    <s v="Sports Direct"/>
    <n v="1128299"/>
    <x v="390"/>
    <x v="4"/>
    <s v="Georgia"/>
    <x v="30"/>
    <s v="Women's Apparel"/>
    <x v="1"/>
    <n v="46"/>
    <n v="135"/>
    <n v="6210"/>
    <n v="1863"/>
    <n v="0.3"/>
    <x v="1"/>
  </r>
  <r>
    <s v="Sports Direct"/>
    <n v="1128299"/>
    <x v="419"/>
    <x v="4"/>
    <s v="Georgia"/>
    <x v="30"/>
    <s v="Men's Street Footwear"/>
    <x v="0"/>
    <n v="34"/>
    <n v="173"/>
    <n v="5882"/>
    <n v="2705.7200000000003"/>
    <n v="0.46"/>
    <x v="1"/>
  </r>
  <r>
    <s v="Sports Direct"/>
    <n v="1128299"/>
    <x v="419"/>
    <x v="4"/>
    <s v="Georgia"/>
    <x v="30"/>
    <s v="Men's Athletic Footwear"/>
    <x v="0"/>
    <n v="34"/>
    <n v="173"/>
    <n v="5882"/>
    <n v="2470.44"/>
    <n v="0.42000000000000004"/>
    <x v="1"/>
  </r>
  <r>
    <s v="Sports Direct"/>
    <n v="1128299"/>
    <x v="419"/>
    <x v="4"/>
    <s v="Georgia"/>
    <x v="30"/>
    <s v="Women's Street Footwear"/>
    <x v="1"/>
    <n v="32"/>
    <n v="123"/>
    <n v="3936"/>
    <n v="1495.68"/>
    <n v="0.38"/>
    <x v="1"/>
  </r>
  <r>
    <s v="Sports Direct"/>
    <n v="1128299"/>
    <x v="419"/>
    <x v="4"/>
    <s v="Georgia"/>
    <x v="30"/>
    <s v="Women's Athletic Footwear"/>
    <x v="1"/>
    <n v="32"/>
    <n v="114"/>
    <n v="3648"/>
    <n v="1605.1200000000001"/>
    <n v="0.44"/>
    <x v="1"/>
  </r>
  <r>
    <s v="Sports Direct"/>
    <n v="1128299"/>
    <x v="419"/>
    <x v="4"/>
    <s v="Georgia"/>
    <x v="30"/>
    <s v="Men's Apparel"/>
    <x v="0"/>
    <n v="41"/>
    <n v="102"/>
    <n v="4182"/>
    <n v="1672.8"/>
    <n v="0.39999999999999997"/>
    <x v="1"/>
  </r>
  <r>
    <s v="Sports Direct"/>
    <n v="1128299"/>
    <x v="419"/>
    <x v="4"/>
    <s v="Georgia"/>
    <x v="30"/>
    <s v="Women's Apparel"/>
    <x v="1"/>
    <n v="46"/>
    <n v="109"/>
    <n v="5014"/>
    <n v="1554.34"/>
    <n v="0.31"/>
    <x v="1"/>
  </r>
  <r>
    <s v="Sports Direct"/>
    <n v="1128299"/>
    <x v="450"/>
    <x v="4"/>
    <s v="Georgia"/>
    <x v="30"/>
    <s v="Men's Street Footwear"/>
    <x v="0"/>
    <n v="36"/>
    <n v="173"/>
    <n v="6228"/>
    <n v="2615.7600000000002"/>
    <n v="0.42000000000000004"/>
    <x v="1"/>
  </r>
  <r>
    <s v="Sports Direct"/>
    <n v="1128299"/>
    <x v="450"/>
    <x v="4"/>
    <s v="Georgia"/>
    <x v="30"/>
    <s v="Men's Athletic Footwear"/>
    <x v="0"/>
    <n v="40"/>
    <n v="184"/>
    <n v="7360"/>
    <n v="3238.4"/>
    <n v="0.44"/>
    <x v="1"/>
  </r>
  <r>
    <s v="Sports Direct"/>
    <n v="1128299"/>
    <x v="450"/>
    <x v="4"/>
    <s v="Georgia"/>
    <x v="30"/>
    <s v="Women's Street Footwear"/>
    <x v="1"/>
    <n v="39"/>
    <n v="145"/>
    <n v="5655"/>
    <n v="2262"/>
    <n v="0.39999999999999997"/>
    <x v="1"/>
  </r>
  <r>
    <s v="Sports Direct"/>
    <n v="1128299"/>
    <x v="450"/>
    <x v="4"/>
    <s v="Georgia"/>
    <x v="30"/>
    <s v="Women's Athletic Footwear"/>
    <x v="1"/>
    <n v="37"/>
    <n v="140"/>
    <n v="5180"/>
    <n v="2382.8000000000002"/>
    <n v="0.46"/>
    <x v="1"/>
  </r>
  <r>
    <s v="Sports Direct"/>
    <n v="1128299"/>
    <x v="450"/>
    <x v="4"/>
    <s v="Georgia"/>
    <x v="30"/>
    <s v="Men's Apparel"/>
    <x v="0"/>
    <n v="47"/>
    <n v="119"/>
    <n v="5593"/>
    <n v="2125.34"/>
    <n v="0.38"/>
    <x v="1"/>
  </r>
  <r>
    <s v="Sports Direct"/>
    <n v="1128299"/>
    <x v="450"/>
    <x v="4"/>
    <s v="Georgia"/>
    <x v="30"/>
    <s v="Women's Apparel"/>
    <x v="1"/>
    <n v="46"/>
    <n v="157"/>
    <n v="7222"/>
    <n v="2094.3799999999997"/>
    <n v="0.28999999999999998"/>
    <x v="1"/>
  </r>
  <r>
    <s v="Sports Direct"/>
    <n v="1128299"/>
    <x v="479"/>
    <x v="4"/>
    <s v="Georgia"/>
    <x v="30"/>
    <s v="Men's Street Footwear"/>
    <x v="0"/>
    <n v="42"/>
    <n v="209"/>
    <n v="8778"/>
    <n v="4125.66"/>
    <n v="0.47000000000000003"/>
    <x v="1"/>
  </r>
  <r>
    <s v="Sports Direct"/>
    <n v="1128299"/>
    <x v="479"/>
    <x v="4"/>
    <s v="Georgia"/>
    <x v="30"/>
    <s v="Men's Athletic Footwear"/>
    <x v="0"/>
    <n v="39"/>
    <n v="223"/>
    <n v="8697"/>
    <n v="4087.59"/>
    <n v="0.47000000000000003"/>
    <x v="1"/>
  </r>
  <r>
    <s v="Foot Locker"/>
    <n v="1128299"/>
    <x v="479"/>
    <x v="4"/>
    <s v="Georgia"/>
    <x v="30"/>
    <s v="Women's Street Footwear"/>
    <x v="1"/>
    <n v="36"/>
    <n v="147"/>
    <n v="5292"/>
    <n v="2222.64"/>
    <n v="0.42"/>
    <x v="1"/>
  </r>
  <r>
    <s v="Foot Locker"/>
    <n v="1128299"/>
    <x v="479"/>
    <x v="4"/>
    <s v="Georgia"/>
    <x v="30"/>
    <s v="Women's Athletic Footwear"/>
    <x v="1"/>
    <n v="40"/>
    <n v="143"/>
    <n v="5720"/>
    <n v="2459.6000000000004"/>
    <n v="0.43000000000000005"/>
    <x v="1"/>
  </r>
  <r>
    <s v="Foot Locker"/>
    <n v="1128299"/>
    <x v="479"/>
    <x v="4"/>
    <s v="Georgia"/>
    <x v="30"/>
    <s v="Men's Apparel"/>
    <x v="0"/>
    <n v="44"/>
    <n v="120"/>
    <n v="5280"/>
    <n v="2006.4"/>
    <n v="0.38"/>
    <x v="1"/>
  </r>
  <r>
    <s v="Foot Locker"/>
    <n v="1128299"/>
    <x v="479"/>
    <x v="4"/>
    <s v="Georgia"/>
    <x v="30"/>
    <s v="Women's Apparel"/>
    <x v="1"/>
    <n v="47"/>
    <n v="160"/>
    <n v="7520"/>
    <n v="2256"/>
    <n v="0.3"/>
    <x v="1"/>
  </r>
  <r>
    <s v="Foot Locker"/>
    <n v="1185732"/>
    <x v="173"/>
    <x v="4"/>
    <s v="Georgia"/>
    <x v="30"/>
    <s v="Men's Street Footwear"/>
    <x v="0"/>
    <n v="26"/>
    <n v="349"/>
    <n v="9074"/>
    <n v="4264.7800000000007"/>
    <n v="0.47000000000000003"/>
    <x v="1"/>
  </r>
  <r>
    <s v="Foot Locker"/>
    <n v="1185732"/>
    <x v="173"/>
    <x v="4"/>
    <s v="Georgia"/>
    <x v="30"/>
    <s v="Men's Athletic Footwear"/>
    <x v="0"/>
    <n v="30"/>
    <n v="256"/>
    <n v="7680"/>
    <n v="3071.9999999999995"/>
    <n v="0.39999999999999997"/>
    <x v="1"/>
  </r>
  <r>
    <s v="Foot Locker"/>
    <n v="1185732"/>
    <x v="173"/>
    <x v="4"/>
    <s v="Georgia"/>
    <x v="30"/>
    <s v="Women's Street Footwear"/>
    <x v="1"/>
    <n v="24"/>
    <n v="264"/>
    <n v="6336"/>
    <n v="2027.52"/>
    <n v="0.32"/>
    <x v="1"/>
  </r>
  <r>
    <s v="Foot Locker"/>
    <n v="1185732"/>
    <x v="173"/>
    <x v="4"/>
    <s v="Georgia"/>
    <x v="30"/>
    <s v="Women's Athletic Footwear"/>
    <x v="1"/>
    <n v="25"/>
    <n v="209"/>
    <n v="5225"/>
    <n v="1828.7499999999998"/>
    <n v="0.35"/>
    <x v="1"/>
  </r>
  <r>
    <s v="Foot Locker"/>
    <n v="1185732"/>
    <x v="173"/>
    <x v="4"/>
    <s v="Georgia"/>
    <x v="30"/>
    <s v="Men's Apparel"/>
    <x v="0"/>
    <n v="35"/>
    <n v="247"/>
    <n v="8645"/>
    <n v="3371.5499999999997"/>
    <n v="0.38999999999999996"/>
    <x v="1"/>
  </r>
  <r>
    <s v="Foot Locker"/>
    <n v="1185732"/>
    <x v="173"/>
    <x v="4"/>
    <s v="Georgia"/>
    <x v="30"/>
    <s v="Women's Apparel"/>
    <x v="1"/>
    <n v="30"/>
    <n v="281"/>
    <n v="8430"/>
    <n v="4467.9000000000005"/>
    <n v="0.53"/>
    <x v="1"/>
  </r>
  <r>
    <s v="Foot Locker"/>
    <n v="1185732"/>
    <x v="202"/>
    <x v="4"/>
    <s v="Georgia"/>
    <x v="30"/>
    <s v="Men's Street Footwear"/>
    <x v="0"/>
    <n v="31"/>
    <n v="376"/>
    <n v="11656"/>
    <n v="5594.88"/>
    <n v="0.48"/>
    <x v="1"/>
  </r>
  <r>
    <s v="Foot Locker"/>
    <n v="1185732"/>
    <x v="202"/>
    <x v="4"/>
    <s v="Georgia"/>
    <x v="30"/>
    <s v="Men's Athletic Footwear"/>
    <x v="0"/>
    <n v="27"/>
    <n v="247"/>
    <n v="6669"/>
    <n v="2534.2200000000003"/>
    <n v="0.38"/>
    <x v="1"/>
  </r>
  <r>
    <s v="Foot Locker"/>
    <n v="1185732"/>
    <x v="202"/>
    <x v="4"/>
    <s v="Georgia"/>
    <x v="30"/>
    <s v="Women's Street Footwear"/>
    <x v="1"/>
    <n v="21"/>
    <n v="248"/>
    <n v="5208"/>
    <n v="1562.3999999999999"/>
    <n v="0.3"/>
    <x v="1"/>
  </r>
  <r>
    <s v="Foot Locker"/>
    <n v="1185732"/>
    <x v="213"/>
    <x v="1"/>
    <s v="Mississippi"/>
    <x v="35"/>
    <s v="Women's Athletic Footwear"/>
    <x v="1"/>
    <n v="19"/>
    <n v="98"/>
    <n v="1862"/>
    <n v="856.52"/>
    <n v="0.46"/>
    <x v="1"/>
  </r>
  <r>
    <s v="Foot Locker"/>
    <n v="1185732"/>
    <x v="213"/>
    <x v="1"/>
    <s v="Mississippi"/>
    <x v="35"/>
    <s v="Men's Apparel"/>
    <x v="0"/>
    <n v="26"/>
    <n v="136"/>
    <n v="3536"/>
    <n v="1379.04"/>
    <n v="0.38999999999999996"/>
    <x v="1"/>
  </r>
  <r>
    <s v="Foot Locker"/>
    <n v="1185732"/>
    <x v="213"/>
    <x v="1"/>
    <s v="Mississippi"/>
    <x v="35"/>
    <s v="Women's Apparel"/>
    <x v="1"/>
    <n v="20"/>
    <n v="160"/>
    <n v="3200"/>
    <n v="1824.0000000000002"/>
    <n v="0.57000000000000006"/>
    <x v="1"/>
  </r>
  <r>
    <s v="Foot Locker"/>
    <n v="1185732"/>
    <x v="221"/>
    <x v="1"/>
    <s v="Mississippi"/>
    <x v="35"/>
    <s v="Men's Street Footwear"/>
    <x v="0"/>
    <n v="20"/>
    <n v="223"/>
    <n v="4460"/>
    <n v="2051.6"/>
    <n v="0.46"/>
    <x v="1"/>
  </r>
  <r>
    <s v="Foot Locker"/>
    <n v="1185732"/>
    <x v="221"/>
    <x v="1"/>
    <s v="Mississippi"/>
    <x v="35"/>
    <s v="Men's Athletic Footwear"/>
    <x v="0"/>
    <n v="20"/>
    <n v="128"/>
    <n v="2560"/>
    <n v="998.39999999999986"/>
    <n v="0.38999999999999996"/>
    <x v="1"/>
  </r>
  <r>
    <s v="Foot Locker"/>
    <n v="1185732"/>
    <x v="221"/>
    <x v="1"/>
    <s v="Mississippi"/>
    <x v="35"/>
    <s v="Women's Street Footwear"/>
    <x v="1"/>
    <n v="11"/>
    <n v="136"/>
    <n v="1496"/>
    <n v="703.12"/>
    <n v="0.47000000000000003"/>
    <x v="1"/>
  </r>
  <r>
    <s v="Foot Locker"/>
    <n v="1185732"/>
    <x v="221"/>
    <x v="1"/>
    <s v="Mississippi"/>
    <x v="35"/>
    <s v="Women's Athletic Footwear"/>
    <x v="1"/>
    <n v="15"/>
    <n v="85"/>
    <n v="1275"/>
    <n v="573.75"/>
    <n v="0.45"/>
    <x v="1"/>
  </r>
  <r>
    <s v="Foot Locker"/>
    <n v="1185732"/>
    <x v="221"/>
    <x v="1"/>
    <s v="Mississippi"/>
    <x v="35"/>
    <s v="Men's Apparel"/>
    <x v="0"/>
    <n v="25"/>
    <n v="104"/>
    <n v="2600"/>
    <n v="962"/>
    <n v="0.37"/>
    <x v="1"/>
  </r>
  <r>
    <s v="Foot Locker"/>
    <n v="1185732"/>
    <x v="221"/>
    <x v="1"/>
    <s v="Mississippi"/>
    <x v="35"/>
    <s v="Women's Apparel"/>
    <x v="1"/>
    <n v="17"/>
    <n v="136"/>
    <n v="2312"/>
    <n v="1248.48"/>
    <n v="0.54"/>
    <x v="1"/>
  </r>
  <r>
    <s v="Foot Locker"/>
    <n v="1185732"/>
    <x v="240"/>
    <x v="1"/>
    <s v="Mississippi"/>
    <x v="35"/>
    <s v="Men's Street Footwear"/>
    <x v="0"/>
    <n v="19"/>
    <n v="223"/>
    <n v="4237"/>
    <n v="1864.28"/>
    <n v="0.44"/>
    <x v="1"/>
  </r>
  <r>
    <s v="Foot Locker"/>
    <n v="1185732"/>
    <x v="240"/>
    <x v="1"/>
    <s v="Mississippi"/>
    <x v="35"/>
    <s v="Men's Athletic Footwear"/>
    <x v="0"/>
    <n v="20"/>
    <n v="116"/>
    <n v="2320"/>
    <n v="927.99999999999989"/>
    <n v="0.39999999999999997"/>
    <x v="1"/>
  </r>
  <r>
    <s v="Foot Locker"/>
    <n v="1185732"/>
    <x v="240"/>
    <x v="1"/>
    <s v="Mississippi"/>
    <x v="35"/>
    <s v="Women's Street Footwear"/>
    <x v="1"/>
    <n v="11"/>
    <n v="124"/>
    <n v="1364"/>
    <n v="613.80000000000007"/>
    <n v="0.45"/>
    <x v="1"/>
  </r>
  <r>
    <s v="Foot Locker"/>
    <n v="1185732"/>
    <x v="240"/>
    <x v="1"/>
    <s v="Mississippi"/>
    <x v="35"/>
    <s v="Women's Athletic Footwear"/>
    <x v="1"/>
    <n v="16"/>
    <n v="96"/>
    <n v="1536"/>
    <n v="660.48"/>
    <n v="0.43000000000000005"/>
    <x v="1"/>
  </r>
  <r>
    <s v="Foot Locker"/>
    <n v="1185732"/>
    <x v="240"/>
    <x v="1"/>
    <s v="Mississippi"/>
    <x v="35"/>
    <s v="Men's Apparel"/>
    <x v="0"/>
    <n v="30"/>
    <n v="98"/>
    <n v="2940"/>
    <n v="1176"/>
    <n v="0.39999999999999997"/>
    <x v="1"/>
  </r>
  <r>
    <s v="Foot Locker"/>
    <n v="1185732"/>
    <x v="240"/>
    <x v="1"/>
    <s v="Mississippi"/>
    <x v="35"/>
    <s v="Women's Apparel"/>
    <x v="1"/>
    <n v="22"/>
    <n v="147"/>
    <n v="3234"/>
    <n v="1714.02"/>
    <n v="0.53"/>
    <x v="1"/>
  </r>
  <r>
    <s v="Foot Locker"/>
    <n v="1185732"/>
    <x v="269"/>
    <x v="1"/>
    <s v="Mississippi"/>
    <x v="35"/>
    <s v="Men's Street Footwear"/>
    <x v="0"/>
    <n v="27"/>
    <n v="238"/>
    <n v="6426"/>
    <n v="2698.92"/>
    <n v="0.42000000000000004"/>
    <x v="1"/>
  </r>
  <r>
    <s v="Foot Locker"/>
    <n v="1185732"/>
    <x v="269"/>
    <x v="1"/>
    <s v="Mississippi"/>
    <x v="35"/>
    <s v="Men's Athletic Footwear"/>
    <x v="0"/>
    <n v="28"/>
    <n v="140"/>
    <n v="3920"/>
    <n v="1607.1999999999998"/>
    <n v="0.41"/>
    <x v="1"/>
  </r>
  <r>
    <s v="Foot Locker"/>
    <n v="1185732"/>
    <x v="269"/>
    <x v="1"/>
    <s v="Mississippi"/>
    <x v="35"/>
    <s v="Women's Street Footwear"/>
    <x v="1"/>
    <n v="26"/>
    <n v="136"/>
    <n v="3536"/>
    <n v="1520.4800000000002"/>
    <n v="0.43000000000000005"/>
    <x v="1"/>
  </r>
  <r>
    <s v="Foot Locker"/>
    <n v="1185732"/>
    <x v="269"/>
    <x v="1"/>
    <s v="Mississippi"/>
    <x v="35"/>
    <s v="Women's Athletic Footwear"/>
    <x v="1"/>
    <n v="24"/>
    <n v="116"/>
    <n v="2784"/>
    <n v="1280.6400000000001"/>
    <n v="0.46"/>
    <x v="1"/>
  </r>
  <r>
    <s v="Foot Locker"/>
    <n v="1185732"/>
    <x v="269"/>
    <x v="1"/>
    <s v="Mississippi"/>
    <x v="35"/>
    <s v="Men's Apparel"/>
    <x v="0"/>
    <n v="34"/>
    <n v="132"/>
    <n v="4488"/>
    <n v="1795.1999999999998"/>
    <n v="0.39999999999999997"/>
    <x v="1"/>
  </r>
  <r>
    <s v="Foot Locker"/>
    <n v="1185732"/>
    <x v="269"/>
    <x v="1"/>
    <s v="Mississippi"/>
    <x v="35"/>
    <s v="Women's Apparel"/>
    <x v="1"/>
    <n v="35"/>
    <n v="150"/>
    <n v="5250"/>
    <n v="2940.0000000000005"/>
    <n v="0.56000000000000005"/>
    <x v="1"/>
  </r>
  <r>
    <s v="Foot Locker"/>
    <n v="1185732"/>
    <x v="302"/>
    <x v="1"/>
    <s v="Mississippi"/>
    <x v="35"/>
    <s v="Men's Street Footwear"/>
    <x v="0"/>
    <n v="31"/>
    <n v="263"/>
    <n v="8153"/>
    <n v="3587.32"/>
    <n v="0.44"/>
    <x v="1"/>
  </r>
  <r>
    <s v="Foot Locker"/>
    <n v="1185732"/>
    <x v="302"/>
    <x v="1"/>
    <s v="Mississippi"/>
    <x v="35"/>
    <s v="Men's Athletic Footwear"/>
    <x v="0"/>
    <n v="29"/>
    <n v="150"/>
    <n v="4350"/>
    <n v="1696.4999999999998"/>
    <n v="0.38999999999999996"/>
    <x v="1"/>
  </r>
  <r>
    <s v="Foot Locker"/>
    <n v="1185732"/>
    <x v="302"/>
    <x v="1"/>
    <s v="Mississippi"/>
    <x v="35"/>
    <s v="Women's Street Footwear"/>
    <x v="1"/>
    <n v="33"/>
    <n v="157"/>
    <n v="5181"/>
    <n v="2383.2600000000002"/>
    <n v="0.46"/>
    <x v="1"/>
  </r>
  <r>
    <s v="Foot Locker"/>
    <n v="1185732"/>
    <x v="302"/>
    <x v="1"/>
    <s v="Mississippi"/>
    <x v="35"/>
    <s v="Women's Athletic Footwear"/>
    <x v="1"/>
    <n v="34"/>
    <n v="149"/>
    <n v="5066"/>
    <n v="2178.38"/>
    <n v="0.43000000000000005"/>
    <x v="1"/>
  </r>
  <r>
    <s v="Foot Locker"/>
    <n v="1185732"/>
    <x v="302"/>
    <x v="1"/>
    <s v="Mississippi"/>
    <x v="35"/>
    <s v="Men's Apparel"/>
    <x v="0"/>
    <n v="47"/>
    <n v="135"/>
    <n v="6345"/>
    <n v="2411.1"/>
    <n v="0.38"/>
    <x v="1"/>
  </r>
  <r>
    <s v="Foot Locker"/>
    <n v="1185732"/>
    <x v="302"/>
    <x v="1"/>
    <s v="Mississippi"/>
    <x v="35"/>
    <s v="Women's Apparel"/>
    <x v="1"/>
    <n v="51"/>
    <n v="219"/>
    <n v="11169"/>
    <n v="5919.5700000000006"/>
    <n v="0.53"/>
    <x v="1"/>
  </r>
  <r>
    <s v="Foot Locker"/>
    <n v="1185732"/>
    <x v="330"/>
    <x v="1"/>
    <s v="Mississippi"/>
    <x v="35"/>
    <s v="Men's Street Footwear"/>
    <x v="0"/>
    <n v="47"/>
    <n v="289"/>
    <n v="13583"/>
    <n v="6248.18"/>
    <n v="0.46"/>
    <x v="1"/>
  </r>
  <r>
    <s v="Walmart"/>
    <n v="1185732"/>
    <x v="330"/>
    <x v="1"/>
    <s v="Mississippi"/>
    <x v="35"/>
    <s v="Men's Athletic Footwear"/>
    <x v="0"/>
    <n v="42"/>
    <n v="192"/>
    <n v="8064"/>
    <n v="3064.32"/>
    <n v="0.38"/>
    <x v="1"/>
  </r>
  <r>
    <s v="Walmart"/>
    <n v="1185732"/>
    <x v="330"/>
    <x v="1"/>
    <s v="Mississippi"/>
    <x v="35"/>
    <s v="Women's Street Footwear"/>
    <x v="1"/>
    <n v="37"/>
    <n v="168"/>
    <n v="6216"/>
    <n v="2610.7200000000003"/>
    <n v="0.42000000000000004"/>
    <x v="1"/>
  </r>
  <r>
    <s v="Walmart"/>
    <n v="1185732"/>
    <x v="330"/>
    <x v="1"/>
    <s v="Mississippi"/>
    <x v="35"/>
    <s v="Women's Athletic Footwear"/>
    <x v="1"/>
    <n v="33"/>
    <n v="143"/>
    <n v="4719"/>
    <n v="2029.1700000000003"/>
    <n v="0.43000000000000005"/>
    <x v="1"/>
  </r>
  <r>
    <s v="Walmart"/>
    <n v="1185732"/>
    <x v="330"/>
    <x v="1"/>
    <s v="Mississippi"/>
    <x v="35"/>
    <s v="Men's Apparel"/>
    <x v="0"/>
    <n v="46"/>
    <n v="150"/>
    <n v="6900"/>
    <n v="2553"/>
    <n v="0.37"/>
    <x v="1"/>
  </r>
  <r>
    <s v="Walmart"/>
    <n v="1185732"/>
    <x v="330"/>
    <x v="1"/>
    <s v="Mississippi"/>
    <x v="35"/>
    <s v="Women's Apparel"/>
    <x v="1"/>
    <n v="49"/>
    <n v="209"/>
    <n v="10241"/>
    <n v="5427.7300000000005"/>
    <n v="0.53"/>
    <x v="1"/>
  </r>
  <r>
    <s v="Walmart"/>
    <n v="1185732"/>
    <x v="362"/>
    <x v="1"/>
    <s v="Mississippi"/>
    <x v="35"/>
    <s v="Men's Street Footwear"/>
    <x v="0"/>
    <n v="41"/>
    <n v="256"/>
    <n v="10496"/>
    <n v="4723.2"/>
    <n v="0.45"/>
    <x v="1"/>
  </r>
  <r>
    <s v="Walmart"/>
    <n v="1185732"/>
    <x v="362"/>
    <x v="1"/>
    <s v="Mississippi"/>
    <x v="35"/>
    <s v="Men's Athletic Footwear"/>
    <x v="0"/>
    <n v="44"/>
    <n v="198"/>
    <n v="8712"/>
    <n v="3571.9199999999996"/>
    <n v="0.41"/>
    <x v="1"/>
  </r>
  <r>
    <s v="Walmart"/>
    <n v="1185732"/>
    <x v="362"/>
    <x v="1"/>
    <s v="Mississippi"/>
    <x v="35"/>
    <s v="Women's Street Footwear"/>
    <x v="1"/>
    <n v="37"/>
    <n v="179"/>
    <n v="6623"/>
    <n v="2914.12"/>
    <n v="0.44"/>
    <x v="1"/>
  </r>
  <r>
    <s v="Walmart"/>
    <n v="1185732"/>
    <x v="362"/>
    <x v="1"/>
    <s v="Mississippi"/>
    <x v="35"/>
    <s v="Women's Athletic Footwear"/>
    <x v="1"/>
    <n v="32"/>
    <n v="147"/>
    <n v="4704"/>
    <n v="1975.6800000000003"/>
    <n v="0.42000000000000004"/>
    <x v="1"/>
  </r>
  <r>
    <s v="Walmart"/>
    <n v="1185732"/>
    <x v="362"/>
    <x v="1"/>
    <s v="Mississippi"/>
    <x v="35"/>
    <s v="Men's Apparel"/>
    <x v="0"/>
    <n v="35"/>
    <n v="158"/>
    <n v="5530"/>
    <n v="2322.6"/>
    <n v="0.42"/>
    <x v="1"/>
  </r>
  <r>
    <s v="Walmart"/>
    <n v="1185732"/>
    <x v="362"/>
    <x v="1"/>
    <s v="Mississippi"/>
    <x v="35"/>
    <s v="Women's Apparel"/>
    <x v="1"/>
    <n v="42"/>
    <n v="206"/>
    <n v="8652"/>
    <n v="4758.6000000000004"/>
    <n v="0.55000000000000004"/>
    <x v="1"/>
  </r>
  <r>
    <s v="Walmart"/>
    <n v="1185732"/>
    <x v="392"/>
    <x v="1"/>
    <s v="Mississippi"/>
    <x v="35"/>
    <s v="Men's Street Footwear"/>
    <x v="0"/>
    <n v="40"/>
    <n v="232"/>
    <n v="9280"/>
    <n v="4083.2"/>
    <n v="0.44"/>
    <x v="1"/>
  </r>
  <r>
    <s v="Walmart"/>
    <n v="1185732"/>
    <x v="392"/>
    <x v="1"/>
    <s v="Mississippi"/>
    <x v="35"/>
    <s v="Men's Athletic Footwear"/>
    <x v="0"/>
    <n v="33"/>
    <n v="158"/>
    <n v="5214"/>
    <n v="2137.7399999999998"/>
    <n v="0.41"/>
    <x v="1"/>
  </r>
  <r>
    <s v="Walmart"/>
    <n v="1185732"/>
    <x v="392"/>
    <x v="1"/>
    <s v="Mississippi"/>
    <x v="35"/>
    <s v="Women's Street Footwear"/>
    <x v="1"/>
    <n v="15"/>
    <n v="145"/>
    <n v="2175"/>
    <n v="1022.2500000000001"/>
    <n v="0.47000000000000003"/>
    <x v="1"/>
  </r>
  <r>
    <s v="Walmart"/>
    <n v="1185732"/>
    <x v="392"/>
    <x v="1"/>
    <s v="Mississippi"/>
    <x v="35"/>
    <s v="Women's Athletic Footwear"/>
    <x v="1"/>
    <n v="16"/>
    <n v="120"/>
    <n v="1920"/>
    <n v="864"/>
    <n v="0.45"/>
    <x v="1"/>
  </r>
  <r>
    <s v="Walmart"/>
    <n v="1185732"/>
    <x v="392"/>
    <x v="1"/>
    <s v="Mississippi"/>
    <x v="35"/>
    <s v="Men's Apparel"/>
    <x v="0"/>
    <n v="22"/>
    <n v="132"/>
    <n v="2904"/>
    <n v="1103.52"/>
    <n v="0.38"/>
    <x v="1"/>
  </r>
  <r>
    <s v="Walmart"/>
    <n v="1185732"/>
    <x v="392"/>
    <x v="1"/>
    <s v="Mississippi"/>
    <x v="35"/>
    <s v="Women's Apparel"/>
    <x v="1"/>
    <n v="26"/>
    <n v="160"/>
    <n v="4160"/>
    <n v="2329.6000000000004"/>
    <n v="0.56000000000000005"/>
    <x v="1"/>
  </r>
  <r>
    <s v="Walmart"/>
    <n v="1185732"/>
    <x v="424"/>
    <x v="1"/>
    <s v="Mississippi"/>
    <x v="35"/>
    <s v="Men's Street Footwear"/>
    <x v="0"/>
    <n v="24"/>
    <n v="216"/>
    <n v="5184"/>
    <n v="2384.6400000000003"/>
    <n v="0.46"/>
    <x v="1"/>
  </r>
  <r>
    <s v="Walmart"/>
    <n v="1185732"/>
    <x v="424"/>
    <x v="1"/>
    <s v="Mississippi"/>
    <x v="35"/>
    <s v="Men's Athletic Footwear"/>
    <x v="0"/>
    <n v="17"/>
    <n v="165"/>
    <n v="2805"/>
    <n v="1037.8499999999999"/>
    <n v="0.37"/>
    <x v="1"/>
  </r>
  <r>
    <s v="Walmart"/>
    <n v="1185732"/>
    <x v="424"/>
    <x v="1"/>
    <s v="Mississippi"/>
    <x v="35"/>
    <s v="Women's Street Footwear"/>
    <x v="1"/>
    <n v="19"/>
    <n v="120"/>
    <n v="2280"/>
    <n v="1071.6000000000001"/>
    <n v="0.47000000000000003"/>
    <x v="1"/>
  </r>
  <r>
    <s v="Walmart"/>
    <n v="1185732"/>
    <x v="424"/>
    <x v="1"/>
    <s v="Mississippi"/>
    <x v="35"/>
    <s v="Women's Athletic Footwear"/>
    <x v="1"/>
    <n v="20"/>
    <n v="109"/>
    <n v="2180"/>
    <n v="981"/>
    <n v="0.45"/>
    <x v="1"/>
  </r>
  <r>
    <s v="Walmart"/>
    <n v="1185732"/>
    <x v="424"/>
    <x v="1"/>
    <s v="Mississippi"/>
    <x v="35"/>
    <s v="Men's Apparel"/>
    <x v="0"/>
    <n v="25"/>
    <n v="105"/>
    <n v="2625"/>
    <n v="1102.5"/>
    <n v="0.42"/>
    <x v="1"/>
  </r>
  <r>
    <s v="Sports Direct"/>
    <n v="1185732"/>
    <x v="424"/>
    <x v="1"/>
    <s v="Mississippi"/>
    <x v="35"/>
    <s v="Women's Apparel"/>
    <x v="1"/>
    <n v="27"/>
    <n v="162"/>
    <n v="4374"/>
    <n v="2361.96"/>
    <n v="0.54"/>
    <x v="1"/>
  </r>
  <r>
    <s v="Sports Direct"/>
    <n v="1185732"/>
    <x v="454"/>
    <x v="1"/>
    <s v="Mississippi"/>
    <x v="35"/>
    <s v="Men's Street Footwear"/>
    <x v="0"/>
    <n v="22"/>
    <n v="206"/>
    <n v="4532"/>
    <n v="1994.08"/>
    <n v="0.44"/>
    <x v="1"/>
  </r>
  <r>
    <s v="Sports Direct"/>
    <n v="1185732"/>
    <x v="454"/>
    <x v="1"/>
    <s v="Mississippi"/>
    <x v="35"/>
    <s v="Men's Athletic Footwear"/>
    <x v="0"/>
    <n v="15"/>
    <n v="153"/>
    <n v="2295"/>
    <n v="872.1"/>
    <n v="0.38"/>
    <x v="1"/>
  </r>
  <r>
    <s v="Sports Direct"/>
    <n v="1185732"/>
    <x v="454"/>
    <x v="1"/>
    <s v="Mississippi"/>
    <x v="35"/>
    <s v="Women's Street Footwear"/>
    <x v="1"/>
    <n v="22"/>
    <n v="119"/>
    <n v="2618"/>
    <n v="1099.5600000000002"/>
    <n v="0.42000000000000004"/>
    <x v="1"/>
  </r>
  <r>
    <s v="Sports Direct"/>
    <n v="1185732"/>
    <x v="454"/>
    <x v="1"/>
    <s v="Mississippi"/>
    <x v="35"/>
    <s v="Women's Athletic Footwear"/>
    <x v="1"/>
    <n v="43"/>
    <n v="153"/>
    <n v="6579"/>
    <n v="2894.76"/>
    <n v="0.44"/>
    <x v="1"/>
  </r>
  <r>
    <s v="Sports Direct"/>
    <n v="1185732"/>
    <x v="454"/>
    <x v="1"/>
    <s v="Mississippi"/>
    <x v="35"/>
    <s v="Men's Apparel"/>
    <x v="0"/>
    <n v="59"/>
    <n v="132"/>
    <n v="7788"/>
    <n v="3115.2"/>
    <n v="0.39999999999999997"/>
    <x v="1"/>
  </r>
  <r>
    <s v="Sports Direct"/>
    <n v="1185732"/>
    <x v="454"/>
    <x v="1"/>
    <s v="Mississippi"/>
    <x v="35"/>
    <s v="Women's Apparel"/>
    <x v="1"/>
    <n v="51"/>
    <n v="168"/>
    <n v="8568"/>
    <n v="4883.76"/>
    <n v="0.57000000000000006"/>
    <x v="1"/>
  </r>
  <r>
    <s v="Sports Direct"/>
    <n v="1185732"/>
    <x v="483"/>
    <x v="1"/>
    <s v="Mississippi"/>
    <x v="35"/>
    <s v="Men's Street Footwear"/>
    <x v="0"/>
    <n v="48"/>
    <n v="256"/>
    <n v="12288"/>
    <n v="5775.3600000000006"/>
    <n v="0.47000000000000003"/>
    <x v="1"/>
  </r>
  <r>
    <s v="Sports Direct"/>
    <n v="1185732"/>
    <x v="483"/>
    <x v="1"/>
    <s v="Mississippi"/>
    <x v="35"/>
    <s v="Men's Athletic Footwear"/>
    <x v="0"/>
    <n v="44"/>
    <n v="201"/>
    <n v="8844"/>
    <n v="3272.2799999999997"/>
    <n v="0.37"/>
    <x v="1"/>
  </r>
  <r>
    <s v="Sports Direct"/>
    <n v="1185732"/>
    <x v="483"/>
    <x v="1"/>
    <s v="Mississippi"/>
    <x v="35"/>
    <s v="Women's Street Footwear"/>
    <x v="1"/>
    <n v="43"/>
    <n v="158"/>
    <n v="6794"/>
    <n v="3057.3"/>
    <n v="0.45"/>
    <x v="1"/>
  </r>
  <r>
    <s v="Sports Direct"/>
    <n v="1185732"/>
    <x v="483"/>
    <x v="1"/>
    <s v="Mississippi"/>
    <x v="35"/>
    <s v="Women's Athletic Footwear"/>
    <x v="1"/>
    <n v="41"/>
    <n v="143"/>
    <n v="5863"/>
    <n v="2755.61"/>
    <n v="0.47000000000000003"/>
    <x v="1"/>
  </r>
  <r>
    <s v="Sports Direct"/>
    <n v="1185732"/>
    <x v="483"/>
    <x v="1"/>
    <s v="Mississippi"/>
    <x v="35"/>
    <s v="Men's Apparel"/>
    <x v="0"/>
    <n v="54"/>
    <n v="157"/>
    <n v="8478"/>
    <n v="3221.64"/>
    <n v="0.38"/>
    <x v="1"/>
  </r>
  <r>
    <s v="Sports Direct"/>
    <n v="1185732"/>
    <x v="483"/>
    <x v="1"/>
    <s v="Mississippi"/>
    <x v="35"/>
    <s v="Women's Apparel"/>
    <x v="1"/>
    <n v="53"/>
    <n v="178"/>
    <n v="9434"/>
    <n v="5188.7000000000007"/>
    <n v="0.55000000000000004"/>
    <x v="1"/>
  </r>
  <r>
    <s v="Sports Direct"/>
    <n v="1197831"/>
    <x v="187"/>
    <x v="1"/>
    <s v="Mississippi"/>
    <x v="35"/>
    <s v="Men's Street Footwear"/>
    <x v="0"/>
    <n v="17"/>
    <n v="215"/>
    <n v="3655"/>
    <n v="1608.2"/>
    <n v="0.44"/>
    <x v="1"/>
  </r>
  <r>
    <s v="Sports Direct"/>
    <n v="1197831"/>
    <x v="187"/>
    <x v="1"/>
    <s v="Mississippi"/>
    <x v="35"/>
    <s v="Men's Athletic Footwear"/>
    <x v="0"/>
    <n v="18"/>
    <n v="135"/>
    <n v="2430"/>
    <n v="971.99999999999989"/>
    <n v="0.39999999999999997"/>
    <x v="1"/>
  </r>
  <r>
    <s v="Sports Direct"/>
    <n v="1197831"/>
    <x v="187"/>
    <x v="1"/>
    <s v="Mississippi"/>
    <x v="35"/>
    <s v="Women's Street Footwear"/>
    <x v="1"/>
    <n v="11"/>
    <n v="140"/>
    <n v="1540"/>
    <n v="677.6"/>
    <n v="0.44"/>
    <x v="1"/>
  </r>
  <r>
    <s v="Sports Direct"/>
    <n v="1197831"/>
    <x v="187"/>
    <x v="1"/>
    <s v="Mississippi"/>
    <x v="35"/>
    <s v="Women's Athletic Footwear"/>
    <x v="1"/>
    <n v="13"/>
    <n v="102"/>
    <n v="1326"/>
    <n v="623.22"/>
    <n v="0.47000000000000003"/>
    <x v="1"/>
  </r>
  <r>
    <s v="Sports Direct"/>
    <n v="1197831"/>
    <x v="187"/>
    <x v="1"/>
    <s v="Mississippi"/>
    <x v="35"/>
    <s v="Men's Apparel"/>
    <x v="0"/>
    <n v="26"/>
    <n v="123"/>
    <n v="3198"/>
    <n v="1215.24"/>
    <n v="0.38"/>
    <x v="1"/>
  </r>
  <r>
    <s v="Sports Direct"/>
    <n v="1197831"/>
    <x v="187"/>
    <x v="1"/>
    <s v="Mississippi"/>
    <x v="35"/>
    <s v="Women's Apparel"/>
    <x v="1"/>
    <n v="18"/>
    <n v="158"/>
    <n v="2844"/>
    <n v="1222.92"/>
    <n v="0.43000000000000005"/>
    <x v="1"/>
  </r>
  <r>
    <s v="Sports Direct"/>
    <n v="1197831"/>
    <x v="695"/>
    <x v="1"/>
    <s v="Mississippi"/>
    <x v="35"/>
    <s v="Men's Street Footwear"/>
    <x v="0"/>
    <n v="17"/>
    <n v="210"/>
    <n v="3570"/>
    <n v="1606.5"/>
    <n v="0.45"/>
    <x v="1"/>
  </r>
  <r>
    <s v="Sports Direct"/>
    <n v="1197831"/>
    <x v="695"/>
    <x v="1"/>
    <s v="Mississippi"/>
    <x v="35"/>
    <s v="Men's Athletic Footwear"/>
    <x v="0"/>
    <n v="17"/>
    <n v="112"/>
    <n v="1904"/>
    <n v="742.56"/>
    <n v="0.38999999999999996"/>
    <x v="1"/>
  </r>
  <r>
    <s v="Sports Direct"/>
    <n v="1197831"/>
    <x v="695"/>
    <x v="1"/>
    <s v="Mississippi"/>
    <x v="35"/>
    <s v="Women's Street Footwear"/>
    <x v="1"/>
    <n v="11"/>
    <n v="136"/>
    <n v="1496"/>
    <n v="628.32000000000005"/>
    <n v="0.42000000000000004"/>
    <x v="1"/>
  </r>
  <r>
    <s v="Walmart"/>
    <n v="1197831"/>
    <x v="695"/>
    <x v="1"/>
    <s v="Arkansas"/>
    <x v="36"/>
    <s v="Women's Athletic Footwear"/>
    <x v="1"/>
    <n v="15"/>
    <n v="78"/>
    <n v="1170"/>
    <n v="549.9"/>
    <n v="0.47000000000000003"/>
    <x v="1"/>
  </r>
  <r>
    <s v="Walmart"/>
    <n v="1197831"/>
    <x v="695"/>
    <x v="1"/>
    <s v="Arkansas"/>
    <x v="36"/>
    <s v="Men's Apparel"/>
    <x v="0"/>
    <n v="23"/>
    <n v="111"/>
    <n v="2553"/>
    <n v="944.61"/>
    <n v="0.37"/>
    <x v="1"/>
  </r>
  <r>
    <s v="Walmart"/>
    <n v="1197831"/>
    <x v="695"/>
    <x v="1"/>
    <s v="Arkansas"/>
    <x v="36"/>
    <s v="Women's Apparel"/>
    <x v="1"/>
    <n v="16"/>
    <n v="145"/>
    <n v="2320"/>
    <n v="974.40000000000009"/>
    <n v="0.42000000000000004"/>
    <x v="1"/>
  </r>
  <r>
    <s v="Walmart"/>
    <n v="1197831"/>
    <x v="224"/>
    <x v="1"/>
    <s v="Arkansas"/>
    <x v="36"/>
    <s v="Men's Street Footwear"/>
    <x v="0"/>
    <n v="15"/>
    <n v="206"/>
    <n v="3090"/>
    <n v="1452.3000000000002"/>
    <n v="0.47000000000000003"/>
    <x v="1"/>
  </r>
  <r>
    <s v="Walmart"/>
    <n v="1197831"/>
    <x v="224"/>
    <x v="1"/>
    <s v="Arkansas"/>
    <x v="36"/>
    <s v="Men's Athletic Footwear"/>
    <x v="0"/>
    <n v="14"/>
    <n v="107"/>
    <n v="1498"/>
    <n v="554.26"/>
    <n v="0.37"/>
    <x v="1"/>
  </r>
  <r>
    <s v="Walmart"/>
    <n v="1197831"/>
    <x v="224"/>
    <x v="1"/>
    <s v="Arkansas"/>
    <x v="36"/>
    <s v="Women's Street Footwear"/>
    <x v="1"/>
    <n v="8"/>
    <n v="112"/>
    <n v="896"/>
    <n v="403.2"/>
    <n v="0.45"/>
    <x v="1"/>
  </r>
  <r>
    <s v="Walmart"/>
    <n v="1197831"/>
    <x v="224"/>
    <x v="1"/>
    <s v="Arkansas"/>
    <x v="36"/>
    <s v="Women's Athletic Footwear"/>
    <x v="1"/>
    <n v="15"/>
    <n v="70"/>
    <n v="1050"/>
    <n v="493.50000000000006"/>
    <n v="0.47000000000000003"/>
    <x v="1"/>
  </r>
  <r>
    <s v="Walmart"/>
    <n v="1197831"/>
    <x v="224"/>
    <x v="1"/>
    <s v="Arkansas"/>
    <x v="36"/>
    <s v="Men's Apparel"/>
    <x v="0"/>
    <n v="24"/>
    <n v="88"/>
    <n v="2112"/>
    <n v="844.8"/>
    <n v="0.39999999999999997"/>
    <x v="1"/>
  </r>
  <r>
    <s v="Walmart"/>
    <n v="1197831"/>
    <x v="224"/>
    <x v="1"/>
    <s v="Arkansas"/>
    <x v="36"/>
    <s v="Women's Apparel"/>
    <x v="1"/>
    <n v="20"/>
    <n v="112"/>
    <n v="2240"/>
    <n v="1030.4000000000001"/>
    <n v="0.46"/>
    <x v="1"/>
  </r>
  <r>
    <s v="Walmart"/>
    <n v="1197831"/>
    <x v="243"/>
    <x v="1"/>
    <s v="Arkansas"/>
    <x v="36"/>
    <s v="Men's Street Footwear"/>
    <x v="0"/>
    <n v="19"/>
    <n v="204"/>
    <n v="3876"/>
    <n v="1744.2"/>
    <n v="0.45"/>
    <x v="1"/>
  </r>
  <r>
    <s v="Walmart"/>
    <n v="1197831"/>
    <x v="243"/>
    <x v="1"/>
    <s v="Arkansas"/>
    <x v="36"/>
    <s v="Men's Athletic Footwear"/>
    <x v="0"/>
    <n v="20"/>
    <n v="102"/>
    <n v="2040"/>
    <n v="815.99999999999989"/>
    <n v="0.39999999999999997"/>
    <x v="1"/>
  </r>
  <r>
    <s v="Walmart"/>
    <n v="1197831"/>
    <x v="243"/>
    <x v="1"/>
    <s v="Arkansas"/>
    <x v="36"/>
    <s v="Women's Street Footwear"/>
    <x v="1"/>
    <n v="11"/>
    <n v="96"/>
    <n v="1056"/>
    <n v="496.32000000000005"/>
    <n v="0.47000000000000003"/>
    <x v="1"/>
  </r>
  <r>
    <s v="Walmart"/>
    <n v="1197831"/>
    <x v="243"/>
    <x v="1"/>
    <s v="Arkansas"/>
    <x v="36"/>
    <s v="Women's Athletic Footwear"/>
    <x v="1"/>
    <n v="13"/>
    <n v="77"/>
    <n v="1001"/>
    <n v="470.47"/>
    <n v="0.47000000000000003"/>
    <x v="1"/>
  </r>
  <r>
    <s v="Walmart"/>
    <n v="1197831"/>
    <x v="243"/>
    <x v="1"/>
    <s v="Arkansas"/>
    <x v="36"/>
    <s v="Men's Apparel"/>
    <x v="0"/>
    <n v="31"/>
    <n v="75"/>
    <n v="2325"/>
    <n v="860.25"/>
    <n v="0.37"/>
    <x v="1"/>
  </r>
  <r>
    <s v="Walmart"/>
    <n v="1197831"/>
    <x v="243"/>
    <x v="1"/>
    <s v="Arkansas"/>
    <x v="36"/>
    <s v="Women's Apparel"/>
    <x v="1"/>
    <n v="24"/>
    <n v="120"/>
    <n v="2880"/>
    <n v="1267.2"/>
    <n v="0.44"/>
    <x v="1"/>
  </r>
  <r>
    <s v="Walmart"/>
    <n v="1197831"/>
    <x v="272"/>
    <x v="1"/>
    <s v="Arkansas"/>
    <x v="36"/>
    <s v="Men's Street Footwear"/>
    <x v="0"/>
    <n v="26"/>
    <n v="228"/>
    <n v="5928"/>
    <n v="2726.88"/>
    <n v="0.46"/>
    <x v="1"/>
  </r>
  <r>
    <s v="Walmart"/>
    <n v="1197831"/>
    <x v="272"/>
    <x v="1"/>
    <s v="Arkansas"/>
    <x v="36"/>
    <s v="Men's Athletic Footwear"/>
    <x v="0"/>
    <n v="28"/>
    <n v="116"/>
    <n v="3248"/>
    <n v="1364.1599999999999"/>
    <n v="0.42"/>
    <x v="1"/>
  </r>
  <r>
    <s v="Walmart"/>
    <n v="1197831"/>
    <x v="272"/>
    <x v="1"/>
    <s v="Arkansas"/>
    <x v="36"/>
    <s v="Women's Street Footwear"/>
    <x v="1"/>
    <n v="27"/>
    <n v="119"/>
    <n v="3213"/>
    <n v="1413.72"/>
    <n v="0.44"/>
    <x v="1"/>
  </r>
  <r>
    <s v="Walmart"/>
    <n v="1197831"/>
    <x v="272"/>
    <x v="1"/>
    <s v="Arkansas"/>
    <x v="36"/>
    <s v="Women's Athletic Footwear"/>
    <x v="1"/>
    <n v="24"/>
    <n v="90"/>
    <n v="2160"/>
    <n v="1015.2"/>
    <n v="0.47000000000000003"/>
    <x v="1"/>
  </r>
  <r>
    <s v="Walmart"/>
    <n v="1197831"/>
    <x v="272"/>
    <x v="1"/>
    <s v="Arkansas"/>
    <x v="36"/>
    <s v="Men's Apparel"/>
    <x v="0"/>
    <n v="32"/>
    <n v="111"/>
    <n v="3552"/>
    <n v="1385.2799999999997"/>
    <n v="0.38999999999999996"/>
    <x v="1"/>
  </r>
  <r>
    <s v="Walmart"/>
    <n v="1197831"/>
    <x v="272"/>
    <x v="1"/>
    <s v="Arkansas"/>
    <x v="36"/>
    <s v="Women's Apparel"/>
    <x v="1"/>
    <n v="33"/>
    <n v="145"/>
    <n v="4785"/>
    <n v="2248.9500000000003"/>
    <n v="0.47000000000000003"/>
    <x v="1"/>
  </r>
  <r>
    <s v="Walmart"/>
    <n v="1197831"/>
    <x v="305"/>
    <x v="1"/>
    <s v="Arkansas"/>
    <x v="36"/>
    <s v="Men's Street Footwear"/>
    <x v="0"/>
    <n v="28"/>
    <n v="236"/>
    <n v="6608"/>
    <n v="2907.52"/>
    <n v="0.44"/>
    <x v="1"/>
  </r>
  <r>
    <s v="Walmart"/>
    <n v="1197831"/>
    <x v="305"/>
    <x v="1"/>
    <s v="Arkansas"/>
    <x v="36"/>
    <s v="Men's Athletic Footwear"/>
    <x v="0"/>
    <n v="25"/>
    <n v="149"/>
    <n v="3725"/>
    <n v="1452.7499999999998"/>
    <n v="0.38999999999999996"/>
    <x v="1"/>
  </r>
  <r>
    <s v="Walmart"/>
    <n v="1197831"/>
    <x v="305"/>
    <x v="1"/>
    <s v="Arkansas"/>
    <x v="36"/>
    <s v="Women's Street Footwear"/>
    <x v="1"/>
    <n v="28"/>
    <n v="124"/>
    <n v="3472"/>
    <n v="1562.4"/>
    <n v="0.45"/>
    <x v="1"/>
  </r>
  <r>
    <s v="Walmart"/>
    <n v="1197831"/>
    <x v="305"/>
    <x v="1"/>
    <s v="Arkansas"/>
    <x v="36"/>
    <s v="Women's Athletic Footwear"/>
    <x v="1"/>
    <n v="29"/>
    <n v="124"/>
    <n v="3596"/>
    <n v="1582.24"/>
    <n v="0.44"/>
    <x v="1"/>
  </r>
  <r>
    <s v="Walmart"/>
    <n v="1197831"/>
    <x v="305"/>
    <x v="1"/>
    <s v="Arkansas"/>
    <x v="36"/>
    <s v="Men's Apparel"/>
    <x v="0"/>
    <n v="37"/>
    <n v="116"/>
    <n v="4292"/>
    <n v="1673.8799999999999"/>
    <n v="0.38999999999999996"/>
    <x v="1"/>
  </r>
  <r>
    <s v="Walmart"/>
    <n v="1197831"/>
    <x v="305"/>
    <x v="1"/>
    <s v="Arkansas"/>
    <x v="36"/>
    <s v="Women's Apparel"/>
    <x v="1"/>
    <n v="48"/>
    <n v="165"/>
    <n v="7920"/>
    <n v="3405.6000000000004"/>
    <n v="0.43000000000000005"/>
    <x v="1"/>
  </r>
  <r>
    <s v="Walmart"/>
    <n v="1197831"/>
    <x v="333"/>
    <x v="1"/>
    <s v="Arkansas"/>
    <x v="36"/>
    <s v="Men's Street Footwear"/>
    <x v="0"/>
    <n v="39"/>
    <n v="271"/>
    <n v="10569"/>
    <n v="4438.9800000000005"/>
    <n v="0.42000000000000004"/>
    <x v="1"/>
  </r>
  <r>
    <s v="Walmart"/>
    <n v="1197831"/>
    <x v="333"/>
    <x v="1"/>
    <s v="Arkansas"/>
    <x v="36"/>
    <s v="Men's Athletic Footwear"/>
    <x v="0"/>
    <n v="36"/>
    <n v="163"/>
    <n v="5868"/>
    <n v="2171.16"/>
    <n v="0.37"/>
    <x v="1"/>
  </r>
  <r>
    <s v="Walmart"/>
    <n v="1197831"/>
    <x v="333"/>
    <x v="1"/>
    <s v="Arkansas"/>
    <x v="36"/>
    <s v="Women's Street Footwear"/>
    <x v="1"/>
    <n v="32"/>
    <n v="140"/>
    <n v="4480"/>
    <n v="1971.2"/>
    <n v="0.44"/>
    <x v="1"/>
  </r>
  <r>
    <s v="Walmart"/>
    <n v="1197831"/>
    <x v="333"/>
    <x v="1"/>
    <s v="Arkansas"/>
    <x v="36"/>
    <s v="Women's Athletic Footwear"/>
    <x v="1"/>
    <n v="35"/>
    <n v="120"/>
    <n v="4200"/>
    <n v="1806.0000000000002"/>
    <n v="0.43000000000000005"/>
    <x v="1"/>
  </r>
  <r>
    <s v="Walmart"/>
    <n v="1197831"/>
    <x v="333"/>
    <x v="1"/>
    <s v="Arkansas"/>
    <x v="36"/>
    <s v="Men's Apparel"/>
    <x v="0"/>
    <n v="40"/>
    <n v="149"/>
    <n v="5960"/>
    <n v="2384"/>
    <n v="0.39999999999999997"/>
    <x v="1"/>
  </r>
  <r>
    <s v="Walmart"/>
    <n v="1197831"/>
    <x v="333"/>
    <x v="1"/>
    <s v="Arkansas"/>
    <x v="36"/>
    <s v="Women's Apparel"/>
    <x v="1"/>
    <n v="50"/>
    <n v="198"/>
    <n v="9900"/>
    <n v="4554"/>
    <n v="0.46"/>
    <x v="1"/>
  </r>
  <r>
    <s v="Walmart"/>
    <n v="1197831"/>
    <x v="365"/>
    <x v="1"/>
    <s v="Arkansas"/>
    <x v="36"/>
    <s v="Men's Street Footwear"/>
    <x v="0"/>
    <n v="43"/>
    <n v="233"/>
    <n v="10019"/>
    <n v="4508.55"/>
    <n v="0.45"/>
    <x v="1"/>
  </r>
  <r>
    <s v="Walmart"/>
    <n v="1197831"/>
    <x v="365"/>
    <x v="1"/>
    <s v="Arkansas"/>
    <x v="36"/>
    <s v="Men's Athletic Footwear"/>
    <x v="0"/>
    <n v="42"/>
    <n v="163"/>
    <n v="6846"/>
    <n v="2669.9399999999996"/>
    <n v="0.38999999999999996"/>
    <x v="1"/>
  </r>
  <r>
    <s v="Walmart"/>
    <n v="1197831"/>
    <x v="365"/>
    <x v="1"/>
    <s v="Arkansas"/>
    <x v="36"/>
    <s v="Women's Street Footwear"/>
    <x v="1"/>
    <n v="40"/>
    <n v="135"/>
    <n v="5400"/>
    <n v="2376"/>
    <n v="0.44"/>
    <x v="1"/>
  </r>
  <r>
    <s v="Walmart"/>
    <n v="1197831"/>
    <x v="365"/>
    <x v="1"/>
    <s v="Arkansas"/>
    <x v="36"/>
    <s v="Women's Athletic Footwear"/>
    <x v="1"/>
    <n v="29"/>
    <n v="132"/>
    <n v="3828"/>
    <n v="1722.6000000000001"/>
    <n v="0.45"/>
    <x v="1"/>
  </r>
  <r>
    <s v="Walmart"/>
    <n v="1197831"/>
    <x v="365"/>
    <x v="1"/>
    <s v="Arkansas"/>
    <x v="36"/>
    <s v="Men's Apparel"/>
    <x v="0"/>
    <n v="40"/>
    <n v="113"/>
    <n v="4520"/>
    <n v="1672.4"/>
    <n v="0.37"/>
    <x v="1"/>
  </r>
  <r>
    <s v="Walmart"/>
    <n v="1197831"/>
    <x v="365"/>
    <x v="1"/>
    <s v="Arkansas"/>
    <x v="36"/>
    <s v="Women's Apparel"/>
    <x v="1"/>
    <n v="40"/>
    <n v="193"/>
    <n v="7720"/>
    <n v="3628.4"/>
    <n v="0.47000000000000003"/>
    <x v="1"/>
  </r>
  <r>
    <s v="Walmart"/>
    <n v="1197831"/>
    <x v="395"/>
    <x v="1"/>
    <s v="Arkansas"/>
    <x v="36"/>
    <s v="Men's Street Footwear"/>
    <x v="0"/>
    <n v="35"/>
    <n v="221"/>
    <n v="7735"/>
    <n v="3326.05"/>
    <n v="0.43000000000000005"/>
    <x v="1"/>
  </r>
  <r>
    <s v="Walmart"/>
    <n v="1197831"/>
    <x v="395"/>
    <x v="1"/>
    <s v="Arkansas"/>
    <x v="36"/>
    <s v="Men's Athletic Footwear"/>
    <x v="0"/>
    <n v="26"/>
    <n v="135"/>
    <n v="3510"/>
    <n v="1439.1"/>
    <n v="0.41"/>
    <x v="1"/>
  </r>
  <r>
    <s v="Walmart"/>
    <n v="1197831"/>
    <x v="395"/>
    <x v="1"/>
    <s v="Arkansas"/>
    <x v="36"/>
    <s v="Women's Street Footwear"/>
    <x v="1"/>
    <n v="11"/>
    <n v="123"/>
    <n v="1353"/>
    <n v="635.91000000000008"/>
    <n v="0.47000000000000003"/>
    <x v="1"/>
  </r>
  <r>
    <s v="Walmart"/>
    <n v="1197831"/>
    <x v="395"/>
    <x v="1"/>
    <s v="Arkansas"/>
    <x v="36"/>
    <s v="Women's Athletic Footwear"/>
    <x v="1"/>
    <n v="12"/>
    <n v="104"/>
    <n v="1248"/>
    <n v="524.16000000000008"/>
    <n v="0.42000000000000004"/>
    <x v="1"/>
  </r>
  <r>
    <s v="Walmart"/>
    <n v="1197831"/>
    <x v="395"/>
    <x v="1"/>
    <s v="Arkansas"/>
    <x v="36"/>
    <s v="Men's Apparel"/>
    <x v="0"/>
    <n v="18"/>
    <n v="111"/>
    <n v="1998"/>
    <n v="779.21999999999991"/>
    <n v="0.38999999999999996"/>
    <x v="1"/>
  </r>
  <r>
    <s v="Walmart"/>
    <n v="1197831"/>
    <x v="395"/>
    <x v="1"/>
    <s v="Arkansas"/>
    <x v="36"/>
    <s v="Women's Apparel"/>
    <x v="1"/>
    <n v="22"/>
    <n v="140"/>
    <n v="3080"/>
    <n v="1293.6000000000001"/>
    <n v="0.42000000000000004"/>
    <x v="1"/>
  </r>
  <r>
    <s v="Walmart"/>
    <n v="1197831"/>
    <x v="427"/>
    <x v="1"/>
    <s v="Arkansas"/>
    <x v="36"/>
    <s v="Men's Street Footwear"/>
    <x v="0"/>
    <n v="21"/>
    <n v="180"/>
    <n v="3780"/>
    <n v="1701"/>
    <n v="0.45"/>
    <x v="1"/>
  </r>
  <r>
    <s v="Walmart"/>
    <n v="1197831"/>
    <x v="427"/>
    <x v="1"/>
    <s v="Arkansas"/>
    <x v="36"/>
    <s v="Men's Athletic Footwear"/>
    <x v="0"/>
    <n v="14"/>
    <n v="132"/>
    <n v="1848"/>
    <n v="739.19999999999993"/>
    <n v="0.39999999999999997"/>
    <x v="1"/>
  </r>
  <r>
    <s v="Walmart"/>
    <n v="1197831"/>
    <x v="427"/>
    <x v="1"/>
    <s v="Arkansas"/>
    <x v="36"/>
    <s v="Women's Street Footwear"/>
    <x v="1"/>
    <n v="16"/>
    <n v="99"/>
    <n v="1584"/>
    <n v="728.64"/>
    <n v="0.46"/>
    <x v="1"/>
  </r>
  <r>
    <s v="Walmart"/>
    <n v="1197831"/>
    <x v="427"/>
    <x v="1"/>
    <s v="Arkansas"/>
    <x v="36"/>
    <s v="Women's Athletic Footwear"/>
    <x v="1"/>
    <n v="15"/>
    <n v="94"/>
    <n v="1410"/>
    <n v="634.5"/>
    <n v="0.45"/>
    <x v="1"/>
  </r>
  <r>
    <s v="Walmart"/>
    <n v="1197831"/>
    <x v="427"/>
    <x v="1"/>
    <s v="Arkansas"/>
    <x v="36"/>
    <s v="Men's Apparel"/>
    <x v="0"/>
    <n v="21"/>
    <n v="91"/>
    <n v="1911"/>
    <n v="707.06999999999994"/>
    <n v="0.37"/>
    <x v="1"/>
  </r>
  <r>
    <s v="West Gear"/>
    <n v="1197831"/>
    <x v="427"/>
    <x v="1"/>
    <s v="Arkansas"/>
    <x v="36"/>
    <s v="Women's Apparel"/>
    <x v="1"/>
    <n v="20"/>
    <n v="132"/>
    <n v="2640"/>
    <n v="1188"/>
    <n v="0.45"/>
    <x v="1"/>
  </r>
  <r>
    <s v="West Gear"/>
    <n v="1197831"/>
    <x v="457"/>
    <x v="1"/>
    <s v="Arkansas"/>
    <x v="36"/>
    <s v="Men's Street Footwear"/>
    <x v="0"/>
    <n v="18"/>
    <n v="176"/>
    <n v="3168"/>
    <n v="1457.28"/>
    <n v="0.46"/>
    <x v="1"/>
  </r>
  <r>
    <s v="West Gear"/>
    <n v="1197831"/>
    <x v="457"/>
    <x v="1"/>
    <s v="Arkansas"/>
    <x v="36"/>
    <s v="Men's Athletic Footwear"/>
    <x v="0"/>
    <n v="11"/>
    <n v="116"/>
    <n v="1276"/>
    <n v="535.91999999999996"/>
    <n v="0.42"/>
    <x v="1"/>
  </r>
  <r>
    <s v="West Gear"/>
    <n v="1197831"/>
    <x v="457"/>
    <x v="1"/>
    <s v="Arkansas"/>
    <x v="36"/>
    <s v="Women's Street Footwear"/>
    <x v="1"/>
    <n v="19"/>
    <n v="102"/>
    <n v="1938"/>
    <n v="833.34000000000015"/>
    <n v="0.43000000000000005"/>
    <x v="1"/>
  </r>
  <r>
    <s v="West Gear"/>
    <n v="1197831"/>
    <x v="457"/>
    <x v="1"/>
    <s v="Arkansas"/>
    <x v="36"/>
    <s v="Women's Athletic Footwear"/>
    <x v="1"/>
    <n v="41"/>
    <n v="128"/>
    <n v="5248"/>
    <n v="2309.12"/>
    <n v="0.44"/>
    <x v="1"/>
  </r>
  <r>
    <s v="West Gear"/>
    <n v="1197831"/>
    <x v="457"/>
    <x v="1"/>
    <s v="Arkansas"/>
    <x v="36"/>
    <s v="Men's Apparel"/>
    <x v="0"/>
    <n v="56"/>
    <n v="105"/>
    <n v="5880"/>
    <n v="2410.7999999999997"/>
    <n v="0.41"/>
    <x v="1"/>
  </r>
  <r>
    <s v="West Gear"/>
    <n v="1197831"/>
    <x v="457"/>
    <x v="1"/>
    <s v="Arkansas"/>
    <x v="36"/>
    <s v="Women's Apparel"/>
    <x v="1"/>
    <n v="53"/>
    <n v="135"/>
    <n v="7155"/>
    <n v="3219.75"/>
    <n v="0.45"/>
    <x v="1"/>
  </r>
  <r>
    <s v="West Gear"/>
    <n v="1197831"/>
    <x v="486"/>
    <x v="1"/>
    <s v="Arkansas"/>
    <x v="36"/>
    <s v="Men's Street Footwear"/>
    <x v="0"/>
    <n v="55"/>
    <n v="238"/>
    <n v="13090"/>
    <n v="6021.4000000000005"/>
    <n v="0.46"/>
    <x v="1"/>
  </r>
  <r>
    <s v="West Gear"/>
    <n v="1197831"/>
    <x v="486"/>
    <x v="1"/>
    <s v="Arkansas"/>
    <x v="36"/>
    <s v="Men's Athletic Footwear"/>
    <x v="0"/>
    <n v="46"/>
    <n v="155"/>
    <n v="7130"/>
    <n v="2851.9999999999995"/>
    <n v="0.39999999999999997"/>
    <x v="1"/>
  </r>
  <r>
    <s v="West Gear"/>
    <n v="1197831"/>
    <x v="486"/>
    <x v="1"/>
    <s v="Arkansas"/>
    <x v="36"/>
    <s v="Women's Street Footwear"/>
    <x v="1"/>
    <n v="43"/>
    <n v="149"/>
    <n v="6407"/>
    <n v="2819.08"/>
    <n v="0.44"/>
    <x v="1"/>
  </r>
  <r>
    <s v="West Gear"/>
    <n v="1197831"/>
    <x v="486"/>
    <x v="1"/>
    <s v="Arkansas"/>
    <x v="36"/>
    <s v="Women's Athletic Footwear"/>
    <x v="1"/>
    <n v="40"/>
    <n v="124"/>
    <n v="4960"/>
    <n v="2281.6"/>
    <n v="0.46"/>
    <x v="1"/>
  </r>
  <r>
    <s v="West Gear"/>
    <n v="1197831"/>
    <x v="486"/>
    <x v="1"/>
    <s v="Arkansas"/>
    <x v="36"/>
    <s v="Men's Apparel"/>
    <x v="0"/>
    <n v="50"/>
    <n v="132"/>
    <n v="6600"/>
    <n v="2640"/>
    <n v="0.39999999999999997"/>
    <x v="1"/>
  </r>
  <r>
    <s v="West Gear"/>
    <n v="1197831"/>
    <x v="486"/>
    <x v="1"/>
    <s v="Arkansas"/>
    <x v="36"/>
    <s v="Women's Apparel"/>
    <x v="1"/>
    <n v="55"/>
    <n v="170"/>
    <n v="9350"/>
    <n v="4207.5"/>
    <n v="0.45"/>
    <x v="1"/>
  </r>
  <r>
    <s v="West Gear"/>
    <n v="1197831"/>
    <x v="187"/>
    <x v="1"/>
    <s v="Arkansas"/>
    <x v="36"/>
    <s v="Men's Street Footwear"/>
    <x v="0"/>
    <n v="17"/>
    <n v="178"/>
    <n v="3026"/>
    <n v="1422.22"/>
    <n v="0.47000000000000003"/>
    <x v="1"/>
  </r>
  <r>
    <s v="West Gear"/>
    <n v="1197831"/>
    <x v="187"/>
    <x v="1"/>
    <s v="Arkansas"/>
    <x v="36"/>
    <s v="Men's Athletic Footwear"/>
    <x v="0"/>
    <n v="18"/>
    <n v="124"/>
    <n v="2232"/>
    <n v="848.16"/>
    <n v="0.38"/>
    <x v="1"/>
  </r>
  <r>
    <s v="West Gear"/>
    <n v="1197831"/>
    <x v="187"/>
    <x v="1"/>
    <s v="Arkansas"/>
    <x v="36"/>
    <s v="Women's Street Footwear"/>
    <x v="1"/>
    <n v="10"/>
    <n v="131"/>
    <n v="1310"/>
    <n v="563.30000000000007"/>
    <n v="0.43000000000000005"/>
    <x v="1"/>
  </r>
  <r>
    <s v="West Gear"/>
    <n v="1197831"/>
    <x v="187"/>
    <x v="1"/>
    <s v="Arkansas"/>
    <x v="36"/>
    <s v="Women's Athletic Footwear"/>
    <x v="1"/>
    <n v="13"/>
    <n v="74"/>
    <n v="962"/>
    <n v="413.66"/>
    <n v="0.43000000000000005"/>
    <x v="1"/>
  </r>
  <r>
    <s v="West Gear"/>
    <n v="1197831"/>
    <x v="187"/>
    <x v="1"/>
    <s v="Arkansas"/>
    <x v="36"/>
    <s v="Men's Apparel"/>
    <x v="0"/>
    <n v="23"/>
    <n v="91"/>
    <n v="2093"/>
    <n v="858.13"/>
    <n v="0.41"/>
    <x v="1"/>
  </r>
  <r>
    <s v="West Gear"/>
    <n v="1197831"/>
    <x v="187"/>
    <x v="1"/>
    <s v="Arkansas"/>
    <x v="36"/>
    <s v="Women's Apparel"/>
    <x v="1"/>
    <n v="18"/>
    <n v="124"/>
    <n v="2232"/>
    <n v="1004.4"/>
    <n v="0.45"/>
    <x v="1"/>
  </r>
  <r>
    <s v="West Gear"/>
    <n v="1197831"/>
    <x v="695"/>
    <x v="1"/>
    <s v="Arkansas"/>
    <x v="36"/>
    <s v="Men's Street Footwear"/>
    <x v="0"/>
    <n v="18"/>
    <n v="206"/>
    <n v="3708"/>
    <n v="1631.52"/>
    <n v="0.44"/>
    <x v="1"/>
  </r>
  <r>
    <s v="West Gear"/>
    <n v="1197831"/>
    <x v="695"/>
    <x v="1"/>
    <s v="Arkansas"/>
    <x v="36"/>
    <s v="Men's Athletic Footwear"/>
    <x v="0"/>
    <n v="17"/>
    <n v="83"/>
    <n v="1411"/>
    <n v="550.29"/>
    <n v="0.38999999999999996"/>
    <x v="1"/>
  </r>
  <r>
    <s v="West Gear"/>
    <n v="1197831"/>
    <x v="695"/>
    <x v="1"/>
    <s v="Arkansas"/>
    <x v="36"/>
    <s v="Women's Street Footwear"/>
    <x v="1"/>
    <n v="12"/>
    <n v="98"/>
    <n v="1176"/>
    <n v="552.72"/>
    <n v="0.47000000000000003"/>
    <x v="1"/>
  </r>
  <r>
    <s v="West Gear"/>
    <n v="1197831"/>
    <x v="695"/>
    <x v="1"/>
    <s v="Oklahoma"/>
    <x v="37"/>
    <s v="Women's Athletic Footwear"/>
    <x v="1"/>
    <n v="15"/>
    <n v="58"/>
    <n v="870"/>
    <n v="400.20000000000005"/>
    <n v="0.46"/>
    <x v="1"/>
  </r>
  <r>
    <s v="West Gear"/>
    <n v="1197831"/>
    <x v="695"/>
    <x v="1"/>
    <s v="Oklahoma"/>
    <x v="37"/>
    <s v="Men's Apparel"/>
    <x v="0"/>
    <n v="24"/>
    <n v="85"/>
    <n v="2040"/>
    <n v="815.99999999999989"/>
    <n v="0.39999999999999997"/>
    <x v="1"/>
  </r>
  <r>
    <s v="West Gear"/>
    <n v="1197831"/>
    <x v="695"/>
    <x v="1"/>
    <s v="Oklahoma"/>
    <x v="37"/>
    <s v="Women's Apparel"/>
    <x v="1"/>
    <n v="14"/>
    <n v="112"/>
    <n v="1568"/>
    <n v="721.28000000000009"/>
    <n v="0.46"/>
    <x v="1"/>
  </r>
  <r>
    <s v="West Gear"/>
    <n v="1197831"/>
    <x v="224"/>
    <x v="1"/>
    <s v="Oklahoma"/>
    <x v="37"/>
    <s v="Men's Street Footwear"/>
    <x v="0"/>
    <n v="14"/>
    <n v="182"/>
    <n v="2548"/>
    <n v="1172.0800000000002"/>
    <n v="0.46"/>
    <x v="1"/>
  </r>
  <r>
    <s v="West Gear"/>
    <n v="1197831"/>
    <x v="224"/>
    <x v="1"/>
    <s v="Oklahoma"/>
    <x v="37"/>
    <s v="Men's Athletic Footwear"/>
    <x v="0"/>
    <n v="15"/>
    <n v="78"/>
    <n v="1170"/>
    <n v="479.7"/>
    <n v="0.41"/>
    <x v="1"/>
  </r>
  <r>
    <s v="West Gear"/>
    <n v="1197831"/>
    <x v="224"/>
    <x v="1"/>
    <s v="Oklahoma"/>
    <x v="37"/>
    <s v="Women's Street Footwear"/>
    <x v="1"/>
    <n v="7"/>
    <n v="83"/>
    <n v="581"/>
    <n v="261.45"/>
    <n v="0.45"/>
    <x v="1"/>
  </r>
  <r>
    <s v="West Gear"/>
    <n v="1197831"/>
    <x v="224"/>
    <x v="1"/>
    <s v="Oklahoma"/>
    <x v="37"/>
    <s v="Women's Athletic Footwear"/>
    <x v="1"/>
    <n v="16"/>
    <n v="39"/>
    <n v="624"/>
    <n v="293.28000000000003"/>
    <n v="0.47000000000000003"/>
    <x v="1"/>
  </r>
  <r>
    <s v="West Gear"/>
    <n v="1197831"/>
    <x v="224"/>
    <x v="1"/>
    <s v="Oklahoma"/>
    <x v="37"/>
    <s v="Men's Apparel"/>
    <x v="0"/>
    <n v="26"/>
    <n v="61"/>
    <n v="1586"/>
    <n v="666.12"/>
    <n v="0.42"/>
    <x v="1"/>
  </r>
  <r>
    <s v="West Gear"/>
    <n v="1197831"/>
    <x v="224"/>
    <x v="1"/>
    <s v="Oklahoma"/>
    <x v="37"/>
    <s v="Women's Apparel"/>
    <x v="1"/>
    <n v="18"/>
    <n v="88"/>
    <n v="1584"/>
    <n v="728.64"/>
    <n v="0.46"/>
    <x v="1"/>
  </r>
  <r>
    <s v="West Gear"/>
    <n v="1197831"/>
    <x v="243"/>
    <x v="1"/>
    <s v="Oklahoma"/>
    <x v="37"/>
    <s v="Men's Street Footwear"/>
    <x v="0"/>
    <n v="20"/>
    <n v="184"/>
    <n v="3680"/>
    <n v="1692.8000000000002"/>
    <n v="0.46"/>
    <x v="1"/>
  </r>
  <r>
    <s v="West Gear"/>
    <n v="1197831"/>
    <x v="243"/>
    <x v="1"/>
    <s v="Oklahoma"/>
    <x v="37"/>
    <s v="Men's Athletic Footwear"/>
    <x v="0"/>
    <n v="18"/>
    <n v="79"/>
    <n v="1422"/>
    <n v="554.57999999999993"/>
    <n v="0.38999999999999996"/>
    <x v="1"/>
  </r>
  <r>
    <s v="West Gear"/>
    <n v="1197831"/>
    <x v="243"/>
    <x v="1"/>
    <s v="Oklahoma"/>
    <x v="37"/>
    <s v="Women's Street Footwear"/>
    <x v="1"/>
    <n v="10"/>
    <n v="70"/>
    <n v="700"/>
    <n v="322"/>
    <n v="0.46"/>
    <x v="1"/>
  </r>
  <r>
    <s v="West Gear"/>
    <n v="1197831"/>
    <x v="243"/>
    <x v="1"/>
    <s v="Oklahoma"/>
    <x v="37"/>
    <s v="Women's Athletic Footwear"/>
    <x v="1"/>
    <n v="15"/>
    <n v="47"/>
    <n v="705"/>
    <n v="303.15000000000003"/>
    <n v="0.43000000000000005"/>
    <x v="1"/>
  </r>
  <r>
    <s v="West Gear"/>
    <n v="1197831"/>
    <x v="243"/>
    <x v="1"/>
    <s v="Oklahoma"/>
    <x v="37"/>
    <s v="Men's Apparel"/>
    <x v="0"/>
    <n v="27"/>
    <n v="54"/>
    <n v="1458"/>
    <n v="568.61999999999989"/>
    <n v="0.38999999999999996"/>
    <x v="1"/>
  </r>
  <r>
    <s v="West Gear"/>
    <n v="1197831"/>
    <x v="243"/>
    <x v="1"/>
    <s v="Oklahoma"/>
    <x v="37"/>
    <s v="Women's Apparel"/>
    <x v="1"/>
    <n v="22"/>
    <n v="111"/>
    <n v="2442"/>
    <n v="1050.0600000000002"/>
    <n v="0.43000000000000005"/>
    <x v="1"/>
  </r>
  <r>
    <s v="West Gear"/>
    <n v="1197831"/>
    <x v="272"/>
    <x v="1"/>
    <s v="Oklahoma"/>
    <x v="37"/>
    <s v="Men's Street Footwear"/>
    <x v="0"/>
    <n v="28"/>
    <n v="179"/>
    <n v="5012"/>
    <n v="2155.1600000000003"/>
    <n v="0.43000000000000005"/>
    <x v="1"/>
  </r>
  <r>
    <s v="West Gear"/>
    <n v="1197831"/>
    <x v="272"/>
    <x v="1"/>
    <s v="Oklahoma"/>
    <x v="37"/>
    <s v="Men's Athletic Footwear"/>
    <x v="0"/>
    <n v="29"/>
    <n v="93"/>
    <n v="2697"/>
    <n v="1024.8599999999999"/>
    <n v="0.38"/>
    <x v="1"/>
  </r>
  <r>
    <s v="West Gear"/>
    <n v="1197831"/>
    <x v="272"/>
    <x v="1"/>
    <s v="Oklahoma"/>
    <x v="37"/>
    <s v="Women's Street Footwear"/>
    <x v="1"/>
    <n v="27"/>
    <n v="88"/>
    <n v="2376"/>
    <n v="997.92000000000007"/>
    <n v="0.42000000000000004"/>
    <x v="1"/>
  </r>
  <r>
    <s v="West Gear"/>
    <n v="1197831"/>
    <x v="272"/>
    <x v="1"/>
    <s v="Oklahoma"/>
    <x v="37"/>
    <s v="Women's Athletic Footwear"/>
    <x v="1"/>
    <n v="26"/>
    <n v="74"/>
    <n v="1924"/>
    <n v="808.08"/>
    <n v="0.42000000000000004"/>
    <x v="1"/>
  </r>
  <r>
    <s v="West Gear"/>
    <n v="1197831"/>
    <x v="272"/>
    <x v="1"/>
    <s v="Oklahoma"/>
    <x v="37"/>
    <s v="Men's Apparel"/>
    <x v="0"/>
    <n v="33"/>
    <n v="80"/>
    <n v="2640"/>
    <n v="1082.3999999999999"/>
    <n v="0.41"/>
    <x v="1"/>
  </r>
  <r>
    <s v="West Gear"/>
    <n v="1197831"/>
    <x v="272"/>
    <x v="1"/>
    <s v="Oklahoma"/>
    <x v="37"/>
    <s v="Women's Apparel"/>
    <x v="1"/>
    <n v="33"/>
    <n v="116"/>
    <n v="3828"/>
    <n v="1722.6000000000001"/>
    <n v="0.45"/>
    <x v="1"/>
  </r>
  <r>
    <s v="West Gear"/>
    <n v="1197831"/>
    <x v="305"/>
    <x v="1"/>
    <s v="Oklahoma"/>
    <x v="37"/>
    <s v="Men's Street Footwear"/>
    <x v="0"/>
    <n v="32"/>
    <n v="192"/>
    <n v="6144"/>
    <n v="2826.2400000000002"/>
    <n v="0.46"/>
    <x v="1"/>
  </r>
  <r>
    <s v="West Gear"/>
    <n v="1197831"/>
    <x v="305"/>
    <x v="1"/>
    <s v="Oklahoma"/>
    <x v="37"/>
    <s v="Men's Athletic Footwear"/>
    <x v="0"/>
    <n v="25"/>
    <n v="123"/>
    <n v="3075"/>
    <n v="1199.2499999999998"/>
    <n v="0.38999999999999996"/>
    <x v="1"/>
  </r>
  <r>
    <s v="West Gear"/>
    <n v="1197831"/>
    <x v="305"/>
    <x v="1"/>
    <s v="Oklahoma"/>
    <x v="37"/>
    <s v="Women's Street Footwear"/>
    <x v="1"/>
    <n v="27"/>
    <n v="107"/>
    <n v="2889"/>
    <n v="1242.2700000000002"/>
    <n v="0.43000000000000005"/>
    <x v="1"/>
  </r>
  <r>
    <s v="West Gear"/>
    <n v="1197831"/>
    <x v="305"/>
    <x v="1"/>
    <s v="Oklahoma"/>
    <x v="37"/>
    <s v="Women's Athletic Footwear"/>
    <x v="1"/>
    <n v="29"/>
    <n v="102"/>
    <n v="2958"/>
    <n v="1331.1000000000001"/>
    <n v="0.45"/>
    <x v="1"/>
  </r>
  <r>
    <s v="West Gear"/>
    <n v="1197831"/>
    <x v="305"/>
    <x v="1"/>
    <s v="Oklahoma"/>
    <x v="37"/>
    <s v="Men's Apparel"/>
    <x v="0"/>
    <n v="41"/>
    <n v="105"/>
    <n v="4305"/>
    <n v="1635.9"/>
    <n v="0.38"/>
    <x v="1"/>
  </r>
  <r>
    <s v="West Gear"/>
    <n v="1197831"/>
    <x v="305"/>
    <x v="1"/>
    <s v="Oklahoma"/>
    <x v="37"/>
    <s v="Women's Apparel"/>
    <x v="1"/>
    <n v="40"/>
    <n v="143"/>
    <n v="5720"/>
    <n v="2402.4"/>
    <n v="0.42000000000000004"/>
    <x v="1"/>
  </r>
  <r>
    <s v="West Gear"/>
    <n v="1197831"/>
    <x v="333"/>
    <x v="1"/>
    <s v="Oklahoma"/>
    <x v="37"/>
    <s v="Men's Street Footwear"/>
    <x v="0"/>
    <n v="43"/>
    <n v="238"/>
    <n v="10234"/>
    <n v="4298.2800000000007"/>
    <n v="0.42000000000000004"/>
    <x v="1"/>
  </r>
  <r>
    <s v="West Gear"/>
    <n v="1197831"/>
    <x v="333"/>
    <x v="1"/>
    <s v="Oklahoma"/>
    <x v="37"/>
    <s v="Men's Athletic Footwear"/>
    <x v="0"/>
    <n v="35"/>
    <n v="135"/>
    <n v="4725"/>
    <n v="1795.5"/>
    <n v="0.38"/>
    <x v="1"/>
  </r>
  <r>
    <s v="West Gear"/>
    <n v="1197831"/>
    <x v="333"/>
    <x v="1"/>
    <s v="Oklahoma"/>
    <x v="37"/>
    <s v="Women's Street Footwear"/>
    <x v="1"/>
    <n v="33"/>
    <n v="131"/>
    <n v="4323"/>
    <n v="1858.89"/>
    <n v="0.43000000000000005"/>
    <x v="1"/>
  </r>
  <r>
    <s v="West Gear"/>
    <n v="1197831"/>
    <x v="333"/>
    <x v="1"/>
    <s v="Oklahoma"/>
    <x v="37"/>
    <s v="Women's Athletic Footwear"/>
    <x v="1"/>
    <n v="36"/>
    <n v="107"/>
    <n v="3852"/>
    <n v="1771.92"/>
    <n v="0.46"/>
    <x v="1"/>
  </r>
  <r>
    <s v="West Gear"/>
    <n v="1197831"/>
    <x v="333"/>
    <x v="1"/>
    <s v="Oklahoma"/>
    <x v="37"/>
    <s v="Men's Apparel"/>
    <x v="0"/>
    <n v="43"/>
    <n v="116"/>
    <n v="4988"/>
    <n v="2045.08"/>
    <n v="0.41"/>
    <x v="1"/>
  </r>
  <r>
    <s v="West Gear"/>
    <n v="1197831"/>
    <x v="333"/>
    <x v="1"/>
    <s v="Oklahoma"/>
    <x v="37"/>
    <s v="Women's Apparel"/>
    <x v="1"/>
    <n v="45"/>
    <n v="163"/>
    <n v="7335"/>
    <n v="3447.4500000000003"/>
    <n v="0.47000000000000003"/>
    <x v="1"/>
  </r>
  <r>
    <s v="West Gear"/>
    <n v="1197831"/>
    <x v="365"/>
    <x v="1"/>
    <s v="Oklahoma"/>
    <x v="37"/>
    <s v="Men's Street Footwear"/>
    <x v="0"/>
    <n v="41"/>
    <n v="230"/>
    <n v="9430"/>
    <n v="3960.6000000000004"/>
    <n v="0.42000000000000004"/>
    <x v="1"/>
  </r>
  <r>
    <s v="West Gear"/>
    <n v="1197831"/>
    <x v="365"/>
    <x v="1"/>
    <s v="Oklahoma"/>
    <x v="37"/>
    <s v="Men's Athletic Footwear"/>
    <x v="0"/>
    <n v="37"/>
    <n v="140"/>
    <n v="5180"/>
    <n v="2175.6"/>
    <n v="0.42"/>
    <x v="1"/>
  </r>
  <r>
    <s v="West Gear"/>
    <n v="1197831"/>
    <x v="365"/>
    <x v="1"/>
    <s v="Oklahoma"/>
    <x v="37"/>
    <s v="Women's Street Footwear"/>
    <x v="1"/>
    <n v="38"/>
    <n v="113"/>
    <n v="4294"/>
    <n v="2018.18"/>
    <n v="0.47000000000000003"/>
    <x v="1"/>
  </r>
  <r>
    <s v="West Gear"/>
    <n v="1197831"/>
    <x v="365"/>
    <x v="1"/>
    <s v="Oklahoma"/>
    <x v="37"/>
    <s v="Women's Athletic Footwear"/>
    <x v="1"/>
    <n v="32"/>
    <n v="111"/>
    <n v="3552"/>
    <n v="1491.8400000000001"/>
    <n v="0.42000000000000004"/>
    <x v="1"/>
  </r>
  <r>
    <s v="West Gear"/>
    <n v="1197831"/>
    <x v="365"/>
    <x v="1"/>
    <s v="Oklahoma"/>
    <x v="37"/>
    <s v="Men's Apparel"/>
    <x v="0"/>
    <n v="40"/>
    <n v="105"/>
    <n v="4200"/>
    <n v="1554"/>
    <n v="0.37"/>
    <x v="1"/>
  </r>
  <r>
    <s v="West Gear"/>
    <n v="1197831"/>
    <x v="365"/>
    <x v="1"/>
    <s v="Oklahoma"/>
    <x v="37"/>
    <s v="Women's Apparel"/>
    <x v="1"/>
    <n v="40"/>
    <n v="166"/>
    <n v="6640"/>
    <n v="3120.8"/>
    <n v="0.47000000000000003"/>
    <x v="1"/>
  </r>
  <r>
    <s v="West Gear"/>
    <n v="1197831"/>
    <x v="395"/>
    <x v="1"/>
    <s v="Oklahoma"/>
    <x v="37"/>
    <s v="Men's Street Footwear"/>
    <x v="0"/>
    <n v="35"/>
    <n v="196"/>
    <n v="6860"/>
    <n v="3155.6000000000004"/>
    <n v="0.46"/>
    <x v="1"/>
  </r>
  <r>
    <s v="West Gear"/>
    <n v="1197831"/>
    <x v="395"/>
    <x v="1"/>
    <s v="Oklahoma"/>
    <x v="37"/>
    <s v="Men's Athletic Footwear"/>
    <x v="0"/>
    <n v="28"/>
    <n v="128"/>
    <n v="3584"/>
    <n v="1469.4399999999998"/>
    <n v="0.41"/>
    <x v="1"/>
  </r>
  <r>
    <s v="West Gear"/>
    <n v="1197831"/>
    <x v="395"/>
    <x v="1"/>
    <s v="Oklahoma"/>
    <x v="37"/>
    <s v="Women's Street Footwear"/>
    <x v="1"/>
    <n v="12"/>
    <n v="91"/>
    <n v="1092"/>
    <n v="458.64000000000004"/>
    <n v="0.42000000000000004"/>
    <x v="1"/>
  </r>
  <r>
    <s v="West Gear"/>
    <n v="1197831"/>
    <x v="395"/>
    <x v="1"/>
    <s v="Oklahoma"/>
    <x v="37"/>
    <s v="Women's Athletic Footwear"/>
    <x v="1"/>
    <n v="12"/>
    <n v="83"/>
    <n v="996"/>
    <n v="418.32000000000005"/>
    <n v="0.42000000000000004"/>
    <x v="1"/>
  </r>
  <r>
    <s v="West Gear"/>
    <n v="1197831"/>
    <x v="395"/>
    <x v="1"/>
    <s v="Oklahoma"/>
    <x v="37"/>
    <s v="Men's Apparel"/>
    <x v="0"/>
    <n v="20"/>
    <n v="78"/>
    <n v="1560"/>
    <n v="592.79999999999995"/>
    <n v="0.38"/>
    <x v="1"/>
  </r>
  <r>
    <s v="West Gear"/>
    <n v="1197831"/>
    <x v="395"/>
    <x v="1"/>
    <s v="Oklahoma"/>
    <x v="37"/>
    <s v="Women's Apparel"/>
    <x v="1"/>
    <n v="23"/>
    <n v="119"/>
    <n v="2737"/>
    <n v="1286.3900000000001"/>
    <n v="0.47000000000000003"/>
    <x v="1"/>
  </r>
  <r>
    <s v="West Gear"/>
    <n v="1197831"/>
    <x v="427"/>
    <x v="1"/>
    <s v="Oklahoma"/>
    <x v="37"/>
    <s v="Men's Street Footwear"/>
    <x v="0"/>
    <n v="20"/>
    <n v="173"/>
    <n v="3460"/>
    <n v="1626.2"/>
    <n v="0.47000000000000003"/>
    <x v="1"/>
  </r>
  <r>
    <s v="West Gear"/>
    <n v="1197831"/>
    <x v="427"/>
    <x v="1"/>
    <s v="Oklahoma"/>
    <x v="37"/>
    <s v="Men's Athletic Footwear"/>
    <x v="0"/>
    <n v="14"/>
    <n v="112"/>
    <n v="1568"/>
    <n v="658.56"/>
    <n v="0.42"/>
    <x v="1"/>
  </r>
  <r>
    <s v="West Gear"/>
    <n v="1197831"/>
    <x v="427"/>
    <x v="1"/>
    <s v="Oklahoma"/>
    <x v="37"/>
    <s v="Women's Street Footwear"/>
    <x v="1"/>
    <n v="14"/>
    <n v="74"/>
    <n v="1036"/>
    <n v="435.12000000000006"/>
    <n v="0.42000000000000004"/>
    <x v="1"/>
  </r>
  <r>
    <s v="West Gear"/>
    <n v="1197831"/>
    <x v="427"/>
    <x v="1"/>
    <s v="Oklahoma"/>
    <x v="37"/>
    <s v="Women's Athletic Footwear"/>
    <x v="1"/>
    <n v="15"/>
    <n v="62"/>
    <n v="930"/>
    <n v="390.6"/>
    <n v="0.42000000000000004"/>
    <x v="1"/>
  </r>
  <r>
    <s v="West Gear"/>
    <n v="1197831"/>
    <x v="427"/>
    <x v="1"/>
    <s v="Oklahoma"/>
    <x v="37"/>
    <s v="Men's Apparel"/>
    <x v="0"/>
    <n v="22"/>
    <n v="68"/>
    <n v="1496"/>
    <n v="568.48"/>
    <n v="0.38"/>
    <x v="1"/>
  </r>
  <r>
    <s v="Kohl's"/>
    <n v="1197831"/>
    <x v="427"/>
    <x v="1"/>
    <s v="Oklahoma"/>
    <x v="37"/>
    <s v="Women's Apparel"/>
    <x v="1"/>
    <n v="22"/>
    <n v="101"/>
    <n v="2222"/>
    <n v="1044.3400000000001"/>
    <n v="0.47000000000000003"/>
    <x v="1"/>
  </r>
  <r>
    <s v="Kohl's"/>
    <n v="1197831"/>
    <x v="457"/>
    <x v="1"/>
    <s v="Oklahoma"/>
    <x v="37"/>
    <s v="Men's Street Footwear"/>
    <x v="0"/>
    <n v="16"/>
    <n v="166"/>
    <n v="2656"/>
    <n v="1168.6400000000001"/>
    <n v="0.44"/>
    <x v="1"/>
  </r>
  <r>
    <s v="Kohl's"/>
    <n v="1197831"/>
    <x v="457"/>
    <x v="1"/>
    <s v="Oklahoma"/>
    <x v="37"/>
    <s v="Men's Athletic Footwear"/>
    <x v="0"/>
    <n v="11"/>
    <n v="96"/>
    <n v="1056"/>
    <n v="401.28000000000003"/>
    <n v="0.38"/>
    <x v="1"/>
  </r>
  <r>
    <s v="Kohl's"/>
    <n v="1197831"/>
    <x v="457"/>
    <x v="1"/>
    <s v="Oklahoma"/>
    <x v="37"/>
    <s v="Women's Street Footwear"/>
    <x v="1"/>
    <n v="19"/>
    <n v="81"/>
    <n v="1539"/>
    <n v="661.7700000000001"/>
    <n v="0.43000000000000005"/>
    <x v="1"/>
  </r>
  <r>
    <s v="Kohl's"/>
    <n v="1197831"/>
    <x v="457"/>
    <x v="1"/>
    <s v="Oklahoma"/>
    <x v="37"/>
    <s v="Women's Athletic Footwear"/>
    <x v="1"/>
    <n v="37"/>
    <n v="90"/>
    <n v="3330"/>
    <n v="1565.1000000000001"/>
    <n v="0.47000000000000003"/>
    <x v="1"/>
  </r>
  <r>
    <s v="Kohl's"/>
    <n v="1197831"/>
    <x v="457"/>
    <x v="1"/>
    <s v="Oklahoma"/>
    <x v="37"/>
    <s v="Men's Apparel"/>
    <x v="0"/>
    <n v="60"/>
    <n v="85"/>
    <n v="5100"/>
    <n v="2039.9999999999998"/>
    <n v="0.39999999999999997"/>
    <x v="1"/>
  </r>
  <r>
    <s v="Kohl's"/>
    <n v="1197831"/>
    <x v="457"/>
    <x v="1"/>
    <s v="Oklahoma"/>
    <x v="37"/>
    <s v="Women's Apparel"/>
    <x v="1"/>
    <n v="60"/>
    <n v="128"/>
    <n v="7680"/>
    <n v="3302.4000000000005"/>
    <n v="0.43000000000000005"/>
    <x v="1"/>
  </r>
  <r>
    <s v="Kohl's"/>
    <n v="1197831"/>
    <x v="486"/>
    <x v="1"/>
    <s v="Oklahoma"/>
    <x v="37"/>
    <s v="Men's Street Footwear"/>
    <x v="0"/>
    <n v="55"/>
    <n v="200"/>
    <n v="11000"/>
    <n v="4620"/>
    <n v="0.42000000000000004"/>
    <x v="1"/>
  </r>
  <r>
    <s v="Kohl's"/>
    <n v="1197831"/>
    <x v="486"/>
    <x v="1"/>
    <s v="Oklahoma"/>
    <x v="37"/>
    <s v="Men's Athletic Footwear"/>
    <x v="0"/>
    <n v="47"/>
    <n v="149"/>
    <n v="7003"/>
    <n v="2661.14"/>
    <n v="0.38"/>
    <x v="1"/>
  </r>
  <r>
    <s v="Kohl's"/>
    <n v="1197831"/>
    <x v="486"/>
    <x v="1"/>
    <s v="Oklahoma"/>
    <x v="37"/>
    <s v="Women's Street Footwear"/>
    <x v="1"/>
    <n v="44"/>
    <n v="131"/>
    <n v="5764"/>
    <n v="2593.8000000000002"/>
    <n v="0.45"/>
    <x v="1"/>
  </r>
  <r>
    <s v="Kohl's"/>
    <n v="1197831"/>
    <x v="486"/>
    <x v="1"/>
    <s v="Oklahoma"/>
    <x v="37"/>
    <s v="Women's Athletic Footwear"/>
    <x v="1"/>
    <n v="45"/>
    <n v="114"/>
    <n v="5130"/>
    <n v="2308.5"/>
    <n v="0.45"/>
    <x v="1"/>
  </r>
  <r>
    <s v="Kohl's"/>
    <n v="1197831"/>
    <x v="486"/>
    <x v="1"/>
    <s v="Oklahoma"/>
    <x v="37"/>
    <s v="Men's Apparel"/>
    <x v="0"/>
    <n v="55"/>
    <n v="98"/>
    <n v="5390"/>
    <n v="2156"/>
    <n v="0.39999999999999997"/>
    <x v="1"/>
  </r>
  <r>
    <s v="Kohl's"/>
    <n v="1197831"/>
    <x v="486"/>
    <x v="1"/>
    <s v="Oklahoma"/>
    <x v="37"/>
    <s v="Women's Apparel"/>
    <x v="1"/>
    <n v="51"/>
    <n v="128"/>
    <n v="6528"/>
    <n v="2807.0400000000004"/>
    <n v="0.43000000000000005"/>
    <x v="1"/>
  </r>
  <r>
    <s v="Kohl's"/>
    <n v="1197831"/>
    <x v="180"/>
    <x v="1"/>
    <s v="Oklahoma"/>
    <x v="37"/>
    <s v="Men's Street Footwear"/>
    <x v="0"/>
    <n v="17"/>
    <n v="176"/>
    <n v="2992"/>
    <n v="1136.96"/>
    <n v="0.38"/>
    <x v="1"/>
  </r>
  <r>
    <s v="Kohl's"/>
    <n v="1197831"/>
    <x v="180"/>
    <x v="1"/>
    <s v="Oklahoma"/>
    <x v="37"/>
    <s v="Men's Athletic Footwear"/>
    <x v="0"/>
    <n v="16"/>
    <n v="105"/>
    <n v="1680"/>
    <n v="638.4"/>
    <n v="0.38"/>
    <x v="1"/>
  </r>
  <r>
    <s v="Kohl's"/>
    <n v="1197831"/>
    <x v="180"/>
    <x v="1"/>
    <s v="Oklahoma"/>
    <x v="37"/>
    <s v="Women's Street Footwear"/>
    <x v="1"/>
    <n v="12"/>
    <n v="116"/>
    <n v="1392"/>
    <n v="556.79999999999995"/>
    <n v="0.39999999999999997"/>
    <x v="1"/>
  </r>
  <r>
    <s v="Kohl's"/>
    <n v="1197831"/>
    <x v="180"/>
    <x v="1"/>
    <s v="Oklahoma"/>
    <x v="37"/>
    <s v="Women's Athletic Footwear"/>
    <x v="1"/>
    <n v="16"/>
    <n v="70"/>
    <n v="1120"/>
    <n v="447.99999999999994"/>
    <n v="0.39999999999999997"/>
    <x v="1"/>
  </r>
  <r>
    <s v="Kohl's"/>
    <n v="1197831"/>
    <x v="180"/>
    <x v="1"/>
    <s v="Oklahoma"/>
    <x v="37"/>
    <s v="Men's Apparel"/>
    <x v="0"/>
    <n v="28"/>
    <n v="88"/>
    <n v="2464"/>
    <n v="1010.2399999999999"/>
    <n v="0.41"/>
    <x v="1"/>
  </r>
  <r>
    <s v="Kohl's"/>
    <n v="1197831"/>
    <x v="180"/>
    <x v="1"/>
    <s v="Oklahoma"/>
    <x v="37"/>
    <s v="Women's Apparel"/>
    <x v="1"/>
    <n v="17"/>
    <n v="119"/>
    <n v="2023"/>
    <n v="748.51"/>
    <n v="0.37"/>
    <x v="1"/>
  </r>
  <r>
    <s v="Kohl's"/>
    <n v="1197831"/>
    <x v="209"/>
    <x v="1"/>
    <s v="Oklahoma"/>
    <x v="37"/>
    <s v="Men's Street Footwear"/>
    <x v="0"/>
    <n v="18"/>
    <n v="204"/>
    <n v="3672"/>
    <n v="1468.8"/>
    <n v="0.39999999999999997"/>
    <x v="1"/>
  </r>
  <r>
    <s v="Kohl's"/>
    <n v="1197831"/>
    <x v="209"/>
    <x v="1"/>
    <s v="Oklahoma"/>
    <x v="37"/>
    <s v="Men's Athletic Footwear"/>
    <x v="0"/>
    <n v="17"/>
    <n v="75"/>
    <n v="1275"/>
    <n v="522.75"/>
    <n v="0.41"/>
    <x v="1"/>
  </r>
  <r>
    <s v="Kohl's"/>
    <n v="1197831"/>
    <x v="209"/>
    <x v="1"/>
    <s v="Oklahoma"/>
    <x v="37"/>
    <s v="Women's Street Footwear"/>
    <x v="1"/>
    <n v="11"/>
    <n v="90"/>
    <n v="990"/>
    <n v="386.09999999999997"/>
    <n v="0.38999999999999996"/>
    <x v="1"/>
  </r>
  <r>
    <s v="Sports Direct"/>
    <n v="1185732"/>
    <x v="200"/>
    <x v="0"/>
    <s v="Connecticut"/>
    <x v="47"/>
    <s v="Women's Athletic Footwear"/>
    <x v="1"/>
    <n v="24"/>
    <n v="39"/>
    <n v="936"/>
    <n v="308.87999999999994"/>
    <n v="0.32999999999999996"/>
    <x v="1"/>
  </r>
  <r>
    <s v="Sports Direct"/>
    <n v="1185732"/>
    <x v="200"/>
    <x v="0"/>
    <s v="Connecticut"/>
    <x v="47"/>
    <s v="Men's Apparel"/>
    <x v="0"/>
    <n v="39"/>
    <n v="66"/>
    <n v="2574"/>
    <n v="952.38"/>
    <n v="0.37"/>
    <x v="1"/>
  </r>
  <r>
    <s v="Sports Direct"/>
    <n v="1185732"/>
    <x v="200"/>
    <x v="0"/>
    <s v="Connecticut"/>
    <x v="47"/>
    <s v="Women's Apparel"/>
    <x v="1"/>
    <n v="32"/>
    <n v="96"/>
    <n v="3072"/>
    <n v="1198.08"/>
    <n v="0.38999999999999996"/>
    <x v="1"/>
  </r>
  <r>
    <s v="Sports Direct"/>
    <n v="1185732"/>
    <x v="705"/>
    <x v="0"/>
    <s v="Connecticut"/>
    <x v="47"/>
    <s v="Men's Street Footwear"/>
    <x v="0"/>
    <n v="26"/>
    <n v="182"/>
    <n v="4732"/>
    <n v="2034.7600000000002"/>
    <n v="0.43000000000000005"/>
    <x v="1"/>
  </r>
  <r>
    <s v="Sports Direct"/>
    <n v="1185732"/>
    <x v="705"/>
    <x v="0"/>
    <s v="Connecticut"/>
    <x v="47"/>
    <s v="Men's Athletic Footwear"/>
    <x v="0"/>
    <n v="32"/>
    <n v="68"/>
    <n v="2176"/>
    <n v="979.2"/>
    <n v="0.45"/>
    <x v="1"/>
  </r>
  <r>
    <s v="Sports Direct"/>
    <n v="1185732"/>
    <x v="705"/>
    <x v="0"/>
    <s v="Connecticut"/>
    <x v="47"/>
    <s v="Women's Street Footwear"/>
    <x v="1"/>
    <n v="23"/>
    <n v="75"/>
    <n v="1725"/>
    <n v="552"/>
    <n v="0.32"/>
    <x v="1"/>
  </r>
  <r>
    <s v="Sports Direct"/>
    <n v="1185732"/>
    <x v="705"/>
    <x v="0"/>
    <s v="Connecticut"/>
    <x v="47"/>
    <s v="Women's Athletic Footwear"/>
    <x v="1"/>
    <n v="27"/>
    <n v="34"/>
    <n v="918"/>
    <n v="293.76"/>
    <n v="0.32"/>
    <x v="1"/>
  </r>
  <r>
    <s v="Sports Direct"/>
    <n v="1185732"/>
    <x v="705"/>
    <x v="0"/>
    <s v="Connecticut"/>
    <x v="47"/>
    <s v="Men's Apparel"/>
    <x v="0"/>
    <n v="39"/>
    <n v="53"/>
    <n v="2067"/>
    <n v="702.78"/>
    <n v="0.33999999999999997"/>
    <x v="1"/>
  </r>
  <r>
    <s v="Sports Direct"/>
    <n v="1185732"/>
    <x v="705"/>
    <x v="0"/>
    <s v="Connecticut"/>
    <x v="47"/>
    <s v="Women's Apparel"/>
    <x v="1"/>
    <n v="29"/>
    <n v="85"/>
    <n v="2465"/>
    <n v="961.34999999999991"/>
    <n v="0.38999999999999996"/>
    <x v="1"/>
  </r>
  <r>
    <s v="Sports Direct"/>
    <n v="1185732"/>
    <x v="722"/>
    <x v="0"/>
    <s v="Connecticut"/>
    <x v="47"/>
    <s v="Men's Street Footwear"/>
    <x v="0"/>
    <n v="28"/>
    <n v="155"/>
    <n v="4340"/>
    <n v="1996.4"/>
    <n v="0.46"/>
    <x v="1"/>
  </r>
  <r>
    <s v="Sports Direct"/>
    <n v="1185732"/>
    <x v="722"/>
    <x v="0"/>
    <s v="Connecticut"/>
    <x v="47"/>
    <s v="Men's Athletic Footwear"/>
    <x v="0"/>
    <n v="30"/>
    <n v="64"/>
    <n v="1920"/>
    <n v="844.8"/>
    <n v="0.44"/>
    <x v="1"/>
  </r>
  <r>
    <s v="Sports Direct"/>
    <n v="1185732"/>
    <x v="722"/>
    <x v="0"/>
    <s v="Connecticut"/>
    <x v="47"/>
    <s v="Women's Street Footwear"/>
    <x v="1"/>
    <n v="20"/>
    <n v="64"/>
    <n v="1280"/>
    <n v="460.79999999999995"/>
    <n v="0.36"/>
    <x v="1"/>
  </r>
  <r>
    <s v="Sports Direct"/>
    <n v="1185732"/>
    <x v="722"/>
    <x v="0"/>
    <s v="Connecticut"/>
    <x v="47"/>
    <s v="Women's Athletic Footwear"/>
    <x v="1"/>
    <n v="26"/>
    <n v="41"/>
    <n v="1066"/>
    <n v="341.12"/>
    <n v="0.32"/>
    <x v="1"/>
  </r>
  <r>
    <s v="Sports Direct"/>
    <n v="1185732"/>
    <x v="722"/>
    <x v="0"/>
    <s v="Connecticut"/>
    <x v="47"/>
    <s v="Men's Apparel"/>
    <x v="0"/>
    <n v="37"/>
    <n v="40"/>
    <n v="1480"/>
    <n v="503.19999999999993"/>
    <n v="0.33999999999999997"/>
    <x v="1"/>
  </r>
  <r>
    <s v="Sports Direct"/>
    <n v="1185732"/>
    <x v="722"/>
    <x v="0"/>
    <s v="Connecticut"/>
    <x v="47"/>
    <s v="Women's Apparel"/>
    <x v="1"/>
    <n v="26"/>
    <n v="94"/>
    <n v="2444"/>
    <n v="1026.48"/>
    <n v="0.42"/>
    <x v="1"/>
  </r>
  <r>
    <s v="Sports Direct"/>
    <n v="1185732"/>
    <x v="256"/>
    <x v="0"/>
    <s v="Connecticut"/>
    <x v="47"/>
    <s v="Men's Street Footwear"/>
    <x v="0"/>
    <n v="40"/>
    <n v="191"/>
    <n v="7640"/>
    <n v="3361.6"/>
    <n v="0.44"/>
    <x v="1"/>
  </r>
  <r>
    <s v="Sports Direct"/>
    <n v="1185732"/>
    <x v="256"/>
    <x v="0"/>
    <s v="Connecticut"/>
    <x v="47"/>
    <s v="Men's Athletic Footwear"/>
    <x v="0"/>
    <n v="35"/>
    <n v="83"/>
    <n v="2905"/>
    <n v="1278.2"/>
    <n v="0.44"/>
    <x v="1"/>
  </r>
  <r>
    <s v="Sports Direct"/>
    <n v="1185732"/>
    <x v="256"/>
    <x v="0"/>
    <s v="Connecticut"/>
    <x v="47"/>
    <s v="Women's Street Footwear"/>
    <x v="1"/>
    <n v="32"/>
    <n v="83"/>
    <n v="2656"/>
    <n v="903.04"/>
    <n v="0.33999999999999997"/>
    <x v="1"/>
  </r>
  <r>
    <s v="Sports Direct"/>
    <n v="1185732"/>
    <x v="256"/>
    <x v="0"/>
    <s v="Connecticut"/>
    <x v="47"/>
    <s v="Women's Athletic Footwear"/>
    <x v="1"/>
    <n v="32"/>
    <n v="74"/>
    <n v="2368"/>
    <n v="781.43999999999994"/>
    <n v="0.32999999999999996"/>
    <x v="1"/>
  </r>
  <r>
    <s v="Sports Direct"/>
    <n v="1185732"/>
    <x v="256"/>
    <x v="0"/>
    <s v="Connecticut"/>
    <x v="47"/>
    <s v="Men's Apparel"/>
    <x v="0"/>
    <n v="37"/>
    <n v="83"/>
    <n v="3071"/>
    <n v="1074.8499999999999"/>
    <n v="0.35"/>
    <x v="1"/>
  </r>
  <r>
    <s v="Sports Direct"/>
    <n v="1185732"/>
    <x v="256"/>
    <x v="0"/>
    <s v="Connecticut"/>
    <x v="47"/>
    <s v="Women's Apparel"/>
    <x v="1"/>
    <n v="41"/>
    <n v="128"/>
    <n v="5248"/>
    <n v="2204.16"/>
    <n v="0.42"/>
    <x v="1"/>
  </r>
  <r>
    <s v="Sports Direct"/>
    <n v="1185732"/>
    <x v="289"/>
    <x v="0"/>
    <s v="Connecticut"/>
    <x v="47"/>
    <s v="Men's Street Footwear"/>
    <x v="0"/>
    <n v="40"/>
    <n v="206"/>
    <n v="8240"/>
    <n v="3872.8"/>
    <n v="0.47000000000000003"/>
    <x v="1"/>
  </r>
  <r>
    <s v="Sports Direct"/>
    <n v="1185732"/>
    <x v="289"/>
    <x v="0"/>
    <s v="Connecticut"/>
    <x v="47"/>
    <s v="Men's Athletic Footwear"/>
    <x v="0"/>
    <n v="38"/>
    <n v="124"/>
    <n v="4712"/>
    <n v="2214.6400000000003"/>
    <n v="0.47000000000000003"/>
    <x v="1"/>
  </r>
  <r>
    <s v="Sports Direct"/>
    <n v="1185732"/>
    <x v="289"/>
    <x v="0"/>
    <s v="Connecticut"/>
    <x v="47"/>
    <s v="Women's Street Footwear"/>
    <x v="1"/>
    <n v="35"/>
    <n v="96"/>
    <n v="3360"/>
    <n v="1108.8"/>
    <n v="0.32999999999999996"/>
    <x v="1"/>
  </r>
  <r>
    <s v="Sports Direct"/>
    <n v="1185732"/>
    <x v="289"/>
    <x v="0"/>
    <s v="Connecticut"/>
    <x v="47"/>
    <s v="Women's Athletic Footwear"/>
    <x v="1"/>
    <n v="35"/>
    <n v="85"/>
    <n v="2975"/>
    <n v="1041.25"/>
    <n v="0.35"/>
    <x v="1"/>
  </r>
  <r>
    <s v="Sports Direct"/>
    <n v="1185732"/>
    <x v="289"/>
    <x v="0"/>
    <s v="Connecticut"/>
    <x v="47"/>
    <s v="Men's Apparel"/>
    <x v="0"/>
    <n v="36"/>
    <n v="91"/>
    <n v="3276"/>
    <n v="1048.32"/>
    <n v="0.32"/>
    <x v="1"/>
  </r>
  <r>
    <s v="Sports Direct"/>
    <n v="1185732"/>
    <x v="289"/>
    <x v="0"/>
    <s v="Connecticut"/>
    <x v="47"/>
    <s v="Women's Apparel"/>
    <x v="1"/>
    <n v="39"/>
    <n v="128"/>
    <n v="4992"/>
    <n v="1946.8799999999999"/>
    <n v="0.38999999999999996"/>
    <x v="1"/>
  </r>
  <r>
    <s v="Sports Direct"/>
    <n v="1185732"/>
    <x v="317"/>
    <x v="0"/>
    <s v="Connecticut"/>
    <x v="47"/>
    <s v="Men's Street Footwear"/>
    <x v="0"/>
    <n v="42"/>
    <n v="195"/>
    <n v="8190"/>
    <n v="3685.5"/>
    <n v="0.45"/>
    <x v="1"/>
  </r>
  <r>
    <s v="Sports Direct"/>
    <n v="1185732"/>
    <x v="317"/>
    <x v="0"/>
    <s v="Connecticut"/>
    <x v="47"/>
    <s v="Men's Athletic Footwear"/>
    <x v="0"/>
    <n v="38"/>
    <n v="120"/>
    <n v="4560"/>
    <n v="1915.2000000000003"/>
    <n v="0.42000000000000004"/>
    <x v="1"/>
  </r>
  <r>
    <s v="Sports Direct"/>
    <n v="1185732"/>
    <x v="317"/>
    <x v="0"/>
    <s v="Connecticut"/>
    <x v="47"/>
    <s v="Women's Street Footwear"/>
    <x v="1"/>
    <n v="29"/>
    <n v="111"/>
    <n v="3219"/>
    <n v="1094.4599999999998"/>
    <n v="0.33999999999999997"/>
    <x v="1"/>
  </r>
  <r>
    <s v="Sports Direct"/>
    <n v="1185732"/>
    <x v="317"/>
    <x v="0"/>
    <s v="Connecticut"/>
    <x v="47"/>
    <s v="Women's Athletic Footwear"/>
    <x v="1"/>
    <n v="34"/>
    <n v="94"/>
    <n v="3196"/>
    <n v="1150.56"/>
    <n v="0.36"/>
    <x v="1"/>
  </r>
  <r>
    <s v="Sports Direct"/>
    <n v="1185732"/>
    <x v="317"/>
    <x v="0"/>
    <s v="Connecticut"/>
    <x v="47"/>
    <s v="Men's Apparel"/>
    <x v="0"/>
    <n v="43"/>
    <n v="93"/>
    <n v="3999"/>
    <n v="1319.6699999999998"/>
    <n v="0.32999999999999996"/>
    <x v="1"/>
  </r>
  <r>
    <s v="Sports Direct"/>
    <n v="1185732"/>
    <x v="317"/>
    <x v="0"/>
    <s v="Connecticut"/>
    <x v="47"/>
    <s v="Women's Apparel"/>
    <x v="1"/>
    <n v="40"/>
    <n v="152"/>
    <n v="6080"/>
    <n v="2310.4"/>
    <n v="0.38"/>
    <x v="1"/>
  </r>
  <r>
    <s v="Sports Direct"/>
    <n v="1185732"/>
    <x v="349"/>
    <x v="0"/>
    <s v="Connecticut"/>
    <x v="47"/>
    <s v="Men's Street Footwear"/>
    <x v="0"/>
    <n v="40"/>
    <n v="194"/>
    <n v="7760"/>
    <n v="3259.2000000000003"/>
    <n v="0.42000000000000004"/>
    <x v="1"/>
  </r>
  <r>
    <s v="Sports Direct"/>
    <n v="1185732"/>
    <x v="349"/>
    <x v="0"/>
    <s v="Connecticut"/>
    <x v="47"/>
    <s v="Men's Athletic Footwear"/>
    <x v="0"/>
    <n v="34"/>
    <n v="128"/>
    <n v="4352"/>
    <n v="1871.3600000000001"/>
    <n v="0.43000000000000005"/>
    <x v="1"/>
  </r>
  <r>
    <s v="Sports Direct"/>
    <n v="1185732"/>
    <x v="349"/>
    <x v="0"/>
    <s v="Connecticut"/>
    <x v="47"/>
    <s v="Women's Street Footwear"/>
    <x v="1"/>
    <n v="36"/>
    <n v="107"/>
    <n v="3852"/>
    <n v="1348.1999999999998"/>
    <n v="0.35"/>
    <x v="1"/>
  </r>
  <r>
    <s v="Sports Direct"/>
    <n v="1185732"/>
    <x v="349"/>
    <x v="0"/>
    <s v="Connecticut"/>
    <x v="47"/>
    <s v="Women's Athletic Footwear"/>
    <x v="1"/>
    <n v="32"/>
    <n v="72"/>
    <n v="2304"/>
    <n v="760.31999999999994"/>
    <n v="0.32999999999999996"/>
    <x v="1"/>
  </r>
  <r>
    <s v="Sports Direct"/>
    <n v="1185732"/>
    <x v="349"/>
    <x v="0"/>
    <s v="Connecticut"/>
    <x v="47"/>
    <s v="Men's Apparel"/>
    <x v="0"/>
    <n v="43"/>
    <n v="62"/>
    <n v="2666"/>
    <n v="879.77999999999986"/>
    <n v="0.32999999999999996"/>
    <x v="1"/>
  </r>
  <r>
    <s v="Sports Direct"/>
    <n v="1185732"/>
    <x v="349"/>
    <x v="0"/>
    <s v="Connecticut"/>
    <x v="47"/>
    <s v="Women's Apparel"/>
    <x v="1"/>
    <n v="44"/>
    <n v="124"/>
    <n v="5456"/>
    <n v="2073.2800000000002"/>
    <n v="0.38"/>
    <x v="1"/>
  </r>
  <r>
    <s v="Sports Direct"/>
    <n v="1185732"/>
    <x v="379"/>
    <x v="0"/>
    <s v="Connecticut"/>
    <x v="47"/>
    <s v="Men's Street Footwear"/>
    <x v="0"/>
    <n v="43"/>
    <n v="170"/>
    <n v="7310"/>
    <n v="3435.7000000000003"/>
    <n v="0.47000000000000003"/>
    <x v="1"/>
  </r>
  <r>
    <s v="Sports Direct"/>
    <n v="1185732"/>
    <x v="379"/>
    <x v="0"/>
    <s v="Connecticut"/>
    <x v="47"/>
    <s v="Men's Athletic Footwear"/>
    <x v="0"/>
    <n v="40"/>
    <n v="93"/>
    <n v="3720"/>
    <n v="1748.4"/>
    <n v="0.47000000000000003"/>
    <x v="1"/>
  </r>
  <r>
    <s v="Sports Direct"/>
    <n v="1185732"/>
    <x v="379"/>
    <x v="0"/>
    <s v="Connecticut"/>
    <x v="47"/>
    <s v="Women's Street Footwear"/>
    <x v="1"/>
    <n v="33"/>
    <n v="64"/>
    <n v="2112"/>
    <n v="675.84"/>
    <n v="0.32"/>
    <x v="1"/>
  </r>
  <r>
    <s v="Sports Direct"/>
    <n v="1185732"/>
    <x v="379"/>
    <x v="0"/>
    <s v="Connecticut"/>
    <x v="47"/>
    <s v="Women's Athletic Footwear"/>
    <x v="1"/>
    <n v="30"/>
    <n v="58"/>
    <n v="1740"/>
    <n v="591.59999999999991"/>
    <n v="0.33999999999999997"/>
    <x v="1"/>
  </r>
  <r>
    <s v="Sports Direct"/>
    <n v="1185732"/>
    <x v="379"/>
    <x v="0"/>
    <s v="Connecticut"/>
    <x v="47"/>
    <s v="Men's Apparel"/>
    <x v="0"/>
    <n v="41"/>
    <n v="58"/>
    <n v="2378"/>
    <n v="856.07999999999993"/>
    <n v="0.36"/>
    <x v="1"/>
  </r>
  <r>
    <s v="Sports Direct"/>
    <n v="1185732"/>
    <x v="379"/>
    <x v="0"/>
    <s v="Connecticut"/>
    <x v="47"/>
    <s v="Women's Apparel"/>
    <x v="1"/>
    <n v="45"/>
    <n v="83"/>
    <n v="3735"/>
    <n v="1568.7"/>
    <n v="0.42"/>
    <x v="1"/>
  </r>
  <r>
    <s v="Sports Direct"/>
    <n v="1185732"/>
    <x v="411"/>
    <x v="0"/>
    <s v="Connecticut"/>
    <x v="47"/>
    <s v="Men's Street Footwear"/>
    <x v="0"/>
    <n v="46"/>
    <n v="153"/>
    <n v="7038"/>
    <n v="2955.9600000000005"/>
    <n v="0.42000000000000004"/>
    <x v="1"/>
  </r>
  <r>
    <s v="Sports Direct"/>
    <n v="1185732"/>
    <x v="411"/>
    <x v="0"/>
    <s v="Connecticut"/>
    <x v="47"/>
    <s v="Men's Athletic Footwear"/>
    <x v="0"/>
    <n v="39"/>
    <n v="94"/>
    <n v="3666"/>
    <n v="1613.04"/>
    <n v="0.44"/>
    <x v="1"/>
  </r>
  <r>
    <s v="Sports Direct"/>
    <n v="1185732"/>
    <x v="411"/>
    <x v="0"/>
    <s v="Connecticut"/>
    <x v="47"/>
    <s v="Women's Street Footwear"/>
    <x v="1"/>
    <n v="36"/>
    <n v="61"/>
    <n v="2196"/>
    <n v="812.52"/>
    <n v="0.37"/>
    <x v="1"/>
  </r>
  <r>
    <s v="Sports Direct"/>
    <n v="1185732"/>
    <x v="411"/>
    <x v="0"/>
    <s v="Connecticut"/>
    <x v="47"/>
    <s v="Women's Athletic Footwear"/>
    <x v="1"/>
    <n v="43"/>
    <n v="45"/>
    <n v="1935"/>
    <n v="696.6"/>
    <n v="0.36"/>
    <x v="1"/>
  </r>
  <r>
    <s v="Sports Direct"/>
    <n v="1185732"/>
    <x v="411"/>
    <x v="0"/>
    <s v="Connecticut"/>
    <x v="47"/>
    <s v="Men's Apparel"/>
    <x v="0"/>
    <n v="50"/>
    <n v="45"/>
    <n v="2250"/>
    <n v="742.49999999999989"/>
    <n v="0.32999999999999996"/>
    <x v="1"/>
  </r>
  <r>
    <s v="Foot Locker"/>
    <n v="1185732"/>
    <x v="411"/>
    <x v="0"/>
    <s v="Connecticut"/>
    <x v="47"/>
    <s v="Women's Apparel"/>
    <x v="1"/>
    <n v="46"/>
    <n v="94"/>
    <n v="4324"/>
    <n v="1816.08"/>
    <n v="0.42"/>
    <x v="1"/>
  </r>
  <r>
    <s v="Foot Locker"/>
    <n v="1185732"/>
    <x v="441"/>
    <x v="0"/>
    <s v="Connecticut"/>
    <x v="47"/>
    <s v="Men's Street Footwear"/>
    <x v="0"/>
    <n v="51"/>
    <n v="149"/>
    <n v="7599"/>
    <n v="3267.57"/>
    <n v="0.43000000000000005"/>
    <x v="1"/>
  </r>
  <r>
    <s v="Foot Locker"/>
    <n v="1185732"/>
    <x v="441"/>
    <x v="0"/>
    <s v="Connecticut"/>
    <x v="47"/>
    <s v="Men's Athletic Footwear"/>
    <x v="0"/>
    <n v="37"/>
    <n v="105"/>
    <n v="3885"/>
    <n v="1787.1000000000001"/>
    <n v="0.46"/>
    <x v="1"/>
  </r>
  <r>
    <s v="Foot Locker"/>
    <n v="1185732"/>
    <x v="441"/>
    <x v="0"/>
    <s v="Connecticut"/>
    <x v="47"/>
    <s v="Women's Street Footwear"/>
    <x v="1"/>
    <n v="36"/>
    <n v="103"/>
    <n v="3708"/>
    <n v="1371.96"/>
    <n v="0.37"/>
    <x v="1"/>
  </r>
  <r>
    <s v="Foot Locker"/>
    <n v="1185732"/>
    <x v="441"/>
    <x v="0"/>
    <s v="Connecticut"/>
    <x v="47"/>
    <s v="Women's Athletic Footwear"/>
    <x v="1"/>
    <n v="39"/>
    <n v="83"/>
    <n v="3237"/>
    <n v="1197.69"/>
    <n v="0.37"/>
    <x v="1"/>
  </r>
  <r>
    <s v="Foot Locker"/>
    <n v="1185732"/>
    <x v="441"/>
    <x v="0"/>
    <s v="Connecticut"/>
    <x v="47"/>
    <s v="Men's Apparel"/>
    <x v="0"/>
    <n v="44"/>
    <n v="88"/>
    <n v="3872"/>
    <n v="1393.9199999999998"/>
    <n v="0.36"/>
    <x v="1"/>
  </r>
  <r>
    <s v="Foot Locker"/>
    <n v="1185732"/>
    <x v="441"/>
    <x v="0"/>
    <s v="Connecticut"/>
    <x v="47"/>
    <s v="Women's Apparel"/>
    <x v="1"/>
    <n v="52"/>
    <n v="116"/>
    <n v="6032"/>
    <n v="2352.4799999999996"/>
    <n v="0.38999999999999996"/>
    <x v="1"/>
  </r>
  <r>
    <s v="Foot Locker"/>
    <n v="1185732"/>
    <x v="470"/>
    <x v="0"/>
    <s v="Connecticut"/>
    <x v="47"/>
    <s v="Men's Street Footwear"/>
    <x v="0"/>
    <n v="45"/>
    <n v="173"/>
    <n v="7785"/>
    <n v="3269.7000000000003"/>
    <n v="0.42000000000000004"/>
    <x v="1"/>
  </r>
  <r>
    <s v="Foot Locker"/>
    <n v="1185732"/>
    <x v="470"/>
    <x v="0"/>
    <s v="Connecticut"/>
    <x v="47"/>
    <s v="Men's Athletic Footwear"/>
    <x v="0"/>
    <n v="37"/>
    <n v="131"/>
    <n v="4847"/>
    <n v="2181.15"/>
    <n v="0.45"/>
    <x v="1"/>
  </r>
  <r>
    <s v="Foot Locker"/>
    <n v="1185732"/>
    <x v="470"/>
    <x v="0"/>
    <s v="Connecticut"/>
    <x v="47"/>
    <s v="Women's Street Footwear"/>
    <x v="1"/>
    <n v="43"/>
    <n v="116"/>
    <n v="4988"/>
    <n v="1646.0399999999997"/>
    <n v="0.32999999999999996"/>
    <x v="1"/>
  </r>
  <r>
    <s v="Foot Locker"/>
    <n v="1185732"/>
    <x v="470"/>
    <x v="0"/>
    <s v="Connecticut"/>
    <x v="47"/>
    <s v="Women's Athletic Footwear"/>
    <x v="1"/>
    <n v="38"/>
    <n v="96"/>
    <n v="3648"/>
    <n v="1276.8"/>
    <n v="0.35"/>
    <x v="1"/>
  </r>
  <r>
    <s v="Foot Locker"/>
    <n v="1185732"/>
    <x v="470"/>
    <x v="0"/>
    <s v="Connecticut"/>
    <x v="47"/>
    <s v="Men's Apparel"/>
    <x v="0"/>
    <n v="42"/>
    <n v="99"/>
    <n v="4158"/>
    <n v="1455.3"/>
    <n v="0.35"/>
    <x v="1"/>
  </r>
  <r>
    <s v="Foot Locker"/>
    <n v="1185732"/>
    <x v="470"/>
    <x v="0"/>
    <s v="Connecticut"/>
    <x v="47"/>
    <s v="Women's Apparel"/>
    <x v="1"/>
    <n v="52"/>
    <n v="120"/>
    <n v="6240"/>
    <n v="2308.8000000000002"/>
    <n v="0.37"/>
    <x v="1"/>
  </r>
  <r>
    <s v="Foot Locker"/>
    <n v="1185732"/>
    <x v="174"/>
    <x v="0"/>
    <s v="Connecticut"/>
    <x v="47"/>
    <s v="Men's Street Footwear"/>
    <x v="0"/>
    <n v="23"/>
    <n v="149"/>
    <n v="3427"/>
    <n v="1439.34"/>
    <n v="0.42"/>
    <x v="1"/>
  </r>
  <r>
    <s v="Foot Locker"/>
    <n v="1185732"/>
    <x v="174"/>
    <x v="0"/>
    <s v="Connecticut"/>
    <x v="47"/>
    <s v="Men's Athletic Footwear"/>
    <x v="0"/>
    <n v="28"/>
    <n v="79"/>
    <n v="2212"/>
    <n v="884.8"/>
    <n v="0.39999999999999997"/>
    <x v="1"/>
  </r>
  <r>
    <s v="Foot Locker"/>
    <n v="1185732"/>
    <x v="174"/>
    <x v="0"/>
    <s v="Connecticut"/>
    <x v="47"/>
    <s v="Women's Street Footwear"/>
    <x v="1"/>
    <n v="19"/>
    <n v="72"/>
    <n v="1368"/>
    <n v="574.56000000000006"/>
    <n v="0.42000000000000004"/>
    <x v="1"/>
  </r>
  <r>
    <s v="Foot Locker"/>
    <n v="1185732"/>
    <x v="174"/>
    <x v="0"/>
    <s v="Connecticut"/>
    <x v="47"/>
    <s v="Women's Athletic Footwear"/>
    <x v="1"/>
    <n v="24"/>
    <n v="24"/>
    <n v="576"/>
    <n v="264.96000000000004"/>
    <n v="0.46"/>
    <x v="1"/>
  </r>
  <r>
    <s v="Foot Locker"/>
    <n v="1185732"/>
    <x v="174"/>
    <x v="0"/>
    <s v="Connecticut"/>
    <x v="47"/>
    <s v="Men's Apparel"/>
    <x v="0"/>
    <n v="34"/>
    <n v="44"/>
    <n v="1496"/>
    <n v="538.55999999999995"/>
    <n v="0.36"/>
    <x v="1"/>
  </r>
  <r>
    <s v="Foot Locker"/>
    <n v="1185732"/>
    <x v="174"/>
    <x v="0"/>
    <s v="Connecticut"/>
    <x v="47"/>
    <s v="Women's Apparel"/>
    <x v="1"/>
    <n v="26"/>
    <n v="72"/>
    <n v="1872"/>
    <n v="879.84"/>
    <n v="0.47000000000000003"/>
    <x v="1"/>
  </r>
  <r>
    <s v="Foot Locker"/>
    <n v="1185732"/>
    <x v="203"/>
    <x v="0"/>
    <s v="Connecticut"/>
    <x v="47"/>
    <s v="Men's Street Footwear"/>
    <x v="0"/>
    <n v="24"/>
    <n v="162"/>
    <n v="3888"/>
    <n v="1555.1999999999998"/>
    <n v="0.39999999999999997"/>
    <x v="1"/>
  </r>
  <r>
    <s v="Foot Locker"/>
    <n v="1185732"/>
    <x v="203"/>
    <x v="0"/>
    <s v="Connecticut"/>
    <x v="47"/>
    <s v="Men's Athletic Footwear"/>
    <x v="0"/>
    <n v="24"/>
    <n v="41"/>
    <n v="984"/>
    <n v="383.75999999999993"/>
    <n v="0.38999999999999996"/>
    <x v="1"/>
  </r>
  <r>
    <s v="Foot Locker"/>
    <n v="1185732"/>
    <x v="203"/>
    <x v="0"/>
    <s v="Connecticut"/>
    <x v="47"/>
    <s v="Women's Street Footwear"/>
    <x v="1"/>
    <n v="18"/>
    <n v="53"/>
    <n v="954"/>
    <n v="410.22"/>
    <n v="0.43000000000000005"/>
    <x v="1"/>
  </r>
  <r>
    <s v="Foot Locker"/>
    <n v="1185732"/>
    <x v="203"/>
    <x v="0"/>
    <s v="Rhode Island"/>
    <x v="48"/>
    <s v="Women's Athletic Footwear"/>
    <x v="1"/>
    <n v="20"/>
    <n v="16"/>
    <n v="320"/>
    <n v="144"/>
    <n v="0.45"/>
    <x v="1"/>
  </r>
  <r>
    <s v="Foot Locker"/>
    <n v="1185732"/>
    <x v="203"/>
    <x v="0"/>
    <s v="Rhode Island"/>
    <x v="48"/>
    <s v="Men's Apparel"/>
    <x v="0"/>
    <n v="34"/>
    <n v="40"/>
    <n v="1360"/>
    <n v="489.59999999999997"/>
    <n v="0.36"/>
    <x v="1"/>
  </r>
  <r>
    <s v="Foot Locker"/>
    <n v="1185732"/>
    <x v="203"/>
    <x v="0"/>
    <s v="Rhode Island"/>
    <x v="48"/>
    <s v="Women's Apparel"/>
    <x v="1"/>
    <n v="27"/>
    <n v="77"/>
    <n v="2079"/>
    <n v="977.13000000000011"/>
    <n v="0.47000000000000003"/>
    <x v="1"/>
  </r>
  <r>
    <s v="Foot Locker"/>
    <n v="1185732"/>
    <x v="708"/>
    <x v="0"/>
    <s v="Rhode Island"/>
    <x v="48"/>
    <s v="Men's Street Footwear"/>
    <x v="0"/>
    <n v="26"/>
    <n v="156"/>
    <n v="4056"/>
    <n v="1500.72"/>
    <n v="0.37"/>
    <x v="1"/>
  </r>
  <r>
    <s v="Foot Locker"/>
    <n v="1185732"/>
    <x v="708"/>
    <x v="0"/>
    <s v="Rhode Island"/>
    <x v="48"/>
    <s v="Men's Athletic Footwear"/>
    <x v="0"/>
    <n v="27"/>
    <n v="45"/>
    <n v="1215"/>
    <n v="473.84999999999997"/>
    <n v="0.38999999999999996"/>
    <x v="1"/>
  </r>
  <r>
    <s v="Foot Locker"/>
    <n v="1185732"/>
    <x v="708"/>
    <x v="0"/>
    <s v="Rhode Island"/>
    <x v="48"/>
    <s v="Women's Street Footwear"/>
    <x v="1"/>
    <n v="17"/>
    <n v="56"/>
    <n v="952"/>
    <n v="447.44000000000005"/>
    <n v="0.47000000000000003"/>
    <x v="1"/>
  </r>
  <r>
    <s v="Foot Locker"/>
    <n v="1185732"/>
    <x v="708"/>
    <x v="0"/>
    <s v="Rhode Island"/>
    <x v="48"/>
    <s v="Women's Athletic Footwear"/>
    <x v="1"/>
    <n v="20"/>
    <n v="8"/>
    <n v="160"/>
    <n v="75.2"/>
    <n v="0.47000000000000003"/>
    <x v="1"/>
  </r>
  <r>
    <s v="Foot Locker"/>
    <n v="1185732"/>
    <x v="708"/>
    <x v="0"/>
    <s v="Rhode Island"/>
    <x v="48"/>
    <s v="Men's Apparel"/>
    <x v="0"/>
    <n v="33"/>
    <n v="25"/>
    <n v="825"/>
    <n v="297"/>
    <n v="0.36"/>
    <x v="1"/>
  </r>
  <r>
    <s v="Foot Locker"/>
    <n v="1185732"/>
    <x v="708"/>
    <x v="0"/>
    <s v="Rhode Island"/>
    <x v="48"/>
    <s v="Women's Apparel"/>
    <x v="1"/>
    <n v="25"/>
    <n v="58"/>
    <n v="1450"/>
    <n v="638"/>
    <n v="0.44"/>
    <x v="1"/>
  </r>
  <r>
    <s v="Foot Locker"/>
    <n v="1185732"/>
    <x v="230"/>
    <x v="0"/>
    <s v="Rhode Island"/>
    <x v="48"/>
    <s v="Men's Street Footwear"/>
    <x v="0"/>
    <n v="28"/>
    <n v="132"/>
    <n v="3696"/>
    <n v="1552.32"/>
    <n v="0.42"/>
    <x v="1"/>
  </r>
  <r>
    <s v="Foot Locker"/>
    <n v="1185732"/>
    <x v="230"/>
    <x v="0"/>
    <s v="Rhode Island"/>
    <x v="48"/>
    <s v="Men's Athletic Footwear"/>
    <x v="0"/>
    <n v="23"/>
    <n v="40"/>
    <n v="920"/>
    <n v="367.99999999999994"/>
    <n v="0.39999999999999997"/>
    <x v="1"/>
  </r>
  <r>
    <s v="Foot Locker"/>
    <n v="1185732"/>
    <x v="230"/>
    <x v="0"/>
    <s v="Rhode Island"/>
    <x v="48"/>
    <s v="Women's Street Footwear"/>
    <x v="1"/>
    <n v="16"/>
    <n v="44"/>
    <n v="704"/>
    <n v="295.68"/>
    <n v="0.42000000000000004"/>
    <x v="1"/>
  </r>
  <r>
    <s v="Foot Locker"/>
    <n v="1185732"/>
    <x v="230"/>
    <x v="0"/>
    <s v="Rhode Island"/>
    <x v="48"/>
    <s v="Women's Athletic Footwear"/>
    <x v="1"/>
    <n v="21"/>
    <n v="17"/>
    <n v="357"/>
    <n v="160.65"/>
    <n v="0.45"/>
    <x v="1"/>
  </r>
  <r>
    <s v="Foot Locker"/>
    <n v="1185732"/>
    <x v="230"/>
    <x v="0"/>
    <s v="Rhode Island"/>
    <x v="48"/>
    <s v="Men's Apparel"/>
    <x v="0"/>
    <n v="33"/>
    <n v="15"/>
    <n v="495"/>
    <n v="158.4"/>
    <n v="0.32"/>
    <x v="1"/>
  </r>
  <r>
    <s v="Foot Locker"/>
    <n v="1185732"/>
    <x v="230"/>
    <x v="0"/>
    <s v="Rhode Island"/>
    <x v="48"/>
    <s v="Women's Apparel"/>
    <x v="1"/>
    <n v="26"/>
    <n v="60"/>
    <n v="1560"/>
    <n v="686.4"/>
    <n v="0.44"/>
    <x v="1"/>
  </r>
  <r>
    <s v="Foot Locker"/>
    <n v="1185732"/>
    <x v="259"/>
    <x v="0"/>
    <s v="Rhode Island"/>
    <x v="48"/>
    <s v="Men's Street Footwear"/>
    <x v="0"/>
    <n v="39"/>
    <n v="150"/>
    <n v="5850"/>
    <n v="2398.5"/>
    <n v="0.41"/>
    <x v="1"/>
  </r>
  <r>
    <s v="Foot Locker"/>
    <n v="1185732"/>
    <x v="259"/>
    <x v="0"/>
    <s v="Rhode Island"/>
    <x v="48"/>
    <s v="Men's Athletic Footwear"/>
    <x v="0"/>
    <n v="32"/>
    <n v="58"/>
    <n v="1856"/>
    <n v="686.72"/>
    <n v="0.37"/>
    <x v="1"/>
  </r>
  <r>
    <s v="Foot Locker"/>
    <n v="1185732"/>
    <x v="259"/>
    <x v="0"/>
    <s v="Rhode Island"/>
    <x v="48"/>
    <s v="Women's Street Footwear"/>
    <x v="1"/>
    <n v="32"/>
    <n v="60"/>
    <n v="1920"/>
    <n v="806.40000000000009"/>
    <n v="0.42000000000000004"/>
    <x v="1"/>
  </r>
  <r>
    <s v="Foot Locker"/>
    <n v="1185732"/>
    <x v="259"/>
    <x v="0"/>
    <s v="Rhode Island"/>
    <x v="48"/>
    <s v="Women's Athletic Footwear"/>
    <x v="1"/>
    <n v="27"/>
    <n v="51"/>
    <n v="1377"/>
    <n v="633.42000000000007"/>
    <n v="0.46"/>
    <x v="1"/>
  </r>
  <r>
    <s v="Foot Locker"/>
    <n v="1185732"/>
    <x v="259"/>
    <x v="0"/>
    <s v="Rhode Island"/>
    <x v="48"/>
    <s v="Men's Apparel"/>
    <x v="0"/>
    <n v="40"/>
    <n v="54"/>
    <n v="2160"/>
    <n v="799.2"/>
    <n v="0.37"/>
    <x v="1"/>
  </r>
  <r>
    <s v="Foot Locker"/>
    <n v="1185732"/>
    <x v="259"/>
    <x v="0"/>
    <s v="Rhode Island"/>
    <x v="48"/>
    <s v="Women's Apparel"/>
    <x v="1"/>
    <n v="36"/>
    <n v="93"/>
    <n v="3348"/>
    <n v="1473.1200000000001"/>
    <n v="0.44"/>
    <x v="1"/>
  </r>
  <r>
    <s v="Foot Locker"/>
    <n v="1185732"/>
    <x v="292"/>
    <x v="0"/>
    <s v="Rhode Island"/>
    <x v="48"/>
    <s v="Men's Street Footwear"/>
    <x v="0"/>
    <n v="36"/>
    <n v="176"/>
    <n v="6336"/>
    <n v="2534.3999999999996"/>
    <n v="0.39999999999999997"/>
    <x v="1"/>
  </r>
  <r>
    <s v="Foot Locker"/>
    <n v="1185732"/>
    <x v="292"/>
    <x v="0"/>
    <s v="Rhode Island"/>
    <x v="48"/>
    <s v="Men's Athletic Footwear"/>
    <x v="0"/>
    <n v="35"/>
    <n v="105"/>
    <n v="3675"/>
    <n v="1433.2499999999998"/>
    <n v="0.38999999999999996"/>
    <x v="1"/>
  </r>
  <r>
    <s v="Foot Locker"/>
    <n v="1185732"/>
    <x v="292"/>
    <x v="0"/>
    <s v="Rhode Island"/>
    <x v="48"/>
    <s v="Women's Street Footwear"/>
    <x v="1"/>
    <n v="32"/>
    <n v="74"/>
    <n v="2368"/>
    <n v="994.56000000000006"/>
    <n v="0.42000000000000004"/>
    <x v="1"/>
  </r>
  <r>
    <s v="Foot Locker"/>
    <n v="1185732"/>
    <x v="292"/>
    <x v="0"/>
    <s v="Rhode Island"/>
    <x v="48"/>
    <s v="Women's Athletic Footwear"/>
    <x v="1"/>
    <n v="26"/>
    <n v="70"/>
    <n v="1820"/>
    <n v="837.2"/>
    <n v="0.46"/>
    <x v="1"/>
  </r>
  <r>
    <s v="Foot Locker"/>
    <n v="1185732"/>
    <x v="292"/>
    <x v="0"/>
    <s v="Rhode Island"/>
    <x v="48"/>
    <s v="Men's Apparel"/>
    <x v="0"/>
    <n v="39"/>
    <n v="66"/>
    <n v="2574"/>
    <n v="900.9"/>
    <n v="0.35"/>
    <x v="1"/>
  </r>
  <r>
    <s v="Foot Locker"/>
    <n v="1185732"/>
    <x v="292"/>
    <x v="0"/>
    <s v="Rhode Island"/>
    <x v="48"/>
    <s v="Women's Apparel"/>
    <x v="1"/>
    <n v="43"/>
    <n v="119"/>
    <n v="5117"/>
    <n v="2302.65"/>
    <n v="0.45"/>
    <x v="1"/>
  </r>
  <r>
    <s v="Foot Locker"/>
    <n v="1185732"/>
    <x v="320"/>
    <x v="0"/>
    <s v="Rhode Island"/>
    <x v="48"/>
    <s v="Men's Street Footwear"/>
    <x v="0"/>
    <n v="38"/>
    <n v="173"/>
    <n v="6574"/>
    <n v="2498.12"/>
    <n v="0.38"/>
    <x v="1"/>
  </r>
  <r>
    <s v="Foot Locker"/>
    <n v="1185732"/>
    <x v="320"/>
    <x v="0"/>
    <s v="Rhode Island"/>
    <x v="48"/>
    <s v="Men's Athletic Footwear"/>
    <x v="0"/>
    <n v="32"/>
    <n v="114"/>
    <n v="3648"/>
    <n v="1349.76"/>
    <n v="0.37"/>
    <x v="1"/>
  </r>
  <r>
    <s v="Foot Locker"/>
    <n v="1185732"/>
    <x v="320"/>
    <x v="0"/>
    <s v="Rhode Island"/>
    <x v="48"/>
    <s v="Women's Street Footwear"/>
    <x v="1"/>
    <n v="27"/>
    <n v="78"/>
    <n v="2106"/>
    <n v="947.7"/>
    <n v="0.45"/>
    <x v="1"/>
  </r>
  <r>
    <s v="Foot Locker"/>
    <n v="1185732"/>
    <x v="320"/>
    <x v="0"/>
    <s v="Rhode Island"/>
    <x v="48"/>
    <s v="Women's Athletic Footwear"/>
    <x v="1"/>
    <n v="31"/>
    <n v="60"/>
    <n v="1860"/>
    <n v="855.6"/>
    <n v="0.46"/>
    <x v="1"/>
  </r>
  <r>
    <s v="Foot Locker"/>
    <n v="1185732"/>
    <x v="320"/>
    <x v="0"/>
    <s v="Rhode Island"/>
    <x v="48"/>
    <s v="Men's Apparel"/>
    <x v="0"/>
    <n v="33"/>
    <n v="68"/>
    <n v="2244"/>
    <n v="762.95999999999992"/>
    <n v="0.33999999999999997"/>
    <x v="1"/>
  </r>
  <r>
    <s v="Foot Locker"/>
    <n v="1185732"/>
    <x v="320"/>
    <x v="0"/>
    <s v="Rhode Island"/>
    <x v="48"/>
    <s v="Women's Apparel"/>
    <x v="1"/>
    <n v="38"/>
    <n v="136"/>
    <n v="5168"/>
    <n v="2170.5600000000004"/>
    <n v="0.42000000000000004"/>
    <x v="1"/>
  </r>
  <r>
    <s v="Foot Locker"/>
    <n v="1185732"/>
    <x v="352"/>
    <x v="0"/>
    <s v="Rhode Island"/>
    <x v="48"/>
    <s v="Men's Street Footwear"/>
    <x v="0"/>
    <n v="38"/>
    <n v="182"/>
    <n v="6916"/>
    <n v="2835.56"/>
    <n v="0.41"/>
    <x v="1"/>
  </r>
  <r>
    <s v="Foot Locker"/>
    <n v="1185732"/>
    <x v="352"/>
    <x v="0"/>
    <s v="Rhode Island"/>
    <x v="48"/>
    <s v="Men's Athletic Footwear"/>
    <x v="0"/>
    <n v="31"/>
    <n v="111"/>
    <n v="3441"/>
    <n v="1307.58"/>
    <n v="0.38"/>
    <x v="1"/>
  </r>
  <r>
    <s v="Foot Locker"/>
    <n v="1185732"/>
    <x v="352"/>
    <x v="0"/>
    <s v="Rhode Island"/>
    <x v="48"/>
    <s v="Women's Street Footwear"/>
    <x v="1"/>
    <n v="30"/>
    <n v="85"/>
    <n v="2550"/>
    <n v="1096.5000000000002"/>
    <n v="0.43000000000000005"/>
    <x v="1"/>
  </r>
  <r>
    <s v="Foot Locker"/>
    <n v="1185732"/>
    <x v="352"/>
    <x v="0"/>
    <s v="Rhode Island"/>
    <x v="48"/>
    <s v="Women's Athletic Footwear"/>
    <x v="1"/>
    <n v="29"/>
    <n v="47"/>
    <n v="1363"/>
    <n v="586.09"/>
    <n v="0.43000000000000005"/>
    <x v="1"/>
  </r>
  <r>
    <s v="Foot Locker"/>
    <n v="1185732"/>
    <x v="352"/>
    <x v="0"/>
    <s v="Rhode Island"/>
    <x v="48"/>
    <s v="Men's Apparel"/>
    <x v="0"/>
    <n v="37"/>
    <n v="40"/>
    <n v="1480"/>
    <n v="532.79999999999995"/>
    <n v="0.36"/>
    <x v="1"/>
  </r>
  <r>
    <s v="Foot Locker"/>
    <n v="1185732"/>
    <x v="352"/>
    <x v="0"/>
    <s v="Rhode Island"/>
    <x v="48"/>
    <s v="Women's Apparel"/>
    <x v="1"/>
    <n v="38"/>
    <n v="96"/>
    <n v="3648"/>
    <n v="1714.5600000000002"/>
    <n v="0.47000000000000003"/>
    <x v="1"/>
  </r>
  <r>
    <s v="Foot Locker"/>
    <n v="1185732"/>
    <x v="382"/>
    <x v="0"/>
    <s v="Rhode Island"/>
    <x v="48"/>
    <s v="Men's Street Footwear"/>
    <x v="0"/>
    <n v="39"/>
    <n v="128"/>
    <n v="4992"/>
    <n v="2096.64"/>
    <n v="0.42"/>
    <x v="1"/>
  </r>
  <r>
    <s v="Foot Locker"/>
    <n v="1185732"/>
    <x v="382"/>
    <x v="0"/>
    <s v="Rhode Island"/>
    <x v="48"/>
    <s v="Men's Athletic Footwear"/>
    <x v="0"/>
    <n v="30"/>
    <n v="79"/>
    <n v="2370"/>
    <n v="876.9"/>
    <n v="0.37"/>
    <x v="1"/>
  </r>
  <r>
    <s v="Foot Locker"/>
    <n v="1185732"/>
    <x v="382"/>
    <x v="0"/>
    <s v="Rhode Island"/>
    <x v="48"/>
    <s v="Women's Street Footwear"/>
    <x v="1"/>
    <n v="29"/>
    <n v="39"/>
    <n v="1131"/>
    <n v="486.33000000000004"/>
    <n v="0.43000000000000005"/>
    <x v="1"/>
  </r>
  <r>
    <s v="Foot Locker"/>
    <n v="1185732"/>
    <x v="382"/>
    <x v="0"/>
    <s v="Rhode Island"/>
    <x v="48"/>
    <s v="Women's Athletic Footwear"/>
    <x v="1"/>
    <n v="30"/>
    <n v="32"/>
    <n v="960"/>
    <n v="441.6"/>
    <n v="0.46"/>
    <x v="1"/>
  </r>
  <r>
    <s v="Foot Locker"/>
    <n v="1185732"/>
    <x v="382"/>
    <x v="0"/>
    <s v="Rhode Island"/>
    <x v="48"/>
    <s v="Men's Apparel"/>
    <x v="0"/>
    <n v="34"/>
    <n v="33"/>
    <n v="1122"/>
    <n v="403.91999999999996"/>
    <n v="0.36"/>
    <x v="1"/>
  </r>
  <r>
    <s v="Foot Locker"/>
    <n v="1185732"/>
    <x v="382"/>
    <x v="0"/>
    <s v="Rhode Island"/>
    <x v="48"/>
    <s v="Women's Apparel"/>
    <x v="1"/>
    <n v="41"/>
    <n v="64"/>
    <n v="2624"/>
    <n v="1180.8"/>
    <n v="0.45"/>
    <x v="1"/>
  </r>
  <r>
    <s v="Foot Locker"/>
    <n v="1185732"/>
    <x v="414"/>
    <x v="0"/>
    <s v="Rhode Island"/>
    <x v="48"/>
    <s v="Men's Street Footwear"/>
    <x v="0"/>
    <n v="37"/>
    <n v="113"/>
    <n v="4181"/>
    <n v="1714.2099999999998"/>
    <n v="0.41"/>
    <x v="1"/>
  </r>
  <r>
    <s v="Foot Locker"/>
    <n v="1185732"/>
    <x v="414"/>
    <x v="0"/>
    <s v="Rhode Island"/>
    <x v="48"/>
    <s v="Men's Athletic Footwear"/>
    <x v="0"/>
    <n v="38"/>
    <n v="68"/>
    <n v="2584"/>
    <n v="981.92"/>
    <n v="0.38"/>
    <x v="1"/>
  </r>
  <r>
    <s v="Foot Locker"/>
    <n v="1185732"/>
    <x v="414"/>
    <x v="0"/>
    <s v="Rhode Island"/>
    <x v="48"/>
    <s v="Women's Street Footwear"/>
    <x v="1"/>
    <n v="40"/>
    <n v="30"/>
    <n v="1200"/>
    <n v="528"/>
    <n v="0.44"/>
    <x v="1"/>
  </r>
  <r>
    <s v="Foot Locker"/>
    <n v="1185732"/>
    <x v="414"/>
    <x v="0"/>
    <s v="Rhode Island"/>
    <x v="48"/>
    <s v="Women's Athletic Footwear"/>
    <x v="1"/>
    <n v="39"/>
    <n v="23"/>
    <n v="897"/>
    <n v="403.65000000000003"/>
    <n v="0.45"/>
    <x v="1"/>
  </r>
  <r>
    <s v="Foot Locker"/>
    <n v="1185732"/>
    <x v="414"/>
    <x v="0"/>
    <s v="Rhode Island"/>
    <x v="48"/>
    <s v="Men's Apparel"/>
    <x v="0"/>
    <n v="40"/>
    <n v="23"/>
    <n v="920"/>
    <n v="303.59999999999997"/>
    <n v="0.32999999999999996"/>
    <x v="1"/>
  </r>
  <r>
    <s v="Sports Direct"/>
    <n v="1185732"/>
    <x v="414"/>
    <x v="0"/>
    <s v="Rhode Island"/>
    <x v="48"/>
    <s v="Women's Apparel"/>
    <x v="1"/>
    <n v="47"/>
    <n v="66"/>
    <n v="3102"/>
    <n v="1364.88"/>
    <n v="0.44"/>
    <x v="1"/>
  </r>
  <r>
    <s v="Sports Direct"/>
    <n v="1185732"/>
    <x v="444"/>
    <x v="0"/>
    <s v="Rhode Island"/>
    <x v="48"/>
    <s v="Men's Street Footwear"/>
    <x v="0"/>
    <n v="40"/>
    <n v="105"/>
    <n v="4200"/>
    <n v="1764"/>
    <n v="0.42"/>
    <x v="1"/>
  </r>
  <r>
    <s v="Sports Direct"/>
    <n v="1185732"/>
    <x v="444"/>
    <x v="0"/>
    <s v="Rhode Island"/>
    <x v="48"/>
    <s v="Men's Athletic Footwear"/>
    <x v="0"/>
    <n v="40"/>
    <n v="74"/>
    <n v="2960"/>
    <n v="1243.2"/>
    <n v="0.42"/>
    <x v="1"/>
  </r>
  <r>
    <s v="Sports Direct"/>
    <n v="1185732"/>
    <x v="444"/>
    <x v="0"/>
    <s v="Rhode Island"/>
    <x v="48"/>
    <s v="Women's Street Footwear"/>
    <x v="1"/>
    <n v="37"/>
    <n v="68"/>
    <n v="2516"/>
    <n v="1132.2"/>
    <n v="0.45"/>
    <x v="1"/>
  </r>
  <r>
    <s v="Sports Direct"/>
    <n v="1185732"/>
    <x v="444"/>
    <x v="0"/>
    <s v="Rhode Island"/>
    <x v="48"/>
    <s v="Women's Athletic Footwear"/>
    <x v="1"/>
    <n v="36"/>
    <n v="68"/>
    <n v="2448"/>
    <n v="1101.6000000000001"/>
    <n v="0.45"/>
    <x v="1"/>
  </r>
  <r>
    <s v="Sports Direct"/>
    <n v="1185732"/>
    <x v="444"/>
    <x v="0"/>
    <s v="Rhode Island"/>
    <x v="48"/>
    <s v="Men's Apparel"/>
    <x v="0"/>
    <n v="43"/>
    <n v="61"/>
    <n v="2623"/>
    <n v="865.58999999999992"/>
    <n v="0.32999999999999996"/>
    <x v="1"/>
  </r>
  <r>
    <s v="Sports Direct"/>
    <n v="1185732"/>
    <x v="444"/>
    <x v="0"/>
    <s v="Rhode Island"/>
    <x v="48"/>
    <s v="Women's Apparel"/>
    <x v="1"/>
    <n v="46"/>
    <n v="83"/>
    <n v="3818"/>
    <n v="1679.92"/>
    <n v="0.44"/>
    <x v="1"/>
  </r>
  <r>
    <s v="Sports Direct"/>
    <n v="1185732"/>
    <x v="473"/>
    <x v="0"/>
    <s v="Rhode Island"/>
    <x v="48"/>
    <s v="Men's Street Footwear"/>
    <x v="0"/>
    <n v="48"/>
    <n v="160"/>
    <n v="7680"/>
    <n v="2995.2"/>
    <n v="0.38999999999999996"/>
    <x v="1"/>
  </r>
  <r>
    <s v="Sports Direct"/>
    <n v="1185732"/>
    <x v="473"/>
    <x v="0"/>
    <s v="Rhode Island"/>
    <x v="48"/>
    <s v="Men's Athletic Footwear"/>
    <x v="0"/>
    <n v="37"/>
    <n v="102"/>
    <n v="3774"/>
    <n v="1396.3799999999999"/>
    <n v="0.37"/>
    <x v="1"/>
  </r>
  <r>
    <s v="Sports Direct"/>
    <n v="1185732"/>
    <x v="473"/>
    <x v="0"/>
    <s v="Rhode Island"/>
    <x v="48"/>
    <s v="Women's Street Footwear"/>
    <x v="1"/>
    <n v="40"/>
    <n v="88"/>
    <n v="3520"/>
    <n v="1654.4"/>
    <n v="0.47000000000000003"/>
    <x v="1"/>
  </r>
  <r>
    <s v="Sports Direct"/>
    <n v="1185732"/>
    <x v="473"/>
    <x v="0"/>
    <s v="Rhode Island"/>
    <x v="48"/>
    <s v="Women's Athletic Footwear"/>
    <x v="1"/>
    <n v="34"/>
    <n v="77"/>
    <n v="2618"/>
    <n v="1125.7400000000002"/>
    <n v="0.43000000000000005"/>
    <x v="1"/>
  </r>
  <r>
    <s v="Sports Direct"/>
    <n v="1185732"/>
    <x v="473"/>
    <x v="0"/>
    <s v="Rhode Island"/>
    <x v="48"/>
    <s v="Men's Apparel"/>
    <x v="0"/>
    <n v="41"/>
    <n v="74"/>
    <n v="3034"/>
    <n v="1122.58"/>
    <n v="0.37"/>
    <x v="1"/>
  </r>
  <r>
    <s v="Sports Direct"/>
    <n v="1185732"/>
    <x v="473"/>
    <x v="0"/>
    <s v="Rhode Island"/>
    <x v="48"/>
    <s v="Women's Apparel"/>
    <x v="1"/>
    <n v="51"/>
    <n v="111"/>
    <n v="5661"/>
    <n v="2434.2300000000005"/>
    <n v="0.43000000000000005"/>
    <x v="1"/>
  </r>
  <r>
    <s v="Sports Direct"/>
    <n v="1185732"/>
    <x v="181"/>
    <x v="0"/>
    <s v="Rhode Island"/>
    <x v="48"/>
    <s v="Men's Street Footwear"/>
    <x v="0"/>
    <n v="28"/>
    <n v="140"/>
    <n v="3920"/>
    <n v="1293.5999999999999"/>
    <n v="0.32999999999999996"/>
    <x v="1"/>
  </r>
  <r>
    <s v="Sports Direct"/>
    <n v="1185732"/>
    <x v="181"/>
    <x v="0"/>
    <s v="Rhode Island"/>
    <x v="48"/>
    <s v="Men's Athletic Footwear"/>
    <x v="0"/>
    <n v="28"/>
    <n v="88"/>
    <n v="2464"/>
    <n v="837.75999999999988"/>
    <n v="0.33999999999999997"/>
    <x v="1"/>
  </r>
  <r>
    <s v="Sports Direct"/>
    <n v="1185732"/>
    <x v="181"/>
    <x v="0"/>
    <s v="Rhode Island"/>
    <x v="48"/>
    <s v="Women's Street Footwear"/>
    <x v="1"/>
    <n v="22"/>
    <n v="75"/>
    <n v="1650"/>
    <n v="478.49999999999994"/>
    <n v="0.28999999999999998"/>
    <x v="1"/>
  </r>
  <r>
    <s v="Sports Direct"/>
    <n v="1185732"/>
    <x v="181"/>
    <x v="0"/>
    <s v="Rhode Island"/>
    <x v="48"/>
    <s v="Women's Athletic Footwear"/>
    <x v="1"/>
    <n v="25"/>
    <n v="33"/>
    <n v="825"/>
    <n v="255.75"/>
    <n v="0.31"/>
    <x v="1"/>
  </r>
  <r>
    <s v="Sports Direct"/>
    <n v="1185732"/>
    <x v="181"/>
    <x v="0"/>
    <s v="Rhode Island"/>
    <x v="48"/>
    <s v="Men's Apparel"/>
    <x v="0"/>
    <n v="39"/>
    <n v="47"/>
    <n v="1833"/>
    <n v="586.56000000000006"/>
    <n v="0.32"/>
    <x v="1"/>
  </r>
  <r>
    <s v="Sports Direct"/>
    <n v="1185732"/>
    <x v="181"/>
    <x v="0"/>
    <s v="Rhode Island"/>
    <x v="48"/>
    <s v="Women's Apparel"/>
    <x v="1"/>
    <n v="26"/>
    <n v="83"/>
    <n v="2158"/>
    <n v="733.71999999999991"/>
    <n v="0.33999999999999997"/>
    <x v="1"/>
  </r>
  <r>
    <s v="Sports Direct"/>
    <n v="1185732"/>
    <x v="210"/>
    <x v="0"/>
    <s v="Rhode Island"/>
    <x v="48"/>
    <s v="Men's Street Footwear"/>
    <x v="0"/>
    <n v="26"/>
    <n v="155"/>
    <n v="4030"/>
    <n v="1491.1"/>
    <n v="0.37"/>
    <x v="1"/>
  </r>
  <r>
    <s v="Sports Direct"/>
    <n v="1185732"/>
    <x v="210"/>
    <x v="0"/>
    <s v="Rhode Island"/>
    <x v="48"/>
    <s v="Men's Athletic Footwear"/>
    <x v="0"/>
    <n v="31"/>
    <n v="53"/>
    <n v="1643"/>
    <n v="575.04999999999995"/>
    <n v="0.35"/>
    <x v="1"/>
  </r>
  <r>
    <s v="Sports Direct"/>
    <n v="1185732"/>
    <x v="210"/>
    <x v="0"/>
    <s v="Rhode Island"/>
    <x v="48"/>
    <s v="Women's Street Footwear"/>
    <x v="1"/>
    <n v="24"/>
    <n v="70"/>
    <n v="1680"/>
    <n v="487.2"/>
    <n v="0.28999999999999998"/>
    <x v="1"/>
  </r>
  <r>
    <s v="Sports Direct"/>
    <n v="1185732"/>
    <x v="210"/>
    <x v="0"/>
    <s v="Massachusetts"/>
    <x v="49"/>
    <s v="Women's Athletic Footwear"/>
    <x v="1"/>
    <n v="27"/>
    <n v="75"/>
    <n v="2025"/>
    <n v="648"/>
    <n v="0.32"/>
    <x v="1"/>
  </r>
  <r>
    <s v="Sports Direct"/>
    <n v="1185732"/>
    <x v="210"/>
    <x v="0"/>
    <s v="Massachusetts"/>
    <x v="49"/>
    <s v="Men's Apparel"/>
    <x v="0"/>
    <n v="36"/>
    <n v="53"/>
    <n v="1908"/>
    <n v="515.16000000000008"/>
    <n v="0.27"/>
    <x v="1"/>
  </r>
  <r>
    <s v="Sports Direct"/>
    <n v="1185732"/>
    <x v="210"/>
    <x v="0"/>
    <s v="Massachusetts"/>
    <x v="49"/>
    <s v="Women's Apparel"/>
    <x v="1"/>
    <n v="30"/>
    <n v="80"/>
    <n v="2400"/>
    <n v="768"/>
    <n v="0.32"/>
    <x v="1"/>
  </r>
  <r>
    <s v="Sports Direct"/>
    <n v="1185732"/>
    <x v="218"/>
    <x v="0"/>
    <s v="Massachusetts"/>
    <x v="49"/>
    <s v="Men's Street Footwear"/>
    <x v="0"/>
    <n v="28"/>
    <n v="155"/>
    <n v="4340"/>
    <n v="1475.6"/>
    <n v="0.33999999999999997"/>
    <x v="1"/>
  </r>
  <r>
    <s v="Sports Direct"/>
    <n v="1185732"/>
    <x v="218"/>
    <x v="0"/>
    <s v="Massachusetts"/>
    <x v="49"/>
    <s v="Men's Athletic Footwear"/>
    <x v="0"/>
    <n v="31"/>
    <n v="61"/>
    <n v="1891"/>
    <n v="642.93999999999994"/>
    <n v="0.33999999999999997"/>
    <x v="1"/>
  </r>
  <r>
    <s v="Sports Direct"/>
    <n v="1185732"/>
    <x v="218"/>
    <x v="0"/>
    <s v="Massachusetts"/>
    <x v="49"/>
    <s v="Women's Street Footwear"/>
    <x v="1"/>
    <n v="23"/>
    <n v="60"/>
    <n v="1380"/>
    <n v="441.6"/>
    <n v="0.32"/>
    <x v="1"/>
  </r>
  <r>
    <s v="Sports Direct"/>
    <n v="1185732"/>
    <x v="218"/>
    <x v="0"/>
    <s v="Massachusetts"/>
    <x v="49"/>
    <s v="Women's Athletic Footwear"/>
    <x v="1"/>
    <n v="25"/>
    <n v="93"/>
    <n v="2325"/>
    <n v="651.00000000000011"/>
    <n v="0.28000000000000003"/>
    <x v="1"/>
  </r>
  <r>
    <s v="Sports Direct"/>
    <n v="1185732"/>
    <x v="218"/>
    <x v="0"/>
    <s v="Massachusetts"/>
    <x v="49"/>
    <s v="Men's Apparel"/>
    <x v="0"/>
    <n v="36"/>
    <n v="31"/>
    <n v="1116"/>
    <n v="334.8"/>
    <n v="0.3"/>
    <x v="1"/>
  </r>
  <r>
    <s v="Sports Direct"/>
    <n v="1185732"/>
    <x v="218"/>
    <x v="0"/>
    <s v="Massachusetts"/>
    <x v="49"/>
    <s v="Women's Apparel"/>
    <x v="1"/>
    <n v="31"/>
    <n v="68"/>
    <n v="2108"/>
    <n v="779.96"/>
    <n v="0.37"/>
    <x v="1"/>
  </r>
  <r>
    <s v="Sports Direct"/>
    <n v="1185732"/>
    <x v="237"/>
    <x v="0"/>
    <s v="Massachusetts"/>
    <x v="49"/>
    <s v="Men's Street Footwear"/>
    <x v="0"/>
    <n v="28"/>
    <n v="149"/>
    <n v="4172"/>
    <n v="1376.7599999999998"/>
    <n v="0.32999999999999996"/>
    <x v="1"/>
  </r>
  <r>
    <s v="Sports Direct"/>
    <n v="1185732"/>
    <x v="237"/>
    <x v="0"/>
    <s v="Massachusetts"/>
    <x v="49"/>
    <s v="Men's Athletic Footwear"/>
    <x v="0"/>
    <n v="28"/>
    <n v="51"/>
    <n v="1428"/>
    <n v="514.07999999999993"/>
    <n v="0.36"/>
    <x v="1"/>
  </r>
  <r>
    <s v="Sports Direct"/>
    <n v="1185732"/>
    <x v="237"/>
    <x v="0"/>
    <s v="Massachusetts"/>
    <x v="49"/>
    <s v="Women's Street Footwear"/>
    <x v="1"/>
    <n v="22"/>
    <n v="51"/>
    <n v="1122"/>
    <n v="347.82"/>
    <n v="0.31"/>
    <x v="1"/>
  </r>
  <r>
    <s v="Sports Direct"/>
    <n v="1185732"/>
    <x v="237"/>
    <x v="0"/>
    <s v="Massachusetts"/>
    <x v="49"/>
    <s v="Women's Athletic Footwear"/>
    <x v="1"/>
    <n v="23"/>
    <n v="39"/>
    <n v="897"/>
    <n v="251.16000000000003"/>
    <n v="0.28000000000000003"/>
    <x v="1"/>
  </r>
  <r>
    <s v="Sports Direct"/>
    <n v="1185732"/>
    <x v="237"/>
    <x v="0"/>
    <s v="Massachusetts"/>
    <x v="49"/>
    <s v="Men's Apparel"/>
    <x v="0"/>
    <n v="33"/>
    <n v="44"/>
    <n v="1452"/>
    <n v="392.04"/>
    <n v="0.27"/>
    <x v="1"/>
  </r>
  <r>
    <s v="Sports Direct"/>
    <n v="1185732"/>
    <x v="237"/>
    <x v="0"/>
    <s v="Massachusetts"/>
    <x v="49"/>
    <s v="Women's Apparel"/>
    <x v="1"/>
    <n v="30"/>
    <n v="94"/>
    <n v="2820"/>
    <n v="1015.1999999999999"/>
    <n v="0.36"/>
    <x v="1"/>
  </r>
  <r>
    <s v="Sports Direct"/>
    <n v="1185732"/>
    <x v="266"/>
    <x v="0"/>
    <s v="Massachusetts"/>
    <x v="49"/>
    <s v="Men's Street Footwear"/>
    <x v="0"/>
    <n v="41"/>
    <n v="173"/>
    <n v="7093"/>
    <n v="2553.48"/>
    <n v="0.36"/>
    <x v="1"/>
  </r>
  <r>
    <s v="Sports Direct"/>
    <n v="1185732"/>
    <x v="266"/>
    <x v="0"/>
    <s v="Massachusetts"/>
    <x v="49"/>
    <s v="Men's Athletic Footwear"/>
    <x v="0"/>
    <n v="34"/>
    <n v="68"/>
    <n v="2312"/>
    <n v="832.31999999999994"/>
    <n v="0.36"/>
    <x v="1"/>
  </r>
  <r>
    <s v="Sports Direct"/>
    <n v="1185732"/>
    <x v="266"/>
    <x v="0"/>
    <s v="Massachusetts"/>
    <x v="49"/>
    <s v="Women's Street Footwear"/>
    <x v="1"/>
    <n v="30"/>
    <n v="68"/>
    <n v="2040"/>
    <n v="632.4"/>
    <n v="0.31"/>
    <x v="1"/>
  </r>
  <r>
    <s v="Sports Direct"/>
    <n v="1185732"/>
    <x v="266"/>
    <x v="0"/>
    <s v="Massachusetts"/>
    <x v="49"/>
    <s v="Women's Athletic Footwear"/>
    <x v="1"/>
    <n v="32"/>
    <n v="54"/>
    <n v="1728"/>
    <n v="518.4"/>
    <n v="0.3"/>
    <x v="1"/>
  </r>
  <r>
    <s v="Sports Direct"/>
    <n v="1185732"/>
    <x v="266"/>
    <x v="0"/>
    <s v="Massachusetts"/>
    <x v="49"/>
    <s v="Men's Apparel"/>
    <x v="0"/>
    <n v="39"/>
    <n v="60"/>
    <n v="2340"/>
    <n v="655.20000000000005"/>
    <n v="0.28000000000000003"/>
    <x v="1"/>
  </r>
  <r>
    <s v="Sports Direct"/>
    <n v="1185732"/>
    <x v="266"/>
    <x v="0"/>
    <s v="Massachusetts"/>
    <x v="49"/>
    <s v="Women's Apparel"/>
    <x v="1"/>
    <n v="43"/>
    <n v="104"/>
    <n v="4472"/>
    <n v="1520.4799999999998"/>
    <n v="0.33999999999999997"/>
    <x v="1"/>
  </r>
  <r>
    <s v="Sports Direct"/>
    <n v="1185732"/>
    <x v="299"/>
    <x v="0"/>
    <s v="Massachusetts"/>
    <x v="49"/>
    <s v="Men's Street Footwear"/>
    <x v="0"/>
    <n v="39"/>
    <n v="196"/>
    <n v="7644"/>
    <n v="2675.3999999999996"/>
    <n v="0.35"/>
    <x v="1"/>
  </r>
  <r>
    <s v="Sports Direct"/>
    <n v="1185732"/>
    <x v="299"/>
    <x v="0"/>
    <s v="Massachusetts"/>
    <x v="49"/>
    <s v="Men's Athletic Footwear"/>
    <x v="0"/>
    <n v="36"/>
    <n v="114"/>
    <n v="4104"/>
    <n v="1313.28"/>
    <n v="0.32"/>
    <x v="1"/>
  </r>
  <r>
    <s v="Sports Direct"/>
    <n v="1185732"/>
    <x v="299"/>
    <x v="0"/>
    <s v="Massachusetts"/>
    <x v="49"/>
    <s v="Women's Street Footwear"/>
    <x v="1"/>
    <n v="36"/>
    <n v="75"/>
    <n v="2700"/>
    <n v="837"/>
    <n v="0.31"/>
    <x v="1"/>
  </r>
  <r>
    <s v="Sports Direct"/>
    <n v="1185732"/>
    <x v="299"/>
    <x v="0"/>
    <s v="Massachusetts"/>
    <x v="49"/>
    <s v="Women's Athletic Footwear"/>
    <x v="1"/>
    <n v="34"/>
    <n v="72"/>
    <n v="2448"/>
    <n v="685.44"/>
    <n v="0.28000000000000003"/>
    <x v="1"/>
  </r>
  <r>
    <s v="Sports Direct"/>
    <n v="1185732"/>
    <x v="299"/>
    <x v="0"/>
    <s v="Massachusetts"/>
    <x v="49"/>
    <s v="Men's Apparel"/>
    <x v="0"/>
    <n v="39"/>
    <n v="74"/>
    <n v="2886"/>
    <n v="923.52"/>
    <n v="0.32"/>
    <x v="1"/>
  </r>
  <r>
    <s v="Sports Direct"/>
    <n v="1185732"/>
    <x v="299"/>
    <x v="0"/>
    <s v="Massachusetts"/>
    <x v="49"/>
    <s v="Women's Apparel"/>
    <x v="1"/>
    <n v="47"/>
    <n v="120"/>
    <n v="5640"/>
    <n v="1973.9999999999998"/>
    <n v="0.35"/>
    <x v="1"/>
  </r>
  <r>
    <s v="Sports Direct"/>
    <n v="1185732"/>
    <x v="327"/>
    <x v="0"/>
    <s v="Massachusetts"/>
    <x v="49"/>
    <s v="Men's Street Footwear"/>
    <x v="0"/>
    <n v="37"/>
    <n v="180"/>
    <n v="6660"/>
    <n v="2197.7999999999997"/>
    <n v="0.32999999999999996"/>
    <x v="1"/>
  </r>
  <r>
    <s v="Sports Direct"/>
    <n v="1185732"/>
    <x v="327"/>
    <x v="0"/>
    <s v="Massachusetts"/>
    <x v="49"/>
    <s v="Men's Athletic Footwear"/>
    <x v="0"/>
    <n v="36"/>
    <n v="105"/>
    <n v="3780"/>
    <n v="1398.6"/>
    <n v="0.37"/>
    <x v="1"/>
  </r>
  <r>
    <s v="Sports Direct"/>
    <n v="1185732"/>
    <x v="327"/>
    <x v="0"/>
    <s v="Massachusetts"/>
    <x v="49"/>
    <s v="Women's Street Footwear"/>
    <x v="1"/>
    <n v="32"/>
    <n v="88"/>
    <n v="2816"/>
    <n v="844.8"/>
    <n v="0.3"/>
    <x v="1"/>
  </r>
  <r>
    <s v="Sports Direct"/>
    <n v="1185732"/>
    <x v="327"/>
    <x v="0"/>
    <s v="Massachusetts"/>
    <x v="49"/>
    <s v="Women's Athletic Footwear"/>
    <x v="1"/>
    <n v="34"/>
    <n v="77"/>
    <n v="2618"/>
    <n v="837.76"/>
    <n v="0.32"/>
    <x v="1"/>
  </r>
  <r>
    <s v="Sports Direct"/>
    <n v="1185732"/>
    <x v="327"/>
    <x v="0"/>
    <s v="Massachusetts"/>
    <x v="49"/>
    <s v="Men's Apparel"/>
    <x v="0"/>
    <n v="41"/>
    <n v="80"/>
    <n v="3280"/>
    <n v="1016.8"/>
    <n v="0.31"/>
    <x v="1"/>
  </r>
  <r>
    <s v="Sports Direct"/>
    <n v="1185732"/>
    <x v="327"/>
    <x v="0"/>
    <s v="Massachusetts"/>
    <x v="49"/>
    <s v="Women's Apparel"/>
    <x v="1"/>
    <n v="41"/>
    <n v="132"/>
    <n v="5412"/>
    <n v="1731.8400000000001"/>
    <n v="0.32"/>
    <x v="1"/>
  </r>
  <r>
    <s v="Sports Direct"/>
    <n v="1185732"/>
    <x v="359"/>
    <x v="0"/>
    <s v="Massachusetts"/>
    <x v="49"/>
    <s v="Men's Street Footwear"/>
    <x v="0"/>
    <n v="40"/>
    <n v="196"/>
    <n v="7840"/>
    <n v="2587.1999999999998"/>
    <n v="0.32999999999999996"/>
    <x v="1"/>
  </r>
  <r>
    <s v="Sports Direct"/>
    <n v="1185732"/>
    <x v="359"/>
    <x v="0"/>
    <s v="Massachusetts"/>
    <x v="49"/>
    <s v="Men's Athletic Footwear"/>
    <x v="0"/>
    <n v="33"/>
    <n v="112"/>
    <n v="3696"/>
    <n v="1182.72"/>
    <n v="0.32"/>
    <x v="1"/>
  </r>
  <r>
    <s v="Sports Direct"/>
    <n v="1185732"/>
    <x v="359"/>
    <x v="0"/>
    <s v="Massachusetts"/>
    <x v="49"/>
    <s v="Women's Street Footwear"/>
    <x v="1"/>
    <n v="29"/>
    <n v="85"/>
    <n v="2465"/>
    <n v="764.15"/>
    <n v="0.31"/>
    <x v="1"/>
  </r>
  <r>
    <s v="Sports Direct"/>
    <n v="1185732"/>
    <x v="359"/>
    <x v="0"/>
    <s v="Massachusetts"/>
    <x v="49"/>
    <s v="Women's Athletic Footwear"/>
    <x v="1"/>
    <n v="31"/>
    <n v="58"/>
    <n v="1798"/>
    <n v="503.44000000000005"/>
    <n v="0.28000000000000003"/>
    <x v="1"/>
  </r>
  <r>
    <s v="Sports Direct"/>
    <n v="1185732"/>
    <x v="359"/>
    <x v="0"/>
    <s v="Massachusetts"/>
    <x v="49"/>
    <s v="Men's Apparel"/>
    <x v="0"/>
    <n v="40"/>
    <n v="51"/>
    <n v="2040"/>
    <n v="550.80000000000007"/>
    <n v="0.27"/>
    <x v="1"/>
  </r>
  <r>
    <s v="Sports Direct"/>
    <n v="1185732"/>
    <x v="359"/>
    <x v="0"/>
    <s v="Massachusetts"/>
    <x v="49"/>
    <s v="Women's Apparel"/>
    <x v="1"/>
    <n v="46"/>
    <n v="98"/>
    <n v="4508"/>
    <n v="1577.8"/>
    <n v="0.35"/>
    <x v="1"/>
  </r>
  <r>
    <s v="Sports Direct"/>
    <n v="1185732"/>
    <x v="389"/>
    <x v="0"/>
    <s v="Massachusetts"/>
    <x v="49"/>
    <s v="Men's Street Footwear"/>
    <x v="0"/>
    <n v="36"/>
    <n v="153"/>
    <n v="5508"/>
    <n v="1872.7199999999998"/>
    <n v="0.33999999999999997"/>
    <x v="1"/>
  </r>
  <r>
    <s v="Sports Direct"/>
    <n v="1185732"/>
    <x v="389"/>
    <x v="0"/>
    <s v="Massachusetts"/>
    <x v="49"/>
    <s v="Men's Athletic Footwear"/>
    <x v="0"/>
    <n v="35"/>
    <n v="88"/>
    <n v="3080"/>
    <n v="1139.5999999999999"/>
    <n v="0.37"/>
    <x v="1"/>
  </r>
  <r>
    <s v="Sports Direct"/>
    <n v="1185732"/>
    <x v="389"/>
    <x v="0"/>
    <s v="Massachusetts"/>
    <x v="49"/>
    <s v="Women's Street Footwear"/>
    <x v="1"/>
    <n v="30"/>
    <n v="47"/>
    <n v="1410"/>
    <n v="423"/>
    <n v="0.3"/>
    <x v="1"/>
  </r>
  <r>
    <s v="Sports Direct"/>
    <n v="1185732"/>
    <x v="389"/>
    <x v="0"/>
    <s v="Massachusetts"/>
    <x v="49"/>
    <s v="Women's Athletic Footwear"/>
    <x v="1"/>
    <n v="34"/>
    <n v="39"/>
    <n v="1326"/>
    <n v="358.02000000000004"/>
    <n v="0.27"/>
    <x v="1"/>
  </r>
  <r>
    <s v="Sports Direct"/>
    <n v="1185732"/>
    <x v="389"/>
    <x v="0"/>
    <s v="Massachusetts"/>
    <x v="49"/>
    <s v="Men's Apparel"/>
    <x v="0"/>
    <n v="39"/>
    <n v="41"/>
    <n v="1599"/>
    <n v="495.69"/>
    <n v="0.31"/>
    <x v="1"/>
  </r>
  <r>
    <s v="Sports Direct"/>
    <n v="1185732"/>
    <x v="389"/>
    <x v="0"/>
    <s v="Massachusetts"/>
    <x v="49"/>
    <s v="Women's Apparel"/>
    <x v="1"/>
    <n v="41"/>
    <n v="77"/>
    <n v="3157"/>
    <n v="1041.81"/>
    <n v="0.32999999999999996"/>
    <x v="1"/>
  </r>
  <r>
    <s v="Sports Direct"/>
    <n v="1185732"/>
    <x v="421"/>
    <x v="0"/>
    <s v="Massachusetts"/>
    <x v="49"/>
    <s v="Men's Street Footwear"/>
    <x v="0"/>
    <n v="40"/>
    <n v="132"/>
    <n v="5280"/>
    <n v="1742.3999999999999"/>
    <n v="0.32999999999999996"/>
    <x v="1"/>
  </r>
  <r>
    <s v="Sports Direct"/>
    <n v="1185732"/>
    <x v="421"/>
    <x v="0"/>
    <s v="Massachusetts"/>
    <x v="49"/>
    <s v="Men's Athletic Footwear"/>
    <x v="0"/>
    <n v="37"/>
    <n v="68"/>
    <n v="2516"/>
    <n v="880.59999999999991"/>
    <n v="0.35"/>
    <x v="1"/>
  </r>
  <r>
    <s v="Sports Direct"/>
    <n v="1185732"/>
    <x v="421"/>
    <x v="0"/>
    <s v="Massachusetts"/>
    <x v="49"/>
    <s v="Women's Street Footwear"/>
    <x v="1"/>
    <n v="41"/>
    <n v="38"/>
    <n v="1558"/>
    <n v="467.4"/>
    <n v="0.3"/>
    <x v="1"/>
  </r>
  <r>
    <s v="Sports Direct"/>
    <n v="1185732"/>
    <x v="421"/>
    <x v="0"/>
    <s v="Massachusetts"/>
    <x v="49"/>
    <s v="Women's Athletic Footwear"/>
    <x v="1"/>
    <n v="38"/>
    <n v="32"/>
    <n v="1216"/>
    <n v="328.32000000000005"/>
    <n v="0.27"/>
    <x v="1"/>
  </r>
  <r>
    <s v="Sports Direct"/>
    <n v="1185732"/>
    <x v="421"/>
    <x v="0"/>
    <s v="Massachusetts"/>
    <x v="49"/>
    <s v="Men's Apparel"/>
    <x v="0"/>
    <n v="51"/>
    <n v="34"/>
    <n v="1734"/>
    <n v="485.52000000000004"/>
    <n v="0.28000000000000003"/>
    <x v="1"/>
  </r>
  <r>
    <s v="Amazon"/>
    <n v="1185732"/>
    <x v="421"/>
    <x v="0"/>
    <s v="Massachusetts"/>
    <x v="49"/>
    <s v="Women's Apparel"/>
    <x v="1"/>
    <n v="51"/>
    <n v="68"/>
    <n v="3468"/>
    <n v="1213.8"/>
    <n v="0.35"/>
    <x v="1"/>
  </r>
  <r>
    <s v="Amazon"/>
    <n v="1185732"/>
    <x v="451"/>
    <x v="0"/>
    <s v="Massachusetts"/>
    <x v="49"/>
    <s v="Men's Street Footwear"/>
    <x v="0"/>
    <n v="49"/>
    <n v="120"/>
    <n v="5880"/>
    <n v="2058"/>
    <n v="0.35"/>
    <x v="1"/>
  </r>
  <r>
    <s v="Amazon"/>
    <n v="1185732"/>
    <x v="451"/>
    <x v="0"/>
    <s v="Massachusetts"/>
    <x v="49"/>
    <s v="Men's Athletic Footwear"/>
    <x v="0"/>
    <n v="40"/>
    <n v="102"/>
    <n v="4080"/>
    <n v="1428"/>
    <n v="0.35"/>
    <x v="1"/>
  </r>
  <r>
    <s v="Amazon"/>
    <n v="1185732"/>
    <x v="451"/>
    <x v="0"/>
    <s v="Massachusetts"/>
    <x v="49"/>
    <s v="Women's Street Footwear"/>
    <x v="1"/>
    <n v="44"/>
    <n v="91"/>
    <n v="4004"/>
    <n v="1201.2"/>
    <n v="0.3"/>
    <x v="1"/>
  </r>
  <r>
    <s v="Amazon"/>
    <n v="1185732"/>
    <x v="451"/>
    <x v="0"/>
    <s v="Massachusetts"/>
    <x v="49"/>
    <s v="Women's Athletic Footwear"/>
    <x v="1"/>
    <n v="42"/>
    <n v="83"/>
    <n v="3486"/>
    <n v="1010.9399999999999"/>
    <n v="0.28999999999999998"/>
    <x v="1"/>
  </r>
  <r>
    <s v="Amazon"/>
    <n v="1185732"/>
    <x v="451"/>
    <x v="0"/>
    <s v="Massachusetts"/>
    <x v="49"/>
    <s v="Men's Apparel"/>
    <x v="0"/>
    <n v="50"/>
    <n v="78"/>
    <n v="3900"/>
    <n v="1248"/>
    <n v="0.32"/>
    <x v="1"/>
  </r>
  <r>
    <s v="Amazon"/>
    <n v="1185732"/>
    <x v="451"/>
    <x v="0"/>
    <s v="Massachusetts"/>
    <x v="49"/>
    <s v="Women's Apparel"/>
    <x v="1"/>
    <n v="48"/>
    <n v="123"/>
    <n v="5904"/>
    <n v="2066.4"/>
    <n v="0.35"/>
    <x v="1"/>
  </r>
  <r>
    <s v="Amazon"/>
    <n v="1185732"/>
    <x v="480"/>
    <x v="0"/>
    <s v="Massachusetts"/>
    <x v="49"/>
    <s v="Men's Street Footwear"/>
    <x v="0"/>
    <n v="51"/>
    <n v="178"/>
    <n v="9078"/>
    <n v="3177.2999999999997"/>
    <n v="0.35"/>
    <x v="1"/>
  </r>
  <r>
    <s v="Amazon"/>
    <n v="1185732"/>
    <x v="480"/>
    <x v="0"/>
    <s v="Massachusetts"/>
    <x v="49"/>
    <s v="Men's Athletic Footwear"/>
    <x v="0"/>
    <n v="37"/>
    <n v="113"/>
    <n v="4181"/>
    <n v="1337.92"/>
    <n v="0.32"/>
    <x v="1"/>
  </r>
  <r>
    <s v="Amazon"/>
    <n v="1185732"/>
    <x v="480"/>
    <x v="0"/>
    <s v="Massachusetts"/>
    <x v="49"/>
    <s v="Women's Street Footwear"/>
    <x v="1"/>
    <n v="36"/>
    <n v="112"/>
    <n v="4032"/>
    <n v="1088.6400000000001"/>
    <n v="0.27"/>
    <x v="1"/>
  </r>
  <r>
    <s v="Amazon"/>
    <n v="1185732"/>
    <x v="480"/>
    <x v="0"/>
    <s v="Massachusetts"/>
    <x v="49"/>
    <s v="Women's Athletic Footwear"/>
    <x v="1"/>
    <n v="43"/>
    <n v="105"/>
    <n v="4515"/>
    <n v="1264.2"/>
    <n v="0.28000000000000003"/>
    <x v="1"/>
  </r>
  <r>
    <s v="Amazon"/>
    <n v="1185732"/>
    <x v="480"/>
    <x v="0"/>
    <s v="Massachusetts"/>
    <x v="49"/>
    <s v="Men's Apparel"/>
    <x v="0"/>
    <n v="52"/>
    <n v="90"/>
    <n v="4680"/>
    <n v="1357.1999999999998"/>
    <n v="0.28999999999999998"/>
    <x v="1"/>
  </r>
  <r>
    <s v="Amazon"/>
    <n v="1185732"/>
    <x v="480"/>
    <x v="0"/>
    <s v="Massachusetts"/>
    <x v="49"/>
    <s v="Women's Apparel"/>
    <x v="1"/>
    <n v="51"/>
    <n v="128"/>
    <n v="6528"/>
    <n v="2154.2399999999998"/>
    <n v="0.32999999999999996"/>
    <x v="1"/>
  </r>
  <r>
    <s v="Amazon"/>
    <n v="1185732"/>
    <x v="178"/>
    <x v="0"/>
    <s v="Massachusetts"/>
    <x v="49"/>
    <s v="Men's Street Footwear"/>
    <x v="0"/>
    <n v="35"/>
    <n v="179"/>
    <n v="6265"/>
    <n v="3257.8"/>
    <n v="0.52"/>
    <x v="1"/>
  </r>
  <r>
    <s v="Amazon"/>
    <n v="1185732"/>
    <x v="178"/>
    <x v="0"/>
    <s v="Massachusetts"/>
    <x v="49"/>
    <s v="Men's Athletic Footwear"/>
    <x v="0"/>
    <n v="36"/>
    <n v="107"/>
    <n v="3852"/>
    <n v="1887.48"/>
    <n v="0.49"/>
    <x v="1"/>
  </r>
  <r>
    <s v="Amazon"/>
    <n v="1185732"/>
    <x v="178"/>
    <x v="0"/>
    <s v="Massachusetts"/>
    <x v="49"/>
    <s v="Women's Street Footwear"/>
    <x v="1"/>
    <n v="27"/>
    <n v="101"/>
    <n v="2727"/>
    <n v="1090.8"/>
    <n v="0.39999999999999997"/>
    <x v="1"/>
  </r>
  <r>
    <s v="Amazon"/>
    <n v="1185732"/>
    <x v="178"/>
    <x v="0"/>
    <s v="Massachusetts"/>
    <x v="49"/>
    <s v="Women's Athletic Footwear"/>
    <x v="1"/>
    <n v="29"/>
    <n v="53"/>
    <n v="1537"/>
    <n v="599.42999999999995"/>
    <n v="0.38999999999999996"/>
    <x v="1"/>
  </r>
  <r>
    <s v="Amazon"/>
    <n v="1185732"/>
    <x v="178"/>
    <x v="0"/>
    <s v="Massachusetts"/>
    <x v="49"/>
    <s v="Men's Apparel"/>
    <x v="0"/>
    <n v="37"/>
    <n v="70"/>
    <n v="2590"/>
    <n v="1061.8999999999999"/>
    <n v="0.41"/>
    <x v="1"/>
  </r>
  <r>
    <s v="Amazon"/>
    <n v="1185732"/>
    <x v="178"/>
    <x v="0"/>
    <s v="Massachusetts"/>
    <x v="49"/>
    <s v="Women's Apparel"/>
    <x v="1"/>
    <n v="34"/>
    <n v="104"/>
    <n v="3536"/>
    <n v="1520.4799999999998"/>
    <n v="0.42999999999999994"/>
    <x v="1"/>
  </r>
  <r>
    <s v="Amazon"/>
    <n v="1185732"/>
    <x v="207"/>
    <x v="0"/>
    <s v="Massachusetts"/>
    <x v="49"/>
    <s v="Men's Street Footwear"/>
    <x v="0"/>
    <n v="33"/>
    <n v="184"/>
    <n v="6072"/>
    <n v="2853.84"/>
    <n v="0.47000000000000003"/>
    <x v="1"/>
  </r>
  <r>
    <s v="Amazon"/>
    <n v="1185732"/>
    <x v="207"/>
    <x v="0"/>
    <s v="Massachusetts"/>
    <x v="49"/>
    <s v="Men's Athletic Footwear"/>
    <x v="0"/>
    <n v="33"/>
    <n v="72"/>
    <n v="2376"/>
    <n v="1116.72"/>
    <n v="0.47000000000000003"/>
    <x v="1"/>
  </r>
  <r>
    <s v="Amazon"/>
    <n v="1185732"/>
    <x v="207"/>
    <x v="0"/>
    <s v="Massachusetts"/>
    <x v="49"/>
    <s v="Women's Street Footwear"/>
    <x v="1"/>
    <n v="25"/>
    <n v="85"/>
    <n v="2125"/>
    <n v="849.99999999999989"/>
    <n v="0.39999999999999997"/>
    <x v="1"/>
  </r>
  <r>
    <s v="Amazon"/>
    <n v="1185732"/>
    <x v="207"/>
    <x v="0"/>
    <s v="Vermont"/>
    <x v="50"/>
    <s v="Women's Athletic Footwear"/>
    <x v="1"/>
    <n v="30"/>
    <n v="48"/>
    <n v="1440"/>
    <n v="547.20000000000005"/>
    <n v="0.38"/>
    <x v="1"/>
  </r>
  <r>
    <s v="Amazon"/>
    <n v="1185732"/>
    <x v="207"/>
    <x v="0"/>
    <s v="Vermont"/>
    <x v="50"/>
    <s v="Men's Apparel"/>
    <x v="0"/>
    <n v="36"/>
    <n v="68"/>
    <n v="2448"/>
    <n v="954.71999999999991"/>
    <n v="0.38999999999999996"/>
    <x v="1"/>
  </r>
  <r>
    <s v="Amazon"/>
    <n v="1185732"/>
    <x v="207"/>
    <x v="0"/>
    <s v="Vermont"/>
    <x v="50"/>
    <s v="Women's Apparel"/>
    <x v="1"/>
    <n v="35"/>
    <n v="107"/>
    <n v="3745"/>
    <n v="1760.1499999999999"/>
    <n v="0.47"/>
    <x v="1"/>
  </r>
  <r>
    <s v="Amazon"/>
    <n v="1185732"/>
    <x v="215"/>
    <x v="0"/>
    <s v="Vermont"/>
    <x v="50"/>
    <s v="Men's Street Footwear"/>
    <x v="0"/>
    <n v="35"/>
    <n v="185"/>
    <n v="6475"/>
    <n v="3172.75"/>
    <n v="0.49"/>
    <x v="1"/>
  </r>
  <r>
    <s v="Amazon"/>
    <n v="1185732"/>
    <x v="215"/>
    <x v="0"/>
    <s v="Vermont"/>
    <x v="50"/>
    <s v="Men's Athletic Footwear"/>
    <x v="0"/>
    <n v="36"/>
    <n v="80"/>
    <n v="2880"/>
    <n v="1440"/>
    <n v="0.5"/>
    <x v="1"/>
  </r>
  <r>
    <s v="Amazon"/>
    <n v="1185732"/>
    <x v="215"/>
    <x v="0"/>
    <s v="Vermont"/>
    <x v="50"/>
    <s v="Women's Street Footwear"/>
    <x v="1"/>
    <n v="23"/>
    <n v="85"/>
    <n v="1955"/>
    <n v="742.9"/>
    <n v="0.38"/>
    <x v="1"/>
  </r>
  <r>
    <s v="Amazon"/>
    <n v="1185732"/>
    <x v="215"/>
    <x v="0"/>
    <s v="Vermont"/>
    <x v="50"/>
    <s v="Women's Athletic Footwear"/>
    <x v="1"/>
    <n v="30"/>
    <n v="39"/>
    <n v="1170"/>
    <n v="467.99999999999994"/>
    <n v="0.39999999999999997"/>
    <x v="1"/>
  </r>
  <r>
    <s v="Amazon"/>
    <n v="1185732"/>
    <x v="215"/>
    <x v="0"/>
    <s v="Vermont"/>
    <x v="50"/>
    <s v="Men's Apparel"/>
    <x v="0"/>
    <n v="36"/>
    <n v="56"/>
    <n v="2016"/>
    <n v="786.2399999999999"/>
    <n v="0.38999999999999996"/>
    <x v="1"/>
  </r>
  <r>
    <s v="Amazon"/>
    <n v="1185732"/>
    <x v="215"/>
    <x v="0"/>
    <s v="Vermont"/>
    <x v="50"/>
    <s v="Women's Apparel"/>
    <x v="1"/>
    <n v="29"/>
    <n v="96"/>
    <n v="2784"/>
    <n v="1280.6399999999999"/>
    <n v="0.45999999999999996"/>
    <x v="1"/>
  </r>
  <r>
    <s v="Amazon"/>
    <n v="1185732"/>
    <x v="234"/>
    <x v="0"/>
    <s v="Vermont"/>
    <x v="50"/>
    <s v="Men's Street Footwear"/>
    <x v="0"/>
    <n v="30"/>
    <n v="168"/>
    <n v="5040"/>
    <n v="2620.8000000000002"/>
    <n v="0.52"/>
    <x v="1"/>
  </r>
  <r>
    <s v="Amazon"/>
    <n v="1185732"/>
    <x v="234"/>
    <x v="0"/>
    <s v="Vermont"/>
    <x v="50"/>
    <s v="Men's Athletic Footwear"/>
    <x v="0"/>
    <n v="35"/>
    <n v="68"/>
    <n v="2380"/>
    <n v="1118.6000000000001"/>
    <n v="0.47000000000000003"/>
    <x v="1"/>
  </r>
  <r>
    <s v="Amazon"/>
    <n v="1185732"/>
    <x v="234"/>
    <x v="0"/>
    <s v="Vermont"/>
    <x v="50"/>
    <s v="Women's Street Footwear"/>
    <x v="1"/>
    <n v="25"/>
    <n v="74"/>
    <n v="1850"/>
    <n v="777"/>
    <n v="0.42"/>
    <x v="1"/>
  </r>
  <r>
    <s v="Amazon"/>
    <n v="1185732"/>
    <x v="234"/>
    <x v="0"/>
    <s v="Vermont"/>
    <x v="50"/>
    <s v="Women's Athletic Footwear"/>
    <x v="1"/>
    <n v="30"/>
    <n v="50"/>
    <n v="1500"/>
    <n v="600"/>
    <n v="0.39999999999999997"/>
    <x v="1"/>
  </r>
  <r>
    <s v="Amazon"/>
    <n v="1185732"/>
    <x v="234"/>
    <x v="0"/>
    <s v="Vermont"/>
    <x v="50"/>
    <s v="Men's Apparel"/>
    <x v="0"/>
    <n v="41"/>
    <n v="53"/>
    <n v="2173"/>
    <n v="912.66"/>
    <n v="0.42"/>
    <x v="1"/>
  </r>
  <r>
    <s v="Amazon"/>
    <n v="1185732"/>
    <x v="234"/>
    <x v="0"/>
    <s v="Vermont"/>
    <x v="50"/>
    <s v="Women's Apparel"/>
    <x v="1"/>
    <n v="36"/>
    <n v="90"/>
    <n v="3240"/>
    <n v="1425.6"/>
    <n v="0.43999999999999995"/>
    <x v="1"/>
  </r>
  <r>
    <s v="Amazon"/>
    <n v="1185732"/>
    <x v="263"/>
    <x v="0"/>
    <s v="Vermont"/>
    <x v="50"/>
    <s v="Men's Street Footwear"/>
    <x v="0"/>
    <n v="48"/>
    <n v="177"/>
    <n v="8496"/>
    <n v="4332.96"/>
    <n v="0.51"/>
    <x v="1"/>
  </r>
  <r>
    <s v="Amazon"/>
    <n v="1185732"/>
    <x v="263"/>
    <x v="0"/>
    <s v="Vermont"/>
    <x v="50"/>
    <s v="Men's Athletic Footwear"/>
    <x v="0"/>
    <n v="41"/>
    <n v="94"/>
    <n v="3854"/>
    <n v="1965.54"/>
    <n v="0.51"/>
    <x v="1"/>
  </r>
  <r>
    <s v="Amazon"/>
    <n v="1185732"/>
    <x v="263"/>
    <x v="0"/>
    <s v="Vermont"/>
    <x v="50"/>
    <s v="Women's Street Footwear"/>
    <x v="1"/>
    <n v="37"/>
    <n v="96"/>
    <n v="3552"/>
    <n v="1314.24"/>
    <n v="0.37"/>
    <x v="1"/>
  </r>
  <r>
    <s v="Amazon"/>
    <n v="1185732"/>
    <x v="263"/>
    <x v="0"/>
    <s v="Vermont"/>
    <x v="50"/>
    <s v="Women's Athletic Footwear"/>
    <x v="1"/>
    <n v="40"/>
    <n v="83"/>
    <n v="3320"/>
    <n v="1328"/>
    <n v="0.39999999999999997"/>
    <x v="1"/>
  </r>
  <r>
    <s v="Amazon"/>
    <n v="1185732"/>
    <x v="263"/>
    <x v="0"/>
    <s v="Vermont"/>
    <x v="50"/>
    <s v="Men's Apparel"/>
    <x v="0"/>
    <n v="46"/>
    <n v="91"/>
    <n v="4186"/>
    <n v="1716.26"/>
    <n v="0.41"/>
    <x v="1"/>
  </r>
  <r>
    <s v="Amazon"/>
    <n v="1185732"/>
    <x v="263"/>
    <x v="0"/>
    <s v="Vermont"/>
    <x v="50"/>
    <s v="Women's Apparel"/>
    <x v="1"/>
    <n v="47"/>
    <n v="120"/>
    <n v="5640"/>
    <n v="2594.3999999999996"/>
    <n v="0.45999999999999996"/>
    <x v="1"/>
  </r>
  <r>
    <s v="Amazon"/>
    <n v="1185732"/>
    <x v="296"/>
    <x v="0"/>
    <s v="Vermont"/>
    <x v="50"/>
    <s v="Men's Street Footwear"/>
    <x v="0"/>
    <n v="47"/>
    <n v="195"/>
    <n v="9165"/>
    <n v="4490.8500000000004"/>
    <n v="0.49"/>
    <x v="1"/>
  </r>
  <r>
    <s v="Amazon"/>
    <n v="1185732"/>
    <x v="296"/>
    <x v="0"/>
    <s v="Vermont"/>
    <x v="50"/>
    <s v="Men's Athletic Footwear"/>
    <x v="0"/>
    <n v="44"/>
    <n v="120"/>
    <n v="5280"/>
    <n v="2640"/>
    <n v="0.5"/>
    <x v="1"/>
  </r>
  <r>
    <s v="Amazon"/>
    <n v="1185732"/>
    <x v="296"/>
    <x v="0"/>
    <s v="Vermont"/>
    <x v="50"/>
    <s v="Women's Street Footwear"/>
    <x v="1"/>
    <n v="35"/>
    <n v="104"/>
    <n v="3640"/>
    <n v="1419.6"/>
    <n v="0.38999999999999996"/>
    <x v="1"/>
  </r>
  <r>
    <s v="Amazon"/>
    <n v="1185732"/>
    <x v="296"/>
    <x v="0"/>
    <s v="Vermont"/>
    <x v="50"/>
    <s v="Women's Athletic Footwear"/>
    <x v="1"/>
    <n v="38"/>
    <n v="102"/>
    <n v="3876"/>
    <n v="1550.3999999999999"/>
    <n v="0.39999999999999997"/>
    <x v="1"/>
  </r>
  <r>
    <s v="Amazon"/>
    <n v="1185732"/>
    <x v="296"/>
    <x v="0"/>
    <s v="Vermont"/>
    <x v="50"/>
    <s v="Men's Apparel"/>
    <x v="0"/>
    <n v="44"/>
    <n v="105"/>
    <n v="4620"/>
    <n v="1894.1999999999998"/>
    <n v="0.41"/>
    <x v="1"/>
  </r>
  <r>
    <s v="Amazon"/>
    <n v="1185732"/>
    <x v="296"/>
    <x v="0"/>
    <s v="Vermont"/>
    <x v="50"/>
    <s v="Women's Apparel"/>
    <x v="1"/>
    <n v="49"/>
    <n v="158"/>
    <n v="7742"/>
    <n v="3483.8999999999996"/>
    <n v="0.44999999999999996"/>
    <x v="1"/>
  </r>
  <r>
    <s v="Amazon"/>
    <n v="1185732"/>
    <x v="324"/>
    <x v="0"/>
    <s v="Vermont"/>
    <x v="50"/>
    <s v="Men's Street Footwear"/>
    <x v="0"/>
    <n v="45"/>
    <n v="209"/>
    <n v="9405"/>
    <n v="4890.6000000000004"/>
    <n v="0.52"/>
    <x v="1"/>
  </r>
  <r>
    <s v="Amazon"/>
    <n v="1185732"/>
    <x v="324"/>
    <x v="0"/>
    <s v="Vermont"/>
    <x v="50"/>
    <s v="Men's Athletic Footwear"/>
    <x v="0"/>
    <n v="42"/>
    <n v="145"/>
    <n v="6090"/>
    <n v="3045"/>
    <n v="0.5"/>
    <x v="1"/>
  </r>
  <r>
    <s v="Amazon"/>
    <n v="1185732"/>
    <x v="324"/>
    <x v="0"/>
    <s v="Vermont"/>
    <x v="50"/>
    <s v="Women's Street Footwear"/>
    <x v="1"/>
    <n v="33"/>
    <n v="109"/>
    <n v="3597"/>
    <n v="1330.8899999999999"/>
    <n v="0.37"/>
    <x v="1"/>
  </r>
  <r>
    <s v="Amazon"/>
    <n v="1185732"/>
    <x v="324"/>
    <x v="0"/>
    <s v="Vermont"/>
    <x v="50"/>
    <s v="Women's Athletic Footwear"/>
    <x v="1"/>
    <n v="36"/>
    <n v="96"/>
    <n v="3456"/>
    <n v="1451.52"/>
    <n v="0.42"/>
    <x v="1"/>
  </r>
  <r>
    <s v="Amazon"/>
    <n v="1185732"/>
    <x v="324"/>
    <x v="0"/>
    <s v="Vermont"/>
    <x v="50"/>
    <s v="Men's Apparel"/>
    <x v="0"/>
    <n v="39"/>
    <n v="114"/>
    <n v="4446"/>
    <n v="1689.48"/>
    <n v="0.38"/>
    <x v="1"/>
  </r>
  <r>
    <s v="Amazon"/>
    <n v="1185732"/>
    <x v="324"/>
    <x v="0"/>
    <s v="Vermont"/>
    <x v="50"/>
    <s v="Women's Apparel"/>
    <x v="1"/>
    <n v="49"/>
    <n v="175"/>
    <n v="8575"/>
    <n v="4030.2499999999995"/>
    <n v="0.47"/>
    <x v="1"/>
  </r>
  <r>
    <s v="Amazon"/>
    <n v="1185732"/>
    <x v="356"/>
    <x v="0"/>
    <s v="Vermont"/>
    <x v="50"/>
    <s v="Men's Street Footwear"/>
    <x v="0"/>
    <n v="42"/>
    <n v="215"/>
    <n v="9030"/>
    <n v="4605.3"/>
    <n v="0.51"/>
    <x v="1"/>
  </r>
  <r>
    <s v="Amazon"/>
    <n v="1185732"/>
    <x v="356"/>
    <x v="0"/>
    <s v="Vermont"/>
    <x v="50"/>
    <s v="Men's Athletic Footwear"/>
    <x v="0"/>
    <n v="43"/>
    <n v="149"/>
    <n v="6407"/>
    <n v="3331.6400000000003"/>
    <n v="0.52"/>
    <x v="1"/>
  </r>
  <r>
    <s v="Amazon"/>
    <n v="1185732"/>
    <x v="356"/>
    <x v="0"/>
    <s v="Vermont"/>
    <x v="50"/>
    <s v="Women's Street Footwear"/>
    <x v="1"/>
    <n v="34"/>
    <n v="116"/>
    <n v="3944"/>
    <n v="1538.1599999999999"/>
    <n v="0.38999999999999996"/>
    <x v="1"/>
  </r>
  <r>
    <s v="Amazon"/>
    <n v="1185732"/>
    <x v="356"/>
    <x v="0"/>
    <s v="Vermont"/>
    <x v="50"/>
    <s v="Women's Athletic Footwear"/>
    <x v="1"/>
    <n v="40"/>
    <n v="85"/>
    <n v="3400"/>
    <n v="1428"/>
    <n v="0.42"/>
    <x v="1"/>
  </r>
  <r>
    <s v="Amazon"/>
    <n v="1185732"/>
    <x v="356"/>
    <x v="0"/>
    <s v="Vermont"/>
    <x v="50"/>
    <s v="Men's Apparel"/>
    <x v="0"/>
    <n v="43"/>
    <n v="72"/>
    <n v="3096"/>
    <n v="1207.4399999999998"/>
    <n v="0.38999999999999996"/>
    <x v="1"/>
  </r>
  <r>
    <s v="Amazon"/>
    <n v="1185732"/>
    <x v="356"/>
    <x v="0"/>
    <s v="Vermont"/>
    <x v="50"/>
    <s v="Women's Apparel"/>
    <x v="1"/>
    <n v="44"/>
    <n v="136"/>
    <n v="5984"/>
    <n v="2573.1199999999994"/>
    <n v="0.42999999999999994"/>
    <x v="1"/>
  </r>
  <r>
    <s v="Amazon"/>
    <n v="1185732"/>
    <x v="386"/>
    <x v="0"/>
    <s v="Vermont"/>
    <x v="50"/>
    <s v="Men's Street Footwear"/>
    <x v="0"/>
    <n v="44"/>
    <n v="179"/>
    <n v="7876"/>
    <n v="3859.24"/>
    <n v="0.49"/>
    <x v="1"/>
  </r>
  <r>
    <s v="Amazon"/>
    <n v="1185732"/>
    <x v="386"/>
    <x v="0"/>
    <s v="Vermont"/>
    <x v="50"/>
    <s v="Men's Athletic Footwear"/>
    <x v="0"/>
    <n v="42"/>
    <n v="111"/>
    <n v="4662"/>
    <n v="2377.62"/>
    <n v="0.51"/>
    <x v="1"/>
  </r>
  <r>
    <s v="Amazon"/>
    <n v="1185732"/>
    <x v="386"/>
    <x v="0"/>
    <s v="Vermont"/>
    <x v="50"/>
    <s v="Women's Street Footwear"/>
    <x v="1"/>
    <n v="40"/>
    <n v="72"/>
    <n v="2880"/>
    <n v="1209.5999999999999"/>
    <n v="0.42"/>
    <x v="1"/>
  </r>
  <r>
    <s v="Amazon"/>
    <n v="1185732"/>
    <x v="386"/>
    <x v="0"/>
    <s v="Vermont"/>
    <x v="50"/>
    <s v="Women's Athletic Footwear"/>
    <x v="1"/>
    <n v="35"/>
    <n v="66"/>
    <n v="2310"/>
    <n v="923.99999999999989"/>
    <n v="0.39999999999999997"/>
    <x v="1"/>
  </r>
  <r>
    <s v="Amazon"/>
    <n v="1185732"/>
    <x v="386"/>
    <x v="0"/>
    <s v="Vermont"/>
    <x v="50"/>
    <s v="Men's Apparel"/>
    <x v="0"/>
    <n v="48"/>
    <n v="68"/>
    <n v="3264"/>
    <n v="1207.68"/>
    <n v="0.37"/>
    <x v="1"/>
  </r>
  <r>
    <s v="Amazon"/>
    <n v="1185732"/>
    <x v="386"/>
    <x v="0"/>
    <s v="Vermont"/>
    <x v="50"/>
    <s v="Women's Apparel"/>
    <x v="1"/>
    <n v="45"/>
    <n v="93"/>
    <n v="4185"/>
    <n v="1925.1"/>
    <n v="0.45999999999999996"/>
    <x v="1"/>
  </r>
  <r>
    <s v="Amazon"/>
    <n v="1185732"/>
    <x v="418"/>
    <x v="0"/>
    <s v="Vermont"/>
    <x v="50"/>
    <s v="Men's Street Footwear"/>
    <x v="0"/>
    <n v="44"/>
    <n v="157"/>
    <n v="6908"/>
    <n v="3246.76"/>
    <n v="0.47000000000000003"/>
    <x v="1"/>
  </r>
  <r>
    <s v="Amazon"/>
    <n v="1185732"/>
    <x v="418"/>
    <x v="0"/>
    <s v="Vermont"/>
    <x v="50"/>
    <s v="Men's Athletic Footwear"/>
    <x v="0"/>
    <n v="44"/>
    <n v="99"/>
    <n v="4356"/>
    <n v="2134.44"/>
    <n v="0.49"/>
    <x v="1"/>
  </r>
  <r>
    <s v="Amazon"/>
    <n v="1185732"/>
    <x v="418"/>
    <x v="0"/>
    <s v="Vermont"/>
    <x v="50"/>
    <s v="Women's Street Footwear"/>
    <x v="1"/>
    <n v="40"/>
    <n v="66"/>
    <n v="2640"/>
    <n v="976.8"/>
    <n v="0.37"/>
    <x v="1"/>
  </r>
  <r>
    <s v="Amazon"/>
    <n v="1185732"/>
    <x v="418"/>
    <x v="0"/>
    <s v="Vermont"/>
    <x v="50"/>
    <s v="Women's Athletic Footwear"/>
    <x v="1"/>
    <n v="46"/>
    <n v="61"/>
    <n v="2806"/>
    <n v="1038.22"/>
    <n v="0.37"/>
    <x v="1"/>
  </r>
  <r>
    <s v="Amazon"/>
    <n v="1185732"/>
    <x v="418"/>
    <x v="0"/>
    <s v="Vermont"/>
    <x v="50"/>
    <s v="Men's Apparel"/>
    <x v="0"/>
    <n v="55"/>
    <n v="58"/>
    <n v="3190"/>
    <n v="1180.3"/>
    <n v="0.37"/>
    <x v="1"/>
  </r>
  <r>
    <s v="West Gear"/>
    <n v="1185732"/>
    <x v="418"/>
    <x v="0"/>
    <s v="Vermont"/>
    <x v="50"/>
    <s v="Women's Apparel"/>
    <x v="1"/>
    <n v="54"/>
    <n v="90"/>
    <n v="4860"/>
    <n v="2235.6"/>
    <n v="0.45999999999999996"/>
    <x v="1"/>
  </r>
  <r>
    <s v="West Gear"/>
    <n v="1185732"/>
    <x v="448"/>
    <x v="0"/>
    <s v="Vermont"/>
    <x v="50"/>
    <s v="Men's Street Footwear"/>
    <x v="0"/>
    <n v="54"/>
    <n v="140"/>
    <n v="7560"/>
    <n v="3780"/>
    <n v="0.5"/>
    <x v="1"/>
  </r>
  <r>
    <s v="West Gear"/>
    <n v="1185732"/>
    <x v="448"/>
    <x v="0"/>
    <s v="Vermont"/>
    <x v="50"/>
    <s v="Men's Athletic Footwear"/>
    <x v="0"/>
    <n v="47"/>
    <n v="98"/>
    <n v="4606"/>
    <n v="2256.94"/>
    <n v="0.49"/>
    <x v="1"/>
  </r>
  <r>
    <s v="West Gear"/>
    <n v="1185732"/>
    <x v="448"/>
    <x v="0"/>
    <s v="Vermont"/>
    <x v="50"/>
    <s v="Women's Street Footwear"/>
    <x v="1"/>
    <n v="46"/>
    <n v="102"/>
    <n v="4692"/>
    <n v="1736.04"/>
    <n v="0.37"/>
    <x v="1"/>
  </r>
  <r>
    <s v="Amazon"/>
    <n v="1185732"/>
    <x v="448"/>
    <x v="0"/>
    <s v="Vermont"/>
    <x v="50"/>
    <s v="Women's Athletic Footwear"/>
    <x v="1"/>
    <n v="42"/>
    <n v="96"/>
    <n v="4032"/>
    <n v="1572.4799999999998"/>
    <n v="0.38999999999999996"/>
    <x v="1"/>
  </r>
  <r>
    <s v="Amazon"/>
    <n v="1185732"/>
    <x v="448"/>
    <x v="0"/>
    <s v="Vermont"/>
    <x v="50"/>
    <s v="Men's Apparel"/>
    <x v="0"/>
    <n v="50"/>
    <n v="91"/>
    <n v="4550"/>
    <n v="1774.4999999999998"/>
    <n v="0.38999999999999996"/>
    <x v="1"/>
  </r>
  <r>
    <s v="Amazon"/>
    <n v="1185732"/>
    <x v="448"/>
    <x v="0"/>
    <s v="Vermont"/>
    <x v="50"/>
    <s v="Women's Apparel"/>
    <x v="1"/>
    <n v="57"/>
    <n v="128"/>
    <n v="7296"/>
    <n v="3429.12"/>
    <n v="0.47"/>
    <x v="1"/>
  </r>
  <r>
    <s v="Amazon"/>
    <n v="1185732"/>
    <x v="477"/>
    <x v="0"/>
    <s v="Vermont"/>
    <x v="50"/>
    <s v="Men's Street Footwear"/>
    <x v="0"/>
    <n v="48"/>
    <n v="186"/>
    <n v="8928"/>
    <n v="4285.4399999999996"/>
    <n v="0.48"/>
    <x v="1"/>
  </r>
  <r>
    <s v="Amazon"/>
    <n v="1185732"/>
    <x v="477"/>
    <x v="0"/>
    <s v="Vermont"/>
    <x v="50"/>
    <s v="Men's Athletic Footwear"/>
    <x v="0"/>
    <n v="41"/>
    <n v="132"/>
    <n v="5412"/>
    <n v="2760.12"/>
    <n v="0.51"/>
    <x v="1"/>
  </r>
  <r>
    <s v="Amazon"/>
    <n v="1185732"/>
    <x v="477"/>
    <x v="0"/>
    <s v="Vermont"/>
    <x v="50"/>
    <s v="Women's Street Footwear"/>
    <x v="1"/>
    <n v="44"/>
    <n v="131"/>
    <n v="5764"/>
    <n v="2305.6"/>
    <n v="0.39999999999999997"/>
    <x v="1"/>
  </r>
  <r>
    <s v="Amazon"/>
    <n v="1185732"/>
    <x v="477"/>
    <x v="0"/>
    <s v="Vermont"/>
    <x v="50"/>
    <s v="Women's Athletic Footwear"/>
    <x v="1"/>
    <n v="44"/>
    <n v="101"/>
    <n v="4444"/>
    <n v="1866.48"/>
    <n v="0.42"/>
    <x v="1"/>
  </r>
  <r>
    <s v="Amazon"/>
    <n v="1185732"/>
    <x v="477"/>
    <x v="0"/>
    <s v="Vermont"/>
    <x v="50"/>
    <s v="Men's Apparel"/>
    <x v="0"/>
    <n v="48"/>
    <n v="104"/>
    <n v="4992"/>
    <n v="2096.64"/>
    <n v="0.42"/>
    <x v="1"/>
  </r>
  <r>
    <s v="Amazon"/>
    <n v="1185732"/>
    <x v="477"/>
    <x v="0"/>
    <s v="Vermont"/>
    <x v="50"/>
    <s v="Women's Apparel"/>
    <x v="1"/>
    <n v="60"/>
    <n v="145"/>
    <n v="8700"/>
    <n v="4088.9999999999995"/>
    <n v="0.47"/>
    <x v="1"/>
  </r>
  <r>
    <s v="Amazon"/>
    <n v="1185732"/>
    <x v="185"/>
    <x v="0"/>
    <s v="Vermont"/>
    <x v="50"/>
    <s v="Men's Street Footwear"/>
    <x v="0"/>
    <n v="34"/>
    <n v="173"/>
    <n v="5882"/>
    <n v="2529.2600000000002"/>
    <n v="0.43000000000000005"/>
    <x v="1"/>
  </r>
  <r>
    <s v="Amazon"/>
    <n v="1185732"/>
    <x v="185"/>
    <x v="0"/>
    <s v="Vermont"/>
    <x v="50"/>
    <s v="Men's Athletic Footwear"/>
    <x v="0"/>
    <n v="39"/>
    <n v="111"/>
    <n v="4329"/>
    <n v="1861.4700000000003"/>
    <n v="0.43000000000000005"/>
    <x v="1"/>
  </r>
  <r>
    <s v="Amazon"/>
    <n v="1185732"/>
    <x v="185"/>
    <x v="0"/>
    <s v="Vermont"/>
    <x v="50"/>
    <s v="Women's Street Footwear"/>
    <x v="1"/>
    <n v="28"/>
    <n v="101"/>
    <n v="2828"/>
    <n v="1018.0799999999999"/>
    <n v="0.36"/>
    <x v="1"/>
  </r>
  <r>
    <s v="Amazon"/>
    <n v="1185732"/>
    <x v="185"/>
    <x v="0"/>
    <s v="Vermont"/>
    <x v="50"/>
    <s v="Women's Athletic Footwear"/>
    <x v="1"/>
    <n v="36"/>
    <n v="60"/>
    <n v="2160"/>
    <n v="691.2"/>
    <n v="0.32"/>
    <x v="1"/>
  </r>
  <r>
    <s v="Amazon"/>
    <n v="1185732"/>
    <x v="185"/>
    <x v="0"/>
    <s v="Vermont"/>
    <x v="50"/>
    <s v="Men's Apparel"/>
    <x v="0"/>
    <n v="43"/>
    <n v="74"/>
    <n v="3182"/>
    <n v="1050.06"/>
    <n v="0.32999999999999996"/>
    <x v="1"/>
  </r>
  <r>
    <s v="Amazon"/>
    <n v="1185732"/>
    <x v="185"/>
    <x v="0"/>
    <s v="Vermont"/>
    <x v="50"/>
    <s v="Women's Apparel"/>
    <x v="1"/>
    <n v="35"/>
    <n v="101"/>
    <n v="3535"/>
    <n v="1413.9999999999998"/>
    <n v="0.39999999999999997"/>
    <x v="1"/>
  </r>
  <r>
    <s v="Amazon"/>
    <n v="1185732"/>
    <x v="693"/>
    <x v="0"/>
    <s v="Vermont"/>
    <x v="50"/>
    <s v="Men's Street Footwear"/>
    <x v="0"/>
    <n v="34"/>
    <n v="186"/>
    <n v="6324"/>
    <n v="2782.56"/>
    <n v="0.44"/>
    <x v="1"/>
  </r>
  <r>
    <s v="Amazon"/>
    <n v="1185732"/>
    <x v="693"/>
    <x v="0"/>
    <s v="Vermont"/>
    <x v="50"/>
    <s v="Men's Athletic Footwear"/>
    <x v="0"/>
    <n v="37"/>
    <n v="85"/>
    <n v="3145"/>
    <n v="1352.3500000000001"/>
    <n v="0.43000000000000005"/>
    <x v="1"/>
  </r>
  <r>
    <s v="Amazon"/>
    <n v="1185732"/>
    <x v="693"/>
    <x v="0"/>
    <s v="Vermont"/>
    <x v="50"/>
    <s v="Women's Street Footwear"/>
    <x v="1"/>
    <n v="31"/>
    <n v="96"/>
    <n v="2976"/>
    <n v="1011.8399999999999"/>
    <n v="0.33999999999999997"/>
    <x v="1"/>
  </r>
  <r>
    <s v="Amazon"/>
    <n v="1185732"/>
    <x v="693"/>
    <x v="0"/>
    <s v="New Hampshire"/>
    <x v="51"/>
    <s v="Women's Athletic Footwear"/>
    <x v="1"/>
    <n v="31"/>
    <n v="68"/>
    <n v="2108"/>
    <n v="716.71999999999991"/>
    <n v="0.33999999999999997"/>
    <x v="1"/>
  </r>
  <r>
    <s v="Amazon"/>
    <n v="1185732"/>
    <x v="693"/>
    <x v="0"/>
    <s v="New Hampshire"/>
    <x v="51"/>
    <s v="Men's Apparel"/>
    <x v="0"/>
    <n v="41"/>
    <n v="96"/>
    <n v="3936"/>
    <n v="1298.8799999999999"/>
    <n v="0.32999999999999996"/>
    <x v="1"/>
  </r>
  <r>
    <s v="Amazon"/>
    <n v="1185732"/>
    <x v="693"/>
    <x v="0"/>
    <s v="New Hampshire"/>
    <x v="51"/>
    <s v="Women's Apparel"/>
    <x v="1"/>
    <n v="36"/>
    <n v="124"/>
    <n v="4464"/>
    <n v="1785.6"/>
    <n v="0.39999999999999997"/>
    <x v="1"/>
  </r>
  <r>
    <s v="Amazon"/>
    <n v="1185732"/>
    <x v="222"/>
    <x v="0"/>
    <s v="New Hampshire"/>
    <x v="51"/>
    <s v="Men's Street Footwear"/>
    <x v="0"/>
    <n v="39"/>
    <n v="188"/>
    <n v="7332"/>
    <n v="3372.7200000000003"/>
    <n v="0.46"/>
    <x v="1"/>
  </r>
  <r>
    <s v="Amazon"/>
    <n v="1185732"/>
    <x v="222"/>
    <x v="0"/>
    <s v="New Hampshire"/>
    <x v="51"/>
    <s v="Men's Athletic Footwear"/>
    <x v="0"/>
    <n v="36"/>
    <n v="88"/>
    <n v="3168"/>
    <n v="1457.28"/>
    <n v="0.46"/>
    <x v="1"/>
  </r>
  <r>
    <s v="Amazon"/>
    <n v="1185732"/>
    <x v="222"/>
    <x v="0"/>
    <s v="New Hampshire"/>
    <x v="51"/>
    <s v="Women's Street Footwear"/>
    <x v="1"/>
    <n v="32"/>
    <n v="105"/>
    <n v="3360"/>
    <n v="1142.3999999999999"/>
    <n v="0.33999999999999997"/>
    <x v="1"/>
  </r>
  <r>
    <s v="Amazon"/>
    <n v="1185732"/>
    <x v="222"/>
    <x v="0"/>
    <s v="New Hampshire"/>
    <x v="51"/>
    <s v="Women's Athletic Footwear"/>
    <x v="1"/>
    <n v="33"/>
    <n v="45"/>
    <n v="1485"/>
    <n v="549.45000000000005"/>
    <n v="0.37"/>
    <x v="1"/>
  </r>
  <r>
    <s v="Amazon"/>
    <n v="1185732"/>
    <x v="222"/>
    <x v="0"/>
    <s v="New Hampshire"/>
    <x v="51"/>
    <s v="Men's Apparel"/>
    <x v="0"/>
    <n v="47"/>
    <n v="60"/>
    <n v="2820"/>
    <n v="930.59999999999991"/>
    <n v="0.32999999999999996"/>
    <x v="1"/>
  </r>
  <r>
    <s v="Amazon"/>
    <n v="1185732"/>
    <x v="222"/>
    <x v="0"/>
    <s v="New Hampshire"/>
    <x v="51"/>
    <s v="Women's Apparel"/>
    <x v="1"/>
    <n v="36"/>
    <n v="99"/>
    <n v="3564"/>
    <n v="1354.32"/>
    <n v="0.38"/>
    <x v="1"/>
  </r>
  <r>
    <s v="Amazon"/>
    <n v="1185732"/>
    <x v="241"/>
    <x v="0"/>
    <s v="New Hampshire"/>
    <x v="51"/>
    <s v="Men's Street Footwear"/>
    <x v="0"/>
    <n v="33"/>
    <n v="187"/>
    <n v="6171"/>
    <n v="2591.8200000000002"/>
    <n v="0.42000000000000004"/>
    <x v="1"/>
  </r>
  <r>
    <s v="Amazon"/>
    <n v="1185732"/>
    <x v="241"/>
    <x v="0"/>
    <s v="New Hampshire"/>
    <x v="51"/>
    <s v="Men's Athletic Footwear"/>
    <x v="0"/>
    <n v="38"/>
    <n v="85"/>
    <n v="3230"/>
    <n v="1356.6000000000001"/>
    <n v="0.42000000000000004"/>
    <x v="1"/>
  </r>
  <r>
    <s v="Amazon"/>
    <n v="1185732"/>
    <x v="241"/>
    <x v="0"/>
    <s v="New Hampshire"/>
    <x v="51"/>
    <s v="Women's Street Footwear"/>
    <x v="1"/>
    <n v="26"/>
    <n v="80"/>
    <n v="2080"/>
    <n v="707.19999999999993"/>
    <n v="0.33999999999999997"/>
    <x v="1"/>
  </r>
  <r>
    <s v="Amazon"/>
    <n v="1185732"/>
    <x v="241"/>
    <x v="0"/>
    <s v="New Hampshire"/>
    <x v="51"/>
    <s v="Women's Athletic Footwear"/>
    <x v="1"/>
    <n v="35"/>
    <n v="53"/>
    <n v="1855"/>
    <n v="593.6"/>
    <n v="0.32"/>
    <x v="1"/>
  </r>
  <r>
    <s v="Amazon"/>
    <n v="1185732"/>
    <x v="241"/>
    <x v="0"/>
    <s v="New Hampshire"/>
    <x v="51"/>
    <s v="Men's Apparel"/>
    <x v="0"/>
    <n v="40"/>
    <n v="61"/>
    <n v="2440"/>
    <n v="805.19999999999993"/>
    <n v="0.32999999999999996"/>
    <x v="1"/>
  </r>
  <r>
    <s v="Amazon"/>
    <n v="1185732"/>
    <x v="241"/>
    <x v="0"/>
    <s v="New Hampshire"/>
    <x v="51"/>
    <s v="Women's Apparel"/>
    <x v="1"/>
    <n v="33"/>
    <n v="101"/>
    <n v="3333"/>
    <n v="1233.21"/>
    <n v="0.37"/>
    <x v="1"/>
  </r>
  <r>
    <s v="Amazon"/>
    <n v="1185732"/>
    <x v="270"/>
    <x v="0"/>
    <s v="New Hampshire"/>
    <x v="51"/>
    <s v="Men's Street Footwear"/>
    <x v="0"/>
    <n v="47"/>
    <n v="196"/>
    <n v="9212"/>
    <n v="3961.1600000000003"/>
    <n v="0.43000000000000005"/>
    <x v="1"/>
  </r>
  <r>
    <s v="Amazon"/>
    <n v="1185732"/>
    <x v="270"/>
    <x v="0"/>
    <s v="New Hampshire"/>
    <x v="51"/>
    <s v="Men's Athletic Footwear"/>
    <x v="0"/>
    <n v="40"/>
    <n v="93"/>
    <n v="3720"/>
    <n v="1599.6000000000001"/>
    <n v="0.43000000000000005"/>
    <x v="1"/>
  </r>
  <r>
    <s v="Amazon"/>
    <n v="1185732"/>
    <x v="270"/>
    <x v="0"/>
    <s v="New Hampshire"/>
    <x v="51"/>
    <s v="Women's Street Footwear"/>
    <x v="1"/>
    <n v="42"/>
    <n v="101"/>
    <n v="4242"/>
    <n v="1442.28"/>
    <n v="0.33999999999999997"/>
    <x v="1"/>
  </r>
  <r>
    <s v="Amazon"/>
    <n v="1185732"/>
    <x v="270"/>
    <x v="0"/>
    <s v="New Hampshire"/>
    <x v="51"/>
    <s v="Women's Athletic Footwear"/>
    <x v="1"/>
    <n v="41"/>
    <n v="91"/>
    <n v="3731"/>
    <n v="1268.54"/>
    <n v="0.33999999999999997"/>
    <x v="1"/>
  </r>
  <r>
    <s v="Amazon"/>
    <n v="1185732"/>
    <x v="270"/>
    <x v="0"/>
    <s v="New Hampshire"/>
    <x v="51"/>
    <s v="Men's Apparel"/>
    <x v="0"/>
    <n v="52"/>
    <n v="90"/>
    <n v="4680"/>
    <n v="1497.6000000000001"/>
    <n v="0.32"/>
    <x v="1"/>
  </r>
  <r>
    <s v="Amazon"/>
    <n v="1185732"/>
    <x v="270"/>
    <x v="0"/>
    <s v="New Hampshire"/>
    <x v="51"/>
    <s v="Women's Apparel"/>
    <x v="1"/>
    <n v="46"/>
    <n v="140"/>
    <n v="6440"/>
    <n v="2511.6"/>
    <n v="0.38999999999999996"/>
    <x v="1"/>
  </r>
  <r>
    <s v="Amazon"/>
    <n v="1185732"/>
    <x v="303"/>
    <x v="0"/>
    <s v="New Hampshire"/>
    <x v="51"/>
    <s v="Men's Street Footwear"/>
    <x v="0"/>
    <n v="44"/>
    <n v="216"/>
    <n v="9504"/>
    <n v="4371.84"/>
    <n v="0.46"/>
    <x v="1"/>
  </r>
  <r>
    <s v="Amazon"/>
    <n v="1185732"/>
    <x v="303"/>
    <x v="0"/>
    <s v="New Hampshire"/>
    <x v="51"/>
    <s v="Men's Athletic Footwear"/>
    <x v="0"/>
    <n v="40"/>
    <n v="140"/>
    <n v="5600"/>
    <n v="2632"/>
    <n v="0.47000000000000003"/>
    <x v="1"/>
  </r>
  <r>
    <s v="Amazon"/>
    <n v="1185732"/>
    <x v="303"/>
    <x v="0"/>
    <s v="New Hampshire"/>
    <x v="51"/>
    <s v="Women's Street Footwear"/>
    <x v="1"/>
    <n v="43"/>
    <n v="109"/>
    <n v="4687"/>
    <n v="1687.32"/>
    <n v="0.36"/>
    <x v="1"/>
  </r>
  <r>
    <s v="Amazon"/>
    <n v="1185732"/>
    <x v="303"/>
    <x v="0"/>
    <s v="New Hampshire"/>
    <x v="51"/>
    <s v="Women's Athletic Footwear"/>
    <x v="1"/>
    <n v="37"/>
    <n v="104"/>
    <n v="3848"/>
    <n v="1308.32"/>
    <n v="0.33999999999999997"/>
    <x v="1"/>
  </r>
  <r>
    <s v="Amazon"/>
    <n v="1185732"/>
    <x v="303"/>
    <x v="0"/>
    <s v="New Hampshire"/>
    <x v="51"/>
    <s v="Men's Apparel"/>
    <x v="0"/>
    <n v="47"/>
    <n v="114"/>
    <n v="5358"/>
    <n v="1982.46"/>
    <n v="0.37"/>
    <x v="1"/>
  </r>
  <r>
    <s v="Amazon"/>
    <n v="1185732"/>
    <x v="303"/>
    <x v="0"/>
    <s v="New Hampshire"/>
    <x v="51"/>
    <s v="Women's Apparel"/>
    <x v="1"/>
    <n v="50"/>
    <n v="162"/>
    <n v="8100"/>
    <n v="3402"/>
    <n v="0.42"/>
    <x v="1"/>
  </r>
  <r>
    <s v="Amazon"/>
    <n v="1185732"/>
    <x v="331"/>
    <x v="0"/>
    <s v="New Hampshire"/>
    <x v="51"/>
    <s v="Men's Street Footwear"/>
    <x v="0"/>
    <n v="49"/>
    <n v="224"/>
    <n v="10976"/>
    <n v="4609.92"/>
    <n v="0.42000000000000004"/>
    <x v="1"/>
  </r>
  <r>
    <s v="Amazon"/>
    <n v="1185732"/>
    <x v="331"/>
    <x v="0"/>
    <s v="New Hampshire"/>
    <x v="51"/>
    <s v="Men's Athletic Footwear"/>
    <x v="0"/>
    <n v="47"/>
    <n v="149"/>
    <n v="7003"/>
    <n v="3081.32"/>
    <n v="0.44"/>
    <x v="1"/>
  </r>
  <r>
    <s v="Amazon"/>
    <n v="1185732"/>
    <x v="331"/>
    <x v="0"/>
    <s v="New Hampshire"/>
    <x v="51"/>
    <s v="Women's Street Footwear"/>
    <x v="1"/>
    <n v="37"/>
    <n v="128"/>
    <n v="4736"/>
    <n v="1704.96"/>
    <n v="0.36"/>
    <x v="1"/>
  </r>
  <r>
    <s v="Amazon"/>
    <n v="1185732"/>
    <x v="331"/>
    <x v="0"/>
    <s v="New Hampshire"/>
    <x v="51"/>
    <s v="Women's Athletic Footwear"/>
    <x v="1"/>
    <n v="39"/>
    <n v="107"/>
    <n v="4173"/>
    <n v="1460.55"/>
    <n v="0.35"/>
    <x v="1"/>
  </r>
  <r>
    <s v="Amazon"/>
    <n v="1185732"/>
    <x v="331"/>
    <x v="0"/>
    <s v="New Hampshire"/>
    <x v="51"/>
    <s v="Men's Apparel"/>
    <x v="0"/>
    <n v="47"/>
    <n v="119"/>
    <n v="5593"/>
    <n v="2069.41"/>
    <n v="0.37"/>
    <x v="1"/>
  </r>
  <r>
    <s v="Amazon"/>
    <n v="1185732"/>
    <x v="331"/>
    <x v="0"/>
    <s v="New Hampshire"/>
    <x v="51"/>
    <s v="Women's Apparel"/>
    <x v="1"/>
    <n v="47"/>
    <n v="163"/>
    <n v="7661"/>
    <n v="3064.3999999999996"/>
    <n v="0.39999999999999997"/>
    <x v="1"/>
  </r>
  <r>
    <s v="Amazon"/>
    <n v="1185732"/>
    <x v="363"/>
    <x v="0"/>
    <s v="New Hampshire"/>
    <x v="51"/>
    <s v="Men's Street Footwear"/>
    <x v="0"/>
    <n v="48"/>
    <n v="203"/>
    <n v="9744"/>
    <n v="4482.24"/>
    <n v="0.46"/>
    <x v="1"/>
  </r>
  <r>
    <s v="Amazon"/>
    <n v="1185732"/>
    <x v="363"/>
    <x v="0"/>
    <s v="New Hampshire"/>
    <x v="51"/>
    <s v="Men's Athletic Footwear"/>
    <x v="0"/>
    <n v="39"/>
    <n v="135"/>
    <n v="5265"/>
    <n v="2474.5500000000002"/>
    <n v="0.47000000000000003"/>
    <x v="1"/>
  </r>
  <r>
    <s v="Amazon"/>
    <n v="1185732"/>
    <x v="363"/>
    <x v="0"/>
    <s v="New Hampshire"/>
    <x v="51"/>
    <s v="Women's Street Footwear"/>
    <x v="1"/>
    <n v="39"/>
    <n v="113"/>
    <n v="4407"/>
    <n v="1542.4499999999998"/>
    <n v="0.35"/>
    <x v="1"/>
  </r>
  <r>
    <s v="Amazon"/>
    <n v="1185732"/>
    <x v="363"/>
    <x v="0"/>
    <s v="New Hampshire"/>
    <x v="51"/>
    <s v="Women's Athletic Footwear"/>
    <x v="1"/>
    <n v="42"/>
    <n v="88"/>
    <n v="3696"/>
    <n v="1182.72"/>
    <n v="0.32"/>
    <x v="1"/>
  </r>
  <r>
    <s v="Amazon"/>
    <n v="1185732"/>
    <x v="363"/>
    <x v="0"/>
    <s v="New Hampshire"/>
    <x v="51"/>
    <s v="Men's Apparel"/>
    <x v="0"/>
    <n v="45"/>
    <n v="80"/>
    <n v="3600"/>
    <n v="1187.9999999999998"/>
    <n v="0.32999999999999996"/>
    <x v="1"/>
  </r>
  <r>
    <s v="Amazon"/>
    <n v="1185732"/>
    <x v="363"/>
    <x v="0"/>
    <s v="New Hampshire"/>
    <x v="51"/>
    <s v="Women's Apparel"/>
    <x v="1"/>
    <n v="46"/>
    <n v="145"/>
    <n v="6670"/>
    <n v="2467.9"/>
    <n v="0.37"/>
    <x v="1"/>
  </r>
  <r>
    <s v="Amazon"/>
    <n v="1185732"/>
    <x v="393"/>
    <x v="0"/>
    <s v="New Hampshire"/>
    <x v="51"/>
    <s v="Men's Street Footwear"/>
    <x v="0"/>
    <n v="51"/>
    <n v="193"/>
    <n v="9843"/>
    <n v="4330.92"/>
    <n v="0.44"/>
    <x v="1"/>
  </r>
  <r>
    <s v="Amazon"/>
    <n v="1185732"/>
    <x v="393"/>
    <x v="0"/>
    <s v="New Hampshire"/>
    <x v="51"/>
    <s v="Men's Athletic Footwear"/>
    <x v="0"/>
    <n v="43"/>
    <n v="116"/>
    <n v="4988"/>
    <n v="2094.96"/>
    <n v="0.42000000000000004"/>
    <x v="1"/>
  </r>
  <r>
    <s v="Amazon"/>
    <n v="1185732"/>
    <x v="393"/>
    <x v="0"/>
    <s v="New Hampshire"/>
    <x v="51"/>
    <s v="Women's Street Footwear"/>
    <x v="1"/>
    <n v="43"/>
    <n v="78"/>
    <n v="3354"/>
    <n v="1106.82"/>
    <n v="0.32999999999999996"/>
    <x v="1"/>
  </r>
  <r>
    <s v="Amazon"/>
    <n v="1185732"/>
    <x v="393"/>
    <x v="0"/>
    <s v="New Hampshire"/>
    <x v="51"/>
    <s v="Women's Athletic Footwear"/>
    <x v="1"/>
    <n v="41"/>
    <n v="74"/>
    <n v="3034"/>
    <n v="1122.58"/>
    <n v="0.37"/>
    <x v="1"/>
  </r>
  <r>
    <s v="Amazon"/>
    <n v="1185732"/>
    <x v="393"/>
    <x v="0"/>
    <s v="New Hampshire"/>
    <x v="51"/>
    <s v="Men's Apparel"/>
    <x v="0"/>
    <n v="48"/>
    <n v="70"/>
    <n v="3360"/>
    <n v="1209.5999999999999"/>
    <n v="0.36"/>
    <x v="1"/>
  </r>
  <r>
    <s v="Amazon"/>
    <n v="1185732"/>
    <x v="393"/>
    <x v="0"/>
    <s v="New Hampshire"/>
    <x v="51"/>
    <s v="Women's Apparel"/>
    <x v="1"/>
    <n v="53"/>
    <n v="104"/>
    <n v="5512"/>
    <n v="2039.44"/>
    <n v="0.37"/>
    <x v="1"/>
  </r>
  <r>
    <s v="Foot Locker"/>
    <n v="1185732"/>
    <x v="425"/>
    <x v="0"/>
    <s v="New Hampshire"/>
    <x v="51"/>
    <s v="Men's Street Footwear"/>
    <x v="0"/>
    <n v="52"/>
    <n v="162"/>
    <n v="8424"/>
    <n v="3538.0800000000004"/>
    <n v="0.42000000000000004"/>
    <x v="1"/>
  </r>
  <r>
    <s v="Foot Locker"/>
    <n v="1185732"/>
    <x v="425"/>
    <x v="0"/>
    <s v="New Hampshire"/>
    <x v="51"/>
    <s v="Men's Athletic Footwear"/>
    <x v="0"/>
    <n v="44"/>
    <n v="99"/>
    <n v="4356"/>
    <n v="1916.64"/>
    <n v="0.44"/>
    <x v="1"/>
  </r>
  <r>
    <s v="Foot Locker"/>
    <n v="1185732"/>
    <x v="425"/>
    <x v="0"/>
    <s v="New Hampshire"/>
    <x v="51"/>
    <s v="Women's Street Footwear"/>
    <x v="1"/>
    <n v="52"/>
    <n v="60"/>
    <n v="3120"/>
    <n v="1029.5999999999999"/>
    <n v="0.32999999999999996"/>
    <x v="1"/>
  </r>
  <r>
    <s v="Foot Locker"/>
    <n v="1185732"/>
    <x v="425"/>
    <x v="0"/>
    <s v="New Hampshire"/>
    <x v="51"/>
    <s v="Women's Athletic Footwear"/>
    <x v="1"/>
    <n v="44"/>
    <n v="61"/>
    <n v="2684"/>
    <n v="858.88"/>
    <n v="0.32"/>
    <x v="1"/>
  </r>
  <r>
    <s v="Foot Locker"/>
    <n v="1185732"/>
    <x v="425"/>
    <x v="0"/>
    <s v="New Hampshire"/>
    <x v="51"/>
    <s v="Men's Apparel"/>
    <x v="0"/>
    <n v="50"/>
    <n v="58"/>
    <n v="2900"/>
    <n v="928"/>
    <n v="0.32"/>
    <x v="1"/>
  </r>
  <r>
    <s v="Foot Locker"/>
    <n v="1185732"/>
    <x v="425"/>
    <x v="0"/>
    <s v="New Hampshire"/>
    <x v="51"/>
    <s v="Women's Apparel"/>
    <x v="1"/>
    <n v="64"/>
    <n v="90"/>
    <n v="5760"/>
    <n v="2246.3999999999996"/>
    <n v="0.38999999999999996"/>
    <x v="1"/>
  </r>
  <r>
    <s v="Foot Locker"/>
    <n v="1185732"/>
    <x v="455"/>
    <x v="0"/>
    <s v="New Hampshire"/>
    <x v="51"/>
    <s v="Men's Street Footwear"/>
    <x v="0"/>
    <n v="59"/>
    <n v="149"/>
    <n v="8791"/>
    <n v="3780.1300000000006"/>
    <n v="0.43000000000000005"/>
    <x v="1"/>
  </r>
  <r>
    <s v="Foot Locker"/>
    <n v="1185732"/>
    <x v="455"/>
    <x v="0"/>
    <s v="New Hampshire"/>
    <x v="51"/>
    <s v="Men's Athletic Footwear"/>
    <x v="0"/>
    <n v="42"/>
    <n v="114"/>
    <n v="4788"/>
    <n v="2058.84"/>
    <n v="0.43000000000000005"/>
    <x v="1"/>
  </r>
  <r>
    <s v="Foot Locker"/>
    <n v="1185732"/>
    <x v="455"/>
    <x v="0"/>
    <s v="New Hampshire"/>
    <x v="51"/>
    <s v="Women's Street Footwear"/>
    <x v="1"/>
    <n v="51"/>
    <n v="114"/>
    <n v="5814"/>
    <n v="2034.8999999999999"/>
    <n v="0.35"/>
    <x v="1"/>
  </r>
  <r>
    <s v="Foot Locker"/>
    <n v="1185732"/>
    <x v="455"/>
    <x v="0"/>
    <s v="New Hampshire"/>
    <x v="51"/>
    <s v="Women's Athletic Footwear"/>
    <x v="1"/>
    <n v="43"/>
    <n v="114"/>
    <n v="4902"/>
    <n v="1666.6799999999998"/>
    <n v="0.33999999999999997"/>
    <x v="1"/>
  </r>
  <r>
    <s v="Foot Locker"/>
    <n v="1185732"/>
    <x v="455"/>
    <x v="0"/>
    <s v="New Hampshire"/>
    <x v="51"/>
    <s v="Men's Apparel"/>
    <x v="0"/>
    <n v="59"/>
    <n v="96"/>
    <n v="5664"/>
    <n v="1925.7599999999998"/>
    <n v="0.33999999999999997"/>
    <x v="1"/>
  </r>
  <r>
    <s v="Foot Locker"/>
    <n v="1185732"/>
    <x v="455"/>
    <x v="0"/>
    <s v="New Hampshire"/>
    <x v="51"/>
    <s v="Women's Apparel"/>
    <x v="1"/>
    <n v="61"/>
    <n v="120"/>
    <n v="7320"/>
    <n v="3001.2"/>
    <n v="0.41"/>
    <x v="1"/>
  </r>
  <r>
    <s v="Foot Locker"/>
    <n v="1185732"/>
    <x v="484"/>
    <x v="0"/>
    <s v="New Hampshire"/>
    <x v="51"/>
    <s v="Men's Street Footwear"/>
    <x v="0"/>
    <n v="49"/>
    <n v="200"/>
    <n v="9800"/>
    <n v="4606"/>
    <n v="0.47000000000000003"/>
    <x v="1"/>
  </r>
  <r>
    <s v="Foot Locker"/>
    <n v="1185732"/>
    <x v="484"/>
    <x v="0"/>
    <s v="New Hampshire"/>
    <x v="51"/>
    <s v="Men's Athletic Footwear"/>
    <x v="0"/>
    <n v="49"/>
    <n v="128"/>
    <n v="6272"/>
    <n v="2634.2400000000002"/>
    <n v="0.42000000000000004"/>
    <x v="1"/>
  </r>
  <r>
    <s v="Foot Locker"/>
    <n v="1185732"/>
    <x v="484"/>
    <x v="0"/>
    <s v="New Hampshire"/>
    <x v="51"/>
    <s v="Women's Street Footwear"/>
    <x v="1"/>
    <n v="47"/>
    <n v="128"/>
    <n v="6016"/>
    <n v="2165.7599999999998"/>
    <n v="0.36"/>
    <x v="1"/>
  </r>
  <r>
    <s v="Foot Locker"/>
    <n v="1185732"/>
    <x v="484"/>
    <x v="0"/>
    <s v="New Hampshire"/>
    <x v="51"/>
    <s v="Women's Athletic Footwear"/>
    <x v="1"/>
    <n v="49"/>
    <n v="116"/>
    <n v="5684"/>
    <n v="1989.3999999999999"/>
    <n v="0.35"/>
    <x v="1"/>
  </r>
  <r>
    <s v="Foot Locker"/>
    <n v="1185732"/>
    <x v="484"/>
    <x v="0"/>
    <s v="New Hampshire"/>
    <x v="51"/>
    <s v="Men's Apparel"/>
    <x v="0"/>
    <n v="50"/>
    <n v="123"/>
    <n v="6150"/>
    <n v="2275.5"/>
    <n v="0.37"/>
    <x v="1"/>
  </r>
  <r>
    <s v="Foot Locker"/>
    <n v="1185732"/>
    <x v="484"/>
    <x v="0"/>
    <s v="New Hampshire"/>
    <x v="51"/>
    <s v="Women's Apparel"/>
    <x v="1"/>
    <n v="61"/>
    <n v="144"/>
    <n v="8784"/>
    <n v="3513.6"/>
    <n v="0.39999999999999997"/>
    <x v="1"/>
  </r>
  <r>
    <s v="Foot Locker"/>
    <n v="1185732"/>
    <x v="188"/>
    <x v="0"/>
    <s v="New Hampshire"/>
    <x v="51"/>
    <s v="Men's Street Footwear"/>
    <x v="0"/>
    <n v="36"/>
    <n v="165"/>
    <n v="5940"/>
    <n v="2197.8000000000002"/>
    <n v="0.37000000000000005"/>
    <x v="1"/>
  </r>
  <r>
    <s v="Foot Locker"/>
    <n v="1185732"/>
    <x v="188"/>
    <x v="0"/>
    <s v="New Hampshire"/>
    <x v="51"/>
    <s v="Men's Athletic Footwear"/>
    <x v="0"/>
    <n v="36"/>
    <n v="93"/>
    <n v="3348"/>
    <n v="1339.2"/>
    <n v="0.4"/>
    <x v="1"/>
  </r>
  <r>
    <s v="Foot Locker"/>
    <n v="1185732"/>
    <x v="188"/>
    <x v="0"/>
    <s v="New Hampshire"/>
    <x v="51"/>
    <s v="Women's Street Footwear"/>
    <x v="1"/>
    <n v="35"/>
    <n v="99"/>
    <n v="3465"/>
    <n v="935.55000000000007"/>
    <n v="0.27"/>
    <x v="1"/>
  </r>
  <r>
    <s v="Foot Locker"/>
    <n v="1185732"/>
    <x v="188"/>
    <x v="0"/>
    <s v="New Hampshire"/>
    <x v="51"/>
    <s v="Women's Athletic Footwear"/>
    <x v="1"/>
    <n v="33"/>
    <n v="51"/>
    <n v="1683"/>
    <n v="471.24000000000007"/>
    <n v="0.28000000000000003"/>
    <x v="1"/>
  </r>
  <r>
    <s v="Foot Locker"/>
    <n v="1185732"/>
    <x v="188"/>
    <x v="0"/>
    <s v="New Hampshire"/>
    <x v="51"/>
    <s v="Men's Apparel"/>
    <x v="0"/>
    <n v="50"/>
    <n v="64"/>
    <n v="3200"/>
    <n v="896.00000000000011"/>
    <n v="0.28000000000000003"/>
    <x v="1"/>
  </r>
  <r>
    <s v="Foot Locker"/>
    <n v="1185732"/>
    <x v="188"/>
    <x v="0"/>
    <s v="New Hampshire"/>
    <x v="51"/>
    <s v="Women's Apparel"/>
    <x v="1"/>
    <n v="41"/>
    <n v="105"/>
    <n v="4305"/>
    <n v="1377.6000000000001"/>
    <n v="0.32"/>
    <x v="1"/>
  </r>
  <r>
    <s v="Foot Locker"/>
    <n v="1185732"/>
    <x v="696"/>
    <x v="0"/>
    <s v="New Hampshire"/>
    <x v="51"/>
    <s v="Men's Street Footwear"/>
    <x v="0"/>
    <n v="41"/>
    <n v="184"/>
    <n v="7544"/>
    <n v="2791.28"/>
    <n v="0.37000000000000005"/>
    <x v="1"/>
  </r>
  <r>
    <s v="Foot Locker"/>
    <n v="1185732"/>
    <x v="696"/>
    <x v="0"/>
    <s v="New Hampshire"/>
    <x v="51"/>
    <s v="Men's Athletic Footwear"/>
    <x v="0"/>
    <n v="42"/>
    <n v="70"/>
    <n v="2940"/>
    <n v="1234.8000000000002"/>
    <n v="0.42000000000000004"/>
    <x v="1"/>
  </r>
  <r>
    <s v="Foot Locker"/>
    <n v="1185732"/>
    <x v="696"/>
    <x v="0"/>
    <s v="New Hampshire"/>
    <x v="51"/>
    <s v="Women's Street Footwear"/>
    <x v="1"/>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06A9CE-94A9-4614-B008-2B85BC66253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I37:J42" firstHeaderRow="1"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ascending">
      <items count="6">
        <item x="3"/>
        <item x="0"/>
        <item x="1"/>
        <item x="4"/>
        <item h="1"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5">
    <i>
      <x/>
    </i>
    <i>
      <x v="2"/>
    </i>
    <i>
      <x v="3"/>
    </i>
    <i>
      <x v="1"/>
    </i>
    <i t="grand">
      <x/>
    </i>
  </rowItems>
  <colItems count="1">
    <i/>
  </colItems>
  <dataFields count="1">
    <dataField name="Sum of Total Sales" fld="10" baseField="0" baseItem="0"/>
  </dataFields>
  <chartFormats count="20">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3" count="1" selected="0">
            <x v="1"/>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3" count="1" selected="0">
            <x v="0"/>
          </reference>
        </references>
      </pivotArea>
    </chartFormat>
    <chartFormat chart="7" format="3">
      <pivotArea type="data" outline="0" fieldPosition="0">
        <references count="2">
          <reference field="4294967294" count="1" selected="0">
            <x v="0"/>
          </reference>
          <reference field="3" count="1" selected="0">
            <x v="1"/>
          </reference>
        </references>
      </pivotArea>
    </chartFormat>
    <chartFormat chart="7" format="4">
      <pivotArea type="data" outline="0" fieldPosition="0">
        <references count="2">
          <reference field="4294967294" count="1" selected="0">
            <x v="0"/>
          </reference>
          <reference field="3" count="1" selected="0">
            <x v="2"/>
          </reference>
        </references>
      </pivotArea>
    </chartFormat>
    <chartFormat chart="7" format="5">
      <pivotArea type="data" outline="0" fieldPosition="0">
        <references count="2">
          <reference field="4294967294" count="1" selected="0">
            <x v="0"/>
          </reference>
          <reference field="3" count="1" selected="0">
            <x v="3"/>
          </reference>
        </references>
      </pivotArea>
    </chartFormat>
    <chartFormat chart="7" format="6">
      <pivotArea type="data" outline="0" fieldPosition="0">
        <references count="2">
          <reference field="4294967294" count="1" selected="0">
            <x v="0"/>
          </reference>
          <reference field="3" count="1" selected="0">
            <x v="4"/>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3" count="1" selected="0">
            <x v="0"/>
          </reference>
        </references>
      </pivotArea>
    </chartFormat>
    <chartFormat chart="8" format="9">
      <pivotArea type="data" outline="0" fieldPosition="0">
        <references count="2">
          <reference field="4294967294" count="1" selected="0">
            <x v="0"/>
          </reference>
          <reference field="3" count="1" selected="0">
            <x v="1"/>
          </reference>
        </references>
      </pivotArea>
    </chartFormat>
    <chartFormat chart="8" format="10">
      <pivotArea type="data" outline="0" fieldPosition="0">
        <references count="2">
          <reference field="4294967294" count="1" selected="0">
            <x v="0"/>
          </reference>
          <reference field="3" count="1" selected="0">
            <x v="2"/>
          </reference>
        </references>
      </pivotArea>
    </chartFormat>
    <chartFormat chart="8" format="11">
      <pivotArea type="data" outline="0" fieldPosition="0">
        <references count="2">
          <reference field="4294967294" count="1" selected="0">
            <x v="0"/>
          </reference>
          <reference field="3" count="1" selected="0">
            <x v="3"/>
          </reference>
        </references>
      </pivotArea>
    </chartFormat>
    <chartFormat chart="8" format="12">
      <pivotArea type="data" outline="0" fieldPosition="0">
        <references count="2">
          <reference field="4294967294" count="1" selected="0">
            <x v="0"/>
          </reference>
          <reference field="3" count="1" selected="0">
            <x v="4"/>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0" format="6">
      <pivotArea type="data" outline="0" fieldPosition="0">
        <references count="2">
          <reference field="4294967294" count="1" selected="0">
            <x v="0"/>
          </reference>
          <reference field="3" count="1" selected="0">
            <x v="2"/>
          </reference>
        </references>
      </pivotArea>
    </chartFormat>
    <chartFormat chart="0" format="7">
      <pivotArea type="data" outline="0" fieldPosition="0">
        <references count="2">
          <reference field="4294967294" count="1" selected="0">
            <x v="0"/>
          </reference>
          <reference field="3" count="1" selected="0">
            <x v="3"/>
          </reference>
        </references>
      </pivotArea>
    </chartFormat>
    <chartFormat chart="0" format="8">
      <pivotArea type="data" outline="0" fieldPosition="0">
        <references count="2">
          <reference field="4294967294" count="1" selected="0">
            <x v="0"/>
          </reference>
          <reference field="3" count="1" selected="0">
            <x v="4"/>
          </reference>
        </references>
      </pivotArea>
    </chartFormat>
    <chartFormat chart="0" format="9">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A6FA62-E7F3-4C3C-8B2A-2B11A8B20EB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0:J13" firstHeaderRow="0" firstDataRow="1" firstDataCol="1"/>
  <pivotFields count="21">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h="1" x="2"/>
        <item t="default"/>
      </items>
    </pivotField>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sd="0" x="1"/>
        <item sd="0" x="2"/>
        <item sd="0" x="3"/>
        <item sd="0" x="4"/>
      </items>
    </pivotField>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4">
    <field x="16"/>
    <field x="15"/>
    <field x="14"/>
    <field x="2"/>
  </rowFields>
  <rowItems count="3">
    <i>
      <x v="1"/>
    </i>
    <i>
      <x v="2"/>
    </i>
    <i t="grand">
      <x/>
    </i>
  </rowItems>
  <colFields count="1">
    <field x="-2"/>
  </colFields>
  <colItems count="2">
    <i>
      <x/>
    </i>
    <i i="1">
      <x v="1"/>
    </i>
  </colItems>
  <dataFields count="2">
    <dataField name="Sum of Total Sales" fld="10" baseField="0" baseItem="0"/>
    <dataField name="Sum of Field4" fld="20" baseField="16"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FAAE30-93AF-44A1-832F-44D94579A1D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I21:K34" firstHeaderRow="0"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dataField="1" showAll="0"/>
    <pivotField showAll="0"/>
    <pivotField showAll="0"/>
    <pivotField axis="axisRow" showAll="0" rankBy="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4"/>
  </rowFields>
  <rowItems count="13">
    <i>
      <x v="1"/>
    </i>
    <i>
      <x v="2"/>
    </i>
    <i>
      <x v="3"/>
    </i>
    <i>
      <x v="4"/>
    </i>
    <i>
      <x v="5"/>
    </i>
    <i>
      <x v="6"/>
    </i>
    <i>
      <x v="7"/>
    </i>
    <i>
      <x v="8"/>
    </i>
    <i>
      <x v="9"/>
    </i>
    <i>
      <x v="10"/>
    </i>
    <i>
      <x v="11"/>
    </i>
    <i>
      <x v="12"/>
    </i>
    <i t="grand">
      <x/>
    </i>
  </rowItems>
  <colFields count="1">
    <field x="-2"/>
  </colFields>
  <colItems count="2">
    <i>
      <x/>
    </i>
    <i i="1">
      <x v="1"/>
    </i>
  </colItems>
  <dataFields count="2">
    <dataField name="Profit over months" fld="11" baseField="14" baseItem="1"/>
    <dataField name="percentage change" fld="11" showDataAs="percentDiff" baseField="14" baseItem="1048828" numFmtId="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0B0F0D-10B3-4D26-997E-6F64598DB40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I54:J62" firstHeaderRow="1"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h="1" x="2"/>
        <item t="default"/>
      </items>
    </pivotField>
    <pivotField showAll="0"/>
    <pivotField axis="axisRow" showAll="0" sortType="ascending">
      <items count="53">
        <item x="20"/>
        <item h="1" x="29"/>
        <item h="1" x="17"/>
        <item h="1" x="30"/>
        <item h="1" x="44"/>
        <item h="1" x="12"/>
        <item h="1" x="15"/>
        <item h="1" x="27"/>
        <item x="49"/>
        <item h="1" x="50"/>
        <item x="31"/>
        <item h="1" x="32"/>
        <item h="1" x="21"/>
        <item h="1" x="4"/>
        <item h="1" x="33"/>
        <item h="1" x="5"/>
        <item x="8"/>
        <item h="1" x="41"/>
        <item h="1" x="23"/>
        <item h="1" x="40"/>
        <item h="1" x="47"/>
        <item h="1" x="18"/>
        <item x="1"/>
        <item h="1" x="43"/>
        <item h="1" x="35"/>
        <item h="1" x="13"/>
        <item h="1" x="7"/>
        <item h="1" x="36"/>
        <item x="3"/>
        <item h="1" x="34"/>
        <item h="1" x="51"/>
        <item h="1" x="10"/>
        <item x="42"/>
        <item h="1" x="11"/>
        <item h="1" x="26"/>
        <item h="1" x="0"/>
        <item x="46"/>
        <item h="1" x="37"/>
        <item h="1" x="14"/>
        <item h="1" x="19"/>
        <item x="6"/>
        <item h="1" x="28"/>
        <item h="1" x="16"/>
        <item h="1" x="48"/>
        <item h="1" x="22"/>
        <item h="1" x="25"/>
        <item x="2"/>
        <item h="1" x="9"/>
        <item h="1" x="39"/>
        <item h="1" x="24"/>
        <item h="1" x="38"/>
        <item h="1" x="4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8">
    <i>
      <x v="32"/>
    </i>
    <i>
      <x v="36"/>
    </i>
    <i>
      <x v="40"/>
    </i>
    <i>
      <x v="8"/>
    </i>
    <i>
      <x/>
    </i>
    <i>
      <x v="22"/>
    </i>
    <i>
      <x v="10"/>
    </i>
    <i t="grand">
      <x/>
    </i>
  </rowItems>
  <colItems count="1">
    <i/>
  </colItems>
  <dataFields count="1">
    <dataField name="Sum of Total Sales" fld="1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B2A42F-C704-49F1-9028-45D7A8CE508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M3" firstHeaderRow="0" firstDataRow="1" firstDataCol="0"/>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h="1" x="2"/>
        <item t="default"/>
      </items>
    </pivotField>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Sum of Units Sold" fld="9" baseField="0" baseItem="0"/>
    <dataField name="Sum of Field3" fld="19" baseField="0" baseItem="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DAEB57-E062-48E0-B27A-69EA8B2524D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I5" firstHeaderRow="0" firstDataRow="1" firstDataCol="0"/>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h="1" x="2"/>
        <item t="default"/>
      </items>
    </pivotField>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Sum of Operating Profit" fld="11" baseField="0" baseItem="0"/>
    <dataField name="Sum of Field2" fld="18" baseField="0"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E530CF-F15F-47F4-8262-D6E4718BE74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C20:D23" firstHeaderRow="1"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h="1" x="2"/>
        <item t="default"/>
      </items>
    </pivotField>
    <pivotField showAll="0"/>
    <pivotField showAll="0"/>
    <pivotField showAll="0"/>
    <pivotField axis="axisRow" showAll="0">
      <items count="3">
        <item x="1"/>
        <item x="0"/>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3">
    <i>
      <x/>
    </i>
    <i>
      <x v="1"/>
    </i>
    <i t="grand">
      <x/>
    </i>
  </rowItems>
  <colItems count="1">
    <i/>
  </colItems>
  <dataFields count="1">
    <dataField name="Sum of Total Sales" fld="1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D07B84-8959-41BF-9DA0-ED058DB86602}"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7">
  <location ref="C65:D78" firstHeaderRow="1" firstDataRow="1" firstDataCol="1"/>
  <pivotFields count="21">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dataField="1" showAll="0"/>
    <pivotField showAll="0"/>
    <pivotField showAll="0"/>
    <pivotField showAll="0"/>
    <pivotField showAll="0"/>
    <pivotField axis="axisRow" showAll="0" sortType="ascending" defaultSubtotal="0">
      <items count="14">
        <item sd="0" x="0"/>
        <item sd="0" x="1"/>
        <item sd="0" x="2"/>
        <item sd="0" x="3"/>
        <item sd="0" x="4"/>
        <item sd="0" x="5"/>
        <item sd="0" x="6"/>
        <item sd="0" x="7"/>
        <item sd="0" x="8"/>
        <item sd="0" x="9"/>
        <item sd="0" x="10"/>
        <item sd="0" x="11"/>
        <item sd="0" x="12"/>
        <item sd="0" x="13"/>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4"/>
    <field x="2"/>
  </rowFields>
  <rowItems count="13">
    <i>
      <x v="11"/>
    </i>
    <i>
      <x v="6"/>
    </i>
    <i>
      <x v="10"/>
    </i>
    <i>
      <x v="3"/>
    </i>
    <i>
      <x v="12"/>
    </i>
    <i>
      <x v="2"/>
    </i>
    <i>
      <x v="5"/>
    </i>
    <i>
      <x v="4"/>
    </i>
    <i>
      <x v="7"/>
    </i>
    <i>
      <x v="1"/>
    </i>
    <i>
      <x v="9"/>
    </i>
    <i>
      <x v="8"/>
    </i>
    <i t="grand">
      <x/>
    </i>
  </rowItems>
  <colItems count="1">
    <i/>
  </colItems>
  <dataFields count="1">
    <dataField name="Sum of Units Sold" fld="9" baseField="0" baseItem="0"/>
  </dataFields>
  <chartFormats count="2">
    <chartFormat chart="0" format="1"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02" name="Invoice Date">
      <autoFilter ref="A1">
        <filterColumn colId="0">
          <customFilters and="1">
            <customFilter operator="greaterThanOrEqual" val="43831"/>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5B1FD6-0EF1-4358-974B-A247449E635E}"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9">
  <location ref="I110:J123" firstHeaderRow="1"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dataField="1" showAll="0"/>
    <pivotField showAll="0"/>
    <pivotField showAll="0"/>
    <pivotField axis="axisRow" showAll="0" sortType="ascending" defaultSubtotal="0">
      <items count="14">
        <item sd="0" x="0"/>
        <item sd="0" x="1"/>
        <item sd="0" x="2"/>
        <item sd="0" x="3"/>
        <item sd="0" x="4"/>
        <item sd="0" x="5"/>
        <item sd="0" x="6"/>
        <item sd="0" x="7"/>
        <item sd="0" x="8"/>
        <item sd="0" x="9"/>
        <item sd="0" x="10"/>
        <item sd="0" x="11"/>
        <item sd="0" x="12"/>
        <item sd="0" x="13"/>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4"/>
  </rowFields>
  <rowItems count="13">
    <i>
      <x v="3"/>
    </i>
    <i>
      <x v="2"/>
    </i>
    <i>
      <x v="11"/>
    </i>
    <i>
      <x v="10"/>
    </i>
    <i>
      <x v="1"/>
    </i>
    <i>
      <x v="6"/>
    </i>
    <i>
      <x v="4"/>
    </i>
    <i>
      <x v="5"/>
    </i>
    <i>
      <x v="9"/>
    </i>
    <i>
      <x v="12"/>
    </i>
    <i>
      <x v="7"/>
    </i>
    <i>
      <x v="8"/>
    </i>
    <i t="grand">
      <x/>
    </i>
  </rowItems>
  <colItems count="1">
    <i/>
  </colItems>
  <dataFields count="1">
    <dataField name="Sum of Operating Profit" fld="11" baseField="0" baseItem="0"/>
  </dataField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70" name="Invoice Date">
      <autoFilter ref="A1">
        <filterColumn colId="0">
          <customFilters and="1">
            <customFilter operator="greaterThanOrEqual" val="43831"/>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DB961D-E14B-4871-BFCE-326478D1A9C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I3" firstHeaderRow="0" firstDataRow="1" firstDataCol="0"/>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h="1" x="2"/>
        <item t="default"/>
      </items>
    </pivotField>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Sum of Total Sales" fld="10" baseField="0" baseItem="0" numFmtId="165"/>
    <dataField name="Sum of Field1" fld="17" baseField="0" baseItem="0" numFmtId="165"/>
  </dataFields>
  <formats count="2">
    <format dxfId="1">
      <pivotArea type="all" dataOnly="0" outline="0"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C9265F-C7D8-4BBA-AF14-863B516E944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85:E98" firstHeaderRow="0"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h="1" x="2"/>
        <item t="default"/>
      </items>
    </pivotField>
    <pivotField showAll="0"/>
    <pivotField showAll="0"/>
    <pivotField showAll="0"/>
    <pivotField showAll="0"/>
    <pivotField showAll="0"/>
    <pivotField showAll="0"/>
    <pivotField dataField="1" showAll="0"/>
    <pivotField dataField="1" showAll="0"/>
    <pivotField showAll="0"/>
    <pivotField showAll="0"/>
    <pivotField axis="axisRow" showAll="0" sortType="ascending" defaultSubtotal="0">
      <items count="14">
        <item x="0"/>
        <item x="1"/>
        <item x="2"/>
        <item x="3"/>
        <item x="4"/>
        <item x="5"/>
        <item x="6"/>
        <item x="7"/>
        <item x="8"/>
        <item x="9"/>
        <item x="10"/>
        <item x="11"/>
        <item x="12"/>
        <item x="13"/>
      </items>
      <autoSortScope>
        <pivotArea dataOnly="0" outline="0" fieldPosition="0">
          <references count="1">
            <reference field="4294967294" count="1" selected="0">
              <x v="1"/>
            </reference>
          </references>
        </pivotArea>
      </autoSortScope>
    </pivotField>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4"/>
  </rowFields>
  <rowItems count="13">
    <i>
      <x v="2"/>
    </i>
    <i>
      <x v="3"/>
    </i>
    <i>
      <x v="1"/>
    </i>
    <i>
      <x v="4"/>
    </i>
    <i>
      <x v="5"/>
    </i>
    <i>
      <x v="11"/>
    </i>
    <i>
      <x v="6"/>
    </i>
    <i>
      <x v="10"/>
    </i>
    <i>
      <x v="7"/>
    </i>
    <i>
      <x v="12"/>
    </i>
    <i>
      <x v="9"/>
    </i>
    <i>
      <x v="8"/>
    </i>
    <i t="grand">
      <x/>
    </i>
  </rowItems>
  <colFields count="1">
    <field x="-2"/>
  </colFields>
  <colItems count="2">
    <i>
      <x/>
    </i>
    <i i="1">
      <x v="1"/>
    </i>
  </colItems>
  <dataFields count="2">
    <dataField name="Sales" fld="10" baseField="14" baseItem="3"/>
    <dataField name="Profit" fld="11" baseField="14" baseItem="3"/>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56ECAF5-FFB8-461D-9B76-664DAE9F181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C35:D38" firstHeaderRow="1"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h="1" x="2"/>
        <item t="default"/>
      </items>
    </pivotField>
    <pivotField showAll="0"/>
    <pivotField showAll="0"/>
    <pivotField showAll="0"/>
    <pivotField axis="axisRow" showAll="0" sortType="ascending">
      <items count="3">
        <item x="1"/>
        <item x="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3">
    <i>
      <x/>
    </i>
    <i>
      <x v="1"/>
    </i>
    <i t="grand">
      <x/>
    </i>
  </rowItems>
  <colItems count="1">
    <i/>
  </colItems>
  <dataFields count="1">
    <dataField name="Sum of Units Sold" fld="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B4BBC23-836B-440E-AF74-E16AEB44530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5:H18" firstHeaderRow="1" firstDataRow="3" firstDataCol="0"/>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axis="axisCol" showAll="0">
      <items count="3">
        <item x="1"/>
        <item x="0"/>
        <item t="default"/>
      </items>
    </pivotField>
    <pivotField showAll="0"/>
    <pivotField showAll="0"/>
    <pivotField dataField="1" showAll="0"/>
    <pivotField dataField="1"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2">
    <field x="7"/>
    <field x="-2"/>
  </colFields>
  <colItems count="6">
    <i>
      <x/>
      <x/>
    </i>
    <i r="1" i="1">
      <x v="1"/>
    </i>
    <i>
      <x v="1"/>
      <x/>
    </i>
    <i r="1" i="1">
      <x v="1"/>
    </i>
    <i t="grand">
      <x/>
    </i>
    <i t="grand" i="1">
      <x/>
    </i>
  </colItems>
  <dataFields count="2">
    <dataField name="Sum of Total Sales" fld="10" baseField="0" baseItem="0"/>
    <dataField name="Sum of Operating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40C7C4D-B346-466F-A5A5-A79DF189800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50:D54" firstHeaderRow="1"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h="1" x="2"/>
        <item t="default"/>
      </items>
    </pivotField>
    <pivotField showAll="0"/>
    <pivotField showAll="0"/>
    <pivotField showAll="0"/>
    <pivotField showAll="0"/>
    <pivotField showAll="0"/>
    <pivotField showAll="0"/>
    <pivotField dataField="1" showAll="0"/>
    <pivotField showAll="0"/>
    <pivotField showAll="0"/>
    <pivotField axis="axisRow" showAll="0" sortType="ascending">
      <items count="4">
        <item x="0"/>
        <item x="2"/>
        <item x="1"/>
        <item t="default"/>
      </items>
    </pivotField>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3"/>
  </rowFields>
  <rowItems count="4">
    <i>
      <x/>
    </i>
    <i>
      <x v="1"/>
    </i>
    <i>
      <x v="2"/>
    </i>
    <i t="grand">
      <x/>
    </i>
  </rowItems>
  <colItems count="1">
    <i/>
  </colItems>
  <dataFields count="1">
    <dataField name="Sum of Total Sales" fld="10"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3" count="1" selected="0">
            <x v="0"/>
          </reference>
        </references>
      </pivotArea>
    </chartFormat>
    <chartFormat chart="3" format="7">
      <pivotArea type="data" outline="0" fieldPosition="0">
        <references count="2">
          <reference field="4294967294" count="1" selected="0">
            <x v="0"/>
          </reference>
          <reference field="13" count="1" selected="0">
            <x v="1"/>
          </reference>
        </references>
      </pivotArea>
    </chartFormat>
    <chartFormat chart="3" format="8">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0"/>
          </reference>
        </references>
      </pivotArea>
    </chartFormat>
    <chartFormat chart="0" format="5">
      <pivotArea type="data" outline="0" fieldPosition="0">
        <references count="2">
          <reference field="4294967294" count="1" selected="0">
            <x v="0"/>
          </reference>
          <reference field="13" count="1" selected="0">
            <x v="1"/>
          </reference>
        </references>
      </pivotArea>
    </chartFormat>
    <chartFormat chart="0" format="6">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3649697-CE03-4A37-A432-E8D0E13AE4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I9" firstHeaderRow="1" firstDataRow="1" firstDataCol="1"/>
  <pivotFields count="21">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4">
    <field x="16"/>
    <field x="15"/>
    <field x="14"/>
    <field x="2"/>
  </rowFields>
  <rowItems count="3">
    <i>
      <x v="1"/>
    </i>
    <i>
      <x v="2"/>
    </i>
    <i t="grand">
      <x/>
    </i>
  </rowItems>
  <colItems count="1">
    <i/>
  </colItems>
  <dataFields count="1">
    <dataField name="Sum of Operating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E909EEF-9A50-464E-9F8F-EC9E27F8B5DE}" autoFormatId="16" applyNumberFormats="0" applyBorderFormats="0" applyFontFormats="0" applyPatternFormats="0" applyAlignmentFormats="0" applyWidthHeightFormats="0">
  <queryTableRefresh nextId="16">
    <queryTableFields count="14">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14" name="Gender" tableColumnId="14"/>
      <queryTableField id="8" name="Price per Unit" tableColumnId="8"/>
      <queryTableField id="9" name="Units Sold" tableColumnId="9"/>
      <queryTableField id="10" name="Total Sales" tableColumnId="10"/>
      <queryTableField id="11" name="Operating Profit" tableColumnId="11"/>
      <queryTableField id="12" name="Operating Margin" tableColumnId="12"/>
      <queryTableField id="13" name="Sales Method"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9D7020B-9F78-4C09-80B0-F4183DD08D1C}" sourceName="Region">
  <pivotTables>
    <pivotTable tabId="1" name="PivotTable13"/>
    <pivotTable tabId="1" name="PivotTable7"/>
    <pivotTable tabId="1" name="PivotTable8"/>
    <pivotTable tabId="1" name="PivotTable9"/>
    <pivotTable tabId="1" name="PivotTable12"/>
    <pivotTable tabId="1" name="PivotTable1"/>
    <pivotTable tabId="1" name="PivotTable2"/>
    <pivotTable tabId="1" name="PivotTable5"/>
    <pivotTable tabId="1" name="PivotTable4"/>
    <pivotTable tabId="1" name="PivotTable15"/>
  </pivotTables>
  <data>
    <tabular pivotCacheId="2023248583">
      <items count="5">
        <i x="3" s="1"/>
        <i x="0" s="1"/>
        <i x="1" s="1"/>
        <i x="4"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8F3C56A-F5B8-4D3F-B590-6C1846FDC137}" cache="Slicer_Region" caption="Region"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515CF8B-79BC-4DB7-96C7-663EA10F8C83}" cache="Slicer_Region" caption="Region" rowHeight="22542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8281EF-A4BF-40EB-8746-E8C9FCD42B7D}" name="Data_Sales_Adidas" displayName="Data_Sales_Adidas" ref="A1:N9649" tableType="queryTable" totalsRowShown="0">
  <autoFilter ref="A1:N9649" xr:uid="{878281EF-A4BF-40EB-8746-E8C9FCD42B7D}"/>
  <tableColumns count="14">
    <tableColumn id="1" xr3:uid="{72270652-7EEC-4A52-962B-46C7A1271B7B}" uniqueName="1" name="Retailer" queryTableFieldId="1" dataDxfId="11"/>
    <tableColumn id="2" xr3:uid="{2C7042E7-E919-4C05-B303-C6DEE75A6055}" uniqueName="2" name="Retailer ID" queryTableFieldId="2"/>
    <tableColumn id="3" xr3:uid="{D44501F9-FF96-4FCC-9B3D-182957F22C60}" uniqueName="3" name="Invoice Date" queryTableFieldId="3" dataDxfId="10"/>
    <tableColumn id="4" xr3:uid="{7C2D62E2-79D9-4C7C-8AC5-D4E6A9999F0E}" uniqueName="4" name="Region" queryTableFieldId="4" dataDxfId="9"/>
    <tableColumn id="5" xr3:uid="{68BE11B3-6C31-4AA7-AF34-3A2B31BDB912}" uniqueName="5" name="State" queryTableFieldId="5" dataDxfId="8"/>
    <tableColumn id="6" xr3:uid="{7EF7786B-B38F-46C1-AF36-0B5E3AD485BD}" uniqueName="6" name="City" queryTableFieldId="6" dataDxfId="7"/>
    <tableColumn id="7" xr3:uid="{F0F5EF8E-227C-4493-A0B8-F0326720A2F6}" uniqueName="7" name="Product" queryTableFieldId="7" dataDxfId="6"/>
    <tableColumn id="14" xr3:uid="{1AA14DEA-0081-4849-AC3C-64898955B3B0}" uniqueName="14" name="Gender" queryTableFieldId="14" dataDxfId="5"/>
    <tableColumn id="8" xr3:uid="{9205DC80-7DD1-4438-9B0F-FBE8FCD955C9}" uniqueName="8" name="Price per Unit" queryTableFieldId="8"/>
    <tableColumn id="9" xr3:uid="{546606FB-8D88-4B30-A049-B50EE563C58C}" uniqueName="9" name="Units Sold" queryTableFieldId="9"/>
    <tableColumn id="10" xr3:uid="{C4210FC2-3B9F-4B1D-A001-8AAECD8920FD}" uniqueName="10" name="Total Sales" queryTableFieldId="10"/>
    <tableColumn id="11" xr3:uid="{472B630E-AD95-48F7-BECE-ADA1855AFDF1}" uniqueName="11" name="Operating Profit" queryTableFieldId="11"/>
    <tableColumn id="12" xr3:uid="{FF29765F-011F-4AF5-AF3F-5753E544E221}" uniqueName="12" name="Operating Margin" queryTableFieldId="12"/>
    <tableColumn id="13" xr3:uid="{75973EBB-2D2B-47D6-8C79-A999A1B81CF6}" uniqueName="13" name="Sales Method" queryTableFieldId="13" dataDxf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75FBEDE-B7DF-4193-B83D-2686F320EA85}" name="Table2" displayName="Table2" ref="A1:N1303" totalsRowShown="0">
  <autoFilter ref="A1:N1303" xr:uid="{875FBEDE-B7DF-4193-B83D-2686F320EA85}"/>
  <tableColumns count="14">
    <tableColumn id="1" xr3:uid="{6B1EA823-40D6-428B-B2E6-8C447AFDD786}" name="Retailer"/>
    <tableColumn id="2" xr3:uid="{4ECA53B4-364A-47C7-97D0-CD4C218D72D2}" name="Retailer ID"/>
    <tableColumn id="3" xr3:uid="{98753F01-5F9C-47B3-B78A-3F143DFB33C1}" name="Invoice Date" dataDxfId="3"/>
    <tableColumn id="4" xr3:uid="{E6120B87-3433-482A-804C-C1B4A469A9BB}" name="Region"/>
    <tableColumn id="5" xr3:uid="{B60F9C95-AC5B-4BE8-B0B5-C4F45B76AB71}" name="State"/>
    <tableColumn id="6" xr3:uid="{01922941-2912-448E-B8AB-E119F91D4C90}" name="City"/>
    <tableColumn id="7" xr3:uid="{256479DC-CEFA-4D59-9654-9D19ACC5E7B6}" name="Product"/>
    <tableColumn id="8" xr3:uid="{142DB623-4471-4D39-B204-2BEA13335660}" name="Gender"/>
    <tableColumn id="9" xr3:uid="{EC58FDD7-BA43-494B-ADAC-8D50DF1D4B20}" name="Price per Unit"/>
    <tableColumn id="10" xr3:uid="{D5BEEC59-FC32-44E5-9770-3894ED902144}" name="Units Sold"/>
    <tableColumn id="11" xr3:uid="{35F5EC5A-D5AC-46FD-B7AD-4202695EC4E4}" name="Total Sales"/>
    <tableColumn id="12" xr3:uid="{75ED9997-2C75-40E1-8B00-08DCA0AA9F38}" name="Operating Profit"/>
    <tableColumn id="13" xr3:uid="{7C0B905C-B742-4F94-8AE5-D3EDADDF418A}" name="Operating Margin"/>
    <tableColumn id="14" xr3:uid="{CA898079-459B-436E-989C-BFDCB299BA72}" name="Sales Metho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B6F8F3-404C-4D2B-97BA-A4C0A8D811C7}" name="Table3" displayName="Table3" ref="A1:N7201" totalsRowShown="0">
  <autoFilter ref="A1:N7201" xr:uid="{F7B6F8F3-404C-4D2B-97BA-A4C0A8D811C7}"/>
  <tableColumns count="14">
    <tableColumn id="1" xr3:uid="{01229572-8ED4-4B14-9B6C-4040E7CFEB42}" name="Retailer"/>
    <tableColumn id="2" xr3:uid="{35996321-22E8-4042-ACFD-789F7B25286C}" name="Retailer ID"/>
    <tableColumn id="3" xr3:uid="{2C1CEA88-F2B0-4846-A8D4-BBB9F22ACAEC}" name="Invoice Date" dataDxfId="2"/>
    <tableColumn id="4" xr3:uid="{6E0CACD5-8F33-46D2-98F2-72FC31C47E6C}" name="Region"/>
    <tableColumn id="5" xr3:uid="{1EADAAAD-6C81-4BFB-A6E5-265D787EBB58}" name="State"/>
    <tableColumn id="6" xr3:uid="{1180F6FA-0FD8-447C-8388-B53F955C4E4B}" name="City"/>
    <tableColumn id="7" xr3:uid="{28BC476F-8BC0-41E3-89D9-3743CA6A89AD}" name="Product"/>
    <tableColumn id="8" xr3:uid="{9B532CC0-2BD1-43C2-9B72-C4407F025D1F}" name="Gender"/>
    <tableColumn id="9" xr3:uid="{E6F56D97-C53E-408D-9DED-F1FE6C44A957}" name="Price per Unit"/>
    <tableColumn id="10" xr3:uid="{8F170AC9-99D3-4E1B-84E0-920C683449ED}" name="Units Sold"/>
    <tableColumn id="11" xr3:uid="{3DE4414D-7256-45B8-9EF2-904F561EBCB9}" name="Total Sales"/>
    <tableColumn id="12" xr3:uid="{09DCDD3A-56EA-4127-BBEF-D8E5B3AAA97C}" name="Operating Profit"/>
    <tableColumn id="13" xr3:uid="{CE06D00C-F89E-4463-9305-FD09233166A8}" name="Operating Margin"/>
    <tableColumn id="14" xr3:uid="{BA11A31D-05BA-4BD5-AD5B-1D8E367D8110}" name="Sales Method"/>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FF1B784B-DA41-4949-AC9D-029BDDB615AC}" sourceName="Invoice Date">
  <pivotTables>
    <pivotTable tabId="1" name="PivotTable10"/>
  </pivotTables>
  <state minimalRefreshVersion="6" lastRefreshVersion="6" pivotCacheId="2023248583" filterType="dateBetween">
    <selection startDate="2020-01-01T00:00:00" endDate="2022-12-31T00:00:00"/>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FEE034D9-2545-4C38-B031-B08C17CEE107}" cache="NativeTimeline_Invoice_Date" caption="Invoice Date" level="0" selectionLevel="0"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16C06983-6C79-4BB3-A044-BDFFD010B26E}" cache="NativeTimeline_Invoice_Date" caption="Invoice Date" level="0" selectionLevel="0" scrollPosition="2020-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11/relationships/timeline" Target="../timelines/timelin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08D0E-FA40-4106-9C75-BB6DBAE6C22A}">
  <dimension ref="A1:N9649"/>
  <sheetViews>
    <sheetView topLeftCell="A2" workbookViewId="0">
      <selection activeCell="D8" sqref="A2:N9649"/>
    </sheetView>
  </sheetViews>
  <sheetFormatPr defaultRowHeight="15" x14ac:dyDescent="0.25"/>
  <cols>
    <col min="1" max="1" width="12.140625" customWidth="1"/>
    <col min="2" max="2" width="12.85546875" customWidth="1"/>
    <col min="3" max="3" width="14.5703125" customWidth="1"/>
    <col min="4" max="4" width="9.7109375" customWidth="1"/>
    <col min="5" max="5" width="15.140625" customWidth="1"/>
    <col min="6" max="6" width="14" customWidth="1"/>
    <col min="7" max="7" width="25.140625" customWidth="1"/>
    <col min="8" max="8" width="10" customWidth="1"/>
    <col min="9" max="9" width="15.5703125" customWidth="1"/>
    <col min="10" max="10" width="12.42578125" customWidth="1"/>
    <col min="11" max="11" width="13" customWidth="1"/>
    <col min="12" max="12" width="17.7109375" customWidth="1"/>
    <col min="13" max="13" width="18.7109375" customWidth="1"/>
    <col min="14" max="14" width="15.5703125" customWidth="1"/>
  </cols>
  <sheetData>
    <row r="1" spans="1:14" x14ac:dyDescent="0.25">
      <c r="A1" t="s">
        <v>0</v>
      </c>
      <c r="B1" t="s">
        <v>1</v>
      </c>
      <c r="C1" t="s">
        <v>2</v>
      </c>
      <c r="D1" t="s">
        <v>3</v>
      </c>
      <c r="E1" t="s">
        <v>4</v>
      </c>
      <c r="F1" t="s">
        <v>5</v>
      </c>
      <c r="G1" t="s">
        <v>6</v>
      </c>
      <c r="H1" t="s">
        <v>138</v>
      </c>
      <c r="I1" t="s">
        <v>7</v>
      </c>
      <c r="J1" t="s">
        <v>8</v>
      </c>
      <c r="K1" t="s">
        <v>9</v>
      </c>
      <c r="L1" t="s">
        <v>10</v>
      </c>
      <c r="M1" t="s">
        <v>11</v>
      </c>
      <c r="N1" t="s">
        <v>12</v>
      </c>
    </row>
    <row r="2" spans="1:14" x14ac:dyDescent="0.25">
      <c r="A2" s="1" t="s">
        <v>13</v>
      </c>
      <c r="B2">
        <v>1185732</v>
      </c>
      <c r="C2" s="2">
        <v>43831</v>
      </c>
      <c r="D2" s="1" t="s">
        <v>14</v>
      </c>
      <c r="E2" s="1" t="s">
        <v>15</v>
      </c>
      <c r="F2" s="1" t="s">
        <v>15</v>
      </c>
      <c r="G2" s="1" t="s">
        <v>16</v>
      </c>
      <c r="H2" s="1" t="s">
        <v>139</v>
      </c>
      <c r="I2">
        <v>50</v>
      </c>
      <c r="J2">
        <v>1200</v>
      </c>
      <c r="K2">
        <v>600000</v>
      </c>
      <c r="L2">
        <v>300000</v>
      </c>
      <c r="M2">
        <v>0.5</v>
      </c>
      <c r="N2" s="1" t="s">
        <v>17</v>
      </c>
    </row>
    <row r="3" spans="1:14" x14ac:dyDescent="0.25">
      <c r="A3" s="1" t="s">
        <v>13</v>
      </c>
      <c r="B3">
        <v>1185732</v>
      </c>
      <c r="C3" s="2">
        <v>43832</v>
      </c>
      <c r="D3" s="1" t="s">
        <v>14</v>
      </c>
      <c r="E3" s="1" t="s">
        <v>15</v>
      </c>
      <c r="F3" s="1" t="s">
        <v>15</v>
      </c>
      <c r="G3" s="1" t="s">
        <v>18</v>
      </c>
      <c r="H3" s="1" t="s">
        <v>139</v>
      </c>
      <c r="I3">
        <v>50</v>
      </c>
      <c r="J3">
        <v>1000</v>
      </c>
      <c r="K3">
        <v>500000</v>
      </c>
      <c r="L3">
        <v>150000</v>
      </c>
      <c r="M3">
        <v>0.3</v>
      </c>
      <c r="N3" s="1" t="s">
        <v>17</v>
      </c>
    </row>
    <row r="4" spans="1:14" x14ac:dyDescent="0.25">
      <c r="A4" s="1" t="s">
        <v>13</v>
      </c>
      <c r="B4">
        <v>1185732</v>
      </c>
      <c r="C4" s="2">
        <v>43833</v>
      </c>
      <c r="D4" s="1" t="s">
        <v>14</v>
      </c>
      <c r="E4" s="1" t="s">
        <v>15</v>
      </c>
      <c r="F4" s="1" t="s">
        <v>15</v>
      </c>
      <c r="G4" s="1" t="s">
        <v>19</v>
      </c>
      <c r="H4" s="1" t="s">
        <v>140</v>
      </c>
      <c r="I4">
        <v>40</v>
      </c>
      <c r="J4">
        <v>1000</v>
      </c>
      <c r="K4">
        <v>400000</v>
      </c>
      <c r="L4">
        <v>140000</v>
      </c>
      <c r="M4">
        <v>0.35</v>
      </c>
      <c r="N4" s="1" t="s">
        <v>17</v>
      </c>
    </row>
    <row r="5" spans="1:14" x14ac:dyDescent="0.25">
      <c r="A5" s="1" t="s">
        <v>13</v>
      </c>
      <c r="B5">
        <v>1185732</v>
      </c>
      <c r="C5" s="2">
        <v>43834</v>
      </c>
      <c r="D5" s="1" t="s">
        <v>14</v>
      </c>
      <c r="E5" s="1" t="s">
        <v>15</v>
      </c>
      <c r="F5" s="1" t="s">
        <v>15</v>
      </c>
      <c r="G5" s="1" t="s">
        <v>20</v>
      </c>
      <c r="H5" s="1" t="s">
        <v>140</v>
      </c>
      <c r="I5">
        <v>45</v>
      </c>
      <c r="J5">
        <v>850</v>
      </c>
      <c r="K5">
        <v>382500</v>
      </c>
      <c r="L5">
        <v>133875</v>
      </c>
      <c r="M5">
        <v>0.35</v>
      </c>
      <c r="N5" s="1" t="s">
        <v>17</v>
      </c>
    </row>
    <row r="6" spans="1:14" x14ac:dyDescent="0.25">
      <c r="A6" s="1" t="s">
        <v>13</v>
      </c>
      <c r="B6">
        <v>1185732</v>
      </c>
      <c r="C6" s="2">
        <v>43835</v>
      </c>
      <c r="D6" s="1" t="s">
        <v>14</v>
      </c>
      <c r="E6" s="1" t="s">
        <v>15</v>
      </c>
      <c r="F6" s="1" t="s">
        <v>15</v>
      </c>
      <c r="G6" s="1" t="s">
        <v>21</v>
      </c>
      <c r="H6" s="1" t="s">
        <v>139</v>
      </c>
      <c r="I6">
        <v>60</v>
      </c>
      <c r="J6">
        <v>900</v>
      </c>
      <c r="K6">
        <v>540000</v>
      </c>
      <c r="L6">
        <v>162000</v>
      </c>
      <c r="M6">
        <v>0.3</v>
      </c>
      <c r="N6" s="1" t="s">
        <v>17</v>
      </c>
    </row>
    <row r="7" spans="1:14" x14ac:dyDescent="0.25">
      <c r="A7" s="1" t="s">
        <v>13</v>
      </c>
      <c r="B7">
        <v>1185732</v>
      </c>
      <c r="C7" s="2">
        <v>43836</v>
      </c>
      <c r="D7" s="1" t="s">
        <v>14</v>
      </c>
      <c r="E7" s="1" t="s">
        <v>15</v>
      </c>
      <c r="F7" s="1" t="s">
        <v>15</v>
      </c>
      <c r="G7" s="1" t="s">
        <v>22</v>
      </c>
      <c r="H7" s="1" t="s">
        <v>140</v>
      </c>
      <c r="I7">
        <v>50</v>
      </c>
      <c r="J7">
        <v>1000</v>
      </c>
      <c r="K7">
        <v>500000</v>
      </c>
      <c r="L7">
        <v>125000</v>
      </c>
      <c r="M7">
        <v>0.25</v>
      </c>
      <c r="N7" s="1" t="s">
        <v>17</v>
      </c>
    </row>
    <row r="8" spans="1:14" x14ac:dyDescent="0.25">
      <c r="A8" s="1" t="s">
        <v>13</v>
      </c>
      <c r="B8">
        <v>1185732</v>
      </c>
      <c r="C8" s="2">
        <v>43837</v>
      </c>
      <c r="D8" s="1" t="s">
        <v>14</v>
      </c>
      <c r="E8" s="1" t="s">
        <v>15</v>
      </c>
      <c r="F8" s="1" t="s">
        <v>15</v>
      </c>
      <c r="G8" s="1" t="s">
        <v>16</v>
      </c>
      <c r="H8" s="1" t="s">
        <v>139</v>
      </c>
      <c r="I8">
        <v>50</v>
      </c>
      <c r="J8">
        <v>1250</v>
      </c>
      <c r="K8">
        <v>625000</v>
      </c>
      <c r="L8">
        <v>312500</v>
      </c>
      <c r="M8">
        <v>0.5</v>
      </c>
      <c r="N8" s="1" t="s">
        <v>17</v>
      </c>
    </row>
    <row r="9" spans="1:14" x14ac:dyDescent="0.25">
      <c r="A9" s="1" t="s">
        <v>13</v>
      </c>
      <c r="B9">
        <v>1185732</v>
      </c>
      <c r="C9" s="2">
        <v>43838</v>
      </c>
      <c r="D9" s="1" t="s">
        <v>14</v>
      </c>
      <c r="E9" s="1" t="s">
        <v>15</v>
      </c>
      <c r="F9" s="1" t="s">
        <v>15</v>
      </c>
      <c r="G9" s="1" t="s">
        <v>18</v>
      </c>
      <c r="H9" s="1" t="s">
        <v>139</v>
      </c>
      <c r="I9">
        <v>50</v>
      </c>
      <c r="J9">
        <v>900</v>
      </c>
      <c r="K9">
        <v>450000</v>
      </c>
      <c r="L9">
        <v>135000</v>
      </c>
      <c r="M9">
        <v>0.3</v>
      </c>
      <c r="N9" s="1" t="s">
        <v>23</v>
      </c>
    </row>
    <row r="10" spans="1:14" x14ac:dyDescent="0.25">
      <c r="A10" s="1" t="s">
        <v>13</v>
      </c>
      <c r="B10">
        <v>1185732</v>
      </c>
      <c r="C10" s="2">
        <v>43851</v>
      </c>
      <c r="D10" s="1" t="s">
        <v>14</v>
      </c>
      <c r="E10" s="1" t="s">
        <v>15</v>
      </c>
      <c r="F10" s="1" t="s">
        <v>15</v>
      </c>
      <c r="G10" s="1" t="s">
        <v>19</v>
      </c>
      <c r="H10" s="1" t="s">
        <v>140</v>
      </c>
      <c r="I10">
        <v>40</v>
      </c>
      <c r="J10">
        <v>950</v>
      </c>
      <c r="K10">
        <v>380000</v>
      </c>
      <c r="L10">
        <v>133000</v>
      </c>
      <c r="M10">
        <v>0.35</v>
      </c>
      <c r="N10" s="1" t="s">
        <v>23</v>
      </c>
    </row>
    <row r="11" spans="1:14" x14ac:dyDescent="0.25">
      <c r="A11" s="1" t="s">
        <v>13</v>
      </c>
      <c r="B11">
        <v>1185732</v>
      </c>
      <c r="C11" s="2">
        <v>43852</v>
      </c>
      <c r="D11" s="1" t="s">
        <v>14</v>
      </c>
      <c r="E11" s="1" t="s">
        <v>15</v>
      </c>
      <c r="F11" s="1" t="s">
        <v>15</v>
      </c>
      <c r="G11" s="1" t="s">
        <v>20</v>
      </c>
      <c r="H11" s="1" t="s">
        <v>140</v>
      </c>
      <c r="I11">
        <v>45</v>
      </c>
      <c r="J11">
        <v>825</v>
      </c>
      <c r="K11">
        <v>371250</v>
      </c>
      <c r="L11">
        <v>129937.49999999999</v>
      </c>
      <c r="M11">
        <v>0.35</v>
      </c>
      <c r="N11" s="1" t="s">
        <v>23</v>
      </c>
    </row>
    <row r="12" spans="1:14" x14ac:dyDescent="0.25">
      <c r="A12" s="1" t="s">
        <v>13</v>
      </c>
      <c r="B12">
        <v>1185732</v>
      </c>
      <c r="C12" s="2">
        <v>43853</v>
      </c>
      <c r="D12" s="1" t="s">
        <v>14</v>
      </c>
      <c r="E12" s="1" t="s">
        <v>15</v>
      </c>
      <c r="F12" s="1" t="s">
        <v>15</v>
      </c>
      <c r="G12" s="1" t="s">
        <v>21</v>
      </c>
      <c r="H12" s="1" t="s">
        <v>139</v>
      </c>
      <c r="I12">
        <v>60</v>
      </c>
      <c r="J12">
        <v>900</v>
      </c>
      <c r="K12">
        <v>540000</v>
      </c>
      <c r="L12">
        <v>162000</v>
      </c>
      <c r="M12">
        <v>0.3</v>
      </c>
      <c r="N12" s="1" t="s">
        <v>23</v>
      </c>
    </row>
    <row r="13" spans="1:14" x14ac:dyDescent="0.25">
      <c r="A13" s="1" t="s">
        <v>13</v>
      </c>
      <c r="B13">
        <v>1185732</v>
      </c>
      <c r="C13" s="2">
        <v>43854</v>
      </c>
      <c r="D13" s="1" t="s">
        <v>14</v>
      </c>
      <c r="E13" s="1" t="s">
        <v>15</v>
      </c>
      <c r="F13" s="1" t="s">
        <v>15</v>
      </c>
      <c r="G13" s="1" t="s">
        <v>22</v>
      </c>
      <c r="H13" s="1" t="s">
        <v>140</v>
      </c>
      <c r="I13">
        <v>50</v>
      </c>
      <c r="J13">
        <v>1000</v>
      </c>
      <c r="K13">
        <v>500000</v>
      </c>
      <c r="L13">
        <v>125000</v>
      </c>
      <c r="M13">
        <v>0.25</v>
      </c>
      <c r="N13" s="1" t="s">
        <v>23</v>
      </c>
    </row>
    <row r="14" spans="1:14" x14ac:dyDescent="0.25">
      <c r="A14" s="1" t="s">
        <v>13</v>
      </c>
      <c r="B14">
        <v>1185732</v>
      </c>
      <c r="C14" s="2">
        <v>43855</v>
      </c>
      <c r="D14" s="1" t="s">
        <v>14</v>
      </c>
      <c r="E14" s="1" t="s">
        <v>15</v>
      </c>
      <c r="F14" s="1" t="s">
        <v>15</v>
      </c>
      <c r="G14" s="1" t="s">
        <v>16</v>
      </c>
      <c r="H14" s="1" t="s">
        <v>139</v>
      </c>
      <c r="I14">
        <v>50</v>
      </c>
      <c r="J14">
        <v>1220</v>
      </c>
      <c r="K14">
        <v>610000</v>
      </c>
      <c r="L14">
        <v>305000</v>
      </c>
      <c r="M14">
        <v>0.5</v>
      </c>
      <c r="N14" s="1" t="s">
        <v>23</v>
      </c>
    </row>
    <row r="15" spans="1:14" x14ac:dyDescent="0.25">
      <c r="A15" s="1" t="s">
        <v>13</v>
      </c>
      <c r="B15">
        <v>1185732</v>
      </c>
      <c r="C15" s="2">
        <v>43856</v>
      </c>
      <c r="D15" s="1" t="s">
        <v>14</v>
      </c>
      <c r="E15" s="1" t="s">
        <v>15</v>
      </c>
      <c r="F15" s="1" t="s">
        <v>15</v>
      </c>
      <c r="G15" s="1" t="s">
        <v>18</v>
      </c>
      <c r="H15" s="1" t="s">
        <v>139</v>
      </c>
      <c r="I15">
        <v>50</v>
      </c>
      <c r="J15">
        <v>925</v>
      </c>
      <c r="K15">
        <v>462500</v>
      </c>
      <c r="L15">
        <v>138750</v>
      </c>
      <c r="M15">
        <v>0.3</v>
      </c>
      <c r="N15" s="1" t="s">
        <v>23</v>
      </c>
    </row>
    <row r="16" spans="1:14" x14ac:dyDescent="0.25">
      <c r="A16" s="1" t="s">
        <v>13</v>
      </c>
      <c r="B16">
        <v>1185732</v>
      </c>
      <c r="C16" s="2">
        <v>43857</v>
      </c>
      <c r="D16" s="1" t="s">
        <v>14</v>
      </c>
      <c r="E16" s="1" t="s">
        <v>15</v>
      </c>
      <c r="F16" s="1" t="s">
        <v>15</v>
      </c>
      <c r="G16" s="1" t="s">
        <v>19</v>
      </c>
      <c r="H16" s="1" t="s">
        <v>140</v>
      </c>
      <c r="I16">
        <v>40</v>
      </c>
      <c r="J16">
        <v>950</v>
      </c>
      <c r="K16">
        <v>380000</v>
      </c>
      <c r="L16">
        <v>133000</v>
      </c>
      <c r="M16">
        <v>0.35</v>
      </c>
      <c r="N16" s="1" t="s">
        <v>23</v>
      </c>
    </row>
    <row r="17" spans="1:14" x14ac:dyDescent="0.25">
      <c r="A17" s="1" t="s">
        <v>13</v>
      </c>
      <c r="B17">
        <v>1185732</v>
      </c>
      <c r="C17" s="2">
        <v>43858</v>
      </c>
      <c r="D17" s="1" t="s">
        <v>14</v>
      </c>
      <c r="E17" s="1" t="s">
        <v>15</v>
      </c>
      <c r="F17" s="1" t="s">
        <v>15</v>
      </c>
      <c r="G17" s="1" t="s">
        <v>20</v>
      </c>
      <c r="H17" s="1" t="s">
        <v>140</v>
      </c>
      <c r="I17">
        <v>45</v>
      </c>
      <c r="J17">
        <v>800</v>
      </c>
      <c r="K17">
        <v>360000</v>
      </c>
      <c r="L17">
        <v>125999.99999999999</v>
      </c>
      <c r="M17">
        <v>0.35</v>
      </c>
      <c r="N17" s="1" t="s">
        <v>23</v>
      </c>
    </row>
    <row r="18" spans="1:14" x14ac:dyDescent="0.25">
      <c r="A18" s="1" t="s">
        <v>13</v>
      </c>
      <c r="B18">
        <v>1185732</v>
      </c>
      <c r="C18" s="2">
        <v>43859</v>
      </c>
      <c r="D18" s="1" t="s">
        <v>14</v>
      </c>
      <c r="E18" s="1" t="s">
        <v>15</v>
      </c>
      <c r="F18" s="1" t="s">
        <v>15</v>
      </c>
      <c r="G18" s="1" t="s">
        <v>21</v>
      </c>
      <c r="H18" s="1" t="s">
        <v>139</v>
      </c>
      <c r="I18">
        <v>60</v>
      </c>
      <c r="J18">
        <v>850</v>
      </c>
      <c r="K18">
        <v>510000</v>
      </c>
      <c r="L18">
        <v>153000</v>
      </c>
      <c r="M18">
        <v>0.3</v>
      </c>
      <c r="N18" s="1" t="s">
        <v>23</v>
      </c>
    </row>
    <row r="19" spans="1:14" x14ac:dyDescent="0.25">
      <c r="A19" s="1" t="s">
        <v>13</v>
      </c>
      <c r="B19">
        <v>1185732</v>
      </c>
      <c r="C19" s="2">
        <v>43860</v>
      </c>
      <c r="D19" s="1" t="s">
        <v>14</v>
      </c>
      <c r="E19" s="1" t="s">
        <v>15</v>
      </c>
      <c r="F19" s="1" t="s">
        <v>15</v>
      </c>
      <c r="G19" s="1" t="s">
        <v>22</v>
      </c>
      <c r="H19" s="1" t="s">
        <v>140</v>
      </c>
      <c r="I19">
        <v>50</v>
      </c>
      <c r="J19">
        <v>950</v>
      </c>
      <c r="K19">
        <v>475000</v>
      </c>
      <c r="L19">
        <v>118750</v>
      </c>
      <c r="M19">
        <v>0.25</v>
      </c>
      <c r="N19" s="1" t="s">
        <v>23</v>
      </c>
    </row>
    <row r="20" spans="1:14" x14ac:dyDescent="0.25">
      <c r="A20" s="1" t="s">
        <v>13</v>
      </c>
      <c r="B20">
        <v>1185732</v>
      </c>
      <c r="C20" s="2">
        <v>43861</v>
      </c>
      <c r="D20" s="1" t="s">
        <v>14</v>
      </c>
      <c r="E20" s="1" t="s">
        <v>15</v>
      </c>
      <c r="F20" s="1" t="s">
        <v>15</v>
      </c>
      <c r="G20" s="1" t="s">
        <v>16</v>
      </c>
      <c r="H20" s="1" t="s">
        <v>139</v>
      </c>
      <c r="I20">
        <v>50</v>
      </c>
      <c r="J20">
        <v>1200</v>
      </c>
      <c r="K20">
        <v>600000</v>
      </c>
      <c r="L20">
        <v>300000</v>
      </c>
      <c r="M20">
        <v>0.5</v>
      </c>
      <c r="N20" s="1" t="s">
        <v>23</v>
      </c>
    </row>
    <row r="21" spans="1:14" x14ac:dyDescent="0.25">
      <c r="A21" s="1" t="s">
        <v>13</v>
      </c>
      <c r="B21">
        <v>1185732</v>
      </c>
      <c r="C21" s="2">
        <v>43862</v>
      </c>
      <c r="D21" s="1" t="s">
        <v>14</v>
      </c>
      <c r="E21" s="1" t="s">
        <v>15</v>
      </c>
      <c r="F21" s="1" t="s">
        <v>15</v>
      </c>
      <c r="G21" s="1" t="s">
        <v>18</v>
      </c>
      <c r="H21" s="1" t="s">
        <v>139</v>
      </c>
      <c r="I21">
        <v>50</v>
      </c>
      <c r="J21">
        <v>900</v>
      </c>
      <c r="K21">
        <v>450000</v>
      </c>
      <c r="L21">
        <v>135000</v>
      </c>
      <c r="M21">
        <v>0.3</v>
      </c>
      <c r="N21" s="1" t="s">
        <v>23</v>
      </c>
    </row>
    <row r="22" spans="1:14" x14ac:dyDescent="0.25">
      <c r="A22" s="1" t="s">
        <v>13</v>
      </c>
      <c r="B22">
        <v>1185732</v>
      </c>
      <c r="C22" s="2">
        <v>43863</v>
      </c>
      <c r="D22" s="1" t="s">
        <v>14</v>
      </c>
      <c r="E22" s="1" t="s">
        <v>15</v>
      </c>
      <c r="F22" s="1" t="s">
        <v>15</v>
      </c>
      <c r="G22" s="1" t="s">
        <v>19</v>
      </c>
      <c r="H22" s="1" t="s">
        <v>140</v>
      </c>
      <c r="I22">
        <v>40</v>
      </c>
      <c r="J22">
        <v>900</v>
      </c>
      <c r="K22">
        <v>360000</v>
      </c>
      <c r="L22">
        <v>125999.99999999999</v>
      </c>
      <c r="M22">
        <v>0.35</v>
      </c>
      <c r="N22" s="1" t="s">
        <v>23</v>
      </c>
    </row>
    <row r="23" spans="1:14" x14ac:dyDescent="0.25">
      <c r="A23" s="1" t="s">
        <v>13</v>
      </c>
      <c r="B23">
        <v>1185732</v>
      </c>
      <c r="C23" s="2">
        <v>43864</v>
      </c>
      <c r="D23" s="1" t="s">
        <v>14</v>
      </c>
      <c r="E23" s="1" t="s">
        <v>15</v>
      </c>
      <c r="F23" s="1" t="s">
        <v>15</v>
      </c>
      <c r="G23" s="1" t="s">
        <v>20</v>
      </c>
      <c r="H23" s="1" t="s">
        <v>140</v>
      </c>
      <c r="I23">
        <v>45</v>
      </c>
      <c r="J23">
        <v>825</v>
      </c>
      <c r="K23">
        <v>371250</v>
      </c>
      <c r="L23">
        <v>129937.49999999999</v>
      </c>
      <c r="M23">
        <v>0.35</v>
      </c>
      <c r="N23" s="1" t="s">
        <v>23</v>
      </c>
    </row>
    <row r="24" spans="1:14" x14ac:dyDescent="0.25">
      <c r="A24" s="1" t="s">
        <v>13</v>
      </c>
      <c r="B24">
        <v>1185732</v>
      </c>
      <c r="C24" s="2">
        <v>43865</v>
      </c>
      <c r="D24" s="1" t="s">
        <v>14</v>
      </c>
      <c r="E24" s="1" t="s">
        <v>15</v>
      </c>
      <c r="F24" s="1" t="s">
        <v>15</v>
      </c>
      <c r="G24" s="1" t="s">
        <v>21</v>
      </c>
      <c r="H24" s="1" t="s">
        <v>139</v>
      </c>
      <c r="I24">
        <v>60</v>
      </c>
      <c r="J24">
        <v>825</v>
      </c>
      <c r="K24">
        <v>495000</v>
      </c>
      <c r="L24">
        <v>148500</v>
      </c>
      <c r="M24">
        <v>0.3</v>
      </c>
      <c r="N24" s="1" t="s">
        <v>23</v>
      </c>
    </row>
    <row r="25" spans="1:14" x14ac:dyDescent="0.25">
      <c r="A25" s="1" t="s">
        <v>13</v>
      </c>
      <c r="B25">
        <v>1185732</v>
      </c>
      <c r="C25" s="2">
        <v>43866</v>
      </c>
      <c r="D25" s="1" t="s">
        <v>14</v>
      </c>
      <c r="E25" s="1" t="s">
        <v>15</v>
      </c>
      <c r="F25" s="1" t="s">
        <v>15</v>
      </c>
      <c r="G25" s="1" t="s">
        <v>22</v>
      </c>
      <c r="H25" s="1" t="s">
        <v>140</v>
      </c>
      <c r="I25">
        <v>50</v>
      </c>
      <c r="J25">
        <v>950</v>
      </c>
      <c r="K25">
        <v>475000</v>
      </c>
      <c r="L25">
        <v>118750</v>
      </c>
      <c r="M25">
        <v>0.25</v>
      </c>
      <c r="N25" s="1" t="s">
        <v>23</v>
      </c>
    </row>
    <row r="26" spans="1:14" x14ac:dyDescent="0.25">
      <c r="A26" s="1" t="s">
        <v>13</v>
      </c>
      <c r="B26">
        <v>1185732</v>
      </c>
      <c r="C26" s="2">
        <v>43867</v>
      </c>
      <c r="D26" s="1" t="s">
        <v>14</v>
      </c>
      <c r="E26" s="1" t="s">
        <v>15</v>
      </c>
      <c r="F26" s="1" t="s">
        <v>15</v>
      </c>
      <c r="G26" s="1" t="s">
        <v>16</v>
      </c>
      <c r="H26" s="1" t="s">
        <v>139</v>
      </c>
      <c r="I26">
        <v>60</v>
      </c>
      <c r="J26">
        <v>1220</v>
      </c>
      <c r="K26">
        <v>732000</v>
      </c>
      <c r="L26">
        <v>366000</v>
      </c>
      <c r="M26">
        <v>0.5</v>
      </c>
      <c r="N26" s="1" t="s">
        <v>23</v>
      </c>
    </row>
    <row r="27" spans="1:14" x14ac:dyDescent="0.25">
      <c r="A27" s="1" t="s">
        <v>13</v>
      </c>
      <c r="B27">
        <v>1185732</v>
      </c>
      <c r="C27" s="2">
        <v>43868</v>
      </c>
      <c r="D27" s="1" t="s">
        <v>14</v>
      </c>
      <c r="E27" s="1" t="s">
        <v>15</v>
      </c>
      <c r="F27" s="1" t="s">
        <v>15</v>
      </c>
      <c r="G27" s="1" t="s">
        <v>18</v>
      </c>
      <c r="H27" s="1" t="s">
        <v>139</v>
      </c>
      <c r="I27">
        <v>55.000000000000007</v>
      </c>
      <c r="J27">
        <v>925</v>
      </c>
      <c r="K27">
        <v>508750.00000000006</v>
      </c>
      <c r="L27">
        <v>152625</v>
      </c>
      <c r="M27">
        <v>0.3</v>
      </c>
      <c r="N27" s="1" t="s">
        <v>23</v>
      </c>
    </row>
    <row r="28" spans="1:14" x14ac:dyDescent="0.25">
      <c r="A28" s="1" t="s">
        <v>13</v>
      </c>
      <c r="B28">
        <v>1185732</v>
      </c>
      <c r="C28" s="2">
        <v>43869</v>
      </c>
      <c r="D28" s="1" t="s">
        <v>14</v>
      </c>
      <c r="E28" s="1" t="s">
        <v>15</v>
      </c>
      <c r="F28" s="1" t="s">
        <v>15</v>
      </c>
      <c r="G28" s="1" t="s">
        <v>19</v>
      </c>
      <c r="H28" s="1" t="s">
        <v>140</v>
      </c>
      <c r="I28">
        <v>50</v>
      </c>
      <c r="J28">
        <v>900</v>
      </c>
      <c r="K28">
        <v>450000</v>
      </c>
      <c r="L28">
        <v>157500</v>
      </c>
      <c r="M28">
        <v>0.35</v>
      </c>
      <c r="N28" s="1" t="s">
        <v>23</v>
      </c>
    </row>
    <row r="29" spans="1:14" x14ac:dyDescent="0.25">
      <c r="A29" s="1" t="s">
        <v>13</v>
      </c>
      <c r="B29">
        <v>1185732</v>
      </c>
      <c r="C29" s="2">
        <v>43870</v>
      </c>
      <c r="D29" s="1" t="s">
        <v>14</v>
      </c>
      <c r="E29" s="1" t="s">
        <v>15</v>
      </c>
      <c r="F29" s="1" t="s">
        <v>15</v>
      </c>
      <c r="G29" s="1" t="s">
        <v>20</v>
      </c>
      <c r="H29" s="1" t="s">
        <v>140</v>
      </c>
      <c r="I29">
        <v>50</v>
      </c>
      <c r="J29">
        <v>850</v>
      </c>
      <c r="K29">
        <v>425000</v>
      </c>
      <c r="L29">
        <v>148750</v>
      </c>
      <c r="M29">
        <v>0.35</v>
      </c>
      <c r="N29" s="1" t="s">
        <v>23</v>
      </c>
    </row>
    <row r="30" spans="1:14" x14ac:dyDescent="0.25">
      <c r="A30" s="1" t="s">
        <v>13</v>
      </c>
      <c r="B30">
        <v>1185732</v>
      </c>
      <c r="C30" s="2">
        <v>43871</v>
      </c>
      <c r="D30" s="1" t="s">
        <v>14</v>
      </c>
      <c r="E30" s="1" t="s">
        <v>15</v>
      </c>
      <c r="F30" s="1" t="s">
        <v>15</v>
      </c>
      <c r="G30" s="1" t="s">
        <v>21</v>
      </c>
      <c r="H30" s="1" t="s">
        <v>139</v>
      </c>
      <c r="I30">
        <v>60</v>
      </c>
      <c r="J30">
        <v>875</v>
      </c>
      <c r="K30">
        <v>525000</v>
      </c>
      <c r="L30">
        <v>157500</v>
      </c>
      <c r="M30">
        <v>0.3</v>
      </c>
      <c r="N30" s="1" t="s">
        <v>23</v>
      </c>
    </row>
    <row r="31" spans="1:14" x14ac:dyDescent="0.25">
      <c r="A31" s="1" t="s">
        <v>13</v>
      </c>
      <c r="B31">
        <v>1185732</v>
      </c>
      <c r="C31" s="2">
        <v>43893</v>
      </c>
      <c r="D31" s="1" t="s">
        <v>14</v>
      </c>
      <c r="E31" s="1" t="s">
        <v>15</v>
      </c>
      <c r="F31" s="1" t="s">
        <v>15</v>
      </c>
      <c r="G31" s="1" t="s">
        <v>22</v>
      </c>
      <c r="H31" s="1" t="s">
        <v>140</v>
      </c>
      <c r="I31">
        <v>65</v>
      </c>
      <c r="J31">
        <v>1000</v>
      </c>
      <c r="K31">
        <v>650000</v>
      </c>
      <c r="L31">
        <v>162500</v>
      </c>
      <c r="M31">
        <v>0.25</v>
      </c>
      <c r="N31" s="1" t="s">
        <v>23</v>
      </c>
    </row>
    <row r="32" spans="1:14" x14ac:dyDescent="0.25">
      <c r="A32" s="1" t="s">
        <v>13</v>
      </c>
      <c r="B32">
        <v>1185732</v>
      </c>
      <c r="C32" s="2">
        <v>43894</v>
      </c>
      <c r="D32" s="1" t="s">
        <v>14</v>
      </c>
      <c r="E32" s="1" t="s">
        <v>15</v>
      </c>
      <c r="F32" s="1" t="s">
        <v>15</v>
      </c>
      <c r="G32" s="1" t="s">
        <v>16</v>
      </c>
      <c r="H32" s="1" t="s">
        <v>139</v>
      </c>
      <c r="I32">
        <v>60</v>
      </c>
      <c r="J32">
        <v>1250</v>
      </c>
      <c r="K32">
        <v>750000</v>
      </c>
      <c r="L32">
        <v>375000</v>
      </c>
      <c r="M32">
        <v>0.5</v>
      </c>
      <c r="N32" s="1" t="s">
        <v>23</v>
      </c>
    </row>
    <row r="33" spans="1:14" x14ac:dyDescent="0.25">
      <c r="A33" s="1" t="s">
        <v>13</v>
      </c>
      <c r="B33">
        <v>1185732</v>
      </c>
      <c r="C33" s="2">
        <v>43895</v>
      </c>
      <c r="D33" s="1" t="s">
        <v>14</v>
      </c>
      <c r="E33" s="1" t="s">
        <v>15</v>
      </c>
      <c r="F33" s="1" t="s">
        <v>15</v>
      </c>
      <c r="G33" s="1" t="s">
        <v>18</v>
      </c>
      <c r="H33" s="1" t="s">
        <v>139</v>
      </c>
      <c r="I33">
        <v>55.000000000000007</v>
      </c>
      <c r="J33">
        <v>1000</v>
      </c>
      <c r="K33">
        <v>550000.00000000012</v>
      </c>
      <c r="L33">
        <v>165000.00000000003</v>
      </c>
      <c r="M33">
        <v>0.3</v>
      </c>
      <c r="N33" s="1" t="s">
        <v>23</v>
      </c>
    </row>
    <row r="34" spans="1:14" x14ac:dyDescent="0.25">
      <c r="A34" s="1" t="s">
        <v>13</v>
      </c>
      <c r="B34">
        <v>1185732</v>
      </c>
      <c r="C34" s="2">
        <v>43896</v>
      </c>
      <c r="D34" s="1" t="s">
        <v>14</v>
      </c>
      <c r="E34" s="1" t="s">
        <v>15</v>
      </c>
      <c r="F34" s="1" t="s">
        <v>15</v>
      </c>
      <c r="G34" s="1" t="s">
        <v>19</v>
      </c>
      <c r="H34" s="1" t="s">
        <v>140</v>
      </c>
      <c r="I34">
        <v>50</v>
      </c>
      <c r="J34">
        <v>925</v>
      </c>
      <c r="K34">
        <v>462500</v>
      </c>
      <c r="L34">
        <v>161875</v>
      </c>
      <c r="M34">
        <v>0.35</v>
      </c>
      <c r="N34" s="1" t="s">
        <v>23</v>
      </c>
    </row>
    <row r="35" spans="1:14" x14ac:dyDescent="0.25">
      <c r="A35" s="1" t="s">
        <v>13</v>
      </c>
      <c r="B35">
        <v>1185732</v>
      </c>
      <c r="C35" s="2">
        <v>43897</v>
      </c>
      <c r="D35" s="1" t="s">
        <v>14</v>
      </c>
      <c r="E35" s="1" t="s">
        <v>15</v>
      </c>
      <c r="F35" s="1" t="s">
        <v>15</v>
      </c>
      <c r="G35" s="1" t="s">
        <v>20</v>
      </c>
      <c r="H35" s="1" t="s">
        <v>140</v>
      </c>
      <c r="I35">
        <v>50</v>
      </c>
      <c r="J35">
        <v>900</v>
      </c>
      <c r="K35">
        <v>450000</v>
      </c>
      <c r="L35">
        <v>157500</v>
      </c>
      <c r="M35">
        <v>0.35</v>
      </c>
      <c r="N35" s="1" t="s">
        <v>23</v>
      </c>
    </row>
    <row r="36" spans="1:14" x14ac:dyDescent="0.25">
      <c r="A36" s="1" t="s">
        <v>13</v>
      </c>
      <c r="B36">
        <v>1185732</v>
      </c>
      <c r="C36" s="2">
        <v>43898</v>
      </c>
      <c r="D36" s="1" t="s">
        <v>14</v>
      </c>
      <c r="E36" s="1" t="s">
        <v>15</v>
      </c>
      <c r="F36" s="1" t="s">
        <v>15</v>
      </c>
      <c r="G36" s="1" t="s">
        <v>21</v>
      </c>
      <c r="H36" s="1" t="s">
        <v>139</v>
      </c>
      <c r="I36">
        <v>60</v>
      </c>
      <c r="J36">
        <v>900</v>
      </c>
      <c r="K36">
        <v>540000</v>
      </c>
      <c r="L36">
        <v>162000</v>
      </c>
      <c r="M36">
        <v>0.3</v>
      </c>
      <c r="N36" s="1" t="s">
        <v>23</v>
      </c>
    </row>
    <row r="37" spans="1:14" x14ac:dyDescent="0.25">
      <c r="A37" s="1" t="s">
        <v>13</v>
      </c>
      <c r="B37">
        <v>1185732</v>
      </c>
      <c r="C37" s="2">
        <v>43899</v>
      </c>
      <c r="D37" s="1" t="s">
        <v>14</v>
      </c>
      <c r="E37" s="1" t="s">
        <v>15</v>
      </c>
      <c r="F37" s="1" t="s">
        <v>15</v>
      </c>
      <c r="G37" s="1" t="s">
        <v>22</v>
      </c>
      <c r="H37" s="1" t="s">
        <v>140</v>
      </c>
      <c r="I37">
        <v>65</v>
      </c>
      <c r="J37">
        <v>1050</v>
      </c>
      <c r="K37">
        <v>682500</v>
      </c>
      <c r="L37">
        <v>170625</v>
      </c>
      <c r="M37">
        <v>0.25</v>
      </c>
      <c r="N37" s="1" t="s">
        <v>23</v>
      </c>
    </row>
    <row r="38" spans="1:14" x14ac:dyDescent="0.25">
      <c r="A38" s="1" t="s">
        <v>13</v>
      </c>
      <c r="B38">
        <v>1185732</v>
      </c>
      <c r="C38" s="2">
        <v>43900</v>
      </c>
      <c r="D38" s="1" t="s">
        <v>14</v>
      </c>
      <c r="E38" s="1" t="s">
        <v>15</v>
      </c>
      <c r="F38" s="1" t="s">
        <v>15</v>
      </c>
      <c r="G38" s="1" t="s">
        <v>16</v>
      </c>
      <c r="H38" s="1" t="s">
        <v>139</v>
      </c>
      <c r="I38">
        <v>60</v>
      </c>
      <c r="J38">
        <v>1275</v>
      </c>
      <c r="K38">
        <v>765000</v>
      </c>
      <c r="L38">
        <v>382500</v>
      </c>
      <c r="M38">
        <v>0.5</v>
      </c>
      <c r="N38" s="1" t="s">
        <v>23</v>
      </c>
    </row>
    <row r="39" spans="1:14" x14ac:dyDescent="0.25">
      <c r="A39" s="1" t="s">
        <v>13</v>
      </c>
      <c r="B39">
        <v>1185732</v>
      </c>
      <c r="C39" s="2">
        <v>43901</v>
      </c>
      <c r="D39" s="1" t="s">
        <v>14</v>
      </c>
      <c r="E39" s="1" t="s">
        <v>15</v>
      </c>
      <c r="F39" s="1" t="s">
        <v>15</v>
      </c>
      <c r="G39" s="1" t="s">
        <v>18</v>
      </c>
      <c r="H39" s="1" t="s">
        <v>139</v>
      </c>
      <c r="I39">
        <v>55.000000000000007</v>
      </c>
      <c r="J39">
        <v>1025</v>
      </c>
      <c r="K39">
        <v>563750.00000000012</v>
      </c>
      <c r="L39">
        <v>169125.00000000003</v>
      </c>
      <c r="M39">
        <v>0.3</v>
      </c>
      <c r="N39" s="1" t="s">
        <v>23</v>
      </c>
    </row>
    <row r="40" spans="1:14" x14ac:dyDescent="0.25">
      <c r="A40" s="1" t="s">
        <v>13</v>
      </c>
      <c r="B40">
        <v>1185732</v>
      </c>
      <c r="C40" s="2">
        <v>43902</v>
      </c>
      <c r="D40" s="1" t="s">
        <v>14</v>
      </c>
      <c r="E40" s="1" t="s">
        <v>15</v>
      </c>
      <c r="F40" s="1" t="s">
        <v>15</v>
      </c>
      <c r="G40" s="1" t="s">
        <v>19</v>
      </c>
      <c r="H40" s="1" t="s">
        <v>140</v>
      </c>
      <c r="I40">
        <v>50</v>
      </c>
      <c r="J40">
        <v>950</v>
      </c>
      <c r="K40">
        <v>475000</v>
      </c>
      <c r="L40">
        <v>166250</v>
      </c>
      <c r="M40">
        <v>0.35</v>
      </c>
      <c r="N40" s="1" t="s">
        <v>23</v>
      </c>
    </row>
    <row r="41" spans="1:14" x14ac:dyDescent="0.25">
      <c r="A41" s="1" t="s">
        <v>13</v>
      </c>
      <c r="B41">
        <v>1185732</v>
      </c>
      <c r="C41" s="2">
        <v>43903</v>
      </c>
      <c r="D41" s="1" t="s">
        <v>14</v>
      </c>
      <c r="E41" s="1" t="s">
        <v>15</v>
      </c>
      <c r="F41" s="1" t="s">
        <v>15</v>
      </c>
      <c r="G41" s="1" t="s">
        <v>20</v>
      </c>
      <c r="H41" s="1" t="s">
        <v>140</v>
      </c>
      <c r="I41">
        <v>50</v>
      </c>
      <c r="J41">
        <v>900</v>
      </c>
      <c r="K41">
        <v>450000</v>
      </c>
      <c r="L41">
        <v>157500</v>
      </c>
      <c r="M41">
        <v>0.35</v>
      </c>
      <c r="N41" s="1" t="s">
        <v>23</v>
      </c>
    </row>
    <row r="42" spans="1:14" x14ac:dyDescent="0.25">
      <c r="A42" s="1" t="s">
        <v>13</v>
      </c>
      <c r="B42">
        <v>1185732</v>
      </c>
      <c r="C42" s="2">
        <v>43904</v>
      </c>
      <c r="D42" s="1" t="s">
        <v>14</v>
      </c>
      <c r="E42" s="1" t="s">
        <v>15</v>
      </c>
      <c r="F42" s="1" t="s">
        <v>15</v>
      </c>
      <c r="G42" s="1" t="s">
        <v>21</v>
      </c>
      <c r="H42" s="1" t="s">
        <v>139</v>
      </c>
      <c r="I42">
        <v>60</v>
      </c>
      <c r="J42">
        <v>925</v>
      </c>
      <c r="K42">
        <v>555000</v>
      </c>
      <c r="L42">
        <v>166500</v>
      </c>
      <c r="M42">
        <v>0.3</v>
      </c>
      <c r="N42" s="1" t="s">
        <v>23</v>
      </c>
    </row>
    <row r="43" spans="1:14" x14ac:dyDescent="0.25">
      <c r="A43" s="1" t="s">
        <v>13</v>
      </c>
      <c r="B43">
        <v>1185732</v>
      </c>
      <c r="C43" s="2">
        <v>43905</v>
      </c>
      <c r="D43" s="1" t="s">
        <v>14</v>
      </c>
      <c r="E43" s="1" t="s">
        <v>15</v>
      </c>
      <c r="F43" s="1" t="s">
        <v>15</v>
      </c>
      <c r="G43" s="1" t="s">
        <v>22</v>
      </c>
      <c r="H43" s="1" t="s">
        <v>140</v>
      </c>
      <c r="I43">
        <v>65</v>
      </c>
      <c r="J43">
        <v>1100</v>
      </c>
      <c r="K43">
        <v>715000</v>
      </c>
      <c r="L43">
        <v>178750</v>
      </c>
      <c r="M43">
        <v>0.25</v>
      </c>
      <c r="N43" s="1" t="s">
        <v>23</v>
      </c>
    </row>
    <row r="44" spans="1:14" x14ac:dyDescent="0.25">
      <c r="A44" s="1" t="s">
        <v>13</v>
      </c>
      <c r="B44">
        <v>1185732</v>
      </c>
      <c r="C44" s="2">
        <v>43906</v>
      </c>
      <c r="D44" s="1" t="s">
        <v>14</v>
      </c>
      <c r="E44" s="1" t="s">
        <v>15</v>
      </c>
      <c r="F44" s="1" t="s">
        <v>15</v>
      </c>
      <c r="G44" s="1" t="s">
        <v>16</v>
      </c>
      <c r="H44" s="1" t="s">
        <v>139</v>
      </c>
      <c r="I44">
        <v>60</v>
      </c>
      <c r="J44">
        <v>1250</v>
      </c>
      <c r="K44">
        <v>750000</v>
      </c>
      <c r="L44">
        <v>375000</v>
      </c>
      <c r="M44">
        <v>0.5</v>
      </c>
      <c r="N44" s="1" t="s">
        <v>23</v>
      </c>
    </row>
    <row r="45" spans="1:14" x14ac:dyDescent="0.25">
      <c r="A45" s="1" t="s">
        <v>13</v>
      </c>
      <c r="B45">
        <v>1185732</v>
      </c>
      <c r="C45" s="2">
        <v>43907</v>
      </c>
      <c r="D45" s="1" t="s">
        <v>14</v>
      </c>
      <c r="E45" s="1" t="s">
        <v>15</v>
      </c>
      <c r="F45" s="1" t="s">
        <v>15</v>
      </c>
      <c r="G45" s="1" t="s">
        <v>18</v>
      </c>
      <c r="H45" s="1" t="s">
        <v>139</v>
      </c>
      <c r="I45">
        <v>55.000000000000007</v>
      </c>
      <c r="J45">
        <v>1025</v>
      </c>
      <c r="K45">
        <v>563750.00000000012</v>
      </c>
      <c r="L45">
        <v>169125.00000000003</v>
      </c>
      <c r="M45">
        <v>0.3</v>
      </c>
      <c r="N45" s="1" t="s">
        <v>23</v>
      </c>
    </row>
    <row r="46" spans="1:14" x14ac:dyDescent="0.25">
      <c r="A46" s="1" t="s">
        <v>13</v>
      </c>
      <c r="B46">
        <v>1185732</v>
      </c>
      <c r="C46" s="2">
        <v>43908</v>
      </c>
      <c r="D46" s="1" t="s">
        <v>14</v>
      </c>
      <c r="E46" s="1" t="s">
        <v>15</v>
      </c>
      <c r="F46" s="1" t="s">
        <v>15</v>
      </c>
      <c r="G46" s="1" t="s">
        <v>19</v>
      </c>
      <c r="H46" s="1" t="s">
        <v>140</v>
      </c>
      <c r="I46">
        <v>50</v>
      </c>
      <c r="J46">
        <v>950</v>
      </c>
      <c r="K46">
        <v>475000</v>
      </c>
      <c r="L46">
        <v>166250</v>
      </c>
      <c r="M46">
        <v>0.35</v>
      </c>
      <c r="N46" s="1" t="s">
        <v>23</v>
      </c>
    </row>
    <row r="47" spans="1:14" x14ac:dyDescent="0.25">
      <c r="A47" s="1" t="s">
        <v>13</v>
      </c>
      <c r="B47">
        <v>1185732</v>
      </c>
      <c r="C47" s="2">
        <v>43921</v>
      </c>
      <c r="D47" s="1" t="s">
        <v>14</v>
      </c>
      <c r="E47" s="1" t="s">
        <v>15</v>
      </c>
      <c r="F47" s="1" t="s">
        <v>15</v>
      </c>
      <c r="G47" s="1" t="s">
        <v>20</v>
      </c>
      <c r="H47" s="1" t="s">
        <v>140</v>
      </c>
      <c r="I47">
        <v>50</v>
      </c>
      <c r="J47">
        <v>925</v>
      </c>
      <c r="K47">
        <v>462500</v>
      </c>
      <c r="L47">
        <v>161875</v>
      </c>
      <c r="M47">
        <v>0.35</v>
      </c>
      <c r="N47" s="1" t="s">
        <v>23</v>
      </c>
    </row>
    <row r="48" spans="1:14" x14ac:dyDescent="0.25">
      <c r="A48" s="1" t="s">
        <v>24</v>
      </c>
      <c r="B48">
        <v>1185732</v>
      </c>
      <c r="C48" s="2">
        <v>43938</v>
      </c>
      <c r="D48" s="1" t="s">
        <v>14</v>
      </c>
      <c r="E48" s="1" t="s">
        <v>15</v>
      </c>
      <c r="F48" s="1" t="s">
        <v>15</v>
      </c>
      <c r="G48" s="1" t="s">
        <v>21</v>
      </c>
      <c r="H48" s="1" t="s">
        <v>139</v>
      </c>
      <c r="I48">
        <v>60</v>
      </c>
      <c r="J48">
        <v>900</v>
      </c>
      <c r="K48">
        <v>540000</v>
      </c>
      <c r="L48">
        <v>162000</v>
      </c>
      <c r="M48">
        <v>0.3</v>
      </c>
      <c r="N48" s="1" t="s">
        <v>23</v>
      </c>
    </row>
    <row r="49" spans="1:14" x14ac:dyDescent="0.25">
      <c r="A49" s="1" t="s">
        <v>24</v>
      </c>
      <c r="B49">
        <v>1185732</v>
      </c>
      <c r="C49" s="2">
        <v>43939</v>
      </c>
      <c r="D49" s="1" t="s">
        <v>14</v>
      </c>
      <c r="E49" s="1" t="s">
        <v>15</v>
      </c>
      <c r="F49" s="1" t="s">
        <v>15</v>
      </c>
      <c r="G49" s="1" t="s">
        <v>22</v>
      </c>
      <c r="H49" s="1" t="s">
        <v>140</v>
      </c>
      <c r="I49">
        <v>65</v>
      </c>
      <c r="J49">
        <v>1075</v>
      </c>
      <c r="K49">
        <v>698750</v>
      </c>
      <c r="L49">
        <v>174687.5</v>
      </c>
      <c r="M49">
        <v>0.25</v>
      </c>
      <c r="N49" s="1" t="s">
        <v>23</v>
      </c>
    </row>
    <row r="50" spans="1:14" x14ac:dyDescent="0.25">
      <c r="A50" s="1" t="s">
        <v>24</v>
      </c>
      <c r="B50">
        <v>1185732</v>
      </c>
      <c r="C50" s="2">
        <v>43940</v>
      </c>
      <c r="D50" s="1" t="s">
        <v>14</v>
      </c>
      <c r="E50" s="1" t="s">
        <v>15</v>
      </c>
      <c r="F50" s="1" t="s">
        <v>15</v>
      </c>
      <c r="G50" s="1" t="s">
        <v>16</v>
      </c>
      <c r="H50" s="1" t="s">
        <v>139</v>
      </c>
      <c r="I50">
        <v>60</v>
      </c>
      <c r="J50">
        <v>1200</v>
      </c>
      <c r="K50">
        <v>720000</v>
      </c>
      <c r="L50">
        <v>360000</v>
      </c>
      <c r="M50">
        <v>0.5</v>
      </c>
      <c r="N50" s="1" t="s">
        <v>23</v>
      </c>
    </row>
    <row r="51" spans="1:14" x14ac:dyDescent="0.25">
      <c r="A51" s="1" t="s">
        <v>24</v>
      </c>
      <c r="B51">
        <v>1185732</v>
      </c>
      <c r="C51" s="2">
        <v>43941</v>
      </c>
      <c r="D51" s="1" t="s">
        <v>14</v>
      </c>
      <c r="E51" s="1" t="s">
        <v>15</v>
      </c>
      <c r="F51" s="1" t="s">
        <v>15</v>
      </c>
      <c r="G51" s="1" t="s">
        <v>18</v>
      </c>
      <c r="H51" s="1" t="s">
        <v>139</v>
      </c>
      <c r="I51">
        <v>55.000000000000007</v>
      </c>
      <c r="J51">
        <v>1000</v>
      </c>
      <c r="K51">
        <v>550000.00000000012</v>
      </c>
      <c r="L51">
        <v>165000.00000000003</v>
      </c>
      <c r="M51">
        <v>0.3</v>
      </c>
      <c r="N51" s="1" t="s">
        <v>23</v>
      </c>
    </row>
    <row r="52" spans="1:14" x14ac:dyDescent="0.25">
      <c r="A52" s="1" t="s">
        <v>24</v>
      </c>
      <c r="B52">
        <v>1185732</v>
      </c>
      <c r="C52" s="2">
        <v>43942</v>
      </c>
      <c r="D52" s="1" t="s">
        <v>14</v>
      </c>
      <c r="E52" s="1" t="s">
        <v>15</v>
      </c>
      <c r="F52" s="1" t="s">
        <v>15</v>
      </c>
      <c r="G52" s="1" t="s">
        <v>19</v>
      </c>
      <c r="H52" s="1" t="s">
        <v>140</v>
      </c>
      <c r="I52">
        <v>50</v>
      </c>
      <c r="J52">
        <v>925</v>
      </c>
      <c r="K52">
        <v>462500</v>
      </c>
      <c r="L52">
        <v>161875</v>
      </c>
      <c r="M52">
        <v>0.35</v>
      </c>
      <c r="N52" s="1" t="s">
        <v>23</v>
      </c>
    </row>
    <row r="53" spans="1:14" x14ac:dyDescent="0.25">
      <c r="A53" s="1" t="s">
        <v>24</v>
      </c>
      <c r="B53">
        <v>1185732</v>
      </c>
      <c r="C53" s="2">
        <v>43943</v>
      </c>
      <c r="D53" s="1" t="s">
        <v>14</v>
      </c>
      <c r="E53" s="1" t="s">
        <v>15</v>
      </c>
      <c r="F53" s="1" t="s">
        <v>15</v>
      </c>
      <c r="G53" s="1" t="s">
        <v>20</v>
      </c>
      <c r="H53" s="1" t="s">
        <v>140</v>
      </c>
      <c r="I53">
        <v>50</v>
      </c>
      <c r="J53">
        <v>900</v>
      </c>
      <c r="K53">
        <v>450000</v>
      </c>
      <c r="L53">
        <v>157500</v>
      </c>
      <c r="M53">
        <v>0.35</v>
      </c>
      <c r="N53" s="1" t="s">
        <v>23</v>
      </c>
    </row>
    <row r="54" spans="1:14" x14ac:dyDescent="0.25">
      <c r="A54" s="1" t="s">
        <v>24</v>
      </c>
      <c r="B54">
        <v>1185732</v>
      </c>
      <c r="C54" s="2">
        <v>43944</v>
      </c>
      <c r="D54" s="1" t="s">
        <v>14</v>
      </c>
      <c r="E54" s="1" t="s">
        <v>15</v>
      </c>
      <c r="F54" s="1" t="s">
        <v>15</v>
      </c>
      <c r="G54" s="1" t="s">
        <v>21</v>
      </c>
      <c r="H54" s="1" t="s">
        <v>139</v>
      </c>
      <c r="I54">
        <v>60</v>
      </c>
      <c r="J54">
        <v>900</v>
      </c>
      <c r="K54">
        <v>540000</v>
      </c>
      <c r="L54">
        <v>162000</v>
      </c>
      <c r="M54">
        <v>0.3</v>
      </c>
      <c r="N54" s="1" t="s">
        <v>23</v>
      </c>
    </row>
    <row r="55" spans="1:14" x14ac:dyDescent="0.25">
      <c r="A55" s="1" t="s">
        <v>24</v>
      </c>
      <c r="B55">
        <v>1185732</v>
      </c>
      <c r="C55" s="2">
        <v>43945</v>
      </c>
      <c r="D55" s="1" t="s">
        <v>14</v>
      </c>
      <c r="E55" s="1" t="s">
        <v>15</v>
      </c>
      <c r="F55" s="1" t="s">
        <v>15</v>
      </c>
      <c r="G55" s="1" t="s">
        <v>22</v>
      </c>
      <c r="H55" s="1" t="s">
        <v>140</v>
      </c>
      <c r="I55">
        <v>65</v>
      </c>
      <c r="J55">
        <v>1000</v>
      </c>
      <c r="K55">
        <v>650000</v>
      </c>
      <c r="L55">
        <v>162500</v>
      </c>
      <c r="M55">
        <v>0.25</v>
      </c>
      <c r="N55" s="1" t="s">
        <v>23</v>
      </c>
    </row>
    <row r="56" spans="1:14" x14ac:dyDescent="0.25">
      <c r="A56" s="1" t="s">
        <v>24</v>
      </c>
      <c r="B56">
        <v>1185732</v>
      </c>
      <c r="C56" s="2">
        <v>43946</v>
      </c>
      <c r="D56" s="1" t="s">
        <v>14</v>
      </c>
      <c r="E56" s="1" t="s">
        <v>15</v>
      </c>
      <c r="F56" s="1" t="s">
        <v>15</v>
      </c>
      <c r="G56" s="1" t="s">
        <v>21</v>
      </c>
      <c r="H56" s="1" t="s">
        <v>139</v>
      </c>
      <c r="I56">
        <v>65</v>
      </c>
      <c r="J56">
        <v>875</v>
      </c>
      <c r="K56">
        <v>568750</v>
      </c>
      <c r="L56">
        <v>170625</v>
      </c>
      <c r="M56">
        <v>0.3</v>
      </c>
      <c r="N56" s="1" t="s">
        <v>23</v>
      </c>
    </row>
    <row r="57" spans="1:14" x14ac:dyDescent="0.25">
      <c r="A57" s="1" t="s">
        <v>24</v>
      </c>
      <c r="B57">
        <v>1185732</v>
      </c>
      <c r="C57" s="2">
        <v>43947</v>
      </c>
      <c r="D57" s="1" t="s">
        <v>14</v>
      </c>
      <c r="E57" s="1" t="s">
        <v>15</v>
      </c>
      <c r="F57" s="1" t="s">
        <v>15</v>
      </c>
      <c r="G57" s="1" t="s">
        <v>22</v>
      </c>
      <c r="H57" s="1" t="s">
        <v>140</v>
      </c>
      <c r="I57">
        <v>70</v>
      </c>
      <c r="J57">
        <v>1000</v>
      </c>
      <c r="K57">
        <v>700000</v>
      </c>
      <c r="L57">
        <v>175000</v>
      </c>
      <c r="M57">
        <v>0.25</v>
      </c>
      <c r="N57" s="1" t="s">
        <v>23</v>
      </c>
    </row>
    <row r="58" spans="1:14" x14ac:dyDescent="0.25">
      <c r="A58" s="1" t="s">
        <v>24</v>
      </c>
      <c r="B58">
        <v>1185732</v>
      </c>
      <c r="C58" s="2">
        <v>43948</v>
      </c>
      <c r="D58" s="1" t="s">
        <v>14</v>
      </c>
      <c r="E58" s="1" t="s">
        <v>15</v>
      </c>
      <c r="F58" s="1" t="s">
        <v>15</v>
      </c>
      <c r="G58" s="1" t="s">
        <v>16</v>
      </c>
      <c r="H58" s="1" t="s">
        <v>139</v>
      </c>
      <c r="I58">
        <v>65</v>
      </c>
      <c r="J58">
        <v>1150</v>
      </c>
      <c r="K58">
        <v>747500</v>
      </c>
      <c r="L58">
        <v>373750</v>
      </c>
      <c r="M58">
        <v>0.5</v>
      </c>
      <c r="N58" s="1" t="s">
        <v>23</v>
      </c>
    </row>
    <row r="59" spans="1:14" x14ac:dyDescent="0.25">
      <c r="A59" s="1" t="s">
        <v>24</v>
      </c>
      <c r="B59">
        <v>1185732</v>
      </c>
      <c r="C59" s="2">
        <v>43949</v>
      </c>
      <c r="D59" s="1" t="s">
        <v>14</v>
      </c>
      <c r="E59" s="1" t="s">
        <v>15</v>
      </c>
      <c r="F59" s="1" t="s">
        <v>15</v>
      </c>
      <c r="G59" s="1" t="s">
        <v>18</v>
      </c>
      <c r="H59" s="1" t="s">
        <v>139</v>
      </c>
      <c r="I59">
        <v>55.000000000000007</v>
      </c>
      <c r="J59">
        <v>975</v>
      </c>
      <c r="K59">
        <v>536250.00000000012</v>
      </c>
      <c r="L59">
        <v>160875.00000000003</v>
      </c>
      <c r="M59">
        <v>0.3</v>
      </c>
      <c r="N59" s="1" t="s">
        <v>23</v>
      </c>
    </row>
    <row r="60" spans="1:14" x14ac:dyDescent="0.25">
      <c r="A60" s="1" t="s">
        <v>24</v>
      </c>
      <c r="B60">
        <v>1185732</v>
      </c>
      <c r="C60" s="2">
        <v>43950</v>
      </c>
      <c r="D60" s="1" t="s">
        <v>14</v>
      </c>
      <c r="E60" s="1" t="s">
        <v>15</v>
      </c>
      <c r="F60" s="1" t="s">
        <v>15</v>
      </c>
      <c r="G60" s="1" t="s">
        <v>19</v>
      </c>
      <c r="H60" s="1" t="s">
        <v>140</v>
      </c>
      <c r="I60">
        <v>55.000000000000007</v>
      </c>
      <c r="J60">
        <v>920</v>
      </c>
      <c r="K60">
        <v>506000.00000000006</v>
      </c>
      <c r="L60">
        <v>177100</v>
      </c>
      <c r="M60">
        <v>0.35</v>
      </c>
      <c r="N60" s="1" t="s">
        <v>23</v>
      </c>
    </row>
    <row r="61" spans="1:14" x14ac:dyDescent="0.25">
      <c r="A61" s="1" t="s">
        <v>24</v>
      </c>
      <c r="B61">
        <v>1185732</v>
      </c>
      <c r="C61" s="2">
        <v>43951</v>
      </c>
      <c r="D61" s="1" t="s">
        <v>14</v>
      </c>
      <c r="E61" s="1" t="s">
        <v>15</v>
      </c>
      <c r="F61" s="1" t="s">
        <v>15</v>
      </c>
      <c r="G61" s="1" t="s">
        <v>20</v>
      </c>
      <c r="H61" s="1" t="s">
        <v>140</v>
      </c>
      <c r="I61">
        <v>55.000000000000007</v>
      </c>
      <c r="J61">
        <v>900</v>
      </c>
      <c r="K61">
        <v>495000.00000000006</v>
      </c>
      <c r="L61">
        <v>173250</v>
      </c>
      <c r="M61">
        <v>0.35</v>
      </c>
      <c r="N61" s="1" t="s">
        <v>23</v>
      </c>
    </row>
    <row r="62" spans="1:14" x14ac:dyDescent="0.25">
      <c r="A62" s="1" t="s">
        <v>24</v>
      </c>
      <c r="B62">
        <v>1185732</v>
      </c>
      <c r="C62" s="2">
        <v>43952</v>
      </c>
      <c r="D62" s="1" t="s">
        <v>14</v>
      </c>
      <c r="E62" s="1" t="s">
        <v>15</v>
      </c>
      <c r="F62" s="1" t="s">
        <v>15</v>
      </c>
      <c r="G62" s="1" t="s">
        <v>21</v>
      </c>
      <c r="H62" s="1" t="s">
        <v>139</v>
      </c>
      <c r="I62">
        <v>65</v>
      </c>
      <c r="J62">
        <v>875</v>
      </c>
      <c r="K62">
        <v>568750</v>
      </c>
      <c r="L62">
        <v>170625</v>
      </c>
      <c r="M62">
        <v>0.3</v>
      </c>
      <c r="N62" s="1" t="s">
        <v>23</v>
      </c>
    </row>
    <row r="63" spans="1:14" x14ac:dyDescent="0.25">
      <c r="A63" s="1" t="s">
        <v>24</v>
      </c>
      <c r="B63">
        <v>1185732</v>
      </c>
      <c r="C63" s="2">
        <v>43953</v>
      </c>
      <c r="D63" s="1" t="s">
        <v>14</v>
      </c>
      <c r="E63" s="1" t="s">
        <v>15</v>
      </c>
      <c r="F63" s="1" t="s">
        <v>15</v>
      </c>
      <c r="G63" s="1" t="s">
        <v>22</v>
      </c>
      <c r="H63" s="1" t="s">
        <v>140</v>
      </c>
      <c r="I63">
        <v>70</v>
      </c>
      <c r="J63">
        <v>975</v>
      </c>
      <c r="K63">
        <v>682500</v>
      </c>
      <c r="L63">
        <v>170625</v>
      </c>
      <c r="M63">
        <v>0.25</v>
      </c>
      <c r="N63" s="1" t="s">
        <v>23</v>
      </c>
    </row>
    <row r="64" spans="1:14" x14ac:dyDescent="0.25">
      <c r="A64" s="1" t="s">
        <v>24</v>
      </c>
      <c r="B64">
        <v>1185732</v>
      </c>
      <c r="C64" s="2">
        <v>43954</v>
      </c>
      <c r="D64" s="1" t="s">
        <v>14</v>
      </c>
      <c r="E64" s="1" t="s">
        <v>15</v>
      </c>
      <c r="F64" s="1" t="s">
        <v>15</v>
      </c>
      <c r="G64" s="1" t="s">
        <v>16</v>
      </c>
      <c r="H64" s="1" t="s">
        <v>139</v>
      </c>
      <c r="I64">
        <v>65</v>
      </c>
      <c r="J64">
        <v>1200</v>
      </c>
      <c r="K64">
        <v>780000</v>
      </c>
      <c r="L64">
        <v>390000</v>
      </c>
      <c r="M64">
        <v>0.5</v>
      </c>
      <c r="N64" s="1" t="s">
        <v>23</v>
      </c>
    </row>
    <row r="65" spans="1:14" x14ac:dyDescent="0.25">
      <c r="A65" s="1" t="s">
        <v>24</v>
      </c>
      <c r="B65">
        <v>1185732</v>
      </c>
      <c r="C65" s="2">
        <v>43955</v>
      </c>
      <c r="D65" s="1" t="s">
        <v>14</v>
      </c>
      <c r="E65" s="1" t="s">
        <v>15</v>
      </c>
      <c r="F65" s="1" t="s">
        <v>15</v>
      </c>
      <c r="G65" s="1" t="s">
        <v>18</v>
      </c>
      <c r="H65" s="1" t="s">
        <v>139</v>
      </c>
      <c r="I65">
        <v>55.000000000000007</v>
      </c>
      <c r="J65">
        <v>1000</v>
      </c>
      <c r="K65">
        <v>550000.00000000012</v>
      </c>
      <c r="L65">
        <v>165000.00000000003</v>
      </c>
      <c r="M65">
        <v>0.3</v>
      </c>
      <c r="N65" s="1" t="s">
        <v>23</v>
      </c>
    </row>
    <row r="66" spans="1:14" x14ac:dyDescent="0.25">
      <c r="A66" s="1" t="s">
        <v>24</v>
      </c>
      <c r="B66">
        <v>1185732</v>
      </c>
      <c r="C66" s="2">
        <v>43956</v>
      </c>
      <c r="D66" s="1" t="s">
        <v>14</v>
      </c>
      <c r="E66" s="1" t="s">
        <v>15</v>
      </c>
      <c r="F66" s="1" t="s">
        <v>15</v>
      </c>
      <c r="G66" s="1" t="s">
        <v>19</v>
      </c>
      <c r="H66" s="1" t="s">
        <v>140</v>
      </c>
      <c r="I66">
        <v>55.000000000000007</v>
      </c>
      <c r="J66">
        <v>950</v>
      </c>
      <c r="K66">
        <v>522500.00000000006</v>
      </c>
      <c r="L66">
        <v>182875</v>
      </c>
      <c r="M66">
        <v>0.35</v>
      </c>
      <c r="N66" s="1" t="s">
        <v>23</v>
      </c>
    </row>
    <row r="67" spans="1:14" x14ac:dyDescent="0.25">
      <c r="A67" s="1" t="s">
        <v>24</v>
      </c>
      <c r="B67">
        <v>1185732</v>
      </c>
      <c r="C67" s="2">
        <v>43957</v>
      </c>
      <c r="D67" s="1" t="s">
        <v>14</v>
      </c>
      <c r="E67" s="1" t="s">
        <v>15</v>
      </c>
      <c r="F67" s="1" t="s">
        <v>15</v>
      </c>
      <c r="G67" s="1" t="s">
        <v>20</v>
      </c>
      <c r="H67" s="1" t="s">
        <v>140</v>
      </c>
      <c r="I67">
        <v>55.000000000000007</v>
      </c>
      <c r="J67">
        <v>900</v>
      </c>
      <c r="K67">
        <v>495000.00000000006</v>
      </c>
      <c r="L67">
        <v>173250</v>
      </c>
      <c r="M67">
        <v>0.35</v>
      </c>
      <c r="N67" s="1" t="s">
        <v>23</v>
      </c>
    </row>
    <row r="68" spans="1:14" x14ac:dyDescent="0.25">
      <c r="A68" s="1" t="s">
        <v>24</v>
      </c>
      <c r="B68">
        <v>1185732</v>
      </c>
      <c r="C68" s="2">
        <v>43958</v>
      </c>
      <c r="D68" s="1" t="s">
        <v>14</v>
      </c>
      <c r="E68" s="1" t="s">
        <v>15</v>
      </c>
      <c r="F68" s="1" t="s">
        <v>15</v>
      </c>
      <c r="G68" s="1" t="s">
        <v>21</v>
      </c>
      <c r="H68" s="1" t="s">
        <v>139</v>
      </c>
      <c r="I68">
        <v>65</v>
      </c>
      <c r="J68">
        <v>900</v>
      </c>
      <c r="K68">
        <v>585000</v>
      </c>
      <c r="L68">
        <v>175500</v>
      </c>
      <c r="M68">
        <v>0.3</v>
      </c>
      <c r="N68" s="1" t="s">
        <v>23</v>
      </c>
    </row>
    <row r="69" spans="1:14" x14ac:dyDescent="0.25">
      <c r="A69" s="1" t="s">
        <v>24</v>
      </c>
      <c r="B69">
        <v>1185732</v>
      </c>
      <c r="C69" s="2">
        <v>44030</v>
      </c>
      <c r="D69" s="1" t="s">
        <v>14</v>
      </c>
      <c r="E69" s="1" t="s">
        <v>15</v>
      </c>
      <c r="F69" s="1" t="s">
        <v>15</v>
      </c>
      <c r="G69" s="1" t="s">
        <v>22</v>
      </c>
      <c r="H69" s="1" t="s">
        <v>140</v>
      </c>
      <c r="I69">
        <v>70</v>
      </c>
      <c r="J69">
        <v>1000</v>
      </c>
      <c r="K69">
        <v>700000</v>
      </c>
      <c r="L69">
        <v>175000</v>
      </c>
      <c r="M69">
        <v>0.25</v>
      </c>
      <c r="N69" s="1" t="s">
        <v>23</v>
      </c>
    </row>
    <row r="70" spans="1:14" x14ac:dyDescent="0.25">
      <c r="A70" s="1" t="s">
        <v>25</v>
      </c>
      <c r="B70">
        <v>1197831</v>
      </c>
      <c r="C70" s="2">
        <v>44031</v>
      </c>
      <c r="D70" s="1" t="s">
        <v>14</v>
      </c>
      <c r="E70" s="1" t="s">
        <v>15</v>
      </c>
      <c r="F70" s="1" t="s">
        <v>15</v>
      </c>
      <c r="G70" s="1" t="s">
        <v>16</v>
      </c>
      <c r="H70" s="1" t="s">
        <v>139</v>
      </c>
      <c r="I70">
        <v>25</v>
      </c>
      <c r="J70">
        <v>900</v>
      </c>
      <c r="K70">
        <v>225000</v>
      </c>
      <c r="L70">
        <v>78750</v>
      </c>
      <c r="M70">
        <v>0.35</v>
      </c>
      <c r="N70" s="1" t="s">
        <v>23</v>
      </c>
    </row>
    <row r="71" spans="1:14" x14ac:dyDescent="0.25">
      <c r="A71" s="1" t="s">
        <v>25</v>
      </c>
      <c r="B71">
        <v>1197831</v>
      </c>
      <c r="C71" s="2">
        <v>44032</v>
      </c>
      <c r="D71" s="1" t="s">
        <v>14</v>
      </c>
      <c r="E71" s="1" t="s">
        <v>15</v>
      </c>
      <c r="F71" s="1" t="s">
        <v>15</v>
      </c>
      <c r="G71" s="1" t="s">
        <v>18</v>
      </c>
      <c r="H71" s="1" t="s">
        <v>139</v>
      </c>
      <c r="I71">
        <v>35</v>
      </c>
      <c r="J71">
        <v>900</v>
      </c>
      <c r="K71">
        <v>315000</v>
      </c>
      <c r="L71">
        <v>110250</v>
      </c>
      <c r="M71">
        <v>0.35</v>
      </c>
      <c r="N71" s="1" t="s">
        <v>23</v>
      </c>
    </row>
    <row r="72" spans="1:14" x14ac:dyDescent="0.25">
      <c r="A72" s="1" t="s">
        <v>25</v>
      </c>
      <c r="B72">
        <v>1197831</v>
      </c>
      <c r="C72" s="2">
        <v>44033</v>
      </c>
      <c r="D72" s="1" t="s">
        <v>14</v>
      </c>
      <c r="E72" s="1" t="s">
        <v>15</v>
      </c>
      <c r="F72" s="1" t="s">
        <v>15</v>
      </c>
      <c r="G72" s="1" t="s">
        <v>19</v>
      </c>
      <c r="H72" s="1" t="s">
        <v>140</v>
      </c>
      <c r="I72">
        <v>35</v>
      </c>
      <c r="J72">
        <v>700</v>
      </c>
      <c r="K72">
        <v>245000</v>
      </c>
      <c r="L72">
        <v>85750</v>
      </c>
      <c r="M72">
        <v>0.35</v>
      </c>
      <c r="N72" s="1" t="s">
        <v>23</v>
      </c>
    </row>
    <row r="73" spans="1:14" x14ac:dyDescent="0.25">
      <c r="A73" s="1" t="s">
        <v>25</v>
      </c>
      <c r="B73">
        <v>1197831</v>
      </c>
      <c r="C73" s="2">
        <v>44034</v>
      </c>
      <c r="D73" s="1" t="s">
        <v>14</v>
      </c>
      <c r="E73" s="1" t="s">
        <v>15</v>
      </c>
      <c r="F73" s="1" t="s">
        <v>15</v>
      </c>
      <c r="G73" s="1" t="s">
        <v>20</v>
      </c>
      <c r="H73" s="1" t="s">
        <v>140</v>
      </c>
      <c r="I73">
        <v>35</v>
      </c>
      <c r="J73">
        <v>700</v>
      </c>
      <c r="K73">
        <v>245000</v>
      </c>
      <c r="L73">
        <v>110250</v>
      </c>
      <c r="M73">
        <v>0.45</v>
      </c>
      <c r="N73" s="1" t="s">
        <v>23</v>
      </c>
    </row>
    <row r="74" spans="1:14" x14ac:dyDescent="0.25">
      <c r="A74" s="1" t="s">
        <v>25</v>
      </c>
      <c r="B74">
        <v>1197831</v>
      </c>
      <c r="C74" s="2">
        <v>44035</v>
      </c>
      <c r="D74" s="1" t="s">
        <v>26</v>
      </c>
      <c r="E74" s="1" t="s">
        <v>27</v>
      </c>
      <c r="F74" s="1" t="s">
        <v>28</v>
      </c>
      <c r="G74" s="1" t="s">
        <v>21</v>
      </c>
      <c r="H74" s="1" t="s">
        <v>139</v>
      </c>
      <c r="I74">
        <v>40</v>
      </c>
      <c r="J74">
        <v>550</v>
      </c>
      <c r="K74">
        <v>220000</v>
      </c>
      <c r="L74">
        <v>66000</v>
      </c>
      <c r="M74">
        <v>0.3</v>
      </c>
      <c r="N74" s="1" t="s">
        <v>23</v>
      </c>
    </row>
    <row r="75" spans="1:14" x14ac:dyDescent="0.25">
      <c r="A75" s="1" t="s">
        <v>25</v>
      </c>
      <c r="B75">
        <v>1197831</v>
      </c>
      <c r="C75" s="2">
        <v>44036</v>
      </c>
      <c r="D75" s="1" t="s">
        <v>26</v>
      </c>
      <c r="E75" s="1" t="s">
        <v>27</v>
      </c>
      <c r="F75" s="1" t="s">
        <v>28</v>
      </c>
      <c r="G75" s="1" t="s">
        <v>22</v>
      </c>
      <c r="H75" s="1" t="s">
        <v>140</v>
      </c>
      <c r="I75">
        <v>35</v>
      </c>
      <c r="J75">
        <v>700</v>
      </c>
      <c r="K75">
        <v>245000</v>
      </c>
      <c r="L75">
        <v>122500</v>
      </c>
      <c r="M75">
        <v>0.5</v>
      </c>
      <c r="N75" s="1" t="s">
        <v>23</v>
      </c>
    </row>
    <row r="76" spans="1:14" x14ac:dyDescent="0.25">
      <c r="A76" s="1" t="s">
        <v>25</v>
      </c>
      <c r="B76">
        <v>1197831</v>
      </c>
      <c r="C76" s="2">
        <v>44037</v>
      </c>
      <c r="D76" s="1" t="s">
        <v>26</v>
      </c>
      <c r="E76" s="1" t="s">
        <v>27</v>
      </c>
      <c r="F76" s="1" t="s">
        <v>28</v>
      </c>
      <c r="G76" s="1" t="s">
        <v>16</v>
      </c>
      <c r="H76" s="1" t="s">
        <v>139</v>
      </c>
      <c r="I76">
        <v>25</v>
      </c>
      <c r="J76">
        <v>850</v>
      </c>
      <c r="K76">
        <v>212500</v>
      </c>
      <c r="L76">
        <v>74375</v>
      </c>
      <c r="M76">
        <v>0.35</v>
      </c>
      <c r="N76" s="1" t="s">
        <v>23</v>
      </c>
    </row>
    <row r="77" spans="1:14" x14ac:dyDescent="0.25">
      <c r="A77" s="1" t="s">
        <v>25</v>
      </c>
      <c r="B77">
        <v>1197831</v>
      </c>
      <c r="C77" s="2">
        <v>44038</v>
      </c>
      <c r="D77" s="1" t="s">
        <v>26</v>
      </c>
      <c r="E77" s="1" t="s">
        <v>27</v>
      </c>
      <c r="F77" s="1" t="s">
        <v>28</v>
      </c>
      <c r="G77" s="1" t="s">
        <v>18</v>
      </c>
      <c r="H77" s="1" t="s">
        <v>139</v>
      </c>
      <c r="I77">
        <v>35</v>
      </c>
      <c r="J77">
        <v>850</v>
      </c>
      <c r="K77">
        <v>297500</v>
      </c>
      <c r="L77">
        <v>104125</v>
      </c>
      <c r="M77">
        <v>0.35</v>
      </c>
      <c r="N77" s="1" t="s">
        <v>23</v>
      </c>
    </row>
    <row r="78" spans="1:14" x14ac:dyDescent="0.25">
      <c r="A78" s="1" t="s">
        <v>25</v>
      </c>
      <c r="B78">
        <v>1197831</v>
      </c>
      <c r="C78" s="2">
        <v>44039</v>
      </c>
      <c r="D78" s="1" t="s">
        <v>26</v>
      </c>
      <c r="E78" s="1" t="s">
        <v>27</v>
      </c>
      <c r="F78" s="1" t="s">
        <v>28</v>
      </c>
      <c r="G78" s="1" t="s">
        <v>19</v>
      </c>
      <c r="H78" s="1" t="s">
        <v>140</v>
      </c>
      <c r="I78">
        <v>35</v>
      </c>
      <c r="J78">
        <v>675</v>
      </c>
      <c r="K78">
        <v>236250</v>
      </c>
      <c r="L78">
        <v>82687.5</v>
      </c>
      <c r="M78">
        <v>0.35</v>
      </c>
      <c r="N78" s="1" t="s">
        <v>23</v>
      </c>
    </row>
    <row r="79" spans="1:14" x14ac:dyDescent="0.25">
      <c r="A79" s="1" t="s">
        <v>25</v>
      </c>
      <c r="B79">
        <v>1197831</v>
      </c>
      <c r="C79" s="2">
        <v>44040</v>
      </c>
      <c r="D79" s="1" t="s">
        <v>26</v>
      </c>
      <c r="E79" s="1" t="s">
        <v>27</v>
      </c>
      <c r="F79" s="1" t="s">
        <v>28</v>
      </c>
      <c r="G79" s="1" t="s">
        <v>20</v>
      </c>
      <c r="H79" s="1" t="s">
        <v>140</v>
      </c>
      <c r="I79">
        <v>35</v>
      </c>
      <c r="J79">
        <v>625</v>
      </c>
      <c r="K79">
        <v>218750</v>
      </c>
      <c r="L79">
        <v>98437.5</v>
      </c>
      <c r="M79">
        <v>0.45</v>
      </c>
      <c r="N79" s="1" t="s">
        <v>23</v>
      </c>
    </row>
    <row r="80" spans="1:14" x14ac:dyDescent="0.25">
      <c r="A80" s="1" t="s">
        <v>25</v>
      </c>
      <c r="B80">
        <v>1197831</v>
      </c>
      <c r="C80" s="2">
        <v>44041</v>
      </c>
      <c r="D80" s="1" t="s">
        <v>26</v>
      </c>
      <c r="E80" s="1" t="s">
        <v>27</v>
      </c>
      <c r="F80" s="1" t="s">
        <v>28</v>
      </c>
      <c r="G80" s="1" t="s">
        <v>21</v>
      </c>
      <c r="H80" s="1" t="s">
        <v>139</v>
      </c>
      <c r="I80">
        <v>40</v>
      </c>
      <c r="J80">
        <v>500</v>
      </c>
      <c r="K80">
        <v>200000</v>
      </c>
      <c r="L80">
        <v>60000</v>
      </c>
      <c r="M80">
        <v>0.3</v>
      </c>
      <c r="N80" s="1" t="s">
        <v>23</v>
      </c>
    </row>
    <row r="81" spans="1:14" x14ac:dyDescent="0.25">
      <c r="A81" s="1" t="s">
        <v>25</v>
      </c>
      <c r="B81">
        <v>1197831</v>
      </c>
      <c r="C81" s="2">
        <v>44042</v>
      </c>
      <c r="D81" s="1" t="s">
        <v>26</v>
      </c>
      <c r="E81" s="1" t="s">
        <v>27</v>
      </c>
      <c r="F81" s="1" t="s">
        <v>28</v>
      </c>
      <c r="G81" s="1" t="s">
        <v>22</v>
      </c>
      <c r="H81" s="1" t="s">
        <v>140</v>
      </c>
      <c r="I81">
        <v>35</v>
      </c>
      <c r="J81">
        <v>700</v>
      </c>
      <c r="K81">
        <v>245000</v>
      </c>
      <c r="L81">
        <v>122500</v>
      </c>
      <c r="M81">
        <v>0.5</v>
      </c>
      <c r="N81" s="1" t="s">
        <v>23</v>
      </c>
    </row>
    <row r="82" spans="1:14" x14ac:dyDescent="0.25">
      <c r="A82" s="1" t="s">
        <v>25</v>
      </c>
      <c r="B82">
        <v>1197831</v>
      </c>
      <c r="C82" s="2">
        <v>44043</v>
      </c>
      <c r="D82" s="1" t="s">
        <v>26</v>
      </c>
      <c r="E82" s="1" t="s">
        <v>27</v>
      </c>
      <c r="F82" s="1" t="s">
        <v>28</v>
      </c>
      <c r="G82" s="1" t="s">
        <v>16</v>
      </c>
      <c r="H82" s="1" t="s">
        <v>139</v>
      </c>
      <c r="I82">
        <v>30</v>
      </c>
      <c r="J82">
        <v>875</v>
      </c>
      <c r="K82">
        <v>262500</v>
      </c>
      <c r="L82">
        <v>91875</v>
      </c>
      <c r="M82">
        <v>0.35</v>
      </c>
      <c r="N82" s="1" t="s">
        <v>23</v>
      </c>
    </row>
    <row r="83" spans="1:14" x14ac:dyDescent="0.25">
      <c r="A83" s="1" t="s">
        <v>25</v>
      </c>
      <c r="B83">
        <v>1197831</v>
      </c>
      <c r="C83" s="2">
        <v>44044</v>
      </c>
      <c r="D83" s="1" t="s">
        <v>26</v>
      </c>
      <c r="E83" s="1" t="s">
        <v>27</v>
      </c>
      <c r="F83" s="1" t="s">
        <v>28</v>
      </c>
      <c r="G83" s="1" t="s">
        <v>18</v>
      </c>
      <c r="H83" s="1" t="s">
        <v>139</v>
      </c>
      <c r="I83">
        <v>40</v>
      </c>
      <c r="J83">
        <v>875</v>
      </c>
      <c r="K83">
        <v>350000</v>
      </c>
      <c r="L83">
        <v>122499.99999999999</v>
      </c>
      <c r="M83">
        <v>0.35</v>
      </c>
      <c r="N83" s="1" t="s">
        <v>23</v>
      </c>
    </row>
    <row r="84" spans="1:14" x14ac:dyDescent="0.25">
      <c r="A84" s="1" t="s">
        <v>25</v>
      </c>
      <c r="B84">
        <v>1197831</v>
      </c>
      <c r="C84" s="2">
        <v>44045</v>
      </c>
      <c r="D84" s="1" t="s">
        <v>26</v>
      </c>
      <c r="E84" s="1" t="s">
        <v>27</v>
      </c>
      <c r="F84" s="1" t="s">
        <v>28</v>
      </c>
      <c r="G84" s="1" t="s">
        <v>19</v>
      </c>
      <c r="H84" s="1" t="s">
        <v>140</v>
      </c>
      <c r="I84">
        <v>35</v>
      </c>
      <c r="J84">
        <v>700</v>
      </c>
      <c r="K84">
        <v>245000</v>
      </c>
      <c r="L84">
        <v>85750</v>
      </c>
      <c r="M84">
        <v>0.35</v>
      </c>
      <c r="N84" s="1" t="s">
        <v>23</v>
      </c>
    </row>
    <row r="85" spans="1:14" x14ac:dyDescent="0.25">
      <c r="A85" s="1" t="s">
        <v>25</v>
      </c>
      <c r="B85">
        <v>1197831</v>
      </c>
      <c r="C85" s="2">
        <v>44046</v>
      </c>
      <c r="D85" s="1" t="s">
        <v>26</v>
      </c>
      <c r="E85" s="1" t="s">
        <v>27</v>
      </c>
      <c r="F85" s="1" t="s">
        <v>28</v>
      </c>
      <c r="G85" s="1" t="s">
        <v>20</v>
      </c>
      <c r="H85" s="1" t="s">
        <v>140</v>
      </c>
      <c r="I85">
        <v>40</v>
      </c>
      <c r="J85">
        <v>600</v>
      </c>
      <c r="K85">
        <v>240000</v>
      </c>
      <c r="L85">
        <v>108000</v>
      </c>
      <c r="M85">
        <v>0.45</v>
      </c>
      <c r="N85" s="1" t="s">
        <v>23</v>
      </c>
    </row>
    <row r="86" spans="1:14" x14ac:dyDescent="0.25">
      <c r="A86" s="1" t="s">
        <v>25</v>
      </c>
      <c r="B86">
        <v>1197831</v>
      </c>
      <c r="C86" s="2">
        <v>44047</v>
      </c>
      <c r="D86" s="1" t="s">
        <v>26</v>
      </c>
      <c r="E86" s="1" t="s">
        <v>27</v>
      </c>
      <c r="F86" s="1" t="s">
        <v>28</v>
      </c>
      <c r="G86" s="1" t="s">
        <v>21</v>
      </c>
      <c r="H86" s="1" t="s">
        <v>139</v>
      </c>
      <c r="I86">
        <v>45</v>
      </c>
      <c r="J86">
        <v>500</v>
      </c>
      <c r="K86">
        <v>225000</v>
      </c>
      <c r="L86">
        <v>67500</v>
      </c>
      <c r="M86">
        <v>0.3</v>
      </c>
      <c r="N86" s="1" t="s">
        <v>23</v>
      </c>
    </row>
    <row r="87" spans="1:14" x14ac:dyDescent="0.25">
      <c r="A87" s="1" t="s">
        <v>25</v>
      </c>
      <c r="B87">
        <v>1197831</v>
      </c>
      <c r="C87" s="2">
        <v>44048</v>
      </c>
      <c r="D87" s="1" t="s">
        <v>26</v>
      </c>
      <c r="E87" s="1" t="s">
        <v>27</v>
      </c>
      <c r="F87" s="1" t="s">
        <v>28</v>
      </c>
      <c r="G87" s="1" t="s">
        <v>22</v>
      </c>
      <c r="H87" s="1" t="s">
        <v>140</v>
      </c>
      <c r="I87">
        <v>40</v>
      </c>
      <c r="J87">
        <v>650</v>
      </c>
      <c r="K87">
        <v>260000</v>
      </c>
      <c r="L87">
        <v>130000</v>
      </c>
      <c r="M87">
        <v>0.5</v>
      </c>
      <c r="N87" s="1" t="s">
        <v>23</v>
      </c>
    </row>
    <row r="88" spans="1:14" x14ac:dyDescent="0.25">
      <c r="A88" s="1" t="s">
        <v>25</v>
      </c>
      <c r="B88">
        <v>1197831</v>
      </c>
      <c r="C88" s="2">
        <v>44049</v>
      </c>
      <c r="D88" s="1" t="s">
        <v>26</v>
      </c>
      <c r="E88" s="1" t="s">
        <v>27</v>
      </c>
      <c r="F88" s="1" t="s">
        <v>28</v>
      </c>
      <c r="G88" s="1" t="s">
        <v>16</v>
      </c>
      <c r="H88" s="1" t="s">
        <v>139</v>
      </c>
      <c r="I88">
        <v>30</v>
      </c>
      <c r="J88">
        <v>900</v>
      </c>
      <c r="K88">
        <v>270000</v>
      </c>
      <c r="L88">
        <v>94500</v>
      </c>
      <c r="M88">
        <v>0.35</v>
      </c>
      <c r="N88" s="1" t="s">
        <v>23</v>
      </c>
    </row>
    <row r="89" spans="1:14" x14ac:dyDescent="0.25">
      <c r="A89" s="1" t="s">
        <v>25</v>
      </c>
      <c r="B89">
        <v>1197831</v>
      </c>
      <c r="C89" s="2">
        <v>44050</v>
      </c>
      <c r="D89" s="1" t="s">
        <v>26</v>
      </c>
      <c r="E89" s="1" t="s">
        <v>27</v>
      </c>
      <c r="F89" s="1" t="s">
        <v>28</v>
      </c>
      <c r="G89" s="1" t="s">
        <v>18</v>
      </c>
      <c r="H89" s="1" t="s">
        <v>139</v>
      </c>
      <c r="I89">
        <v>40</v>
      </c>
      <c r="J89">
        <v>900</v>
      </c>
      <c r="K89">
        <v>360000</v>
      </c>
      <c r="L89">
        <v>125999.99999999999</v>
      </c>
      <c r="M89">
        <v>0.35</v>
      </c>
      <c r="N89" s="1" t="s">
        <v>23</v>
      </c>
    </row>
    <row r="90" spans="1:14" x14ac:dyDescent="0.25">
      <c r="A90" s="1" t="s">
        <v>25</v>
      </c>
      <c r="B90">
        <v>1197831</v>
      </c>
      <c r="C90" s="2">
        <v>44051</v>
      </c>
      <c r="D90" s="1" t="s">
        <v>26</v>
      </c>
      <c r="E90" s="1" t="s">
        <v>27</v>
      </c>
      <c r="F90" s="1" t="s">
        <v>28</v>
      </c>
      <c r="G90" s="1" t="s">
        <v>19</v>
      </c>
      <c r="H90" s="1" t="s">
        <v>140</v>
      </c>
      <c r="I90">
        <v>35</v>
      </c>
      <c r="J90">
        <v>725</v>
      </c>
      <c r="K90">
        <v>253750</v>
      </c>
      <c r="L90">
        <v>88812.5</v>
      </c>
      <c r="M90">
        <v>0.35</v>
      </c>
      <c r="N90" s="1" t="s">
        <v>23</v>
      </c>
    </row>
    <row r="91" spans="1:14" x14ac:dyDescent="0.25">
      <c r="A91" s="1" t="s">
        <v>25</v>
      </c>
      <c r="B91">
        <v>1197831</v>
      </c>
      <c r="C91" s="2">
        <v>44052</v>
      </c>
      <c r="D91" s="1" t="s">
        <v>26</v>
      </c>
      <c r="E91" s="1" t="s">
        <v>27</v>
      </c>
      <c r="F91" s="1" t="s">
        <v>28</v>
      </c>
      <c r="G91" s="1" t="s">
        <v>20</v>
      </c>
      <c r="H91" s="1" t="s">
        <v>140</v>
      </c>
      <c r="I91">
        <v>40</v>
      </c>
      <c r="J91">
        <v>625</v>
      </c>
      <c r="K91">
        <v>250000</v>
      </c>
      <c r="L91">
        <v>112500</v>
      </c>
      <c r="M91">
        <v>0.45</v>
      </c>
      <c r="N91" s="1" t="s">
        <v>23</v>
      </c>
    </row>
    <row r="92" spans="1:14" x14ac:dyDescent="0.25">
      <c r="A92" s="1" t="s">
        <v>24</v>
      </c>
      <c r="B92">
        <v>1197831</v>
      </c>
      <c r="C92" s="2">
        <v>44053</v>
      </c>
      <c r="D92" s="1" t="s">
        <v>26</v>
      </c>
      <c r="E92" s="1" t="s">
        <v>27</v>
      </c>
      <c r="F92" s="1" t="s">
        <v>28</v>
      </c>
      <c r="G92" s="1" t="s">
        <v>21</v>
      </c>
      <c r="H92" s="1" t="s">
        <v>139</v>
      </c>
      <c r="I92">
        <v>45</v>
      </c>
      <c r="J92">
        <v>525</v>
      </c>
      <c r="K92">
        <v>236250</v>
      </c>
      <c r="L92">
        <v>70875</v>
      </c>
      <c r="M92">
        <v>0.3</v>
      </c>
      <c r="N92" s="1" t="s">
        <v>23</v>
      </c>
    </row>
    <row r="93" spans="1:14" x14ac:dyDescent="0.25">
      <c r="A93" s="1" t="s">
        <v>24</v>
      </c>
      <c r="B93">
        <v>1197831</v>
      </c>
      <c r="C93" s="2">
        <v>44054</v>
      </c>
      <c r="D93" s="1" t="s">
        <v>26</v>
      </c>
      <c r="E93" s="1" t="s">
        <v>27</v>
      </c>
      <c r="F93" s="1" t="s">
        <v>28</v>
      </c>
      <c r="G93" s="1" t="s">
        <v>22</v>
      </c>
      <c r="H93" s="1" t="s">
        <v>140</v>
      </c>
      <c r="I93">
        <v>40</v>
      </c>
      <c r="J93">
        <v>800</v>
      </c>
      <c r="K93">
        <v>320000</v>
      </c>
      <c r="L93">
        <v>160000</v>
      </c>
      <c r="M93">
        <v>0.5</v>
      </c>
      <c r="N93" s="1" t="s">
        <v>23</v>
      </c>
    </row>
    <row r="94" spans="1:14" x14ac:dyDescent="0.25">
      <c r="A94" s="1" t="s">
        <v>24</v>
      </c>
      <c r="B94">
        <v>1197831</v>
      </c>
      <c r="C94" s="2">
        <v>44055</v>
      </c>
      <c r="D94" s="1" t="s">
        <v>26</v>
      </c>
      <c r="E94" s="1" t="s">
        <v>27</v>
      </c>
      <c r="F94" s="1" t="s">
        <v>28</v>
      </c>
      <c r="G94" s="1" t="s">
        <v>16</v>
      </c>
      <c r="H94" s="1" t="s">
        <v>139</v>
      </c>
      <c r="I94">
        <v>30</v>
      </c>
      <c r="J94">
        <v>925</v>
      </c>
      <c r="K94">
        <v>277500</v>
      </c>
      <c r="L94">
        <v>97125</v>
      </c>
      <c r="M94">
        <v>0.35</v>
      </c>
      <c r="N94" s="1" t="s">
        <v>23</v>
      </c>
    </row>
    <row r="95" spans="1:14" x14ac:dyDescent="0.25">
      <c r="A95" s="1" t="s">
        <v>24</v>
      </c>
      <c r="B95">
        <v>1197831</v>
      </c>
      <c r="C95" s="2">
        <v>44056</v>
      </c>
      <c r="D95" s="1" t="s">
        <v>26</v>
      </c>
      <c r="E95" s="1" t="s">
        <v>27</v>
      </c>
      <c r="F95" s="1" t="s">
        <v>28</v>
      </c>
      <c r="G95" s="1" t="s">
        <v>18</v>
      </c>
      <c r="H95" s="1" t="s">
        <v>139</v>
      </c>
      <c r="I95">
        <v>40</v>
      </c>
      <c r="J95">
        <v>925</v>
      </c>
      <c r="K95">
        <v>370000</v>
      </c>
      <c r="L95">
        <v>129499.99999999999</v>
      </c>
      <c r="M95">
        <v>0.35</v>
      </c>
      <c r="N95" s="1" t="s">
        <v>23</v>
      </c>
    </row>
    <row r="96" spans="1:14" x14ac:dyDescent="0.25">
      <c r="A96" s="1" t="s">
        <v>24</v>
      </c>
      <c r="B96">
        <v>1197831</v>
      </c>
      <c r="C96" s="2">
        <v>44057</v>
      </c>
      <c r="D96" s="1" t="s">
        <v>26</v>
      </c>
      <c r="E96" s="1" t="s">
        <v>27</v>
      </c>
      <c r="F96" s="1" t="s">
        <v>28</v>
      </c>
      <c r="G96" s="1" t="s">
        <v>19</v>
      </c>
      <c r="H96" s="1" t="s">
        <v>140</v>
      </c>
      <c r="I96">
        <v>35</v>
      </c>
      <c r="J96">
        <v>775</v>
      </c>
      <c r="K96">
        <v>271250</v>
      </c>
      <c r="L96">
        <v>94937.5</v>
      </c>
      <c r="M96">
        <v>0.35</v>
      </c>
      <c r="N96" s="1" t="s">
        <v>23</v>
      </c>
    </row>
    <row r="97" spans="1:14" x14ac:dyDescent="0.25">
      <c r="A97" s="1" t="s">
        <v>24</v>
      </c>
      <c r="B97">
        <v>1197831</v>
      </c>
      <c r="C97" s="2">
        <v>44058</v>
      </c>
      <c r="D97" s="1" t="s">
        <v>26</v>
      </c>
      <c r="E97" s="1" t="s">
        <v>27</v>
      </c>
      <c r="F97" s="1" t="s">
        <v>28</v>
      </c>
      <c r="G97" s="1" t="s">
        <v>20</v>
      </c>
      <c r="H97" s="1" t="s">
        <v>140</v>
      </c>
      <c r="I97">
        <v>40</v>
      </c>
      <c r="J97">
        <v>700</v>
      </c>
      <c r="K97">
        <v>280000</v>
      </c>
      <c r="L97">
        <v>126000</v>
      </c>
      <c r="M97">
        <v>0.45</v>
      </c>
      <c r="N97" s="1" t="s">
        <v>23</v>
      </c>
    </row>
    <row r="98" spans="1:14" x14ac:dyDescent="0.25">
      <c r="A98" s="1" t="s">
        <v>24</v>
      </c>
      <c r="B98">
        <v>1197831</v>
      </c>
      <c r="C98" s="2">
        <v>44059</v>
      </c>
      <c r="D98" s="1" t="s">
        <v>26</v>
      </c>
      <c r="E98" s="1" t="s">
        <v>27</v>
      </c>
      <c r="F98" s="1" t="s">
        <v>28</v>
      </c>
      <c r="G98" s="1" t="s">
        <v>21</v>
      </c>
      <c r="H98" s="1" t="s">
        <v>139</v>
      </c>
      <c r="I98">
        <v>45</v>
      </c>
      <c r="J98">
        <v>600</v>
      </c>
      <c r="K98">
        <v>270000</v>
      </c>
      <c r="L98">
        <v>81000</v>
      </c>
      <c r="M98">
        <v>0.3</v>
      </c>
      <c r="N98" s="1" t="s">
        <v>23</v>
      </c>
    </row>
    <row r="99" spans="1:14" x14ac:dyDescent="0.25">
      <c r="A99" s="1" t="s">
        <v>24</v>
      </c>
      <c r="B99">
        <v>1197831</v>
      </c>
      <c r="C99" s="2">
        <v>44060</v>
      </c>
      <c r="D99" s="1" t="s">
        <v>26</v>
      </c>
      <c r="E99" s="1" t="s">
        <v>27</v>
      </c>
      <c r="F99" s="1" t="s">
        <v>28</v>
      </c>
      <c r="G99" s="1" t="s">
        <v>22</v>
      </c>
      <c r="H99" s="1" t="s">
        <v>140</v>
      </c>
      <c r="I99">
        <v>40</v>
      </c>
      <c r="J99">
        <v>950</v>
      </c>
      <c r="K99">
        <v>380000</v>
      </c>
      <c r="L99">
        <v>190000</v>
      </c>
      <c r="M99">
        <v>0.5</v>
      </c>
      <c r="N99" s="1" t="s">
        <v>23</v>
      </c>
    </row>
    <row r="100" spans="1:14" x14ac:dyDescent="0.25">
      <c r="A100" s="1" t="s">
        <v>24</v>
      </c>
      <c r="B100">
        <v>1197831</v>
      </c>
      <c r="C100" s="2">
        <v>44061</v>
      </c>
      <c r="D100" s="1" t="s">
        <v>26</v>
      </c>
      <c r="E100" s="1" t="s">
        <v>27</v>
      </c>
      <c r="F100" s="1" t="s">
        <v>28</v>
      </c>
      <c r="G100" s="1" t="s">
        <v>16</v>
      </c>
      <c r="H100" s="1" t="s">
        <v>139</v>
      </c>
      <c r="I100">
        <v>40</v>
      </c>
      <c r="J100">
        <v>950</v>
      </c>
      <c r="K100">
        <v>380000</v>
      </c>
      <c r="L100">
        <v>133000</v>
      </c>
      <c r="M100">
        <v>0.35</v>
      </c>
      <c r="N100" s="1" t="s">
        <v>23</v>
      </c>
    </row>
    <row r="101" spans="1:14" x14ac:dyDescent="0.25">
      <c r="A101" s="1" t="s">
        <v>24</v>
      </c>
      <c r="B101">
        <v>1197831</v>
      </c>
      <c r="C101" s="2">
        <v>44062</v>
      </c>
      <c r="D101" s="1" t="s">
        <v>26</v>
      </c>
      <c r="E101" s="1" t="s">
        <v>27</v>
      </c>
      <c r="F101" s="1" t="s">
        <v>28</v>
      </c>
      <c r="G101" s="1" t="s">
        <v>18</v>
      </c>
      <c r="H101" s="1" t="s">
        <v>139</v>
      </c>
      <c r="I101">
        <v>45</v>
      </c>
      <c r="J101">
        <v>950</v>
      </c>
      <c r="K101">
        <v>427500</v>
      </c>
      <c r="L101">
        <v>149625</v>
      </c>
      <c r="M101">
        <v>0.35</v>
      </c>
      <c r="N101" s="1" t="s">
        <v>23</v>
      </c>
    </row>
    <row r="102" spans="1:14" x14ac:dyDescent="0.25">
      <c r="A102" s="1" t="s">
        <v>24</v>
      </c>
      <c r="B102">
        <v>1197831</v>
      </c>
      <c r="C102" s="2">
        <v>44063</v>
      </c>
      <c r="D102" s="1" t="s">
        <v>26</v>
      </c>
      <c r="E102" s="1" t="s">
        <v>27</v>
      </c>
      <c r="F102" s="1" t="s">
        <v>28</v>
      </c>
      <c r="G102" s="1" t="s">
        <v>19</v>
      </c>
      <c r="H102" s="1" t="s">
        <v>140</v>
      </c>
      <c r="I102">
        <v>40</v>
      </c>
      <c r="J102">
        <v>800</v>
      </c>
      <c r="K102">
        <v>320000</v>
      </c>
      <c r="L102">
        <v>112000</v>
      </c>
      <c r="M102">
        <v>0.35</v>
      </c>
      <c r="N102" s="1" t="s">
        <v>23</v>
      </c>
    </row>
    <row r="103" spans="1:14" x14ac:dyDescent="0.25">
      <c r="A103" s="1" t="s">
        <v>24</v>
      </c>
      <c r="B103">
        <v>1197831</v>
      </c>
      <c r="C103" s="2">
        <v>44064</v>
      </c>
      <c r="D103" s="1" t="s">
        <v>26</v>
      </c>
      <c r="E103" s="1" t="s">
        <v>27</v>
      </c>
      <c r="F103" s="1" t="s">
        <v>28</v>
      </c>
      <c r="G103" s="1" t="s">
        <v>20</v>
      </c>
      <c r="H103" s="1" t="s">
        <v>140</v>
      </c>
      <c r="I103">
        <v>40</v>
      </c>
      <c r="J103">
        <v>750</v>
      </c>
      <c r="K103">
        <v>300000</v>
      </c>
      <c r="L103">
        <v>135000</v>
      </c>
      <c r="M103">
        <v>0.45</v>
      </c>
      <c r="N103" s="1" t="s">
        <v>23</v>
      </c>
    </row>
    <row r="104" spans="1:14" x14ac:dyDescent="0.25">
      <c r="A104" s="1" t="s">
        <v>24</v>
      </c>
      <c r="B104">
        <v>1197831</v>
      </c>
      <c r="C104" s="2">
        <v>44065</v>
      </c>
      <c r="D104" s="1" t="s">
        <v>26</v>
      </c>
      <c r="E104" s="1" t="s">
        <v>27</v>
      </c>
      <c r="F104" s="1" t="s">
        <v>28</v>
      </c>
      <c r="G104" s="1" t="s">
        <v>21</v>
      </c>
      <c r="H104" s="1" t="s">
        <v>139</v>
      </c>
      <c r="I104">
        <v>45</v>
      </c>
      <c r="J104">
        <v>650</v>
      </c>
      <c r="K104">
        <v>292500</v>
      </c>
      <c r="L104">
        <v>87750</v>
      </c>
      <c r="M104">
        <v>0.3</v>
      </c>
      <c r="N104" s="1" t="s">
        <v>23</v>
      </c>
    </row>
    <row r="105" spans="1:14" x14ac:dyDescent="0.25">
      <c r="A105" s="1" t="s">
        <v>24</v>
      </c>
      <c r="B105">
        <v>1197831</v>
      </c>
      <c r="C105" s="2">
        <v>44066</v>
      </c>
      <c r="D105" s="1" t="s">
        <v>26</v>
      </c>
      <c r="E105" s="1" t="s">
        <v>27</v>
      </c>
      <c r="F105" s="1" t="s">
        <v>28</v>
      </c>
      <c r="G105" s="1" t="s">
        <v>22</v>
      </c>
      <c r="H105" s="1" t="s">
        <v>140</v>
      </c>
      <c r="I105">
        <v>50</v>
      </c>
      <c r="J105">
        <v>1000</v>
      </c>
      <c r="K105">
        <v>500000</v>
      </c>
      <c r="L105">
        <v>250000</v>
      </c>
      <c r="M105">
        <v>0.5</v>
      </c>
      <c r="N105" s="1" t="s">
        <v>23</v>
      </c>
    </row>
    <row r="106" spans="1:14" x14ac:dyDescent="0.25">
      <c r="A106" s="1" t="s">
        <v>24</v>
      </c>
      <c r="B106">
        <v>1197831</v>
      </c>
      <c r="C106" s="2">
        <v>44067</v>
      </c>
      <c r="D106" s="1" t="s">
        <v>26</v>
      </c>
      <c r="E106" s="1" t="s">
        <v>27</v>
      </c>
      <c r="F106" s="1" t="s">
        <v>28</v>
      </c>
      <c r="G106" s="1" t="s">
        <v>16</v>
      </c>
      <c r="H106" s="1" t="s">
        <v>139</v>
      </c>
      <c r="I106">
        <v>40</v>
      </c>
      <c r="J106">
        <v>950</v>
      </c>
      <c r="K106">
        <v>380000</v>
      </c>
      <c r="L106">
        <v>133000</v>
      </c>
      <c r="M106">
        <v>0.35</v>
      </c>
      <c r="N106" s="1" t="s">
        <v>23</v>
      </c>
    </row>
    <row r="107" spans="1:14" x14ac:dyDescent="0.25">
      <c r="A107" s="1" t="s">
        <v>24</v>
      </c>
      <c r="B107">
        <v>1197831</v>
      </c>
      <c r="C107" s="2">
        <v>44068</v>
      </c>
      <c r="D107" s="1" t="s">
        <v>26</v>
      </c>
      <c r="E107" s="1" t="s">
        <v>27</v>
      </c>
      <c r="F107" s="1" t="s">
        <v>28</v>
      </c>
      <c r="G107" s="1" t="s">
        <v>18</v>
      </c>
      <c r="H107" s="1" t="s">
        <v>139</v>
      </c>
      <c r="I107">
        <v>45</v>
      </c>
      <c r="J107">
        <v>950</v>
      </c>
      <c r="K107">
        <v>427500</v>
      </c>
      <c r="L107">
        <v>149625</v>
      </c>
      <c r="M107">
        <v>0.35</v>
      </c>
      <c r="N107" s="1" t="s">
        <v>23</v>
      </c>
    </row>
    <row r="108" spans="1:14" x14ac:dyDescent="0.25">
      <c r="A108" s="1" t="s">
        <v>24</v>
      </c>
      <c r="B108">
        <v>1197831</v>
      </c>
      <c r="C108" s="2">
        <v>44069</v>
      </c>
      <c r="D108" s="1" t="s">
        <v>26</v>
      </c>
      <c r="E108" s="1" t="s">
        <v>27</v>
      </c>
      <c r="F108" s="1" t="s">
        <v>28</v>
      </c>
      <c r="G108" s="1" t="s">
        <v>19</v>
      </c>
      <c r="H108" s="1" t="s">
        <v>140</v>
      </c>
      <c r="I108">
        <v>40</v>
      </c>
      <c r="J108">
        <v>1100</v>
      </c>
      <c r="K108">
        <v>440000</v>
      </c>
      <c r="L108">
        <v>154000</v>
      </c>
      <c r="M108">
        <v>0.35</v>
      </c>
      <c r="N108" s="1" t="s">
        <v>23</v>
      </c>
    </row>
    <row r="109" spans="1:14" x14ac:dyDescent="0.25">
      <c r="A109" s="1" t="s">
        <v>24</v>
      </c>
      <c r="B109">
        <v>1197831</v>
      </c>
      <c r="C109" s="2">
        <v>44070</v>
      </c>
      <c r="D109" s="1" t="s">
        <v>26</v>
      </c>
      <c r="E109" s="1" t="s">
        <v>27</v>
      </c>
      <c r="F109" s="1" t="s">
        <v>28</v>
      </c>
      <c r="G109" s="1" t="s">
        <v>20</v>
      </c>
      <c r="H109" s="1" t="s">
        <v>140</v>
      </c>
      <c r="I109">
        <v>40</v>
      </c>
      <c r="J109">
        <v>700</v>
      </c>
      <c r="K109">
        <v>280000</v>
      </c>
      <c r="L109">
        <v>126000</v>
      </c>
      <c r="M109">
        <v>0.45</v>
      </c>
      <c r="N109" s="1" t="s">
        <v>23</v>
      </c>
    </row>
    <row r="110" spans="1:14" x14ac:dyDescent="0.25">
      <c r="A110" s="1" t="s">
        <v>24</v>
      </c>
      <c r="B110">
        <v>1197831</v>
      </c>
      <c r="C110" s="2">
        <v>44071</v>
      </c>
      <c r="D110" s="1" t="s">
        <v>26</v>
      </c>
      <c r="E110" s="1" t="s">
        <v>27</v>
      </c>
      <c r="F110" s="1" t="s">
        <v>28</v>
      </c>
      <c r="G110" s="1" t="s">
        <v>21</v>
      </c>
      <c r="H110" s="1" t="s">
        <v>139</v>
      </c>
      <c r="I110">
        <v>45</v>
      </c>
      <c r="J110">
        <v>700</v>
      </c>
      <c r="K110">
        <v>315000</v>
      </c>
      <c r="L110">
        <v>94500</v>
      </c>
      <c r="M110">
        <v>0.3</v>
      </c>
      <c r="N110" s="1" t="s">
        <v>23</v>
      </c>
    </row>
    <row r="111" spans="1:14" x14ac:dyDescent="0.25">
      <c r="A111" s="1" t="s">
        <v>24</v>
      </c>
      <c r="B111">
        <v>1197831</v>
      </c>
      <c r="C111" s="2">
        <v>44072</v>
      </c>
      <c r="D111" s="1" t="s">
        <v>26</v>
      </c>
      <c r="E111" s="1" t="s">
        <v>27</v>
      </c>
      <c r="F111" s="1" t="s">
        <v>28</v>
      </c>
      <c r="G111" s="1" t="s">
        <v>22</v>
      </c>
      <c r="H111" s="1" t="s">
        <v>140</v>
      </c>
      <c r="I111">
        <v>50</v>
      </c>
      <c r="J111">
        <v>975</v>
      </c>
      <c r="K111">
        <v>487500</v>
      </c>
      <c r="L111">
        <v>243750</v>
      </c>
      <c r="M111">
        <v>0.5</v>
      </c>
      <c r="N111" s="1" t="s">
        <v>23</v>
      </c>
    </row>
    <row r="112" spans="1:14" x14ac:dyDescent="0.25">
      <c r="A112" s="1" t="s">
        <v>24</v>
      </c>
      <c r="B112">
        <v>1197831</v>
      </c>
      <c r="C112" s="2">
        <v>44073</v>
      </c>
      <c r="D112" s="1" t="s">
        <v>26</v>
      </c>
      <c r="E112" s="1" t="s">
        <v>27</v>
      </c>
      <c r="F112" s="1" t="s">
        <v>28</v>
      </c>
      <c r="G112" s="1" t="s">
        <v>16</v>
      </c>
      <c r="H112" s="1" t="s">
        <v>139</v>
      </c>
      <c r="I112">
        <v>40</v>
      </c>
      <c r="J112">
        <v>925</v>
      </c>
      <c r="K112">
        <v>370000</v>
      </c>
      <c r="L112">
        <v>129499.99999999999</v>
      </c>
      <c r="M112">
        <v>0.35</v>
      </c>
      <c r="N112" s="1" t="s">
        <v>23</v>
      </c>
    </row>
    <row r="113" spans="1:14" x14ac:dyDescent="0.25">
      <c r="A113" s="1" t="s">
        <v>24</v>
      </c>
      <c r="B113">
        <v>1197831</v>
      </c>
      <c r="C113" s="2">
        <v>44074</v>
      </c>
      <c r="D113" s="1" t="s">
        <v>26</v>
      </c>
      <c r="E113" s="1" t="s">
        <v>27</v>
      </c>
      <c r="F113" s="1" t="s">
        <v>28</v>
      </c>
      <c r="G113" s="1" t="s">
        <v>18</v>
      </c>
      <c r="H113" s="1" t="s">
        <v>139</v>
      </c>
      <c r="I113">
        <v>45</v>
      </c>
      <c r="J113">
        <v>925</v>
      </c>
      <c r="K113">
        <v>416250</v>
      </c>
      <c r="L113">
        <v>145687.5</v>
      </c>
      <c r="M113">
        <v>0.35</v>
      </c>
      <c r="N113" s="1" t="s">
        <v>23</v>
      </c>
    </row>
    <row r="114" spans="1:14" x14ac:dyDescent="0.25">
      <c r="A114" s="1" t="s">
        <v>24</v>
      </c>
      <c r="B114">
        <v>1197831</v>
      </c>
      <c r="C114" s="2">
        <v>44075</v>
      </c>
      <c r="D114" s="1" t="s">
        <v>26</v>
      </c>
      <c r="E114" s="1" t="s">
        <v>27</v>
      </c>
      <c r="F114" s="1" t="s">
        <v>28</v>
      </c>
      <c r="G114" s="1" t="s">
        <v>19</v>
      </c>
      <c r="H114" s="1" t="s">
        <v>140</v>
      </c>
      <c r="I114">
        <v>40</v>
      </c>
      <c r="J114">
        <v>1100</v>
      </c>
      <c r="K114">
        <v>440000</v>
      </c>
      <c r="L114">
        <v>154000</v>
      </c>
      <c r="M114">
        <v>0.35</v>
      </c>
      <c r="N114" s="1" t="s">
        <v>23</v>
      </c>
    </row>
    <row r="115" spans="1:14" x14ac:dyDescent="0.25">
      <c r="A115" s="1" t="s">
        <v>24</v>
      </c>
      <c r="B115">
        <v>1197831</v>
      </c>
      <c r="C115" s="2">
        <v>44076</v>
      </c>
      <c r="D115" s="1" t="s">
        <v>26</v>
      </c>
      <c r="E115" s="1" t="s">
        <v>27</v>
      </c>
      <c r="F115" s="1" t="s">
        <v>28</v>
      </c>
      <c r="G115" s="1" t="s">
        <v>20</v>
      </c>
      <c r="H115" s="1" t="s">
        <v>140</v>
      </c>
      <c r="I115">
        <v>40</v>
      </c>
      <c r="J115">
        <v>650</v>
      </c>
      <c r="K115">
        <v>260000</v>
      </c>
      <c r="L115">
        <v>117000</v>
      </c>
      <c r="M115">
        <v>0.45</v>
      </c>
      <c r="N115" s="1" t="s">
        <v>23</v>
      </c>
    </row>
    <row r="116" spans="1:14" x14ac:dyDescent="0.25">
      <c r="A116" s="1" t="s">
        <v>24</v>
      </c>
      <c r="B116">
        <v>1197831</v>
      </c>
      <c r="C116" s="2">
        <v>44077</v>
      </c>
      <c r="D116" s="1" t="s">
        <v>26</v>
      </c>
      <c r="E116" s="1" t="s">
        <v>27</v>
      </c>
      <c r="F116" s="1" t="s">
        <v>28</v>
      </c>
      <c r="G116" s="1" t="s">
        <v>21</v>
      </c>
      <c r="H116" s="1" t="s">
        <v>139</v>
      </c>
      <c r="I116">
        <v>45</v>
      </c>
      <c r="J116">
        <v>650</v>
      </c>
      <c r="K116">
        <v>292500</v>
      </c>
      <c r="L116">
        <v>87750</v>
      </c>
      <c r="M116">
        <v>0.3</v>
      </c>
      <c r="N116" s="1" t="s">
        <v>23</v>
      </c>
    </row>
    <row r="117" spans="1:14" x14ac:dyDescent="0.25">
      <c r="A117" s="1" t="s">
        <v>24</v>
      </c>
      <c r="B117">
        <v>1197831</v>
      </c>
      <c r="C117" s="2">
        <v>44078</v>
      </c>
      <c r="D117" s="1" t="s">
        <v>26</v>
      </c>
      <c r="E117" s="1" t="s">
        <v>27</v>
      </c>
      <c r="F117" s="1" t="s">
        <v>28</v>
      </c>
      <c r="G117" s="1" t="s">
        <v>22</v>
      </c>
      <c r="H117" s="1" t="s">
        <v>140</v>
      </c>
      <c r="I117">
        <v>50</v>
      </c>
      <c r="J117">
        <v>900</v>
      </c>
      <c r="K117">
        <v>450000</v>
      </c>
      <c r="L117">
        <v>225000</v>
      </c>
      <c r="M117">
        <v>0.5</v>
      </c>
      <c r="N117" s="1" t="s">
        <v>23</v>
      </c>
    </row>
    <row r="118" spans="1:14" x14ac:dyDescent="0.25">
      <c r="A118" s="1" t="s">
        <v>24</v>
      </c>
      <c r="B118">
        <v>1197831</v>
      </c>
      <c r="C118" s="2">
        <v>44079</v>
      </c>
      <c r="D118" s="1" t="s">
        <v>26</v>
      </c>
      <c r="E118" s="1" t="s">
        <v>27</v>
      </c>
      <c r="F118" s="1" t="s">
        <v>28</v>
      </c>
      <c r="G118" s="1" t="s">
        <v>16</v>
      </c>
      <c r="H118" s="1" t="s">
        <v>139</v>
      </c>
      <c r="I118">
        <v>45</v>
      </c>
      <c r="J118">
        <v>850</v>
      </c>
      <c r="K118">
        <v>382500</v>
      </c>
      <c r="L118">
        <v>133875</v>
      </c>
      <c r="M118">
        <v>0.35</v>
      </c>
      <c r="N118" s="1" t="s">
        <v>23</v>
      </c>
    </row>
    <row r="119" spans="1:14" x14ac:dyDescent="0.25">
      <c r="A119" s="1" t="s">
        <v>24</v>
      </c>
      <c r="B119">
        <v>1197831</v>
      </c>
      <c r="C119" s="2">
        <v>44080</v>
      </c>
      <c r="D119" s="1" t="s">
        <v>26</v>
      </c>
      <c r="E119" s="1" t="s">
        <v>27</v>
      </c>
      <c r="F119" s="1" t="s">
        <v>28</v>
      </c>
      <c r="G119" s="1" t="s">
        <v>18</v>
      </c>
      <c r="H119" s="1" t="s">
        <v>139</v>
      </c>
      <c r="I119">
        <v>45</v>
      </c>
      <c r="J119">
        <v>850</v>
      </c>
      <c r="K119">
        <v>382500</v>
      </c>
      <c r="L119">
        <v>133875</v>
      </c>
      <c r="M119">
        <v>0.35</v>
      </c>
      <c r="N119" s="1" t="s">
        <v>23</v>
      </c>
    </row>
    <row r="120" spans="1:14" x14ac:dyDescent="0.25">
      <c r="A120" s="1" t="s">
        <v>24</v>
      </c>
      <c r="B120">
        <v>1197831</v>
      </c>
      <c r="C120" s="2">
        <v>44081</v>
      </c>
      <c r="D120" s="1" t="s">
        <v>26</v>
      </c>
      <c r="E120" s="1" t="s">
        <v>27</v>
      </c>
      <c r="F120" s="1" t="s">
        <v>28</v>
      </c>
      <c r="G120" s="1" t="s">
        <v>19</v>
      </c>
      <c r="H120" s="1" t="s">
        <v>140</v>
      </c>
      <c r="I120">
        <v>50</v>
      </c>
      <c r="J120">
        <v>900</v>
      </c>
      <c r="K120">
        <v>450000</v>
      </c>
      <c r="L120">
        <v>157500</v>
      </c>
      <c r="M120">
        <v>0.35</v>
      </c>
      <c r="N120" s="1" t="s">
        <v>23</v>
      </c>
    </row>
    <row r="121" spans="1:14" x14ac:dyDescent="0.25">
      <c r="A121" s="1" t="s">
        <v>24</v>
      </c>
      <c r="B121">
        <v>1197831</v>
      </c>
      <c r="C121" s="2">
        <v>44082</v>
      </c>
      <c r="D121" s="1" t="s">
        <v>26</v>
      </c>
      <c r="E121" s="1" t="s">
        <v>27</v>
      </c>
      <c r="F121" s="1" t="s">
        <v>28</v>
      </c>
      <c r="G121" s="1" t="s">
        <v>20</v>
      </c>
      <c r="H121" s="1" t="s">
        <v>140</v>
      </c>
      <c r="I121">
        <v>50</v>
      </c>
      <c r="J121">
        <v>625</v>
      </c>
      <c r="K121">
        <v>312500</v>
      </c>
      <c r="L121">
        <v>140625</v>
      </c>
      <c r="M121">
        <v>0.45</v>
      </c>
      <c r="N121" s="1" t="s">
        <v>23</v>
      </c>
    </row>
    <row r="122" spans="1:14" x14ac:dyDescent="0.25">
      <c r="A122" s="1" t="s">
        <v>24</v>
      </c>
      <c r="B122">
        <v>1197831</v>
      </c>
      <c r="C122" s="2">
        <v>44083</v>
      </c>
      <c r="D122" s="1" t="s">
        <v>26</v>
      </c>
      <c r="E122" s="1" t="s">
        <v>27</v>
      </c>
      <c r="F122" s="1" t="s">
        <v>28</v>
      </c>
      <c r="G122" s="1" t="s">
        <v>21</v>
      </c>
      <c r="H122" s="1" t="s">
        <v>139</v>
      </c>
      <c r="I122">
        <v>45</v>
      </c>
      <c r="J122">
        <v>625</v>
      </c>
      <c r="K122">
        <v>281250</v>
      </c>
      <c r="L122">
        <v>84375</v>
      </c>
      <c r="M122">
        <v>0.3</v>
      </c>
      <c r="N122" s="1" t="s">
        <v>23</v>
      </c>
    </row>
    <row r="123" spans="1:14" x14ac:dyDescent="0.25">
      <c r="A123" s="1" t="s">
        <v>24</v>
      </c>
      <c r="B123">
        <v>1197831</v>
      </c>
      <c r="C123" s="2">
        <v>44084</v>
      </c>
      <c r="D123" s="1" t="s">
        <v>26</v>
      </c>
      <c r="E123" s="1" t="s">
        <v>27</v>
      </c>
      <c r="F123" s="1" t="s">
        <v>28</v>
      </c>
      <c r="G123" s="1" t="s">
        <v>22</v>
      </c>
      <c r="H123" s="1" t="s">
        <v>140</v>
      </c>
      <c r="I123">
        <v>55.000000000000007</v>
      </c>
      <c r="J123">
        <v>850</v>
      </c>
      <c r="K123">
        <v>467500.00000000006</v>
      </c>
      <c r="L123">
        <v>233750.00000000003</v>
      </c>
      <c r="M123">
        <v>0.5</v>
      </c>
      <c r="N123" s="1" t="s">
        <v>23</v>
      </c>
    </row>
    <row r="124" spans="1:14" x14ac:dyDescent="0.25">
      <c r="A124" s="1" t="s">
        <v>24</v>
      </c>
      <c r="B124">
        <v>1197831</v>
      </c>
      <c r="C124" s="2">
        <v>44085</v>
      </c>
      <c r="D124" s="1" t="s">
        <v>26</v>
      </c>
      <c r="E124" s="1" t="s">
        <v>27</v>
      </c>
      <c r="F124" s="1" t="s">
        <v>28</v>
      </c>
      <c r="G124" s="1" t="s">
        <v>16</v>
      </c>
      <c r="H124" s="1" t="s">
        <v>139</v>
      </c>
      <c r="I124">
        <v>45</v>
      </c>
      <c r="J124">
        <v>800</v>
      </c>
      <c r="K124">
        <v>360000</v>
      </c>
      <c r="L124">
        <v>125999.99999999999</v>
      </c>
      <c r="M124">
        <v>0.35</v>
      </c>
      <c r="N124" s="1" t="s">
        <v>23</v>
      </c>
    </row>
    <row r="125" spans="1:14" x14ac:dyDescent="0.25">
      <c r="A125" s="1" t="s">
        <v>24</v>
      </c>
      <c r="B125">
        <v>1197831</v>
      </c>
      <c r="C125" s="2">
        <v>44086</v>
      </c>
      <c r="D125" s="1" t="s">
        <v>26</v>
      </c>
      <c r="E125" s="1" t="s">
        <v>27</v>
      </c>
      <c r="F125" s="1" t="s">
        <v>28</v>
      </c>
      <c r="G125" s="1" t="s">
        <v>18</v>
      </c>
      <c r="H125" s="1" t="s">
        <v>139</v>
      </c>
      <c r="I125">
        <v>45</v>
      </c>
      <c r="J125">
        <v>800</v>
      </c>
      <c r="K125">
        <v>360000</v>
      </c>
      <c r="L125">
        <v>125999.99999999999</v>
      </c>
      <c r="M125">
        <v>0.35</v>
      </c>
      <c r="N125" s="1" t="s">
        <v>23</v>
      </c>
    </row>
    <row r="126" spans="1:14" x14ac:dyDescent="0.25">
      <c r="A126" s="1" t="s">
        <v>24</v>
      </c>
      <c r="B126">
        <v>1197831</v>
      </c>
      <c r="C126" s="2">
        <v>44087</v>
      </c>
      <c r="D126" s="1" t="s">
        <v>26</v>
      </c>
      <c r="E126" s="1" t="s">
        <v>27</v>
      </c>
      <c r="F126" s="1" t="s">
        <v>28</v>
      </c>
      <c r="G126" s="1" t="s">
        <v>19</v>
      </c>
      <c r="H126" s="1" t="s">
        <v>140</v>
      </c>
      <c r="I126">
        <v>50</v>
      </c>
      <c r="J126">
        <v>750</v>
      </c>
      <c r="K126">
        <v>375000</v>
      </c>
      <c r="L126">
        <v>131250</v>
      </c>
      <c r="M126">
        <v>0.35</v>
      </c>
      <c r="N126" s="1" t="s">
        <v>23</v>
      </c>
    </row>
    <row r="127" spans="1:14" x14ac:dyDescent="0.25">
      <c r="A127" s="1" t="s">
        <v>24</v>
      </c>
      <c r="B127">
        <v>1197831</v>
      </c>
      <c r="C127" s="2">
        <v>44088</v>
      </c>
      <c r="D127" s="1" t="s">
        <v>26</v>
      </c>
      <c r="E127" s="1" t="s">
        <v>27</v>
      </c>
      <c r="F127" s="1" t="s">
        <v>28</v>
      </c>
      <c r="G127" s="1" t="s">
        <v>20</v>
      </c>
      <c r="H127" s="1" t="s">
        <v>140</v>
      </c>
      <c r="I127">
        <v>50</v>
      </c>
      <c r="J127">
        <v>600</v>
      </c>
      <c r="K127">
        <v>300000</v>
      </c>
      <c r="L127">
        <v>135000</v>
      </c>
      <c r="M127">
        <v>0.45</v>
      </c>
      <c r="N127" s="1" t="s">
        <v>23</v>
      </c>
    </row>
    <row r="128" spans="1:14" x14ac:dyDescent="0.25">
      <c r="A128" s="1" t="s">
        <v>24</v>
      </c>
      <c r="B128">
        <v>1197831</v>
      </c>
      <c r="C128" s="2">
        <v>44089</v>
      </c>
      <c r="D128" s="1" t="s">
        <v>26</v>
      </c>
      <c r="E128" s="1" t="s">
        <v>27</v>
      </c>
      <c r="F128" s="1" t="s">
        <v>28</v>
      </c>
      <c r="G128" s="1" t="s">
        <v>21</v>
      </c>
      <c r="H128" s="1" t="s">
        <v>139</v>
      </c>
      <c r="I128">
        <v>45</v>
      </c>
      <c r="J128">
        <v>575</v>
      </c>
      <c r="K128">
        <v>258750</v>
      </c>
      <c r="L128">
        <v>77625</v>
      </c>
      <c r="M128">
        <v>0.3</v>
      </c>
      <c r="N128" s="1" t="s">
        <v>23</v>
      </c>
    </row>
    <row r="129" spans="1:14" x14ac:dyDescent="0.25">
      <c r="A129" s="1" t="s">
        <v>24</v>
      </c>
      <c r="B129">
        <v>1197831</v>
      </c>
      <c r="C129" s="2">
        <v>44090</v>
      </c>
      <c r="D129" s="1" t="s">
        <v>26</v>
      </c>
      <c r="E129" s="1" t="s">
        <v>27</v>
      </c>
      <c r="F129" s="1" t="s">
        <v>28</v>
      </c>
      <c r="G129" s="1" t="s">
        <v>22</v>
      </c>
      <c r="H129" s="1" t="s">
        <v>140</v>
      </c>
      <c r="I129">
        <v>55.000000000000007</v>
      </c>
      <c r="J129">
        <v>750</v>
      </c>
      <c r="K129">
        <v>412500.00000000006</v>
      </c>
      <c r="L129">
        <v>206250.00000000003</v>
      </c>
      <c r="M129">
        <v>0.5</v>
      </c>
      <c r="N129" s="1" t="s">
        <v>23</v>
      </c>
    </row>
    <row r="130" spans="1:14" x14ac:dyDescent="0.25">
      <c r="A130" s="1" t="s">
        <v>24</v>
      </c>
      <c r="B130">
        <v>1197831</v>
      </c>
      <c r="C130" s="2">
        <v>44124</v>
      </c>
      <c r="D130" s="1" t="s">
        <v>26</v>
      </c>
      <c r="E130" s="1" t="s">
        <v>27</v>
      </c>
      <c r="F130" s="1" t="s">
        <v>28</v>
      </c>
      <c r="G130" s="1" t="s">
        <v>16</v>
      </c>
      <c r="H130" s="1" t="s">
        <v>139</v>
      </c>
      <c r="I130">
        <v>45</v>
      </c>
      <c r="J130">
        <v>900</v>
      </c>
      <c r="K130">
        <v>405000</v>
      </c>
      <c r="L130">
        <v>141750</v>
      </c>
      <c r="M130">
        <v>0.35</v>
      </c>
      <c r="N130" s="1" t="s">
        <v>23</v>
      </c>
    </row>
    <row r="131" spans="1:14" x14ac:dyDescent="0.25">
      <c r="A131" s="1" t="s">
        <v>24</v>
      </c>
      <c r="B131">
        <v>1197831</v>
      </c>
      <c r="C131" s="2">
        <v>44125</v>
      </c>
      <c r="D131" s="1" t="s">
        <v>26</v>
      </c>
      <c r="E131" s="1" t="s">
        <v>27</v>
      </c>
      <c r="F131" s="1" t="s">
        <v>28</v>
      </c>
      <c r="G131" s="1" t="s">
        <v>18</v>
      </c>
      <c r="H131" s="1" t="s">
        <v>139</v>
      </c>
      <c r="I131">
        <v>45</v>
      </c>
      <c r="J131">
        <v>900</v>
      </c>
      <c r="K131">
        <v>405000</v>
      </c>
      <c r="L131">
        <v>141750</v>
      </c>
      <c r="M131">
        <v>0.35</v>
      </c>
      <c r="N131" s="1" t="s">
        <v>23</v>
      </c>
    </row>
    <row r="132" spans="1:14" x14ac:dyDescent="0.25">
      <c r="A132" s="1" t="s">
        <v>24</v>
      </c>
      <c r="B132">
        <v>1197831</v>
      </c>
      <c r="C132" s="2">
        <v>44126</v>
      </c>
      <c r="D132" s="1" t="s">
        <v>26</v>
      </c>
      <c r="E132" s="1" t="s">
        <v>27</v>
      </c>
      <c r="F132" s="1" t="s">
        <v>28</v>
      </c>
      <c r="G132" s="1" t="s">
        <v>19</v>
      </c>
      <c r="H132" s="1" t="s">
        <v>140</v>
      </c>
      <c r="I132">
        <v>50</v>
      </c>
      <c r="J132">
        <v>825</v>
      </c>
      <c r="K132">
        <v>412500</v>
      </c>
      <c r="L132">
        <v>144375</v>
      </c>
      <c r="M132">
        <v>0.35</v>
      </c>
      <c r="N132" s="1" t="s">
        <v>23</v>
      </c>
    </row>
    <row r="133" spans="1:14" x14ac:dyDescent="0.25">
      <c r="A133" s="1" t="s">
        <v>24</v>
      </c>
      <c r="B133">
        <v>1197831</v>
      </c>
      <c r="C133" s="2">
        <v>44127</v>
      </c>
      <c r="D133" s="1" t="s">
        <v>26</v>
      </c>
      <c r="E133" s="1" t="s">
        <v>27</v>
      </c>
      <c r="F133" s="1" t="s">
        <v>28</v>
      </c>
      <c r="G133" s="1" t="s">
        <v>20</v>
      </c>
      <c r="H133" s="1" t="s">
        <v>140</v>
      </c>
      <c r="I133">
        <v>50</v>
      </c>
      <c r="J133">
        <v>675</v>
      </c>
      <c r="K133">
        <v>337500</v>
      </c>
      <c r="L133">
        <v>151875</v>
      </c>
      <c r="M133">
        <v>0.45</v>
      </c>
      <c r="N133" s="1" t="s">
        <v>23</v>
      </c>
    </row>
    <row r="134" spans="1:14" x14ac:dyDescent="0.25">
      <c r="A134" s="1" t="s">
        <v>24</v>
      </c>
      <c r="B134">
        <v>1197831</v>
      </c>
      <c r="C134" s="2">
        <v>44128</v>
      </c>
      <c r="D134" s="1" t="s">
        <v>26</v>
      </c>
      <c r="E134" s="1" t="s">
        <v>27</v>
      </c>
      <c r="F134" s="1" t="s">
        <v>28</v>
      </c>
      <c r="G134" s="1" t="s">
        <v>21</v>
      </c>
      <c r="H134" s="1" t="s">
        <v>139</v>
      </c>
      <c r="I134">
        <v>45</v>
      </c>
      <c r="J134">
        <v>650</v>
      </c>
      <c r="K134">
        <v>292500</v>
      </c>
      <c r="L134">
        <v>87750</v>
      </c>
      <c r="M134">
        <v>0.3</v>
      </c>
      <c r="N134" s="1" t="s">
        <v>23</v>
      </c>
    </row>
    <row r="135" spans="1:14" x14ac:dyDescent="0.25">
      <c r="A135" s="1" t="s">
        <v>24</v>
      </c>
      <c r="B135">
        <v>1197831</v>
      </c>
      <c r="C135" s="2">
        <v>44129</v>
      </c>
      <c r="D135" s="1" t="s">
        <v>26</v>
      </c>
      <c r="E135" s="1" t="s">
        <v>27</v>
      </c>
      <c r="F135" s="1" t="s">
        <v>28</v>
      </c>
      <c r="G135" s="1" t="s">
        <v>22</v>
      </c>
      <c r="H135" s="1" t="s">
        <v>140</v>
      </c>
      <c r="I135">
        <v>55.000000000000007</v>
      </c>
      <c r="J135">
        <v>850</v>
      </c>
      <c r="K135">
        <v>467500.00000000006</v>
      </c>
      <c r="L135">
        <v>233750.00000000003</v>
      </c>
      <c r="M135">
        <v>0.5</v>
      </c>
      <c r="N135" s="1" t="s">
        <v>23</v>
      </c>
    </row>
    <row r="136" spans="1:14" x14ac:dyDescent="0.25">
      <c r="A136" s="1" t="s">
        <v>24</v>
      </c>
      <c r="B136">
        <v>1197831</v>
      </c>
      <c r="C136" s="2">
        <v>44130</v>
      </c>
      <c r="D136" s="1" t="s">
        <v>26</v>
      </c>
      <c r="E136" s="1" t="s">
        <v>27</v>
      </c>
      <c r="F136" s="1" t="s">
        <v>28</v>
      </c>
      <c r="G136" s="1" t="s">
        <v>16</v>
      </c>
      <c r="H136" s="1" t="s">
        <v>139</v>
      </c>
      <c r="I136">
        <v>45</v>
      </c>
      <c r="J136">
        <v>950</v>
      </c>
      <c r="K136">
        <v>427500</v>
      </c>
      <c r="L136">
        <v>149625</v>
      </c>
      <c r="M136">
        <v>0.35</v>
      </c>
      <c r="N136" s="1" t="s">
        <v>23</v>
      </c>
    </row>
    <row r="137" spans="1:14" x14ac:dyDescent="0.25">
      <c r="A137" s="1" t="s">
        <v>24</v>
      </c>
      <c r="B137">
        <v>1197831</v>
      </c>
      <c r="C137" s="2">
        <v>44131</v>
      </c>
      <c r="D137" s="1" t="s">
        <v>26</v>
      </c>
      <c r="E137" s="1" t="s">
        <v>27</v>
      </c>
      <c r="F137" s="1" t="s">
        <v>28</v>
      </c>
      <c r="G137" s="1" t="s">
        <v>18</v>
      </c>
      <c r="H137" s="1" t="s">
        <v>139</v>
      </c>
      <c r="I137">
        <v>45</v>
      </c>
      <c r="J137">
        <v>950</v>
      </c>
      <c r="K137">
        <v>427500</v>
      </c>
      <c r="L137">
        <v>149625</v>
      </c>
      <c r="M137">
        <v>0.35</v>
      </c>
      <c r="N137" s="1" t="s">
        <v>23</v>
      </c>
    </row>
    <row r="138" spans="1:14" x14ac:dyDescent="0.25">
      <c r="A138" s="1" t="s">
        <v>24</v>
      </c>
      <c r="B138">
        <v>1197831</v>
      </c>
      <c r="C138" s="2">
        <v>44132</v>
      </c>
      <c r="D138" s="1" t="s">
        <v>26</v>
      </c>
      <c r="E138" s="1" t="s">
        <v>27</v>
      </c>
      <c r="F138" s="1" t="s">
        <v>28</v>
      </c>
      <c r="G138" s="1" t="s">
        <v>19</v>
      </c>
      <c r="H138" s="1" t="s">
        <v>140</v>
      </c>
      <c r="I138">
        <v>50</v>
      </c>
      <c r="J138">
        <v>850</v>
      </c>
      <c r="K138">
        <v>425000</v>
      </c>
      <c r="L138">
        <v>148750</v>
      </c>
      <c r="M138">
        <v>0.35</v>
      </c>
      <c r="N138" s="1" t="s">
        <v>23</v>
      </c>
    </row>
    <row r="139" spans="1:14" x14ac:dyDescent="0.25">
      <c r="A139" s="1" t="s">
        <v>24</v>
      </c>
      <c r="B139">
        <v>1197831</v>
      </c>
      <c r="C139" s="2">
        <v>44133</v>
      </c>
      <c r="D139" s="1" t="s">
        <v>26</v>
      </c>
      <c r="E139" s="1" t="s">
        <v>27</v>
      </c>
      <c r="F139" s="1" t="s">
        <v>28</v>
      </c>
      <c r="G139" s="1" t="s">
        <v>20</v>
      </c>
      <c r="H139" s="1" t="s">
        <v>140</v>
      </c>
      <c r="I139">
        <v>50</v>
      </c>
      <c r="J139">
        <v>700</v>
      </c>
      <c r="K139">
        <v>350000</v>
      </c>
      <c r="L139">
        <v>157500</v>
      </c>
      <c r="M139">
        <v>0.45</v>
      </c>
      <c r="N139" s="1" t="s">
        <v>23</v>
      </c>
    </row>
    <row r="140" spans="1:14" x14ac:dyDescent="0.25">
      <c r="A140" s="1" t="s">
        <v>24</v>
      </c>
      <c r="B140">
        <v>1197831</v>
      </c>
      <c r="C140" s="2">
        <v>44134</v>
      </c>
      <c r="D140" s="1" t="s">
        <v>26</v>
      </c>
      <c r="E140" s="1" t="s">
        <v>27</v>
      </c>
      <c r="F140" s="1" t="s">
        <v>28</v>
      </c>
      <c r="G140" s="1" t="s">
        <v>21</v>
      </c>
      <c r="H140" s="1" t="s">
        <v>139</v>
      </c>
      <c r="I140">
        <v>45</v>
      </c>
      <c r="J140">
        <v>650</v>
      </c>
      <c r="K140">
        <v>292500</v>
      </c>
      <c r="L140">
        <v>87750</v>
      </c>
      <c r="M140">
        <v>0.3</v>
      </c>
      <c r="N140" s="1" t="s">
        <v>23</v>
      </c>
    </row>
    <row r="141" spans="1:14" x14ac:dyDescent="0.25">
      <c r="A141" s="1" t="s">
        <v>24</v>
      </c>
      <c r="B141">
        <v>1197831</v>
      </c>
      <c r="C141" s="2">
        <v>44135</v>
      </c>
      <c r="D141" s="1" t="s">
        <v>26</v>
      </c>
      <c r="E141" s="1" t="s">
        <v>27</v>
      </c>
      <c r="F141" s="1" t="s">
        <v>28</v>
      </c>
      <c r="G141" s="1" t="s">
        <v>22</v>
      </c>
      <c r="H141" s="1" t="s">
        <v>140</v>
      </c>
      <c r="I141">
        <v>55.000000000000007</v>
      </c>
      <c r="J141">
        <v>900</v>
      </c>
      <c r="K141">
        <v>495000.00000000006</v>
      </c>
      <c r="L141">
        <v>247500.00000000003</v>
      </c>
      <c r="M141">
        <v>0.5</v>
      </c>
      <c r="N141" s="1" t="s">
        <v>23</v>
      </c>
    </row>
    <row r="142" spans="1:14" x14ac:dyDescent="0.25">
      <c r="A142" s="1" t="s">
        <v>29</v>
      </c>
      <c r="B142">
        <v>1128299</v>
      </c>
      <c r="C142" s="2">
        <v>44136</v>
      </c>
      <c r="D142" s="1" t="s">
        <v>26</v>
      </c>
      <c r="E142" s="1" t="s">
        <v>27</v>
      </c>
      <c r="F142" s="1" t="s">
        <v>28</v>
      </c>
      <c r="G142" s="1" t="s">
        <v>16</v>
      </c>
      <c r="H142" s="1" t="s">
        <v>139</v>
      </c>
      <c r="I142">
        <v>40</v>
      </c>
      <c r="J142">
        <v>775</v>
      </c>
      <c r="K142">
        <v>310000</v>
      </c>
      <c r="L142">
        <v>108500.00000000001</v>
      </c>
      <c r="M142">
        <v>0.35000000000000003</v>
      </c>
      <c r="N142" s="1" t="s">
        <v>23</v>
      </c>
    </row>
    <row r="143" spans="1:14" x14ac:dyDescent="0.25">
      <c r="A143" s="1" t="s">
        <v>29</v>
      </c>
      <c r="B143">
        <v>1128299</v>
      </c>
      <c r="C143" s="2">
        <v>44137</v>
      </c>
      <c r="D143" s="1" t="s">
        <v>26</v>
      </c>
      <c r="E143" s="1" t="s">
        <v>27</v>
      </c>
      <c r="F143" s="1" t="s">
        <v>28</v>
      </c>
      <c r="G143" s="1" t="s">
        <v>18</v>
      </c>
      <c r="H143" s="1" t="s">
        <v>139</v>
      </c>
      <c r="I143">
        <v>50</v>
      </c>
      <c r="J143">
        <v>775</v>
      </c>
      <c r="K143">
        <v>387500</v>
      </c>
      <c r="L143">
        <v>77500</v>
      </c>
      <c r="M143">
        <v>0.2</v>
      </c>
      <c r="N143" s="1" t="s">
        <v>23</v>
      </c>
    </row>
    <row r="144" spans="1:14" x14ac:dyDescent="0.25">
      <c r="A144" s="1" t="s">
        <v>29</v>
      </c>
      <c r="B144">
        <v>1128299</v>
      </c>
      <c r="C144" s="2">
        <v>44138</v>
      </c>
      <c r="D144" s="1" t="s">
        <v>26</v>
      </c>
      <c r="E144" s="1" t="s">
        <v>27</v>
      </c>
      <c r="F144" s="1" t="s">
        <v>28</v>
      </c>
      <c r="G144" s="1" t="s">
        <v>19</v>
      </c>
      <c r="H144" s="1" t="s">
        <v>140</v>
      </c>
      <c r="I144">
        <v>50</v>
      </c>
      <c r="J144">
        <v>775</v>
      </c>
      <c r="K144">
        <v>387500</v>
      </c>
      <c r="L144">
        <v>135625</v>
      </c>
      <c r="M144">
        <v>0.35000000000000003</v>
      </c>
      <c r="N144" s="1" t="s">
        <v>23</v>
      </c>
    </row>
    <row r="145" spans="1:14" x14ac:dyDescent="0.25">
      <c r="A145" s="1" t="s">
        <v>29</v>
      </c>
      <c r="B145">
        <v>1128299</v>
      </c>
      <c r="C145" s="2">
        <v>44139</v>
      </c>
      <c r="D145" s="1" t="s">
        <v>26</v>
      </c>
      <c r="E145" s="1" t="s">
        <v>27</v>
      </c>
      <c r="F145" s="1" t="s">
        <v>28</v>
      </c>
      <c r="G145" s="1" t="s">
        <v>20</v>
      </c>
      <c r="H145" s="1" t="s">
        <v>140</v>
      </c>
      <c r="I145">
        <v>50</v>
      </c>
      <c r="J145">
        <v>625</v>
      </c>
      <c r="K145">
        <v>312500</v>
      </c>
      <c r="L145">
        <v>93750</v>
      </c>
      <c r="M145">
        <v>0.3</v>
      </c>
      <c r="N145" s="1" t="s">
        <v>23</v>
      </c>
    </row>
    <row r="146" spans="1:14" x14ac:dyDescent="0.25">
      <c r="A146" s="1" t="s">
        <v>29</v>
      </c>
      <c r="B146">
        <v>1128299</v>
      </c>
      <c r="C146" s="2">
        <v>44140</v>
      </c>
      <c r="D146" s="1" t="s">
        <v>30</v>
      </c>
      <c r="E146" s="1" t="s">
        <v>31</v>
      </c>
      <c r="F146" s="1" t="s">
        <v>32</v>
      </c>
      <c r="G146" s="1" t="s">
        <v>21</v>
      </c>
      <c r="H146" s="1" t="s">
        <v>139</v>
      </c>
      <c r="I146">
        <v>55.000000000000007</v>
      </c>
      <c r="J146">
        <v>575</v>
      </c>
      <c r="K146">
        <v>316250.00000000006</v>
      </c>
      <c r="L146">
        <v>158125.00000000003</v>
      </c>
      <c r="M146">
        <v>0.5</v>
      </c>
      <c r="N146" s="1" t="s">
        <v>23</v>
      </c>
    </row>
    <row r="147" spans="1:14" x14ac:dyDescent="0.25">
      <c r="A147" s="1" t="s">
        <v>29</v>
      </c>
      <c r="B147">
        <v>1128299</v>
      </c>
      <c r="C147" s="2">
        <v>44141</v>
      </c>
      <c r="D147" s="1" t="s">
        <v>30</v>
      </c>
      <c r="E147" s="1" t="s">
        <v>31</v>
      </c>
      <c r="F147" s="1" t="s">
        <v>32</v>
      </c>
      <c r="G147" s="1" t="s">
        <v>22</v>
      </c>
      <c r="H147" s="1" t="s">
        <v>140</v>
      </c>
      <c r="I147">
        <v>50</v>
      </c>
      <c r="J147">
        <v>775</v>
      </c>
      <c r="K147">
        <v>387500</v>
      </c>
      <c r="L147">
        <v>58125.000000000007</v>
      </c>
      <c r="M147">
        <v>0.15000000000000002</v>
      </c>
      <c r="N147" s="1" t="s">
        <v>23</v>
      </c>
    </row>
    <row r="148" spans="1:14" x14ac:dyDescent="0.25">
      <c r="A148" s="1" t="s">
        <v>29</v>
      </c>
      <c r="B148">
        <v>1128299</v>
      </c>
      <c r="C148" s="2">
        <v>44142</v>
      </c>
      <c r="D148" s="1" t="s">
        <v>30</v>
      </c>
      <c r="E148" s="1" t="s">
        <v>31</v>
      </c>
      <c r="F148" s="1" t="s">
        <v>32</v>
      </c>
      <c r="G148" s="1" t="s">
        <v>16</v>
      </c>
      <c r="H148" s="1" t="s">
        <v>139</v>
      </c>
      <c r="I148">
        <v>40</v>
      </c>
      <c r="J148">
        <v>825</v>
      </c>
      <c r="K148">
        <v>330000</v>
      </c>
      <c r="L148">
        <v>115500.00000000001</v>
      </c>
      <c r="M148">
        <v>0.35000000000000003</v>
      </c>
      <c r="N148" s="1" t="s">
        <v>23</v>
      </c>
    </row>
    <row r="149" spans="1:14" x14ac:dyDescent="0.25">
      <c r="A149" s="1" t="s">
        <v>29</v>
      </c>
      <c r="B149">
        <v>1128299</v>
      </c>
      <c r="C149" s="2">
        <v>44143</v>
      </c>
      <c r="D149" s="1" t="s">
        <v>30</v>
      </c>
      <c r="E149" s="1" t="s">
        <v>31</v>
      </c>
      <c r="F149" s="1" t="s">
        <v>32</v>
      </c>
      <c r="G149" s="1" t="s">
        <v>18</v>
      </c>
      <c r="H149" s="1" t="s">
        <v>139</v>
      </c>
      <c r="I149">
        <v>50</v>
      </c>
      <c r="J149">
        <v>725</v>
      </c>
      <c r="K149">
        <v>362500</v>
      </c>
      <c r="L149">
        <v>72500</v>
      </c>
      <c r="M149">
        <v>0.2</v>
      </c>
      <c r="N149" s="1" t="s">
        <v>23</v>
      </c>
    </row>
    <row r="150" spans="1:14" x14ac:dyDescent="0.25">
      <c r="A150" s="1" t="s">
        <v>29</v>
      </c>
      <c r="B150">
        <v>1128299</v>
      </c>
      <c r="C150" s="2">
        <v>44144</v>
      </c>
      <c r="D150" s="1" t="s">
        <v>30</v>
      </c>
      <c r="E150" s="1" t="s">
        <v>31</v>
      </c>
      <c r="F150" s="1" t="s">
        <v>32</v>
      </c>
      <c r="G150" s="1" t="s">
        <v>19</v>
      </c>
      <c r="H150" s="1" t="s">
        <v>140</v>
      </c>
      <c r="I150">
        <v>50</v>
      </c>
      <c r="J150">
        <v>725</v>
      </c>
      <c r="K150">
        <v>362500</v>
      </c>
      <c r="L150">
        <v>126875.00000000001</v>
      </c>
      <c r="M150">
        <v>0.35000000000000003</v>
      </c>
      <c r="N150" s="1" t="s">
        <v>23</v>
      </c>
    </row>
    <row r="151" spans="1:14" x14ac:dyDescent="0.25">
      <c r="A151" s="1" t="s">
        <v>29</v>
      </c>
      <c r="B151">
        <v>1128299</v>
      </c>
      <c r="C151" s="2">
        <v>44145</v>
      </c>
      <c r="D151" s="1" t="s">
        <v>30</v>
      </c>
      <c r="E151" s="1" t="s">
        <v>31</v>
      </c>
      <c r="F151" s="1" t="s">
        <v>32</v>
      </c>
      <c r="G151" s="1" t="s">
        <v>20</v>
      </c>
      <c r="H151" s="1" t="s">
        <v>140</v>
      </c>
      <c r="I151">
        <v>50</v>
      </c>
      <c r="J151">
        <v>575</v>
      </c>
      <c r="K151">
        <v>287500</v>
      </c>
      <c r="L151">
        <v>86250</v>
      </c>
      <c r="M151">
        <v>0.3</v>
      </c>
      <c r="N151" s="1" t="s">
        <v>23</v>
      </c>
    </row>
    <row r="152" spans="1:14" x14ac:dyDescent="0.25">
      <c r="A152" s="1" t="s">
        <v>29</v>
      </c>
      <c r="B152">
        <v>1128299</v>
      </c>
      <c r="C152" s="2">
        <v>44146</v>
      </c>
      <c r="D152" s="1" t="s">
        <v>30</v>
      </c>
      <c r="E152" s="1" t="s">
        <v>31</v>
      </c>
      <c r="F152" s="1" t="s">
        <v>32</v>
      </c>
      <c r="G152" s="1" t="s">
        <v>21</v>
      </c>
      <c r="H152" s="1" t="s">
        <v>139</v>
      </c>
      <c r="I152">
        <v>55.000000000000007</v>
      </c>
      <c r="J152">
        <v>500</v>
      </c>
      <c r="K152">
        <v>275000.00000000006</v>
      </c>
      <c r="L152">
        <v>137500.00000000003</v>
      </c>
      <c r="M152">
        <v>0.5</v>
      </c>
      <c r="N152" s="1" t="s">
        <v>23</v>
      </c>
    </row>
    <row r="153" spans="1:14" x14ac:dyDescent="0.25">
      <c r="A153" s="1" t="s">
        <v>29</v>
      </c>
      <c r="B153">
        <v>1128299</v>
      </c>
      <c r="C153" s="2">
        <v>44147</v>
      </c>
      <c r="D153" s="1" t="s">
        <v>30</v>
      </c>
      <c r="E153" s="1" t="s">
        <v>31</v>
      </c>
      <c r="F153" s="1" t="s">
        <v>32</v>
      </c>
      <c r="G153" s="1" t="s">
        <v>22</v>
      </c>
      <c r="H153" s="1" t="s">
        <v>140</v>
      </c>
      <c r="I153">
        <v>50</v>
      </c>
      <c r="J153">
        <v>700</v>
      </c>
      <c r="K153">
        <v>350000</v>
      </c>
      <c r="L153">
        <v>52500.000000000007</v>
      </c>
      <c r="M153">
        <v>0.15000000000000002</v>
      </c>
      <c r="N153" s="1" t="s">
        <v>23</v>
      </c>
    </row>
    <row r="154" spans="1:14" x14ac:dyDescent="0.25">
      <c r="A154" s="1" t="s">
        <v>29</v>
      </c>
      <c r="B154">
        <v>1128299</v>
      </c>
      <c r="C154" s="2">
        <v>44148</v>
      </c>
      <c r="D154" s="1" t="s">
        <v>30</v>
      </c>
      <c r="E154" s="1" t="s">
        <v>31</v>
      </c>
      <c r="F154" s="1" t="s">
        <v>32</v>
      </c>
      <c r="G154" s="1" t="s">
        <v>16</v>
      </c>
      <c r="H154" s="1" t="s">
        <v>139</v>
      </c>
      <c r="I154">
        <v>50</v>
      </c>
      <c r="J154">
        <v>850</v>
      </c>
      <c r="K154">
        <v>425000</v>
      </c>
      <c r="L154">
        <v>148750</v>
      </c>
      <c r="M154">
        <v>0.35000000000000003</v>
      </c>
      <c r="N154" s="1" t="s">
        <v>23</v>
      </c>
    </row>
    <row r="155" spans="1:14" x14ac:dyDescent="0.25">
      <c r="A155" s="1" t="s">
        <v>29</v>
      </c>
      <c r="B155">
        <v>1128299</v>
      </c>
      <c r="C155" s="2">
        <v>44149</v>
      </c>
      <c r="D155" s="1" t="s">
        <v>30</v>
      </c>
      <c r="E155" s="1" t="s">
        <v>31</v>
      </c>
      <c r="F155" s="1" t="s">
        <v>32</v>
      </c>
      <c r="G155" s="1" t="s">
        <v>18</v>
      </c>
      <c r="H155" s="1" t="s">
        <v>139</v>
      </c>
      <c r="I155">
        <v>60</v>
      </c>
      <c r="J155">
        <v>700</v>
      </c>
      <c r="K155">
        <v>420000</v>
      </c>
      <c r="L155">
        <v>84000</v>
      </c>
      <c r="M155">
        <v>0.2</v>
      </c>
      <c r="N155" s="1" t="s">
        <v>23</v>
      </c>
    </row>
    <row r="156" spans="1:14" x14ac:dyDescent="0.25">
      <c r="A156" s="1" t="s">
        <v>29</v>
      </c>
      <c r="B156">
        <v>1128299</v>
      </c>
      <c r="C156" s="2">
        <v>44150</v>
      </c>
      <c r="D156" s="1" t="s">
        <v>30</v>
      </c>
      <c r="E156" s="1" t="s">
        <v>31</v>
      </c>
      <c r="F156" s="1" t="s">
        <v>32</v>
      </c>
      <c r="G156" s="1" t="s">
        <v>19</v>
      </c>
      <c r="H156" s="1" t="s">
        <v>140</v>
      </c>
      <c r="I156">
        <v>60</v>
      </c>
      <c r="J156">
        <v>700</v>
      </c>
      <c r="K156">
        <v>420000</v>
      </c>
      <c r="L156">
        <v>147000</v>
      </c>
      <c r="M156">
        <v>0.35000000000000003</v>
      </c>
      <c r="N156" s="1" t="s">
        <v>23</v>
      </c>
    </row>
    <row r="157" spans="1:14" x14ac:dyDescent="0.25">
      <c r="A157" s="1" t="s">
        <v>29</v>
      </c>
      <c r="B157">
        <v>1128299</v>
      </c>
      <c r="C157" s="2">
        <v>44187</v>
      </c>
      <c r="D157" s="1" t="s">
        <v>30</v>
      </c>
      <c r="E157" s="1" t="s">
        <v>31</v>
      </c>
      <c r="F157" s="1" t="s">
        <v>32</v>
      </c>
      <c r="G157" s="1" t="s">
        <v>20</v>
      </c>
      <c r="H157" s="1" t="s">
        <v>140</v>
      </c>
      <c r="I157">
        <v>60</v>
      </c>
      <c r="J157">
        <v>600</v>
      </c>
      <c r="K157">
        <v>360000</v>
      </c>
      <c r="L157">
        <v>108000</v>
      </c>
      <c r="M157">
        <v>0.3</v>
      </c>
      <c r="N157" s="1" t="s">
        <v>23</v>
      </c>
    </row>
    <row r="158" spans="1:14" x14ac:dyDescent="0.25">
      <c r="A158" s="1" t="s">
        <v>29</v>
      </c>
      <c r="B158">
        <v>1128299</v>
      </c>
      <c r="C158" s="2">
        <v>44188</v>
      </c>
      <c r="D158" s="1" t="s">
        <v>30</v>
      </c>
      <c r="E158" s="1" t="s">
        <v>31</v>
      </c>
      <c r="F158" s="1" t="s">
        <v>32</v>
      </c>
      <c r="G158" s="1" t="s">
        <v>21</v>
      </c>
      <c r="H158" s="1" t="s">
        <v>139</v>
      </c>
      <c r="I158">
        <v>65</v>
      </c>
      <c r="J158">
        <v>500</v>
      </c>
      <c r="K158">
        <v>325000</v>
      </c>
      <c r="L158">
        <v>162500</v>
      </c>
      <c r="M158">
        <v>0.5</v>
      </c>
      <c r="N158" s="1" t="s">
        <v>23</v>
      </c>
    </row>
    <row r="159" spans="1:14" x14ac:dyDescent="0.25">
      <c r="A159" s="1" t="s">
        <v>29</v>
      </c>
      <c r="B159">
        <v>1128299</v>
      </c>
      <c r="C159" s="2">
        <v>44189</v>
      </c>
      <c r="D159" s="1" t="s">
        <v>30</v>
      </c>
      <c r="E159" s="1" t="s">
        <v>31</v>
      </c>
      <c r="F159" s="1" t="s">
        <v>32</v>
      </c>
      <c r="G159" s="1" t="s">
        <v>22</v>
      </c>
      <c r="H159" s="1" t="s">
        <v>140</v>
      </c>
      <c r="I159">
        <v>60</v>
      </c>
      <c r="J159">
        <v>700</v>
      </c>
      <c r="K159">
        <v>420000</v>
      </c>
      <c r="L159">
        <v>63000.000000000007</v>
      </c>
      <c r="M159">
        <v>0.15000000000000002</v>
      </c>
      <c r="N159" s="1" t="s">
        <v>23</v>
      </c>
    </row>
    <row r="160" spans="1:14" x14ac:dyDescent="0.25">
      <c r="A160" s="1" t="s">
        <v>29</v>
      </c>
      <c r="B160">
        <v>1128299</v>
      </c>
      <c r="C160" s="2">
        <v>44190</v>
      </c>
      <c r="D160" s="1" t="s">
        <v>30</v>
      </c>
      <c r="E160" s="1" t="s">
        <v>31</v>
      </c>
      <c r="F160" s="1" t="s">
        <v>32</v>
      </c>
      <c r="G160" s="1" t="s">
        <v>16</v>
      </c>
      <c r="H160" s="1" t="s">
        <v>139</v>
      </c>
      <c r="I160">
        <v>60</v>
      </c>
      <c r="J160">
        <v>875</v>
      </c>
      <c r="K160">
        <v>525000</v>
      </c>
      <c r="L160">
        <v>183750.00000000003</v>
      </c>
      <c r="M160">
        <v>0.35000000000000003</v>
      </c>
      <c r="N160" s="1" t="s">
        <v>23</v>
      </c>
    </row>
    <row r="161" spans="1:14" x14ac:dyDescent="0.25">
      <c r="A161" s="1" t="s">
        <v>29</v>
      </c>
      <c r="B161">
        <v>1128299</v>
      </c>
      <c r="C161" s="2">
        <v>44191</v>
      </c>
      <c r="D161" s="1" t="s">
        <v>30</v>
      </c>
      <c r="E161" s="1" t="s">
        <v>31</v>
      </c>
      <c r="F161" s="1" t="s">
        <v>32</v>
      </c>
      <c r="G161" s="1" t="s">
        <v>18</v>
      </c>
      <c r="H161" s="1" t="s">
        <v>139</v>
      </c>
      <c r="I161">
        <v>65</v>
      </c>
      <c r="J161">
        <v>675</v>
      </c>
      <c r="K161">
        <v>438750</v>
      </c>
      <c r="L161">
        <v>87750</v>
      </c>
      <c r="M161">
        <v>0.2</v>
      </c>
      <c r="N161" s="1" t="s">
        <v>23</v>
      </c>
    </row>
    <row r="162" spans="1:14" x14ac:dyDescent="0.25">
      <c r="A162" s="1" t="s">
        <v>29</v>
      </c>
      <c r="B162">
        <v>1128299</v>
      </c>
      <c r="C162" s="2">
        <v>44192</v>
      </c>
      <c r="D162" s="1" t="s">
        <v>30</v>
      </c>
      <c r="E162" s="1" t="s">
        <v>31</v>
      </c>
      <c r="F162" s="1" t="s">
        <v>32</v>
      </c>
      <c r="G162" s="1" t="s">
        <v>19</v>
      </c>
      <c r="H162" s="1" t="s">
        <v>140</v>
      </c>
      <c r="I162">
        <v>65</v>
      </c>
      <c r="J162">
        <v>725</v>
      </c>
      <c r="K162">
        <v>471250</v>
      </c>
      <c r="L162">
        <v>164937.50000000003</v>
      </c>
      <c r="M162">
        <v>0.35000000000000003</v>
      </c>
      <c r="N162" s="1" t="s">
        <v>23</v>
      </c>
    </row>
    <row r="163" spans="1:14" x14ac:dyDescent="0.25">
      <c r="A163" s="1" t="s">
        <v>29</v>
      </c>
      <c r="B163">
        <v>1128299</v>
      </c>
      <c r="C163" s="2">
        <v>44193</v>
      </c>
      <c r="D163" s="1" t="s">
        <v>30</v>
      </c>
      <c r="E163" s="1" t="s">
        <v>31</v>
      </c>
      <c r="F163" s="1" t="s">
        <v>32</v>
      </c>
      <c r="G163" s="1" t="s">
        <v>20</v>
      </c>
      <c r="H163" s="1" t="s">
        <v>140</v>
      </c>
      <c r="I163">
        <v>60</v>
      </c>
      <c r="J163">
        <v>625</v>
      </c>
      <c r="K163">
        <v>375000</v>
      </c>
      <c r="L163">
        <v>112500</v>
      </c>
      <c r="M163">
        <v>0.3</v>
      </c>
      <c r="N163" s="1" t="s">
        <v>23</v>
      </c>
    </row>
    <row r="164" spans="1:14" x14ac:dyDescent="0.25">
      <c r="A164" s="1" t="s">
        <v>29</v>
      </c>
      <c r="B164">
        <v>1128299</v>
      </c>
      <c r="C164" s="2">
        <v>44194</v>
      </c>
      <c r="D164" s="1" t="s">
        <v>30</v>
      </c>
      <c r="E164" s="1" t="s">
        <v>31</v>
      </c>
      <c r="F164" s="1" t="s">
        <v>32</v>
      </c>
      <c r="G164" s="1" t="s">
        <v>21</v>
      </c>
      <c r="H164" s="1" t="s">
        <v>139</v>
      </c>
      <c r="I164">
        <v>65</v>
      </c>
      <c r="J164">
        <v>525</v>
      </c>
      <c r="K164">
        <v>341250</v>
      </c>
      <c r="L164">
        <v>170625</v>
      </c>
      <c r="M164">
        <v>0.5</v>
      </c>
      <c r="N164" s="1" t="s">
        <v>23</v>
      </c>
    </row>
    <row r="165" spans="1:14" x14ac:dyDescent="0.25">
      <c r="A165" s="1" t="s">
        <v>29</v>
      </c>
      <c r="B165">
        <v>1128299</v>
      </c>
      <c r="C165" s="2">
        <v>44195</v>
      </c>
      <c r="D165" s="1" t="s">
        <v>30</v>
      </c>
      <c r="E165" s="1" t="s">
        <v>31</v>
      </c>
      <c r="F165" s="1" t="s">
        <v>32</v>
      </c>
      <c r="G165" s="1" t="s">
        <v>22</v>
      </c>
      <c r="H165" s="1" t="s">
        <v>140</v>
      </c>
      <c r="I165">
        <v>80</v>
      </c>
      <c r="J165">
        <v>700</v>
      </c>
      <c r="K165">
        <v>560000</v>
      </c>
      <c r="L165">
        <v>84000.000000000015</v>
      </c>
      <c r="M165">
        <v>0.15000000000000002</v>
      </c>
      <c r="N165" s="1" t="s">
        <v>23</v>
      </c>
    </row>
    <row r="166" spans="1:14" x14ac:dyDescent="0.25">
      <c r="A166" s="1" t="s">
        <v>29</v>
      </c>
      <c r="B166">
        <v>1128299</v>
      </c>
      <c r="C166" s="2">
        <v>44196</v>
      </c>
      <c r="D166" s="1" t="s">
        <v>30</v>
      </c>
      <c r="E166" s="1" t="s">
        <v>31</v>
      </c>
      <c r="F166" s="1" t="s">
        <v>32</v>
      </c>
      <c r="G166" s="1" t="s">
        <v>16</v>
      </c>
      <c r="H166" s="1" t="s">
        <v>139</v>
      </c>
      <c r="I166">
        <v>60</v>
      </c>
      <c r="J166">
        <v>900</v>
      </c>
      <c r="K166">
        <v>540000</v>
      </c>
      <c r="L166">
        <v>216000</v>
      </c>
      <c r="M166">
        <v>0.4</v>
      </c>
      <c r="N166" s="1" t="s">
        <v>23</v>
      </c>
    </row>
    <row r="167" spans="1:14" x14ac:dyDescent="0.25">
      <c r="A167" s="1" t="s">
        <v>29</v>
      </c>
      <c r="B167">
        <v>1128299</v>
      </c>
      <c r="C167" s="2">
        <v>44197</v>
      </c>
      <c r="D167" s="1" t="s">
        <v>30</v>
      </c>
      <c r="E167" s="1" t="s">
        <v>31</v>
      </c>
      <c r="F167" s="1" t="s">
        <v>32</v>
      </c>
      <c r="G167" s="1" t="s">
        <v>18</v>
      </c>
      <c r="H167" s="1" t="s">
        <v>139</v>
      </c>
      <c r="I167">
        <v>65</v>
      </c>
      <c r="J167">
        <v>750</v>
      </c>
      <c r="K167">
        <v>487500</v>
      </c>
      <c r="L167">
        <v>121875</v>
      </c>
      <c r="M167">
        <v>0.25</v>
      </c>
      <c r="N167" s="1" t="s">
        <v>23</v>
      </c>
    </row>
    <row r="168" spans="1:14" x14ac:dyDescent="0.25">
      <c r="A168" s="1" t="s">
        <v>29</v>
      </c>
      <c r="B168">
        <v>1128299</v>
      </c>
      <c r="C168" s="2">
        <v>44198</v>
      </c>
      <c r="D168" s="1" t="s">
        <v>30</v>
      </c>
      <c r="E168" s="1" t="s">
        <v>31</v>
      </c>
      <c r="F168" s="1" t="s">
        <v>32</v>
      </c>
      <c r="G168" s="1" t="s">
        <v>19</v>
      </c>
      <c r="H168" s="1" t="s">
        <v>140</v>
      </c>
      <c r="I168">
        <v>65</v>
      </c>
      <c r="J168">
        <v>750</v>
      </c>
      <c r="K168">
        <v>487500</v>
      </c>
      <c r="L168">
        <v>195000</v>
      </c>
      <c r="M168">
        <v>0.4</v>
      </c>
      <c r="N168" s="1" t="s">
        <v>23</v>
      </c>
    </row>
    <row r="169" spans="1:14" x14ac:dyDescent="0.25">
      <c r="A169" s="1" t="s">
        <v>29</v>
      </c>
      <c r="B169">
        <v>1128299</v>
      </c>
      <c r="C169" s="2">
        <v>44199</v>
      </c>
      <c r="D169" s="1" t="s">
        <v>30</v>
      </c>
      <c r="E169" s="1" t="s">
        <v>31</v>
      </c>
      <c r="F169" s="1" t="s">
        <v>32</v>
      </c>
      <c r="G169" s="1" t="s">
        <v>20</v>
      </c>
      <c r="H169" s="1" t="s">
        <v>140</v>
      </c>
      <c r="I169">
        <v>60</v>
      </c>
      <c r="J169">
        <v>650</v>
      </c>
      <c r="K169">
        <v>390000</v>
      </c>
      <c r="L169">
        <v>136500</v>
      </c>
      <c r="M169">
        <v>0.35</v>
      </c>
      <c r="N169" s="1" t="s">
        <v>23</v>
      </c>
    </row>
    <row r="170" spans="1:14" x14ac:dyDescent="0.25">
      <c r="A170" s="1" t="s">
        <v>29</v>
      </c>
      <c r="B170">
        <v>1128299</v>
      </c>
      <c r="C170" s="2">
        <v>44200</v>
      </c>
      <c r="D170" s="1" t="s">
        <v>30</v>
      </c>
      <c r="E170" s="1" t="s">
        <v>31</v>
      </c>
      <c r="F170" s="1" t="s">
        <v>32</v>
      </c>
      <c r="G170" s="1" t="s">
        <v>21</v>
      </c>
      <c r="H170" s="1" t="s">
        <v>139</v>
      </c>
      <c r="I170">
        <v>65</v>
      </c>
      <c r="J170">
        <v>550</v>
      </c>
      <c r="K170">
        <v>357500</v>
      </c>
      <c r="L170">
        <v>196625.00000000003</v>
      </c>
      <c r="M170">
        <v>0.55000000000000004</v>
      </c>
      <c r="N170" s="1" t="s">
        <v>23</v>
      </c>
    </row>
    <row r="171" spans="1:14" x14ac:dyDescent="0.25">
      <c r="A171" s="1" t="s">
        <v>29</v>
      </c>
      <c r="B171">
        <v>1128299</v>
      </c>
      <c r="C171" s="2">
        <v>44201</v>
      </c>
      <c r="D171" s="1" t="s">
        <v>30</v>
      </c>
      <c r="E171" s="1" t="s">
        <v>31</v>
      </c>
      <c r="F171" s="1" t="s">
        <v>32</v>
      </c>
      <c r="G171" s="1" t="s">
        <v>22</v>
      </c>
      <c r="H171" s="1" t="s">
        <v>140</v>
      </c>
      <c r="I171">
        <v>80</v>
      </c>
      <c r="J171">
        <v>725</v>
      </c>
      <c r="K171">
        <v>580000</v>
      </c>
      <c r="L171">
        <v>116000</v>
      </c>
      <c r="M171">
        <v>0.2</v>
      </c>
      <c r="N171" s="1" t="s">
        <v>23</v>
      </c>
    </row>
    <row r="172" spans="1:14" x14ac:dyDescent="0.25">
      <c r="A172" s="1" t="s">
        <v>29</v>
      </c>
      <c r="B172">
        <v>1128299</v>
      </c>
      <c r="C172" s="2">
        <v>44202</v>
      </c>
      <c r="D172" s="1" t="s">
        <v>30</v>
      </c>
      <c r="E172" s="1" t="s">
        <v>31</v>
      </c>
      <c r="F172" s="1" t="s">
        <v>32</v>
      </c>
      <c r="G172" s="1" t="s">
        <v>16</v>
      </c>
      <c r="H172" s="1" t="s">
        <v>139</v>
      </c>
      <c r="I172">
        <v>60</v>
      </c>
      <c r="J172">
        <v>975</v>
      </c>
      <c r="K172">
        <v>585000</v>
      </c>
      <c r="L172">
        <v>234000</v>
      </c>
      <c r="M172">
        <v>0.4</v>
      </c>
      <c r="N172" s="1" t="s">
        <v>23</v>
      </c>
    </row>
    <row r="173" spans="1:14" x14ac:dyDescent="0.25">
      <c r="A173" s="1" t="s">
        <v>29</v>
      </c>
      <c r="B173">
        <v>1128299</v>
      </c>
      <c r="C173" s="2">
        <v>44203</v>
      </c>
      <c r="D173" s="1" t="s">
        <v>30</v>
      </c>
      <c r="E173" s="1" t="s">
        <v>31</v>
      </c>
      <c r="F173" s="1" t="s">
        <v>32</v>
      </c>
      <c r="G173" s="1" t="s">
        <v>18</v>
      </c>
      <c r="H173" s="1" t="s">
        <v>139</v>
      </c>
      <c r="I173">
        <v>65</v>
      </c>
      <c r="J173">
        <v>825</v>
      </c>
      <c r="K173">
        <v>536250</v>
      </c>
      <c r="L173">
        <v>134062.5</v>
      </c>
      <c r="M173">
        <v>0.25</v>
      </c>
      <c r="N173" s="1" t="s">
        <v>23</v>
      </c>
    </row>
    <row r="174" spans="1:14" x14ac:dyDescent="0.25">
      <c r="A174" s="1" t="s">
        <v>29</v>
      </c>
      <c r="B174">
        <v>1128299</v>
      </c>
      <c r="C174" s="2">
        <v>44204</v>
      </c>
      <c r="D174" s="1" t="s">
        <v>30</v>
      </c>
      <c r="E174" s="1" t="s">
        <v>31</v>
      </c>
      <c r="F174" s="1" t="s">
        <v>32</v>
      </c>
      <c r="G174" s="1" t="s">
        <v>19</v>
      </c>
      <c r="H174" s="1" t="s">
        <v>140</v>
      </c>
      <c r="I174">
        <v>65</v>
      </c>
      <c r="J174">
        <v>825</v>
      </c>
      <c r="K174">
        <v>536250</v>
      </c>
      <c r="L174">
        <v>214500</v>
      </c>
      <c r="M174">
        <v>0.4</v>
      </c>
      <c r="N174" s="1" t="s">
        <v>23</v>
      </c>
    </row>
    <row r="175" spans="1:14" x14ac:dyDescent="0.25">
      <c r="A175" s="1" t="s">
        <v>29</v>
      </c>
      <c r="B175">
        <v>1128299</v>
      </c>
      <c r="C175" s="2">
        <v>44205</v>
      </c>
      <c r="D175" s="1" t="s">
        <v>30</v>
      </c>
      <c r="E175" s="1" t="s">
        <v>31</v>
      </c>
      <c r="F175" s="1" t="s">
        <v>32</v>
      </c>
      <c r="G175" s="1" t="s">
        <v>20</v>
      </c>
      <c r="H175" s="1" t="s">
        <v>140</v>
      </c>
      <c r="I175">
        <v>60</v>
      </c>
      <c r="J175">
        <v>700</v>
      </c>
      <c r="K175">
        <v>420000</v>
      </c>
      <c r="L175">
        <v>147000</v>
      </c>
      <c r="M175">
        <v>0.35</v>
      </c>
      <c r="N175" s="1" t="s">
        <v>23</v>
      </c>
    </row>
    <row r="176" spans="1:14" x14ac:dyDescent="0.25">
      <c r="A176" s="1" t="s">
        <v>29</v>
      </c>
      <c r="B176">
        <v>1128299</v>
      </c>
      <c r="C176" s="2">
        <v>44206</v>
      </c>
      <c r="D176" s="1" t="s">
        <v>30</v>
      </c>
      <c r="E176" s="1" t="s">
        <v>31</v>
      </c>
      <c r="F176" s="1" t="s">
        <v>32</v>
      </c>
      <c r="G176" s="1" t="s">
        <v>21</v>
      </c>
      <c r="H176" s="1" t="s">
        <v>139</v>
      </c>
      <c r="I176">
        <v>65</v>
      </c>
      <c r="J176">
        <v>575</v>
      </c>
      <c r="K176">
        <v>373750</v>
      </c>
      <c r="L176">
        <v>205562.50000000003</v>
      </c>
      <c r="M176">
        <v>0.55000000000000004</v>
      </c>
      <c r="N176" s="1" t="s">
        <v>23</v>
      </c>
    </row>
    <row r="177" spans="1:14" x14ac:dyDescent="0.25">
      <c r="A177" s="1" t="s">
        <v>29</v>
      </c>
      <c r="B177">
        <v>1128299</v>
      </c>
      <c r="C177" s="2">
        <v>44207</v>
      </c>
      <c r="D177" s="1" t="s">
        <v>30</v>
      </c>
      <c r="E177" s="1" t="s">
        <v>31</v>
      </c>
      <c r="F177" s="1" t="s">
        <v>32</v>
      </c>
      <c r="G177" s="1" t="s">
        <v>22</v>
      </c>
      <c r="H177" s="1" t="s">
        <v>140</v>
      </c>
      <c r="I177">
        <v>80</v>
      </c>
      <c r="J177">
        <v>875</v>
      </c>
      <c r="K177">
        <v>700000</v>
      </c>
      <c r="L177">
        <v>140000</v>
      </c>
      <c r="M177">
        <v>0.2</v>
      </c>
      <c r="N177" s="1" t="s">
        <v>23</v>
      </c>
    </row>
    <row r="178" spans="1:14" x14ac:dyDescent="0.25">
      <c r="A178" s="1" t="s">
        <v>29</v>
      </c>
      <c r="B178">
        <v>1128299</v>
      </c>
      <c r="C178" s="2">
        <v>44208</v>
      </c>
      <c r="D178" s="1" t="s">
        <v>30</v>
      </c>
      <c r="E178" s="1" t="s">
        <v>31</v>
      </c>
      <c r="F178" s="1" t="s">
        <v>32</v>
      </c>
      <c r="G178" s="1" t="s">
        <v>16</v>
      </c>
      <c r="H178" s="1" t="s">
        <v>139</v>
      </c>
      <c r="I178">
        <v>60</v>
      </c>
      <c r="J178">
        <v>1025</v>
      </c>
      <c r="K178">
        <v>615000</v>
      </c>
      <c r="L178">
        <v>215250.00000000003</v>
      </c>
      <c r="M178">
        <v>0.35000000000000003</v>
      </c>
      <c r="N178" s="1" t="s">
        <v>23</v>
      </c>
    </row>
    <row r="179" spans="1:14" x14ac:dyDescent="0.25">
      <c r="A179" s="1" t="s">
        <v>29</v>
      </c>
      <c r="B179">
        <v>1128299</v>
      </c>
      <c r="C179" s="2">
        <v>44209</v>
      </c>
      <c r="D179" s="1" t="s">
        <v>30</v>
      </c>
      <c r="E179" s="1" t="s">
        <v>31</v>
      </c>
      <c r="F179" s="1" t="s">
        <v>32</v>
      </c>
      <c r="G179" s="1" t="s">
        <v>18</v>
      </c>
      <c r="H179" s="1" t="s">
        <v>139</v>
      </c>
      <c r="I179">
        <v>65</v>
      </c>
      <c r="J179">
        <v>875</v>
      </c>
      <c r="K179">
        <v>568750</v>
      </c>
      <c r="L179">
        <v>113750</v>
      </c>
      <c r="M179">
        <v>0.2</v>
      </c>
      <c r="N179" s="1" t="s">
        <v>23</v>
      </c>
    </row>
    <row r="180" spans="1:14" x14ac:dyDescent="0.25">
      <c r="A180" s="1" t="s">
        <v>29</v>
      </c>
      <c r="B180">
        <v>1128299</v>
      </c>
      <c r="C180" s="2">
        <v>44210</v>
      </c>
      <c r="D180" s="1" t="s">
        <v>30</v>
      </c>
      <c r="E180" s="1" t="s">
        <v>31</v>
      </c>
      <c r="F180" s="1" t="s">
        <v>32</v>
      </c>
      <c r="G180" s="1" t="s">
        <v>19</v>
      </c>
      <c r="H180" s="1" t="s">
        <v>140</v>
      </c>
      <c r="I180">
        <v>65</v>
      </c>
      <c r="J180">
        <v>825</v>
      </c>
      <c r="K180">
        <v>536250</v>
      </c>
      <c r="L180">
        <v>187687.50000000003</v>
      </c>
      <c r="M180">
        <v>0.35000000000000003</v>
      </c>
      <c r="N180" s="1" t="s">
        <v>23</v>
      </c>
    </row>
    <row r="181" spans="1:14" x14ac:dyDescent="0.25">
      <c r="A181" s="1" t="s">
        <v>29</v>
      </c>
      <c r="B181">
        <v>1128299</v>
      </c>
      <c r="C181" s="2">
        <v>44211</v>
      </c>
      <c r="D181" s="1" t="s">
        <v>30</v>
      </c>
      <c r="E181" s="1" t="s">
        <v>31</v>
      </c>
      <c r="F181" s="1" t="s">
        <v>32</v>
      </c>
      <c r="G181" s="1" t="s">
        <v>20</v>
      </c>
      <c r="H181" s="1" t="s">
        <v>140</v>
      </c>
      <c r="I181">
        <v>60</v>
      </c>
      <c r="J181">
        <v>725</v>
      </c>
      <c r="K181">
        <v>435000</v>
      </c>
      <c r="L181">
        <v>130500</v>
      </c>
      <c r="M181">
        <v>0.3</v>
      </c>
      <c r="N181" s="1" t="s">
        <v>23</v>
      </c>
    </row>
    <row r="182" spans="1:14" x14ac:dyDescent="0.25">
      <c r="A182" s="1" t="s">
        <v>29</v>
      </c>
      <c r="B182">
        <v>1128299</v>
      </c>
      <c r="C182" s="2">
        <v>44212</v>
      </c>
      <c r="D182" s="1" t="s">
        <v>30</v>
      </c>
      <c r="E182" s="1" t="s">
        <v>31</v>
      </c>
      <c r="F182" s="1" t="s">
        <v>32</v>
      </c>
      <c r="G182" s="1" t="s">
        <v>21</v>
      </c>
      <c r="H182" s="1" t="s">
        <v>139</v>
      </c>
      <c r="I182">
        <v>65</v>
      </c>
      <c r="J182">
        <v>775</v>
      </c>
      <c r="K182">
        <v>503750</v>
      </c>
      <c r="L182">
        <v>251875</v>
      </c>
      <c r="M182">
        <v>0.5</v>
      </c>
      <c r="N182" s="1" t="s">
        <v>23</v>
      </c>
    </row>
    <row r="183" spans="1:14" x14ac:dyDescent="0.25">
      <c r="A183" s="1" t="s">
        <v>29</v>
      </c>
      <c r="B183">
        <v>1128299</v>
      </c>
      <c r="C183" s="2">
        <v>44213</v>
      </c>
      <c r="D183" s="1" t="s">
        <v>30</v>
      </c>
      <c r="E183" s="1" t="s">
        <v>31</v>
      </c>
      <c r="F183" s="1" t="s">
        <v>32</v>
      </c>
      <c r="G183" s="1" t="s">
        <v>22</v>
      </c>
      <c r="H183" s="1" t="s">
        <v>140</v>
      </c>
      <c r="I183">
        <v>80</v>
      </c>
      <c r="J183">
        <v>775</v>
      </c>
      <c r="K183">
        <v>620000</v>
      </c>
      <c r="L183">
        <v>93000.000000000015</v>
      </c>
      <c r="M183">
        <v>0.15000000000000002</v>
      </c>
      <c r="N183" s="1" t="s">
        <v>23</v>
      </c>
    </row>
    <row r="184" spans="1:14" x14ac:dyDescent="0.25">
      <c r="A184" s="1" t="s">
        <v>29</v>
      </c>
      <c r="B184">
        <v>1128299</v>
      </c>
      <c r="C184" s="2">
        <v>44214</v>
      </c>
      <c r="D184" s="1" t="s">
        <v>30</v>
      </c>
      <c r="E184" s="1" t="s">
        <v>31</v>
      </c>
      <c r="F184" s="1" t="s">
        <v>32</v>
      </c>
      <c r="G184" s="1" t="s">
        <v>16</v>
      </c>
      <c r="H184" s="1" t="s">
        <v>139</v>
      </c>
      <c r="I184">
        <v>65</v>
      </c>
      <c r="J184">
        <v>975</v>
      </c>
      <c r="K184">
        <v>633750</v>
      </c>
      <c r="L184">
        <v>221812.50000000003</v>
      </c>
      <c r="M184">
        <v>0.35000000000000003</v>
      </c>
      <c r="N184" s="1" t="s">
        <v>23</v>
      </c>
    </row>
    <row r="185" spans="1:14" x14ac:dyDescent="0.25">
      <c r="A185" s="1" t="s">
        <v>29</v>
      </c>
      <c r="B185">
        <v>1128299</v>
      </c>
      <c r="C185" s="2">
        <v>44215</v>
      </c>
      <c r="D185" s="1" t="s">
        <v>30</v>
      </c>
      <c r="E185" s="1" t="s">
        <v>31</v>
      </c>
      <c r="F185" s="1" t="s">
        <v>32</v>
      </c>
      <c r="G185" s="1" t="s">
        <v>18</v>
      </c>
      <c r="H185" s="1" t="s">
        <v>139</v>
      </c>
      <c r="I185">
        <v>70</v>
      </c>
      <c r="J185">
        <v>925</v>
      </c>
      <c r="K185">
        <v>647500</v>
      </c>
      <c r="L185">
        <v>129500</v>
      </c>
      <c r="M185">
        <v>0.2</v>
      </c>
      <c r="N185" s="1" t="s">
        <v>23</v>
      </c>
    </row>
    <row r="186" spans="1:14" x14ac:dyDescent="0.25">
      <c r="A186" s="1" t="s">
        <v>29</v>
      </c>
      <c r="B186">
        <v>1128299</v>
      </c>
      <c r="C186" s="2">
        <v>44216</v>
      </c>
      <c r="D186" s="1" t="s">
        <v>30</v>
      </c>
      <c r="E186" s="1" t="s">
        <v>31</v>
      </c>
      <c r="F186" s="1" t="s">
        <v>32</v>
      </c>
      <c r="G186" s="1" t="s">
        <v>19</v>
      </c>
      <c r="H186" s="1" t="s">
        <v>140</v>
      </c>
      <c r="I186">
        <v>65</v>
      </c>
      <c r="J186">
        <v>800</v>
      </c>
      <c r="K186">
        <v>520000</v>
      </c>
      <c r="L186">
        <v>182000.00000000003</v>
      </c>
      <c r="M186">
        <v>0.35000000000000003</v>
      </c>
      <c r="N186" s="1" t="s">
        <v>23</v>
      </c>
    </row>
    <row r="187" spans="1:14" x14ac:dyDescent="0.25">
      <c r="A187" s="1" t="s">
        <v>29</v>
      </c>
      <c r="B187">
        <v>1128299</v>
      </c>
      <c r="C187" s="2">
        <v>44217</v>
      </c>
      <c r="D187" s="1" t="s">
        <v>30</v>
      </c>
      <c r="E187" s="1" t="s">
        <v>31</v>
      </c>
      <c r="F187" s="1" t="s">
        <v>32</v>
      </c>
      <c r="G187" s="1" t="s">
        <v>20</v>
      </c>
      <c r="H187" s="1" t="s">
        <v>140</v>
      </c>
      <c r="I187">
        <v>65</v>
      </c>
      <c r="J187">
        <v>750</v>
      </c>
      <c r="K187">
        <v>487500</v>
      </c>
      <c r="L187">
        <v>146250</v>
      </c>
      <c r="M187">
        <v>0.3</v>
      </c>
      <c r="N187" s="1" t="s">
        <v>23</v>
      </c>
    </row>
    <row r="188" spans="1:14" x14ac:dyDescent="0.25">
      <c r="A188" s="1" t="s">
        <v>29</v>
      </c>
      <c r="B188">
        <v>1128299</v>
      </c>
      <c r="C188" s="2">
        <v>44218</v>
      </c>
      <c r="D188" s="1" t="s">
        <v>30</v>
      </c>
      <c r="E188" s="1" t="s">
        <v>31</v>
      </c>
      <c r="F188" s="1" t="s">
        <v>32</v>
      </c>
      <c r="G188" s="1" t="s">
        <v>21</v>
      </c>
      <c r="H188" s="1" t="s">
        <v>139</v>
      </c>
      <c r="I188">
        <v>75</v>
      </c>
      <c r="J188">
        <v>750</v>
      </c>
      <c r="K188">
        <v>562500</v>
      </c>
      <c r="L188">
        <v>281250</v>
      </c>
      <c r="M188">
        <v>0.5</v>
      </c>
      <c r="N188" s="1" t="s">
        <v>23</v>
      </c>
    </row>
    <row r="189" spans="1:14" x14ac:dyDescent="0.25">
      <c r="A189" s="1" t="s">
        <v>29</v>
      </c>
      <c r="B189">
        <v>1128299</v>
      </c>
      <c r="C189" s="2">
        <v>44219</v>
      </c>
      <c r="D189" s="1" t="s">
        <v>30</v>
      </c>
      <c r="E189" s="1" t="s">
        <v>31</v>
      </c>
      <c r="F189" s="1" t="s">
        <v>32</v>
      </c>
      <c r="G189" s="1" t="s">
        <v>22</v>
      </c>
      <c r="H189" s="1" t="s">
        <v>140</v>
      </c>
      <c r="I189">
        <v>80</v>
      </c>
      <c r="J189">
        <v>725</v>
      </c>
      <c r="K189">
        <v>580000</v>
      </c>
      <c r="L189">
        <v>87000.000000000015</v>
      </c>
      <c r="M189">
        <v>0.15000000000000002</v>
      </c>
      <c r="N189" s="1" t="s">
        <v>23</v>
      </c>
    </row>
    <row r="190" spans="1:14" x14ac:dyDescent="0.25">
      <c r="A190" s="1" t="s">
        <v>29</v>
      </c>
      <c r="B190">
        <v>1128299</v>
      </c>
      <c r="C190" s="2">
        <v>44220</v>
      </c>
      <c r="D190" s="1" t="s">
        <v>30</v>
      </c>
      <c r="E190" s="1" t="s">
        <v>31</v>
      </c>
      <c r="F190" s="1" t="s">
        <v>32</v>
      </c>
      <c r="G190" s="1" t="s">
        <v>16</v>
      </c>
      <c r="H190" s="1" t="s">
        <v>139</v>
      </c>
      <c r="I190">
        <v>55.000000000000007</v>
      </c>
      <c r="J190">
        <v>925</v>
      </c>
      <c r="K190">
        <v>508750.00000000006</v>
      </c>
      <c r="L190">
        <v>152625.00000000003</v>
      </c>
      <c r="M190">
        <v>0.30000000000000004</v>
      </c>
      <c r="N190" s="1" t="s">
        <v>23</v>
      </c>
    </row>
    <row r="191" spans="1:14" x14ac:dyDescent="0.25">
      <c r="A191" s="1" t="s">
        <v>29</v>
      </c>
      <c r="B191">
        <v>1128299</v>
      </c>
      <c r="C191" s="2">
        <v>44221</v>
      </c>
      <c r="D191" s="1" t="s">
        <v>30</v>
      </c>
      <c r="E191" s="1" t="s">
        <v>31</v>
      </c>
      <c r="F191" s="1" t="s">
        <v>32</v>
      </c>
      <c r="G191" s="1" t="s">
        <v>18</v>
      </c>
      <c r="H191" s="1" t="s">
        <v>139</v>
      </c>
      <c r="I191">
        <v>60.000000000000007</v>
      </c>
      <c r="J191">
        <v>925</v>
      </c>
      <c r="K191">
        <v>555000.00000000012</v>
      </c>
      <c r="L191">
        <v>83250.000000000015</v>
      </c>
      <c r="M191">
        <v>0.15</v>
      </c>
      <c r="N191" s="1" t="s">
        <v>23</v>
      </c>
    </row>
    <row r="192" spans="1:14" x14ac:dyDescent="0.25">
      <c r="A192" s="1" t="s">
        <v>29</v>
      </c>
      <c r="B192">
        <v>1128299</v>
      </c>
      <c r="C192" s="2">
        <v>44222</v>
      </c>
      <c r="D192" s="1" t="s">
        <v>30</v>
      </c>
      <c r="E192" s="1" t="s">
        <v>31</v>
      </c>
      <c r="F192" s="1" t="s">
        <v>32</v>
      </c>
      <c r="G192" s="1" t="s">
        <v>19</v>
      </c>
      <c r="H192" s="1" t="s">
        <v>140</v>
      </c>
      <c r="I192">
        <v>55.000000000000007</v>
      </c>
      <c r="J192">
        <v>775</v>
      </c>
      <c r="K192">
        <v>426250.00000000006</v>
      </c>
      <c r="L192">
        <v>127875.00000000004</v>
      </c>
      <c r="M192">
        <v>0.30000000000000004</v>
      </c>
      <c r="N192" s="1" t="s">
        <v>23</v>
      </c>
    </row>
    <row r="193" spans="1:14" x14ac:dyDescent="0.25">
      <c r="A193" s="1" t="s">
        <v>29</v>
      </c>
      <c r="B193">
        <v>1128299</v>
      </c>
      <c r="C193" s="2">
        <v>44223</v>
      </c>
      <c r="D193" s="1" t="s">
        <v>30</v>
      </c>
      <c r="E193" s="1" t="s">
        <v>31</v>
      </c>
      <c r="F193" s="1" t="s">
        <v>32</v>
      </c>
      <c r="G193" s="1" t="s">
        <v>20</v>
      </c>
      <c r="H193" s="1" t="s">
        <v>140</v>
      </c>
      <c r="I193">
        <v>55.000000000000007</v>
      </c>
      <c r="J193">
        <v>725</v>
      </c>
      <c r="K193">
        <v>398750.00000000006</v>
      </c>
      <c r="L193">
        <v>99687.5</v>
      </c>
      <c r="M193">
        <v>0.24999999999999997</v>
      </c>
      <c r="N193" s="1" t="s">
        <v>23</v>
      </c>
    </row>
    <row r="194" spans="1:14" x14ac:dyDescent="0.25">
      <c r="A194" s="1" t="s">
        <v>29</v>
      </c>
      <c r="B194">
        <v>1128299</v>
      </c>
      <c r="C194" s="2">
        <v>44224</v>
      </c>
      <c r="D194" s="1" t="s">
        <v>30</v>
      </c>
      <c r="E194" s="1" t="s">
        <v>31</v>
      </c>
      <c r="F194" s="1" t="s">
        <v>32</v>
      </c>
      <c r="G194" s="1" t="s">
        <v>21</v>
      </c>
      <c r="H194" s="1" t="s">
        <v>139</v>
      </c>
      <c r="I194">
        <v>65</v>
      </c>
      <c r="J194">
        <v>725</v>
      </c>
      <c r="K194">
        <v>471250</v>
      </c>
      <c r="L194">
        <v>212062.50000000003</v>
      </c>
      <c r="M194">
        <v>0.45000000000000007</v>
      </c>
      <c r="N194" s="1" t="s">
        <v>23</v>
      </c>
    </row>
    <row r="195" spans="1:14" x14ac:dyDescent="0.25">
      <c r="A195" s="1" t="s">
        <v>29</v>
      </c>
      <c r="B195">
        <v>1128299</v>
      </c>
      <c r="C195" s="2">
        <v>44225</v>
      </c>
      <c r="D195" s="1" t="s">
        <v>30</v>
      </c>
      <c r="E195" s="1" t="s">
        <v>31</v>
      </c>
      <c r="F195" s="1" t="s">
        <v>32</v>
      </c>
      <c r="G195" s="1" t="s">
        <v>22</v>
      </c>
      <c r="H195" s="1" t="s">
        <v>140</v>
      </c>
      <c r="I195">
        <v>70</v>
      </c>
      <c r="J195">
        <v>775</v>
      </c>
      <c r="K195">
        <v>542500</v>
      </c>
      <c r="L195">
        <v>54250</v>
      </c>
      <c r="M195">
        <v>0.1</v>
      </c>
      <c r="N195" s="1" t="s">
        <v>23</v>
      </c>
    </row>
    <row r="196" spans="1:14" x14ac:dyDescent="0.25">
      <c r="A196" s="1" t="s">
        <v>29</v>
      </c>
      <c r="B196">
        <v>1128299</v>
      </c>
      <c r="C196" s="2">
        <v>44226</v>
      </c>
      <c r="D196" s="1" t="s">
        <v>30</v>
      </c>
      <c r="E196" s="1" t="s">
        <v>31</v>
      </c>
      <c r="F196" s="1" t="s">
        <v>32</v>
      </c>
      <c r="G196" s="1" t="s">
        <v>16</v>
      </c>
      <c r="H196" s="1" t="s">
        <v>139</v>
      </c>
      <c r="I196">
        <v>55.000000000000007</v>
      </c>
      <c r="J196">
        <v>875</v>
      </c>
      <c r="K196">
        <v>481250.00000000006</v>
      </c>
      <c r="L196">
        <v>144375.00000000003</v>
      </c>
      <c r="M196">
        <v>0.30000000000000004</v>
      </c>
      <c r="N196" s="1" t="s">
        <v>23</v>
      </c>
    </row>
    <row r="197" spans="1:14" x14ac:dyDescent="0.25">
      <c r="A197" s="1" t="s">
        <v>29</v>
      </c>
      <c r="B197">
        <v>1128299</v>
      </c>
      <c r="C197" s="2">
        <v>44227</v>
      </c>
      <c r="D197" s="1" t="s">
        <v>30</v>
      </c>
      <c r="E197" s="1" t="s">
        <v>31</v>
      </c>
      <c r="F197" s="1" t="s">
        <v>32</v>
      </c>
      <c r="G197" s="1" t="s">
        <v>18</v>
      </c>
      <c r="H197" s="1" t="s">
        <v>139</v>
      </c>
      <c r="I197">
        <v>60.000000000000007</v>
      </c>
      <c r="J197">
        <v>875</v>
      </c>
      <c r="K197">
        <v>525000.00000000012</v>
      </c>
      <c r="L197">
        <v>78750.000000000015</v>
      </c>
      <c r="M197">
        <v>0.15</v>
      </c>
      <c r="N197" s="1" t="s">
        <v>23</v>
      </c>
    </row>
    <row r="198" spans="1:14" x14ac:dyDescent="0.25">
      <c r="A198" s="1" t="s">
        <v>29</v>
      </c>
      <c r="B198">
        <v>1128299</v>
      </c>
      <c r="C198" s="2">
        <v>44228</v>
      </c>
      <c r="D198" s="1" t="s">
        <v>30</v>
      </c>
      <c r="E198" s="1" t="s">
        <v>31</v>
      </c>
      <c r="F198" s="1" t="s">
        <v>32</v>
      </c>
      <c r="G198" s="1" t="s">
        <v>19</v>
      </c>
      <c r="H198" s="1" t="s">
        <v>140</v>
      </c>
      <c r="I198">
        <v>55.000000000000007</v>
      </c>
      <c r="J198">
        <v>700</v>
      </c>
      <c r="K198">
        <v>385000.00000000006</v>
      </c>
      <c r="L198">
        <v>115500.00000000003</v>
      </c>
      <c r="M198">
        <v>0.30000000000000004</v>
      </c>
      <c r="N198" s="1" t="s">
        <v>23</v>
      </c>
    </row>
    <row r="199" spans="1:14" x14ac:dyDescent="0.25">
      <c r="A199" s="1" t="s">
        <v>29</v>
      </c>
      <c r="B199">
        <v>1128299</v>
      </c>
      <c r="C199" s="2">
        <v>44229</v>
      </c>
      <c r="D199" s="1" t="s">
        <v>30</v>
      </c>
      <c r="E199" s="1" t="s">
        <v>31</v>
      </c>
      <c r="F199" s="1" t="s">
        <v>32</v>
      </c>
      <c r="G199" s="1" t="s">
        <v>20</v>
      </c>
      <c r="H199" s="1" t="s">
        <v>140</v>
      </c>
      <c r="I199">
        <v>55.000000000000007</v>
      </c>
      <c r="J199">
        <v>675</v>
      </c>
      <c r="K199">
        <v>371250.00000000006</v>
      </c>
      <c r="L199">
        <v>92812.5</v>
      </c>
      <c r="M199">
        <v>0.24999999999999997</v>
      </c>
      <c r="N199" s="1" t="s">
        <v>23</v>
      </c>
    </row>
    <row r="200" spans="1:14" x14ac:dyDescent="0.25">
      <c r="A200" s="1" t="s">
        <v>29</v>
      </c>
      <c r="B200">
        <v>1128299</v>
      </c>
      <c r="C200" s="2">
        <v>44230</v>
      </c>
      <c r="D200" s="1" t="s">
        <v>30</v>
      </c>
      <c r="E200" s="1" t="s">
        <v>31</v>
      </c>
      <c r="F200" s="1" t="s">
        <v>32</v>
      </c>
      <c r="G200" s="1" t="s">
        <v>21</v>
      </c>
      <c r="H200" s="1" t="s">
        <v>139</v>
      </c>
      <c r="I200">
        <v>65</v>
      </c>
      <c r="J200">
        <v>650</v>
      </c>
      <c r="K200">
        <v>422500</v>
      </c>
      <c r="L200">
        <v>190125.00000000003</v>
      </c>
      <c r="M200">
        <v>0.45000000000000007</v>
      </c>
      <c r="N200" s="1" t="s">
        <v>23</v>
      </c>
    </row>
    <row r="201" spans="1:14" x14ac:dyDescent="0.25">
      <c r="A201" s="1" t="s">
        <v>29</v>
      </c>
      <c r="B201">
        <v>1128299</v>
      </c>
      <c r="C201" s="2">
        <v>44231</v>
      </c>
      <c r="D201" s="1" t="s">
        <v>30</v>
      </c>
      <c r="E201" s="1" t="s">
        <v>31</v>
      </c>
      <c r="F201" s="1" t="s">
        <v>32</v>
      </c>
      <c r="G201" s="1" t="s">
        <v>22</v>
      </c>
      <c r="H201" s="1" t="s">
        <v>140</v>
      </c>
      <c r="I201">
        <v>70</v>
      </c>
      <c r="J201">
        <v>700</v>
      </c>
      <c r="K201">
        <v>490000</v>
      </c>
      <c r="L201">
        <v>49000</v>
      </c>
      <c r="M201">
        <v>0.1</v>
      </c>
      <c r="N201" s="1" t="s">
        <v>23</v>
      </c>
    </row>
    <row r="202" spans="1:14" x14ac:dyDescent="0.25">
      <c r="A202" s="1" t="s">
        <v>29</v>
      </c>
      <c r="B202">
        <v>1128299</v>
      </c>
      <c r="C202" s="2">
        <v>44232</v>
      </c>
      <c r="D202" s="1" t="s">
        <v>30</v>
      </c>
      <c r="E202" s="1" t="s">
        <v>31</v>
      </c>
      <c r="F202" s="1" t="s">
        <v>32</v>
      </c>
      <c r="G202" s="1" t="s">
        <v>16</v>
      </c>
      <c r="H202" s="1" t="s">
        <v>139</v>
      </c>
      <c r="I202">
        <v>55.000000000000007</v>
      </c>
      <c r="J202">
        <v>875</v>
      </c>
      <c r="K202">
        <v>481250.00000000006</v>
      </c>
      <c r="L202">
        <v>144375.00000000003</v>
      </c>
      <c r="M202">
        <v>0.30000000000000004</v>
      </c>
      <c r="N202" s="1" t="s">
        <v>23</v>
      </c>
    </row>
    <row r="203" spans="1:14" x14ac:dyDescent="0.25">
      <c r="A203" s="1" t="s">
        <v>29</v>
      </c>
      <c r="B203">
        <v>1128299</v>
      </c>
      <c r="C203" s="2">
        <v>44233</v>
      </c>
      <c r="D203" s="1" t="s">
        <v>30</v>
      </c>
      <c r="E203" s="1" t="s">
        <v>31</v>
      </c>
      <c r="F203" s="1" t="s">
        <v>32</v>
      </c>
      <c r="G203" s="1" t="s">
        <v>18</v>
      </c>
      <c r="H203" s="1" t="s">
        <v>139</v>
      </c>
      <c r="I203">
        <v>60.000000000000007</v>
      </c>
      <c r="J203">
        <v>875</v>
      </c>
      <c r="K203">
        <v>525000.00000000012</v>
      </c>
      <c r="L203">
        <v>78750.000000000015</v>
      </c>
      <c r="M203">
        <v>0.15</v>
      </c>
      <c r="N203" s="1" t="s">
        <v>23</v>
      </c>
    </row>
    <row r="204" spans="1:14" x14ac:dyDescent="0.25">
      <c r="A204" s="1" t="s">
        <v>29</v>
      </c>
      <c r="B204">
        <v>1128299</v>
      </c>
      <c r="C204" s="2">
        <v>44234</v>
      </c>
      <c r="D204" s="1" t="s">
        <v>30</v>
      </c>
      <c r="E204" s="1" t="s">
        <v>31</v>
      </c>
      <c r="F204" s="1" t="s">
        <v>32</v>
      </c>
      <c r="G204" s="1" t="s">
        <v>19</v>
      </c>
      <c r="H204" s="1" t="s">
        <v>140</v>
      </c>
      <c r="I204">
        <v>55.000000000000007</v>
      </c>
      <c r="J204">
        <v>725</v>
      </c>
      <c r="K204">
        <v>398750.00000000006</v>
      </c>
      <c r="L204">
        <v>119625.00000000003</v>
      </c>
      <c r="M204">
        <v>0.30000000000000004</v>
      </c>
      <c r="N204" s="1" t="s">
        <v>23</v>
      </c>
    </row>
    <row r="205" spans="1:14" x14ac:dyDescent="0.25">
      <c r="A205" s="1" t="s">
        <v>29</v>
      </c>
      <c r="B205">
        <v>1128299</v>
      </c>
      <c r="C205" s="2">
        <v>44235</v>
      </c>
      <c r="D205" s="1" t="s">
        <v>30</v>
      </c>
      <c r="E205" s="1" t="s">
        <v>31</v>
      </c>
      <c r="F205" s="1" t="s">
        <v>32</v>
      </c>
      <c r="G205" s="1" t="s">
        <v>20</v>
      </c>
      <c r="H205" s="1" t="s">
        <v>140</v>
      </c>
      <c r="I205">
        <v>55.000000000000007</v>
      </c>
      <c r="J205">
        <v>700</v>
      </c>
      <c r="K205">
        <v>385000.00000000006</v>
      </c>
      <c r="L205">
        <v>96250</v>
      </c>
      <c r="M205">
        <v>0.24999999999999997</v>
      </c>
      <c r="N205" s="1" t="s">
        <v>23</v>
      </c>
    </row>
    <row r="206" spans="1:14" x14ac:dyDescent="0.25">
      <c r="A206" s="1" t="s">
        <v>29</v>
      </c>
      <c r="B206">
        <v>1128299</v>
      </c>
      <c r="C206" s="2">
        <v>44236</v>
      </c>
      <c r="D206" s="1" t="s">
        <v>30</v>
      </c>
      <c r="E206" s="1" t="s">
        <v>31</v>
      </c>
      <c r="F206" s="1" t="s">
        <v>32</v>
      </c>
      <c r="G206" s="1" t="s">
        <v>21</v>
      </c>
      <c r="H206" s="1" t="s">
        <v>139</v>
      </c>
      <c r="I206">
        <v>65</v>
      </c>
      <c r="J206">
        <v>650</v>
      </c>
      <c r="K206">
        <v>422500</v>
      </c>
      <c r="L206">
        <v>190125.00000000003</v>
      </c>
      <c r="M206">
        <v>0.45000000000000007</v>
      </c>
      <c r="N206" s="1" t="s">
        <v>23</v>
      </c>
    </row>
    <row r="207" spans="1:14" x14ac:dyDescent="0.25">
      <c r="A207" s="1" t="s">
        <v>29</v>
      </c>
      <c r="B207">
        <v>1128299</v>
      </c>
      <c r="C207" s="2">
        <v>44237</v>
      </c>
      <c r="D207" s="1" t="s">
        <v>30</v>
      </c>
      <c r="E207" s="1" t="s">
        <v>31</v>
      </c>
      <c r="F207" s="1" t="s">
        <v>32</v>
      </c>
      <c r="G207" s="1" t="s">
        <v>22</v>
      </c>
      <c r="H207" s="1" t="s">
        <v>140</v>
      </c>
      <c r="I207">
        <v>70</v>
      </c>
      <c r="J207">
        <v>775</v>
      </c>
      <c r="K207">
        <v>542500</v>
      </c>
      <c r="L207">
        <v>54250</v>
      </c>
      <c r="M207">
        <v>0.1</v>
      </c>
      <c r="N207" s="1" t="s">
        <v>23</v>
      </c>
    </row>
    <row r="208" spans="1:14" x14ac:dyDescent="0.25">
      <c r="A208" s="1" t="s">
        <v>29</v>
      </c>
      <c r="B208">
        <v>1128299</v>
      </c>
      <c r="C208" s="2">
        <v>44238</v>
      </c>
      <c r="D208" s="1" t="s">
        <v>30</v>
      </c>
      <c r="E208" s="1" t="s">
        <v>31</v>
      </c>
      <c r="F208" s="1" t="s">
        <v>32</v>
      </c>
      <c r="G208" s="1" t="s">
        <v>16</v>
      </c>
      <c r="H208" s="1" t="s">
        <v>139</v>
      </c>
      <c r="I208">
        <v>55.000000000000007</v>
      </c>
      <c r="J208">
        <v>975</v>
      </c>
      <c r="K208">
        <v>536250.00000000012</v>
      </c>
      <c r="L208">
        <v>160875.00000000006</v>
      </c>
      <c r="M208">
        <v>0.30000000000000004</v>
      </c>
      <c r="N208" s="1" t="s">
        <v>23</v>
      </c>
    </row>
    <row r="209" spans="1:14" x14ac:dyDescent="0.25">
      <c r="A209" s="1" t="s">
        <v>29</v>
      </c>
      <c r="B209">
        <v>1128299</v>
      </c>
      <c r="C209" s="2">
        <v>44239</v>
      </c>
      <c r="D209" s="1" t="s">
        <v>30</v>
      </c>
      <c r="E209" s="1" t="s">
        <v>31</v>
      </c>
      <c r="F209" s="1" t="s">
        <v>32</v>
      </c>
      <c r="G209" s="1" t="s">
        <v>18</v>
      </c>
      <c r="H209" s="1" t="s">
        <v>139</v>
      </c>
      <c r="I209">
        <v>60.000000000000007</v>
      </c>
      <c r="J209">
        <v>975</v>
      </c>
      <c r="K209">
        <v>585000.00000000012</v>
      </c>
      <c r="L209">
        <v>87750.000000000015</v>
      </c>
      <c r="M209">
        <v>0.15</v>
      </c>
      <c r="N209" s="1" t="s">
        <v>23</v>
      </c>
    </row>
    <row r="210" spans="1:14" x14ac:dyDescent="0.25">
      <c r="A210" s="1" t="s">
        <v>29</v>
      </c>
      <c r="B210">
        <v>1128299</v>
      </c>
      <c r="C210" s="2">
        <v>44240</v>
      </c>
      <c r="D210" s="1" t="s">
        <v>30</v>
      </c>
      <c r="E210" s="1" t="s">
        <v>31</v>
      </c>
      <c r="F210" s="1" t="s">
        <v>32</v>
      </c>
      <c r="G210" s="1" t="s">
        <v>19</v>
      </c>
      <c r="H210" s="1" t="s">
        <v>140</v>
      </c>
      <c r="I210">
        <v>55.000000000000007</v>
      </c>
      <c r="J210">
        <v>775</v>
      </c>
      <c r="K210">
        <v>426250.00000000006</v>
      </c>
      <c r="L210">
        <v>127875.00000000004</v>
      </c>
      <c r="M210">
        <v>0.30000000000000004</v>
      </c>
      <c r="N210" s="1" t="s">
        <v>23</v>
      </c>
    </row>
    <row r="211" spans="1:14" x14ac:dyDescent="0.25">
      <c r="A211" s="1" t="s">
        <v>29</v>
      </c>
      <c r="B211">
        <v>1128299</v>
      </c>
      <c r="C211" s="2">
        <v>44241</v>
      </c>
      <c r="D211" s="1" t="s">
        <v>30</v>
      </c>
      <c r="E211" s="1" t="s">
        <v>31</v>
      </c>
      <c r="F211" s="1" t="s">
        <v>32</v>
      </c>
      <c r="G211" s="1" t="s">
        <v>20</v>
      </c>
      <c r="H211" s="1" t="s">
        <v>140</v>
      </c>
      <c r="I211">
        <v>55.000000000000007</v>
      </c>
      <c r="J211">
        <v>775</v>
      </c>
      <c r="K211">
        <v>426250.00000000006</v>
      </c>
      <c r="L211">
        <v>106562.5</v>
      </c>
      <c r="M211">
        <v>0.24999999999999997</v>
      </c>
      <c r="N211" s="1" t="s">
        <v>23</v>
      </c>
    </row>
    <row r="212" spans="1:14" x14ac:dyDescent="0.25">
      <c r="A212" s="1" t="s">
        <v>29</v>
      </c>
      <c r="B212">
        <v>1128299</v>
      </c>
      <c r="C212" s="2">
        <v>44242</v>
      </c>
      <c r="D212" s="1" t="s">
        <v>30</v>
      </c>
      <c r="E212" s="1" t="s">
        <v>31</v>
      </c>
      <c r="F212" s="1" t="s">
        <v>32</v>
      </c>
      <c r="G212" s="1" t="s">
        <v>21</v>
      </c>
      <c r="H212" s="1" t="s">
        <v>139</v>
      </c>
      <c r="I212">
        <v>65</v>
      </c>
      <c r="J212">
        <v>700</v>
      </c>
      <c r="K212">
        <v>455000</v>
      </c>
      <c r="L212">
        <v>204750.00000000003</v>
      </c>
      <c r="M212">
        <v>0.45000000000000007</v>
      </c>
      <c r="N212" s="1" t="s">
        <v>23</v>
      </c>
    </row>
    <row r="213" spans="1:14" x14ac:dyDescent="0.25">
      <c r="A213" s="1" t="s">
        <v>29</v>
      </c>
      <c r="B213">
        <v>1128299</v>
      </c>
      <c r="C213" s="2">
        <v>44243</v>
      </c>
      <c r="D213" s="1" t="s">
        <v>30</v>
      </c>
      <c r="E213" s="1" t="s">
        <v>31</v>
      </c>
      <c r="F213" s="1" t="s">
        <v>32</v>
      </c>
      <c r="G213" s="1" t="s">
        <v>22</v>
      </c>
      <c r="H213" s="1" t="s">
        <v>140</v>
      </c>
      <c r="I213">
        <v>70</v>
      </c>
      <c r="J213">
        <v>800</v>
      </c>
      <c r="K213">
        <v>560000</v>
      </c>
      <c r="L213">
        <v>56000</v>
      </c>
      <c r="M213">
        <v>0.1</v>
      </c>
      <c r="N213" s="1" t="s">
        <v>23</v>
      </c>
    </row>
    <row r="214" spans="1:14" x14ac:dyDescent="0.25">
      <c r="A214" s="1" t="s">
        <v>33</v>
      </c>
      <c r="B214">
        <v>1189833</v>
      </c>
      <c r="C214" s="2">
        <v>44244</v>
      </c>
      <c r="D214" s="1" t="s">
        <v>30</v>
      </c>
      <c r="E214" s="1" t="s">
        <v>31</v>
      </c>
      <c r="F214" s="1" t="s">
        <v>32</v>
      </c>
      <c r="G214" s="1" t="s">
        <v>16</v>
      </c>
      <c r="H214" s="1" t="s">
        <v>139</v>
      </c>
      <c r="I214">
        <v>35</v>
      </c>
      <c r="J214">
        <v>700</v>
      </c>
      <c r="K214">
        <v>245000</v>
      </c>
      <c r="L214">
        <v>98000</v>
      </c>
      <c r="M214">
        <v>0.4</v>
      </c>
      <c r="N214" s="1" t="s">
        <v>23</v>
      </c>
    </row>
    <row r="215" spans="1:14" x14ac:dyDescent="0.25">
      <c r="A215" s="1" t="s">
        <v>33</v>
      </c>
      <c r="B215">
        <v>1189833</v>
      </c>
      <c r="C215" s="2">
        <v>44245</v>
      </c>
      <c r="D215" s="1" t="s">
        <v>30</v>
      </c>
      <c r="E215" s="1" t="s">
        <v>31</v>
      </c>
      <c r="F215" s="1" t="s">
        <v>32</v>
      </c>
      <c r="G215" s="1" t="s">
        <v>18</v>
      </c>
      <c r="H215" s="1" t="s">
        <v>139</v>
      </c>
      <c r="I215">
        <v>45</v>
      </c>
      <c r="J215">
        <v>700</v>
      </c>
      <c r="K215">
        <v>315000</v>
      </c>
      <c r="L215">
        <v>78750</v>
      </c>
      <c r="M215">
        <v>0.25</v>
      </c>
      <c r="N215" s="1" t="s">
        <v>23</v>
      </c>
    </row>
    <row r="216" spans="1:14" x14ac:dyDescent="0.25">
      <c r="A216" s="1" t="s">
        <v>33</v>
      </c>
      <c r="B216">
        <v>1189833</v>
      </c>
      <c r="C216" s="2">
        <v>44264</v>
      </c>
      <c r="D216" s="1" t="s">
        <v>30</v>
      </c>
      <c r="E216" s="1" t="s">
        <v>31</v>
      </c>
      <c r="F216" s="1" t="s">
        <v>32</v>
      </c>
      <c r="G216" s="1" t="s">
        <v>19</v>
      </c>
      <c r="H216" s="1" t="s">
        <v>140</v>
      </c>
      <c r="I216">
        <v>45</v>
      </c>
      <c r="J216">
        <v>700</v>
      </c>
      <c r="K216">
        <v>315000</v>
      </c>
      <c r="L216">
        <v>126000</v>
      </c>
      <c r="M216">
        <v>0.4</v>
      </c>
      <c r="N216" s="1" t="s">
        <v>23</v>
      </c>
    </row>
    <row r="217" spans="1:14" x14ac:dyDescent="0.25">
      <c r="A217" s="1" t="s">
        <v>33</v>
      </c>
      <c r="B217">
        <v>1189833</v>
      </c>
      <c r="C217" s="2">
        <v>44265</v>
      </c>
      <c r="D217" s="1" t="s">
        <v>30</v>
      </c>
      <c r="E217" s="1" t="s">
        <v>31</v>
      </c>
      <c r="F217" s="1" t="s">
        <v>32</v>
      </c>
      <c r="G217" s="1" t="s">
        <v>20</v>
      </c>
      <c r="H217" s="1" t="s">
        <v>140</v>
      </c>
      <c r="I217">
        <v>45</v>
      </c>
      <c r="J217">
        <v>550</v>
      </c>
      <c r="K217">
        <v>247500</v>
      </c>
      <c r="L217">
        <v>86625</v>
      </c>
      <c r="M217">
        <v>0.35</v>
      </c>
      <c r="N217" s="1" t="s">
        <v>23</v>
      </c>
    </row>
    <row r="218" spans="1:14" x14ac:dyDescent="0.25">
      <c r="A218" s="1" t="s">
        <v>33</v>
      </c>
      <c r="B218">
        <v>1189833</v>
      </c>
      <c r="C218" s="2">
        <v>44266</v>
      </c>
      <c r="D218" s="1" t="s">
        <v>30</v>
      </c>
      <c r="E218" s="1" t="s">
        <v>31</v>
      </c>
      <c r="F218" s="1" t="s">
        <v>34</v>
      </c>
      <c r="G218" s="1" t="s">
        <v>21</v>
      </c>
      <c r="H218" s="1" t="s">
        <v>139</v>
      </c>
      <c r="I218">
        <v>50</v>
      </c>
      <c r="J218">
        <v>500</v>
      </c>
      <c r="K218">
        <v>250000</v>
      </c>
      <c r="L218">
        <v>137500</v>
      </c>
      <c r="M218">
        <v>0.55000000000000004</v>
      </c>
      <c r="N218" s="1" t="s">
        <v>23</v>
      </c>
    </row>
    <row r="219" spans="1:14" x14ac:dyDescent="0.25">
      <c r="A219" s="1" t="s">
        <v>33</v>
      </c>
      <c r="B219">
        <v>1189833</v>
      </c>
      <c r="C219" s="2">
        <v>44267</v>
      </c>
      <c r="D219" s="1" t="s">
        <v>30</v>
      </c>
      <c r="E219" s="1" t="s">
        <v>31</v>
      </c>
      <c r="F219" s="1" t="s">
        <v>34</v>
      </c>
      <c r="G219" s="1" t="s">
        <v>22</v>
      </c>
      <c r="H219" s="1" t="s">
        <v>140</v>
      </c>
      <c r="I219">
        <v>45</v>
      </c>
      <c r="J219">
        <v>700</v>
      </c>
      <c r="K219">
        <v>315000</v>
      </c>
      <c r="L219">
        <v>63000</v>
      </c>
      <c r="M219">
        <v>0.2</v>
      </c>
      <c r="N219" s="1" t="s">
        <v>23</v>
      </c>
    </row>
    <row r="220" spans="1:14" x14ac:dyDescent="0.25">
      <c r="A220" s="1" t="s">
        <v>33</v>
      </c>
      <c r="B220">
        <v>1189833</v>
      </c>
      <c r="C220" s="2">
        <v>44268</v>
      </c>
      <c r="D220" s="1" t="s">
        <v>30</v>
      </c>
      <c r="E220" s="1" t="s">
        <v>31</v>
      </c>
      <c r="F220" s="1" t="s">
        <v>34</v>
      </c>
      <c r="G220" s="1" t="s">
        <v>16</v>
      </c>
      <c r="H220" s="1" t="s">
        <v>139</v>
      </c>
      <c r="I220">
        <v>35</v>
      </c>
      <c r="J220">
        <v>750</v>
      </c>
      <c r="K220">
        <v>262500</v>
      </c>
      <c r="L220">
        <v>105000</v>
      </c>
      <c r="M220">
        <v>0.4</v>
      </c>
      <c r="N220" s="1" t="s">
        <v>23</v>
      </c>
    </row>
    <row r="221" spans="1:14" x14ac:dyDescent="0.25">
      <c r="A221" s="1" t="s">
        <v>33</v>
      </c>
      <c r="B221">
        <v>1189833</v>
      </c>
      <c r="C221" s="2">
        <v>44269</v>
      </c>
      <c r="D221" s="1" t="s">
        <v>30</v>
      </c>
      <c r="E221" s="1" t="s">
        <v>31</v>
      </c>
      <c r="F221" s="1" t="s">
        <v>34</v>
      </c>
      <c r="G221" s="1" t="s">
        <v>18</v>
      </c>
      <c r="H221" s="1" t="s">
        <v>139</v>
      </c>
      <c r="I221">
        <v>45</v>
      </c>
      <c r="J221">
        <v>650</v>
      </c>
      <c r="K221">
        <v>292500</v>
      </c>
      <c r="L221">
        <v>73125</v>
      </c>
      <c r="M221">
        <v>0.25</v>
      </c>
      <c r="N221" s="1" t="s">
        <v>23</v>
      </c>
    </row>
    <row r="222" spans="1:14" x14ac:dyDescent="0.25">
      <c r="A222" s="1" t="s">
        <v>33</v>
      </c>
      <c r="B222">
        <v>1189833</v>
      </c>
      <c r="C222" s="2">
        <v>44270</v>
      </c>
      <c r="D222" s="1" t="s">
        <v>30</v>
      </c>
      <c r="E222" s="1" t="s">
        <v>31</v>
      </c>
      <c r="F222" s="1" t="s">
        <v>34</v>
      </c>
      <c r="G222" s="1" t="s">
        <v>19</v>
      </c>
      <c r="H222" s="1" t="s">
        <v>140</v>
      </c>
      <c r="I222">
        <v>45</v>
      </c>
      <c r="J222">
        <v>675</v>
      </c>
      <c r="K222">
        <v>303750</v>
      </c>
      <c r="L222">
        <v>121500</v>
      </c>
      <c r="M222">
        <v>0.4</v>
      </c>
      <c r="N222" s="1" t="s">
        <v>23</v>
      </c>
    </row>
    <row r="223" spans="1:14" x14ac:dyDescent="0.25">
      <c r="A223" s="1" t="s">
        <v>33</v>
      </c>
      <c r="B223">
        <v>1189833</v>
      </c>
      <c r="C223" s="2">
        <v>44271</v>
      </c>
      <c r="D223" s="1" t="s">
        <v>30</v>
      </c>
      <c r="E223" s="1" t="s">
        <v>31</v>
      </c>
      <c r="F223" s="1" t="s">
        <v>34</v>
      </c>
      <c r="G223" s="1" t="s">
        <v>20</v>
      </c>
      <c r="H223" s="1" t="s">
        <v>140</v>
      </c>
      <c r="I223">
        <v>45</v>
      </c>
      <c r="J223">
        <v>525</v>
      </c>
      <c r="K223">
        <v>236250</v>
      </c>
      <c r="L223">
        <v>82687.5</v>
      </c>
      <c r="M223">
        <v>0.35</v>
      </c>
      <c r="N223" s="1" t="s">
        <v>23</v>
      </c>
    </row>
    <row r="224" spans="1:14" x14ac:dyDescent="0.25">
      <c r="A224" s="1" t="s">
        <v>33</v>
      </c>
      <c r="B224">
        <v>1189833</v>
      </c>
      <c r="C224" s="2">
        <v>44272</v>
      </c>
      <c r="D224" s="1" t="s">
        <v>30</v>
      </c>
      <c r="E224" s="1" t="s">
        <v>31</v>
      </c>
      <c r="F224" s="1" t="s">
        <v>34</v>
      </c>
      <c r="G224" s="1" t="s">
        <v>21</v>
      </c>
      <c r="H224" s="1" t="s">
        <v>139</v>
      </c>
      <c r="I224">
        <v>50</v>
      </c>
      <c r="J224">
        <v>450</v>
      </c>
      <c r="K224">
        <v>225000</v>
      </c>
      <c r="L224">
        <v>123750.00000000001</v>
      </c>
      <c r="M224">
        <v>0.55000000000000004</v>
      </c>
      <c r="N224" s="1" t="s">
        <v>23</v>
      </c>
    </row>
    <row r="225" spans="1:14" x14ac:dyDescent="0.25">
      <c r="A225" s="1" t="s">
        <v>33</v>
      </c>
      <c r="B225">
        <v>1189833</v>
      </c>
      <c r="C225" s="2">
        <v>44273</v>
      </c>
      <c r="D225" s="1" t="s">
        <v>30</v>
      </c>
      <c r="E225" s="1" t="s">
        <v>31</v>
      </c>
      <c r="F225" s="1" t="s">
        <v>34</v>
      </c>
      <c r="G225" s="1" t="s">
        <v>22</v>
      </c>
      <c r="H225" s="1" t="s">
        <v>140</v>
      </c>
      <c r="I225">
        <v>45</v>
      </c>
      <c r="J225">
        <v>650</v>
      </c>
      <c r="K225">
        <v>292500</v>
      </c>
      <c r="L225">
        <v>58500</v>
      </c>
      <c r="M225">
        <v>0.2</v>
      </c>
      <c r="N225" s="1" t="s">
        <v>23</v>
      </c>
    </row>
    <row r="226" spans="1:14" x14ac:dyDescent="0.25">
      <c r="A226" s="1" t="s">
        <v>33</v>
      </c>
      <c r="B226">
        <v>1189833</v>
      </c>
      <c r="C226" s="2">
        <v>44274</v>
      </c>
      <c r="D226" s="1" t="s">
        <v>30</v>
      </c>
      <c r="E226" s="1" t="s">
        <v>31</v>
      </c>
      <c r="F226" s="1" t="s">
        <v>34</v>
      </c>
      <c r="G226" s="1" t="s">
        <v>16</v>
      </c>
      <c r="H226" s="1" t="s">
        <v>139</v>
      </c>
      <c r="I226">
        <v>35</v>
      </c>
      <c r="J226">
        <v>800</v>
      </c>
      <c r="K226">
        <v>280000</v>
      </c>
      <c r="L226">
        <v>112000</v>
      </c>
      <c r="M226">
        <v>0.4</v>
      </c>
      <c r="N226" s="1" t="s">
        <v>23</v>
      </c>
    </row>
    <row r="227" spans="1:14" x14ac:dyDescent="0.25">
      <c r="A227" s="1" t="s">
        <v>33</v>
      </c>
      <c r="B227">
        <v>1189833</v>
      </c>
      <c r="C227" s="2">
        <v>44275</v>
      </c>
      <c r="D227" s="1" t="s">
        <v>30</v>
      </c>
      <c r="E227" s="1" t="s">
        <v>31</v>
      </c>
      <c r="F227" s="1" t="s">
        <v>34</v>
      </c>
      <c r="G227" s="1" t="s">
        <v>18</v>
      </c>
      <c r="H227" s="1" t="s">
        <v>139</v>
      </c>
      <c r="I227">
        <v>45</v>
      </c>
      <c r="J227">
        <v>650</v>
      </c>
      <c r="K227">
        <v>292500</v>
      </c>
      <c r="L227">
        <v>73125</v>
      </c>
      <c r="M227">
        <v>0.25</v>
      </c>
      <c r="N227" s="1" t="s">
        <v>23</v>
      </c>
    </row>
    <row r="228" spans="1:14" x14ac:dyDescent="0.25">
      <c r="A228" s="1" t="s">
        <v>33</v>
      </c>
      <c r="B228">
        <v>1189833</v>
      </c>
      <c r="C228" s="2">
        <v>44276</v>
      </c>
      <c r="D228" s="1" t="s">
        <v>30</v>
      </c>
      <c r="E228" s="1" t="s">
        <v>31</v>
      </c>
      <c r="F228" s="1" t="s">
        <v>34</v>
      </c>
      <c r="G228" s="1" t="s">
        <v>19</v>
      </c>
      <c r="H228" s="1" t="s">
        <v>140</v>
      </c>
      <c r="I228">
        <v>45</v>
      </c>
      <c r="J228">
        <v>650</v>
      </c>
      <c r="K228">
        <v>292500</v>
      </c>
      <c r="L228">
        <v>117000</v>
      </c>
      <c r="M228">
        <v>0.4</v>
      </c>
      <c r="N228" s="1" t="s">
        <v>23</v>
      </c>
    </row>
    <row r="229" spans="1:14" x14ac:dyDescent="0.25">
      <c r="A229" s="1" t="s">
        <v>33</v>
      </c>
      <c r="B229">
        <v>1189833</v>
      </c>
      <c r="C229" s="2">
        <v>44277</v>
      </c>
      <c r="D229" s="1" t="s">
        <v>30</v>
      </c>
      <c r="E229" s="1" t="s">
        <v>31</v>
      </c>
      <c r="F229" s="1" t="s">
        <v>34</v>
      </c>
      <c r="G229" s="1" t="s">
        <v>20</v>
      </c>
      <c r="H229" s="1" t="s">
        <v>140</v>
      </c>
      <c r="I229">
        <v>45</v>
      </c>
      <c r="J229">
        <v>550</v>
      </c>
      <c r="K229">
        <v>247500</v>
      </c>
      <c r="L229">
        <v>86625</v>
      </c>
      <c r="M229">
        <v>0.35</v>
      </c>
      <c r="N229" s="1" t="s">
        <v>23</v>
      </c>
    </row>
    <row r="230" spans="1:14" x14ac:dyDescent="0.25">
      <c r="A230" s="1" t="s">
        <v>33</v>
      </c>
      <c r="B230">
        <v>1189833</v>
      </c>
      <c r="C230" s="2">
        <v>44278</v>
      </c>
      <c r="D230" s="1" t="s">
        <v>30</v>
      </c>
      <c r="E230" s="1" t="s">
        <v>31</v>
      </c>
      <c r="F230" s="1" t="s">
        <v>34</v>
      </c>
      <c r="G230" s="1" t="s">
        <v>21</v>
      </c>
      <c r="H230" s="1" t="s">
        <v>139</v>
      </c>
      <c r="I230">
        <v>50</v>
      </c>
      <c r="J230">
        <v>425</v>
      </c>
      <c r="K230">
        <v>212500</v>
      </c>
      <c r="L230">
        <v>116875.00000000001</v>
      </c>
      <c r="M230">
        <v>0.55000000000000004</v>
      </c>
      <c r="N230" s="1" t="s">
        <v>23</v>
      </c>
    </row>
    <row r="231" spans="1:14" x14ac:dyDescent="0.25">
      <c r="A231" s="1" t="s">
        <v>33</v>
      </c>
      <c r="B231">
        <v>1189833</v>
      </c>
      <c r="C231" s="2">
        <v>44292</v>
      </c>
      <c r="D231" s="1" t="s">
        <v>30</v>
      </c>
      <c r="E231" s="1" t="s">
        <v>31</v>
      </c>
      <c r="F231" s="1" t="s">
        <v>34</v>
      </c>
      <c r="G231" s="1" t="s">
        <v>22</v>
      </c>
      <c r="H231" s="1" t="s">
        <v>140</v>
      </c>
      <c r="I231">
        <v>45</v>
      </c>
      <c r="J231">
        <v>625</v>
      </c>
      <c r="K231">
        <v>281250</v>
      </c>
      <c r="L231">
        <v>56250</v>
      </c>
      <c r="M231">
        <v>0.2</v>
      </c>
      <c r="N231" s="1" t="s">
        <v>23</v>
      </c>
    </row>
    <row r="232" spans="1:14" x14ac:dyDescent="0.25">
      <c r="A232" s="1" t="s">
        <v>33</v>
      </c>
      <c r="B232">
        <v>1189833</v>
      </c>
      <c r="C232" s="2">
        <v>44293</v>
      </c>
      <c r="D232" s="1" t="s">
        <v>30</v>
      </c>
      <c r="E232" s="1" t="s">
        <v>31</v>
      </c>
      <c r="F232" s="1" t="s">
        <v>34</v>
      </c>
      <c r="G232" s="1" t="s">
        <v>16</v>
      </c>
      <c r="H232" s="1" t="s">
        <v>139</v>
      </c>
      <c r="I232">
        <v>45</v>
      </c>
      <c r="J232">
        <v>800</v>
      </c>
      <c r="K232">
        <v>360000</v>
      </c>
      <c r="L232">
        <v>144000</v>
      </c>
      <c r="M232">
        <v>0.4</v>
      </c>
      <c r="N232" s="1" t="s">
        <v>23</v>
      </c>
    </row>
    <row r="233" spans="1:14" x14ac:dyDescent="0.25">
      <c r="A233" s="1" t="s">
        <v>33</v>
      </c>
      <c r="B233">
        <v>1189833</v>
      </c>
      <c r="C233" s="2">
        <v>44294</v>
      </c>
      <c r="D233" s="1" t="s">
        <v>30</v>
      </c>
      <c r="E233" s="1" t="s">
        <v>31</v>
      </c>
      <c r="F233" s="1" t="s">
        <v>34</v>
      </c>
      <c r="G233" s="1" t="s">
        <v>18</v>
      </c>
      <c r="H233" s="1" t="s">
        <v>139</v>
      </c>
      <c r="I233">
        <v>50</v>
      </c>
      <c r="J233">
        <v>600</v>
      </c>
      <c r="K233">
        <v>300000</v>
      </c>
      <c r="L233">
        <v>75000</v>
      </c>
      <c r="M233">
        <v>0.25</v>
      </c>
      <c r="N233" s="1" t="s">
        <v>23</v>
      </c>
    </row>
    <row r="234" spans="1:14" x14ac:dyDescent="0.25">
      <c r="A234" s="1" t="s">
        <v>33</v>
      </c>
      <c r="B234">
        <v>1189833</v>
      </c>
      <c r="C234" s="2">
        <v>44295</v>
      </c>
      <c r="D234" s="1" t="s">
        <v>30</v>
      </c>
      <c r="E234" s="1" t="s">
        <v>31</v>
      </c>
      <c r="F234" s="1" t="s">
        <v>34</v>
      </c>
      <c r="G234" s="1" t="s">
        <v>19</v>
      </c>
      <c r="H234" s="1" t="s">
        <v>140</v>
      </c>
      <c r="I234">
        <v>50</v>
      </c>
      <c r="J234">
        <v>625</v>
      </c>
      <c r="K234">
        <v>312500</v>
      </c>
      <c r="L234">
        <v>125000</v>
      </c>
      <c r="M234">
        <v>0.4</v>
      </c>
      <c r="N234" s="1" t="s">
        <v>23</v>
      </c>
    </row>
    <row r="235" spans="1:14" x14ac:dyDescent="0.25">
      <c r="A235" s="1" t="s">
        <v>33</v>
      </c>
      <c r="B235">
        <v>1189833</v>
      </c>
      <c r="C235" s="2">
        <v>44296</v>
      </c>
      <c r="D235" s="1" t="s">
        <v>30</v>
      </c>
      <c r="E235" s="1" t="s">
        <v>31</v>
      </c>
      <c r="F235" s="1" t="s">
        <v>34</v>
      </c>
      <c r="G235" s="1" t="s">
        <v>20</v>
      </c>
      <c r="H235" s="1" t="s">
        <v>140</v>
      </c>
      <c r="I235">
        <v>45</v>
      </c>
      <c r="J235">
        <v>525</v>
      </c>
      <c r="K235">
        <v>236250</v>
      </c>
      <c r="L235">
        <v>82687.5</v>
      </c>
      <c r="M235">
        <v>0.35</v>
      </c>
      <c r="N235" s="1" t="s">
        <v>23</v>
      </c>
    </row>
    <row r="236" spans="1:14" x14ac:dyDescent="0.25">
      <c r="A236" s="1" t="s">
        <v>33</v>
      </c>
      <c r="B236">
        <v>1189833</v>
      </c>
      <c r="C236" s="2">
        <v>44297</v>
      </c>
      <c r="D236" s="1" t="s">
        <v>30</v>
      </c>
      <c r="E236" s="1" t="s">
        <v>31</v>
      </c>
      <c r="F236" s="1" t="s">
        <v>34</v>
      </c>
      <c r="G236" s="1" t="s">
        <v>21</v>
      </c>
      <c r="H236" s="1" t="s">
        <v>139</v>
      </c>
      <c r="I236">
        <v>50</v>
      </c>
      <c r="J236">
        <v>425</v>
      </c>
      <c r="K236">
        <v>212500</v>
      </c>
      <c r="L236">
        <v>116875.00000000001</v>
      </c>
      <c r="M236">
        <v>0.55000000000000004</v>
      </c>
      <c r="N236" s="1" t="s">
        <v>23</v>
      </c>
    </row>
    <row r="237" spans="1:14" x14ac:dyDescent="0.25">
      <c r="A237" s="1" t="s">
        <v>33</v>
      </c>
      <c r="B237">
        <v>1189833</v>
      </c>
      <c r="C237" s="2">
        <v>44298</v>
      </c>
      <c r="D237" s="1" t="s">
        <v>30</v>
      </c>
      <c r="E237" s="1" t="s">
        <v>31</v>
      </c>
      <c r="F237" s="1" t="s">
        <v>34</v>
      </c>
      <c r="G237" s="1" t="s">
        <v>22</v>
      </c>
      <c r="H237" s="1" t="s">
        <v>140</v>
      </c>
      <c r="I237">
        <v>65</v>
      </c>
      <c r="J237">
        <v>600</v>
      </c>
      <c r="K237">
        <v>390000</v>
      </c>
      <c r="L237">
        <v>78000</v>
      </c>
      <c r="M237">
        <v>0.2</v>
      </c>
      <c r="N237" s="1" t="s">
        <v>23</v>
      </c>
    </row>
    <row r="238" spans="1:14" x14ac:dyDescent="0.25">
      <c r="A238" s="1" t="s">
        <v>33</v>
      </c>
      <c r="B238">
        <v>1189833</v>
      </c>
      <c r="C238" s="2">
        <v>44299</v>
      </c>
      <c r="D238" s="1" t="s">
        <v>30</v>
      </c>
      <c r="E238" s="1" t="s">
        <v>31</v>
      </c>
      <c r="F238" s="1" t="s">
        <v>34</v>
      </c>
      <c r="G238" s="1" t="s">
        <v>16</v>
      </c>
      <c r="H238" s="1" t="s">
        <v>139</v>
      </c>
      <c r="I238">
        <v>45</v>
      </c>
      <c r="J238">
        <v>800</v>
      </c>
      <c r="K238">
        <v>360000</v>
      </c>
      <c r="L238">
        <v>144000</v>
      </c>
      <c r="M238">
        <v>0.4</v>
      </c>
      <c r="N238" s="1" t="s">
        <v>23</v>
      </c>
    </row>
    <row r="239" spans="1:14" x14ac:dyDescent="0.25">
      <c r="A239" s="1" t="s">
        <v>33</v>
      </c>
      <c r="B239">
        <v>1189833</v>
      </c>
      <c r="C239" s="2">
        <v>44300</v>
      </c>
      <c r="D239" s="1" t="s">
        <v>30</v>
      </c>
      <c r="E239" s="1" t="s">
        <v>31</v>
      </c>
      <c r="F239" s="1" t="s">
        <v>34</v>
      </c>
      <c r="G239" s="1" t="s">
        <v>18</v>
      </c>
      <c r="H239" s="1" t="s">
        <v>139</v>
      </c>
      <c r="I239">
        <v>50</v>
      </c>
      <c r="J239">
        <v>650</v>
      </c>
      <c r="K239">
        <v>325000</v>
      </c>
      <c r="L239">
        <v>81250</v>
      </c>
      <c r="M239">
        <v>0.25</v>
      </c>
      <c r="N239" s="1" t="s">
        <v>23</v>
      </c>
    </row>
    <row r="240" spans="1:14" x14ac:dyDescent="0.25">
      <c r="A240" s="1" t="s">
        <v>33</v>
      </c>
      <c r="B240">
        <v>1189833</v>
      </c>
      <c r="C240" s="2">
        <v>44301</v>
      </c>
      <c r="D240" s="1" t="s">
        <v>30</v>
      </c>
      <c r="E240" s="1" t="s">
        <v>31</v>
      </c>
      <c r="F240" s="1" t="s">
        <v>34</v>
      </c>
      <c r="G240" s="1" t="s">
        <v>19</v>
      </c>
      <c r="H240" s="1" t="s">
        <v>140</v>
      </c>
      <c r="I240">
        <v>50</v>
      </c>
      <c r="J240">
        <v>650</v>
      </c>
      <c r="K240">
        <v>325000</v>
      </c>
      <c r="L240">
        <v>130000</v>
      </c>
      <c r="M240">
        <v>0.4</v>
      </c>
      <c r="N240" s="1" t="s">
        <v>23</v>
      </c>
    </row>
    <row r="241" spans="1:14" x14ac:dyDescent="0.25">
      <c r="A241" s="1" t="s">
        <v>33</v>
      </c>
      <c r="B241">
        <v>1189833</v>
      </c>
      <c r="C241" s="2">
        <v>44302</v>
      </c>
      <c r="D241" s="1" t="s">
        <v>30</v>
      </c>
      <c r="E241" s="1" t="s">
        <v>31</v>
      </c>
      <c r="F241" s="1" t="s">
        <v>34</v>
      </c>
      <c r="G241" s="1" t="s">
        <v>20</v>
      </c>
      <c r="H241" s="1" t="s">
        <v>140</v>
      </c>
      <c r="I241">
        <v>45</v>
      </c>
      <c r="J241">
        <v>550</v>
      </c>
      <c r="K241">
        <v>247500</v>
      </c>
      <c r="L241">
        <v>86625</v>
      </c>
      <c r="M241">
        <v>0.35</v>
      </c>
      <c r="N241" s="1" t="s">
        <v>23</v>
      </c>
    </row>
    <row r="242" spans="1:14" x14ac:dyDescent="0.25">
      <c r="A242" s="1" t="s">
        <v>33</v>
      </c>
      <c r="B242">
        <v>1189833</v>
      </c>
      <c r="C242" s="2">
        <v>44303</v>
      </c>
      <c r="D242" s="1" t="s">
        <v>30</v>
      </c>
      <c r="E242" s="1" t="s">
        <v>31</v>
      </c>
      <c r="F242" s="1" t="s">
        <v>34</v>
      </c>
      <c r="G242" s="1" t="s">
        <v>21</v>
      </c>
      <c r="H242" s="1" t="s">
        <v>139</v>
      </c>
      <c r="I242">
        <v>50</v>
      </c>
      <c r="J242">
        <v>450</v>
      </c>
      <c r="K242">
        <v>225000</v>
      </c>
      <c r="L242">
        <v>123750.00000000001</v>
      </c>
      <c r="M242">
        <v>0.55000000000000004</v>
      </c>
      <c r="N242" s="1" t="s">
        <v>23</v>
      </c>
    </row>
    <row r="243" spans="1:14" x14ac:dyDescent="0.25">
      <c r="A243" s="1" t="s">
        <v>33</v>
      </c>
      <c r="B243">
        <v>1189833</v>
      </c>
      <c r="C243" s="2">
        <v>44304</v>
      </c>
      <c r="D243" s="1" t="s">
        <v>30</v>
      </c>
      <c r="E243" s="1" t="s">
        <v>31</v>
      </c>
      <c r="F243" s="1" t="s">
        <v>34</v>
      </c>
      <c r="G243" s="1" t="s">
        <v>22</v>
      </c>
      <c r="H243" s="1" t="s">
        <v>140</v>
      </c>
      <c r="I243">
        <v>65</v>
      </c>
      <c r="J243">
        <v>625</v>
      </c>
      <c r="K243">
        <v>406250</v>
      </c>
      <c r="L243">
        <v>81250</v>
      </c>
      <c r="M243">
        <v>0.2</v>
      </c>
      <c r="N243" s="1" t="s">
        <v>23</v>
      </c>
    </row>
    <row r="244" spans="1:14" x14ac:dyDescent="0.25">
      <c r="A244" s="1" t="s">
        <v>33</v>
      </c>
      <c r="B244">
        <v>1189833</v>
      </c>
      <c r="C244" s="2">
        <v>44305</v>
      </c>
      <c r="D244" s="1" t="s">
        <v>30</v>
      </c>
      <c r="E244" s="1" t="s">
        <v>31</v>
      </c>
      <c r="F244" s="1" t="s">
        <v>34</v>
      </c>
      <c r="G244" s="1" t="s">
        <v>16</v>
      </c>
      <c r="H244" s="1" t="s">
        <v>139</v>
      </c>
      <c r="I244">
        <v>45</v>
      </c>
      <c r="J244">
        <v>900</v>
      </c>
      <c r="K244">
        <v>405000</v>
      </c>
      <c r="L244">
        <v>162000</v>
      </c>
      <c r="M244">
        <v>0.4</v>
      </c>
      <c r="N244" s="1" t="s">
        <v>23</v>
      </c>
    </row>
    <row r="245" spans="1:14" x14ac:dyDescent="0.25">
      <c r="A245" s="1" t="s">
        <v>33</v>
      </c>
      <c r="B245">
        <v>1189833</v>
      </c>
      <c r="C245" s="2">
        <v>44306</v>
      </c>
      <c r="D245" s="1" t="s">
        <v>30</v>
      </c>
      <c r="E245" s="1" t="s">
        <v>31</v>
      </c>
      <c r="F245" s="1" t="s">
        <v>34</v>
      </c>
      <c r="G245" s="1" t="s">
        <v>18</v>
      </c>
      <c r="H245" s="1" t="s">
        <v>139</v>
      </c>
      <c r="I245">
        <v>50</v>
      </c>
      <c r="J245">
        <v>750</v>
      </c>
      <c r="K245">
        <v>375000</v>
      </c>
      <c r="L245">
        <v>93750</v>
      </c>
      <c r="M245">
        <v>0.25</v>
      </c>
      <c r="N245" s="1" t="s">
        <v>23</v>
      </c>
    </row>
    <row r="246" spans="1:14" x14ac:dyDescent="0.25">
      <c r="A246" s="1" t="s">
        <v>33</v>
      </c>
      <c r="B246">
        <v>1189833</v>
      </c>
      <c r="C246" s="2">
        <v>44307</v>
      </c>
      <c r="D246" s="1" t="s">
        <v>30</v>
      </c>
      <c r="E246" s="1" t="s">
        <v>31</v>
      </c>
      <c r="F246" s="1" t="s">
        <v>34</v>
      </c>
      <c r="G246" s="1" t="s">
        <v>19</v>
      </c>
      <c r="H246" s="1" t="s">
        <v>140</v>
      </c>
      <c r="I246">
        <v>50</v>
      </c>
      <c r="J246">
        <v>750</v>
      </c>
      <c r="K246">
        <v>375000</v>
      </c>
      <c r="L246">
        <v>150000</v>
      </c>
      <c r="M246">
        <v>0.4</v>
      </c>
      <c r="N246" s="1" t="s">
        <v>23</v>
      </c>
    </row>
    <row r="247" spans="1:14" x14ac:dyDescent="0.25">
      <c r="A247" s="1" t="s">
        <v>33</v>
      </c>
      <c r="B247">
        <v>1189833</v>
      </c>
      <c r="C247" s="2">
        <v>44308</v>
      </c>
      <c r="D247" s="1" t="s">
        <v>30</v>
      </c>
      <c r="E247" s="1" t="s">
        <v>31</v>
      </c>
      <c r="F247" s="1" t="s">
        <v>34</v>
      </c>
      <c r="G247" s="1" t="s">
        <v>20</v>
      </c>
      <c r="H247" s="1" t="s">
        <v>140</v>
      </c>
      <c r="I247">
        <v>45</v>
      </c>
      <c r="J247">
        <v>625</v>
      </c>
      <c r="K247">
        <v>281250</v>
      </c>
      <c r="L247">
        <v>98437.5</v>
      </c>
      <c r="M247">
        <v>0.35</v>
      </c>
      <c r="N247" s="1" t="s">
        <v>23</v>
      </c>
    </row>
    <row r="248" spans="1:14" x14ac:dyDescent="0.25">
      <c r="A248" s="1" t="s">
        <v>33</v>
      </c>
      <c r="B248">
        <v>1189833</v>
      </c>
      <c r="C248" s="2">
        <v>44309</v>
      </c>
      <c r="D248" s="1" t="s">
        <v>30</v>
      </c>
      <c r="E248" s="1" t="s">
        <v>31</v>
      </c>
      <c r="F248" s="1" t="s">
        <v>34</v>
      </c>
      <c r="G248" s="1" t="s">
        <v>21</v>
      </c>
      <c r="H248" s="1" t="s">
        <v>139</v>
      </c>
      <c r="I248">
        <v>50</v>
      </c>
      <c r="J248">
        <v>500</v>
      </c>
      <c r="K248">
        <v>250000</v>
      </c>
      <c r="L248">
        <v>137500</v>
      </c>
      <c r="M248">
        <v>0.55000000000000004</v>
      </c>
      <c r="N248" s="1" t="s">
        <v>23</v>
      </c>
    </row>
    <row r="249" spans="1:14" x14ac:dyDescent="0.25">
      <c r="A249" s="1" t="s">
        <v>33</v>
      </c>
      <c r="B249">
        <v>1189833</v>
      </c>
      <c r="C249" s="2">
        <v>44310</v>
      </c>
      <c r="D249" s="1" t="s">
        <v>30</v>
      </c>
      <c r="E249" s="1" t="s">
        <v>31</v>
      </c>
      <c r="F249" s="1" t="s">
        <v>34</v>
      </c>
      <c r="G249" s="1" t="s">
        <v>22</v>
      </c>
      <c r="H249" s="1" t="s">
        <v>140</v>
      </c>
      <c r="I249">
        <v>65</v>
      </c>
      <c r="J249">
        <v>800</v>
      </c>
      <c r="K249">
        <v>520000</v>
      </c>
      <c r="L249">
        <v>104000</v>
      </c>
      <c r="M249">
        <v>0.2</v>
      </c>
      <c r="N249" s="1" t="s">
        <v>23</v>
      </c>
    </row>
    <row r="250" spans="1:14" x14ac:dyDescent="0.25">
      <c r="A250" s="1" t="s">
        <v>33</v>
      </c>
      <c r="B250">
        <v>1189833</v>
      </c>
      <c r="C250" s="2">
        <v>44311</v>
      </c>
      <c r="D250" s="1" t="s">
        <v>30</v>
      </c>
      <c r="E250" s="1" t="s">
        <v>31</v>
      </c>
      <c r="F250" s="1" t="s">
        <v>34</v>
      </c>
      <c r="G250" s="1" t="s">
        <v>16</v>
      </c>
      <c r="H250" s="1" t="s">
        <v>139</v>
      </c>
      <c r="I250">
        <v>45</v>
      </c>
      <c r="J250">
        <v>950</v>
      </c>
      <c r="K250">
        <v>427500</v>
      </c>
      <c r="L250">
        <v>171000</v>
      </c>
      <c r="M250">
        <v>0.4</v>
      </c>
      <c r="N250" s="1" t="s">
        <v>23</v>
      </c>
    </row>
    <row r="251" spans="1:14" x14ac:dyDescent="0.25">
      <c r="A251" s="1" t="s">
        <v>33</v>
      </c>
      <c r="B251">
        <v>1189833</v>
      </c>
      <c r="C251" s="2">
        <v>44312</v>
      </c>
      <c r="D251" s="1" t="s">
        <v>30</v>
      </c>
      <c r="E251" s="1" t="s">
        <v>31</v>
      </c>
      <c r="F251" s="1" t="s">
        <v>34</v>
      </c>
      <c r="G251" s="1" t="s">
        <v>18</v>
      </c>
      <c r="H251" s="1" t="s">
        <v>139</v>
      </c>
      <c r="I251">
        <v>50</v>
      </c>
      <c r="J251">
        <v>800</v>
      </c>
      <c r="K251">
        <v>400000</v>
      </c>
      <c r="L251">
        <v>100000</v>
      </c>
      <c r="M251">
        <v>0.25</v>
      </c>
      <c r="N251" s="1" t="s">
        <v>23</v>
      </c>
    </row>
    <row r="252" spans="1:14" x14ac:dyDescent="0.25">
      <c r="A252" s="1" t="s">
        <v>33</v>
      </c>
      <c r="B252">
        <v>1189833</v>
      </c>
      <c r="C252" s="2">
        <v>44313</v>
      </c>
      <c r="D252" s="1" t="s">
        <v>30</v>
      </c>
      <c r="E252" s="1" t="s">
        <v>31</v>
      </c>
      <c r="F252" s="1" t="s">
        <v>34</v>
      </c>
      <c r="G252" s="1" t="s">
        <v>19</v>
      </c>
      <c r="H252" s="1" t="s">
        <v>140</v>
      </c>
      <c r="I252">
        <v>50</v>
      </c>
      <c r="J252">
        <v>750</v>
      </c>
      <c r="K252">
        <v>375000</v>
      </c>
      <c r="L252">
        <v>150000</v>
      </c>
      <c r="M252">
        <v>0.4</v>
      </c>
      <c r="N252" s="1" t="s">
        <v>23</v>
      </c>
    </row>
    <row r="253" spans="1:14" x14ac:dyDescent="0.25">
      <c r="A253" s="1" t="s">
        <v>33</v>
      </c>
      <c r="B253">
        <v>1189833</v>
      </c>
      <c r="C253" s="2">
        <v>44314</v>
      </c>
      <c r="D253" s="1" t="s">
        <v>30</v>
      </c>
      <c r="E253" s="1" t="s">
        <v>31</v>
      </c>
      <c r="F253" s="1" t="s">
        <v>34</v>
      </c>
      <c r="G253" s="1" t="s">
        <v>20</v>
      </c>
      <c r="H253" s="1" t="s">
        <v>140</v>
      </c>
      <c r="I253">
        <v>45</v>
      </c>
      <c r="J253">
        <v>650</v>
      </c>
      <c r="K253">
        <v>292500</v>
      </c>
      <c r="L253">
        <v>102375</v>
      </c>
      <c r="M253">
        <v>0.35</v>
      </c>
      <c r="N253" s="1" t="s">
        <v>23</v>
      </c>
    </row>
    <row r="254" spans="1:14" x14ac:dyDescent="0.25">
      <c r="A254" s="1" t="s">
        <v>33</v>
      </c>
      <c r="B254">
        <v>1189833</v>
      </c>
      <c r="C254" s="2">
        <v>44315</v>
      </c>
      <c r="D254" s="1" t="s">
        <v>30</v>
      </c>
      <c r="E254" s="1" t="s">
        <v>31</v>
      </c>
      <c r="F254" s="1" t="s">
        <v>34</v>
      </c>
      <c r="G254" s="1" t="s">
        <v>21</v>
      </c>
      <c r="H254" s="1" t="s">
        <v>139</v>
      </c>
      <c r="I254">
        <v>50</v>
      </c>
      <c r="J254">
        <v>700</v>
      </c>
      <c r="K254">
        <v>350000</v>
      </c>
      <c r="L254">
        <v>192500.00000000003</v>
      </c>
      <c r="M254">
        <v>0.55000000000000004</v>
      </c>
      <c r="N254" s="1" t="s">
        <v>23</v>
      </c>
    </row>
    <row r="255" spans="1:14" x14ac:dyDescent="0.25">
      <c r="A255" s="1" t="s">
        <v>33</v>
      </c>
      <c r="B255">
        <v>1189833</v>
      </c>
      <c r="C255" s="2">
        <v>44316</v>
      </c>
      <c r="D255" s="1" t="s">
        <v>30</v>
      </c>
      <c r="E255" s="1" t="s">
        <v>31</v>
      </c>
      <c r="F255" s="1" t="s">
        <v>34</v>
      </c>
      <c r="G255" s="1" t="s">
        <v>22</v>
      </c>
      <c r="H255" s="1" t="s">
        <v>140</v>
      </c>
      <c r="I255">
        <v>65</v>
      </c>
      <c r="J255">
        <v>700</v>
      </c>
      <c r="K255">
        <v>455000</v>
      </c>
      <c r="L255">
        <v>91000</v>
      </c>
      <c r="M255">
        <v>0.2</v>
      </c>
      <c r="N255" s="1" t="s">
        <v>23</v>
      </c>
    </row>
    <row r="256" spans="1:14" x14ac:dyDescent="0.25">
      <c r="A256" s="1" t="s">
        <v>33</v>
      </c>
      <c r="B256">
        <v>1189833</v>
      </c>
      <c r="C256" s="2">
        <v>44317</v>
      </c>
      <c r="D256" s="1" t="s">
        <v>30</v>
      </c>
      <c r="E256" s="1" t="s">
        <v>31</v>
      </c>
      <c r="F256" s="1" t="s">
        <v>34</v>
      </c>
      <c r="G256" s="1" t="s">
        <v>16</v>
      </c>
      <c r="H256" s="1" t="s">
        <v>139</v>
      </c>
      <c r="I256">
        <v>50</v>
      </c>
      <c r="J256">
        <v>900</v>
      </c>
      <c r="K256">
        <v>450000</v>
      </c>
      <c r="L256">
        <v>180000</v>
      </c>
      <c r="M256">
        <v>0.4</v>
      </c>
      <c r="N256" s="1" t="s">
        <v>23</v>
      </c>
    </row>
    <row r="257" spans="1:14" x14ac:dyDescent="0.25">
      <c r="A257" s="1" t="s">
        <v>33</v>
      </c>
      <c r="B257">
        <v>1189833</v>
      </c>
      <c r="C257" s="2">
        <v>44318</v>
      </c>
      <c r="D257" s="1" t="s">
        <v>30</v>
      </c>
      <c r="E257" s="1" t="s">
        <v>31</v>
      </c>
      <c r="F257" s="1" t="s">
        <v>34</v>
      </c>
      <c r="G257" s="1" t="s">
        <v>18</v>
      </c>
      <c r="H257" s="1" t="s">
        <v>139</v>
      </c>
      <c r="I257">
        <v>55.000000000000007</v>
      </c>
      <c r="J257">
        <v>850</v>
      </c>
      <c r="K257">
        <v>467500.00000000006</v>
      </c>
      <c r="L257">
        <v>116875.00000000001</v>
      </c>
      <c r="M257">
        <v>0.25</v>
      </c>
      <c r="N257" s="1" t="s">
        <v>23</v>
      </c>
    </row>
    <row r="258" spans="1:14" x14ac:dyDescent="0.25">
      <c r="A258" s="1" t="s">
        <v>33</v>
      </c>
      <c r="B258">
        <v>1189833</v>
      </c>
      <c r="C258" s="2">
        <v>44319</v>
      </c>
      <c r="D258" s="1" t="s">
        <v>30</v>
      </c>
      <c r="E258" s="1" t="s">
        <v>31</v>
      </c>
      <c r="F258" s="1" t="s">
        <v>34</v>
      </c>
      <c r="G258" s="1" t="s">
        <v>19</v>
      </c>
      <c r="H258" s="1" t="s">
        <v>140</v>
      </c>
      <c r="I258">
        <v>50</v>
      </c>
      <c r="J258">
        <v>725</v>
      </c>
      <c r="K258">
        <v>362500</v>
      </c>
      <c r="L258">
        <v>145000</v>
      </c>
      <c r="M258">
        <v>0.4</v>
      </c>
      <c r="N258" s="1" t="s">
        <v>23</v>
      </c>
    </row>
    <row r="259" spans="1:14" x14ac:dyDescent="0.25">
      <c r="A259" s="1" t="s">
        <v>33</v>
      </c>
      <c r="B259">
        <v>1189833</v>
      </c>
      <c r="C259" s="2">
        <v>44320</v>
      </c>
      <c r="D259" s="1" t="s">
        <v>30</v>
      </c>
      <c r="E259" s="1" t="s">
        <v>31</v>
      </c>
      <c r="F259" s="1" t="s">
        <v>34</v>
      </c>
      <c r="G259" s="1" t="s">
        <v>20</v>
      </c>
      <c r="H259" s="1" t="s">
        <v>140</v>
      </c>
      <c r="I259">
        <v>50</v>
      </c>
      <c r="J259">
        <v>675</v>
      </c>
      <c r="K259">
        <v>337500</v>
      </c>
      <c r="L259">
        <v>118124.99999999999</v>
      </c>
      <c r="M259">
        <v>0.35</v>
      </c>
      <c r="N259" s="1" t="s">
        <v>23</v>
      </c>
    </row>
    <row r="260" spans="1:14" x14ac:dyDescent="0.25">
      <c r="A260" s="1" t="s">
        <v>33</v>
      </c>
      <c r="B260">
        <v>1189833</v>
      </c>
      <c r="C260" s="2">
        <v>44321</v>
      </c>
      <c r="D260" s="1" t="s">
        <v>30</v>
      </c>
      <c r="E260" s="1" t="s">
        <v>31</v>
      </c>
      <c r="F260" s="1" t="s">
        <v>34</v>
      </c>
      <c r="G260" s="1" t="s">
        <v>21</v>
      </c>
      <c r="H260" s="1" t="s">
        <v>139</v>
      </c>
      <c r="I260">
        <v>60</v>
      </c>
      <c r="J260">
        <v>675</v>
      </c>
      <c r="K260">
        <v>405000</v>
      </c>
      <c r="L260">
        <v>222750.00000000003</v>
      </c>
      <c r="M260">
        <v>0.55000000000000004</v>
      </c>
      <c r="N260" s="1" t="s">
        <v>23</v>
      </c>
    </row>
    <row r="261" spans="1:14" x14ac:dyDescent="0.25">
      <c r="A261" s="1" t="s">
        <v>33</v>
      </c>
      <c r="B261">
        <v>1189833</v>
      </c>
      <c r="C261" s="2">
        <v>44322</v>
      </c>
      <c r="D261" s="1" t="s">
        <v>30</v>
      </c>
      <c r="E261" s="1" t="s">
        <v>31</v>
      </c>
      <c r="F261" s="1" t="s">
        <v>34</v>
      </c>
      <c r="G261" s="1" t="s">
        <v>22</v>
      </c>
      <c r="H261" s="1" t="s">
        <v>140</v>
      </c>
      <c r="I261">
        <v>65</v>
      </c>
      <c r="J261">
        <v>650</v>
      </c>
      <c r="K261">
        <v>422500</v>
      </c>
      <c r="L261">
        <v>84500</v>
      </c>
      <c r="M261">
        <v>0.2</v>
      </c>
      <c r="N261" s="1" t="s">
        <v>23</v>
      </c>
    </row>
    <row r="262" spans="1:14" x14ac:dyDescent="0.25">
      <c r="A262" s="1" t="s">
        <v>33</v>
      </c>
      <c r="B262">
        <v>1189833</v>
      </c>
      <c r="C262" s="2">
        <v>44323</v>
      </c>
      <c r="D262" s="1" t="s">
        <v>30</v>
      </c>
      <c r="E262" s="1" t="s">
        <v>31</v>
      </c>
      <c r="F262" s="1" t="s">
        <v>34</v>
      </c>
      <c r="G262" s="1" t="s">
        <v>16</v>
      </c>
      <c r="H262" s="1" t="s">
        <v>139</v>
      </c>
      <c r="I262">
        <v>50</v>
      </c>
      <c r="J262">
        <v>850</v>
      </c>
      <c r="K262">
        <v>425000</v>
      </c>
      <c r="L262">
        <v>170000</v>
      </c>
      <c r="M262">
        <v>0.4</v>
      </c>
      <c r="N262" s="1" t="s">
        <v>23</v>
      </c>
    </row>
    <row r="263" spans="1:14" x14ac:dyDescent="0.25">
      <c r="A263" s="1" t="s">
        <v>33</v>
      </c>
      <c r="B263">
        <v>1189833</v>
      </c>
      <c r="C263" s="2">
        <v>44324</v>
      </c>
      <c r="D263" s="1" t="s">
        <v>30</v>
      </c>
      <c r="E263" s="1" t="s">
        <v>31</v>
      </c>
      <c r="F263" s="1" t="s">
        <v>34</v>
      </c>
      <c r="G263" s="1" t="s">
        <v>18</v>
      </c>
      <c r="H263" s="1" t="s">
        <v>139</v>
      </c>
      <c r="I263">
        <v>55.000000000000007</v>
      </c>
      <c r="J263">
        <v>850</v>
      </c>
      <c r="K263">
        <v>467500.00000000006</v>
      </c>
      <c r="L263">
        <v>116875.00000000001</v>
      </c>
      <c r="M263">
        <v>0.25</v>
      </c>
      <c r="N263" s="1" t="s">
        <v>23</v>
      </c>
    </row>
    <row r="264" spans="1:14" x14ac:dyDescent="0.25">
      <c r="A264" s="1" t="s">
        <v>33</v>
      </c>
      <c r="B264">
        <v>1189833</v>
      </c>
      <c r="C264" s="2">
        <v>44325</v>
      </c>
      <c r="D264" s="1" t="s">
        <v>30</v>
      </c>
      <c r="E264" s="1" t="s">
        <v>31</v>
      </c>
      <c r="F264" s="1" t="s">
        <v>34</v>
      </c>
      <c r="G264" s="1" t="s">
        <v>19</v>
      </c>
      <c r="H264" s="1" t="s">
        <v>140</v>
      </c>
      <c r="I264">
        <v>50</v>
      </c>
      <c r="J264">
        <v>700</v>
      </c>
      <c r="K264">
        <v>350000</v>
      </c>
      <c r="L264">
        <v>140000</v>
      </c>
      <c r="M264">
        <v>0.4</v>
      </c>
      <c r="N264" s="1" t="s">
        <v>23</v>
      </c>
    </row>
    <row r="265" spans="1:14" x14ac:dyDescent="0.25">
      <c r="A265" s="1" t="s">
        <v>33</v>
      </c>
      <c r="B265">
        <v>1189833</v>
      </c>
      <c r="C265" s="2">
        <v>44326</v>
      </c>
      <c r="D265" s="1" t="s">
        <v>30</v>
      </c>
      <c r="E265" s="1" t="s">
        <v>31</v>
      </c>
      <c r="F265" s="1" t="s">
        <v>34</v>
      </c>
      <c r="G265" s="1" t="s">
        <v>20</v>
      </c>
      <c r="H265" s="1" t="s">
        <v>140</v>
      </c>
      <c r="I265">
        <v>50</v>
      </c>
      <c r="J265">
        <v>650</v>
      </c>
      <c r="K265">
        <v>325000</v>
      </c>
      <c r="L265">
        <v>113750</v>
      </c>
      <c r="M265">
        <v>0.35</v>
      </c>
      <c r="N265" s="1" t="s">
        <v>23</v>
      </c>
    </row>
    <row r="266" spans="1:14" x14ac:dyDescent="0.25">
      <c r="A266" s="1" t="s">
        <v>33</v>
      </c>
      <c r="B266">
        <v>1189833</v>
      </c>
      <c r="C266" s="2">
        <v>44327</v>
      </c>
      <c r="D266" s="1" t="s">
        <v>30</v>
      </c>
      <c r="E266" s="1" t="s">
        <v>31</v>
      </c>
      <c r="F266" s="1" t="s">
        <v>34</v>
      </c>
      <c r="G266" s="1" t="s">
        <v>21</v>
      </c>
      <c r="H266" s="1" t="s">
        <v>139</v>
      </c>
      <c r="I266">
        <v>60</v>
      </c>
      <c r="J266">
        <v>650</v>
      </c>
      <c r="K266">
        <v>390000</v>
      </c>
      <c r="L266">
        <v>214500.00000000003</v>
      </c>
      <c r="M266">
        <v>0.55000000000000004</v>
      </c>
      <c r="N266" s="1" t="s">
        <v>23</v>
      </c>
    </row>
    <row r="267" spans="1:14" x14ac:dyDescent="0.25">
      <c r="A267" s="1" t="s">
        <v>33</v>
      </c>
      <c r="B267">
        <v>1189833</v>
      </c>
      <c r="C267" s="2">
        <v>44328</v>
      </c>
      <c r="D267" s="1" t="s">
        <v>30</v>
      </c>
      <c r="E267" s="1" t="s">
        <v>31</v>
      </c>
      <c r="F267" s="1" t="s">
        <v>34</v>
      </c>
      <c r="G267" s="1" t="s">
        <v>22</v>
      </c>
      <c r="H267" s="1" t="s">
        <v>140</v>
      </c>
      <c r="I267">
        <v>65</v>
      </c>
      <c r="J267">
        <v>700</v>
      </c>
      <c r="K267">
        <v>455000</v>
      </c>
      <c r="L267">
        <v>91000</v>
      </c>
      <c r="M267">
        <v>0.2</v>
      </c>
      <c r="N267" s="1" t="s">
        <v>23</v>
      </c>
    </row>
    <row r="268" spans="1:14" x14ac:dyDescent="0.25">
      <c r="A268" s="1" t="s">
        <v>33</v>
      </c>
      <c r="B268">
        <v>1189833</v>
      </c>
      <c r="C268" s="2">
        <v>44329</v>
      </c>
      <c r="D268" s="1" t="s">
        <v>30</v>
      </c>
      <c r="E268" s="1" t="s">
        <v>31</v>
      </c>
      <c r="F268" s="1" t="s">
        <v>34</v>
      </c>
      <c r="G268" s="1" t="s">
        <v>16</v>
      </c>
      <c r="H268" s="1" t="s">
        <v>139</v>
      </c>
      <c r="I268">
        <v>50</v>
      </c>
      <c r="J268">
        <v>800</v>
      </c>
      <c r="K268">
        <v>400000</v>
      </c>
      <c r="L268">
        <v>160000</v>
      </c>
      <c r="M268">
        <v>0.4</v>
      </c>
      <c r="N268" s="1" t="s">
        <v>23</v>
      </c>
    </row>
    <row r="269" spans="1:14" x14ac:dyDescent="0.25">
      <c r="A269" s="1" t="s">
        <v>33</v>
      </c>
      <c r="B269">
        <v>1189833</v>
      </c>
      <c r="C269" s="2">
        <v>44330</v>
      </c>
      <c r="D269" s="1" t="s">
        <v>30</v>
      </c>
      <c r="E269" s="1" t="s">
        <v>31</v>
      </c>
      <c r="F269" s="1" t="s">
        <v>34</v>
      </c>
      <c r="G269" s="1" t="s">
        <v>18</v>
      </c>
      <c r="H269" s="1" t="s">
        <v>139</v>
      </c>
      <c r="I269">
        <v>55.000000000000007</v>
      </c>
      <c r="J269">
        <v>800</v>
      </c>
      <c r="K269">
        <v>440000.00000000006</v>
      </c>
      <c r="L269">
        <v>110000.00000000001</v>
      </c>
      <c r="M269">
        <v>0.25</v>
      </c>
      <c r="N269" s="1" t="s">
        <v>23</v>
      </c>
    </row>
    <row r="270" spans="1:14" x14ac:dyDescent="0.25">
      <c r="A270" s="1" t="s">
        <v>33</v>
      </c>
      <c r="B270">
        <v>1189833</v>
      </c>
      <c r="C270" s="2">
        <v>44331</v>
      </c>
      <c r="D270" s="1" t="s">
        <v>30</v>
      </c>
      <c r="E270" s="1" t="s">
        <v>31</v>
      </c>
      <c r="F270" s="1" t="s">
        <v>34</v>
      </c>
      <c r="G270" s="1" t="s">
        <v>19</v>
      </c>
      <c r="H270" s="1" t="s">
        <v>140</v>
      </c>
      <c r="I270">
        <v>50</v>
      </c>
      <c r="J270">
        <v>650</v>
      </c>
      <c r="K270">
        <v>325000</v>
      </c>
      <c r="L270">
        <v>130000</v>
      </c>
      <c r="M270">
        <v>0.4</v>
      </c>
      <c r="N270" s="1" t="s">
        <v>23</v>
      </c>
    </row>
    <row r="271" spans="1:14" x14ac:dyDescent="0.25">
      <c r="A271" s="1" t="s">
        <v>33</v>
      </c>
      <c r="B271">
        <v>1189833</v>
      </c>
      <c r="C271" s="2">
        <v>44332</v>
      </c>
      <c r="D271" s="1" t="s">
        <v>30</v>
      </c>
      <c r="E271" s="1" t="s">
        <v>31</v>
      </c>
      <c r="F271" s="1" t="s">
        <v>34</v>
      </c>
      <c r="G271" s="1" t="s">
        <v>20</v>
      </c>
      <c r="H271" s="1" t="s">
        <v>140</v>
      </c>
      <c r="I271">
        <v>50</v>
      </c>
      <c r="J271">
        <v>625</v>
      </c>
      <c r="K271">
        <v>312500</v>
      </c>
      <c r="L271">
        <v>109375</v>
      </c>
      <c r="M271">
        <v>0.35</v>
      </c>
      <c r="N271" s="1" t="s">
        <v>23</v>
      </c>
    </row>
    <row r="272" spans="1:14" x14ac:dyDescent="0.25">
      <c r="A272" s="1" t="s">
        <v>33</v>
      </c>
      <c r="B272">
        <v>1189833</v>
      </c>
      <c r="C272" s="2">
        <v>44333</v>
      </c>
      <c r="D272" s="1" t="s">
        <v>30</v>
      </c>
      <c r="E272" s="1" t="s">
        <v>31</v>
      </c>
      <c r="F272" s="1" t="s">
        <v>34</v>
      </c>
      <c r="G272" s="1" t="s">
        <v>21</v>
      </c>
      <c r="H272" s="1" t="s">
        <v>139</v>
      </c>
      <c r="I272">
        <v>60</v>
      </c>
      <c r="J272">
        <v>600</v>
      </c>
      <c r="K272">
        <v>360000</v>
      </c>
      <c r="L272">
        <v>198000.00000000003</v>
      </c>
      <c r="M272">
        <v>0.55000000000000004</v>
      </c>
      <c r="N272" s="1" t="s">
        <v>23</v>
      </c>
    </row>
    <row r="273" spans="1:14" x14ac:dyDescent="0.25">
      <c r="A273" s="1" t="s">
        <v>33</v>
      </c>
      <c r="B273">
        <v>1189833</v>
      </c>
      <c r="C273" s="2">
        <v>44334</v>
      </c>
      <c r="D273" s="1" t="s">
        <v>30</v>
      </c>
      <c r="E273" s="1" t="s">
        <v>31</v>
      </c>
      <c r="F273" s="1" t="s">
        <v>34</v>
      </c>
      <c r="G273" s="1" t="s">
        <v>22</v>
      </c>
      <c r="H273" s="1" t="s">
        <v>140</v>
      </c>
      <c r="I273">
        <v>65</v>
      </c>
      <c r="J273">
        <v>650</v>
      </c>
      <c r="K273">
        <v>422500</v>
      </c>
      <c r="L273">
        <v>84500</v>
      </c>
      <c r="M273">
        <v>0.2</v>
      </c>
      <c r="N273" s="1" t="s">
        <v>23</v>
      </c>
    </row>
    <row r="274" spans="1:14" x14ac:dyDescent="0.25">
      <c r="A274" s="1" t="s">
        <v>33</v>
      </c>
      <c r="B274">
        <v>1189833</v>
      </c>
      <c r="C274" s="2">
        <v>44335</v>
      </c>
      <c r="D274" s="1" t="s">
        <v>30</v>
      </c>
      <c r="E274" s="1" t="s">
        <v>31</v>
      </c>
      <c r="F274" s="1" t="s">
        <v>34</v>
      </c>
      <c r="G274" s="1" t="s">
        <v>16</v>
      </c>
      <c r="H274" s="1" t="s">
        <v>139</v>
      </c>
      <c r="I274">
        <v>50</v>
      </c>
      <c r="J274">
        <v>825</v>
      </c>
      <c r="K274">
        <v>412500</v>
      </c>
      <c r="L274">
        <v>165000</v>
      </c>
      <c r="M274">
        <v>0.4</v>
      </c>
      <c r="N274" s="1" t="s">
        <v>23</v>
      </c>
    </row>
    <row r="275" spans="1:14" x14ac:dyDescent="0.25">
      <c r="A275" s="1" t="s">
        <v>33</v>
      </c>
      <c r="B275">
        <v>1189833</v>
      </c>
      <c r="C275" s="2">
        <v>44336</v>
      </c>
      <c r="D275" s="1" t="s">
        <v>30</v>
      </c>
      <c r="E275" s="1" t="s">
        <v>31</v>
      </c>
      <c r="F275" s="1" t="s">
        <v>34</v>
      </c>
      <c r="G275" s="1" t="s">
        <v>18</v>
      </c>
      <c r="H275" s="1" t="s">
        <v>139</v>
      </c>
      <c r="I275">
        <v>55.000000000000007</v>
      </c>
      <c r="J275">
        <v>825</v>
      </c>
      <c r="K275">
        <v>453750.00000000006</v>
      </c>
      <c r="L275">
        <v>113437.50000000001</v>
      </c>
      <c r="M275">
        <v>0.25</v>
      </c>
      <c r="N275" s="1" t="s">
        <v>23</v>
      </c>
    </row>
    <row r="276" spans="1:14" x14ac:dyDescent="0.25">
      <c r="A276" s="1" t="s">
        <v>33</v>
      </c>
      <c r="B276">
        <v>1189833</v>
      </c>
      <c r="C276" s="2">
        <v>44337</v>
      </c>
      <c r="D276" s="1" t="s">
        <v>30</v>
      </c>
      <c r="E276" s="1" t="s">
        <v>31</v>
      </c>
      <c r="F276" s="1" t="s">
        <v>34</v>
      </c>
      <c r="G276" s="1" t="s">
        <v>19</v>
      </c>
      <c r="H276" s="1" t="s">
        <v>140</v>
      </c>
      <c r="I276">
        <v>50</v>
      </c>
      <c r="J276">
        <v>675</v>
      </c>
      <c r="K276">
        <v>337500</v>
      </c>
      <c r="L276">
        <v>135000</v>
      </c>
      <c r="M276">
        <v>0.4</v>
      </c>
      <c r="N276" s="1" t="s">
        <v>23</v>
      </c>
    </row>
    <row r="277" spans="1:14" x14ac:dyDescent="0.25">
      <c r="A277" s="1" t="s">
        <v>33</v>
      </c>
      <c r="B277">
        <v>1189833</v>
      </c>
      <c r="C277" s="2">
        <v>44338</v>
      </c>
      <c r="D277" s="1" t="s">
        <v>30</v>
      </c>
      <c r="E277" s="1" t="s">
        <v>31</v>
      </c>
      <c r="F277" s="1" t="s">
        <v>34</v>
      </c>
      <c r="G277" s="1" t="s">
        <v>20</v>
      </c>
      <c r="H277" s="1" t="s">
        <v>140</v>
      </c>
      <c r="I277">
        <v>50</v>
      </c>
      <c r="J277">
        <v>650</v>
      </c>
      <c r="K277">
        <v>325000</v>
      </c>
      <c r="L277">
        <v>113750</v>
      </c>
      <c r="M277">
        <v>0.35</v>
      </c>
      <c r="N277" s="1" t="s">
        <v>23</v>
      </c>
    </row>
    <row r="278" spans="1:14" x14ac:dyDescent="0.25">
      <c r="A278" s="1" t="s">
        <v>33</v>
      </c>
      <c r="B278">
        <v>1189833</v>
      </c>
      <c r="C278" s="2">
        <v>44339</v>
      </c>
      <c r="D278" s="1" t="s">
        <v>30</v>
      </c>
      <c r="E278" s="1" t="s">
        <v>31</v>
      </c>
      <c r="F278" s="1" t="s">
        <v>34</v>
      </c>
      <c r="G278" s="1" t="s">
        <v>21</v>
      </c>
      <c r="H278" s="1" t="s">
        <v>139</v>
      </c>
      <c r="I278">
        <v>60</v>
      </c>
      <c r="J278">
        <v>600</v>
      </c>
      <c r="K278">
        <v>360000</v>
      </c>
      <c r="L278">
        <v>198000.00000000003</v>
      </c>
      <c r="M278">
        <v>0.55000000000000004</v>
      </c>
      <c r="N278" s="1" t="s">
        <v>23</v>
      </c>
    </row>
    <row r="279" spans="1:14" x14ac:dyDescent="0.25">
      <c r="A279" s="1" t="s">
        <v>33</v>
      </c>
      <c r="B279">
        <v>1189833</v>
      </c>
      <c r="C279" s="2">
        <v>44340</v>
      </c>
      <c r="D279" s="1" t="s">
        <v>30</v>
      </c>
      <c r="E279" s="1" t="s">
        <v>31</v>
      </c>
      <c r="F279" s="1" t="s">
        <v>34</v>
      </c>
      <c r="G279" s="1" t="s">
        <v>22</v>
      </c>
      <c r="H279" s="1" t="s">
        <v>140</v>
      </c>
      <c r="I279">
        <v>65</v>
      </c>
      <c r="J279">
        <v>700</v>
      </c>
      <c r="K279">
        <v>455000</v>
      </c>
      <c r="L279">
        <v>91000</v>
      </c>
      <c r="M279">
        <v>0.2</v>
      </c>
      <c r="N279" s="1" t="s">
        <v>23</v>
      </c>
    </row>
    <row r="280" spans="1:14" x14ac:dyDescent="0.25">
      <c r="A280" s="1" t="s">
        <v>33</v>
      </c>
      <c r="B280">
        <v>1189833</v>
      </c>
      <c r="C280" s="2">
        <v>44341</v>
      </c>
      <c r="D280" s="1" t="s">
        <v>30</v>
      </c>
      <c r="E280" s="1" t="s">
        <v>31</v>
      </c>
      <c r="F280" s="1" t="s">
        <v>34</v>
      </c>
      <c r="G280" s="1" t="s">
        <v>16</v>
      </c>
      <c r="H280" s="1" t="s">
        <v>139</v>
      </c>
      <c r="I280">
        <v>50</v>
      </c>
      <c r="J280">
        <v>900</v>
      </c>
      <c r="K280">
        <v>450000</v>
      </c>
      <c r="L280">
        <v>180000</v>
      </c>
      <c r="M280">
        <v>0.4</v>
      </c>
      <c r="N280" s="1" t="s">
        <v>23</v>
      </c>
    </row>
    <row r="281" spans="1:14" x14ac:dyDescent="0.25">
      <c r="A281" s="1" t="s">
        <v>33</v>
      </c>
      <c r="B281">
        <v>1189833</v>
      </c>
      <c r="C281" s="2">
        <v>44342</v>
      </c>
      <c r="D281" s="1" t="s">
        <v>30</v>
      </c>
      <c r="E281" s="1" t="s">
        <v>31</v>
      </c>
      <c r="F281" s="1" t="s">
        <v>34</v>
      </c>
      <c r="G281" s="1" t="s">
        <v>18</v>
      </c>
      <c r="H281" s="1" t="s">
        <v>139</v>
      </c>
      <c r="I281">
        <v>55.000000000000007</v>
      </c>
      <c r="J281">
        <v>900</v>
      </c>
      <c r="K281">
        <v>495000.00000000006</v>
      </c>
      <c r="L281">
        <v>123750.00000000001</v>
      </c>
      <c r="M281">
        <v>0.25</v>
      </c>
      <c r="N281" s="1" t="s">
        <v>23</v>
      </c>
    </row>
    <row r="282" spans="1:14" x14ac:dyDescent="0.25">
      <c r="A282" s="1" t="s">
        <v>33</v>
      </c>
      <c r="B282">
        <v>1189833</v>
      </c>
      <c r="C282" s="2">
        <v>44343</v>
      </c>
      <c r="D282" s="1" t="s">
        <v>30</v>
      </c>
      <c r="E282" s="1" t="s">
        <v>31</v>
      </c>
      <c r="F282" s="1" t="s">
        <v>34</v>
      </c>
      <c r="G282" s="1" t="s">
        <v>19</v>
      </c>
      <c r="H282" s="1" t="s">
        <v>140</v>
      </c>
      <c r="I282">
        <v>50</v>
      </c>
      <c r="J282">
        <v>700</v>
      </c>
      <c r="K282">
        <v>350000</v>
      </c>
      <c r="L282">
        <v>140000</v>
      </c>
      <c r="M282">
        <v>0.4</v>
      </c>
      <c r="N282" s="1" t="s">
        <v>23</v>
      </c>
    </row>
    <row r="283" spans="1:14" x14ac:dyDescent="0.25">
      <c r="A283" s="1" t="s">
        <v>33</v>
      </c>
      <c r="B283">
        <v>1189833</v>
      </c>
      <c r="C283" s="2">
        <v>44344</v>
      </c>
      <c r="D283" s="1" t="s">
        <v>30</v>
      </c>
      <c r="E283" s="1" t="s">
        <v>31</v>
      </c>
      <c r="F283" s="1" t="s">
        <v>34</v>
      </c>
      <c r="G283" s="1" t="s">
        <v>20</v>
      </c>
      <c r="H283" s="1" t="s">
        <v>140</v>
      </c>
      <c r="I283">
        <v>50</v>
      </c>
      <c r="J283">
        <v>700</v>
      </c>
      <c r="K283">
        <v>350000</v>
      </c>
      <c r="L283">
        <v>122499.99999999999</v>
      </c>
      <c r="M283">
        <v>0.35</v>
      </c>
      <c r="N283" s="1" t="s">
        <v>23</v>
      </c>
    </row>
    <row r="284" spans="1:14" x14ac:dyDescent="0.25">
      <c r="A284" s="1" t="s">
        <v>33</v>
      </c>
      <c r="B284">
        <v>1189833</v>
      </c>
      <c r="C284" s="2">
        <v>44345</v>
      </c>
      <c r="D284" s="1" t="s">
        <v>30</v>
      </c>
      <c r="E284" s="1" t="s">
        <v>31</v>
      </c>
      <c r="F284" s="1" t="s">
        <v>34</v>
      </c>
      <c r="G284" s="1" t="s">
        <v>21</v>
      </c>
      <c r="H284" s="1" t="s">
        <v>139</v>
      </c>
      <c r="I284">
        <v>60</v>
      </c>
      <c r="J284">
        <v>625</v>
      </c>
      <c r="K284">
        <v>375000</v>
      </c>
      <c r="L284">
        <v>206250.00000000003</v>
      </c>
      <c r="M284">
        <v>0.55000000000000004</v>
      </c>
      <c r="N284" s="1" t="s">
        <v>23</v>
      </c>
    </row>
    <row r="285" spans="1:14" x14ac:dyDescent="0.25">
      <c r="A285" s="1" t="s">
        <v>33</v>
      </c>
      <c r="B285">
        <v>1189833</v>
      </c>
      <c r="C285" s="2">
        <v>44346</v>
      </c>
      <c r="D285" s="1" t="s">
        <v>30</v>
      </c>
      <c r="E285" s="1" t="s">
        <v>31</v>
      </c>
      <c r="F285" s="1" t="s">
        <v>34</v>
      </c>
      <c r="G285" s="1" t="s">
        <v>22</v>
      </c>
      <c r="H285" s="1" t="s">
        <v>140</v>
      </c>
      <c r="I285">
        <v>65</v>
      </c>
      <c r="J285">
        <v>725</v>
      </c>
      <c r="K285">
        <v>471250</v>
      </c>
      <c r="L285">
        <v>94250</v>
      </c>
      <c r="M285">
        <v>0.2</v>
      </c>
      <c r="N285" s="1" t="s">
        <v>23</v>
      </c>
    </row>
    <row r="286" spans="1:14" x14ac:dyDescent="0.25">
      <c r="A286" s="1" t="s">
        <v>13</v>
      </c>
      <c r="B286">
        <v>1185732</v>
      </c>
      <c r="C286" s="2">
        <v>44347</v>
      </c>
      <c r="D286" s="1" t="s">
        <v>30</v>
      </c>
      <c r="E286" s="1" t="s">
        <v>31</v>
      </c>
      <c r="F286" s="1" t="s">
        <v>34</v>
      </c>
      <c r="G286" s="1" t="s">
        <v>16</v>
      </c>
      <c r="H286" s="1" t="s">
        <v>139</v>
      </c>
      <c r="I286">
        <v>45</v>
      </c>
      <c r="J286">
        <v>475</v>
      </c>
      <c r="K286">
        <v>213750</v>
      </c>
      <c r="L286">
        <v>85500</v>
      </c>
      <c r="M286">
        <v>0.4</v>
      </c>
      <c r="N286" s="1" t="s">
        <v>23</v>
      </c>
    </row>
    <row r="287" spans="1:14" x14ac:dyDescent="0.25">
      <c r="A287" s="1" t="s">
        <v>13</v>
      </c>
      <c r="B287">
        <v>1185732</v>
      </c>
      <c r="C287" s="2">
        <v>44348</v>
      </c>
      <c r="D287" s="1" t="s">
        <v>30</v>
      </c>
      <c r="E287" s="1" t="s">
        <v>31</v>
      </c>
      <c r="F287" s="1" t="s">
        <v>34</v>
      </c>
      <c r="G287" s="1" t="s">
        <v>18</v>
      </c>
      <c r="H287" s="1" t="s">
        <v>139</v>
      </c>
      <c r="I287">
        <v>45</v>
      </c>
      <c r="J287">
        <v>275</v>
      </c>
      <c r="K287">
        <v>123750</v>
      </c>
      <c r="L287">
        <v>43312.5</v>
      </c>
      <c r="M287">
        <v>0.35</v>
      </c>
      <c r="N287" s="1" t="s">
        <v>23</v>
      </c>
    </row>
    <row r="288" spans="1:14" x14ac:dyDescent="0.25">
      <c r="A288" s="1" t="s">
        <v>13</v>
      </c>
      <c r="B288">
        <v>1185732</v>
      </c>
      <c r="C288" s="2">
        <v>44349</v>
      </c>
      <c r="D288" s="1" t="s">
        <v>30</v>
      </c>
      <c r="E288" s="1" t="s">
        <v>31</v>
      </c>
      <c r="F288" s="1" t="s">
        <v>34</v>
      </c>
      <c r="G288" s="1" t="s">
        <v>19</v>
      </c>
      <c r="H288" s="1" t="s">
        <v>140</v>
      </c>
      <c r="I288">
        <v>35</v>
      </c>
      <c r="J288">
        <v>275</v>
      </c>
      <c r="K288">
        <v>96250</v>
      </c>
      <c r="L288">
        <v>33687.5</v>
      </c>
      <c r="M288">
        <v>0.35</v>
      </c>
      <c r="N288" s="1" t="s">
        <v>23</v>
      </c>
    </row>
    <row r="289" spans="1:14" x14ac:dyDescent="0.25">
      <c r="A289" s="1" t="s">
        <v>13</v>
      </c>
      <c r="B289">
        <v>1185732</v>
      </c>
      <c r="C289" s="2">
        <v>44350</v>
      </c>
      <c r="D289" s="1" t="s">
        <v>30</v>
      </c>
      <c r="E289" s="1" t="s">
        <v>31</v>
      </c>
      <c r="F289" s="1" t="s">
        <v>34</v>
      </c>
      <c r="G289" s="1" t="s">
        <v>20</v>
      </c>
      <c r="H289" s="1" t="s">
        <v>140</v>
      </c>
      <c r="I289">
        <v>40</v>
      </c>
      <c r="J289">
        <v>125</v>
      </c>
      <c r="K289">
        <v>50000</v>
      </c>
      <c r="L289">
        <v>20000</v>
      </c>
      <c r="M289">
        <v>0.4</v>
      </c>
      <c r="N289" s="1" t="s">
        <v>23</v>
      </c>
    </row>
    <row r="290" spans="1:14" x14ac:dyDescent="0.25">
      <c r="A290" s="1" t="s">
        <v>13</v>
      </c>
      <c r="B290">
        <v>1185732</v>
      </c>
      <c r="C290" s="2">
        <v>44351</v>
      </c>
      <c r="D290" s="1" t="s">
        <v>35</v>
      </c>
      <c r="E290" s="1" t="s">
        <v>36</v>
      </c>
      <c r="F290" s="1" t="s">
        <v>37</v>
      </c>
      <c r="G290" s="1" t="s">
        <v>21</v>
      </c>
      <c r="H290" s="1" t="s">
        <v>139</v>
      </c>
      <c r="I290">
        <v>54.999999999999993</v>
      </c>
      <c r="J290">
        <v>175</v>
      </c>
      <c r="K290">
        <v>96249.999999999985</v>
      </c>
      <c r="L290">
        <v>33687.499999999993</v>
      </c>
      <c r="M290">
        <v>0.35</v>
      </c>
      <c r="N290" s="1" t="s">
        <v>23</v>
      </c>
    </row>
    <row r="291" spans="1:14" x14ac:dyDescent="0.25">
      <c r="A291" s="1" t="s">
        <v>13</v>
      </c>
      <c r="B291">
        <v>1185732</v>
      </c>
      <c r="C291" s="2">
        <v>44352</v>
      </c>
      <c r="D291" s="1" t="s">
        <v>35</v>
      </c>
      <c r="E291" s="1" t="s">
        <v>36</v>
      </c>
      <c r="F291" s="1" t="s">
        <v>37</v>
      </c>
      <c r="G291" s="1" t="s">
        <v>22</v>
      </c>
      <c r="H291" s="1" t="s">
        <v>140</v>
      </c>
      <c r="I291">
        <v>45</v>
      </c>
      <c r="J291">
        <v>275</v>
      </c>
      <c r="K291">
        <v>123750</v>
      </c>
      <c r="L291">
        <v>61875</v>
      </c>
      <c r="M291">
        <v>0.5</v>
      </c>
      <c r="N291" s="1" t="s">
        <v>23</v>
      </c>
    </row>
    <row r="292" spans="1:14" x14ac:dyDescent="0.25">
      <c r="A292" s="1" t="s">
        <v>13</v>
      </c>
      <c r="B292">
        <v>1185732</v>
      </c>
      <c r="C292" s="2">
        <v>44353</v>
      </c>
      <c r="D292" s="1" t="s">
        <v>35</v>
      </c>
      <c r="E292" s="1" t="s">
        <v>36</v>
      </c>
      <c r="F292" s="1" t="s">
        <v>37</v>
      </c>
      <c r="G292" s="1" t="s">
        <v>16</v>
      </c>
      <c r="H292" s="1" t="s">
        <v>139</v>
      </c>
      <c r="I292">
        <v>45</v>
      </c>
      <c r="J292">
        <v>525</v>
      </c>
      <c r="K292">
        <v>236250</v>
      </c>
      <c r="L292">
        <v>94500</v>
      </c>
      <c r="M292">
        <v>0.4</v>
      </c>
      <c r="N292" s="1" t="s">
        <v>23</v>
      </c>
    </row>
    <row r="293" spans="1:14" x14ac:dyDescent="0.25">
      <c r="A293" s="1" t="s">
        <v>13</v>
      </c>
      <c r="B293">
        <v>1185732</v>
      </c>
      <c r="C293" s="2">
        <v>44354</v>
      </c>
      <c r="D293" s="1" t="s">
        <v>35</v>
      </c>
      <c r="E293" s="1" t="s">
        <v>36</v>
      </c>
      <c r="F293" s="1" t="s">
        <v>37</v>
      </c>
      <c r="G293" s="1" t="s">
        <v>18</v>
      </c>
      <c r="H293" s="1" t="s">
        <v>139</v>
      </c>
      <c r="I293">
        <v>45</v>
      </c>
      <c r="J293">
        <v>175</v>
      </c>
      <c r="K293">
        <v>78750</v>
      </c>
      <c r="L293">
        <v>27562.5</v>
      </c>
      <c r="M293">
        <v>0.35</v>
      </c>
      <c r="N293" s="1" t="s">
        <v>23</v>
      </c>
    </row>
    <row r="294" spans="1:14" x14ac:dyDescent="0.25">
      <c r="A294" s="1" t="s">
        <v>13</v>
      </c>
      <c r="B294">
        <v>1185732</v>
      </c>
      <c r="C294" s="2">
        <v>44355</v>
      </c>
      <c r="D294" s="1" t="s">
        <v>35</v>
      </c>
      <c r="E294" s="1" t="s">
        <v>36</v>
      </c>
      <c r="F294" s="1" t="s">
        <v>37</v>
      </c>
      <c r="G294" s="1" t="s">
        <v>19</v>
      </c>
      <c r="H294" s="1" t="s">
        <v>140</v>
      </c>
      <c r="I294">
        <v>35</v>
      </c>
      <c r="J294">
        <v>225</v>
      </c>
      <c r="K294">
        <v>78750</v>
      </c>
      <c r="L294">
        <v>27562.5</v>
      </c>
      <c r="M294">
        <v>0.35</v>
      </c>
      <c r="N294" s="1" t="s">
        <v>23</v>
      </c>
    </row>
    <row r="295" spans="1:14" x14ac:dyDescent="0.25">
      <c r="A295" s="1" t="s">
        <v>13</v>
      </c>
      <c r="B295">
        <v>1185732</v>
      </c>
      <c r="C295" s="2">
        <v>44356</v>
      </c>
      <c r="D295" s="1" t="s">
        <v>35</v>
      </c>
      <c r="E295" s="1" t="s">
        <v>36</v>
      </c>
      <c r="F295" s="1" t="s">
        <v>37</v>
      </c>
      <c r="G295" s="1" t="s">
        <v>20</v>
      </c>
      <c r="H295" s="1" t="s">
        <v>140</v>
      </c>
      <c r="I295">
        <v>40</v>
      </c>
      <c r="J295">
        <v>100</v>
      </c>
      <c r="K295">
        <v>40000</v>
      </c>
      <c r="L295">
        <v>16000</v>
      </c>
      <c r="M295">
        <v>0.4</v>
      </c>
      <c r="N295" s="1" t="s">
        <v>23</v>
      </c>
    </row>
    <row r="296" spans="1:14" x14ac:dyDescent="0.25">
      <c r="A296" s="1" t="s">
        <v>13</v>
      </c>
      <c r="B296">
        <v>1185732</v>
      </c>
      <c r="C296" s="2">
        <v>44357</v>
      </c>
      <c r="D296" s="1" t="s">
        <v>35</v>
      </c>
      <c r="E296" s="1" t="s">
        <v>36</v>
      </c>
      <c r="F296" s="1" t="s">
        <v>37</v>
      </c>
      <c r="G296" s="1" t="s">
        <v>21</v>
      </c>
      <c r="H296" s="1" t="s">
        <v>139</v>
      </c>
      <c r="I296">
        <v>54.999999999999993</v>
      </c>
      <c r="J296">
        <v>175</v>
      </c>
      <c r="K296">
        <v>96249.999999999985</v>
      </c>
      <c r="L296">
        <v>33687.499999999993</v>
      </c>
      <c r="M296">
        <v>0.35</v>
      </c>
      <c r="N296" s="1" t="s">
        <v>23</v>
      </c>
    </row>
    <row r="297" spans="1:14" x14ac:dyDescent="0.25">
      <c r="A297" s="1" t="s">
        <v>13</v>
      </c>
      <c r="B297">
        <v>1185732</v>
      </c>
      <c r="C297" s="2">
        <v>44358</v>
      </c>
      <c r="D297" s="1" t="s">
        <v>35</v>
      </c>
      <c r="E297" s="1" t="s">
        <v>36</v>
      </c>
      <c r="F297" s="1" t="s">
        <v>37</v>
      </c>
      <c r="G297" s="1" t="s">
        <v>22</v>
      </c>
      <c r="H297" s="1" t="s">
        <v>140</v>
      </c>
      <c r="I297">
        <v>45</v>
      </c>
      <c r="J297">
        <v>275</v>
      </c>
      <c r="K297">
        <v>123750</v>
      </c>
      <c r="L297">
        <v>61875</v>
      </c>
      <c r="M297">
        <v>0.5</v>
      </c>
      <c r="N297" s="1" t="s">
        <v>23</v>
      </c>
    </row>
    <row r="298" spans="1:14" x14ac:dyDescent="0.25">
      <c r="A298" s="1" t="s">
        <v>13</v>
      </c>
      <c r="B298">
        <v>1185732</v>
      </c>
      <c r="C298" s="2">
        <v>44359</v>
      </c>
      <c r="D298" s="1" t="s">
        <v>35</v>
      </c>
      <c r="E298" s="1" t="s">
        <v>36</v>
      </c>
      <c r="F298" s="1" t="s">
        <v>37</v>
      </c>
      <c r="G298" s="1" t="s">
        <v>16</v>
      </c>
      <c r="H298" s="1" t="s">
        <v>139</v>
      </c>
      <c r="I298">
        <v>50</v>
      </c>
      <c r="J298">
        <v>495</v>
      </c>
      <c r="K298">
        <v>247500</v>
      </c>
      <c r="L298">
        <v>99000</v>
      </c>
      <c r="M298">
        <v>0.4</v>
      </c>
      <c r="N298" s="1" t="s">
        <v>23</v>
      </c>
    </row>
    <row r="299" spans="1:14" x14ac:dyDescent="0.25">
      <c r="A299" s="1" t="s">
        <v>13</v>
      </c>
      <c r="B299">
        <v>1185732</v>
      </c>
      <c r="C299" s="2">
        <v>44360</v>
      </c>
      <c r="D299" s="1" t="s">
        <v>35</v>
      </c>
      <c r="E299" s="1" t="s">
        <v>36</v>
      </c>
      <c r="F299" s="1" t="s">
        <v>37</v>
      </c>
      <c r="G299" s="1" t="s">
        <v>18</v>
      </c>
      <c r="H299" s="1" t="s">
        <v>139</v>
      </c>
      <c r="I299">
        <v>50</v>
      </c>
      <c r="J299">
        <v>200</v>
      </c>
      <c r="K299">
        <v>100000</v>
      </c>
      <c r="L299">
        <v>35000</v>
      </c>
      <c r="M299">
        <v>0.35</v>
      </c>
      <c r="N299" s="1" t="s">
        <v>23</v>
      </c>
    </row>
    <row r="300" spans="1:14" x14ac:dyDescent="0.25">
      <c r="A300" s="1" t="s">
        <v>13</v>
      </c>
      <c r="B300">
        <v>1185732</v>
      </c>
      <c r="C300" s="2">
        <v>44361</v>
      </c>
      <c r="D300" s="1" t="s">
        <v>35</v>
      </c>
      <c r="E300" s="1" t="s">
        <v>36</v>
      </c>
      <c r="F300" s="1" t="s">
        <v>37</v>
      </c>
      <c r="G300" s="1" t="s">
        <v>19</v>
      </c>
      <c r="H300" s="1" t="s">
        <v>140</v>
      </c>
      <c r="I300">
        <v>40</v>
      </c>
      <c r="J300">
        <v>225</v>
      </c>
      <c r="K300">
        <v>90000</v>
      </c>
      <c r="L300">
        <v>31499.999999999996</v>
      </c>
      <c r="M300">
        <v>0.35</v>
      </c>
      <c r="N300" s="1" t="s">
        <v>23</v>
      </c>
    </row>
    <row r="301" spans="1:14" x14ac:dyDescent="0.25">
      <c r="A301" s="1" t="s">
        <v>13</v>
      </c>
      <c r="B301">
        <v>1185732</v>
      </c>
      <c r="C301" s="2">
        <v>44362</v>
      </c>
      <c r="D301" s="1" t="s">
        <v>35</v>
      </c>
      <c r="E301" s="1" t="s">
        <v>36</v>
      </c>
      <c r="F301" s="1" t="s">
        <v>37</v>
      </c>
      <c r="G301" s="1" t="s">
        <v>20</v>
      </c>
      <c r="H301" s="1" t="s">
        <v>140</v>
      </c>
      <c r="I301">
        <v>45</v>
      </c>
      <c r="J301">
        <v>75</v>
      </c>
      <c r="K301">
        <v>33750</v>
      </c>
      <c r="L301">
        <v>13500</v>
      </c>
      <c r="M301">
        <v>0.4</v>
      </c>
      <c r="N301" s="1" t="s">
        <v>23</v>
      </c>
    </row>
    <row r="302" spans="1:14" x14ac:dyDescent="0.25">
      <c r="A302" s="1" t="s">
        <v>13</v>
      </c>
      <c r="B302">
        <v>1185732</v>
      </c>
      <c r="C302" s="2">
        <v>44363</v>
      </c>
      <c r="D302" s="1" t="s">
        <v>35</v>
      </c>
      <c r="E302" s="1" t="s">
        <v>36</v>
      </c>
      <c r="F302" s="1" t="s">
        <v>37</v>
      </c>
      <c r="G302" s="1" t="s">
        <v>21</v>
      </c>
      <c r="H302" s="1" t="s">
        <v>139</v>
      </c>
      <c r="I302">
        <v>60</v>
      </c>
      <c r="J302">
        <v>125</v>
      </c>
      <c r="K302">
        <v>75000</v>
      </c>
      <c r="L302">
        <v>26250</v>
      </c>
      <c r="M302">
        <v>0.35</v>
      </c>
      <c r="N302" s="1" t="s">
        <v>23</v>
      </c>
    </row>
    <row r="303" spans="1:14" x14ac:dyDescent="0.25">
      <c r="A303" s="1" t="s">
        <v>13</v>
      </c>
      <c r="B303">
        <v>1185732</v>
      </c>
      <c r="C303" s="2">
        <v>44364</v>
      </c>
      <c r="D303" s="1" t="s">
        <v>35</v>
      </c>
      <c r="E303" s="1" t="s">
        <v>36</v>
      </c>
      <c r="F303" s="1" t="s">
        <v>37</v>
      </c>
      <c r="G303" s="1" t="s">
        <v>22</v>
      </c>
      <c r="H303" s="1" t="s">
        <v>140</v>
      </c>
      <c r="I303">
        <v>50</v>
      </c>
      <c r="J303">
        <v>225</v>
      </c>
      <c r="K303">
        <v>112500</v>
      </c>
      <c r="L303">
        <v>56250</v>
      </c>
      <c r="M303">
        <v>0.5</v>
      </c>
      <c r="N303" s="1" t="s">
        <v>23</v>
      </c>
    </row>
    <row r="304" spans="1:14" x14ac:dyDescent="0.25">
      <c r="A304" s="1" t="s">
        <v>13</v>
      </c>
      <c r="B304">
        <v>1185732</v>
      </c>
      <c r="C304" s="2">
        <v>44365</v>
      </c>
      <c r="D304" s="1" t="s">
        <v>35</v>
      </c>
      <c r="E304" s="1" t="s">
        <v>36</v>
      </c>
      <c r="F304" s="1" t="s">
        <v>37</v>
      </c>
      <c r="G304" s="1" t="s">
        <v>16</v>
      </c>
      <c r="H304" s="1" t="s">
        <v>139</v>
      </c>
      <c r="I304">
        <v>50</v>
      </c>
      <c r="J304">
        <v>450</v>
      </c>
      <c r="K304">
        <v>225000</v>
      </c>
      <c r="L304">
        <v>90000</v>
      </c>
      <c r="M304">
        <v>0.4</v>
      </c>
      <c r="N304" s="1" t="s">
        <v>23</v>
      </c>
    </row>
    <row r="305" spans="1:14" x14ac:dyDescent="0.25">
      <c r="A305" s="1" t="s">
        <v>13</v>
      </c>
      <c r="B305">
        <v>1185732</v>
      </c>
      <c r="C305" s="2">
        <v>44366</v>
      </c>
      <c r="D305" s="1" t="s">
        <v>35</v>
      </c>
      <c r="E305" s="1" t="s">
        <v>36</v>
      </c>
      <c r="F305" s="1" t="s">
        <v>37</v>
      </c>
      <c r="G305" s="1" t="s">
        <v>18</v>
      </c>
      <c r="H305" s="1" t="s">
        <v>139</v>
      </c>
      <c r="I305">
        <v>50</v>
      </c>
      <c r="J305">
        <v>150</v>
      </c>
      <c r="K305">
        <v>75000</v>
      </c>
      <c r="L305">
        <v>26250</v>
      </c>
      <c r="M305">
        <v>0.35</v>
      </c>
      <c r="N305" s="1" t="s">
        <v>23</v>
      </c>
    </row>
    <row r="306" spans="1:14" x14ac:dyDescent="0.25">
      <c r="A306" s="1" t="s">
        <v>13</v>
      </c>
      <c r="B306">
        <v>1185732</v>
      </c>
      <c r="C306" s="2">
        <v>44367</v>
      </c>
      <c r="D306" s="1" t="s">
        <v>35</v>
      </c>
      <c r="E306" s="1" t="s">
        <v>36</v>
      </c>
      <c r="F306" s="1" t="s">
        <v>37</v>
      </c>
      <c r="G306" s="1" t="s">
        <v>19</v>
      </c>
      <c r="H306" s="1" t="s">
        <v>140</v>
      </c>
      <c r="I306">
        <v>40</v>
      </c>
      <c r="J306">
        <v>150</v>
      </c>
      <c r="K306">
        <v>60000</v>
      </c>
      <c r="L306">
        <v>21000</v>
      </c>
      <c r="M306">
        <v>0.35</v>
      </c>
      <c r="N306" s="1" t="s">
        <v>23</v>
      </c>
    </row>
    <row r="307" spans="1:14" x14ac:dyDescent="0.25">
      <c r="A307" s="1" t="s">
        <v>13</v>
      </c>
      <c r="B307">
        <v>1185732</v>
      </c>
      <c r="C307" s="2">
        <v>44368</v>
      </c>
      <c r="D307" s="1" t="s">
        <v>35</v>
      </c>
      <c r="E307" s="1" t="s">
        <v>36</v>
      </c>
      <c r="F307" s="1" t="s">
        <v>37</v>
      </c>
      <c r="G307" s="1" t="s">
        <v>20</v>
      </c>
      <c r="H307" s="1" t="s">
        <v>140</v>
      </c>
      <c r="I307">
        <v>45</v>
      </c>
      <c r="J307">
        <v>75</v>
      </c>
      <c r="K307">
        <v>33750</v>
      </c>
      <c r="L307">
        <v>13500</v>
      </c>
      <c r="M307">
        <v>0.4</v>
      </c>
      <c r="N307" s="1" t="s">
        <v>23</v>
      </c>
    </row>
    <row r="308" spans="1:14" x14ac:dyDescent="0.25">
      <c r="A308" s="1" t="s">
        <v>13</v>
      </c>
      <c r="B308">
        <v>1185732</v>
      </c>
      <c r="C308" s="2">
        <v>44369</v>
      </c>
      <c r="D308" s="1" t="s">
        <v>35</v>
      </c>
      <c r="E308" s="1" t="s">
        <v>36</v>
      </c>
      <c r="F308" s="1" t="s">
        <v>37</v>
      </c>
      <c r="G308" s="1" t="s">
        <v>21</v>
      </c>
      <c r="H308" s="1" t="s">
        <v>139</v>
      </c>
      <c r="I308">
        <v>60</v>
      </c>
      <c r="J308">
        <v>100</v>
      </c>
      <c r="K308">
        <v>60000</v>
      </c>
      <c r="L308">
        <v>21000</v>
      </c>
      <c r="M308">
        <v>0.35</v>
      </c>
      <c r="N308" s="1" t="s">
        <v>23</v>
      </c>
    </row>
    <row r="309" spans="1:14" x14ac:dyDescent="0.25">
      <c r="A309" s="1" t="s">
        <v>13</v>
      </c>
      <c r="B309">
        <v>1185732</v>
      </c>
      <c r="C309" s="2">
        <v>44370</v>
      </c>
      <c r="D309" s="1" t="s">
        <v>35</v>
      </c>
      <c r="E309" s="1" t="s">
        <v>36</v>
      </c>
      <c r="F309" s="1" t="s">
        <v>37</v>
      </c>
      <c r="G309" s="1" t="s">
        <v>22</v>
      </c>
      <c r="H309" s="1" t="s">
        <v>140</v>
      </c>
      <c r="I309">
        <v>50</v>
      </c>
      <c r="J309">
        <v>225</v>
      </c>
      <c r="K309">
        <v>112500</v>
      </c>
      <c r="L309">
        <v>56250</v>
      </c>
      <c r="M309">
        <v>0.5</v>
      </c>
      <c r="N309" s="1" t="s">
        <v>23</v>
      </c>
    </row>
    <row r="310" spans="1:14" x14ac:dyDescent="0.25">
      <c r="A310" s="1" t="s">
        <v>13</v>
      </c>
      <c r="B310">
        <v>1185732</v>
      </c>
      <c r="C310" s="2">
        <v>44371</v>
      </c>
      <c r="D310" s="1" t="s">
        <v>35</v>
      </c>
      <c r="E310" s="1" t="s">
        <v>36</v>
      </c>
      <c r="F310" s="1" t="s">
        <v>37</v>
      </c>
      <c r="G310" s="1" t="s">
        <v>16</v>
      </c>
      <c r="H310" s="1" t="s">
        <v>139</v>
      </c>
      <c r="I310">
        <v>60</v>
      </c>
      <c r="J310">
        <v>495</v>
      </c>
      <c r="K310">
        <v>297000</v>
      </c>
      <c r="L310">
        <v>118800</v>
      </c>
      <c r="M310">
        <v>0.4</v>
      </c>
      <c r="N310" s="1" t="s">
        <v>23</v>
      </c>
    </row>
    <row r="311" spans="1:14" x14ac:dyDescent="0.25">
      <c r="A311" s="1" t="s">
        <v>13</v>
      </c>
      <c r="B311">
        <v>1185732</v>
      </c>
      <c r="C311" s="2">
        <v>44372</v>
      </c>
      <c r="D311" s="1" t="s">
        <v>35</v>
      </c>
      <c r="E311" s="1" t="s">
        <v>36</v>
      </c>
      <c r="F311" s="1" t="s">
        <v>37</v>
      </c>
      <c r="G311" s="1" t="s">
        <v>18</v>
      </c>
      <c r="H311" s="1" t="s">
        <v>139</v>
      </c>
      <c r="I311">
        <v>55.000000000000007</v>
      </c>
      <c r="J311">
        <v>200</v>
      </c>
      <c r="K311">
        <v>110000.00000000001</v>
      </c>
      <c r="L311">
        <v>38500</v>
      </c>
      <c r="M311">
        <v>0.35</v>
      </c>
      <c r="N311" s="1" t="s">
        <v>23</v>
      </c>
    </row>
    <row r="312" spans="1:14" x14ac:dyDescent="0.25">
      <c r="A312" s="1" t="s">
        <v>13</v>
      </c>
      <c r="B312">
        <v>1185732</v>
      </c>
      <c r="C312" s="2">
        <v>44373</v>
      </c>
      <c r="D312" s="1" t="s">
        <v>35</v>
      </c>
      <c r="E312" s="1" t="s">
        <v>36</v>
      </c>
      <c r="F312" s="1" t="s">
        <v>37</v>
      </c>
      <c r="G312" s="1" t="s">
        <v>19</v>
      </c>
      <c r="H312" s="1" t="s">
        <v>140</v>
      </c>
      <c r="I312">
        <v>50</v>
      </c>
      <c r="J312">
        <v>175</v>
      </c>
      <c r="K312">
        <v>87500</v>
      </c>
      <c r="L312">
        <v>30624.999999999996</v>
      </c>
      <c r="M312">
        <v>0.35</v>
      </c>
      <c r="N312" s="1" t="s">
        <v>23</v>
      </c>
    </row>
    <row r="313" spans="1:14" x14ac:dyDescent="0.25">
      <c r="A313" s="1" t="s">
        <v>13</v>
      </c>
      <c r="B313">
        <v>1185732</v>
      </c>
      <c r="C313" s="2">
        <v>44374</v>
      </c>
      <c r="D313" s="1" t="s">
        <v>35</v>
      </c>
      <c r="E313" s="1" t="s">
        <v>36</v>
      </c>
      <c r="F313" s="1" t="s">
        <v>37</v>
      </c>
      <c r="G313" s="1" t="s">
        <v>20</v>
      </c>
      <c r="H313" s="1" t="s">
        <v>140</v>
      </c>
      <c r="I313">
        <v>50</v>
      </c>
      <c r="J313">
        <v>100</v>
      </c>
      <c r="K313">
        <v>50000</v>
      </c>
      <c r="L313">
        <v>20000</v>
      </c>
      <c r="M313">
        <v>0.4</v>
      </c>
      <c r="N313" s="1" t="s">
        <v>23</v>
      </c>
    </row>
    <row r="314" spans="1:14" x14ac:dyDescent="0.25">
      <c r="A314" s="1" t="s">
        <v>13</v>
      </c>
      <c r="B314">
        <v>1185732</v>
      </c>
      <c r="C314" s="2">
        <v>44375</v>
      </c>
      <c r="D314" s="1" t="s">
        <v>35</v>
      </c>
      <c r="E314" s="1" t="s">
        <v>36</v>
      </c>
      <c r="F314" s="1" t="s">
        <v>37</v>
      </c>
      <c r="G314" s="1" t="s">
        <v>21</v>
      </c>
      <c r="H314" s="1" t="s">
        <v>139</v>
      </c>
      <c r="I314">
        <v>60</v>
      </c>
      <c r="J314">
        <v>125</v>
      </c>
      <c r="K314">
        <v>75000</v>
      </c>
      <c r="L314">
        <v>26250</v>
      </c>
      <c r="M314">
        <v>0.35</v>
      </c>
      <c r="N314" s="1" t="s">
        <v>23</v>
      </c>
    </row>
    <row r="315" spans="1:14" x14ac:dyDescent="0.25">
      <c r="A315" s="1" t="s">
        <v>13</v>
      </c>
      <c r="B315">
        <v>1185732</v>
      </c>
      <c r="C315" s="2">
        <v>44376</v>
      </c>
      <c r="D315" s="1" t="s">
        <v>35</v>
      </c>
      <c r="E315" s="1" t="s">
        <v>36</v>
      </c>
      <c r="F315" s="1" t="s">
        <v>37</v>
      </c>
      <c r="G315" s="1" t="s">
        <v>22</v>
      </c>
      <c r="H315" s="1" t="s">
        <v>140</v>
      </c>
      <c r="I315">
        <v>65</v>
      </c>
      <c r="J315">
        <v>250</v>
      </c>
      <c r="K315">
        <v>162500</v>
      </c>
      <c r="L315">
        <v>81250</v>
      </c>
      <c r="M315">
        <v>0.5</v>
      </c>
      <c r="N315" s="1" t="s">
        <v>23</v>
      </c>
    </row>
    <row r="316" spans="1:14" x14ac:dyDescent="0.25">
      <c r="A316" s="1" t="s">
        <v>13</v>
      </c>
      <c r="B316">
        <v>1185732</v>
      </c>
      <c r="C316" s="2">
        <v>44377</v>
      </c>
      <c r="D316" s="1" t="s">
        <v>35</v>
      </c>
      <c r="E316" s="1" t="s">
        <v>36</v>
      </c>
      <c r="F316" s="1" t="s">
        <v>37</v>
      </c>
      <c r="G316" s="1" t="s">
        <v>16</v>
      </c>
      <c r="H316" s="1" t="s">
        <v>139</v>
      </c>
      <c r="I316">
        <v>50</v>
      </c>
      <c r="J316">
        <v>500</v>
      </c>
      <c r="K316">
        <v>250000</v>
      </c>
      <c r="L316">
        <v>100000</v>
      </c>
      <c r="M316">
        <v>0.4</v>
      </c>
      <c r="N316" s="1" t="s">
        <v>23</v>
      </c>
    </row>
    <row r="317" spans="1:14" x14ac:dyDescent="0.25">
      <c r="A317" s="1" t="s">
        <v>13</v>
      </c>
      <c r="B317">
        <v>1185732</v>
      </c>
      <c r="C317" s="2">
        <v>44378</v>
      </c>
      <c r="D317" s="1" t="s">
        <v>35</v>
      </c>
      <c r="E317" s="1" t="s">
        <v>36</v>
      </c>
      <c r="F317" s="1" t="s">
        <v>37</v>
      </c>
      <c r="G317" s="1" t="s">
        <v>18</v>
      </c>
      <c r="H317" s="1" t="s">
        <v>139</v>
      </c>
      <c r="I317">
        <v>45.000000000000007</v>
      </c>
      <c r="J317">
        <v>250</v>
      </c>
      <c r="K317">
        <v>112500.00000000001</v>
      </c>
      <c r="L317">
        <v>39375</v>
      </c>
      <c r="M317">
        <v>0.35</v>
      </c>
      <c r="N317" s="1" t="s">
        <v>23</v>
      </c>
    </row>
    <row r="318" spans="1:14" x14ac:dyDescent="0.25">
      <c r="A318" s="1" t="s">
        <v>13</v>
      </c>
      <c r="B318">
        <v>1185732</v>
      </c>
      <c r="C318" s="2">
        <v>44379</v>
      </c>
      <c r="D318" s="1" t="s">
        <v>35</v>
      </c>
      <c r="E318" s="1" t="s">
        <v>36</v>
      </c>
      <c r="F318" s="1" t="s">
        <v>37</v>
      </c>
      <c r="G318" s="1" t="s">
        <v>19</v>
      </c>
      <c r="H318" s="1" t="s">
        <v>140</v>
      </c>
      <c r="I318">
        <v>40</v>
      </c>
      <c r="J318">
        <v>200</v>
      </c>
      <c r="K318">
        <v>80000</v>
      </c>
      <c r="L318">
        <v>28000</v>
      </c>
      <c r="M318">
        <v>0.35</v>
      </c>
      <c r="N318" s="1" t="s">
        <v>23</v>
      </c>
    </row>
    <row r="319" spans="1:14" x14ac:dyDescent="0.25">
      <c r="A319" s="1" t="s">
        <v>13</v>
      </c>
      <c r="B319">
        <v>1185732</v>
      </c>
      <c r="C319" s="2">
        <v>44380</v>
      </c>
      <c r="D319" s="1" t="s">
        <v>35</v>
      </c>
      <c r="E319" s="1" t="s">
        <v>36</v>
      </c>
      <c r="F319" s="1" t="s">
        <v>37</v>
      </c>
      <c r="G319" s="1" t="s">
        <v>20</v>
      </c>
      <c r="H319" s="1" t="s">
        <v>140</v>
      </c>
      <c r="I319">
        <v>40</v>
      </c>
      <c r="J319">
        <v>175</v>
      </c>
      <c r="K319">
        <v>70000</v>
      </c>
      <c r="L319">
        <v>28000</v>
      </c>
      <c r="M319">
        <v>0.4</v>
      </c>
      <c r="N319" s="1" t="s">
        <v>23</v>
      </c>
    </row>
    <row r="320" spans="1:14" x14ac:dyDescent="0.25">
      <c r="A320" s="1" t="s">
        <v>13</v>
      </c>
      <c r="B320">
        <v>1185732</v>
      </c>
      <c r="C320" s="2">
        <v>44381</v>
      </c>
      <c r="D320" s="1" t="s">
        <v>35</v>
      </c>
      <c r="E320" s="1" t="s">
        <v>36</v>
      </c>
      <c r="F320" s="1" t="s">
        <v>37</v>
      </c>
      <c r="G320" s="1" t="s">
        <v>21</v>
      </c>
      <c r="H320" s="1" t="s">
        <v>139</v>
      </c>
      <c r="I320">
        <v>50</v>
      </c>
      <c r="J320">
        <v>175</v>
      </c>
      <c r="K320">
        <v>87500</v>
      </c>
      <c r="L320">
        <v>30624.999999999996</v>
      </c>
      <c r="M320">
        <v>0.35</v>
      </c>
      <c r="N320" s="1" t="s">
        <v>23</v>
      </c>
    </row>
    <row r="321" spans="1:14" x14ac:dyDescent="0.25">
      <c r="A321" s="1" t="s">
        <v>13</v>
      </c>
      <c r="B321">
        <v>1185732</v>
      </c>
      <c r="C321" s="2">
        <v>44382</v>
      </c>
      <c r="D321" s="1" t="s">
        <v>35</v>
      </c>
      <c r="E321" s="1" t="s">
        <v>36</v>
      </c>
      <c r="F321" s="1" t="s">
        <v>37</v>
      </c>
      <c r="G321" s="1" t="s">
        <v>22</v>
      </c>
      <c r="H321" s="1" t="s">
        <v>140</v>
      </c>
      <c r="I321">
        <v>55.000000000000007</v>
      </c>
      <c r="J321">
        <v>350</v>
      </c>
      <c r="K321">
        <v>192500.00000000003</v>
      </c>
      <c r="L321">
        <v>96250.000000000015</v>
      </c>
      <c r="M321">
        <v>0.5</v>
      </c>
      <c r="N321" s="1" t="s">
        <v>23</v>
      </c>
    </row>
    <row r="322" spans="1:14" x14ac:dyDescent="0.25">
      <c r="A322" s="1" t="s">
        <v>13</v>
      </c>
      <c r="B322">
        <v>1185732</v>
      </c>
      <c r="C322" s="2">
        <v>44383</v>
      </c>
      <c r="D322" s="1" t="s">
        <v>35</v>
      </c>
      <c r="E322" s="1" t="s">
        <v>36</v>
      </c>
      <c r="F322" s="1" t="s">
        <v>37</v>
      </c>
      <c r="G322" s="1" t="s">
        <v>16</v>
      </c>
      <c r="H322" s="1" t="s">
        <v>139</v>
      </c>
      <c r="I322">
        <v>50</v>
      </c>
      <c r="J322">
        <v>575</v>
      </c>
      <c r="K322">
        <v>287500</v>
      </c>
      <c r="L322">
        <v>115000</v>
      </c>
      <c r="M322">
        <v>0.4</v>
      </c>
      <c r="N322" s="1" t="s">
        <v>23</v>
      </c>
    </row>
    <row r="323" spans="1:14" x14ac:dyDescent="0.25">
      <c r="A323" s="1" t="s">
        <v>13</v>
      </c>
      <c r="B323">
        <v>1185732</v>
      </c>
      <c r="C323" s="2">
        <v>44384</v>
      </c>
      <c r="D323" s="1" t="s">
        <v>35</v>
      </c>
      <c r="E323" s="1" t="s">
        <v>36</v>
      </c>
      <c r="F323" s="1" t="s">
        <v>37</v>
      </c>
      <c r="G323" s="1" t="s">
        <v>18</v>
      </c>
      <c r="H323" s="1" t="s">
        <v>139</v>
      </c>
      <c r="I323">
        <v>45.000000000000007</v>
      </c>
      <c r="J323">
        <v>325</v>
      </c>
      <c r="K323">
        <v>146250.00000000003</v>
      </c>
      <c r="L323">
        <v>51187.500000000007</v>
      </c>
      <c r="M323">
        <v>0.35</v>
      </c>
      <c r="N323" s="1" t="s">
        <v>23</v>
      </c>
    </row>
    <row r="324" spans="1:14" x14ac:dyDescent="0.25">
      <c r="A324" s="1" t="s">
        <v>13</v>
      </c>
      <c r="B324">
        <v>1185732</v>
      </c>
      <c r="C324" s="2">
        <v>44385</v>
      </c>
      <c r="D324" s="1" t="s">
        <v>35</v>
      </c>
      <c r="E324" s="1" t="s">
        <v>36</v>
      </c>
      <c r="F324" s="1" t="s">
        <v>37</v>
      </c>
      <c r="G324" s="1" t="s">
        <v>19</v>
      </c>
      <c r="H324" s="1" t="s">
        <v>140</v>
      </c>
      <c r="I324">
        <v>40</v>
      </c>
      <c r="J324">
        <v>250</v>
      </c>
      <c r="K324">
        <v>100000</v>
      </c>
      <c r="L324">
        <v>35000</v>
      </c>
      <c r="M324">
        <v>0.35</v>
      </c>
      <c r="N324" s="1" t="s">
        <v>23</v>
      </c>
    </row>
    <row r="325" spans="1:14" x14ac:dyDescent="0.25">
      <c r="A325" s="1" t="s">
        <v>13</v>
      </c>
      <c r="B325">
        <v>1185732</v>
      </c>
      <c r="C325" s="2">
        <v>44386</v>
      </c>
      <c r="D325" s="1" t="s">
        <v>35</v>
      </c>
      <c r="E325" s="1" t="s">
        <v>36</v>
      </c>
      <c r="F325" s="1" t="s">
        <v>37</v>
      </c>
      <c r="G325" s="1" t="s">
        <v>20</v>
      </c>
      <c r="H325" s="1" t="s">
        <v>140</v>
      </c>
      <c r="I325">
        <v>40</v>
      </c>
      <c r="J325">
        <v>200</v>
      </c>
      <c r="K325">
        <v>80000</v>
      </c>
      <c r="L325">
        <v>32000</v>
      </c>
      <c r="M325">
        <v>0.4</v>
      </c>
      <c r="N325" s="1" t="s">
        <v>23</v>
      </c>
    </row>
    <row r="326" spans="1:14" x14ac:dyDescent="0.25">
      <c r="A326" s="1" t="s">
        <v>13</v>
      </c>
      <c r="B326">
        <v>1185732</v>
      </c>
      <c r="C326" s="2">
        <v>44387</v>
      </c>
      <c r="D326" s="1" t="s">
        <v>35</v>
      </c>
      <c r="E326" s="1" t="s">
        <v>36</v>
      </c>
      <c r="F326" s="1" t="s">
        <v>37</v>
      </c>
      <c r="G326" s="1" t="s">
        <v>21</v>
      </c>
      <c r="H326" s="1" t="s">
        <v>139</v>
      </c>
      <c r="I326">
        <v>50</v>
      </c>
      <c r="J326">
        <v>225</v>
      </c>
      <c r="K326">
        <v>112500</v>
      </c>
      <c r="L326">
        <v>39375</v>
      </c>
      <c r="M326">
        <v>0.35</v>
      </c>
      <c r="N326" s="1" t="s">
        <v>23</v>
      </c>
    </row>
    <row r="327" spans="1:14" x14ac:dyDescent="0.25">
      <c r="A327" s="1" t="s">
        <v>13</v>
      </c>
      <c r="B327">
        <v>1185732</v>
      </c>
      <c r="C327" s="2">
        <v>44388</v>
      </c>
      <c r="D327" s="1" t="s">
        <v>35</v>
      </c>
      <c r="E327" s="1" t="s">
        <v>36</v>
      </c>
      <c r="F327" s="1" t="s">
        <v>37</v>
      </c>
      <c r="G327" s="1" t="s">
        <v>22</v>
      </c>
      <c r="H327" s="1" t="s">
        <v>140</v>
      </c>
      <c r="I327">
        <v>55.000000000000007</v>
      </c>
      <c r="J327">
        <v>400</v>
      </c>
      <c r="K327">
        <v>220000.00000000003</v>
      </c>
      <c r="L327">
        <v>110000.00000000001</v>
      </c>
      <c r="M327">
        <v>0.5</v>
      </c>
      <c r="N327" s="1" t="s">
        <v>23</v>
      </c>
    </row>
    <row r="328" spans="1:14" x14ac:dyDescent="0.25">
      <c r="A328" s="1" t="s">
        <v>13</v>
      </c>
      <c r="B328">
        <v>1185732</v>
      </c>
      <c r="C328" s="2">
        <v>44389</v>
      </c>
      <c r="D328" s="1" t="s">
        <v>35</v>
      </c>
      <c r="E328" s="1" t="s">
        <v>36</v>
      </c>
      <c r="F328" s="1" t="s">
        <v>37</v>
      </c>
      <c r="G328" s="1" t="s">
        <v>16</v>
      </c>
      <c r="H328" s="1" t="s">
        <v>139</v>
      </c>
      <c r="I328">
        <v>50</v>
      </c>
      <c r="J328">
        <v>550</v>
      </c>
      <c r="K328">
        <v>275000</v>
      </c>
      <c r="L328">
        <v>110000</v>
      </c>
      <c r="M328">
        <v>0.4</v>
      </c>
      <c r="N328" s="1" t="s">
        <v>23</v>
      </c>
    </row>
    <row r="329" spans="1:14" x14ac:dyDescent="0.25">
      <c r="A329" s="1" t="s">
        <v>13</v>
      </c>
      <c r="B329">
        <v>1185732</v>
      </c>
      <c r="C329" s="2">
        <v>44390</v>
      </c>
      <c r="D329" s="1" t="s">
        <v>35</v>
      </c>
      <c r="E329" s="1" t="s">
        <v>36</v>
      </c>
      <c r="F329" s="1" t="s">
        <v>37</v>
      </c>
      <c r="G329" s="1" t="s">
        <v>18</v>
      </c>
      <c r="H329" s="1" t="s">
        <v>139</v>
      </c>
      <c r="I329">
        <v>45.000000000000007</v>
      </c>
      <c r="J329">
        <v>325</v>
      </c>
      <c r="K329">
        <v>146250.00000000003</v>
      </c>
      <c r="L329">
        <v>51187.500000000007</v>
      </c>
      <c r="M329">
        <v>0.35</v>
      </c>
      <c r="N329" s="1" t="s">
        <v>23</v>
      </c>
    </row>
    <row r="330" spans="1:14" x14ac:dyDescent="0.25">
      <c r="A330" s="1" t="s">
        <v>13</v>
      </c>
      <c r="B330">
        <v>1185732</v>
      </c>
      <c r="C330" s="2">
        <v>44391</v>
      </c>
      <c r="D330" s="1" t="s">
        <v>35</v>
      </c>
      <c r="E330" s="1" t="s">
        <v>36</v>
      </c>
      <c r="F330" s="1" t="s">
        <v>37</v>
      </c>
      <c r="G330" s="1" t="s">
        <v>19</v>
      </c>
      <c r="H330" s="1" t="s">
        <v>140</v>
      </c>
      <c r="I330">
        <v>40</v>
      </c>
      <c r="J330">
        <v>250</v>
      </c>
      <c r="K330">
        <v>100000</v>
      </c>
      <c r="L330">
        <v>35000</v>
      </c>
      <c r="M330">
        <v>0.35</v>
      </c>
      <c r="N330" s="1" t="s">
        <v>23</v>
      </c>
    </row>
    <row r="331" spans="1:14" x14ac:dyDescent="0.25">
      <c r="A331" s="1" t="s">
        <v>13</v>
      </c>
      <c r="B331">
        <v>1185732</v>
      </c>
      <c r="C331" s="2">
        <v>44392</v>
      </c>
      <c r="D331" s="1" t="s">
        <v>35</v>
      </c>
      <c r="E331" s="1" t="s">
        <v>36</v>
      </c>
      <c r="F331" s="1" t="s">
        <v>37</v>
      </c>
      <c r="G331" s="1" t="s">
        <v>20</v>
      </c>
      <c r="H331" s="1" t="s">
        <v>140</v>
      </c>
      <c r="I331">
        <v>40</v>
      </c>
      <c r="J331">
        <v>225</v>
      </c>
      <c r="K331">
        <v>90000</v>
      </c>
      <c r="L331">
        <v>36000</v>
      </c>
      <c r="M331">
        <v>0.4</v>
      </c>
      <c r="N331" s="1" t="s">
        <v>23</v>
      </c>
    </row>
    <row r="332" spans="1:14" x14ac:dyDescent="0.25">
      <c r="A332" s="1" t="s">
        <v>13</v>
      </c>
      <c r="B332">
        <v>1185732</v>
      </c>
      <c r="C332" s="2">
        <v>44393</v>
      </c>
      <c r="D332" s="1" t="s">
        <v>35</v>
      </c>
      <c r="E332" s="1" t="s">
        <v>36</v>
      </c>
      <c r="F332" s="1" t="s">
        <v>37</v>
      </c>
      <c r="G332" s="1" t="s">
        <v>21</v>
      </c>
      <c r="H332" s="1" t="s">
        <v>139</v>
      </c>
      <c r="I332">
        <v>50</v>
      </c>
      <c r="J332">
        <v>200</v>
      </c>
      <c r="K332">
        <v>100000</v>
      </c>
      <c r="L332">
        <v>35000</v>
      </c>
      <c r="M332">
        <v>0.35</v>
      </c>
      <c r="N332" s="1" t="s">
        <v>23</v>
      </c>
    </row>
    <row r="333" spans="1:14" x14ac:dyDescent="0.25">
      <c r="A333" s="1" t="s">
        <v>13</v>
      </c>
      <c r="B333">
        <v>1185732</v>
      </c>
      <c r="C333" s="2">
        <v>44394</v>
      </c>
      <c r="D333" s="1" t="s">
        <v>35</v>
      </c>
      <c r="E333" s="1" t="s">
        <v>36</v>
      </c>
      <c r="F333" s="1" t="s">
        <v>37</v>
      </c>
      <c r="G333" s="1" t="s">
        <v>22</v>
      </c>
      <c r="H333" s="1" t="s">
        <v>140</v>
      </c>
      <c r="I333">
        <v>55.000000000000007</v>
      </c>
      <c r="J333">
        <v>375</v>
      </c>
      <c r="K333">
        <v>206250.00000000003</v>
      </c>
      <c r="L333">
        <v>103125.00000000001</v>
      </c>
      <c r="M333">
        <v>0.5</v>
      </c>
      <c r="N333" s="1" t="s">
        <v>23</v>
      </c>
    </row>
    <row r="334" spans="1:14" x14ac:dyDescent="0.25">
      <c r="A334" s="1" t="s">
        <v>13</v>
      </c>
      <c r="B334">
        <v>1185732</v>
      </c>
      <c r="C334" s="2">
        <v>44395</v>
      </c>
      <c r="D334" s="1" t="s">
        <v>35</v>
      </c>
      <c r="E334" s="1" t="s">
        <v>36</v>
      </c>
      <c r="F334" s="1" t="s">
        <v>37</v>
      </c>
      <c r="G334" s="1" t="s">
        <v>16</v>
      </c>
      <c r="H334" s="1" t="s">
        <v>139</v>
      </c>
      <c r="I334">
        <v>50</v>
      </c>
      <c r="J334">
        <v>500</v>
      </c>
      <c r="K334">
        <v>250000</v>
      </c>
      <c r="L334">
        <v>100000</v>
      </c>
      <c r="M334">
        <v>0.4</v>
      </c>
      <c r="N334" s="1" t="s">
        <v>23</v>
      </c>
    </row>
    <row r="335" spans="1:14" x14ac:dyDescent="0.25">
      <c r="A335" s="1" t="s">
        <v>13</v>
      </c>
      <c r="B335">
        <v>1185732</v>
      </c>
      <c r="C335" s="2">
        <v>44396</v>
      </c>
      <c r="D335" s="1" t="s">
        <v>35</v>
      </c>
      <c r="E335" s="1" t="s">
        <v>36</v>
      </c>
      <c r="F335" s="1" t="s">
        <v>37</v>
      </c>
      <c r="G335" s="1" t="s">
        <v>18</v>
      </c>
      <c r="H335" s="1" t="s">
        <v>139</v>
      </c>
      <c r="I335">
        <v>45.000000000000007</v>
      </c>
      <c r="J335">
        <v>300</v>
      </c>
      <c r="K335">
        <v>135000.00000000003</v>
      </c>
      <c r="L335">
        <v>47250.000000000007</v>
      </c>
      <c r="M335">
        <v>0.35</v>
      </c>
      <c r="N335" s="1" t="s">
        <v>23</v>
      </c>
    </row>
    <row r="336" spans="1:14" x14ac:dyDescent="0.25">
      <c r="A336" s="1" t="s">
        <v>13</v>
      </c>
      <c r="B336">
        <v>1185732</v>
      </c>
      <c r="C336" s="2">
        <v>44397</v>
      </c>
      <c r="D336" s="1" t="s">
        <v>35</v>
      </c>
      <c r="E336" s="1" t="s">
        <v>36</v>
      </c>
      <c r="F336" s="1" t="s">
        <v>37</v>
      </c>
      <c r="G336" s="1" t="s">
        <v>19</v>
      </c>
      <c r="H336" s="1" t="s">
        <v>140</v>
      </c>
      <c r="I336">
        <v>40</v>
      </c>
      <c r="J336">
        <v>200</v>
      </c>
      <c r="K336">
        <v>80000</v>
      </c>
      <c r="L336">
        <v>28000</v>
      </c>
      <c r="M336">
        <v>0.35</v>
      </c>
      <c r="N336" s="1" t="s">
        <v>23</v>
      </c>
    </row>
    <row r="337" spans="1:14" x14ac:dyDescent="0.25">
      <c r="A337" s="1" t="s">
        <v>13</v>
      </c>
      <c r="B337">
        <v>1185732</v>
      </c>
      <c r="C337" s="2">
        <v>44398</v>
      </c>
      <c r="D337" s="1" t="s">
        <v>35</v>
      </c>
      <c r="E337" s="1" t="s">
        <v>36</v>
      </c>
      <c r="F337" s="1" t="s">
        <v>37</v>
      </c>
      <c r="G337" s="1" t="s">
        <v>20</v>
      </c>
      <c r="H337" s="1" t="s">
        <v>140</v>
      </c>
      <c r="I337">
        <v>40</v>
      </c>
      <c r="J337">
        <v>175</v>
      </c>
      <c r="K337">
        <v>70000</v>
      </c>
      <c r="L337">
        <v>28000</v>
      </c>
      <c r="M337">
        <v>0.4</v>
      </c>
      <c r="N337" s="1" t="s">
        <v>23</v>
      </c>
    </row>
    <row r="338" spans="1:14" x14ac:dyDescent="0.25">
      <c r="A338" s="1" t="s">
        <v>13</v>
      </c>
      <c r="B338">
        <v>1185732</v>
      </c>
      <c r="C338" s="2">
        <v>44399</v>
      </c>
      <c r="D338" s="1" t="s">
        <v>35</v>
      </c>
      <c r="E338" s="1" t="s">
        <v>36</v>
      </c>
      <c r="F338" s="1" t="s">
        <v>37</v>
      </c>
      <c r="G338" s="1" t="s">
        <v>21</v>
      </c>
      <c r="H338" s="1" t="s">
        <v>139</v>
      </c>
      <c r="I338">
        <v>50</v>
      </c>
      <c r="J338">
        <v>175</v>
      </c>
      <c r="K338">
        <v>87500</v>
      </c>
      <c r="L338">
        <v>30624.999999999996</v>
      </c>
      <c r="M338">
        <v>0.35</v>
      </c>
      <c r="N338" s="1" t="s">
        <v>23</v>
      </c>
    </row>
    <row r="339" spans="1:14" x14ac:dyDescent="0.25">
      <c r="A339" s="1" t="s">
        <v>13</v>
      </c>
      <c r="B339">
        <v>1185732</v>
      </c>
      <c r="C339" s="2">
        <v>44400</v>
      </c>
      <c r="D339" s="1" t="s">
        <v>35</v>
      </c>
      <c r="E339" s="1" t="s">
        <v>36</v>
      </c>
      <c r="F339" s="1" t="s">
        <v>37</v>
      </c>
      <c r="G339" s="1" t="s">
        <v>22</v>
      </c>
      <c r="H339" s="1" t="s">
        <v>140</v>
      </c>
      <c r="I339">
        <v>55.000000000000007</v>
      </c>
      <c r="J339">
        <v>250</v>
      </c>
      <c r="K339">
        <v>137500.00000000003</v>
      </c>
      <c r="L339">
        <v>68750.000000000015</v>
      </c>
      <c r="M339">
        <v>0.5</v>
      </c>
      <c r="N339" s="1" t="s">
        <v>23</v>
      </c>
    </row>
    <row r="340" spans="1:14" x14ac:dyDescent="0.25">
      <c r="A340" s="1" t="s">
        <v>13</v>
      </c>
      <c r="B340">
        <v>1185732</v>
      </c>
      <c r="C340" s="2">
        <v>44401</v>
      </c>
      <c r="D340" s="1" t="s">
        <v>35</v>
      </c>
      <c r="E340" s="1" t="s">
        <v>36</v>
      </c>
      <c r="F340" s="1" t="s">
        <v>37</v>
      </c>
      <c r="G340" s="1" t="s">
        <v>16</v>
      </c>
      <c r="H340" s="1" t="s">
        <v>139</v>
      </c>
      <c r="I340">
        <v>60</v>
      </c>
      <c r="J340">
        <v>425</v>
      </c>
      <c r="K340">
        <v>255000</v>
      </c>
      <c r="L340">
        <v>102000</v>
      </c>
      <c r="M340">
        <v>0.4</v>
      </c>
      <c r="N340" s="1" t="s">
        <v>23</v>
      </c>
    </row>
    <row r="341" spans="1:14" x14ac:dyDescent="0.25">
      <c r="A341" s="1" t="s">
        <v>13</v>
      </c>
      <c r="B341">
        <v>1185732</v>
      </c>
      <c r="C341" s="2">
        <v>44402</v>
      </c>
      <c r="D341" s="1" t="s">
        <v>35</v>
      </c>
      <c r="E341" s="1" t="s">
        <v>36</v>
      </c>
      <c r="F341" s="1" t="s">
        <v>37</v>
      </c>
      <c r="G341" s="1" t="s">
        <v>18</v>
      </c>
      <c r="H341" s="1" t="s">
        <v>139</v>
      </c>
      <c r="I341">
        <v>50</v>
      </c>
      <c r="J341">
        <v>250</v>
      </c>
      <c r="K341">
        <v>125000</v>
      </c>
      <c r="L341">
        <v>43750</v>
      </c>
      <c r="M341">
        <v>0.35</v>
      </c>
      <c r="N341" s="1" t="s">
        <v>23</v>
      </c>
    </row>
    <row r="342" spans="1:14" x14ac:dyDescent="0.25">
      <c r="A342" s="1" t="s">
        <v>13</v>
      </c>
      <c r="B342">
        <v>1185732</v>
      </c>
      <c r="C342" s="2">
        <v>44403</v>
      </c>
      <c r="D342" s="1" t="s">
        <v>35</v>
      </c>
      <c r="E342" s="1" t="s">
        <v>36</v>
      </c>
      <c r="F342" s="1" t="s">
        <v>37</v>
      </c>
      <c r="G342" s="1" t="s">
        <v>19</v>
      </c>
      <c r="H342" s="1" t="s">
        <v>140</v>
      </c>
      <c r="I342">
        <v>50</v>
      </c>
      <c r="J342">
        <v>150</v>
      </c>
      <c r="K342">
        <v>75000</v>
      </c>
      <c r="L342">
        <v>26250</v>
      </c>
      <c r="M342">
        <v>0.35</v>
      </c>
      <c r="N342" s="1" t="s">
        <v>23</v>
      </c>
    </row>
    <row r="343" spans="1:14" x14ac:dyDescent="0.25">
      <c r="A343" s="1" t="s">
        <v>13</v>
      </c>
      <c r="B343">
        <v>1185732</v>
      </c>
      <c r="C343" s="2">
        <v>44404</v>
      </c>
      <c r="D343" s="1" t="s">
        <v>35</v>
      </c>
      <c r="E343" s="1" t="s">
        <v>36</v>
      </c>
      <c r="F343" s="1" t="s">
        <v>37</v>
      </c>
      <c r="G343" s="1" t="s">
        <v>20</v>
      </c>
      <c r="H343" s="1" t="s">
        <v>140</v>
      </c>
      <c r="I343">
        <v>50</v>
      </c>
      <c r="J343">
        <v>125</v>
      </c>
      <c r="K343">
        <v>62500</v>
      </c>
      <c r="L343">
        <v>25000</v>
      </c>
      <c r="M343">
        <v>0.4</v>
      </c>
      <c r="N343" s="1" t="s">
        <v>23</v>
      </c>
    </row>
    <row r="344" spans="1:14" x14ac:dyDescent="0.25">
      <c r="A344" s="1" t="s">
        <v>13</v>
      </c>
      <c r="B344">
        <v>1185732</v>
      </c>
      <c r="C344" s="2">
        <v>44405</v>
      </c>
      <c r="D344" s="1" t="s">
        <v>35</v>
      </c>
      <c r="E344" s="1" t="s">
        <v>36</v>
      </c>
      <c r="F344" s="1" t="s">
        <v>37</v>
      </c>
      <c r="G344" s="1" t="s">
        <v>21</v>
      </c>
      <c r="H344" s="1" t="s">
        <v>139</v>
      </c>
      <c r="I344">
        <v>60</v>
      </c>
      <c r="J344">
        <v>125</v>
      </c>
      <c r="K344">
        <v>75000</v>
      </c>
      <c r="L344">
        <v>26250</v>
      </c>
      <c r="M344">
        <v>0.35</v>
      </c>
      <c r="N344" s="1" t="s">
        <v>23</v>
      </c>
    </row>
    <row r="345" spans="1:14" x14ac:dyDescent="0.25">
      <c r="A345" s="1" t="s">
        <v>13</v>
      </c>
      <c r="B345">
        <v>1185732</v>
      </c>
      <c r="C345" s="2">
        <v>44406</v>
      </c>
      <c r="D345" s="1" t="s">
        <v>35</v>
      </c>
      <c r="E345" s="1" t="s">
        <v>36</v>
      </c>
      <c r="F345" s="1" t="s">
        <v>37</v>
      </c>
      <c r="G345" s="1" t="s">
        <v>22</v>
      </c>
      <c r="H345" s="1" t="s">
        <v>140</v>
      </c>
      <c r="I345">
        <v>64.999999999999986</v>
      </c>
      <c r="J345">
        <v>250</v>
      </c>
      <c r="K345">
        <v>162499.99999999997</v>
      </c>
      <c r="L345">
        <v>81249.999999999985</v>
      </c>
      <c r="M345">
        <v>0.5</v>
      </c>
      <c r="N345" s="1" t="s">
        <v>23</v>
      </c>
    </row>
    <row r="346" spans="1:14" x14ac:dyDescent="0.25">
      <c r="A346" s="1" t="s">
        <v>13</v>
      </c>
      <c r="B346">
        <v>1185732</v>
      </c>
      <c r="C346" s="2">
        <v>44407</v>
      </c>
      <c r="D346" s="1" t="s">
        <v>35</v>
      </c>
      <c r="E346" s="1" t="s">
        <v>36</v>
      </c>
      <c r="F346" s="1" t="s">
        <v>37</v>
      </c>
      <c r="G346" s="1" t="s">
        <v>16</v>
      </c>
      <c r="H346" s="1" t="s">
        <v>139</v>
      </c>
      <c r="I346">
        <v>60</v>
      </c>
      <c r="J346">
        <v>400</v>
      </c>
      <c r="K346">
        <v>240000</v>
      </c>
      <c r="L346">
        <v>96000</v>
      </c>
      <c r="M346">
        <v>0.4</v>
      </c>
      <c r="N346" s="1" t="s">
        <v>23</v>
      </c>
    </row>
    <row r="347" spans="1:14" x14ac:dyDescent="0.25">
      <c r="A347" s="1" t="s">
        <v>13</v>
      </c>
      <c r="B347">
        <v>1185732</v>
      </c>
      <c r="C347" s="2">
        <v>44408</v>
      </c>
      <c r="D347" s="1" t="s">
        <v>35</v>
      </c>
      <c r="E347" s="1" t="s">
        <v>36</v>
      </c>
      <c r="F347" s="1" t="s">
        <v>37</v>
      </c>
      <c r="G347" s="1" t="s">
        <v>18</v>
      </c>
      <c r="H347" s="1" t="s">
        <v>139</v>
      </c>
      <c r="I347">
        <v>50</v>
      </c>
      <c r="J347">
        <v>250</v>
      </c>
      <c r="K347">
        <v>125000</v>
      </c>
      <c r="L347">
        <v>43750</v>
      </c>
      <c r="M347">
        <v>0.35</v>
      </c>
      <c r="N347" s="1" t="s">
        <v>23</v>
      </c>
    </row>
    <row r="348" spans="1:14" x14ac:dyDescent="0.25">
      <c r="A348" s="1" t="s">
        <v>13</v>
      </c>
      <c r="B348">
        <v>1185732</v>
      </c>
      <c r="C348" s="2">
        <v>44409</v>
      </c>
      <c r="D348" s="1" t="s">
        <v>35</v>
      </c>
      <c r="E348" s="1" t="s">
        <v>36</v>
      </c>
      <c r="F348" s="1" t="s">
        <v>37</v>
      </c>
      <c r="G348" s="1" t="s">
        <v>19</v>
      </c>
      <c r="H348" s="1" t="s">
        <v>140</v>
      </c>
      <c r="I348">
        <v>50</v>
      </c>
      <c r="J348">
        <v>195</v>
      </c>
      <c r="K348">
        <v>97500</v>
      </c>
      <c r="L348">
        <v>34125</v>
      </c>
      <c r="M348">
        <v>0.35</v>
      </c>
      <c r="N348" s="1" t="s">
        <v>23</v>
      </c>
    </row>
    <row r="349" spans="1:14" x14ac:dyDescent="0.25">
      <c r="A349" s="1" t="s">
        <v>13</v>
      </c>
      <c r="B349">
        <v>1185732</v>
      </c>
      <c r="C349" s="2">
        <v>44410</v>
      </c>
      <c r="D349" s="1" t="s">
        <v>35</v>
      </c>
      <c r="E349" s="1" t="s">
        <v>36</v>
      </c>
      <c r="F349" s="1" t="s">
        <v>37</v>
      </c>
      <c r="G349" s="1" t="s">
        <v>20</v>
      </c>
      <c r="H349" s="1" t="s">
        <v>140</v>
      </c>
      <c r="I349">
        <v>50</v>
      </c>
      <c r="J349">
        <v>175</v>
      </c>
      <c r="K349">
        <v>87500</v>
      </c>
      <c r="L349">
        <v>35000</v>
      </c>
      <c r="M349">
        <v>0.4</v>
      </c>
      <c r="N349" s="1" t="s">
        <v>23</v>
      </c>
    </row>
    <row r="350" spans="1:14" x14ac:dyDescent="0.25">
      <c r="A350" s="1" t="s">
        <v>13</v>
      </c>
      <c r="B350">
        <v>1185732</v>
      </c>
      <c r="C350" s="2">
        <v>44411</v>
      </c>
      <c r="D350" s="1" t="s">
        <v>35</v>
      </c>
      <c r="E350" s="1" t="s">
        <v>36</v>
      </c>
      <c r="F350" s="1" t="s">
        <v>37</v>
      </c>
      <c r="G350" s="1" t="s">
        <v>21</v>
      </c>
      <c r="H350" s="1" t="s">
        <v>139</v>
      </c>
      <c r="I350">
        <v>60</v>
      </c>
      <c r="J350">
        <v>150</v>
      </c>
      <c r="K350">
        <v>90000</v>
      </c>
      <c r="L350">
        <v>31499.999999999996</v>
      </c>
      <c r="M350">
        <v>0.35</v>
      </c>
      <c r="N350" s="1" t="s">
        <v>23</v>
      </c>
    </row>
    <row r="351" spans="1:14" x14ac:dyDescent="0.25">
      <c r="A351" s="1" t="s">
        <v>13</v>
      </c>
      <c r="B351">
        <v>1185732</v>
      </c>
      <c r="C351" s="2">
        <v>44412</v>
      </c>
      <c r="D351" s="1" t="s">
        <v>35</v>
      </c>
      <c r="E351" s="1" t="s">
        <v>36</v>
      </c>
      <c r="F351" s="1" t="s">
        <v>37</v>
      </c>
      <c r="G351" s="1" t="s">
        <v>22</v>
      </c>
      <c r="H351" s="1" t="s">
        <v>140</v>
      </c>
      <c r="I351">
        <v>64.999999999999986</v>
      </c>
      <c r="J351">
        <v>250</v>
      </c>
      <c r="K351">
        <v>162499.99999999997</v>
      </c>
      <c r="L351">
        <v>81249.999999999985</v>
      </c>
      <c r="M351">
        <v>0.5</v>
      </c>
      <c r="N351" s="1" t="s">
        <v>23</v>
      </c>
    </row>
    <row r="352" spans="1:14" x14ac:dyDescent="0.25">
      <c r="A352" s="1" t="s">
        <v>13</v>
      </c>
      <c r="B352">
        <v>1185732</v>
      </c>
      <c r="C352" s="2">
        <v>44413</v>
      </c>
      <c r="D352" s="1" t="s">
        <v>35</v>
      </c>
      <c r="E352" s="1" t="s">
        <v>36</v>
      </c>
      <c r="F352" s="1" t="s">
        <v>37</v>
      </c>
      <c r="G352" s="1" t="s">
        <v>16</v>
      </c>
      <c r="H352" s="1" t="s">
        <v>139</v>
      </c>
      <c r="I352">
        <v>60</v>
      </c>
      <c r="J352">
        <v>500</v>
      </c>
      <c r="K352">
        <v>300000</v>
      </c>
      <c r="L352">
        <v>120000</v>
      </c>
      <c r="M352">
        <v>0.4</v>
      </c>
      <c r="N352" s="1" t="s">
        <v>23</v>
      </c>
    </row>
    <row r="353" spans="1:14" x14ac:dyDescent="0.25">
      <c r="A353" s="1" t="s">
        <v>13</v>
      </c>
      <c r="B353">
        <v>1185732</v>
      </c>
      <c r="C353" s="2">
        <v>44414</v>
      </c>
      <c r="D353" s="1" t="s">
        <v>35</v>
      </c>
      <c r="E353" s="1" t="s">
        <v>36</v>
      </c>
      <c r="F353" s="1" t="s">
        <v>37</v>
      </c>
      <c r="G353" s="1" t="s">
        <v>18</v>
      </c>
      <c r="H353" s="1" t="s">
        <v>139</v>
      </c>
      <c r="I353">
        <v>50</v>
      </c>
      <c r="J353">
        <v>300</v>
      </c>
      <c r="K353">
        <v>150000</v>
      </c>
      <c r="L353">
        <v>52500</v>
      </c>
      <c r="M353">
        <v>0.35</v>
      </c>
      <c r="N353" s="1" t="s">
        <v>23</v>
      </c>
    </row>
    <row r="354" spans="1:14" x14ac:dyDescent="0.25">
      <c r="A354" s="1" t="s">
        <v>13</v>
      </c>
      <c r="B354">
        <v>1185732</v>
      </c>
      <c r="C354" s="2">
        <v>44415</v>
      </c>
      <c r="D354" s="1" t="s">
        <v>35</v>
      </c>
      <c r="E354" s="1" t="s">
        <v>36</v>
      </c>
      <c r="F354" s="1" t="s">
        <v>37</v>
      </c>
      <c r="G354" s="1" t="s">
        <v>19</v>
      </c>
      <c r="H354" s="1" t="s">
        <v>140</v>
      </c>
      <c r="I354">
        <v>50</v>
      </c>
      <c r="J354">
        <v>250</v>
      </c>
      <c r="K354">
        <v>125000</v>
      </c>
      <c r="L354">
        <v>43750</v>
      </c>
      <c r="M354">
        <v>0.35</v>
      </c>
      <c r="N354" s="1" t="s">
        <v>23</v>
      </c>
    </row>
    <row r="355" spans="1:14" x14ac:dyDescent="0.25">
      <c r="A355" s="1" t="s">
        <v>13</v>
      </c>
      <c r="B355">
        <v>1185732</v>
      </c>
      <c r="C355" s="2">
        <v>44416</v>
      </c>
      <c r="D355" s="1" t="s">
        <v>35</v>
      </c>
      <c r="E355" s="1" t="s">
        <v>36</v>
      </c>
      <c r="F355" s="1" t="s">
        <v>37</v>
      </c>
      <c r="G355" s="1" t="s">
        <v>20</v>
      </c>
      <c r="H355" s="1" t="s">
        <v>140</v>
      </c>
      <c r="I355">
        <v>50</v>
      </c>
      <c r="J355">
        <v>200</v>
      </c>
      <c r="K355">
        <v>100000</v>
      </c>
      <c r="L355">
        <v>40000</v>
      </c>
      <c r="M355">
        <v>0.4</v>
      </c>
      <c r="N355" s="1" t="s">
        <v>23</v>
      </c>
    </row>
    <row r="356" spans="1:14" x14ac:dyDescent="0.25">
      <c r="A356" s="1" t="s">
        <v>13</v>
      </c>
      <c r="B356">
        <v>1185732</v>
      </c>
      <c r="C356" s="2">
        <v>44417</v>
      </c>
      <c r="D356" s="1" t="s">
        <v>35</v>
      </c>
      <c r="E356" s="1" t="s">
        <v>36</v>
      </c>
      <c r="F356" s="1" t="s">
        <v>37</v>
      </c>
      <c r="G356" s="1" t="s">
        <v>21</v>
      </c>
      <c r="H356" s="1" t="s">
        <v>139</v>
      </c>
      <c r="I356">
        <v>60</v>
      </c>
      <c r="J356">
        <v>200</v>
      </c>
      <c r="K356">
        <v>120000</v>
      </c>
      <c r="L356">
        <v>42000</v>
      </c>
      <c r="M356">
        <v>0.35</v>
      </c>
      <c r="N356" s="1" t="s">
        <v>23</v>
      </c>
    </row>
    <row r="357" spans="1:14" x14ac:dyDescent="0.25">
      <c r="A357" s="1" t="s">
        <v>13</v>
      </c>
      <c r="B357">
        <v>1185732</v>
      </c>
      <c r="C357" s="2">
        <v>44418</v>
      </c>
      <c r="D357" s="1" t="s">
        <v>35</v>
      </c>
      <c r="E357" s="1" t="s">
        <v>36</v>
      </c>
      <c r="F357" s="1" t="s">
        <v>37</v>
      </c>
      <c r="G357" s="1" t="s">
        <v>22</v>
      </c>
      <c r="H357" s="1" t="s">
        <v>140</v>
      </c>
      <c r="I357">
        <v>64.999999999999986</v>
      </c>
      <c r="J357">
        <v>300</v>
      </c>
      <c r="K357">
        <v>194999.99999999997</v>
      </c>
      <c r="L357">
        <v>97499.999999999985</v>
      </c>
      <c r="M357">
        <v>0.5</v>
      </c>
      <c r="N357" s="1" t="s">
        <v>23</v>
      </c>
    </row>
    <row r="358" spans="1:14" x14ac:dyDescent="0.25">
      <c r="A358" s="1" t="s">
        <v>25</v>
      </c>
      <c r="B358">
        <v>1197831</v>
      </c>
      <c r="C358" s="2">
        <v>44419</v>
      </c>
      <c r="D358" s="1" t="s">
        <v>35</v>
      </c>
      <c r="E358" s="1" t="s">
        <v>36</v>
      </c>
      <c r="F358" s="1" t="s">
        <v>37</v>
      </c>
      <c r="G358" s="1" t="s">
        <v>16</v>
      </c>
      <c r="H358" s="1" t="s">
        <v>139</v>
      </c>
      <c r="I358">
        <v>20</v>
      </c>
      <c r="J358">
        <v>725</v>
      </c>
      <c r="K358">
        <v>145000</v>
      </c>
      <c r="L358">
        <v>43500</v>
      </c>
      <c r="M358">
        <v>0.3</v>
      </c>
      <c r="N358" s="1" t="s">
        <v>23</v>
      </c>
    </row>
    <row r="359" spans="1:14" x14ac:dyDescent="0.25">
      <c r="A359" s="1" t="s">
        <v>25</v>
      </c>
      <c r="B359">
        <v>1197831</v>
      </c>
      <c r="C359" s="2">
        <v>44420</v>
      </c>
      <c r="D359" s="1" t="s">
        <v>35</v>
      </c>
      <c r="E359" s="1" t="s">
        <v>36</v>
      </c>
      <c r="F359" s="1" t="s">
        <v>37</v>
      </c>
      <c r="G359" s="1" t="s">
        <v>18</v>
      </c>
      <c r="H359" s="1" t="s">
        <v>139</v>
      </c>
      <c r="I359">
        <v>30</v>
      </c>
      <c r="J359">
        <v>725</v>
      </c>
      <c r="K359">
        <v>217500</v>
      </c>
      <c r="L359">
        <v>65250</v>
      </c>
      <c r="M359">
        <v>0.3</v>
      </c>
      <c r="N359" s="1" t="s">
        <v>23</v>
      </c>
    </row>
    <row r="360" spans="1:14" x14ac:dyDescent="0.25">
      <c r="A360" s="1" t="s">
        <v>25</v>
      </c>
      <c r="B360">
        <v>1197831</v>
      </c>
      <c r="C360" s="2">
        <v>44421</v>
      </c>
      <c r="D360" s="1" t="s">
        <v>35</v>
      </c>
      <c r="E360" s="1" t="s">
        <v>36</v>
      </c>
      <c r="F360" s="1" t="s">
        <v>37</v>
      </c>
      <c r="G360" s="1" t="s">
        <v>19</v>
      </c>
      <c r="H360" s="1" t="s">
        <v>140</v>
      </c>
      <c r="I360">
        <v>30</v>
      </c>
      <c r="J360">
        <v>525</v>
      </c>
      <c r="K360">
        <v>157500</v>
      </c>
      <c r="L360">
        <v>47250</v>
      </c>
      <c r="M360">
        <v>0.3</v>
      </c>
      <c r="N360" s="1" t="s">
        <v>23</v>
      </c>
    </row>
    <row r="361" spans="1:14" x14ac:dyDescent="0.25">
      <c r="A361" s="1" t="s">
        <v>25</v>
      </c>
      <c r="B361">
        <v>1197831</v>
      </c>
      <c r="C361" s="2">
        <v>44422</v>
      </c>
      <c r="D361" s="1" t="s">
        <v>35</v>
      </c>
      <c r="E361" s="1" t="s">
        <v>36</v>
      </c>
      <c r="F361" s="1" t="s">
        <v>37</v>
      </c>
      <c r="G361" s="1" t="s">
        <v>20</v>
      </c>
      <c r="H361" s="1" t="s">
        <v>140</v>
      </c>
      <c r="I361">
        <v>35</v>
      </c>
      <c r="J361">
        <v>525</v>
      </c>
      <c r="K361">
        <v>183750</v>
      </c>
      <c r="L361">
        <v>73500</v>
      </c>
      <c r="M361">
        <v>0.4</v>
      </c>
      <c r="N361" s="1" t="s">
        <v>23</v>
      </c>
    </row>
    <row r="362" spans="1:14" x14ac:dyDescent="0.25">
      <c r="A362" s="1" t="s">
        <v>25</v>
      </c>
      <c r="B362">
        <v>1197831</v>
      </c>
      <c r="C362" s="2">
        <v>44423</v>
      </c>
      <c r="D362" s="1" t="s">
        <v>26</v>
      </c>
      <c r="E362" s="1" t="s">
        <v>27</v>
      </c>
      <c r="F362" s="1" t="s">
        <v>38</v>
      </c>
      <c r="G362" s="1" t="s">
        <v>21</v>
      </c>
      <c r="H362" s="1" t="s">
        <v>139</v>
      </c>
      <c r="I362">
        <v>40</v>
      </c>
      <c r="J362">
        <v>375</v>
      </c>
      <c r="K362">
        <v>150000</v>
      </c>
      <c r="L362">
        <v>37500</v>
      </c>
      <c r="M362">
        <v>0.25</v>
      </c>
      <c r="N362" s="1" t="s">
        <v>23</v>
      </c>
    </row>
    <row r="363" spans="1:14" x14ac:dyDescent="0.25">
      <c r="A363" s="1" t="s">
        <v>25</v>
      </c>
      <c r="B363">
        <v>1197831</v>
      </c>
      <c r="C363" s="2">
        <v>44424</v>
      </c>
      <c r="D363" s="1" t="s">
        <v>26</v>
      </c>
      <c r="E363" s="1" t="s">
        <v>27</v>
      </c>
      <c r="F363" s="1" t="s">
        <v>38</v>
      </c>
      <c r="G363" s="1" t="s">
        <v>22</v>
      </c>
      <c r="H363" s="1" t="s">
        <v>140</v>
      </c>
      <c r="I363">
        <v>35</v>
      </c>
      <c r="J363">
        <v>525</v>
      </c>
      <c r="K363">
        <v>183750</v>
      </c>
      <c r="L363">
        <v>82687.5</v>
      </c>
      <c r="M363">
        <v>0.45</v>
      </c>
      <c r="N363" s="1" t="s">
        <v>23</v>
      </c>
    </row>
    <row r="364" spans="1:14" x14ac:dyDescent="0.25">
      <c r="A364" s="1" t="s">
        <v>25</v>
      </c>
      <c r="B364">
        <v>1197831</v>
      </c>
      <c r="C364" s="2">
        <v>44425</v>
      </c>
      <c r="D364" s="1" t="s">
        <v>26</v>
      </c>
      <c r="E364" s="1" t="s">
        <v>27</v>
      </c>
      <c r="F364" s="1" t="s">
        <v>38</v>
      </c>
      <c r="G364" s="1" t="s">
        <v>16</v>
      </c>
      <c r="H364" s="1" t="s">
        <v>139</v>
      </c>
      <c r="I364">
        <v>25</v>
      </c>
      <c r="J364">
        <v>675</v>
      </c>
      <c r="K364">
        <v>168750</v>
      </c>
      <c r="L364">
        <v>50625</v>
      </c>
      <c r="M364">
        <v>0.3</v>
      </c>
      <c r="N364" s="1" t="s">
        <v>23</v>
      </c>
    </row>
    <row r="365" spans="1:14" x14ac:dyDescent="0.25">
      <c r="A365" s="1" t="s">
        <v>25</v>
      </c>
      <c r="B365">
        <v>1197831</v>
      </c>
      <c r="C365" s="2">
        <v>44426</v>
      </c>
      <c r="D365" s="1" t="s">
        <v>26</v>
      </c>
      <c r="E365" s="1" t="s">
        <v>27</v>
      </c>
      <c r="F365" s="1" t="s">
        <v>38</v>
      </c>
      <c r="G365" s="1" t="s">
        <v>18</v>
      </c>
      <c r="H365" s="1" t="s">
        <v>139</v>
      </c>
      <c r="I365">
        <v>35</v>
      </c>
      <c r="J365">
        <v>650</v>
      </c>
      <c r="K365">
        <v>227500</v>
      </c>
      <c r="L365">
        <v>68250</v>
      </c>
      <c r="M365">
        <v>0.3</v>
      </c>
      <c r="N365" s="1" t="s">
        <v>23</v>
      </c>
    </row>
    <row r="366" spans="1:14" x14ac:dyDescent="0.25">
      <c r="A366" s="1" t="s">
        <v>25</v>
      </c>
      <c r="B366">
        <v>1197831</v>
      </c>
      <c r="C366" s="2">
        <v>44427</v>
      </c>
      <c r="D366" s="1" t="s">
        <v>26</v>
      </c>
      <c r="E366" s="1" t="s">
        <v>27</v>
      </c>
      <c r="F366" s="1" t="s">
        <v>38</v>
      </c>
      <c r="G366" s="1" t="s">
        <v>19</v>
      </c>
      <c r="H366" s="1" t="s">
        <v>140</v>
      </c>
      <c r="I366">
        <v>35</v>
      </c>
      <c r="J366">
        <v>475</v>
      </c>
      <c r="K366">
        <v>166250</v>
      </c>
      <c r="L366">
        <v>49875</v>
      </c>
      <c r="M366">
        <v>0.3</v>
      </c>
      <c r="N366" s="1" t="s">
        <v>23</v>
      </c>
    </row>
    <row r="367" spans="1:14" x14ac:dyDescent="0.25">
      <c r="A367" s="1" t="s">
        <v>25</v>
      </c>
      <c r="B367">
        <v>1197831</v>
      </c>
      <c r="C367" s="2">
        <v>44428</v>
      </c>
      <c r="D367" s="1" t="s">
        <v>26</v>
      </c>
      <c r="E367" s="1" t="s">
        <v>27</v>
      </c>
      <c r="F367" s="1" t="s">
        <v>38</v>
      </c>
      <c r="G367" s="1" t="s">
        <v>20</v>
      </c>
      <c r="H367" s="1" t="s">
        <v>140</v>
      </c>
      <c r="I367">
        <v>35</v>
      </c>
      <c r="J367">
        <v>425</v>
      </c>
      <c r="K367">
        <v>148750</v>
      </c>
      <c r="L367">
        <v>59500</v>
      </c>
      <c r="M367">
        <v>0.4</v>
      </c>
      <c r="N367" s="1" t="s">
        <v>23</v>
      </c>
    </row>
    <row r="368" spans="1:14" x14ac:dyDescent="0.25">
      <c r="A368" s="1" t="s">
        <v>25</v>
      </c>
      <c r="B368">
        <v>1197831</v>
      </c>
      <c r="C368" s="2">
        <v>44429</v>
      </c>
      <c r="D368" s="1" t="s">
        <v>26</v>
      </c>
      <c r="E368" s="1" t="s">
        <v>27</v>
      </c>
      <c r="F368" s="1" t="s">
        <v>38</v>
      </c>
      <c r="G368" s="1" t="s">
        <v>21</v>
      </c>
      <c r="H368" s="1" t="s">
        <v>139</v>
      </c>
      <c r="I368">
        <v>40</v>
      </c>
      <c r="J368">
        <v>300</v>
      </c>
      <c r="K368">
        <v>120000</v>
      </c>
      <c r="L368">
        <v>30000</v>
      </c>
      <c r="M368">
        <v>0.25</v>
      </c>
      <c r="N368" s="1" t="s">
        <v>23</v>
      </c>
    </row>
    <row r="369" spans="1:14" x14ac:dyDescent="0.25">
      <c r="A369" s="1" t="s">
        <v>25</v>
      </c>
      <c r="B369">
        <v>1197831</v>
      </c>
      <c r="C369" s="2">
        <v>44430</v>
      </c>
      <c r="D369" s="1" t="s">
        <v>26</v>
      </c>
      <c r="E369" s="1" t="s">
        <v>27</v>
      </c>
      <c r="F369" s="1" t="s">
        <v>38</v>
      </c>
      <c r="G369" s="1" t="s">
        <v>22</v>
      </c>
      <c r="H369" s="1" t="s">
        <v>140</v>
      </c>
      <c r="I369">
        <v>35</v>
      </c>
      <c r="J369">
        <v>500</v>
      </c>
      <c r="K369">
        <v>175000</v>
      </c>
      <c r="L369">
        <v>78750</v>
      </c>
      <c r="M369">
        <v>0.45</v>
      </c>
      <c r="N369" s="1" t="s">
        <v>23</v>
      </c>
    </row>
    <row r="370" spans="1:14" x14ac:dyDescent="0.25">
      <c r="A370" s="1" t="s">
        <v>25</v>
      </c>
      <c r="B370">
        <v>1197831</v>
      </c>
      <c r="C370" s="2">
        <v>44431</v>
      </c>
      <c r="D370" s="1" t="s">
        <v>26</v>
      </c>
      <c r="E370" s="1" t="s">
        <v>27</v>
      </c>
      <c r="F370" s="1" t="s">
        <v>38</v>
      </c>
      <c r="G370" s="1" t="s">
        <v>16</v>
      </c>
      <c r="H370" s="1" t="s">
        <v>139</v>
      </c>
      <c r="I370">
        <v>30</v>
      </c>
      <c r="J370">
        <v>675</v>
      </c>
      <c r="K370">
        <v>202500</v>
      </c>
      <c r="L370">
        <v>70875</v>
      </c>
      <c r="M370">
        <v>0.35</v>
      </c>
      <c r="N370" s="1" t="s">
        <v>23</v>
      </c>
    </row>
    <row r="371" spans="1:14" x14ac:dyDescent="0.25">
      <c r="A371" s="1" t="s">
        <v>25</v>
      </c>
      <c r="B371">
        <v>1197831</v>
      </c>
      <c r="C371" s="2">
        <v>44432</v>
      </c>
      <c r="D371" s="1" t="s">
        <v>26</v>
      </c>
      <c r="E371" s="1" t="s">
        <v>27</v>
      </c>
      <c r="F371" s="1" t="s">
        <v>38</v>
      </c>
      <c r="G371" s="1" t="s">
        <v>18</v>
      </c>
      <c r="H371" s="1" t="s">
        <v>139</v>
      </c>
      <c r="I371">
        <v>40</v>
      </c>
      <c r="J371">
        <v>675</v>
      </c>
      <c r="K371">
        <v>270000</v>
      </c>
      <c r="L371">
        <v>94500</v>
      </c>
      <c r="M371">
        <v>0.35</v>
      </c>
      <c r="N371" s="1" t="s">
        <v>23</v>
      </c>
    </row>
    <row r="372" spans="1:14" x14ac:dyDescent="0.25">
      <c r="A372" s="1" t="s">
        <v>25</v>
      </c>
      <c r="B372">
        <v>1197831</v>
      </c>
      <c r="C372" s="2">
        <v>44433</v>
      </c>
      <c r="D372" s="1" t="s">
        <v>26</v>
      </c>
      <c r="E372" s="1" t="s">
        <v>27</v>
      </c>
      <c r="F372" s="1" t="s">
        <v>38</v>
      </c>
      <c r="G372" s="1" t="s">
        <v>19</v>
      </c>
      <c r="H372" s="1" t="s">
        <v>140</v>
      </c>
      <c r="I372">
        <v>30</v>
      </c>
      <c r="J372">
        <v>500</v>
      </c>
      <c r="K372">
        <v>150000</v>
      </c>
      <c r="L372">
        <v>52500</v>
      </c>
      <c r="M372">
        <v>0.35</v>
      </c>
      <c r="N372" s="1" t="s">
        <v>23</v>
      </c>
    </row>
    <row r="373" spans="1:14" x14ac:dyDescent="0.25">
      <c r="A373" s="1" t="s">
        <v>25</v>
      </c>
      <c r="B373">
        <v>1197831</v>
      </c>
      <c r="C373" s="2">
        <v>44434</v>
      </c>
      <c r="D373" s="1" t="s">
        <v>26</v>
      </c>
      <c r="E373" s="1" t="s">
        <v>27</v>
      </c>
      <c r="F373" s="1" t="s">
        <v>38</v>
      </c>
      <c r="G373" s="1" t="s">
        <v>20</v>
      </c>
      <c r="H373" s="1" t="s">
        <v>140</v>
      </c>
      <c r="I373">
        <v>35</v>
      </c>
      <c r="J373">
        <v>400</v>
      </c>
      <c r="K373">
        <v>140000</v>
      </c>
      <c r="L373">
        <v>63000</v>
      </c>
      <c r="M373">
        <v>0.45</v>
      </c>
      <c r="N373" s="1" t="s">
        <v>23</v>
      </c>
    </row>
    <row r="374" spans="1:14" x14ac:dyDescent="0.25">
      <c r="A374" s="1" t="s">
        <v>25</v>
      </c>
      <c r="B374">
        <v>1197831</v>
      </c>
      <c r="C374" s="2">
        <v>44435</v>
      </c>
      <c r="D374" s="1" t="s">
        <v>26</v>
      </c>
      <c r="E374" s="1" t="s">
        <v>27</v>
      </c>
      <c r="F374" s="1" t="s">
        <v>38</v>
      </c>
      <c r="G374" s="1" t="s">
        <v>21</v>
      </c>
      <c r="H374" s="1" t="s">
        <v>139</v>
      </c>
      <c r="I374">
        <v>40</v>
      </c>
      <c r="J374">
        <v>300</v>
      </c>
      <c r="K374">
        <v>120000</v>
      </c>
      <c r="L374">
        <v>36000</v>
      </c>
      <c r="M374">
        <v>0.3</v>
      </c>
      <c r="N374" s="1" t="s">
        <v>23</v>
      </c>
    </row>
    <row r="375" spans="1:14" x14ac:dyDescent="0.25">
      <c r="A375" s="1" t="s">
        <v>25</v>
      </c>
      <c r="B375">
        <v>1197831</v>
      </c>
      <c r="C375" s="2">
        <v>44436</v>
      </c>
      <c r="D375" s="1" t="s">
        <v>26</v>
      </c>
      <c r="E375" s="1" t="s">
        <v>27</v>
      </c>
      <c r="F375" s="1" t="s">
        <v>38</v>
      </c>
      <c r="G375" s="1" t="s">
        <v>22</v>
      </c>
      <c r="H375" s="1" t="s">
        <v>140</v>
      </c>
      <c r="I375">
        <v>35</v>
      </c>
      <c r="J375">
        <v>450</v>
      </c>
      <c r="K375">
        <v>157500</v>
      </c>
      <c r="L375">
        <v>78750</v>
      </c>
      <c r="M375">
        <v>0.5</v>
      </c>
      <c r="N375" s="1" t="s">
        <v>23</v>
      </c>
    </row>
    <row r="376" spans="1:14" x14ac:dyDescent="0.25">
      <c r="A376" s="1" t="s">
        <v>25</v>
      </c>
      <c r="B376">
        <v>1197831</v>
      </c>
      <c r="C376" s="2">
        <v>44437</v>
      </c>
      <c r="D376" s="1" t="s">
        <v>26</v>
      </c>
      <c r="E376" s="1" t="s">
        <v>27</v>
      </c>
      <c r="F376" s="1" t="s">
        <v>38</v>
      </c>
      <c r="G376" s="1" t="s">
        <v>16</v>
      </c>
      <c r="H376" s="1" t="s">
        <v>139</v>
      </c>
      <c r="I376">
        <v>20</v>
      </c>
      <c r="J376">
        <v>700</v>
      </c>
      <c r="K376">
        <v>140000</v>
      </c>
      <c r="L376">
        <v>49000</v>
      </c>
      <c r="M376">
        <v>0.35</v>
      </c>
      <c r="N376" s="1" t="s">
        <v>23</v>
      </c>
    </row>
    <row r="377" spans="1:14" x14ac:dyDescent="0.25">
      <c r="A377" s="1" t="s">
        <v>25</v>
      </c>
      <c r="B377">
        <v>1197831</v>
      </c>
      <c r="C377" s="2">
        <v>44438</v>
      </c>
      <c r="D377" s="1" t="s">
        <v>26</v>
      </c>
      <c r="E377" s="1" t="s">
        <v>27</v>
      </c>
      <c r="F377" s="1" t="s">
        <v>38</v>
      </c>
      <c r="G377" s="1" t="s">
        <v>18</v>
      </c>
      <c r="H377" s="1" t="s">
        <v>139</v>
      </c>
      <c r="I377">
        <v>30.000000000000004</v>
      </c>
      <c r="J377">
        <v>700</v>
      </c>
      <c r="K377">
        <v>210000.00000000003</v>
      </c>
      <c r="L377">
        <v>73500</v>
      </c>
      <c r="M377">
        <v>0.35</v>
      </c>
      <c r="N377" s="1" t="s">
        <v>23</v>
      </c>
    </row>
    <row r="378" spans="1:14" x14ac:dyDescent="0.25">
      <c r="A378" s="1" t="s">
        <v>25</v>
      </c>
      <c r="B378">
        <v>1197831</v>
      </c>
      <c r="C378" s="2">
        <v>44439</v>
      </c>
      <c r="D378" s="1" t="s">
        <v>26</v>
      </c>
      <c r="E378" s="1" t="s">
        <v>27</v>
      </c>
      <c r="F378" s="1" t="s">
        <v>38</v>
      </c>
      <c r="G378" s="1" t="s">
        <v>19</v>
      </c>
      <c r="H378" s="1" t="s">
        <v>140</v>
      </c>
      <c r="I378">
        <v>24.999999999999996</v>
      </c>
      <c r="J378">
        <v>525</v>
      </c>
      <c r="K378">
        <v>131249.99999999997</v>
      </c>
      <c r="L378">
        <v>45937.499999999985</v>
      </c>
      <c r="M378">
        <v>0.35</v>
      </c>
      <c r="N378" s="1" t="s">
        <v>23</v>
      </c>
    </row>
    <row r="379" spans="1:14" x14ac:dyDescent="0.25">
      <c r="A379" s="1" t="s">
        <v>25</v>
      </c>
      <c r="B379">
        <v>1197831</v>
      </c>
      <c r="C379" s="2">
        <v>44440</v>
      </c>
      <c r="D379" s="1" t="s">
        <v>26</v>
      </c>
      <c r="E379" s="1" t="s">
        <v>27</v>
      </c>
      <c r="F379" s="1" t="s">
        <v>38</v>
      </c>
      <c r="G379" s="1" t="s">
        <v>20</v>
      </c>
      <c r="H379" s="1" t="s">
        <v>140</v>
      </c>
      <c r="I379">
        <v>30.000000000000004</v>
      </c>
      <c r="J379">
        <v>425</v>
      </c>
      <c r="K379">
        <v>127500.00000000001</v>
      </c>
      <c r="L379">
        <v>57375.000000000007</v>
      </c>
      <c r="M379">
        <v>0.45</v>
      </c>
      <c r="N379" s="1" t="s">
        <v>23</v>
      </c>
    </row>
    <row r="380" spans="1:14" x14ac:dyDescent="0.25">
      <c r="A380" s="1" t="s">
        <v>25</v>
      </c>
      <c r="B380">
        <v>1197831</v>
      </c>
      <c r="C380" s="2">
        <v>44441</v>
      </c>
      <c r="D380" s="1" t="s">
        <v>26</v>
      </c>
      <c r="E380" s="1" t="s">
        <v>27</v>
      </c>
      <c r="F380" s="1" t="s">
        <v>38</v>
      </c>
      <c r="G380" s="1" t="s">
        <v>21</v>
      </c>
      <c r="H380" s="1" t="s">
        <v>139</v>
      </c>
      <c r="I380">
        <v>35</v>
      </c>
      <c r="J380">
        <v>325</v>
      </c>
      <c r="K380">
        <v>113750</v>
      </c>
      <c r="L380">
        <v>34125</v>
      </c>
      <c r="M380">
        <v>0.3</v>
      </c>
      <c r="N380" s="1" t="s">
        <v>23</v>
      </c>
    </row>
    <row r="381" spans="1:14" x14ac:dyDescent="0.25">
      <c r="A381" s="1" t="s">
        <v>25</v>
      </c>
      <c r="B381">
        <v>1197831</v>
      </c>
      <c r="C381" s="2">
        <v>44442</v>
      </c>
      <c r="D381" s="1" t="s">
        <v>26</v>
      </c>
      <c r="E381" s="1" t="s">
        <v>27</v>
      </c>
      <c r="F381" s="1" t="s">
        <v>38</v>
      </c>
      <c r="G381" s="1" t="s">
        <v>22</v>
      </c>
      <c r="H381" s="1" t="s">
        <v>140</v>
      </c>
      <c r="I381">
        <v>30.000000000000004</v>
      </c>
      <c r="J381">
        <v>600</v>
      </c>
      <c r="K381">
        <v>180000.00000000003</v>
      </c>
      <c r="L381">
        <v>90000.000000000015</v>
      </c>
      <c r="M381">
        <v>0.5</v>
      </c>
      <c r="N381" s="1" t="s">
        <v>23</v>
      </c>
    </row>
    <row r="382" spans="1:14" x14ac:dyDescent="0.25">
      <c r="A382" s="1" t="s">
        <v>25</v>
      </c>
      <c r="B382">
        <v>1197831</v>
      </c>
      <c r="C382" s="2">
        <v>44443</v>
      </c>
      <c r="D382" s="1" t="s">
        <v>26</v>
      </c>
      <c r="E382" s="1" t="s">
        <v>27</v>
      </c>
      <c r="F382" s="1" t="s">
        <v>38</v>
      </c>
      <c r="G382" s="1" t="s">
        <v>16</v>
      </c>
      <c r="H382" s="1" t="s">
        <v>139</v>
      </c>
      <c r="I382">
        <v>20</v>
      </c>
      <c r="J382">
        <v>750</v>
      </c>
      <c r="K382">
        <v>150000</v>
      </c>
      <c r="L382">
        <v>52500</v>
      </c>
      <c r="M382">
        <v>0.35</v>
      </c>
      <c r="N382" s="1" t="s">
        <v>23</v>
      </c>
    </row>
    <row r="383" spans="1:14" x14ac:dyDescent="0.25">
      <c r="A383" s="1" t="s">
        <v>25</v>
      </c>
      <c r="B383">
        <v>1197831</v>
      </c>
      <c r="C383" s="2">
        <v>44444</v>
      </c>
      <c r="D383" s="1" t="s">
        <v>26</v>
      </c>
      <c r="E383" s="1" t="s">
        <v>27</v>
      </c>
      <c r="F383" s="1" t="s">
        <v>38</v>
      </c>
      <c r="G383" s="1" t="s">
        <v>18</v>
      </c>
      <c r="H383" s="1" t="s">
        <v>139</v>
      </c>
      <c r="I383">
        <v>30.000000000000004</v>
      </c>
      <c r="J383">
        <v>775</v>
      </c>
      <c r="K383">
        <v>232500.00000000003</v>
      </c>
      <c r="L383">
        <v>81375</v>
      </c>
      <c r="M383">
        <v>0.35</v>
      </c>
      <c r="N383" s="1" t="s">
        <v>23</v>
      </c>
    </row>
    <row r="384" spans="1:14" x14ac:dyDescent="0.25">
      <c r="A384" s="1" t="s">
        <v>25</v>
      </c>
      <c r="B384">
        <v>1197831</v>
      </c>
      <c r="C384" s="2">
        <v>44445</v>
      </c>
      <c r="D384" s="1" t="s">
        <v>26</v>
      </c>
      <c r="E384" s="1" t="s">
        <v>27</v>
      </c>
      <c r="F384" s="1" t="s">
        <v>38</v>
      </c>
      <c r="G384" s="1" t="s">
        <v>19</v>
      </c>
      <c r="H384" s="1" t="s">
        <v>140</v>
      </c>
      <c r="I384">
        <v>24.999999999999996</v>
      </c>
      <c r="J384">
        <v>625</v>
      </c>
      <c r="K384">
        <v>156249.99999999997</v>
      </c>
      <c r="L384">
        <v>54687.499999999985</v>
      </c>
      <c r="M384">
        <v>0.35</v>
      </c>
      <c r="N384" s="1" t="s">
        <v>23</v>
      </c>
    </row>
    <row r="385" spans="1:14" x14ac:dyDescent="0.25">
      <c r="A385" s="1" t="s">
        <v>25</v>
      </c>
      <c r="B385">
        <v>1197831</v>
      </c>
      <c r="C385" s="2">
        <v>44446</v>
      </c>
      <c r="D385" s="1" t="s">
        <v>26</v>
      </c>
      <c r="E385" s="1" t="s">
        <v>27</v>
      </c>
      <c r="F385" s="1" t="s">
        <v>38</v>
      </c>
      <c r="G385" s="1" t="s">
        <v>20</v>
      </c>
      <c r="H385" s="1" t="s">
        <v>140</v>
      </c>
      <c r="I385">
        <v>35</v>
      </c>
      <c r="J385">
        <v>550</v>
      </c>
      <c r="K385">
        <v>192500</v>
      </c>
      <c r="L385">
        <v>86625</v>
      </c>
      <c r="M385">
        <v>0.45</v>
      </c>
      <c r="N385" s="1" t="s">
        <v>23</v>
      </c>
    </row>
    <row r="386" spans="1:14" x14ac:dyDescent="0.25">
      <c r="A386" s="1" t="s">
        <v>25</v>
      </c>
      <c r="B386">
        <v>1197831</v>
      </c>
      <c r="C386" s="2">
        <v>44447</v>
      </c>
      <c r="D386" s="1" t="s">
        <v>26</v>
      </c>
      <c r="E386" s="1" t="s">
        <v>27</v>
      </c>
      <c r="F386" s="1" t="s">
        <v>38</v>
      </c>
      <c r="G386" s="1" t="s">
        <v>21</v>
      </c>
      <c r="H386" s="1" t="s">
        <v>139</v>
      </c>
      <c r="I386">
        <v>50</v>
      </c>
      <c r="J386">
        <v>450</v>
      </c>
      <c r="K386">
        <v>225000</v>
      </c>
      <c r="L386">
        <v>67500</v>
      </c>
      <c r="M386">
        <v>0.3</v>
      </c>
      <c r="N386" s="1" t="s">
        <v>23</v>
      </c>
    </row>
    <row r="387" spans="1:14" x14ac:dyDescent="0.25">
      <c r="A387" s="1" t="s">
        <v>25</v>
      </c>
      <c r="B387">
        <v>1197831</v>
      </c>
      <c r="C387" s="2">
        <v>44448</v>
      </c>
      <c r="D387" s="1" t="s">
        <v>26</v>
      </c>
      <c r="E387" s="1" t="s">
        <v>27</v>
      </c>
      <c r="F387" s="1" t="s">
        <v>38</v>
      </c>
      <c r="G387" s="1" t="s">
        <v>22</v>
      </c>
      <c r="H387" s="1" t="s">
        <v>140</v>
      </c>
      <c r="I387">
        <v>45</v>
      </c>
      <c r="J387">
        <v>800</v>
      </c>
      <c r="K387">
        <v>360000</v>
      </c>
      <c r="L387">
        <v>180000</v>
      </c>
      <c r="M387">
        <v>0.5</v>
      </c>
      <c r="N387" s="1" t="s">
        <v>23</v>
      </c>
    </row>
    <row r="388" spans="1:14" x14ac:dyDescent="0.25">
      <c r="A388" s="1" t="s">
        <v>25</v>
      </c>
      <c r="B388">
        <v>1197831</v>
      </c>
      <c r="C388" s="2">
        <v>44449</v>
      </c>
      <c r="D388" s="1" t="s">
        <v>26</v>
      </c>
      <c r="E388" s="1" t="s">
        <v>27</v>
      </c>
      <c r="F388" s="1" t="s">
        <v>38</v>
      </c>
      <c r="G388" s="1" t="s">
        <v>16</v>
      </c>
      <c r="H388" s="1" t="s">
        <v>139</v>
      </c>
      <c r="I388">
        <v>45</v>
      </c>
      <c r="J388">
        <v>800</v>
      </c>
      <c r="K388">
        <v>360000</v>
      </c>
      <c r="L388">
        <v>125999.99999999999</v>
      </c>
      <c r="M388">
        <v>0.35</v>
      </c>
      <c r="N388" s="1" t="s">
        <v>23</v>
      </c>
    </row>
    <row r="389" spans="1:14" x14ac:dyDescent="0.25">
      <c r="A389" s="1" t="s">
        <v>25</v>
      </c>
      <c r="B389">
        <v>1197831</v>
      </c>
      <c r="C389" s="2">
        <v>44450</v>
      </c>
      <c r="D389" s="1" t="s">
        <v>26</v>
      </c>
      <c r="E389" s="1" t="s">
        <v>27</v>
      </c>
      <c r="F389" s="1" t="s">
        <v>38</v>
      </c>
      <c r="G389" s="1" t="s">
        <v>18</v>
      </c>
      <c r="H389" s="1" t="s">
        <v>139</v>
      </c>
      <c r="I389">
        <v>50</v>
      </c>
      <c r="J389">
        <v>800</v>
      </c>
      <c r="K389">
        <v>400000</v>
      </c>
      <c r="L389">
        <v>140000</v>
      </c>
      <c r="M389">
        <v>0.35</v>
      </c>
      <c r="N389" s="1" t="s">
        <v>23</v>
      </c>
    </row>
    <row r="390" spans="1:14" x14ac:dyDescent="0.25">
      <c r="A390" s="1" t="s">
        <v>25</v>
      </c>
      <c r="B390">
        <v>1197831</v>
      </c>
      <c r="C390" s="2">
        <v>44451</v>
      </c>
      <c r="D390" s="1" t="s">
        <v>26</v>
      </c>
      <c r="E390" s="1" t="s">
        <v>27</v>
      </c>
      <c r="F390" s="1" t="s">
        <v>38</v>
      </c>
      <c r="G390" s="1" t="s">
        <v>19</v>
      </c>
      <c r="H390" s="1" t="s">
        <v>140</v>
      </c>
      <c r="I390">
        <v>45</v>
      </c>
      <c r="J390">
        <v>650</v>
      </c>
      <c r="K390">
        <v>292500</v>
      </c>
      <c r="L390">
        <v>102375</v>
      </c>
      <c r="M390">
        <v>0.35</v>
      </c>
      <c r="N390" s="1" t="s">
        <v>23</v>
      </c>
    </row>
    <row r="391" spans="1:14" x14ac:dyDescent="0.25">
      <c r="A391" s="1" t="s">
        <v>25</v>
      </c>
      <c r="B391">
        <v>1197831</v>
      </c>
      <c r="C391" s="2">
        <v>44452</v>
      </c>
      <c r="D391" s="1" t="s">
        <v>26</v>
      </c>
      <c r="E391" s="1" t="s">
        <v>27</v>
      </c>
      <c r="F391" s="1" t="s">
        <v>38</v>
      </c>
      <c r="G391" s="1" t="s">
        <v>20</v>
      </c>
      <c r="H391" s="1" t="s">
        <v>140</v>
      </c>
      <c r="I391">
        <v>45</v>
      </c>
      <c r="J391">
        <v>600</v>
      </c>
      <c r="K391">
        <v>270000</v>
      </c>
      <c r="L391">
        <v>121500</v>
      </c>
      <c r="M391">
        <v>0.45</v>
      </c>
      <c r="N391" s="1" t="s">
        <v>23</v>
      </c>
    </row>
    <row r="392" spans="1:14" x14ac:dyDescent="0.25">
      <c r="A392" s="1" t="s">
        <v>25</v>
      </c>
      <c r="B392">
        <v>1197831</v>
      </c>
      <c r="C392" s="2">
        <v>44453</v>
      </c>
      <c r="D392" s="1" t="s">
        <v>26</v>
      </c>
      <c r="E392" s="1" t="s">
        <v>27</v>
      </c>
      <c r="F392" s="1" t="s">
        <v>38</v>
      </c>
      <c r="G392" s="1" t="s">
        <v>21</v>
      </c>
      <c r="H392" s="1" t="s">
        <v>139</v>
      </c>
      <c r="I392">
        <v>50</v>
      </c>
      <c r="J392">
        <v>500</v>
      </c>
      <c r="K392">
        <v>250000</v>
      </c>
      <c r="L392">
        <v>75000</v>
      </c>
      <c r="M392">
        <v>0.3</v>
      </c>
      <c r="N392" s="1" t="s">
        <v>23</v>
      </c>
    </row>
    <row r="393" spans="1:14" x14ac:dyDescent="0.25">
      <c r="A393" s="1" t="s">
        <v>25</v>
      </c>
      <c r="B393">
        <v>1197831</v>
      </c>
      <c r="C393" s="2">
        <v>44454</v>
      </c>
      <c r="D393" s="1" t="s">
        <v>26</v>
      </c>
      <c r="E393" s="1" t="s">
        <v>27</v>
      </c>
      <c r="F393" s="1" t="s">
        <v>38</v>
      </c>
      <c r="G393" s="1" t="s">
        <v>22</v>
      </c>
      <c r="H393" s="1" t="s">
        <v>140</v>
      </c>
      <c r="I393">
        <v>55.000000000000007</v>
      </c>
      <c r="J393">
        <v>875</v>
      </c>
      <c r="K393">
        <v>481250.00000000006</v>
      </c>
      <c r="L393">
        <v>240625.00000000003</v>
      </c>
      <c r="M393">
        <v>0.5</v>
      </c>
      <c r="N393" s="1" t="s">
        <v>23</v>
      </c>
    </row>
    <row r="394" spans="1:14" x14ac:dyDescent="0.25">
      <c r="A394" s="1" t="s">
        <v>25</v>
      </c>
      <c r="B394">
        <v>1197831</v>
      </c>
      <c r="C394" s="2">
        <v>44455</v>
      </c>
      <c r="D394" s="1" t="s">
        <v>26</v>
      </c>
      <c r="E394" s="1" t="s">
        <v>27</v>
      </c>
      <c r="F394" s="1" t="s">
        <v>38</v>
      </c>
      <c r="G394" s="1" t="s">
        <v>16</v>
      </c>
      <c r="H394" s="1" t="s">
        <v>139</v>
      </c>
      <c r="I394">
        <v>45</v>
      </c>
      <c r="J394">
        <v>825</v>
      </c>
      <c r="K394">
        <v>371250</v>
      </c>
      <c r="L394">
        <v>148500</v>
      </c>
      <c r="M394">
        <v>0.39999999999999997</v>
      </c>
      <c r="N394" s="1" t="s">
        <v>23</v>
      </c>
    </row>
    <row r="395" spans="1:14" x14ac:dyDescent="0.25">
      <c r="A395" s="1" t="s">
        <v>25</v>
      </c>
      <c r="B395">
        <v>1197831</v>
      </c>
      <c r="C395" s="2">
        <v>44456</v>
      </c>
      <c r="D395" s="1" t="s">
        <v>26</v>
      </c>
      <c r="E395" s="1" t="s">
        <v>27</v>
      </c>
      <c r="F395" s="1" t="s">
        <v>38</v>
      </c>
      <c r="G395" s="1" t="s">
        <v>18</v>
      </c>
      <c r="H395" s="1" t="s">
        <v>139</v>
      </c>
      <c r="I395">
        <v>50</v>
      </c>
      <c r="J395">
        <v>825</v>
      </c>
      <c r="K395">
        <v>412500</v>
      </c>
      <c r="L395">
        <v>165000</v>
      </c>
      <c r="M395">
        <v>0.39999999999999997</v>
      </c>
      <c r="N395" s="1" t="s">
        <v>23</v>
      </c>
    </row>
    <row r="396" spans="1:14" x14ac:dyDescent="0.25">
      <c r="A396" s="1" t="s">
        <v>25</v>
      </c>
      <c r="B396">
        <v>1197831</v>
      </c>
      <c r="C396" s="2">
        <v>44457</v>
      </c>
      <c r="D396" s="1" t="s">
        <v>26</v>
      </c>
      <c r="E396" s="1" t="s">
        <v>27</v>
      </c>
      <c r="F396" s="1" t="s">
        <v>38</v>
      </c>
      <c r="G396" s="1" t="s">
        <v>19</v>
      </c>
      <c r="H396" s="1" t="s">
        <v>140</v>
      </c>
      <c r="I396">
        <v>45</v>
      </c>
      <c r="J396">
        <v>975</v>
      </c>
      <c r="K396">
        <v>438750</v>
      </c>
      <c r="L396">
        <v>175499.99999999997</v>
      </c>
      <c r="M396">
        <v>0.39999999999999997</v>
      </c>
      <c r="N396" s="1" t="s">
        <v>23</v>
      </c>
    </row>
    <row r="397" spans="1:14" x14ac:dyDescent="0.25">
      <c r="A397" s="1" t="s">
        <v>25</v>
      </c>
      <c r="B397">
        <v>1197831</v>
      </c>
      <c r="C397" s="2">
        <v>44458</v>
      </c>
      <c r="D397" s="1" t="s">
        <v>26</v>
      </c>
      <c r="E397" s="1" t="s">
        <v>27</v>
      </c>
      <c r="F397" s="1" t="s">
        <v>38</v>
      </c>
      <c r="G397" s="1" t="s">
        <v>20</v>
      </c>
      <c r="H397" s="1" t="s">
        <v>140</v>
      </c>
      <c r="I397">
        <v>45</v>
      </c>
      <c r="J397">
        <v>575</v>
      </c>
      <c r="K397">
        <v>258750</v>
      </c>
      <c r="L397">
        <v>129375</v>
      </c>
      <c r="M397">
        <v>0.5</v>
      </c>
      <c r="N397" s="1" t="s">
        <v>23</v>
      </c>
    </row>
    <row r="398" spans="1:14" x14ac:dyDescent="0.25">
      <c r="A398" s="1" t="s">
        <v>25</v>
      </c>
      <c r="B398">
        <v>1197831</v>
      </c>
      <c r="C398" s="2">
        <v>44459</v>
      </c>
      <c r="D398" s="1" t="s">
        <v>26</v>
      </c>
      <c r="E398" s="1" t="s">
        <v>27</v>
      </c>
      <c r="F398" s="1" t="s">
        <v>38</v>
      </c>
      <c r="G398" s="1" t="s">
        <v>21</v>
      </c>
      <c r="H398" s="1" t="s">
        <v>139</v>
      </c>
      <c r="I398">
        <v>50</v>
      </c>
      <c r="J398">
        <v>575</v>
      </c>
      <c r="K398">
        <v>287500</v>
      </c>
      <c r="L398">
        <v>100625</v>
      </c>
      <c r="M398">
        <v>0.35</v>
      </c>
      <c r="N398" s="1" t="s">
        <v>23</v>
      </c>
    </row>
    <row r="399" spans="1:14" x14ac:dyDescent="0.25">
      <c r="A399" s="1" t="s">
        <v>25</v>
      </c>
      <c r="B399">
        <v>1197831</v>
      </c>
      <c r="C399" s="2">
        <v>44460</v>
      </c>
      <c r="D399" s="1" t="s">
        <v>26</v>
      </c>
      <c r="E399" s="1" t="s">
        <v>27</v>
      </c>
      <c r="F399" s="1" t="s">
        <v>38</v>
      </c>
      <c r="G399" s="1" t="s">
        <v>22</v>
      </c>
      <c r="H399" s="1" t="s">
        <v>140</v>
      </c>
      <c r="I399">
        <v>60</v>
      </c>
      <c r="J399">
        <v>850</v>
      </c>
      <c r="K399">
        <v>510000</v>
      </c>
      <c r="L399">
        <v>280500</v>
      </c>
      <c r="M399">
        <v>0.55000000000000004</v>
      </c>
      <c r="N399" s="1" t="s">
        <v>23</v>
      </c>
    </row>
    <row r="400" spans="1:14" x14ac:dyDescent="0.25">
      <c r="A400" s="1" t="s">
        <v>25</v>
      </c>
      <c r="B400">
        <v>1197831</v>
      </c>
      <c r="C400" s="2">
        <v>44461</v>
      </c>
      <c r="D400" s="1" t="s">
        <v>26</v>
      </c>
      <c r="E400" s="1" t="s">
        <v>27</v>
      </c>
      <c r="F400" s="1" t="s">
        <v>38</v>
      </c>
      <c r="G400" s="1" t="s">
        <v>16</v>
      </c>
      <c r="H400" s="1" t="s">
        <v>139</v>
      </c>
      <c r="I400">
        <v>50</v>
      </c>
      <c r="J400">
        <v>800</v>
      </c>
      <c r="K400">
        <v>400000</v>
      </c>
      <c r="L400">
        <v>160000</v>
      </c>
      <c r="M400">
        <v>0.39999999999999997</v>
      </c>
      <c r="N400" s="1" t="s">
        <v>23</v>
      </c>
    </row>
    <row r="401" spans="1:14" x14ac:dyDescent="0.25">
      <c r="A401" s="1" t="s">
        <v>25</v>
      </c>
      <c r="B401">
        <v>1197831</v>
      </c>
      <c r="C401" s="2">
        <v>44462</v>
      </c>
      <c r="D401" s="1" t="s">
        <v>26</v>
      </c>
      <c r="E401" s="1" t="s">
        <v>27</v>
      </c>
      <c r="F401" s="1" t="s">
        <v>38</v>
      </c>
      <c r="G401" s="1" t="s">
        <v>18</v>
      </c>
      <c r="H401" s="1" t="s">
        <v>139</v>
      </c>
      <c r="I401">
        <v>55.000000000000007</v>
      </c>
      <c r="J401">
        <v>800</v>
      </c>
      <c r="K401">
        <v>440000.00000000006</v>
      </c>
      <c r="L401">
        <v>176000</v>
      </c>
      <c r="M401">
        <v>0.39999999999999997</v>
      </c>
      <c r="N401" s="1" t="s">
        <v>23</v>
      </c>
    </row>
    <row r="402" spans="1:14" x14ac:dyDescent="0.25">
      <c r="A402" s="1" t="s">
        <v>25</v>
      </c>
      <c r="B402">
        <v>1197831</v>
      </c>
      <c r="C402" s="2">
        <v>44463</v>
      </c>
      <c r="D402" s="1" t="s">
        <v>26</v>
      </c>
      <c r="E402" s="1" t="s">
        <v>27</v>
      </c>
      <c r="F402" s="1" t="s">
        <v>38</v>
      </c>
      <c r="G402" s="1" t="s">
        <v>19</v>
      </c>
      <c r="H402" s="1" t="s">
        <v>140</v>
      </c>
      <c r="I402">
        <v>50</v>
      </c>
      <c r="J402">
        <v>975</v>
      </c>
      <c r="K402">
        <v>487500</v>
      </c>
      <c r="L402">
        <v>194999.99999999997</v>
      </c>
      <c r="M402">
        <v>0.39999999999999997</v>
      </c>
      <c r="N402" s="1" t="s">
        <v>23</v>
      </c>
    </row>
    <row r="403" spans="1:14" x14ac:dyDescent="0.25">
      <c r="A403" s="1" t="s">
        <v>25</v>
      </c>
      <c r="B403">
        <v>1197831</v>
      </c>
      <c r="C403" s="2">
        <v>44464</v>
      </c>
      <c r="D403" s="1" t="s">
        <v>26</v>
      </c>
      <c r="E403" s="1" t="s">
        <v>27</v>
      </c>
      <c r="F403" s="1" t="s">
        <v>38</v>
      </c>
      <c r="G403" s="1" t="s">
        <v>20</v>
      </c>
      <c r="H403" s="1" t="s">
        <v>140</v>
      </c>
      <c r="I403">
        <v>50</v>
      </c>
      <c r="J403">
        <v>525</v>
      </c>
      <c r="K403">
        <v>262500</v>
      </c>
      <c r="L403">
        <v>131250</v>
      </c>
      <c r="M403">
        <v>0.5</v>
      </c>
      <c r="N403" s="1" t="s">
        <v>23</v>
      </c>
    </row>
    <row r="404" spans="1:14" x14ac:dyDescent="0.25">
      <c r="A404" s="1" t="s">
        <v>25</v>
      </c>
      <c r="B404">
        <v>1197831</v>
      </c>
      <c r="C404" s="2">
        <v>44465</v>
      </c>
      <c r="D404" s="1" t="s">
        <v>26</v>
      </c>
      <c r="E404" s="1" t="s">
        <v>27</v>
      </c>
      <c r="F404" s="1" t="s">
        <v>38</v>
      </c>
      <c r="G404" s="1" t="s">
        <v>21</v>
      </c>
      <c r="H404" s="1" t="s">
        <v>139</v>
      </c>
      <c r="I404">
        <v>55.000000000000007</v>
      </c>
      <c r="J404">
        <v>525</v>
      </c>
      <c r="K404">
        <v>288750.00000000006</v>
      </c>
      <c r="L404">
        <v>101062.50000000001</v>
      </c>
      <c r="M404">
        <v>0.35</v>
      </c>
      <c r="N404" s="1" t="s">
        <v>23</v>
      </c>
    </row>
    <row r="405" spans="1:14" x14ac:dyDescent="0.25">
      <c r="A405" s="1" t="s">
        <v>25</v>
      </c>
      <c r="B405">
        <v>1197831</v>
      </c>
      <c r="C405" s="2">
        <v>44466</v>
      </c>
      <c r="D405" s="1" t="s">
        <v>26</v>
      </c>
      <c r="E405" s="1" t="s">
        <v>27</v>
      </c>
      <c r="F405" s="1" t="s">
        <v>38</v>
      </c>
      <c r="G405" s="1" t="s">
        <v>22</v>
      </c>
      <c r="H405" s="1" t="s">
        <v>140</v>
      </c>
      <c r="I405">
        <v>60</v>
      </c>
      <c r="J405">
        <v>775</v>
      </c>
      <c r="K405">
        <v>465000</v>
      </c>
      <c r="L405">
        <v>255750.00000000003</v>
      </c>
      <c r="M405">
        <v>0.55000000000000004</v>
      </c>
      <c r="N405" s="1" t="s">
        <v>23</v>
      </c>
    </row>
    <row r="406" spans="1:14" x14ac:dyDescent="0.25">
      <c r="A406" s="1" t="s">
        <v>25</v>
      </c>
      <c r="B406">
        <v>1197831</v>
      </c>
      <c r="C406" s="2">
        <v>44467</v>
      </c>
      <c r="D406" s="1" t="s">
        <v>26</v>
      </c>
      <c r="E406" s="1" t="s">
        <v>27</v>
      </c>
      <c r="F406" s="1" t="s">
        <v>38</v>
      </c>
      <c r="G406" s="1" t="s">
        <v>16</v>
      </c>
      <c r="H406" s="1" t="s">
        <v>139</v>
      </c>
      <c r="I406">
        <v>55.000000000000007</v>
      </c>
      <c r="J406">
        <v>725</v>
      </c>
      <c r="K406">
        <v>398750.00000000006</v>
      </c>
      <c r="L406">
        <v>159500</v>
      </c>
      <c r="M406">
        <v>0.39999999999999997</v>
      </c>
      <c r="N406" s="1" t="s">
        <v>23</v>
      </c>
    </row>
    <row r="407" spans="1:14" x14ac:dyDescent="0.25">
      <c r="A407" s="1" t="s">
        <v>25</v>
      </c>
      <c r="B407">
        <v>1197831</v>
      </c>
      <c r="C407" s="2">
        <v>44468</v>
      </c>
      <c r="D407" s="1" t="s">
        <v>26</v>
      </c>
      <c r="E407" s="1" t="s">
        <v>27</v>
      </c>
      <c r="F407" s="1" t="s">
        <v>38</v>
      </c>
      <c r="G407" s="1" t="s">
        <v>18</v>
      </c>
      <c r="H407" s="1" t="s">
        <v>139</v>
      </c>
      <c r="I407">
        <v>55.000000000000007</v>
      </c>
      <c r="J407">
        <v>675</v>
      </c>
      <c r="K407">
        <v>371250.00000000006</v>
      </c>
      <c r="L407">
        <v>148500</v>
      </c>
      <c r="M407">
        <v>0.39999999999999997</v>
      </c>
      <c r="N407" s="1" t="s">
        <v>23</v>
      </c>
    </row>
    <row r="408" spans="1:14" x14ac:dyDescent="0.25">
      <c r="A408" s="1" t="s">
        <v>25</v>
      </c>
      <c r="B408">
        <v>1197831</v>
      </c>
      <c r="C408" s="2">
        <v>44469</v>
      </c>
      <c r="D408" s="1" t="s">
        <v>26</v>
      </c>
      <c r="E408" s="1" t="s">
        <v>27</v>
      </c>
      <c r="F408" s="1" t="s">
        <v>38</v>
      </c>
      <c r="G408" s="1" t="s">
        <v>19</v>
      </c>
      <c r="H408" s="1" t="s">
        <v>140</v>
      </c>
      <c r="I408">
        <v>60</v>
      </c>
      <c r="J408">
        <v>725</v>
      </c>
      <c r="K408">
        <v>435000</v>
      </c>
      <c r="L408">
        <v>174000</v>
      </c>
      <c r="M408">
        <v>0.39999999999999997</v>
      </c>
      <c r="N408" s="1" t="s">
        <v>23</v>
      </c>
    </row>
    <row r="409" spans="1:14" x14ac:dyDescent="0.25">
      <c r="A409" s="1" t="s">
        <v>25</v>
      </c>
      <c r="B409">
        <v>1197831</v>
      </c>
      <c r="C409" s="2">
        <v>44470</v>
      </c>
      <c r="D409" s="1" t="s">
        <v>26</v>
      </c>
      <c r="E409" s="1" t="s">
        <v>27</v>
      </c>
      <c r="F409" s="1" t="s">
        <v>38</v>
      </c>
      <c r="G409" s="1" t="s">
        <v>20</v>
      </c>
      <c r="H409" s="1" t="s">
        <v>140</v>
      </c>
      <c r="I409">
        <v>60</v>
      </c>
      <c r="J409">
        <v>450</v>
      </c>
      <c r="K409">
        <v>270000</v>
      </c>
      <c r="L409">
        <v>135000</v>
      </c>
      <c r="M409">
        <v>0.5</v>
      </c>
      <c r="N409" s="1" t="s">
        <v>23</v>
      </c>
    </row>
    <row r="410" spans="1:14" x14ac:dyDescent="0.25">
      <c r="A410" s="1" t="s">
        <v>25</v>
      </c>
      <c r="B410">
        <v>1197831</v>
      </c>
      <c r="C410" s="2">
        <v>44471</v>
      </c>
      <c r="D410" s="1" t="s">
        <v>26</v>
      </c>
      <c r="E410" s="1" t="s">
        <v>27</v>
      </c>
      <c r="F410" s="1" t="s">
        <v>38</v>
      </c>
      <c r="G410" s="1" t="s">
        <v>21</v>
      </c>
      <c r="H410" s="1" t="s">
        <v>139</v>
      </c>
      <c r="I410">
        <v>55.000000000000007</v>
      </c>
      <c r="J410">
        <v>450</v>
      </c>
      <c r="K410">
        <v>247500.00000000003</v>
      </c>
      <c r="L410">
        <v>86625</v>
      </c>
      <c r="M410">
        <v>0.35</v>
      </c>
      <c r="N410" s="1" t="s">
        <v>23</v>
      </c>
    </row>
    <row r="411" spans="1:14" x14ac:dyDescent="0.25">
      <c r="A411" s="1" t="s">
        <v>25</v>
      </c>
      <c r="B411">
        <v>1197831</v>
      </c>
      <c r="C411" s="2">
        <v>44472</v>
      </c>
      <c r="D411" s="1" t="s">
        <v>26</v>
      </c>
      <c r="E411" s="1" t="s">
        <v>27</v>
      </c>
      <c r="F411" s="1" t="s">
        <v>38</v>
      </c>
      <c r="G411" s="1" t="s">
        <v>22</v>
      </c>
      <c r="H411" s="1" t="s">
        <v>140</v>
      </c>
      <c r="I411">
        <v>50</v>
      </c>
      <c r="J411">
        <v>675</v>
      </c>
      <c r="K411">
        <v>337500</v>
      </c>
      <c r="L411">
        <v>185625.00000000003</v>
      </c>
      <c r="M411">
        <v>0.55000000000000004</v>
      </c>
      <c r="N411" s="1" t="s">
        <v>23</v>
      </c>
    </row>
    <row r="412" spans="1:14" x14ac:dyDescent="0.25">
      <c r="A412" s="1" t="s">
        <v>25</v>
      </c>
      <c r="B412">
        <v>1197831</v>
      </c>
      <c r="C412" s="2">
        <v>44473</v>
      </c>
      <c r="D412" s="1" t="s">
        <v>26</v>
      </c>
      <c r="E412" s="1" t="s">
        <v>27</v>
      </c>
      <c r="F412" s="1" t="s">
        <v>38</v>
      </c>
      <c r="G412" s="1" t="s">
        <v>16</v>
      </c>
      <c r="H412" s="1" t="s">
        <v>139</v>
      </c>
      <c r="I412">
        <v>40</v>
      </c>
      <c r="J412">
        <v>625</v>
      </c>
      <c r="K412">
        <v>250000</v>
      </c>
      <c r="L412">
        <v>99999.999999999985</v>
      </c>
      <c r="M412">
        <v>0.39999999999999997</v>
      </c>
      <c r="N412" s="1" t="s">
        <v>23</v>
      </c>
    </row>
    <row r="413" spans="1:14" x14ac:dyDescent="0.25">
      <c r="A413" s="1" t="s">
        <v>25</v>
      </c>
      <c r="B413">
        <v>1197831</v>
      </c>
      <c r="C413" s="2">
        <v>44474</v>
      </c>
      <c r="D413" s="1" t="s">
        <v>26</v>
      </c>
      <c r="E413" s="1" t="s">
        <v>27</v>
      </c>
      <c r="F413" s="1" t="s">
        <v>38</v>
      </c>
      <c r="G413" s="1" t="s">
        <v>18</v>
      </c>
      <c r="H413" s="1" t="s">
        <v>139</v>
      </c>
      <c r="I413">
        <v>40</v>
      </c>
      <c r="J413">
        <v>625</v>
      </c>
      <c r="K413">
        <v>250000</v>
      </c>
      <c r="L413">
        <v>99999.999999999985</v>
      </c>
      <c r="M413">
        <v>0.39999999999999997</v>
      </c>
      <c r="N413" s="1" t="s">
        <v>23</v>
      </c>
    </row>
    <row r="414" spans="1:14" x14ac:dyDescent="0.25">
      <c r="A414" s="1" t="s">
        <v>25</v>
      </c>
      <c r="B414">
        <v>1197831</v>
      </c>
      <c r="C414" s="2">
        <v>44475</v>
      </c>
      <c r="D414" s="1" t="s">
        <v>26</v>
      </c>
      <c r="E414" s="1" t="s">
        <v>27</v>
      </c>
      <c r="F414" s="1" t="s">
        <v>38</v>
      </c>
      <c r="G414" s="1" t="s">
        <v>19</v>
      </c>
      <c r="H414" s="1" t="s">
        <v>140</v>
      </c>
      <c r="I414">
        <v>45</v>
      </c>
      <c r="J414">
        <v>575</v>
      </c>
      <c r="K414">
        <v>258750</v>
      </c>
      <c r="L414">
        <v>103499.99999999999</v>
      </c>
      <c r="M414">
        <v>0.39999999999999997</v>
      </c>
      <c r="N414" s="1" t="s">
        <v>23</v>
      </c>
    </row>
    <row r="415" spans="1:14" x14ac:dyDescent="0.25">
      <c r="A415" s="1" t="s">
        <v>25</v>
      </c>
      <c r="B415">
        <v>1197831</v>
      </c>
      <c r="C415" s="2">
        <v>44476</v>
      </c>
      <c r="D415" s="1" t="s">
        <v>26</v>
      </c>
      <c r="E415" s="1" t="s">
        <v>27</v>
      </c>
      <c r="F415" s="1" t="s">
        <v>38</v>
      </c>
      <c r="G415" s="1" t="s">
        <v>20</v>
      </c>
      <c r="H415" s="1" t="s">
        <v>140</v>
      </c>
      <c r="I415">
        <v>45</v>
      </c>
      <c r="J415">
        <v>425</v>
      </c>
      <c r="K415">
        <v>191250</v>
      </c>
      <c r="L415">
        <v>95625</v>
      </c>
      <c r="M415">
        <v>0.5</v>
      </c>
      <c r="N415" s="1" t="s">
        <v>23</v>
      </c>
    </row>
    <row r="416" spans="1:14" x14ac:dyDescent="0.25">
      <c r="A416" s="1" t="s">
        <v>25</v>
      </c>
      <c r="B416">
        <v>1197831</v>
      </c>
      <c r="C416" s="2">
        <v>44477</v>
      </c>
      <c r="D416" s="1" t="s">
        <v>26</v>
      </c>
      <c r="E416" s="1" t="s">
        <v>27</v>
      </c>
      <c r="F416" s="1" t="s">
        <v>38</v>
      </c>
      <c r="G416" s="1" t="s">
        <v>21</v>
      </c>
      <c r="H416" s="1" t="s">
        <v>139</v>
      </c>
      <c r="I416">
        <v>40</v>
      </c>
      <c r="J416">
        <v>400</v>
      </c>
      <c r="K416">
        <v>160000</v>
      </c>
      <c r="L416">
        <v>56000</v>
      </c>
      <c r="M416">
        <v>0.35</v>
      </c>
      <c r="N416" s="1" t="s">
        <v>23</v>
      </c>
    </row>
    <row r="417" spans="1:14" x14ac:dyDescent="0.25">
      <c r="A417" s="1" t="s">
        <v>25</v>
      </c>
      <c r="B417">
        <v>1197831</v>
      </c>
      <c r="C417" s="2">
        <v>44478</v>
      </c>
      <c r="D417" s="1" t="s">
        <v>26</v>
      </c>
      <c r="E417" s="1" t="s">
        <v>27</v>
      </c>
      <c r="F417" s="1" t="s">
        <v>38</v>
      </c>
      <c r="G417" s="1" t="s">
        <v>22</v>
      </c>
      <c r="H417" s="1" t="s">
        <v>140</v>
      </c>
      <c r="I417">
        <v>50</v>
      </c>
      <c r="J417">
        <v>575</v>
      </c>
      <c r="K417">
        <v>287500</v>
      </c>
      <c r="L417">
        <v>158125</v>
      </c>
      <c r="M417">
        <v>0.55000000000000004</v>
      </c>
      <c r="N417" s="1" t="s">
        <v>23</v>
      </c>
    </row>
    <row r="418" spans="1:14" x14ac:dyDescent="0.25">
      <c r="A418" s="1" t="s">
        <v>25</v>
      </c>
      <c r="B418">
        <v>1197831</v>
      </c>
      <c r="C418" s="2">
        <v>44479</v>
      </c>
      <c r="D418" s="1" t="s">
        <v>26</v>
      </c>
      <c r="E418" s="1" t="s">
        <v>27</v>
      </c>
      <c r="F418" s="1" t="s">
        <v>38</v>
      </c>
      <c r="G418" s="1" t="s">
        <v>16</v>
      </c>
      <c r="H418" s="1" t="s">
        <v>139</v>
      </c>
      <c r="I418">
        <v>40</v>
      </c>
      <c r="J418">
        <v>725</v>
      </c>
      <c r="K418">
        <v>290000</v>
      </c>
      <c r="L418">
        <v>115999.99999999999</v>
      </c>
      <c r="M418">
        <v>0.39999999999999997</v>
      </c>
      <c r="N418" s="1" t="s">
        <v>23</v>
      </c>
    </row>
    <row r="419" spans="1:14" x14ac:dyDescent="0.25">
      <c r="A419" s="1" t="s">
        <v>25</v>
      </c>
      <c r="B419">
        <v>1197831</v>
      </c>
      <c r="C419" s="2">
        <v>44480</v>
      </c>
      <c r="D419" s="1" t="s">
        <v>26</v>
      </c>
      <c r="E419" s="1" t="s">
        <v>27</v>
      </c>
      <c r="F419" s="1" t="s">
        <v>38</v>
      </c>
      <c r="G419" s="1" t="s">
        <v>18</v>
      </c>
      <c r="H419" s="1" t="s">
        <v>139</v>
      </c>
      <c r="I419">
        <v>40</v>
      </c>
      <c r="J419">
        <v>725</v>
      </c>
      <c r="K419">
        <v>290000</v>
      </c>
      <c r="L419">
        <v>115999.99999999999</v>
      </c>
      <c r="M419">
        <v>0.39999999999999997</v>
      </c>
      <c r="N419" s="1" t="s">
        <v>23</v>
      </c>
    </row>
    <row r="420" spans="1:14" x14ac:dyDescent="0.25">
      <c r="A420" s="1" t="s">
        <v>25</v>
      </c>
      <c r="B420">
        <v>1197831</v>
      </c>
      <c r="C420" s="2">
        <v>44481</v>
      </c>
      <c r="D420" s="1" t="s">
        <v>26</v>
      </c>
      <c r="E420" s="1" t="s">
        <v>27</v>
      </c>
      <c r="F420" s="1" t="s">
        <v>38</v>
      </c>
      <c r="G420" s="1" t="s">
        <v>19</v>
      </c>
      <c r="H420" s="1" t="s">
        <v>140</v>
      </c>
      <c r="I420">
        <v>65</v>
      </c>
      <c r="J420">
        <v>650</v>
      </c>
      <c r="K420">
        <v>422500</v>
      </c>
      <c r="L420">
        <v>169000</v>
      </c>
      <c r="M420">
        <v>0.39999999999999997</v>
      </c>
      <c r="N420" s="1" t="s">
        <v>23</v>
      </c>
    </row>
    <row r="421" spans="1:14" x14ac:dyDescent="0.25">
      <c r="A421" s="1" t="s">
        <v>25</v>
      </c>
      <c r="B421">
        <v>1197831</v>
      </c>
      <c r="C421" s="2">
        <v>44482</v>
      </c>
      <c r="D421" s="1" t="s">
        <v>26</v>
      </c>
      <c r="E421" s="1" t="s">
        <v>27</v>
      </c>
      <c r="F421" s="1" t="s">
        <v>38</v>
      </c>
      <c r="G421" s="1" t="s">
        <v>20</v>
      </c>
      <c r="H421" s="1" t="s">
        <v>140</v>
      </c>
      <c r="I421">
        <v>65</v>
      </c>
      <c r="J421">
        <v>500</v>
      </c>
      <c r="K421">
        <v>325000</v>
      </c>
      <c r="L421">
        <v>162500</v>
      </c>
      <c r="M421">
        <v>0.5</v>
      </c>
      <c r="N421" s="1" t="s">
        <v>23</v>
      </c>
    </row>
    <row r="422" spans="1:14" x14ac:dyDescent="0.25">
      <c r="A422" s="1" t="s">
        <v>25</v>
      </c>
      <c r="B422">
        <v>1197831</v>
      </c>
      <c r="C422" s="2">
        <v>44483</v>
      </c>
      <c r="D422" s="1" t="s">
        <v>26</v>
      </c>
      <c r="E422" s="1" t="s">
        <v>27</v>
      </c>
      <c r="F422" s="1" t="s">
        <v>38</v>
      </c>
      <c r="G422" s="1" t="s">
        <v>21</v>
      </c>
      <c r="H422" s="1" t="s">
        <v>139</v>
      </c>
      <c r="I422">
        <v>60</v>
      </c>
      <c r="J422">
        <v>475</v>
      </c>
      <c r="K422">
        <v>285000</v>
      </c>
      <c r="L422">
        <v>99750</v>
      </c>
      <c r="M422">
        <v>0.35</v>
      </c>
      <c r="N422" s="1" t="s">
        <v>23</v>
      </c>
    </row>
    <row r="423" spans="1:14" x14ac:dyDescent="0.25">
      <c r="A423" s="1" t="s">
        <v>25</v>
      </c>
      <c r="B423">
        <v>1197831</v>
      </c>
      <c r="C423" s="2">
        <v>44484</v>
      </c>
      <c r="D423" s="1" t="s">
        <v>26</v>
      </c>
      <c r="E423" s="1" t="s">
        <v>27</v>
      </c>
      <c r="F423" s="1" t="s">
        <v>38</v>
      </c>
      <c r="G423" s="1" t="s">
        <v>22</v>
      </c>
      <c r="H423" s="1" t="s">
        <v>140</v>
      </c>
      <c r="I423">
        <v>70</v>
      </c>
      <c r="J423">
        <v>675</v>
      </c>
      <c r="K423">
        <v>472500</v>
      </c>
      <c r="L423">
        <v>259875.00000000003</v>
      </c>
      <c r="M423">
        <v>0.55000000000000004</v>
      </c>
      <c r="N423" s="1" t="s">
        <v>23</v>
      </c>
    </row>
    <row r="424" spans="1:14" x14ac:dyDescent="0.25">
      <c r="A424" s="1" t="s">
        <v>25</v>
      </c>
      <c r="B424">
        <v>1197831</v>
      </c>
      <c r="C424" s="2">
        <v>44485</v>
      </c>
      <c r="D424" s="1" t="s">
        <v>26</v>
      </c>
      <c r="E424" s="1" t="s">
        <v>27</v>
      </c>
      <c r="F424" s="1" t="s">
        <v>38</v>
      </c>
      <c r="G424" s="1" t="s">
        <v>16</v>
      </c>
      <c r="H424" s="1" t="s">
        <v>139</v>
      </c>
      <c r="I424">
        <v>60</v>
      </c>
      <c r="J424">
        <v>825</v>
      </c>
      <c r="K424">
        <v>495000</v>
      </c>
      <c r="L424">
        <v>197999.99999999997</v>
      </c>
      <c r="M424">
        <v>0.39999999999999997</v>
      </c>
      <c r="N424" s="1" t="s">
        <v>23</v>
      </c>
    </row>
    <row r="425" spans="1:14" x14ac:dyDescent="0.25">
      <c r="A425" s="1" t="s">
        <v>25</v>
      </c>
      <c r="B425">
        <v>1197831</v>
      </c>
      <c r="C425" s="2">
        <v>44486</v>
      </c>
      <c r="D425" s="1" t="s">
        <v>26</v>
      </c>
      <c r="E425" s="1" t="s">
        <v>27</v>
      </c>
      <c r="F425" s="1" t="s">
        <v>38</v>
      </c>
      <c r="G425" s="1" t="s">
        <v>18</v>
      </c>
      <c r="H425" s="1" t="s">
        <v>139</v>
      </c>
      <c r="I425">
        <v>60</v>
      </c>
      <c r="J425">
        <v>825</v>
      </c>
      <c r="K425">
        <v>495000</v>
      </c>
      <c r="L425">
        <v>197999.99999999997</v>
      </c>
      <c r="M425">
        <v>0.39999999999999997</v>
      </c>
      <c r="N425" s="1" t="s">
        <v>23</v>
      </c>
    </row>
    <row r="426" spans="1:14" x14ac:dyDescent="0.25">
      <c r="A426" s="1" t="s">
        <v>25</v>
      </c>
      <c r="B426">
        <v>1197831</v>
      </c>
      <c r="C426" s="2">
        <v>44487</v>
      </c>
      <c r="D426" s="1" t="s">
        <v>26</v>
      </c>
      <c r="E426" s="1" t="s">
        <v>27</v>
      </c>
      <c r="F426" s="1" t="s">
        <v>38</v>
      </c>
      <c r="G426" s="1" t="s">
        <v>19</v>
      </c>
      <c r="H426" s="1" t="s">
        <v>140</v>
      </c>
      <c r="I426">
        <v>65</v>
      </c>
      <c r="J426">
        <v>725</v>
      </c>
      <c r="K426">
        <v>471250</v>
      </c>
      <c r="L426">
        <v>188499.99999999997</v>
      </c>
      <c r="M426">
        <v>0.39999999999999997</v>
      </c>
      <c r="N426" s="1" t="s">
        <v>23</v>
      </c>
    </row>
    <row r="427" spans="1:14" x14ac:dyDescent="0.25">
      <c r="A427" s="1" t="s">
        <v>25</v>
      </c>
      <c r="B427">
        <v>1197831</v>
      </c>
      <c r="C427" s="2">
        <v>44488</v>
      </c>
      <c r="D427" s="1" t="s">
        <v>26</v>
      </c>
      <c r="E427" s="1" t="s">
        <v>27</v>
      </c>
      <c r="F427" s="1" t="s">
        <v>38</v>
      </c>
      <c r="G427" s="1" t="s">
        <v>20</v>
      </c>
      <c r="H427" s="1" t="s">
        <v>140</v>
      </c>
      <c r="I427">
        <v>65</v>
      </c>
      <c r="J427">
        <v>575</v>
      </c>
      <c r="K427">
        <v>373750</v>
      </c>
      <c r="L427">
        <v>186875</v>
      </c>
      <c r="M427">
        <v>0.5</v>
      </c>
      <c r="N427" s="1" t="s">
        <v>23</v>
      </c>
    </row>
    <row r="428" spans="1:14" x14ac:dyDescent="0.25">
      <c r="A428" s="1" t="s">
        <v>25</v>
      </c>
      <c r="B428">
        <v>1197831</v>
      </c>
      <c r="C428" s="2">
        <v>44489</v>
      </c>
      <c r="D428" s="1" t="s">
        <v>26</v>
      </c>
      <c r="E428" s="1" t="s">
        <v>27</v>
      </c>
      <c r="F428" s="1" t="s">
        <v>38</v>
      </c>
      <c r="G428" s="1" t="s">
        <v>21</v>
      </c>
      <c r="H428" s="1" t="s">
        <v>139</v>
      </c>
      <c r="I428">
        <v>60</v>
      </c>
      <c r="J428">
        <v>525</v>
      </c>
      <c r="K428">
        <v>315000</v>
      </c>
      <c r="L428">
        <v>110250</v>
      </c>
      <c r="M428">
        <v>0.35</v>
      </c>
      <c r="N428" s="1" t="s">
        <v>23</v>
      </c>
    </row>
    <row r="429" spans="1:14" x14ac:dyDescent="0.25">
      <c r="A429" s="1" t="s">
        <v>25</v>
      </c>
      <c r="B429">
        <v>1197831</v>
      </c>
      <c r="C429" s="2">
        <v>44490</v>
      </c>
      <c r="D429" s="1" t="s">
        <v>26</v>
      </c>
      <c r="E429" s="1" t="s">
        <v>27</v>
      </c>
      <c r="F429" s="1" t="s">
        <v>38</v>
      </c>
      <c r="G429" s="1" t="s">
        <v>22</v>
      </c>
      <c r="H429" s="1" t="s">
        <v>140</v>
      </c>
      <c r="I429">
        <v>70</v>
      </c>
      <c r="J429">
        <v>775</v>
      </c>
      <c r="K429">
        <v>542500</v>
      </c>
      <c r="L429">
        <v>298375</v>
      </c>
      <c r="M429">
        <v>0.55000000000000004</v>
      </c>
      <c r="N429" s="1" t="s">
        <v>23</v>
      </c>
    </row>
    <row r="430" spans="1:14" x14ac:dyDescent="0.25">
      <c r="A430" s="1" t="s">
        <v>13</v>
      </c>
      <c r="B430">
        <v>1185732</v>
      </c>
      <c r="C430" s="2">
        <v>44491</v>
      </c>
      <c r="D430" s="1" t="s">
        <v>26</v>
      </c>
      <c r="E430" s="1" t="s">
        <v>27</v>
      </c>
      <c r="F430" s="1" t="s">
        <v>38</v>
      </c>
      <c r="G430" s="1" t="s">
        <v>16</v>
      </c>
      <c r="H430" s="1" t="s">
        <v>139</v>
      </c>
      <c r="I430">
        <v>45</v>
      </c>
      <c r="J430">
        <v>425</v>
      </c>
      <c r="K430">
        <v>191250</v>
      </c>
      <c r="L430">
        <v>105187.50000000001</v>
      </c>
      <c r="M430">
        <v>0.55000000000000004</v>
      </c>
      <c r="N430" s="1" t="s">
        <v>23</v>
      </c>
    </row>
    <row r="431" spans="1:14" x14ac:dyDescent="0.25">
      <c r="A431" s="1" t="s">
        <v>13</v>
      </c>
      <c r="B431">
        <v>1185732</v>
      </c>
      <c r="C431" s="2">
        <v>44492</v>
      </c>
      <c r="D431" s="1" t="s">
        <v>26</v>
      </c>
      <c r="E431" s="1" t="s">
        <v>27</v>
      </c>
      <c r="F431" s="1" t="s">
        <v>38</v>
      </c>
      <c r="G431" s="1" t="s">
        <v>18</v>
      </c>
      <c r="H431" s="1" t="s">
        <v>139</v>
      </c>
      <c r="I431">
        <v>45</v>
      </c>
      <c r="J431">
        <v>225</v>
      </c>
      <c r="K431">
        <v>101250</v>
      </c>
      <c r="L431">
        <v>35437.5</v>
      </c>
      <c r="M431">
        <v>0.35</v>
      </c>
      <c r="N431" s="1" t="s">
        <v>23</v>
      </c>
    </row>
    <row r="432" spans="1:14" x14ac:dyDescent="0.25">
      <c r="A432" s="1" t="s">
        <v>13</v>
      </c>
      <c r="B432">
        <v>1185732</v>
      </c>
      <c r="C432" s="2">
        <v>44493</v>
      </c>
      <c r="D432" s="1" t="s">
        <v>26</v>
      </c>
      <c r="E432" s="1" t="s">
        <v>27</v>
      </c>
      <c r="F432" s="1" t="s">
        <v>38</v>
      </c>
      <c r="G432" s="1" t="s">
        <v>19</v>
      </c>
      <c r="H432" s="1" t="s">
        <v>140</v>
      </c>
      <c r="I432">
        <v>35</v>
      </c>
      <c r="J432">
        <v>225</v>
      </c>
      <c r="K432">
        <v>78750</v>
      </c>
      <c r="L432">
        <v>31499.999999999996</v>
      </c>
      <c r="M432">
        <v>0.39999999999999997</v>
      </c>
      <c r="N432" s="1" t="s">
        <v>23</v>
      </c>
    </row>
    <row r="433" spans="1:14" x14ac:dyDescent="0.25">
      <c r="A433" s="1" t="s">
        <v>13</v>
      </c>
      <c r="B433">
        <v>1185732</v>
      </c>
      <c r="C433" s="2">
        <v>44494</v>
      </c>
      <c r="D433" s="1" t="s">
        <v>26</v>
      </c>
      <c r="E433" s="1" t="s">
        <v>27</v>
      </c>
      <c r="F433" s="1" t="s">
        <v>38</v>
      </c>
      <c r="G433" s="1" t="s">
        <v>20</v>
      </c>
      <c r="H433" s="1" t="s">
        <v>140</v>
      </c>
      <c r="I433">
        <v>40</v>
      </c>
      <c r="J433">
        <v>75</v>
      </c>
      <c r="K433">
        <v>30000</v>
      </c>
      <c r="L433">
        <v>11999.999999999998</v>
      </c>
      <c r="M433">
        <v>0.39999999999999997</v>
      </c>
      <c r="N433" s="1" t="s">
        <v>23</v>
      </c>
    </row>
    <row r="434" spans="1:14" x14ac:dyDescent="0.25">
      <c r="A434" s="1" t="s">
        <v>13</v>
      </c>
      <c r="B434">
        <v>1185732</v>
      </c>
      <c r="C434" s="2">
        <v>44495</v>
      </c>
      <c r="D434" s="1" t="s">
        <v>14</v>
      </c>
      <c r="E434" s="1" t="s">
        <v>39</v>
      </c>
      <c r="F434" s="1" t="s">
        <v>40</v>
      </c>
      <c r="G434" s="1" t="s">
        <v>21</v>
      </c>
      <c r="H434" s="1" t="s">
        <v>139</v>
      </c>
      <c r="I434">
        <v>54.999999999999993</v>
      </c>
      <c r="J434">
        <v>125</v>
      </c>
      <c r="K434">
        <v>68749.999999999985</v>
      </c>
      <c r="L434">
        <v>24062.499999999993</v>
      </c>
      <c r="M434">
        <v>0.35</v>
      </c>
      <c r="N434" s="1" t="s">
        <v>23</v>
      </c>
    </row>
    <row r="435" spans="1:14" x14ac:dyDescent="0.25">
      <c r="A435" s="1" t="s">
        <v>13</v>
      </c>
      <c r="B435">
        <v>1185732</v>
      </c>
      <c r="C435" s="2">
        <v>44496</v>
      </c>
      <c r="D435" s="1" t="s">
        <v>14</v>
      </c>
      <c r="E435" s="1" t="s">
        <v>39</v>
      </c>
      <c r="F435" s="1" t="s">
        <v>40</v>
      </c>
      <c r="G435" s="1" t="s">
        <v>22</v>
      </c>
      <c r="H435" s="1" t="s">
        <v>140</v>
      </c>
      <c r="I435">
        <v>45</v>
      </c>
      <c r="J435">
        <v>225</v>
      </c>
      <c r="K435">
        <v>101250</v>
      </c>
      <c r="L435">
        <v>30375</v>
      </c>
      <c r="M435">
        <v>0.3</v>
      </c>
      <c r="N435" s="1" t="s">
        <v>23</v>
      </c>
    </row>
    <row r="436" spans="1:14" x14ac:dyDescent="0.25">
      <c r="A436" s="1" t="s">
        <v>13</v>
      </c>
      <c r="B436">
        <v>1185732</v>
      </c>
      <c r="C436" s="2">
        <v>44497</v>
      </c>
      <c r="D436" s="1" t="s">
        <v>14</v>
      </c>
      <c r="E436" s="1" t="s">
        <v>39</v>
      </c>
      <c r="F436" s="1" t="s">
        <v>40</v>
      </c>
      <c r="G436" s="1" t="s">
        <v>16</v>
      </c>
      <c r="H436" s="1" t="s">
        <v>139</v>
      </c>
      <c r="I436">
        <v>45</v>
      </c>
      <c r="J436">
        <v>475</v>
      </c>
      <c r="K436">
        <v>213750</v>
      </c>
      <c r="L436">
        <v>117562.50000000001</v>
      </c>
      <c r="M436">
        <v>0.55000000000000004</v>
      </c>
      <c r="N436" s="1" t="s">
        <v>23</v>
      </c>
    </row>
    <row r="437" spans="1:14" x14ac:dyDescent="0.25">
      <c r="A437" s="1" t="s">
        <v>13</v>
      </c>
      <c r="B437">
        <v>1185732</v>
      </c>
      <c r="C437" s="2">
        <v>44498</v>
      </c>
      <c r="D437" s="1" t="s">
        <v>14</v>
      </c>
      <c r="E437" s="1" t="s">
        <v>39</v>
      </c>
      <c r="F437" s="1" t="s">
        <v>40</v>
      </c>
      <c r="G437" s="1" t="s">
        <v>18</v>
      </c>
      <c r="H437" s="1" t="s">
        <v>139</v>
      </c>
      <c r="I437">
        <v>45</v>
      </c>
      <c r="J437">
        <v>125</v>
      </c>
      <c r="K437">
        <v>56250</v>
      </c>
      <c r="L437">
        <v>19687.5</v>
      </c>
      <c r="M437">
        <v>0.35</v>
      </c>
      <c r="N437" s="1" t="s">
        <v>23</v>
      </c>
    </row>
    <row r="438" spans="1:14" x14ac:dyDescent="0.25">
      <c r="A438" s="1" t="s">
        <v>13</v>
      </c>
      <c r="B438">
        <v>1185732</v>
      </c>
      <c r="C438" s="2">
        <v>44499</v>
      </c>
      <c r="D438" s="1" t="s">
        <v>14</v>
      </c>
      <c r="E438" s="1" t="s">
        <v>39</v>
      </c>
      <c r="F438" s="1" t="s">
        <v>40</v>
      </c>
      <c r="G438" s="1" t="s">
        <v>19</v>
      </c>
      <c r="H438" s="1" t="s">
        <v>140</v>
      </c>
      <c r="I438">
        <v>35</v>
      </c>
      <c r="J438">
        <v>175</v>
      </c>
      <c r="K438">
        <v>61250</v>
      </c>
      <c r="L438">
        <v>24499.999999999996</v>
      </c>
      <c r="M438">
        <v>0.39999999999999997</v>
      </c>
      <c r="N438" s="1" t="s">
        <v>23</v>
      </c>
    </row>
    <row r="439" spans="1:14" x14ac:dyDescent="0.25">
      <c r="A439" s="1" t="s">
        <v>13</v>
      </c>
      <c r="B439">
        <v>1185732</v>
      </c>
      <c r="C439" s="2">
        <v>44500</v>
      </c>
      <c r="D439" s="1" t="s">
        <v>14</v>
      </c>
      <c r="E439" s="1" t="s">
        <v>39</v>
      </c>
      <c r="F439" s="1" t="s">
        <v>40</v>
      </c>
      <c r="G439" s="1" t="s">
        <v>20</v>
      </c>
      <c r="H439" s="1" t="s">
        <v>140</v>
      </c>
      <c r="I439">
        <v>40</v>
      </c>
      <c r="J439">
        <v>50</v>
      </c>
      <c r="K439">
        <v>20000</v>
      </c>
      <c r="L439">
        <v>7999.9999999999991</v>
      </c>
      <c r="M439">
        <v>0.39999999999999997</v>
      </c>
      <c r="N439" s="1" t="s">
        <v>23</v>
      </c>
    </row>
    <row r="440" spans="1:14" x14ac:dyDescent="0.25">
      <c r="A440" s="1" t="s">
        <v>13</v>
      </c>
      <c r="B440">
        <v>1185732</v>
      </c>
      <c r="C440" s="2">
        <v>44501</v>
      </c>
      <c r="D440" s="1" t="s">
        <v>14</v>
      </c>
      <c r="E440" s="1" t="s">
        <v>39</v>
      </c>
      <c r="F440" s="1" t="s">
        <v>40</v>
      </c>
      <c r="G440" s="1" t="s">
        <v>21</v>
      </c>
      <c r="H440" s="1" t="s">
        <v>139</v>
      </c>
      <c r="I440">
        <v>54.999999999999993</v>
      </c>
      <c r="J440">
        <v>125</v>
      </c>
      <c r="K440">
        <v>68749.999999999985</v>
      </c>
      <c r="L440">
        <v>24062.499999999993</v>
      </c>
      <c r="M440">
        <v>0.35</v>
      </c>
      <c r="N440" s="1" t="s">
        <v>23</v>
      </c>
    </row>
    <row r="441" spans="1:14" x14ac:dyDescent="0.25">
      <c r="A441" s="1" t="s">
        <v>13</v>
      </c>
      <c r="B441">
        <v>1185732</v>
      </c>
      <c r="C441" s="2">
        <v>44502</v>
      </c>
      <c r="D441" s="1" t="s">
        <v>14</v>
      </c>
      <c r="E441" s="1" t="s">
        <v>39</v>
      </c>
      <c r="F441" s="1" t="s">
        <v>40</v>
      </c>
      <c r="G441" s="1" t="s">
        <v>22</v>
      </c>
      <c r="H441" s="1" t="s">
        <v>140</v>
      </c>
      <c r="I441">
        <v>45</v>
      </c>
      <c r="J441">
        <v>225</v>
      </c>
      <c r="K441">
        <v>101250</v>
      </c>
      <c r="L441">
        <v>30375</v>
      </c>
      <c r="M441">
        <v>0.3</v>
      </c>
      <c r="N441" s="1" t="s">
        <v>23</v>
      </c>
    </row>
    <row r="442" spans="1:14" x14ac:dyDescent="0.25">
      <c r="A442" s="1" t="s">
        <v>13</v>
      </c>
      <c r="B442">
        <v>1185732</v>
      </c>
      <c r="C442" s="2">
        <v>44503</v>
      </c>
      <c r="D442" s="1" t="s">
        <v>14</v>
      </c>
      <c r="E442" s="1" t="s">
        <v>39</v>
      </c>
      <c r="F442" s="1" t="s">
        <v>40</v>
      </c>
      <c r="G442" s="1" t="s">
        <v>16</v>
      </c>
      <c r="H442" s="1" t="s">
        <v>139</v>
      </c>
      <c r="I442">
        <v>50</v>
      </c>
      <c r="J442">
        <v>445</v>
      </c>
      <c r="K442">
        <v>222500</v>
      </c>
      <c r="L442">
        <v>122375.00000000001</v>
      </c>
      <c r="M442">
        <v>0.55000000000000004</v>
      </c>
      <c r="N442" s="1" t="s">
        <v>23</v>
      </c>
    </row>
    <row r="443" spans="1:14" x14ac:dyDescent="0.25">
      <c r="A443" s="1" t="s">
        <v>13</v>
      </c>
      <c r="B443">
        <v>1185732</v>
      </c>
      <c r="C443" s="2">
        <v>44504</v>
      </c>
      <c r="D443" s="1" t="s">
        <v>14</v>
      </c>
      <c r="E443" s="1" t="s">
        <v>39</v>
      </c>
      <c r="F443" s="1" t="s">
        <v>40</v>
      </c>
      <c r="G443" s="1" t="s">
        <v>18</v>
      </c>
      <c r="H443" s="1" t="s">
        <v>139</v>
      </c>
      <c r="I443">
        <v>50</v>
      </c>
      <c r="J443">
        <v>150</v>
      </c>
      <c r="K443">
        <v>75000</v>
      </c>
      <c r="L443">
        <v>26250</v>
      </c>
      <c r="M443">
        <v>0.35</v>
      </c>
      <c r="N443" s="1" t="s">
        <v>23</v>
      </c>
    </row>
    <row r="444" spans="1:14" x14ac:dyDescent="0.25">
      <c r="A444" s="1" t="s">
        <v>13</v>
      </c>
      <c r="B444">
        <v>1185732</v>
      </c>
      <c r="C444" s="2">
        <v>44505</v>
      </c>
      <c r="D444" s="1" t="s">
        <v>14</v>
      </c>
      <c r="E444" s="1" t="s">
        <v>39</v>
      </c>
      <c r="F444" s="1" t="s">
        <v>40</v>
      </c>
      <c r="G444" s="1" t="s">
        <v>19</v>
      </c>
      <c r="H444" s="1" t="s">
        <v>140</v>
      </c>
      <c r="I444">
        <v>40</v>
      </c>
      <c r="J444">
        <v>175</v>
      </c>
      <c r="K444">
        <v>70000</v>
      </c>
      <c r="L444">
        <v>27999.999999999996</v>
      </c>
      <c r="M444">
        <v>0.39999999999999997</v>
      </c>
      <c r="N444" s="1" t="s">
        <v>23</v>
      </c>
    </row>
    <row r="445" spans="1:14" x14ac:dyDescent="0.25">
      <c r="A445" s="1" t="s">
        <v>13</v>
      </c>
      <c r="B445">
        <v>1185732</v>
      </c>
      <c r="C445" s="2">
        <v>44506</v>
      </c>
      <c r="D445" s="1" t="s">
        <v>14</v>
      </c>
      <c r="E445" s="1" t="s">
        <v>39</v>
      </c>
      <c r="F445" s="1" t="s">
        <v>40</v>
      </c>
      <c r="G445" s="1" t="s">
        <v>20</v>
      </c>
      <c r="H445" s="1" t="s">
        <v>140</v>
      </c>
      <c r="I445">
        <v>45</v>
      </c>
      <c r="J445">
        <v>25</v>
      </c>
      <c r="K445">
        <v>11250</v>
      </c>
      <c r="L445">
        <v>4500</v>
      </c>
      <c r="M445">
        <v>0.39999999999999997</v>
      </c>
      <c r="N445" s="1" t="s">
        <v>23</v>
      </c>
    </row>
    <row r="446" spans="1:14" x14ac:dyDescent="0.25">
      <c r="A446" s="1" t="s">
        <v>13</v>
      </c>
      <c r="B446">
        <v>1185732</v>
      </c>
      <c r="C446" s="2">
        <v>44507</v>
      </c>
      <c r="D446" s="1" t="s">
        <v>14</v>
      </c>
      <c r="E446" s="1" t="s">
        <v>39</v>
      </c>
      <c r="F446" s="1" t="s">
        <v>40</v>
      </c>
      <c r="G446" s="1" t="s">
        <v>21</v>
      </c>
      <c r="H446" s="1" t="s">
        <v>139</v>
      </c>
      <c r="I446">
        <v>60</v>
      </c>
      <c r="J446">
        <v>75</v>
      </c>
      <c r="K446">
        <v>45000</v>
      </c>
      <c r="L446">
        <v>13500</v>
      </c>
      <c r="M446">
        <v>0.3</v>
      </c>
      <c r="N446" s="1" t="s">
        <v>23</v>
      </c>
    </row>
    <row r="447" spans="1:14" x14ac:dyDescent="0.25">
      <c r="A447" s="1" t="s">
        <v>13</v>
      </c>
      <c r="B447">
        <v>1185732</v>
      </c>
      <c r="C447" s="2">
        <v>44508</v>
      </c>
      <c r="D447" s="1" t="s">
        <v>14</v>
      </c>
      <c r="E447" s="1" t="s">
        <v>39</v>
      </c>
      <c r="F447" s="1" t="s">
        <v>40</v>
      </c>
      <c r="G447" s="1" t="s">
        <v>22</v>
      </c>
      <c r="H447" s="1" t="s">
        <v>140</v>
      </c>
      <c r="I447">
        <v>50</v>
      </c>
      <c r="J447">
        <v>175</v>
      </c>
      <c r="K447">
        <v>87500</v>
      </c>
      <c r="L447">
        <v>21875</v>
      </c>
      <c r="M447">
        <v>0.25</v>
      </c>
      <c r="N447" s="1" t="s">
        <v>23</v>
      </c>
    </row>
    <row r="448" spans="1:14" x14ac:dyDescent="0.25">
      <c r="A448" s="1" t="s">
        <v>13</v>
      </c>
      <c r="B448">
        <v>1185732</v>
      </c>
      <c r="C448" s="2">
        <v>44509</v>
      </c>
      <c r="D448" s="1" t="s">
        <v>14</v>
      </c>
      <c r="E448" s="1" t="s">
        <v>39</v>
      </c>
      <c r="F448" s="1" t="s">
        <v>40</v>
      </c>
      <c r="G448" s="1" t="s">
        <v>16</v>
      </c>
      <c r="H448" s="1" t="s">
        <v>139</v>
      </c>
      <c r="I448">
        <v>50</v>
      </c>
      <c r="J448">
        <v>450</v>
      </c>
      <c r="K448">
        <v>225000</v>
      </c>
      <c r="L448">
        <v>112500</v>
      </c>
      <c r="M448">
        <v>0.5</v>
      </c>
      <c r="N448" s="1" t="s">
        <v>23</v>
      </c>
    </row>
    <row r="449" spans="1:14" x14ac:dyDescent="0.25">
      <c r="A449" s="1" t="s">
        <v>13</v>
      </c>
      <c r="B449">
        <v>1185732</v>
      </c>
      <c r="C449" s="2">
        <v>44510</v>
      </c>
      <c r="D449" s="1" t="s">
        <v>14</v>
      </c>
      <c r="E449" s="1" t="s">
        <v>39</v>
      </c>
      <c r="F449" s="1" t="s">
        <v>40</v>
      </c>
      <c r="G449" s="1" t="s">
        <v>18</v>
      </c>
      <c r="H449" s="1" t="s">
        <v>139</v>
      </c>
      <c r="I449">
        <v>50</v>
      </c>
      <c r="J449">
        <v>150</v>
      </c>
      <c r="K449">
        <v>75000</v>
      </c>
      <c r="L449">
        <v>22500</v>
      </c>
      <c r="M449">
        <v>0.3</v>
      </c>
      <c r="N449" s="1" t="s">
        <v>23</v>
      </c>
    </row>
    <row r="450" spans="1:14" x14ac:dyDescent="0.25">
      <c r="A450" s="1" t="s">
        <v>13</v>
      </c>
      <c r="B450">
        <v>1185732</v>
      </c>
      <c r="C450" s="2">
        <v>44511</v>
      </c>
      <c r="D450" s="1" t="s">
        <v>14</v>
      </c>
      <c r="E450" s="1" t="s">
        <v>39</v>
      </c>
      <c r="F450" s="1" t="s">
        <v>40</v>
      </c>
      <c r="G450" s="1" t="s">
        <v>19</v>
      </c>
      <c r="H450" s="1" t="s">
        <v>140</v>
      </c>
      <c r="I450">
        <v>40</v>
      </c>
      <c r="J450">
        <v>150</v>
      </c>
      <c r="K450">
        <v>60000</v>
      </c>
      <c r="L450">
        <v>21000</v>
      </c>
      <c r="M450">
        <v>0.35</v>
      </c>
      <c r="N450" s="1" t="s">
        <v>23</v>
      </c>
    </row>
    <row r="451" spans="1:14" x14ac:dyDescent="0.25">
      <c r="A451" s="1" t="s">
        <v>13</v>
      </c>
      <c r="B451">
        <v>1185732</v>
      </c>
      <c r="C451" s="2">
        <v>44512</v>
      </c>
      <c r="D451" s="1" t="s">
        <v>14</v>
      </c>
      <c r="E451" s="1" t="s">
        <v>39</v>
      </c>
      <c r="F451" s="1" t="s">
        <v>40</v>
      </c>
      <c r="G451" s="1" t="s">
        <v>20</v>
      </c>
      <c r="H451" s="1" t="s">
        <v>140</v>
      </c>
      <c r="I451">
        <v>45</v>
      </c>
      <c r="J451">
        <v>75</v>
      </c>
      <c r="K451">
        <v>33750</v>
      </c>
      <c r="L451">
        <v>11812.5</v>
      </c>
      <c r="M451">
        <v>0.35</v>
      </c>
      <c r="N451" s="1" t="s">
        <v>23</v>
      </c>
    </row>
    <row r="452" spans="1:14" x14ac:dyDescent="0.25">
      <c r="A452" s="1" t="s">
        <v>13</v>
      </c>
      <c r="B452">
        <v>1185732</v>
      </c>
      <c r="C452" s="2">
        <v>44513</v>
      </c>
      <c r="D452" s="1" t="s">
        <v>14</v>
      </c>
      <c r="E452" s="1" t="s">
        <v>39</v>
      </c>
      <c r="F452" s="1" t="s">
        <v>40</v>
      </c>
      <c r="G452" s="1" t="s">
        <v>21</v>
      </c>
      <c r="H452" s="1" t="s">
        <v>139</v>
      </c>
      <c r="I452">
        <v>60</v>
      </c>
      <c r="J452">
        <v>75</v>
      </c>
      <c r="K452">
        <v>45000</v>
      </c>
      <c r="L452">
        <v>13500</v>
      </c>
      <c r="M452">
        <v>0.3</v>
      </c>
      <c r="N452" s="1" t="s">
        <v>23</v>
      </c>
    </row>
    <row r="453" spans="1:14" x14ac:dyDescent="0.25">
      <c r="A453" s="1" t="s">
        <v>13</v>
      </c>
      <c r="B453">
        <v>1185732</v>
      </c>
      <c r="C453" s="2">
        <v>44514</v>
      </c>
      <c r="D453" s="1" t="s">
        <v>14</v>
      </c>
      <c r="E453" s="1" t="s">
        <v>39</v>
      </c>
      <c r="F453" s="1" t="s">
        <v>40</v>
      </c>
      <c r="G453" s="1" t="s">
        <v>22</v>
      </c>
      <c r="H453" s="1" t="s">
        <v>140</v>
      </c>
      <c r="I453">
        <v>50</v>
      </c>
      <c r="J453">
        <v>200</v>
      </c>
      <c r="K453">
        <v>100000</v>
      </c>
      <c r="L453">
        <v>25000</v>
      </c>
      <c r="M453">
        <v>0.25</v>
      </c>
      <c r="N453" s="1" t="s">
        <v>23</v>
      </c>
    </row>
    <row r="454" spans="1:14" x14ac:dyDescent="0.25">
      <c r="A454" s="1" t="s">
        <v>13</v>
      </c>
      <c r="B454">
        <v>1185732</v>
      </c>
      <c r="C454" s="2">
        <v>44515</v>
      </c>
      <c r="D454" s="1" t="s">
        <v>14</v>
      </c>
      <c r="E454" s="1" t="s">
        <v>39</v>
      </c>
      <c r="F454" s="1" t="s">
        <v>40</v>
      </c>
      <c r="G454" s="1" t="s">
        <v>16</v>
      </c>
      <c r="H454" s="1" t="s">
        <v>139</v>
      </c>
      <c r="I454">
        <v>60</v>
      </c>
      <c r="J454">
        <v>470</v>
      </c>
      <c r="K454">
        <v>282000</v>
      </c>
      <c r="L454">
        <v>141000</v>
      </c>
      <c r="M454">
        <v>0.5</v>
      </c>
      <c r="N454" s="1" t="s">
        <v>23</v>
      </c>
    </row>
    <row r="455" spans="1:14" x14ac:dyDescent="0.25">
      <c r="A455" s="1" t="s">
        <v>13</v>
      </c>
      <c r="B455">
        <v>1185732</v>
      </c>
      <c r="C455" s="2">
        <v>44516</v>
      </c>
      <c r="D455" s="1" t="s">
        <v>14</v>
      </c>
      <c r="E455" s="1" t="s">
        <v>39</v>
      </c>
      <c r="F455" s="1" t="s">
        <v>40</v>
      </c>
      <c r="G455" s="1" t="s">
        <v>18</v>
      </c>
      <c r="H455" s="1" t="s">
        <v>139</v>
      </c>
      <c r="I455">
        <v>60.000000000000007</v>
      </c>
      <c r="J455">
        <v>175</v>
      </c>
      <c r="K455">
        <v>105000.00000000001</v>
      </c>
      <c r="L455">
        <v>31500.000000000004</v>
      </c>
      <c r="M455">
        <v>0.3</v>
      </c>
      <c r="N455" s="1" t="s">
        <v>23</v>
      </c>
    </row>
    <row r="456" spans="1:14" x14ac:dyDescent="0.25">
      <c r="A456" s="1" t="s">
        <v>13</v>
      </c>
      <c r="B456">
        <v>1185732</v>
      </c>
      <c r="C456" s="2">
        <v>44517</v>
      </c>
      <c r="D456" s="1" t="s">
        <v>14</v>
      </c>
      <c r="E456" s="1" t="s">
        <v>39</v>
      </c>
      <c r="F456" s="1" t="s">
        <v>40</v>
      </c>
      <c r="G456" s="1" t="s">
        <v>19</v>
      </c>
      <c r="H456" s="1" t="s">
        <v>140</v>
      </c>
      <c r="I456">
        <v>55.000000000000007</v>
      </c>
      <c r="J456">
        <v>150</v>
      </c>
      <c r="K456">
        <v>82500.000000000015</v>
      </c>
      <c r="L456">
        <v>28875.000000000004</v>
      </c>
      <c r="M456">
        <v>0.35</v>
      </c>
      <c r="N456" s="1" t="s">
        <v>23</v>
      </c>
    </row>
    <row r="457" spans="1:14" x14ac:dyDescent="0.25">
      <c r="A457" s="1" t="s">
        <v>13</v>
      </c>
      <c r="B457">
        <v>1185732</v>
      </c>
      <c r="C457" s="2">
        <v>44518</v>
      </c>
      <c r="D457" s="1" t="s">
        <v>14</v>
      </c>
      <c r="E457" s="1" t="s">
        <v>39</v>
      </c>
      <c r="F457" s="1" t="s">
        <v>40</v>
      </c>
      <c r="G457" s="1" t="s">
        <v>20</v>
      </c>
      <c r="H457" s="1" t="s">
        <v>140</v>
      </c>
      <c r="I457">
        <v>55.000000000000007</v>
      </c>
      <c r="J457">
        <v>100</v>
      </c>
      <c r="K457">
        <v>55000.000000000007</v>
      </c>
      <c r="L457">
        <v>19250</v>
      </c>
      <c r="M457">
        <v>0.35</v>
      </c>
      <c r="N457" s="1" t="s">
        <v>23</v>
      </c>
    </row>
    <row r="458" spans="1:14" x14ac:dyDescent="0.25">
      <c r="A458" s="1" t="s">
        <v>13</v>
      </c>
      <c r="B458">
        <v>1185732</v>
      </c>
      <c r="C458" s="2">
        <v>44519</v>
      </c>
      <c r="D458" s="1" t="s">
        <v>14</v>
      </c>
      <c r="E458" s="1" t="s">
        <v>39</v>
      </c>
      <c r="F458" s="1" t="s">
        <v>40</v>
      </c>
      <c r="G458" s="1" t="s">
        <v>21</v>
      </c>
      <c r="H458" s="1" t="s">
        <v>139</v>
      </c>
      <c r="I458">
        <v>65</v>
      </c>
      <c r="J458">
        <v>125</v>
      </c>
      <c r="K458">
        <v>81250</v>
      </c>
      <c r="L458">
        <v>24375</v>
      </c>
      <c r="M458">
        <v>0.3</v>
      </c>
      <c r="N458" s="1" t="s">
        <v>23</v>
      </c>
    </row>
    <row r="459" spans="1:14" x14ac:dyDescent="0.25">
      <c r="A459" s="1" t="s">
        <v>13</v>
      </c>
      <c r="B459">
        <v>1185732</v>
      </c>
      <c r="C459" s="2">
        <v>44520</v>
      </c>
      <c r="D459" s="1" t="s">
        <v>14</v>
      </c>
      <c r="E459" s="1" t="s">
        <v>39</v>
      </c>
      <c r="F459" s="1" t="s">
        <v>40</v>
      </c>
      <c r="G459" s="1" t="s">
        <v>22</v>
      </c>
      <c r="H459" s="1" t="s">
        <v>140</v>
      </c>
      <c r="I459">
        <v>70</v>
      </c>
      <c r="J459">
        <v>250</v>
      </c>
      <c r="K459">
        <v>175000</v>
      </c>
      <c r="L459">
        <v>52500</v>
      </c>
      <c r="M459">
        <v>0.3</v>
      </c>
      <c r="N459" s="1" t="s">
        <v>23</v>
      </c>
    </row>
    <row r="460" spans="1:14" x14ac:dyDescent="0.25">
      <c r="A460" s="1" t="s">
        <v>13</v>
      </c>
      <c r="B460">
        <v>1185732</v>
      </c>
      <c r="C460" s="2">
        <v>44521</v>
      </c>
      <c r="D460" s="1" t="s">
        <v>14</v>
      </c>
      <c r="E460" s="1" t="s">
        <v>39</v>
      </c>
      <c r="F460" s="1" t="s">
        <v>40</v>
      </c>
      <c r="G460" s="1" t="s">
        <v>16</v>
      </c>
      <c r="H460" s="1" t="s">
        <v>139</v>
      </c>
      <c r="I460">
        <v>65</v>
      </c>
      <c r="J460">
        <v>500</v>
      </c>
      <c r="K460">
        <v>325000</v>
      </c>
      <c r="L460">
        <v>178750</v>
      </c>
      <c r="M460">
        <v>0.55000000000000004</v>
      </c>
      <c r="N460" s="1" t="s">
        <v>23</v>
      </c>
    </row>
    <row r="461" spans="1:14" x14ac:dyDescent="0.25">
      <c r="A461" s="1" t="s">
        <v>13</v>
      </c>
      <c r="B461">
        <v>1185732</v>
      </c>
      <c r="C461" s="2">
        <v>44522</v>
      </c>
      <c r="D461" s="1" t="s">
        <v>14</v>
      </c>
      <c r="E461" s="1" t="s">
        <v>39</v>
      </c>
      <c r="F461" s="1" t="s">
        <v>40</v>
      </c>
      <c r="G461" s="1" t="s">
        <v>18</v>
      </c>
      <c r="H461" s="1" t="s">
        <v>139</v>
      </c>
      <c r="I461">
        <v>60.000000000000007</v>
      </c>
      <c r="J461">
        <v>250</v>
      </c>
      <c r="K461">
        <v>150000.00000000003</v>
      </c>
      <c r="L461">
        <v>52500.000000000007</v>
      </c>
      <c r="M461">
        <v>0.35</v>
      </c>
      <c r="N461" s="1" t="s">
        <v>23</v>
      </c>
    </row>
    <row r="462" spans="1:14" x14ac:dyDescent="0.25">
      <c r="A462" s="1" t="s">
        <v>13</v>
      </c>
      <c r="B462">
        <v>1185732</v>
      </c>
      <c r="C462" s="2">
        <v>44523</v>
      </c>
      <c r="D462" s="1" t="s">
        <v>14</v>
      </c>
      <c r="E462" s="1" t="s">
        <v>39</v>
      </c>
      <c r="F462" s="1" t="s">
        <v>40</v>
      </c>
      <c r="G462" s="1" t="s">
        <v>19</v>
      </c>
      <c r="H462" s="1" t="s">
        <v>140</v>
      </c>
      <c r="I462">
        <v>55.000000000000007</v>
      </c>
      <c r="J462">
        <v>175</v>
      </c>
      <c r="K462">
        <v>96250.000000000015</v>
      </c>
      <c r="L462">
        <v>38500</v>
      </c>
      <c r="M462">
        <v>0.39999999999999997</v>
      </c>
      <c r="N462" s="1" t="s">
        <v>23</v>
      </c>
    </row>
    <row r="463" spans="1:14" x14ac:dyDescent="0.25">
      <c r="A463" s="1" t="s">
        <v>13</v>
      </c>
      <c r="B463">
        <v>1185732</v>
      </c>
      <c r="C463" s="2">
        <v>44524</v>
      </c>
      <c r="D463" s="1" t="s">
        <v>14</v>
      </c>
      <c r="E463" s="1" t="s">
        <v>39</v>
      </c>
      <c r="F463" s="1" t="s">
        <v>40</v>
      </c>
      <c r="G463" s="1" t="s">
        <v>20</v>
      </c>
      <c r="H463" s="1" t="s">
        <v>140</v>
      </c>
      <c r="I463">
        <v>55.000000000000007</v>
      </c>
      <c r="J463">
        <v>150</v>
      </c>
      <c r="K463">
        <v>82500.000000000015</v>
      </c>
      <c r="L463">
        <v>33000</v>
      </c>
      <c r="M463">
        <v>0.39999999999999997</v>
      </c>
      <c r="N463" s="1" t="s">
        <v>23</v>
      </c>
    </row>
    <row r="464" spans="1:14" x14ac:dyDescent="0.25">
      <c r="A464" s="1" t="s">
        <v>13</v>
      </c>
      <c r="B464">
        <v>1185732</v>
      </c>
      <c r="C464" s="2">
        <v>44525</v>
      </c>
      <c r="D464" s="1" t="s">
        <v>14</v>
      </c>
      <c r="E464" s="1" t="s">
        <v>39</v>
      </c>
      <c r="F464" s="1" t="s">
        <v>40</v>
      </c>
      <c r="G464" s="1" t="s">
        <v>21</v>
      </c>
      <c r="H464" s="1" t="s">
        <v>139</v>
      </c>
      <c r="I464">
        <v>65</v>
      </c>
      <c r="J464">
        <v>150</v>
      </c>
      <c r="K464">
        <v>97500</v>
      </c>
      <c r="L464">
        <v>34125</v>
      </c>
      <c r="M464">
        <v>0.35</v>
      </c>
      <c r="N464" s="1" t="s">
        <v>23</v>
      </c>
    </row>
    <row r="465" spans="1:14" x14ac:dyDescent="0.25">
      <c r="A465" s="1" t="s">
        <v>13</v>
      </c>
      <c r="B465">
        <v>1185732</v>
      </c>
      <c r="C465" s="2">
        <v>44526</v>
      </c>
      <c r="D465" s="1" t="s">
        <v>14</v>
      </c>
      <c r="E465" s="1" t="s">
        <v>39</v>
      </c>
      <c r="F465" s="1" t="s">
        <v>40</v>
      </c>
      <c r="G465" s="1" t="s">
        <v>22</v>
      </c>
      <c r="H465" s="1" t="s">
        <v>140</v>
      </c>
      <c r="I465">
        <v>70</v>
      </c>
      <c r="J465">
        <v>300</v>
      </c>
      <c r="K465">
        <v>210000</v>
      </c>
      <c r="L465">
        <v>63000</v>
      </c>
      <c r="M465">
        <v>0.3</v>
      </c>
      <c r="N465" s="1" t="s">
        <v>23</v>
      </c>
    </row>
    <row r="466" spans="1:14" x14ac:dyDescent="0.25">
      <c r="A466" s="1" t="s">
        <v>13</v>
      </c>
      <c r="B466">
        <v>1185732</v>
      </c>
      <c r="C466" s="2">
        <v>44527</v>
      </c>
      <c r="D466" s="1" t="s">
        <v>14</v>
      </c>
      <c r="E466" s="1" t="s">
        <v>39</v>
      </c>
      <c r="F466" s="1" t="s">
        <v>40</v>
      </c>
      <c r="G466" s="1" t="s">
        <v>16</v>
      </c>
      <c r="H466" s="1" t="s">
        <v>139</v>
      </c>
      <c r="I466">
        <v>65</v>
      </c>
      <c r="J466">
        <v>500</v>
      </c>
      <c r="K466">
        <v>325000</v>
      </c>
      <c r="L466">
        <v>178750</v>
      </c>
      <c r="M466">
        <v>0.55000000000000004</v>
      </c>
      <c r="N466" s="1" t="s">
        <v>23</v>
      </c>
    </row>
    <row r="467" spans="1:14" x14ac:dyDescent="0.25">
      <c r="A467" s="1" t="s">
        <v>13</v>
      </c>
      <c r="B467">
        <v>1185732</v>
      </c>
      <c r="C467" s="2">
        <v>44528</v>
      </c>
      <c r="D467" s="1" t="s">
        <v>14</v>
      </c>
      <c r="E467" s="1" t="s">
        <v>39</v>
      </c>
      <c r="F467" s="1" t="s">
        <v>40</v>
      </c>
      <c r="G467" s="1" t="s">
        <v>18</v>
      </c>
      <c r="H467" s="1" t="s">
        <v>139</v>
      </c>
      <c r="I467">
        <v>60.000000000000007</v>
      </c>
      <c r="J467">
        <v>300</v>
      </c>
      <c r="K467">
        <v>180000.00000000003</v>
      </c>
      <c r="L467">
        <v>63000.000000000007</v>
      </c>
      <c r="M467">
        <v>0.35</v>
      </c>
      <c r="N467" s="1" t="s">
        <v>23</v>
      </c>
    </row>
    <row r="468" spans="1:14" x14ac:dyDescent="0.25">
      <c r="A468" s="1" t="s">
        <v>13</v>
      </c>
      <c r="B468">
        <v>1185732</v>
      </c>
      <c r="C468" s="2">
        <v>44529</v>
      </c>
      <c r="D468" s="1" t="s">
        <v>14</v>
      </c>
      <c r="E468" s="1" t="s">
        <v>39</v>
      </c>
      <c r="F468" s="1" t="s">
        <v>40</v>
      </c>
      <c r="G468" s="1" t="s">
        <v>19</v>
      </c>
      <c r="H468" s="1" t="s">
        <v>140</v>
      </c>
      <c r="I468">
        <v>55.000000000000007</v>
      </c>
      <c r="J468">
        <v>225</v>
      </c>
      <c r="K468">
        <v>123750.00000000001</v>
      </c>
      <c r="L468">
        <v>49500</v>
      </c>
      <c r="M468">
        <v>0.39999999999999997</v>
      </c>
      <c r="N468" s="1" t="s">
        <v>23</v>
      </c>
    </row>
    <row r="469" spans="1:14" x14ac:dyDescent="0.25">
      <c r="A469" s="1" t="s">
        <v>13</v>
      </c>
      <c r="B469">
        <v>1185732</v>
      </c>
      <c r="C469" s="2">
        <v>44530</v>
      </c>
      <c r="D469" s="1" t="s">
        <v>14</v>
      </c>
      <c r="E469" s="1" t="s">
        <v>39</v>
      </c>
      <c r="F469" s="1" t="s">
        <v>40</v>
      </c>
      <c r="G469" s="1" t="s">
        <v>20</v>
      </c>
      <c r="H469" s="1" t="s">
        <v>140</v>
      </c>
      <c r="I469">
        <v>55.000000000000007</v>
      </c>
      <c r="J469">
        <v>175</v>
      </c>
      <c r="K469">
        <v>96250.000000000015</v>
      </c>
      <c r="L469">
        <v>38500</v>
      </c>
      <c r="M469">
        <v>0.39999999999999997</v>
      </c>
      <c r="N469" s="1" t="s">
        <v>23</v>
      </c>
    </row>
    <row r="470" spans="1:14" x14ac:dyDescent="0.25">
      <c r="A470" s="1" t="s">
        <v>13</v>
      </c>
      <c r="B470">
        <v>1185732</v>
      </c>
      <c r="C470" s="2">
        <v>44531</v>
      </c>
      <c r="D470" s="1" t="s">
        <v>14</v>
      </c>
      <c r="E470" s="1" t="s">
        <v>39</v>
      </c>
      <c r="F470" s="1" t="s">
        <v>40</v>
      </c>
      <c r="G470" s="1" t="s">
        <v>21</v>
      </c>
      <c r="H470" s="1" t="s">
        <v>139</v>
      </c>
      <c r="I470">
        <v>65</v>
      </c>
      <c r="J470">
        <v>200</v>
      </c>
      <c r="K470">
        <v>130000</v>
      </c>
      <c r="L470">
        <v>45500</v>
      </c>
      <c r="M470">
        <v>0.35</v>
      </c>
      <c r="N470" s="1" t="s">
        <v>23</v>
      </c>
    </row>
    <row r="471" spans="1:14" x14ac:dyDescent="0.25">
      <c r="A471" s="1" t="s">
        <v>13</v>
      </c>
      <c r="B471">
        <v>1185732</v>
      </c>
      <c r="C471" s="2">
        <v>44532</v>
      </c>
      <c r="D471" s="1" t="s">
        <v>14</v>
      </c>
      <c r="E471" s="1" t="s">
        <v>39</v>
      </c>
      <c r="F471" s="1" t="s">
        <v>40</v>
      </c>
      <c r="G471" s="1" t="s">
        <v>22</v>
      </c>
      <c r="H471" s="1" t="s">
        <v>140</v>
      </c>
      <c r="I471">
        <v>70</v>
      </c>
      <c r="J471">
        <v>375</v>
      </c>
      <c r="K471">
        <v>262500</v>
      </c>
      <c r="L471">
        <v>78750</v>
      </c>
      <c r="M471">
        <v>0.3</v>
      </c>
      <c r="N471" s="1" t="s">
        <v>23</v>
      </c>
    </row>
    <row r="472" spans="1:14" x14ac:dyDescent="0.25">
      <c r="A472" s="1" t="s">
        <v>13</v>
      </c>
      <c r="B472">
        <v>1185732</v>
      </c>
      <c r="C472" s="2">
        <v>44533</v>
      </c>
      <c r="D472" s="1" t="s">
        <v>14</v>
      </c>
      <c r="E472" s="1" t="s">
        <v>39</v>
      </c>
      <c r="F472" s="1" t="s">
        <v>40</v>
      </c>
      <c r="G472" s="1" t="s">
        <v>16</v>
      </c>
      <c r="H472" s="1" t="s">
        <v>139</v>
      </c>
      <c r="I472">
        <v>65</v>
      </c>
      <c r="J472">
        <v>525</v>
      </c>
      <c r="K472">
        <v>341250</v>
      </c>
      <c r="L472">
        <v>187687.50000000003</v>
      </c>
      <c r="M472">
        <v>0.55000000000000004</v>
      </c>
      <c r="N472" s="1" t="s">
        <v>23</v>
      </c>
    </row>
    <row r="473" spans="1:14" x14ac:dyDescent="0.25">
      <c r="A473" s="1" t="s">
        <v>13</v>
      </c>
      <c r="B473">
        <v>1185732</v>
      </c>
      <c r="C473" s="2">
        <v>44534</v>
      </c>
      <c r="D473" s="1" t="s">
        <v>14</v>
      </c>
      <c r="E473" s="1" t="s">
        <v>39</v>
      </c>
      <c r="F473" s="1" t="s">
        <v>40</v>
      </c>
      <c r="G473" s="1" t="s">
        <v>18</v>
      </c>
      <c r="H473" s="1" t="s">
        <v>139</v>
      </c>
      <c r="I473">
        <v>60.000000000000007</v>
      </c>
      <c r="J473">
        <v>300</v>
      </c>
      <c r="K473">
        <v>180000.00000000003</v>
      </c>
      <c r="L473">
        <v>63000.000000000007</v>
      </c>
      <c r="M473">
        <v>0.35</v>
      </c>
      <c r="N473" s="1" t="s">
        <v>23</v>
      </c>
    </row>
    <row r="474" spans="1:14" x14ac:dyDescent="0.25">
      <c r="A474" s="1" t="s">
        <v>13</v>
      </c>
      <c r="B474">
        <v>1185732</v>
      </c>
      <c r="C474" s="2">
        <v>44535</v>
      </c>
      <c r="D474" s="1" t="s">
        <v>14</v>
      </c>
      <c r="E474" s="1" t="s">
        <v>39</v>
      </c>
      <c r="F474" s="1" t="s">
        <v>40</v>
      </c>
      <c r="G474" s="1" t="s">
        <v>19</v>
      </c>
      <c r="H474" s="1" t="s">
        <v>140</v>
      </c>
      <c r="I474">
        <v>55.000000000000007</v>
      </c>
      <c r="J474">
        <v>225</v>
      </c>
      <c r="K474">
        <v>123750.00000000001</v>
      </c>
      <c r="L474">
        <v>49500</v>
      </c>
      <c r="M474">
        <v>0.39999999999999997</v>
      </c>
      <c r="N474" s="1" t="s">
        <v>23</v>
      </c>
    </row>
    <row r="475" spans="1:14" x14ac:dyDescent="0.25">
      <c r="A475" s="1" t="s">
        <v>13</v>
      </c>
      <c r="B475">
        <v>1185732</v>
      </c>
      <c r="C475" s="2">
        <v>44536</v>
      </c>
      <c r="D475" s="1" t="s">
        <v>14</v>
      </c>
      <c r="E475" s="1" t="s">
        <v>39</v>
      </c>
      <c r="F475" s="1" t="s">
        <v>40</v>
      </c>
      <c r="G475" s="1" t="s">
        <v>20</v>
      </c>
      <c r="H475" s="1" t="s">
        <v>140</v>
      </c>
      <c r="I475">
        <v>55.000000000000007</v>
      </c>
      <c r="J475">
        <v>200</v>
      </c>
      <c r="K475">
        <v>110000.00000000001</v>
      </c>
      <c r="L475">
        <v>44000</v>
      </c>
      <c r="M475">
        <v>0.39999999999999997</v>
      </c>
      <c r="N475" s="1" t="s">
        <v>23</v>
      </c>
    </row>
    <row r="476" spans="1:14" x14ac:dyDescent="0.25">
      <c r="A476" s="1" t="s">
        <v>13</v>
      </c>
      <c r="B476">
        <v>1185732</v>
      </c>
      <c r="C476" s="2">
        <v>44537</v>
      </c>
      <c r="D476" s="1" t="s">
        <v>14</v>
      </c>
      <c r="E476" s="1" t="s">
        <v>39</v>
      </c>
      <c r="F476" s="1" t="s">
        <v>40</v>
      </c>
      <c r="G476" s="1" t="s">
        <v>21</v>
      </c>
      <c r="H476" s="1" t="s">
        <v>139</v>
      </c>
      <c r="I476">
        <v>65</v>
      </c>
      <c r="J476">
        <v>175</v>
      </c>
      <c r="K476">
        <v>113750</v>
      </c>
      <c r="L476">
        <v>39812.5</v>
      </c>
      <c r="M476">
        <v>0.35</v>
      </c>
      <c r="N476" s="1" t="s">
        <v>23</v>
      </c>
    </row>
    <row r="477" spans="1:14" x14ac:dyDescent="0.25">
      <c r="A477" s="1" t="s">
        <v>13</v>
      </c>
      <c r="B477">
        <v>1185732</v>
      </c>
      <c r="C477" s="2">
        <v>44538</v>
      </c>
      <c r="D477" s="1" t="s">
        <v>14</v>
      </c>
      <c r="E477" s="1" t="s">
        <v>39</v>
      </c>
      <c r="F477" s="1" t="s">
        <v>40</v>
      </c>
      <c r="G477" s="1" t="s">
        <v>22</v>
      </c>
      <c r="H477" s="1" t="s">
        <v>140</v>
      </c>
      <c r="I477">
        <v>70</v>
      </c>
      <c r="J477">
        <v>350</v>
      </c>
      <c r="K477">
        <v>245000</v>
      </c>
      <c r="L477">
        <v>73500</v>
      </c>
      <c r="M477">
        <v>0.3</v>
      </c>
      <c r="N477" s="1" t="s">
        <v>23</v>
      </c>
    </row>
    <row r="478" spans="1:14" x14ac:dyDescent="0.25">
      <c r="A478" s="1" t="s">
        <v>13</v>
      </c>
      <c r="B478">
        <v>1185732</v>
      </c>
      <c r="C478" s="2">
        <v>44539</v>
      </c>
      <c r="D478" s="1" t="s">
        <v>14</v>
      </c>
      <c r="E478" s="1" t="s">
        <v>39</v>
      </c>
      <c r="F478" s="1" t="s">
        <v>40</v>
      </c>
      <c r="G478" s="1" t="s">
        <v>16</v>
      </c>
      <c r="H478" s="1" t="s">
        <v>139</v>
      </c>
      <c r="I478">
        <v>65</v>
      </c>
      <c r="J478">
        <v>475</v>
      </c>
      <c r="K478">
        <v>308750</v>
      </c>
      <c r="L478">
        <v>154375</v>
      </c>
      <c r="M478">
        <v>0.5</v>
      </c>
      <c r="N478" s="1" t="s">
        <v>23</v>
      </c>
    </row>
    <row r="479" spans="1:14" x14ac:dyDescent="0.25">
      <c r="A479" s="1" t="s">
        <v>13</v>
      </c>
      <c r="B479">
        <v>1185732</v>
      </c>
      <c r="C479" s="2">
        <v>44540</v>
      </c>
      <c r="D479" s="1" t="s">
        <v>14</v>
      </c>
      <c r="E479" s="1" t="s">
        <v>39</v>
      </c>
      <c r="F479" s="1" t="s">
        <v>40</v>
      </c>
      <c r="G479" s="1" t="s">
        <v>18</v>
      </c>
      <c r="H479" s="1" t="s">
        <v>139</v>
      </c>
      <c r="I479">
        <v>50</v>
      </c>
      <c r="J479">
        <v>275</v>
      </c>
      <c r="K479">
        <v>137500</v>
      </c>
      <c r="L479">
        <v>41250</v>
      </c>
      <c r="M479">
        <v>0.3</v>
      </c>
      <c r="N479" s="1" t="s">
        <v>23</v>
      </c>
    </row>
    <row r="480" spans="1:14" x14ac:dyDescent="0.25">
      <c r="A480" s="1" t="s">
        <v>13</v>
      </c>
      <c r="B480">
        <v>1185732</v>
      </c>
      <c r="C480" s="2">
        <v>44541</v>
      </c>
      <c r="D480" s="1" t="s">
        <v>14</v>
      </c>
      <c r="E480" s="1" t="s">
        <v>39</v>
      </c>
      <c r="F480" s="1" t="s">
        <v>40</v>
      </c>
      <c r="G480" s="1" t="s">
        <v>19</v>
      </c>
      <c r="H480" s="1" t="s">
        <v>140</v>
      </c>
      <c r="I480">
        <v>45</v>
      </c>
      <c r="J480">
        <v>200</v>
      </c>
      <c r="K480">
        <v>90000</v>
      </c>
      <c r="L480">
        <v>31499.999999999996</v>
      </c>
      <c r="M480">
        <v>0.35</v>
      </c>
      <c r="N480" s="1" t="s">
        <v>23</v>
      </c>
    </row>
    <row r="481" spans="1:14" x14ac:dyDescent="0.25">
      <c r="A481" s="1" t="s">
        <v>13</v>
      </c>
      <c r="B481">
        <v>1185732</v>
      </c>
      <c r="C481" s="2">
        <v>44542</v>
      </c>
      <c r="D481" s="1" t="s">
        <v>14</v>
      </c>
      <c r="E481" s="1" t="s">
        <v>39</v>
      </c>
      <c r="F481" s="1" t="s">
        <v>40</v>
      </c>
      <c r="G481" s="1" t="s">
        <v>20</v>
      </c>
      <c r="H481" s="1" t="s">
        <v>140</v>
      </c>
      <c r="I481">
        <v>45</v>
      </c>
      <c r="J481">
        <v>175</v>
      </c>
      <c r="K481">
        <v>78750</v>
      </c>
      <c r="L481">
        <v>27562.5</v>
      </c>
      <c r="M481">
        <v>0.35</v>
      </c>
      <c r="N481" s="1" t="s">
        <v>23</v>
      </c>
    </row>
    <row r="482" spans="1:14" x14ac:dyDescent="0.25">
      <c r="A482" s="1" t="s">
        <v>13</v>
      </c>
      <c r="B482">
        <v>1185732</v>
      </c>
      <c r="C482" s="2">
        <v>44543</v>
      </c>
      <c r="D482" s="1" t="s">
        <v>14</v>
      </c>
      <c r="E482" s="1" t="s">
        <v>39</v>
      </c>
      <c r="F482" s="1" t="s">
        <v>40</v>
      </c>
      <c r="G482" s="1" t="s">
        <v>21</v>
      </c>
      <c r="H482" s="1" t="s">
        <v>139</v>
      </c>
      <c r="I482">
        <v>54.999999999999993</v>
      </c>
      <c r="J482">
        <v>125</v>
      </c>
      <c r="K482">
        <v>68749.999999999985</v>
      </c>
      <c r="L482">
        <v>20624.999999999996</v>
      </c>
      <c r="M482">
        <v>0.3</v>
      </c>
      <c r="N482" s="1" t="s">
        <v>23</v>
      </c>
    </row>
    <row r="483" spans="1:14" x14ac:dyDescent="0.25">
      <c r="A483" s="1" t="s">
        <v>13</v>
      </c>
      <c r="B483">
        <v>1185732</v>
      </c>
      <c r="C483" s="2">
        <v>44544</v>
      </c>
      <c r="D483" s="1" t="s">
        <v>14</v>
      </c>
      <c r="E483" s="1" t="s">
        <v>39</v>
      </c>
      <c r="F483" s="1" t="s">
        <v>40</v>
      </c>
      <c r="G483" s="1" t="s">
        <v>22</v>
      </c>
      <c r="H483" s="1" t="s">
        <v>140</v>
      </c>
      <c r="I483">
        <v>60</v>
      </c>
      <c r="J483">
        <v>225</v>
      </c>
      <c r="K483">
        <v>135000</v>
      </c>
      <c r="L483">
        <v>33750</v>
      </c>
      <c r="M483">
        <v>0.25</v>
      </c>
      <c r="N483" s="1" t="s">
        <v>23</v>
      </c>
    </row>
    <row r="484" spans="1:14" x14ac:dyDescent="0.25">
      <c r="A484" s="1" t="s">
        <v>13</v>
      </c>
      <c r="B484">
        <v>1185732</v>
      </c>
      <c r="C484" s="2">
        <v>44545</v>
      </c>
      <c r="D484" s="1" t="s">
        <v>14</v>
      </c>
      <c r="E484" s="1" t="s">
        <v>39</v>
      </c>
      <c r="F484" s="1" t="s">
        <v>40</v>
      </c>
      <c r="G484" s="1" t="s">
        <v>16</v>
      </c>
      <c r="H484" s="1" t="s">
        <v>139</v>
      </c>
      <c r="I484">
        <v>60</v>
      </c>
      <c r="J484">
        <v>400</v>
      </c>
      <c r="K484">
        <v>240000</v>
      </c>
      <c r="L484">
        <v>120000</v>
      </c>
      <c r="M484">
        <v>0.5</v>
      </c>
      <c r="N484" s="1" t="s">
        <v>23</v>
      </c>
    </row>
    <row r="485" spans="1:14" x14ac:dyDescent="0.25">
      <c r="A485" s="1" t="s">
        <v>13</v>
      </c>
      <c r="B485">
        <v>1185732</v>
      </c>
      <c r="C485" s="2">
        <v>44546</v>
      </c>
      <c r="D485" s="1" t="s">
        <v>14</v>
      </c>
      <c r="E485" s="1" t="s">
        <v>39</v>
      </c>
      <c r="F485" s="1" t="s">
        <v>40</v>
      </c>
      <c r="G485" s="1" t="s">
        <v>18</v>
      </c>
      <c r="H485" s="1" t="s">
        <v>139</v>
      </c>
      <c r="I485">
        <v>50</v>
      </c>
      <c r="J485">
        <v>225</v>
      </c>
      <c r="K485">
        <v>112500</v>
      </c>
      <c r="L485">
        <v>33750</v>
      </c>
      <c r="M485">
        <v>0.3</v>
      </c>
      <c r="N485" s="1" t="s">
        <v>23</v>
      </c>
    </row>
    <row r="486" spans="1:14" x14ac:dyDescent="0.25">
      <c r="A486" s="1" t="s">
        <v>13</v>
      </c>
      <c r="B486">
        <v>1185732</v>
      </c>
      <c r="C486" s="2">
        <v>44547</v>
      </c>
      <c r="D486" s="1" t="s">
        <v>14</v>
      </c>
      <c r="E486" s="1" t="s">
        <v>39</v>
      </c>
      <c r="F486" s="1" t="s">
        <v>40</v>
      </c>
      <c r="G486" s="1" t="s">
        <v>19</v>
      </c>
      <c r="H486" s="1" t="s">
        <v>140</v>
      </c>
      <c r="I486">
        <v>50</v>
      </c>
      <c r="J486">
        <v>125</v>
      </c>
      <c r="K486">
        <v>62500</v>
      </c>
      <c r="L486">
        <v>21875</v>
      </c>
      <c r="M486">
        <v>0.35</v>
      </c>
      <c r="N486" s="1" t="s">
        <v>23</v>
      </c>
    </row>
    <row r="487" spans="1:14" x14ac:dyDescent="0.25">
      <c r="A487" s="1" t="s">
        <v>13</v>
      </c>
      <c r="B487">
        <v>1185732</v>
      </c>
      <c r="C487" s="2">
        <v>44548</v>
      </c>
      <c r="D487" s="1" t="s">
        <v>14</v>
      </c>
      <c r="E487" s="1" t="s">
        <v>39</v>
      </c>
      <c r="F487" s="1" t="s">
        <v>40</v>
      </c>
      <c r="G487" s="1" t="s">
        <v>20</v>
      </c>
      <c r="H487" s="1" t="s">
        <v>140</v>
      </c>
      <c r="I487">
        <v>50</v>
      </c>
      <c r="J487">
        <v>100</v>
      </c>
      <c r="K487">
        <v>50000</v>
      </c>
      <c r="L487">
        <v>17500</v>
      </c>
      <c r="M487">
        <v>0.35</v>
      </c>
      <c r="N487" s="1" t="s">
        <v>23</v>
      </c>
    </row>
    <row r="488" spans="1:14" x14ac:dyDescent="0.25">
      <c r="A488" s="1" t="s">
        <v>13</v>
      </c>
      <c r="B488">
        <v>1185732</v>
      </c>
      <c r="C488" s="2">
        <v>44549</v>
      </c>
      <c r="D488" s="1" t="s">
        <v>14</v>
      </c>
      <c r="E488" s="1" t="s">
        <v>39</v>
      </c>
      <c r="F488" s="1" t="s">
        <v>40</v>
      </c>
      <c r="G488" s="1" t="s">
        <v>21</v>
      </c>
      <c r="H488" s="1" t="s">
        <v>139</v>
      </c>
      <c r="I488">
        <v>60</v>
      </c>
      <c r="J488">
        <v>100</v>
      </c>
      <c r="K488">
        <v>60000</v>
      </c>
      <c r="L488">
        <v>18000</v>
      </c>
      <c r="M488">
        <v>0.3</v>
      </c>
      <c r="N488" s="1" t="s">
        <v>23</v>
      </c>
    </row>
    <row r="489" spans="1:14" x14ac:dyDescent="0.25">
      <c r="A489" s="1" t="s">
        <v>13</v>
      </c>
      <c r="B489">
        <v>1185732</v>
      </c>
      <c r="C489" s="2">
        <v>44550</v>
      </c>
      <c r="D489" s="1" t="s">
        <v>14</v>
      </c>
      <c r="E489" s="1" t="s">
        <v>39</v>
      </c>
      <c r="F489" s="1" t="s">
        <v>40</v>
      </c>
      <c r="G489" s="1" t="s">
        <v>22</v>
      </c>
      <c r="H489" s="1" t="s">
        <v>140</v>
      </c>
      <c r="I489">
        <v>64.999999999999986</v>
      </c>
      <c r="J489">
        <v>225</v>
      </c>
      <c r="K489">
        <v>146249.99999999997</v>
      </c>
      <c r="L489">
        <v>36562.499999999993</v>
      </c>
      <c r="M489">
        <v>0.25</v>
      </c>
      <c r="N489" s="1" t="s">
        <v>23</v>
      </c>
    </row>
    <row r="490" spans="1:14" x14ac:dyDescent="0.25">
      <c r="A490" s="1" t="s">
        <v>13</v>
      </c>
      <c r="B490">
        <v>1185732</v>
      </c>
      <c r="C490" s="2">
        <v>44551</v>
      </c>
      <c r="D490" s="1" t="s">
        <v>14</v>
      </c>
      <c r="E490" s="1" t="s">
        <v>39</v>
      </c>
      <c r="F490" s="1" t="s">
        <v>40</v>
      </c>
      <c r="G490" s="1" t="s">
        <v>16</v>
      </c>
      <c r="H490" s="1" t="s">
        <v>139</v>
      </c>
      <c r="I490">
        <v>70</v>
      </c>
      <c r="J490">
        <v>375</v>
      </c>
      <c r="K490">
        <v>262500</v>
      </c>
      <c r="L490">
        <v>144375</v>
      </c>
      <c r="M490">
        <v>0.55000000000000004</v>
      </c>
      <c r="N490" s="1" t="s">
        <v>23</v>
      </c>
    </row>
    <row r="491" spans="1:14" x14ac:dyDescent="0.25">
      <c r="A491" s="1" t="s">
        <v>13</v>
      </c>
      <c r="B491">
        <v>1185732</v>
      </c>
      <c r="C491" s="2">
        <v>44552</v>
      </c>
      <c r="D491" s="1" t="s">
        <v>14</v>
      </c>
      <c r="E491" s="1" t="s">
        <v>39</v>
      </c>
      <c r="F491" s="1" t="s">
        <v>40</v>
      </c>
      <c r="G491" s="1" t="s">
        <v>18</v>
      </c>
      <c r="H491" s="1" t="s">
        <v>139</v>
      </c>
      <c r="I491">
        <v>60.000000000000007</v>
      </c>
      <c r="J491">
        <v>200</v>
      </c>
      <c r="K491">
        <v>120000.00000000001</v>
      </c>
      <c r="L491">
        <v>42000</v>
      </c>
      <c r="M491">
        <v>0.35</v>
      </c>
      <c r="N491" s="1" t="s">
        <v>23</v>
      </c>
    </row>
    <row r="492" spans="1:14" x14ac:dyDescent="0.25">
      <c r="A492" s="1" t="s">
        <v>13</v>
      </c>
      <c r="B492">
        <v>1185732</v>
      </c>
      <c r="C492" s="2">
        <v>44553</v>
      </c>
      <c r="D492" s="1" t="s">
        <v>14</v>
      </c>
      <c r="E492" s="1" t="s">
        <v>39</v>
      </c>
      <c r="F492" s="1" t="s">
        <v>40</v>
      </c>
      <c r="G492" s="1" t="s">
        <v>19</v>
      </c>
      <c r="H492" s="1" t="s">
        <v>140</v>
      </c>
      <c r="I492">
        <v>60.000000000000007</v>
      </c>
      <c r="J492">
        <v>195</v>
      </c>
      <c r="K492">
        <v>117000.00000000001</v>
      </c>
      <c r="L492">
        <v>46800</v>
      </c>
      <c r="M492">
        <v>0.39999999999999997</v>
      </c>
      <c r="N492" s="1" t="s">
        <v>23</v>
      </c>
    </row>
    <row r="493" spans="1:14" x14ac:dyDescent="0.25">
      <c r="A493" s="1" t="s">
        <v>13</v>
      </c>
      <c r="B493">
        <v>1185732</v>
      </c>
      <c r="C493" s="2">
        <v>44554</v>
      </c>
      <c r="D493" s="1" t="s">
        <v>14</v>
      </c>
      <c r="E493" s="1" t="s">
        <v>39</v>
      </c>
      <c r="F493" s="1" t="s">
        <v>40</v>
      </c>
      <c r="G493" s="1" t="s">
        <v>20</v>
      </c>
      <c r="H493" s="1" t="s">
        <v>140</v>
      </c>
      <c r="I493">
        <v>60.000000000000007</v>
      </c>
      <c r="J493">
        <v>175</v>
      </c>
      <c r="K493">
        <v>105000.00000000001</v>
      </c>
      <c r="L493">
        <v>42000</v>
      </c>
      <c r="M493">
        <v>0.39999999999999997</v>
      </c>
      <c r="N493" s="1" t="s">
        <v>23</v>
      </c>
    </row>
    <row r="494" spans="1:14" x14ac:dyDescent="0.25">
      <c r="A494" s="1" t="s">
        <v>13</v>
      </c>
      <c r="B494">
        <v>1185732</v>
      </c>
      <c r="C494" s="2">
        <v>44555</v>
      </c>
      <c r="D494" s="1" t="s">
        <v>14</v>
      </c>
      <c r="E494" s="1" t="s">
        <v>39</v>
      </c>
      <c r="F494" s="1" t="s">
        <v>40</v>
      </c>
      <c r="G494" s="1" t="s">
        <v>21</v>
      </c>
      <c r="H494" s="1" t="s">
        <v>139</v>
      </c>
      <c r="I494">
        <v>70</v>
      </c>
      <c r="J494">
        <v>150</v>
      </c>
      <c r="K494">
        <v>105000</v>
      </c>
      <c r="L494">
        <v>36750</v>
      </c>
      <c r="M494">
        <v>0.35</v>
      </c>
      <c r="N494" s="1" t="s">
        <v>23</v>
      </c>
    </row>
    <row r="495" spans="1:14" x14ac:dyDescent="0.25">
      <c r="A495" s="1" t="s">
        <v>13</v>
      </c>
      <c r="B495">
        <v>1185732</v>
      </c>
      <c r="C495" s="2">
        <v>44556</v>
      </c>
      <c r="D495" s="1" t="s">
        <v>14</v>
      </c>
      <c r="E495" s="1" t="s">
        <v>39</v>
      </c>
      <c r="F495" s="1" t="s">
        <v>40</v>
      </c>
      <c r="G495" s="1" t="s">
        <v>22</v>
      </c>
      <c r="H495" s="1" t="s">
        <v>140</v>
      </c>
      <c r="I495">
        <v>75</v>
      </c>
      <c r="J495">
        <v>250</v>
      </c>
      <c r="K495">
        <v>187500</v>
      </c>
      <c r="L495">
        <v>56250</v>
      </c>
      <c r="M495">
        <v>0.3</v>
      </c>
      <c r="N495" s="1" t="s">
        <v>23</v>
      </c>
    </row>
    <row r="496" spans="1:14" x14ac:dyDescent="0.25">
      <c r="A496" s="1" t="s">
        <v>13</v>
      </c>
      <c r="B496">
        <v>1185732</v>
      </c>
      <c r="C496" s="2">
        <v>44557</v>
      </c>
      <c r="D496" s="1" t="s">
        <v>14</v>
      </c>
      <c r="E496" s="1" t="s">
        <v>39</v>
      </c>
      <c r="F496" s="1" t="s">
        <v>40</v>
      </c>
      <c r="G496" s="1" t="s">
        <v>16</v>
      </c>
      <c r="H496" s="1" t="s">
        <v>139</v>
      </c>
      <c r="I496">
        <v>70</v>
      </c>
      <c r="J496">
        <v>475</v>
      </c>
      <c r="K496">
        <v>332500</v>
      </c>
      <c r="L496">
        <v>182875.00000000003</v>
      </c>
      <c r="M496">
        <v>0.55000000000000004</v>
      </c>
      <c r="N496" s="1" t="s">
        <v>23</v>
      </c>
    </row>
    <row r="497" spans="1:14" x14ac:dyDescent="0.25">
      <c r="A497" s="1" t="s">
        <v>13</v>
      </c>
      <c r="B497">
        <v>1185732</v>
      </c>
      <c r="C497" s="2">
        <v>44558</v>
      </c>
      <c r="D497" s="1" t="s">
        <v>14</v>
      </c>
      <c r="E497" s="1" t="s">
        <v>39</v>
      </c>
      <c r="F497" s="1" t="s">
        <v>40</v>
      </c>
      <c r="G497" s="1" t="s">
        <v>18</v>
      </c>
      <c r="H497" s="1" t="s">
        <v>139</v>
      </c>
      <c r="I497">
        <v>60.000000000000007</v>
      </c>
      <c r="J497">
        <v>275</v>
      </c>
      <c r="K497">
        <v>165000.00000000003</v>
      </c>
      <c r="L497">
        <v>57750.000000000007</v>
      </c>
      <c r="M497">
        <v>0.35</v>
      </c>
      <c r="N497" s="1" t="s">
        <v>23</v>
      </c>
    </row>
    <row r="498" spans="1:14" x14ac:dyDescent="0.25">
      <c r="A498" s="1" t="s">
        <v>13</v>
      </c>
      <c r="B498">
        <v>1185732</v>
      </c>
      <c r="C498" s="2">
        <v>44559</v>
      </c>
      <c r="D498" s="1" t="s">
        <v>14</v>
      </c>
      <c r="E498" s="1" t="s">
        <v>39</v>
      </c>
      <c r="F498" s="1" t="s">
        <v>40</v>
      </c>
      <c r="G498" s="1" t="s">
        <v>19</v>
      </c>
      <c r="H498" s="1" t="s">
        <v>140</v>
      </c>
      <c r="I498">
        <v>60.000000000000007</v>
      </c>
      <c r="J498">
        <v>225</v>
      </c>
      <c r="K498">
        <v>135000.00000000003</v>
      </c>
      <c r="L498">
        <v>54000.000000000007</v>
      </c>
      <c r="M498">
        <v>0.39999999999999997</v>
      </c>
      <c r="N498" s="1" t="s">
        <v>23</v>
      </c>
    </row>
    <row r="499" spans="1:14" x14ac:dyDescent="0.25">
      <c r="A499" s="1" t="s">
        <v>13</v>
      </c>
      <c r="B499">
        <v>1185732</v>
      </c>
      <c r="C499" s="2">
        <v>44560</v>
      </c>
      <c r="D499" s="1" t="s">
        <v>14</v>
      </c>
      <c r="E499" s="1" t="s">
        <v>39</v>
      </c>
      <c r="F499" s="1" t="s">
        <v>40</v>
      </c>
      <c r="G499" s="1" t="s">
        <v>20</v>
      </c>
      <c r="H499" s="1" t="s">
        <v>140</v>
      </c>
      <c r="I499">
        <v>60.000000000000007</v>
      </c>
      <c r="J499">
        <v>175</v>
      </c>
      <c r="K499">
        <v>105000.00000000001</v>
      </c>
      <c r="L499">
        <v>42000</v>
      </c>
      <c r="M499">
        <v>0.39999999999999997</v>
      </c>
      <c r="N499" s="1" t="s">
        <v>23</v>
      </c>
    </row>
    <row r="500" spans="1:14" x14ac:dyDescent="0.25">
      <c r="A500" s="1" t="s">
        <v>13</v>
      </c>
      <c r="B500">
        <v>1185732</v>
      </c>
      <c r="C500" s="2">
        <v>44561</v>
      </c>
      <c r="D500" s="1" t="s">
        <v>14</v>
      </c>
      <c r="E500" s="1" t="s">
        <v>39</v>
      </c>
      <c r="F500" s="1" t="s">
        <v>40</v>
      </c>
      <c r="G500" s="1" t="s">
        <v>21</v>
      </c>
      <c r="H500" s="1" t="s">
        <v>139</v>
      </c>
      <c r="I500">
        <v>70</v>
      </c>
      <c r="J500">
        <v>175</v>
      </c>
      <c r="K500">
        <v>122500</v>
      </c>
      <c r="L500">
        <v>42875</v>
      </c>
      <c r="M500">
        <v>0.35</v>
      </c>
      <c r="N500" s="1" t="s">
        <v>23</v>
      </c>
    </row>
    <row r="501" spans="1:14" x14ac:dyDescent="0.25">
      <c r="A501" s="1" t="s">
        <v>13</v>
      </c>
      <c r="B501">
        <v>1185732</v>
      </c>
      <c r="C501" s="2">
        <v>43831</v>
      </c>
      <c r="D501" s="1" t="s">
        <v>14</v>
      </c>
      <c r="E501" s="1" t="s">
        <v>39</v>
      </c>
      <c r="F501" s="1" t="s">
        <v>40</v>
      </c>
      <c r="G501" s="1" t="s">
        <v>22</v>
      </c>
      <c r="H501" s="1" t="s">
        <v>140</v>
      </c>
      <c r="I501">
        <v>75</v>
      </c>
      <c r="J501">
        <v>275</v>
      </c>
      <c r="K501">
        <v>206250</v>
      </c>
      <c r="L501">
        <v>61875</v>
      </c>
      <c r="M501">
        <v>0.3</v>
      </c>
      <c r="N501" s="1" t="s">
        <v>23</v>
      </c>
    </row>
    <row r="502" spans="1:14" x14ac:dyDescent="0.25">
      <c r="A502" s="1" t="s">
        <v>29</v>
      </c>
      <c r="B502">
        <v>1128299</v>
      </c>
      <c r="C502" s="2">
        <v>43832</v>
      </c>
      <c r="D502" s="1" t="s">
        <v>14</v>
      </c>
      <c r="E502" s="1" t="s">
        <v>39</v>
      </c>
      <c r="F502" s="1" t="s">
        <v>40</v>
      </c>
      <c r="G502" s="1" t="s">
        <v>16</v>
      </c>
      <c r="H502" s="1" t="s">
        <v>139</v>
      </c>
      <c r="I502">
        <v>35</v>
      </c>
      <c r="J502">
        <v>450</v>
      </c>
      <c r="K502">
        <v>157500</v>
      </c>
      <c r="L502">
        <v>63000</v>
      </c>
      <c r="M502">
        <v>0.4</v>
      </c>
      <c r="N502" s="1" t="s">
        <v>23</v>
      </c>
    </row>
    <row r="503" spans="1:14" x14ac:dyDescent="0.25">
      <c r="A503" s="1" t="s">
        <v>29</v>
      </c>
      <c r="B503">
        <v>1128299</v>
      </c>
      <c r="C503" s="2">
        <v>43833</v>
      </c>
      <c r="D503" s="1" t="s">
        <v>14</v>
      </c>
      <c r="E503" s="1" t="s">
        <v>39</v>
      </c>
      <c r="F503" s="1" t="s">
        <v>40</v>
      </c>
      <c r="G503" s="1" t="s">
        <v>18</v>
      </c>
      <c r="H503" s="1" t="s">
        <v>139</v>
      </c>
      <c r="I503">
        <v>45</v>
      </c>
      <c r="J503">
        <v>450</v>
      </c>
      <c r="K503">
        <v>202500</v>
      </c>
      <c r="L503">
        <v>50625</v>
      </c>
      <c r="M503">
        <v>0.25</v>
      </c>
      <c r="N503" s="1" t="s">
        <v>23</v>
      </c>
    </row>
    <row r="504" spans="1:14" x14ac:dyDescent="0.25">
      <c r="A504" s="1" t="s">
        <v>29</v>
      </c>
      <c r="B504">
        <v>1128299</v>
      </c>
      <c r="C504" s="2">
        <v>43834</v>
      </c>
      <c r="D504" s="1" t="s">
        <v>14</v>
      </c>
      <c r="E504" s="1" t="s">
        <v>39</v>
      </c>
      <c r="F504" s="1" t="s">
        <v>40</v>
      </c>
      <c r="G504" s="1" t="s">
        <v>19</v>
      </c>
      <c r="H504" s="1" t="s">
        <v>140</v>
      </c>
      <c r="I504">
        <v>45</v>
      </c>
      <c r="J504">
        <v>450</v>
      </c>
      <c r="K504">
        <v>202500</v>
      </c>
      <c r="L504">
        <v>81000</v>
      </c>
      <c r="M504">
        <v>0.4</v>
      </c>
      <c r="N504" s="1" t="s">
        <v>23</v>
      </c>
    </row>
    <row r="505" spans="1:14" x14ac:dyDescent="0.25">
      <c r="A505" s="1" t="s">
        <v>29</v>
      </c>
      <c r="B505">
        <v>1128299</v>
      </c>
      <c r="C505" s="2">
        <v>43835</v>
      </c>
      <c r="D505" s="1" t="s">
        <v>14</v>
      </c>
      <c r="E505" s="1" t="s">
        <v>39</v>
      </c>
      <c r="F505" s="1" t="s">
        <v>40</v>
      </c>
      <c r="G505" s="1" t="s">
        <v>20</v>
      </c>
      <c r="H505" s="1" t="s">
        <v>140</v>
      </c>
      <c r="I505">
        <v>45</v>
      </c>
      <c r="J505">
        <v>300</v>
      </c>
      <c r="K505">
        <v>135000</v>
      </c>
      <c r="L505">
        <v>47250</v>
      </c>
      <c r="M505">
        <v>0.35</v>
      </c>
      <c r="N505" s="1" t="s">
        <v>23</v>
      </c>
    </row>
    <row r="506" spans="1:14" x14ac:dyDescent="0.25">
      <c r="A506" s="1" t="s">
        <v>29</v>
      </c>
      <c r="B506">
        <v>1128299</v>
      </c>
      <c r="C506" s="2">
        <v>43836</v>
      </c>
      <c r="D506" s="1" t="s">
        <v>30</v>
      </c>
      <c r="E506" s="1" t="s">
        <v>41</v>
      </c>
      <c r="F506" s="1" t="s">
        <v>42</v>
      </c>
      <c r="G506" s="1" t="s">
        <v>21</v>
      </c>
      <c r="H506" s="1" t="s">
        <v>139</v>
      </c>
      <c r="I506">
        <v>50</v>
      </c>
      <c r="J506">
        <v>250</v>
      </c>
      <c r="K506">
        <v>125000</v>
      </c>
      <c r="L506">
        <v>68750</v>
      </c>
      <c r="M506">
        <v>0.55000000000000004</v>
      </c>
      <c r="N506" s="1" t="s">
        <v>23</v>
      </c>
    </row>
    <row r="507" spans="1:14" x14ac:dyDescent="0.25">
      <c r="A507" s="1" t="s">
        <v>29</v>
      </c>
      <c r="B507">
        <v>1128299</v>
      </c>
      <c r="C507" s="2">
        <v>43837</v>
      </c>
      <c r="D507" s="1" t="s">
        <v>30</v>
      </c>
      <c r="E507" s="1" t="s">
        <v>41</v>
      </c>
      <c r="F507" s="1" t="s">
        <v>42</v>
      </c>
      <c r="G507" s="1" t="s">
        <v>22</v>
      </c>
      <c r="H507" s="1" t="s">
        <v>140</v>
      </c>
      <c r="I507">
        <v>45</v>
      </c>
      <c r="J507">
        <v>475</v>
      </c>
      <c r="K507">
        <v>213750</v>
      </c>
      <c r="L507">
        <v>42750</v>
      </c>
      <c r="M507">
        <v>0.2</v>
      </c>
      <c r="N507" s="1" t="s">
        <v>23</v>
      </c>
    </row>
    <row r="508" spans="1:14" x14ac:dyDescent="0.25">
      <c r="A508" s="1" t="s">
        <v>29</v>
      </c>
      <c r="B508">
        <v>1128299</v>
      </c>
      <c r="C508" s="2">
        <v>43838</v>
      </c>
      <c r="D508" s="1" t="s">
        <v>30</v>
      </c>
      <c r="E508" s="1" t="s">
        <v>41</v>
      </c>
      <c r="F508" s="1" t="s">
        <v>42</v>
      </c>
      <c r="G508" s="1" t="s">
        <v>16</v>
      </c>
      <c r="H508" s="1" t="s">
        <v>139</v>
      </c>
      <c r="I508">
        <v>35</v>
      </c>
      <c r="J508">
        <v>525</v>
      </c>
      <c r="K508">
        <v>183750</v>
      </c>
      <c r="L508">
        <v>73500</v>
      </c>
      <c r="M508">
        <v>0.4</v>
      </c>
      <c r="N508" s="1" t="s">
        <v>23</v>
      </c>
    </row>
    <row r="509" spans="1:14" x14ac:dyDescent="0.25">
      <c r="A509" s="1" t="s">
        <v>29</v>
      </c>
      <c r="B509">
        <v>1128299</v>
      </c>
      <c r="C509" s="2">
        <v>43839</v>
      </c>
      <c r="D509" s="1" t="s">
        <v>30</v>
      </c>
      <c r="E509" s="1" t="s">
        <v>41</v>
      </c>
      <c r="F509" s="1" t="s">
        <v>42</v>
      </c>
      <c r="G509" s="1" t="s">
        <v>18</v>
      </c>
      <c r="H509" s="1" t="s">
        <v>139</v>
      </c>
      <c r="I509">
        <v>45</v>
      </c>
      <c r="J509">
        <v>425</v>
      </c>
      <c r="K509">
        <v>191250</v>
      </c>
      <c r="L509">
        <v>47812.5</v>
      </c>
      <c r="M509">
        <v>0.25</v>
      </c>
      <c r="N509" s="1" t="s">
        <v>23</v>
      </c>
    </row>
    <row r="510" spans="1:14" x14ac:dyDescent="0.25">
      <c r="A510" s="1" t="s">
        <v>29</v>
      </c>
      <c r="B510">
        <v>1128299</v>
      </c>
      <c r="C510" s="2">
        <v>43840</v>
      </c>
      <c r="D510" s="1" t="s">
        <v>30</v>
      </c>
      <c r="E510" s="1" t="s">
        <v>41</v>
      </c>
      <c r="F510" s="1" t="s">
        <v>42</v>
      </c>
      <c r="G510" s="1" t="s">
        <v>19</v>
      </c>
      <c r="H510" s="1" t="s">
        <v>140</v>
      </c>
      <c r="I510">
        <v>45</v>
      </c>
      <c r="J510">
        <v>425</v>
      </c>
      <c r="K510">
        <v>191250</v>
      </c>
      <c r="L510">
        <v>76500</v>
      </c>
      <c r="M510">
        <v>0.4</v>
      </c>
      <c r="N510" s="1" t="s">
        <v>23</v>
      </c>
    </row>
    <row r="511" spans="1:14" x14ac:dyDescent="0.25">
      <c r="A511" s="1" t="s">
        <v>29</v>
      </c>
      <c r="B511">
        <v>1128299</v>
      </c>
      <c r="C511" s="2">
        <v>43841</v>
      </c>
      <c r="D511" s="1" t="s">
        <v>30</v>
      </c>
      <c r="E511" s="1" t="s">
        <v>41</v>
      </c>
      <c r="F511" s="1" t="s">
        <v>42</v>
      </c>
      <c r="G511" s="1" t="s">
        <v>20</v>
      </c>
      <c r="H511" s="1" t="s">
        <v>140</v>
      </c>
      <c r="I511">
        <v>45</v>
      </c>
      <c r="J511">
        <v>275</v>
      </c>
      <c r="K511">
        <v>123750</v>
      </c>
      <c r="L511">
        <v>43312.5</v>
      </c>
      <c r="M511">
        <v>0.35</v>
      </c>
      <c r="N511" s="1" t="s">
        <v>23</v>
      </c>
    </row>
    <row r="512" spans="1:14" x14ac:dyDescent="0.25">
      <c r="A512" s="1" t="s">
        <v>29</v>
      </c>
      <c r="B512">
        <v>1128299</v>
      </c>
      <c r="C512" s="2">
        <v>43842</v>
      </c>
      <c r="D512" s="1" t="s">
        <v>30</v>
      </c>
      <c r="E512" s="1" t="s">
        <v>41</v>
      </c>
      <c r="F512" s="1" t="s">
        <v>42</v>
      </c>
      <c r="G512" s="1" t="s">
        <v>21</v>
      </c>
      <c r="H512" s="1" t="s">
        <v>139</v>
      </c>
      <c r="I512">
        <v>50</v>
      </c>
      <c r="J512">
        <v>200</v>
      </c>
      <c r="K512">
        <v>100000</v>
      </c>
      <c r="L512">
        <v>55000.000000000007</v>
      </c>
      <c r="M512">
        <v>0.55000000000000004</v>
      </c>
      <c r="N512" s="1" t="s">
        <v>23</v>
      </c>
    </row>
    <row r="513" spans="1:14" x14ac:dyDescent="0.25">
      <c r="A513" s="1" t="s">
        <v>29</v>
      </c>
      <c r="B513">
        <v>1128299</v>
      </c>
      <c r="C513" s="2">
        <v>43843</v>
      </c>
      <c r="D513" s="1" t="s">
        <v>30</v>
      </c>
      <c r="E513" s="1" t="s">
        <v>41</v>
      </c>
      <c r="F513" s="1" t="s">
        <v>42</v>
      </c>
      <c r="G513" s="1" t="s">
        <v>22</v>
      </c>
      <c r="H513" s="1" t="s">
        <v>140</v>
      </c>
      <c r="I513">
        <v>45</v>
      </c>
      <c r="J513">
        <v>400</v>
      </c>
      <c r="K513">
        <v>180000</v>
      </c>
      <c r="L513">
        <v>36000</v>
      </c>
      <c r="M513">
        <v>0.2</v>
      </c>
      <c r="N513" s="1" t="s">
        <v>23</v>
      </c>
    </row>
    <row r="514" spans="1:14" x14ac:dyDescent="0.25">
      <c r="A514" s="1" t="s">
        <v>29</v>
      </c>
      <c r="B514">
        <v>1128299</v>
      </c>
      <c r="C514" s="2">
        <v>43844</v>
      </c>
      <c r="D514" s="1" t="s">
        <v>30</v>
      </c>
      <c r="E514" s="1" t="s">
        <v>41</v>
      </c>
      <c r="F514" s="1" t="s">
        <v>42</v>
      </c>
      <c r="G514" s="1" t="s">
        <v>16</v>
      </c>
      <c r="H514" s="1" t="s">
        <v>139</v>
      </c>
      <c r="I514">
        <v>45</v>
      </c>
      <c r="J514">
        <v>550</v>
      </c>
      <c r="K514">
        <v>247500</v>
      </c>
      <c r="L514">
        <v>99000</v>
      </c>
      <c r="M514">
        <v>0.4</v>
      </c>
      <c r="N514" s="1" t="s">
        <v>23</v>
      </c>
    </row>
    <row r="515" spans="1:14" x14ac:dyDescent="0.25">
      <c r="A515" s="1" t="s">
        <v>29</v>
      </c>
      <c r="B515">
        <v>1128299</v>
      </c>
      <c r="C515" s="2">
        <v>43845</v>
      </c>
      <c r="D515" s="1" t="s">
        <v>30</v>
      </c>
      <c r="E515" s="1" t="s">
        <v>41</v>
      </c>
      <c r="F515" s="1" t="s">
        <v>42</v>
      </c>
      <c r="G515" s="1" t="s">
        <v>18</v>
      </c>
      <c r="H515" s="1" t="s">
        <v>139</v>
      </c>
      <c r="I515">
        <v>54.999999999999993</v>
      </c>
      <c r="J515">
        <v>400</v>
      </c>
      <c r="K515">
        <v>219999.99999999997</v>
      </c>
      <c r="L515">
        <v>54999.999999999993</v>
      </c>
      <c r="M515">
        <v>0.25</v>
      </c>
      <c r="N515" s="1" t="s">
        <v>23</v>
      </c>
    </row>
    <row r="516" spans="1:14" x14ac:dyDescent="0.25">
      <c r="A516" s="1" t="s">
        <v>29</v>
      </c>
      <c r="B516">
        <v>1128299</v>
      </c>
      <c r="C516" s="2">
        <v>43846</v>
      </c>
      <c r="D516" s="1" t="s">
        <v>30</v>
      </c>
      <c r="E516" s="1" t="s">
        <v>41</v>
      </c>
      <c r="F516" s="1" t="s">
        <v>42</v>
      </c>
      <c r="G516" s="1" t="s">
        <v>19</v>
      </c>
      <c r="H516" s="1" t="s">
        <v>140</v>
      </c>
      <c r="I516">
        <v>54.999999999999993</v>
      </c>
      <c r="J516">
        <v>400</v>
      </c>
      <c r="K516">
        <v>219999.99999999997</v>
      </c>
      <c r="L516">
        <v>88000</v>
      </c>
      <c r="M516">
        <v>0.4</v>
      </c>
      <c r="N516" s="1" t="s">
        <v>23</v>
      </c>
    </row>
    <row r="517" spans="1:14" x14ac:dyDescent="0.25">
      <c r="A517" s="1" t="s">
        <v>29</v>
      </c>
      <c r="B517">
        <v>1128299</v>
      </c>
      <c r="C517" s="2">
        <v>43847</v>
      </c>
      <c r="D517" s="1" t="s">
        <v>30</v>
      </c>
      <c r="E517" s="1" t="s">
        <v>41</v>
      </c>
      <c r="F517" s="1" t="s">
        <v>42</v>
      </c>
      <c r="G517" s="1" t="s">
        <v>20</v>
      </c>
      <c r="H517" s="1" t="s">
        <v>140</v>
      </c>
      <c r="I517">
        <v>54.999999999999993</v>
      </c>
      <c r="J517">
        <v>300</v>
      </c>
      <c r="K517">
        <v>164999.99999999997</v>
      </c>
      <c r="L517">
        <v>57749.999999999985</v>
      </c>
      <c r="M517">
        <v>0.35</v>
      </c>
      <c r="N517" s="1" t="s">
        <v>23</v>
      </c>
    </row>
    <row r="518" spans="1:14" x14ac:dyDescent="0.25">
      <c r="A518" s="1" t="s">
        <v>29</v>
      </c>
      <c r="B518">
        <v>1128299</v>
      </c>
      <c r="C518" s="2">
        <v>43848</v>
      </c>
      <c r="D518" s="1" t="s">
        <v>30</v>
      </c>
      <c r="E518" s="1" t="s">
        <v>41</v>
      </c>
      <c r="F518" s="1" t="s">
        <v>42</v>
      </c>
      <c r="G518" s="1" t="s">
        <v>21</v>
      </c>
      <c r="H518" s="1" t="s">
        <v>139</v>
      </c>
      <c r="I518">
        <v>60</v>
      </c>
      <c r="J518">
        <v>175</v>
      </c>
      <c r="K518">
        <v>105000</v>
      </c>
      <c r="L518">
        <v>57750.000000000007</v>
      </c>
      <c r="M518">
        <v>0.55000000000000004</v>
      </c>
      <c r="N518" s="1" t="s">
        <v>23</v>
      </c>
    </row>
    <row r="519" spans="1:14" x14ac:dyDescent="0.25">
      <c r="A519" s="1" t="s">
        <v>29</v>
      </c>
      <c r="B519">
        <v>1128299</v>
      </c>
      <c r="C519" s="2">
        <v>43849</v>
      </c>
      <c r="D519" s="1" t="s">
        <v>30</v>
      </c>
      <c r="E519" s="1" t="s">
        <v>41</v>
      </c>
      <c r="F519" s="1" t="s">
        <v>42</v>
      </c>
      <c r="G519" s="1" t="s">
        <v>22</v>
      </c>
      <c r="H519" s="1" t="s">
        <v>140</v>
      </c>
      <c r="I519">
        <v>54.999999999999993</v>
      </c>
      <c r="J519">
        <v>375</v>
      </c>
      <c r="K519">
        <v>206249.99999999997</v>
      </c>
      <c r="L519">
        <v>41250</v>
      </c>
      <c r="M519">
        <v>0.2</v>
      </c>
      <c r="N519" s="1" t="s">
        <v>23</v>
      </c>
    </row>
    <row r="520" spans="1:14" x14ac:dyDescent="0.25">
      <c r="A520" s="1" t="s">
        <v>29</v>
      </c>
      <c r="B520">
        <v>1128299</v>
      </c>
      <c r="C520" s="2">
        <v>43850</v>
      </c>
      <c r="D520" s="1" t="s">
        <v>30</v>
      </c>
      <c r="E520" s="1" t="s">
        <v>41</v>
      </c>
      <c r="F520" s="1" t="s">
        <v>42</v>
      </c>
      <c r="G520" s="1" t="s">
        <v>16</v>
      </c>
      <c r="H520" s="1" t="s">
        <v>139</v>
      </c>
      <c r="I520">
        <v>60</v>
      </c>
      <c r="J520">
        <v>550</v>
      </c>
      <c r="K520">
        <v>330000</v>
      </c>
      <c r="L520">
        <v>132000</v>
      </c>
      <c r="M520">
        <v>0.4</v>
      </c>
      <c r="N520" s="1" t="s">
        <v>23</v>
      </c>
    </row>
    <row r="521" spans="1:14" x14ac:dyDescent="0.25">
      <c r="A521" s="1" t="s">
        <v>29</v>
      </c>
      <c r="B521">
        <v>1128299</v>
      </c>
      <c r="C521" s="2">
        <v>43851</v>
      </c>
      <c r="D521" s="1" t="s">
        <v>30</v>
      </c>
      <c r="E521" s="1" t="s">
        <v>41</v>
      </c>
      <c r="F521" s="1" t="s">
        <v>42</v>
      </c>
      <c r="G521" s="1" t="s">
        <v>18</v>
      </c>
      <c r="H521" s="1" t="s">
        <v>139</v>
      </c>
      <c r="I521">
        <v>65</v>
      </c>
      <c r="J521">
        <v>350</v>
      </c>
      <c r="K521">
        <v>227500</v>
      </c>
      <c r="L521">
        <v>56875</v>
      </c>
      <c r="M521">
        <v>0.25</v>
      </c>
      <c r="N521" s="1" t="s">
        <v>23</v>
      </c>
    </row>
    <row r="522" spans="1:14" x14ac:dyDescent="0.25">
      <c r="A522" s="1" t="s">
        <v>29</v>
      </c>
      <c r="B522">
        <v>1128299</v>
      </c>
      <c r="C522" s="2">
        <v>43852</v>
      </c>
      <c r="D522" s="1" t="s">
        <v>30</v>
      </c>
      <c r="E522" s="1" t="s">
        <v>41</v>
      </c>
      <c r="F522" s="1" t="s">
        <v>42</v>
      </c>
      <c r="G522" s="1" t="s">
        <v>19</v>
      </c>
      <c r="H522" s="1" t="s">
        <v>140</v>
      </c>
      <c r="I522">
        <v>65</v>
      </c>
      <c r="J522">
        <v>400</v>
      </c>
      <c r="K522">
        <v>260000</v>
      </c>
      <c r="L522">
        <v>104000</v>
      </c>
      <c r="M522">
        <v>0.4</v>
      </c>
      <c r="N522" s="1" t="s">
        <v>23</v>
      </c>
    </row>
    <row r="523" spans="1:14" x14ac:dyDescent="0.25">
      <c r="A523" s="1" t="s">
        <v>29</v>
      </c>
      <c r="B523">
        <v>1128299</v>
      </c>
      <c r="C523" s="2">
        <v>43853</v>
      </c>
      <c r="D523" s="1" t="s">
        <v>30</v>
      </c>
      <c r="E523" s="1" t="s">
        <v>41</v>
      </c>
      <c r="F523" s="1" t="s">
        <v>42</v>
      </c>
      <c r="G523" s="1" t="s">
        <v>20</v>
      </c>
      <c r="H523" s="1" t="s">
        <v>140</v>
      </c>
      <c r="I523">
        <v>60</v>
      </c>
      <c r="J523">
        <v>300</v>
      </c>
      <c r="K523">
        <v>180000</v>
      </c>
      <c r="L523">
        <v>62999.999999999993</v>
      </c>
      <c r="M523">
        <v>0.35</v>
      </c>
      <c r="N523" s="1" t="s">
        <v>23</v>
      </c>
    </row>
    <row r="524" spans="1:14" x14ac:dyDescent="0.25">
      <c r="A524" s="1" t="s">
        <v>29</v>
      </c>
      <c r="B524">
        <v>1128299</v>
      </c>
      <c r="C524" s="2">
        <v>43854</v>
      </c>
      <c r="D524" s="1" t="s">
        <v>30</v>
      </c>
      <c r="E524" s="1" t="s">
        <v>41</v>
      </c>
      <c r="F524" s="1" t="s">
        <v>42</v>
      </c>
      <c r="G524" s="1" t="s">
        <v>21</v>
      </c>
      <c r="H524" s="1" t="s">
        <v>139</v>
      </c>
      <c r="I524">
        <v>65</v>
      </c>
      <c r="J524">
        <v>200</v>
      </c>
      <c r="K524">
        <v>130000</v>
      </c>
      <c r="L524">
        <v>71500</v>
      </c>
      <c r="M524">
        <v>0.55000000000000004</v>
      </c>
      <c r="N524" s="1" t="s">
        <v>23</v>
      </c>
    </row>
    <row r="525" spans="1:14" x14ac:dyDescent="0.25">
      <c r="A525" s="1" t="s">
        <v>29</v>
      </c>
      <c r="B525">
        <v>1128299</v>
      </c>
      <c r="C525" s="2">
        <v>43855</v>
      </c>
      <c r="D525" s="1" t="s">
        <v>30</v>
      </c>
      <c r="E525" s="1" t="s">
        <v>41</v>
      </c>
      <c r="F525" s="1" t="s">
        <v>42</v>
      </c>
      <c r="G525" s="1" t="s">
        <v>22</v>
      </c>
      <c r="H525" s="1" t="s">
        <v>140</v>
      </c>
      <c r="I525">
        <v>80</v>
      </c>
      <c r="J525">
        <v>350</v>
      </c>
      <c r="K525">
        <v>280000</v>
      </c>
      <c r="L525">
        <v>56000</v>
      </c>
      <c r="M525">
        <v>0.2</v>
      </c>
      <c r="N525" s="1" t="s">
        <v>23</v>
      </c>
    </row>
    <row r="526" spans="1:14" x14ac:dyDescent="0.25">
      <c r="A526" s="1" t="s">
        <v>29</v>
      </c>
      <c r="B526">
        <v>1128299</v>
      </c>
      <c r="C526" s="2">
        <v>43856</v>
      </c>
      <c r="D526" s="1" t="s">
        <v>30</v>
      </c>
      <c r="E526" s="1" t="s">
        <v>41</v>
      </c>
      <c r="F526" s="1" t="s">
        <v>42</v>
      </c>
      <c r="G526" s="1" t="s">
        <v>16</v>
      </c>
      <c r="H526" s="1" t="s">
        <v>139</v>
      </c>
      <c r="I526">
        <v>60</v>
      </c>
      <c r="J526">
        <v>550</v>
      </c>
      <c r="K526">
        <v>330000</v>
      </c>
      <c r="L526">
        <v>148500</v>
      </c>
      <c r="M526">
        <v>0.45</v>
      </c>
      <c r="N526" s="1" t="s">
        <v>23</v>
      </c>
    </row>
    <row r="527" spans="1:14" x14ac:dyDescent="0.25">
      <c r="A527" s="1" t="s">
        <v>29</v>
      </c>
      <c r="B527">
        <v>1128299</v>
      </c>
      <c r="C527" s="2">
        <v>43857</v>
      </c>
      <c r="D527" s="1" t="s">
        <v>30</v>
      </c>
      <c r="E527" s="1" t="s">
        <v>41</v>
      </c>
      <c r="F527" s="1" t="s">
        <v>42</v>
      </c>
      <c r="G527" s="1" t="s">
        <v>18</v>
      </c>
      <c r="H527" s="1" t="s">
        <v>139</v>
      </c>
      <c r="I527">
        <v>65</v>
      </c>
      <c r="J527">
        <v>400</v>
      </c>
      <c r="K527">
        <v>260000</v>
      </c>
      <c r="L527">
        <v>78000</v>
      </c>
      <c r="M527">
        <v>0.3</v>
      </c>
      <c r="N527" s="1" t="s">
        <v>23</v>
      </c>
    </row>
    <row r="528" spans="1:14" x14ac:dyDescent="0.25">
      <c r="A528" s="1" t="s">
        <v>29</v>
      </c>
      <c r="B528">
        <v>1128299</v>
      </c>
      <c r="C528" s="2">
        <v>43858</v>
      </c>
      <c r="D528" s="1" t="s">
        <v>30</v>
      </c>
      <c r="E528" s="1" t="s">
        <v>41</v>
      </c>
      <c r="F528" s="1" t="s">
        <v>42</v>
      </c>
      <c r="G528" s="1" t="s">
        <v>19</v>
      </c>
      <c r="H528" s="1" t="s">
        <v>140</v>
      </c>
      <c r="I528">
        <v>65</v>
      </c>
      <c r="J528">
        <v>400</v>
      </c>
      <c r="K528">
        <v>260000</v>
      </c>
      <c r="L528">
        <v>117000</v>
      </c>
      <c r="M528">
        <v>0.45</v>
      </c>
      <c r="N528" s="1" t="s">
        <v>23</v>
      </c>
    </row>
    <row r="529" spans="1:14" x14ac:dyDescent="0.25">
      <c r="A529" s="1" t="s">
        <v>29</v>
      </c>
      <c r="B529">
        <v>1128299</v>
      </c>
      <c r="C529" s="2">
        <v>43859</v>
      </c>
      <c r="D529" s="1" t="s">
        <v>30</v>
      </c>
      <c r="E529" s="1" t="s">
        <v>41</v>
      </c>
      <c r="F529" s="1" t="s">
        <v>42</v>
      </c>
      <c r="G529" s="1" t="s">
        <v>20</v>
      </c>
      <c r="H529" s="1" t="s">
        <v>140</v>
      </c>
      <c r="I529">
        <v>60</v>
      </c>
      <c r="J529">
        <v>300</v>
      </c>
      <c r="K529">
        <v>180000</v>
      </c>
      <c r="L529">
        <v>72000</v>
      </c>
      <c r="M529">
        <v>0.39999999999999997</v>
      </c>
      <c r="N529" s="1" t="s">
        <v>23</v>
      </c>
    </row>
    <row r="530" spans="1:14" x14ac:dyDescent="0.25">
      <c r="A530" s="1" t="s">
        <v>29</v>
      </c>
      <c r="B530">
        <v>1128299</v>
      </c>
      <c r="C530" s="2">
        <v>43860</v>
      </c>
      <c r="D530" s="1" t="s">
        <v>30</v>
      </c>
      <c r="E530" s="1" t="s">
        <v>41</v>
      </c>
      <c r="F530" s="1" t="s">
        <v>42</v>
      </c>
      <c r="G530" s="1" t="s">
        <v>21</v>
      </c>
      <c r="H530" s="1" t="s">
        <v>139</v>
      </c>
      <c r="I530">
        <v>65</v>
      </c>
      <c r="J530">
        <v>200</v>
      </c>
      <c r="K530">
        <v>130000</v>
      </c>
      <c r="L530">
        <v>78000.000000000015</v>
      </c>
      <c r="M530">
        <v>0.60000000000000009</v>
      </c>
      <c r="N530" s="1" t="s">
        <v>23</v>
      </c>
    </row>
    <row r="531" spans="1:14" x14ac:dyDescent="0.25">
      <c r="A531" s="1" t="s">
        <v>29</v>
      </c>
      <c r="B531">
        <v>1128299</v>
      </c>
      <c r="C531" s="2">
        <v>43861</v>
      </c>
      <c r="D531" s="1" t="s">
        <v>30</v>
      </c>
      <c r="E531" s="1" t="s">
        <v>41</v>
      </c>
      <c r="F531" s="1" t="s">
        <v>42</v>
      </c>
      <c r="G531" s="1" t="s">
        <v>22</v>
      </c>
      <c r="H531" s="1" t="s">
        <v>140</v>
      </c>
      <c r="I531">
        <v>80</v>
      </c>
      <c r="J531">
        <v>450</v>
      </c>
      <c r="K531">
        <v>360000</v>
      </c>
      <c r="L531">
        <v>90000</v>
      </c>
      <c r="M531">
        <v>0.25</v>
      </c>
      <c r="N531" s="1" t="s">
        <v>23</v>
      </c>
    </row>
    <row r="532" spans="1:14" x14ac:dyDescent="0.25">
      <c r="A532" s="1" t="s">
        <v>29</v>
      </c>
      <c r="B532">
        <v>1128299</v>
      </c>
      <c r="C532" s="2">
        <v>43862</v>
      </c>
      <c r="D532" s="1" t="s">
        <v>30</v>
      </c>
      <c r="E532" s="1" t="s">
        <v>41</v>
      </c>
      <c r="F532" s="1" t="s">
        <v>42</v>
      </c>
      <c r="G532" s="1" t="s">
        <v>16</v>
      </c>
      <c r="H532" s="1" t="s">
        <v>139</v>
      </c>
      <c r="I532">
        <v>60</v>
      </c>
      <c r="J532">
        <v>700</v>
      </c>
      <c r="K532">
        <v>420000</v>
      </c>
      <c r="L532">
        <v>189000</v>
      </c>
      <c r="M532">
        <v>0.45</v>
      </c>
      <c r="N532" s="1" t="s">
        <v>23</v>
      </c>
    </row>
    <row r="533" spans="1:14" x14ac:dyDescent="0.25">
      <c r="A533" s="1" t="s">
        <v>29</v>
      </c>
      <c r="B533">
        <v>1128299</v>
      </c>
      <c r="C533" s="2">
        <v>43863</v>
      </c>
      <c r="D533" s="1" t="s">
        <v>30</v>
      </c>
      <c r="E533" s="1" t="s">
        <v>41</v>
      </c>
      <c r="F533" s="1" t="s">
        <v>42</v>
      </c>
      <c r="G533" s="1" t="s">
        <v>18</v>
      </c>
      <c r="H533" s="1" t="s">
        <v>139</v>
      </c>
      <c r="I533">
        <v>65</v>
      </c>
      <c r="J533">
        <v>550</v>
      </c>
      <c r="K533">
        <v>357500</v>
      </c>
      <c r="L533">
        <v>107250</v>
      </c>
      <c r="M533">
        <v>0.3</v>
      </c>
      <c r="N533" s="1" t="s">
        <v>23</v>
      </c>
    </row>
    <row r="534" spans="1:14" x14ac:dyDescent="0.25">
      <c r="A534" s="1" t="s">
        <v>29</v>
      </c>
      <c r="B534">
        <v>1128299</v>
      </c>
      <c r="C534" s="2">
        <v>43864</v>
      </c>
      <c r="D534" s="1" t="s">
        <v>30</v>
      </c>
      <c r="E534" s="1" t="s">
        <v>41</v>
      </c>
      <c r="F534" s="1" t="s">
        <v>42</v>
      </c>
      <c r="G534" s="1" t="s">
        <v>19</v>
      </c>
      <c r="H534" s="1" t="s">
        <v>140</v>
      </c>
      <c r="I534">
        <v>65</v>
      </c>
      <c r="J534">
        <v>550</v>
      </c>
      <c r="K534">
        <v>357500</v>
      </c>
      <c r="L534">
        <v>160875</v>
      </c>
      <c r="M534">
        <v>0.45</v>
      </c>
      <c r="N534" s="1" t="s">
        <v>23</v>
      </c>
    </row>
    <row r="535" spans="1:14" x14ac:dyDescent="0.25">
      <c r="A535" s="1" t="s">
        <v>29</v>
      </c>
      <c r="B535">
        <v>1128299</v>
      </c>
      <c r="C535" s="2">
        <v>43865</v>
      </c>
      <c r="D535" s="1" t="s">
        <v>30</v>
      </c>
      <c r="E535" s="1" t="s">
        <v>41</v>
      </c>
      <c r="F535" s="1" t="s">
        <v>42</v>
      </c>
      <c r="G535" s="1" t="s">
        <v>20</v>
      </c>
      <c r="H535" s="1" t="s">
        <v>140</v>
      </c>
      <c r="I535">
        <v>60</v>
      </c>
      <c r="J535">
        <v>425</v>
      </c>
      <c r="K535">
        <v>255000</v>
      </c>
      <c r="L535">
        <v>101999.99999999999</v>
      </c>
      <c r="M535">
        <v>0.39999999999999997</v>
      </c>
      <c r="N535" s="1" t="s">
        <v>23</v>
      </c>
    </row>
    <row r="536" spans="1:14" x14ac:dyDescent="0.25">
      <c r="A536" s="1" t="s">
        <v>29</v>
      </c>
      <c r="B536">
        <v>1128299</v>
      </c>
      <c r="C536" s="2">
        <v>43866</v>
      </c>
      <c r="D536" s="1" t="s">
        <v>30</v>
      </c>
      <c r="E536" s="1" t="s">
        <v>41</v>
      </c>
      <c r="F536" s="1" t="s">
        <v>42</v>
      </c>
      <c r="G536" s="1" t="s">
        <v>21</v>
      </c>
      <c r="H536" s="1" t="s">
        <v>139</v>
      </c>
      <c r="I536">
        <v>65</v>
      </c>
      <c r="J536">
        <v>300</v>
      </c>
      <c r="K536">
        <v>195000</v>
      </c>
      <c r="L536">
        <v>117000.00000000001</v>
      </c>
      <c r="M536">
        <v>0.60000000000000009</v>
      </c>
      <c r="N536" s="1" t="s">
        <v>23</v>
      </c>
    </row>
    <row r="537" spans="1:14" x14ac:dyDescent="0.25">
      <c r="A537" s="1" t="s">
        <v>29</v>
      </c>
      <c r="B537">
        <v>1128299</v>
      </c>
      <c r="C537" s="2">
        <v>43867</v>
      </c>
      <c r="D537" s="1" t="s">
        <v>30</v>
      </c>
      <c r="E537" s="1" t="s">
        <v>41</v>
      </c>
      <c r="F537" s="1" t="s">
        <v>42</v>
      </c>
      <c r="G537" s="1" t="s">
        <v>22</v>
      </c>
      <c r="H537" s="1" t="s">
        <v>140</v>
      </c>
      <c r="I537">
        <v>80</v>
      </c>
      <c r="J537">
        <v>600</v>
      </c>
      <c r="K537">
        <v>480000</v>
      </c>
      <c r="L537">
        <v>120000</v>
      </c>
      <c r="M537">
        <v>0.25</v>
      </c>
      <c r="N537" s="1" t="s">
        <v>23</v>
      </c>
    </row>
    <row r="538" spans="1:14" x14ac:dyDescent="0.25">
      <c r="A538" s="1" t="s">
        <v>29</v>
      </c>
      <c r="B538">
        <v>1128299</v>
      </c>
      <c r="C538" s="2">
        <v>43868</v>
      </c>
      <c r="D538" s="1" t="s">
        <v>30</v>
      </c>
      <c r="E538" s="1" t="s">
        <v>41</v>
      </c>
      <c r="F538" s="1" t="s">
        <v>42</v>
      </c>
      <c r="G538" s="1" t="s">
        <v>16</v>
      </c>
      <c r="H538" s="1" t="s">
        <v>139</v>
      </c>
      <c r="I538">
        <v>60</v>
      </c>
      <c r="J538">
        <v>750</v>
      </c>
      <c r="K538">
        <v>450000</v>
      </c>
      <c r="L538">
        <v>180000</v>
      </c>
      <c r="M538">
        <v>0.4</v>
      </c>
      <c r="N538" s="1" t="s">
        <v>23</v>
      </c>
    </row>
    <row r="539" spans="1:14" x14ac:dyDescent="0.25">
      <c r="A539" s="1" t="s">
        <v>29</v>
      </c>
      <c r="B539">
        <v>1128299</v>
      </c>
      <c r="C539" s="2">
        <v>43869</v>
      </c>
      <c r="D539" s="1" t="s">
        <v>30</v>
      </c>
      <c r="E539" s="1" t="s">
        <v>41</v>
      </c>
      <c r="F539" s="1" t="s">
        <v>42</v>
      </c>
      <c r="G539" s="1" t="s">
        <v>18</v>
      </c>
      <c r="H539" s="1" t="s">
        <v>139</v>
      </c>
      <c r="I539">
        <v>65</v>
      </c>
      <c r="J539">
        <v>600</v>
      </c>
      <c r="K539">
        <v>390000</v>
      </c>
      <c r="L539">
        <v>97500</v>
      </c>
      <c r="M539">
        <v>0.25</v>
      </c>
      <c r="N539" s="1" t="s">
        <v>23</v>
      </c>
    </row>
    <row r="540" spans="1:14" x14ac:dyDescent="0.25">
      <c r="A540" s="1" t="s">
        <v>29</v>
      </c>
      <c r="B540">
        <v>1128299</v>
      </c>
      <c r="C540" s="2">
        <v>43870</v>
      </c>
      <c r="D540" s="1" t="s">
        <v>30</v>
      </c>
      <c r="E540" s="1" t="s">
        <v>41</v>
      </c>
      <c r="F540" s="1" t="s">
        <v>42</v>
      </c>
      <c r="G540" s="1" t="s">
        <v>19</v>
      </c>
      <c r="H540" s="1" t="s">
        <v>140</v>
      </c>
      <c r="I540">
        <v>65</v>
      </c>
      <c r="J540">
        <v>550</v>
      </c>
      <c r="K540">
        <v>357500</v>
      </c>
      <c r="L540">
        <v>143000</v>
      </c>
      <c r="M540">
        <v>0.4</v>
      </c>
      <c r="N540" s="1" t="s">
        <v>17</v>
      </c>
    </row>
    <row r="541" spans="1:14" x14ac:dyDescent="0.25">
      <c r="A541" s="1" t="s">
        <v>29</v>
      </c>
      <c r="B541">
        <v>1128299</v>
      </c>
      <c r="C541" s="2">
        <v>43871</v>
      </c>
      <c r="D541" s="1" t="s">
        <v>30</v>
      </c>
      <c r="E541" s="1" t="s">
        <v>41</v>
      </c>
      <c r="F541" s="1" t="s">
        <v>42</v>
      </c>
      <c r="G541" s="1" t="s">
        <v>20</v>
      </c>
      <c r="H541" s="1" t="s">
        <v>140</v>
      </c>
      <c r="I541">
        <v>60</v>
      </c>
      <c r="J541">
        <v>450</v>
      </c>
      <c r="K541">
        <v>270000</v>
      </c>
      <c r="L541">
        <v>94500</v>
      </c>
      <c r="M541">
        <v>0.35</v>
      </c>
      <c r="N541" s="1" t="s">
        <v>17</v>
      </c>
    </row>
    <row r="542" spans="1:14" x14ac:dyDescent="0.25">
      <c r="A542" s="1" t="s">
        <v>29</v>
      </c>
      <c r="B542">
        <v>1128299</v>
      </c>
      <c r="C542" s="2">
        <v>43872</v>
      </c>
      <c r="D542" s="1" t="s">
        <v>30</v>
      </c>
      <c r="E542" s="1" t="s">
        <v>41</v>
      </c>
      <c r="F542" s="1" t="s">
        <v>42</v>
      </c>
      <c r="G542" s="1" t="s">
        <v>21</v>
      </c>
      <c r="H542" s="1" t="s">
        <v>139</v>
      </c>
      <c r="I542">
        <v>65</v>
      </c>
      <c r="J542">
        <v>500</v>
      </c>
      <c r="K542">
        <v>325000</v>
      </c>
      <c r="L542">
        <v>178750</v>
      </c>
      <c r="M542">
        <v>0.55000000000000004</v>
      </c>
      <c r="N542" s="1" t="s">
        <v>17</v>
      </c>
    </row>
    <row r="543" spans="1:14" x14ac:dyDescent="0.25">
      <c r="A543" s="1" t="s">
        <v>29</v>
      </c>
      <c r="B543">
        <v>1128299</v>
      </c>
      <c r="C543" s="2">
        <v>43873</v>
      </c>
      <c r="D543" s="1" t="s">
        <v>30</v>
      </c>
      <c r="E543" s="1" t="s">
        <v>41</v>
      </c>
      <c r="F543" s="1" t="s">
        <v>42</v>
      </c>
      <c r="G543" s="1" t="s">
        <v>22</v>
      </c>
      <c r="H543" s="1" t="s">
        <v>140</v>
      </c>
      <c r="I543">
        <v>80</v>
      </c>
      <c r="J543">
        <v>500</v>
      </c>
      <c r="K543">
        <v>400000</v>
      </c>
      <c r="L543">
        <v>80000</v>
      </c>
      <c r="M543">
        <v>0.2</v>
      </c>
      <c r="N543" s="1" t="s">
        <v>17</v>
      </c>
    </row>
    <row r="544" spans="1:14" x14ac:dyDescent="0.25">
      <c r="A544" s="1" t="s">
        <v>29</v>
      </c>
      <c r="B544">
        <v>1128299</v>
      </c>
      <c r="C544" s="2">
        <v>43874</v>
      </c>
      <c r="D544" s="1" t="s">
        <v>30</v>
      </c>
      <c r="E544" s="1" t="s">
        <v>41</v>
      </c>
      <c r="F544" s="1" t="s">
        <v>42</v>
      </c>
      <c r="G544" s="1" t="s">
        <v>16</v>
      </c>
      <c r="H544" s="1" t="s">
        <v>139</v>
      </c>
      <c r="I544">
        <v>65</v>
      </c>
      <c r="J544">
        <v>700</v>
      </c>
      <c r="K544">
        <v>455000</v>
      </c>
      <c r="L544">
        <v>182000</v>
      </c>
      <c r="M544">
        <v>0.4</v>
      </c>
      <c r="N544" s="1" t="s">
        <v>17</v>
      </c>
    </row>
    <row r="545" spans="1:14" x14ac:dyDescent="0.25">
      <c r="A545" s="1" t="s">
        <v>29</v>
      </c>
      <c r="B545">
        <v>1128299</v>
      </c>
      <c r="C545" s="2">
        <v>43875</v>
      </c>
      <c r="D545" s="1" t="s">
        <v>30</v>
      </c>
      <c r="E545" s="1" t="s">
        <v>41</v>
      </c>
      <c r="F545" s="1" t="s">
        <v>42</v>
      </c>
      <c r="G545" s="1" t="s">
        <v>18</v>
      </c>
      <c r="H545" s="1" t="s">
        <v>139</v>
      </c>
      <c r="I545">
        <v>70</v>
      </c>
      <c r="J545">
        <v>650</v>
      </c>
      <c r="K545">
        <v>455000</v>
      </c>
      <c r="L545">
        <v>113750</v>
      </c>
      <c r="M545">
        <v>0.25</v>
      </c>
      <c r="N545" s="1" t="s">
        <v>17</v>
      </c>
    </row>
    <row r="546" spans="1:14" x14ac:dyDescent="0.25">
      <c r="A546" s="1" t="s">
        <v>29</v>
      </c>
      <c r="B546">
        <v>1128299</v>
      </c>
      <c r="C546" s="2">
        <v>43876</v>
      </c>
      <c r="D546" s="1" t="s">
        <v>30</v>
      </c>
      <c r="E546" s="1" t="s">
        <v>41</v>
      </c>
      <c r="F546" s="1" t="s">
        <v>42</v>
      </c>
      <c r="G546" s="1" t="s">
        <v>19</v>
      </c>
      <c r="H546" s="1" t="s">
        <v>140</v>
      </c>
      <c r="I546">
        <v>65</v>
      </c>
      <c r="J546">
        <v>525</v>
      </c>
      <c r="K546">
        <v>341250</v>
      </c>
      <c r="L546">
        <v>136500</v>
      </c>
      <c r="M546">
        <v>0.4</v>
      </c>
      <c r="N546" s="1" t="s">
        <v>17</v>
      </c>
    </row>
    <row r="547" spans="1:14" x14ac:dyDescent="0.25">
      <c r="A547" s="1" t="s">
        <v>29</v>
      </c>
      <c r="B547">
        <v>1128299</v>
      </c>
      <c r="C547" s="2">
        <v>43877</v>
      </c>
      <c r="D547" s="1" t="s">
        <v>30</v>
      </c>
      <c r="E547" s="1" t="s">
        <v>41</v>
      </c>
      <c r="F547" s="1" t="s">
        <v>42</v>
      </c>
      <c r="G547" s="1" t="s">
        <v>20</v>
      </c>
      <c r="H547" s="1" t="s">
        <v>140</v>
      </c>
      <c r="I547">
        <v>65</v>
      </c>
      <c r="J547">
        <v>475</v>
      </c>
      <c r="K547">
        <v>308750</v>
      </c>
      <c r="L547">
        <v>108062.5</v>
      </c>
      <c r="M547">
        <v>0.35</v>
      </c>
      <c r="N547" s="1" t="s">
        <v>17</v>
      </c>
    </row>
    <row r="548" spans="1:14" x14ac:dyDescent="0.25">
      <c r="A548" s="1" t="s">
        <v>29</v>
      </c>
      <c r="B548">
        <v>1128299</v>
      </c>
      <c r="C548" s="2">
        <v>43878</v>
      </c>
      <c r="D548" s="1" t="s">
        <v>30</v>
      </c>
      <c r="E548" s="1" t="s">
        <v>41</v>
      </c>
      <c r="F548" s="1" t="s">
        <v>42</v>
      </c>
      <c r="G548" s="1" t="s">
        <v>21</v>
      </c>
      <c r="H548" s="1" t="s">
        <v>139</v>
      </c>
      <c r="I548">
        <v>75</v>
      </c>
      <c r="J548">
        <v>475</v>
      </c>
      <c r="K548">
        <v>356250</v>
      </c>
      <c r="L548">
        <v>195937.50000000003</v>
      </c>
      <c r="M548">
        <v>0.55000000000000004</v>
      </c>
      <c r="N548" s="1" t="s">
        <v>17</v>
      </c>
    </row>
    <row r="549" spans="1:14" x14ac:dyDescent="0.25">
      <c r="A549" s="1" t="s">
        <v>29</v>
      </c>
      <c r="B549">
        <v>1128299</v>
      </c>
      <c r="C549" s="2">
        <v>43879</v>
      </c>
      <c r="D549" s="1" t="s">
        <v>30</v>
      </c>
      <c r="E549" s="1" t="s">
        <v>41</v>
      </c>
      <c r="F549" s="1" t="s">
        <v>42</v>
      </c>
      <c r="G549" s="1" t="s">
        <v>22</v>
      </c>
      <c r="H549" s="1" t="s">
        <v>140</v>
      </c>
      <c r="I549">
        <v>80</v>
      </c>
      <c r="J549">
        <v>400</v>
      </c>
      <c r="K549">
        <v>320000</v>
      </c>
      <c r="L549">
        <v>64000</v>
      </c>
      <c r="M549">
        <v>0.2</v>
      </c>
      <c r="N549" s="1" t="s">
        <v>17</v>
      </c>
    </row>
    <row r="550" spans="1:14" x14ac:dyDescent="0.25">
      <c r="A550" s="1" t="s">
        <v>29</v>
      </c>
      <c r="B550">
        <v>1128299</v>
      </c>
      <c r="C550" s="2">
        <v>43880</v>
      </c>
      <c r="D550" s="1" t="s">
        <v>30</v>
      </c>
      <c r="E550" s="1" t="s">
        <v>41</v>
      </c>
      <c r="F550" s="1" t="s">
        <v>42</v>
      </c>
      <c r="G550" s="1" t="s">
        <v>16</v>
      </c>
      <c r="H550" s="1" t="s">
        <v>139</v>
      </c>
      <c r="I550">
        <v>60.000000000000007</v>
      </c>
      <c r="J550">
        <v>600</v>
      </c>
      <c r="K550">
        <v>360000.00000000006</v>
      </c>
      <c r="L550">
        <v>126000.00000000003</v>
      </c>
      <c r="M550">
        <v>0.35000000000000003</v>
      </c>
      <c r="N550" s="1" t="s">
        <v>17</v>
      </c>
    </row>
    <row r="551" spans="1:14" x14ac:dyDescent="0.25">
      <c r="A551" s="1" t="s">
        <v>29</v>
      </c>
      <c r="B551">
        <v>1128299</v>
      </c>
      <c r="C551" s="2">
        <v>43881</v>
      </c>
      <c r="D551" s="1" t="s">
        <v>30</v>
      </c>
      <c r="E551" s="1" t="s">
        <v>41</v>
      </c>
      <c r="F551" s="1" t="s">
        <v>42</v>
      </c>
      <c r="G551" s="1" t="s">
        <v>18</v>
      </c>
      <c r="H551" s="1" t="s">
        <v>139</v>
      </c>
      <c r="I551">
        <v>65.000000000000014</v>
      </c>
      <c r="J551">
        <v>600</v>
      </c>
      <c r="K551">
        <v>390000.00000000006</v>
      </c>
      <c r="L551">
        <v>78000.000000000015</v>
      </c>
      <c r="M551">
        <v>0.2</v>
      </c>
      <c r="N551" s="1" t="s">
        <v>17</v>
      </c>
    </row>
    <row r="552" spans="1:14" x14ac:dyDescent="0.25">
      <c r="A552" s="1" t="s">
        <v>29</v>
      </c>
      <c r="B552">
        <v>1128299</v>
      </c>
      <c r="C552" s="2">
        <v>43882</v>
      </c>
      <c r="D552" s="1" t="s">
        <v>30</v>
      </c>
      <c r="E552" s="1" t="s">
        <v>41</v>
      </c>
      <c r="F552" s="1" t="s">
        <v>42</v>
      </c>
      <c r="G552" s="1" t="s">
        <v>19</v>
      </c>
      <c r="H552" s="1" t="s">
        <v>140</v>
      </c>
      <c r="I552">
        <v>60.000000000000007</v>
      </c>
      <c r="J552">
        <v>450</v>
      </c>
      <c r="K552">
        <v>270000.00000000006</v>
      </c>
      <c r="L552">
        <v>94500.000000000029</v>
      </c>
      <c r="M552">
        <v>0.35000000000000003</v>
      </c>
      <c r="N552" s="1" t="s">
        <v>17</v>
      </c>
    </row>
    <row r="553" spans="1:14" x14ac:dyDescent="0.25">
      <c r="A553" s="1" t="s">
        <v>29</v>
      </c>
      <c r="B553">
        <v>1128299</v>
      </c>
      <c r="C553" s="2">
        <v>43883</v>
      </c>
      <c r="D553" s="1" t="s">
        <v>30</v>
      </c>
      <c r="E553" s="1" t="s">
        <v>41</v>
      </c>
      <c r="F553" s="1" t="s">
        <v>42</v>
      </c>
      <c r="G553" s="1" t="s">
        <v>20</v>
      </c>
      <c r="H553" s="1" t="s">
        <v>140</v>
      </c>
      <c r="I553">
        <v>60.000000000000007</v>
      </c>
      <c r="J553">
        <v>400</v>
      </c>
      <c r="K553">
        <v>240000.00000000003</v>
      </c>
      <c r="L553">
        <v>72000</v>
      </c>
      <c r="M553">
        <v>0.3</v>
      </c>
      <c r="N553" s="1" t="s">
        <v>17</v>
      </c>
    </row>
    <row r="554" spans="1:14" x14ac:dyDescent="0.25">
      <c r="A554" s="1" t="s">
        <v>29</v>
      </c>
      <c r="B554">
        <v>1128299</v>
      </c>
      <c r="C554" s="2">
        <v>43884</v>
      </c>
      <c r="D554" s="1" t="s">
        <v>30</v>
      </c>
      <c r="E554" s="1" t="s">
        <v>41</v>
      </c>
      <c r="F554" s="1" t="s">
        <v>42</v>
      </c>
      <c r="G554" s="1" t="s">
        <v>21</v>
      </c>
      <c r="H554" s="1" t="s">
        <v>139</v>
      </c>
      <c r="I554">
        <v>70</v>
      </c>
      <c r="J554">
        <v>400</v>
      </c>
      <c r="K554">
        <v>280000</v>
      </c>
      <c r="L554">
        <v>140000.00000000003</v>
      </c>
      <c r="M554">
        <v>0.50000000000000011</v>
      </c>
      <c r="N554" s="1" t="s">
        <v>17</v>
      </c>
    </row>
    <row r="555" spans="1:14" x14ac:dyDescent="0.25">
      <c r="A555" s="1" t="s">
        <v>29</v>
      </c>
      <c r="B555">
        <v>1128299</v>
      </c>
      <c r="C555" s="2">
        <v>43885</v>
      </c>
      <c r="D555" s="1" t="s">
        <v>30</v>
      </c>
      <c r="E555" s="1" t="s">
        <v>41</v>
      </c>
      <c r="F555" s="1" t="s">
        <v>42</v>
      </c>
      <c r="G555" s="1" t="s">
        <v>22</v>
      </c>
      <c r="H555" s="1" t="s">
        <v>140</v>
      </c>
      <c r="I555">
        <v>75.000000000000014</v>
      </c>
      <c r="J555">
        <v>450</v>
      </c>
      <c r="K555">
        <v>337500.00000000006</v>
      </c>
      <c r="L555">
        <v>50625.000000000015</v>
      </c>
      <c r="M555">
        <v>0.15000000000000002</v>
      </c>
      <c r="N555" s="1" t="s">
        <v>17</v>
      </c>
    </row>
    <row r="556" spans="1:14" x14ac:dyDescent="0.25">
      <c r="A556" s="1" t="s">
        <v>29</v>
      </c>
      <c r="B556">
        <v>1128299</v>
      </c>
      <c r="C556" s="2">
        <v>43886</v>
      </c>
      <c r="D556" s="1" t="s">
        <v>30</v>
      </c>
      <c r="E556" s="1" t="s">
        <v>41</v>
      </c>
      <c r="F556" s="1" t="s">
        <v>42</v>
      </c>
      <c r="G556" s="1" t="s">
        <v>16</v>
      </c>
      <c r="H556" s="1" t="s">
        <v>139</v>
      </c>
      <c r="I556">
        <v>60.000000000000007</v>
      </c>
      <c r="J556">
        <v>550</v>
      </c>
      <c r="K556">
        <v>330000.00000000006</v>
      </c>
      <c r="L556">
        <v>115500.00000000003</v>
      </c>
      <c r="M556">
        <v>0.35000000000000003</v>
      </c>
      <c r="N556" s="1" t="s">
        <v>17</v>
      </c>
    </row>
    <row r="557" spans="1:14" x14ac:dyDescent="0.25">
      <c r="A557" s="1" t="s">
        <v>29</v>
      </c>
      <c r="B557">
        <v>1128299</v>
      </c>
      <c r="C557" s="2">
        <v>43887</v>
      </c>
      <c r="D557" s="1" t="s">
        <v>30</v>
      </c>
      <c r="E557" s="1" t="s">
        <v>41</v>
      </c>
      <c r="F557" s="1" t="s">
        <v>42</v>
      </c>
      <c r="G557" s="1" t="s">
        <v>18</v>
      </c>
      <c r="H557" s="1" t="s">
        <v>139</v>
      </c>
      <c r="I557">
        <v>65.000000000000014</v>
      </c>
      <c r="J557">
        <v>550</v>
      </c>
      <c r="K557">
        <v>357500.00000000006</v>
      </c>
      <c r="L557">
        <v>71500.000000000015</v>
      </c>
      <c r="M557">
        <v>0.2</v>
      </c>
      <c r="N557" s="1" t="s">
        <v>17</v>
      </c>
    </row>
    <row r="558" spans="1:14" x14ac:dyDescent="0.25">
      <c r="A558" s="1" t="s">
        <v>29</v>
      </c>
      <c r="B558">
        <v>1128299</v>
      </c>
      <c r="C558" s="2">
        <v>43888</v>
      </c>
      <c r="D558" s="1" t="s">
        <v>30</v>
      </c>
      <c r="E558" s="1" t="s">
        <v>41</v>
      </c>
      <c r="F558" s="1" t="s">
        <v>42</v>
      </c>
      <c r="G558" s="1" t="s">
        <v>19</v>
      </c>
      <c r="H558" s="1" t="s">
        <v>140</v>
      </c>
      <c r="I558">
        <v>60.000000000000007</v>
      </c>
      <c r="J558">
        <v>375</v>
      </c>
      <c r="K558">
        <v>225000.00000000003</v>
      </c>
      <c r="L558">
        <v>78750.000000000015</v>
      </c>
      <c r="M558">
        <v>0.35000000000000003</v>
      </c>
      <c r="N558" s="1" t="s">
        <v>17</v>
      </c>
    </row>
    <row r="559" spans="1:14" x14ac:dyDescent="0.25">
      <c r="A559" s="1" t="s">
        <v>29</v>
      </c>
      <c r="B559">
        <v>1128299</v>
      </c>
      <c r="C559" s="2">
        <v>43889</v>
      </c>
      <c r="D559" s="1" t="s">
        <v>30</v>
      </c>
      <c r="E559" s="1" t="s">
        <v>41</v>
      </c>
      <c r="F559" s="1" t="s">
        <v>42</v>
      </c>
      <c r="G559" s="1" t="s">
        <v>20</v>
      </c>
      <c r="H559" s="1" t="s">
        <v>140</v>
      </c>
      <c r="I559">
        <v>60.000000000000007</v>
      </c>
      <c r="J559">
        <v>350</v>
      </c>
      <c r="K559">
        <v>210000.00000000003</v>
      </c>
      <c r="L559">
        <v>63000.000000000007</v>
      </c>
      <c r="M559">
        <v>0.3</v>
      </c>
      <c r="N559" s="1" t="s">
        <v>17</v>
      </c>
    </row>
    <row r="560" spans="1:14" x14ac:dyDescent="0.25">
      <c r="A560" s="1" t="s">
        <v>29</v>
      </c>
      <c r="B560">
        <v>1128299</v>
      </c>
      <c r="C560" s="2">
        <v>43891</v>
      </c>
      <c r="D560" s="1" t="s">
        <v>30</v>
      </c>
      <c r="E560" s="1" t="s">
        <v>41</v>
      </c>
      <c r="F560" s="1" t="s">
        <v>42</v>
      </c>
      <c r="G560" s="1" t="s">
        <v>21</v>
      </c>
      <c r="H560" s="1" t="s">
        <v>139</v>
      </c>
      <c r="I560">
        <v>70</v>
      </c>
      <c r="J560">
        <v>325</v>
      </c>
      <c r="K560">
        <v>227500</v>
      </c>
      <c r="L560">
        <v>113750.00000000003</v>
      </c>
      <c r="M560">
        <v>0.50000000000000011</v>
      </c>
      <c r="N560" s="1" t="s">
        <v>17</v>
      </c>
    </row>
    <row r="561" spans="1:14" x14ac:dyDescent="0.25">
      <c r="A561" s="1" t="s">
        <v>29</v>
      </c>
      <c r="B561">
        <v>1128299</v>
      </c>
      <c r="C561" s="2">
        <v>43892</v>
      </c>
      <c r="D561" s="1" t="s">
        <v>30</v>
      </c>
      <c r="E561" s="1" t="s">
        <v>41</v>
      </c>
      <c r="F561" s="1" t="s">
        <v>42</v>
      </c>
      <c r="G561" s="1" t="s">
        <v>22</v>
      </c>
      <c r="H561" s="1" t="s">
        <v>140</v>
      </c>
      <c r="I561">
        <v>75.000000000000014</v>
      </c>
      <c r="J561">
        <v>375</v>
      </c>
      <c r="K561">
        <v>281250.00000000006</v>
      </c>
      <c r="L561">
        <v>42187.500000000015</v>
      </c>
      <c r="M561">
        <v>0.15000000000000002</v>
      </c>
      <c r="N561" s="1" t="s">
        <v>17</v>
      </c>
    </row>
    <row r="562" spans="1:14" x14ac:dyDescent="0.25">
      <c r="A562" s="1" t="s">
        <v>29</v>
      </c>
      <c r="B562">
        <v>1128299</v>
      </c>
      <c r="C562" s="2">
        <v>43893</v>
      </c>
      <c r="D562" s="1" t="s">
        <v>30</v>
      </c>
      <c r="E562" s="1" t="s">
        <v>41</v>
      </c>
      <c r="F562" s="1" t="s">
        <v>42</v>
      </c>
      <c r="G562" s="1" t="s">
        <v>16</v>
      </c>
      <c r="H562" s="1" t="s">
        <v>139</v>
      </c>
      <c r="I562">
        <v>60.000000000000007</v>
      </c>
      <c r="J562">
        <v>575</v>
      </c>
      <c r="K562">
        <v>345000.00000000006</v>
      </c>
      <c r="L562">
        <v>120750.00000000003</v>
      </c>
      <c r="M562">
        <v>0.35000000000000003</v>
      </c>
      <c r="N562" s="1" t="s">
        <v>17</v>
      </c>
    </row>
    <row r="563" spans="1:14" x14ac:dyDescent="0.25">
      <c r="A563" s="1" t="s">
        <v>29</v>
      </c>
      <c r="B563">
        <v>1128299</v>
      </c>
      <c r="C563" s="2">
        <v>43894</v>
      </c>
      <c r="D563" s="1" t="s">
        <v>30</v>
      </c>
      <c r="E563" s="1" t="s">
        <v>41</v>
      </c>
      <c r="F563" s="1" t="s">
        <v>42</v>
      </c>
      <c r="G563" s="1" t="s">
        <v>18</v>
      </c>
      <c r="H563" s="1" t="s">
        <v>139</v>
      </c>
      <c r="I563">
        <v>65.000000000000014</v>
      </c>
      <c r="J563">
        <v>575</v>
      </c>
      <c r="K563">
        <v>373750.00000000006</v>
      </c>
      <c r="L563">
        <v>74750.000000000015</v>
      </c>
      <c r="M563">
        <v>0.2</v>
      </c>
      <c r="N563" s="1" t="s">
        <v>17</v>
      </c>
    </row>
    <row r="564" spans="1:14" x14ac:dyDescent="0.25">
      <c r="A564" s="1" t="s">
        <v>29</v>
      </c>
      <c r="B564">
        <v>1128299</v>
      </c>
      <c r="C564" s="2">
        <v>43895</v>
      </c>
      <c r="D564" s="1" t="s">
        <v>30</v>
      </c>
      <c r="E564" s="1" t="s">
        <v>41</v>
      </c>
      <c r="F564" s="1" t="s">
        <v>42</v>
      </c>
      <c r="G564" s="1" t="s">
        <v>19</v>
      </c>
      <c r="H564" s="1" t="s">
        <v>140</v>
      </c>
      <c r="I564">
        <v>60.000000000000007</v>
      </c>
      <c r="J564">
        <v>425</v>
      </c>
      <c r="K564">
        <v>255000.00000000003</v>
      </c>
      <c r="L564">
        <v>89250.000000000015</v>
      </c>
      <c r="M564">
        <v>0.35000000000000003</v>
      </c>
      <c r="N564" s="1" t="s">
        <v>17</v>
      </c>
    </row>
    <row r="565" spans="1:14" x14ac:dyDescent="0.25">
      <c r="A565" s="1" t="s">
        <v>29</v>
      </c>
      <c r="B565">
        <v>1128299</v>
      </c>
      <c r="C565" s="2">
        <v>43896</v>
      </c>
      <c r="D565" s="1" t="s">
        <v>30</v>
      </c>
      <c r="E565" s="1" t="s">
        <v>41</v>
      </c>
      <c r="F565" s="1" t="s">
        <v>42</v>
      </c>
      <c r="G565" s="1" t="s">
        <v>20</v>
      </c>
      <c r="H565" s="1" t="s">
        <v>140</v>
      </c>
      <c r="I565">
        <v>60.000000000000007</v>
      </c>
      <c r="J565">
        <v>400</v>
      </c>
      <c r="K565">
        <v>240000.00000000003</v>
      </c>
      <c r="L565">
        <v>72000</v>
      </c>
      <c r="M565">
        <v>0.3</v>
      </c>
      <c r="N565" s="1" t="s">
        <v>17</v>
      </c>
    </row>
    <row r="566" spans="1:14" x14ac:dyDescent="0.25">
      <c r="A566" s="1" t="s">
        <v>29</v>
      </c>
      <c r="B566">
        <v>1128299</v>
      </c>
      <c r="C566" s="2">
        <v>43897</v>
      </c>
      <c r="D566" s="1" t="s">
        <v>30</v>
      </c>
      <c r="E566" s="1" t="s">
        <v>41</v>
      </c>
      <c r="F566" s="1" t="s">
        <v>42</v>
      </c>
      <c r="G566" s="1" t="s">
        <v>21</v>
      </c>
      <c r="H566" s="1" t="s">
        <v>139</v>
      </c>
      <c r="I566">
        <v>70</v>
      </c>
      <c r="J566">
        <v>350</v>
      </c>
      <c r="K566">
        <v>245000</v>
      </c>
      <c r="L566">
        <v>122500.00000000003</v>
      </c>
      <c r="M566">
        <v>0.50000000000000011</v>
      </c>
      <c r="N566" s="1" t="s">
        <v>17</v>
      </c>
    </row>
    <row r="567" spans="1:14" x14ac:dyDescent="0.25">
      <c r="A567" s="1" t="s">
        <v>29</v>
      </c>
      <c r="B567">
        <v>1128299</v>
      </c>
      <c r="C567" s="2">
        <v>43898</v>
      </c>
      <c r="D567" s="1" t="s">
        <v>30</v>
      </c>
      <c r="E567" s="1" t="s">
        <v>41</v>
      </c>
      <c r="F567" s="1" t="s">
        <v>42</v>
      </c>
      <c r="G567" s="1" t="s">
        <v>22</v>
      </c>
      <c r="H567" s="1" t="s">
        <v>140</v>
      </c>
      <c r="I567">
        <v>75.000000000000014</v>
      </c>
      <c r="J567">
        <v>475</v>
      </c>
      <c r="K567">
        <v>356250.00000000006</v>
      </c>
      <c r="L567">
        <v>53437.500000000015</v>
      </c>
      <c r="M567">
        <v>0.15000000000000002</v>
      </c>
      <c r="N567" s="1" t="s">
        <v>17</v>
      </c>
    </row>
    <row r="568" spans="1:14" x14ac:dyDescent="0.25">
      <c r="A568" s="1" t="s">
        <v>29</v>
      </c>
      <c r="B568">
        <v>1128299</v>
      </c>
      <c r="C568" s="2">
        <v>43899</v>
      </c>
      <c r="D568" s="1" t="s">
        <v>30</v>
      </c>
      <c r="E568" s="1" t="s">
        <v>41</v>
      </c>
      <c r="F568" s="1" t="s">
        <v>42</v>
      </c>
      <c r="G568" s="1" t="s">
        <v>16</v>
      </c>
      <c r="H568" s="1" t="s">
        <v>139</v>
      </c>
      <c r="I568">
        <v>60.000000000000007</v>
      </c>
      <c r="J568">
        <v>675</v>
      </c>
      <c r="K568">
        <v>405000.00000000006</v>
      </c>
      <c r="L568">
        <v>141750.00000000003</v>
      </c>
      <c r="M568">
        <v>0.35000000000000003</v>
      </c>
      <c r="N568" s="1" t="s">
        <v>17</v>
      </c>
    </row>
    <row r="569" spans="1:14" x14ac:dyDescent="0.25">
      <c r="A569" s="1" t="s">
        <v>29</v>
      </c>
      <c r="B569">
        <v>1128299</v>
      </c>
      <c r="C569" s="2">
        <v>43900</v>
      </c>
      <c r="D569" s="1" t="s">
        <v>30</v>
      </c>
      <c r="E569" s="1" t="s">
        <v>41</v>
      </c>
      <c r="F569" s="1" t="s">
        <v>42</v>
      </c>
      <c r="G569" s="1" t="s">
        <v>18</v>
      </c>
      <c r="H569" s="1" t="s">
        <v>139</v>
      </c>
      <c r="I569">
        <v>65.000000000000014</v>
      </c>
      <c r="J569">
        <v>675</v>
      </c>
      <c r="K569">
        <v>438750.00000000012</v>
      </c>
      <c r="L569">
        <v>87750.000000000029</v>
      </c>
      <c r="M569">
        <v>0.2</v>
      </c>
      <c r="N569" s="1" t="s">
        <v>17</v>
      </c>
    </row>
    <row r="570" spans="1:14" x14ac:dyDescent="0.25">
      <c r="A570" s="1" t="s">
        <v>29</v>
      </c>
      <c r="B570">
        <v>1128299</v>
      </c>
      <c r="C570" s="2">
        <v>43901</v>
      </c>
      <c r="D570" s="1" t="s">
        <v>30</v>
      </c>
      <c r="E570" s="1" t="s">
        <v>41</v>
      </c>
      <c r="F570" s="1" t="s">
        <v>42</v>
      </c>
      <c r="G570" s="1" t="s">
        <v>19</v>
      </c>
      <c r="H570" s="1" t="s">
        <v>140</v>
      </c>
      <c r="I570">
        <v>60.000000000000007</v>
      </c>
      <c r="J570">
        <v>475</v>
      </c>
      <c r="K570">
        <v>285000.00000000006</v>
      </c>
      <c r="L570">
        <v>99750.000000000029</v>
      </c>
      <c r="M570">
        <v>0.35000000000000003</v>
      </c>
      <c r="N570" s="1" t="s">
        <v>17</v>
      </c>
    </row>
    <row r="571" spans="1:14" x14ac:dyDescent="0.25">
      <c r="A571" s="1" t="s">
        <v>29</v>
      </c>
      <c r="B571">
        <v>1128299</v>
      </c>
      <c r="C571" s="2">
        <v>43902</v>
      </c>
      <c r="D571" s="1" t="s">
        <v>30</v>
      </c>
      <c r="E571" s="1" t="s">
        <v>41</v>
      </c>
      <c r="F571" s="1" t="s">
        <v>42</v>
      </c>
      <c r="G571" s="1" t="s">
        <v>20</v>
      </c>
      <c r="H571" s="1" t="s">
        <v>140</v>
      </c>
      <c r="I571">
        <v>60.000000000000007</v>
      </c>
      <c r="J571">
        <v>475</v>
      </c>
      <c r="K571">
        <v>285000.00000000006</v>
      </c>
      <c r="L571">
        <v>85500.000000000015</v>
      </c>
      <c r="M571">
        <v>0.3</v>
      </c>
      <c r="N571" s="1" t="s">
        <v>17</v>
      </c>
    </row>
    <row r="572" spans="1:14" x14ac:dyDescent="0.25">
      <c r="A572" s="1" t="s">
        <v>29</v>
      </c>
      <c r="B572">
        <v>1128299</v>
      </c>
      <c r="C572" s="2">
        <v>43903</v>
      </c>
      <c r="D572" s="1" t="s">
        <v>30</v>
      </c>
      <c r="E572" s="1" t="s">
        <v>41</v>
      </c>
      <c r="F572" s="1" t="s">
        <v>42</v>
      </c>
      <c r="G572" s="1" t="s">
        <v>21</v>
      </c>
      <c r="H572" s="1" t="s">
        <v>139</v>
      </c>
      <c r="I572">
        <v>70</v>
      </c>
      <c r="J572">
        <v>400</v>
      </c>
      <c r="K572">
        <v>280000</v>
      </c>
      <c r="L572">
        <v>140000.00000000003</v>
      </c>
      <c r="M572">
        <v>0.50000000000000011</v>
      </c>
      <c r="N572" s="1" t="s">
        <v>17</v>
      </c>
    </row>
    <row r="573" spans="1:14" x14ac:dyDescent="0.25">
      <c r="A573" s="1" t="s">
        <v>29</v>
      </c>
      <c r="B573">
        <v>1128299</v>
      </c>
      <c r="C573" s="2">
        <v>43904</v>
      </c>
      <c r="D573" s="1" t="s">
        <v>30</v>
      </c>
      <c r="E573" s="1" t="s">
        <v>41</v>
      </c>
      <c r="F573" s="1" t="s">
        <v>42</v>
      </c>
      <c r="G573" s="1" t="s">
        <v>22</v>
      </c>
      <c r="H573" s="1" t="s">
        <v>140</v>
      </c>
      <c r="I573">
        <v>75.000000000000014</v>
      </c>
      <c r="J573">
        <v>500</v>
      </c>
      <c r="K573">
        <v>375000.00000000006</v>
      </c>
      <c r="L573">
        <v>56250.000000000015</v>
      </c>
      <c r="M573">
        <v>0.15000000000000002</v>
      </c>
      <c r="N573" s="1" t="s">
        <v>17</v>
      </c>
    </row>
    <row r="574" spans="1:14" x14ac:dyDescent="0.25">
      <c r="A574" s="1" t="s">
        <v>29</v>
      </c>
      <c r="B574">
        <v>1128299</v>
      </c>
      <c r="C574" s="2">
        <v>43905</v>
      </c>
      <c r="D574" s="1" t="s">
        <v>30</v>
      </c>
      <c r="E574" s="1" t="s">
        <v>41</v>
      </c>
      <c r="F574" s="1" t="s">
        <v>42</v>
      </c>
      <c r="G574" s="1" t="s">
        <v>16</v>
      </c>
      <c r="H574" s="1" t="s">
        <v>139</v>
      </c>
      <c r="I574">
        <v>30</v>
      </c>
      <c r="J574">
        <v>425</v>
      </c>
      <c r="K574">
        <v>127500</v>
      </c>
      <c r="L574">
        <v>44625.000000000007</v>
      </c>
      <c r="M574">
        <v>0.35000000000000003</v>
      </c>
      <c r="N574" s="1" t="s">
        <v>17</v>
      </c>
    </row>
    <row r="575" spans="1:14" x14ac:dyDescent="0.25">
      <c r="A575" s="1" t="s">
        <v>29</v>
      </c>
      <c r="B575">
        <v>1128299</v>
      </c>
      <c r="C575" s="2">
        <v>43906</v>
      </c>
      <c r="D575" s="1" t="s">
        <v>30</v>
      </c>
      <c r="E575" s="1" t="s">
        <v>41</v>
      </c>
      <c r="F575" s="1" t="s">
        <v>42</v>
      </c>
      <c r="G575" s="1" t="s">
        <v>18</v>
      </c>
      <c r="H575" s="1" t="s">
        <v>139</v>
      </c>
      <c r="I575">
        <v>40</v>
      </c>
      <c r="J575">
        <v>425</v>
      </c>
      <c r="K575">
        <v>170000</v>
      </c>
      <c r="L575">
        <v>34000</v>
      </c>
      <c r="M575">
        <v>0.2</v>
      </c>
      <c r="N575" s="1" t="s">
        <v>17</v>
      </c>
    </row>
    <row r="576" spans="1:14" x14ac:dyDescent="0.25">
      <c r="A576" s="1" t="s">
        <v>29</v>
      </c>
      <c r="B576">
        <v>1128299</v>
      </c>
      <c r="C576" s="2">
        <v>43907</v>
      </c>
      <c r="D576" s="1" t="s">
        <v>30</v>
      </c>
      <c r="E576" s="1" t="s">
        <v>41</v>
      </c>
      <c r="F576" s="1" t="s">
        <v>42</v>
      </c>
      <c r="G576" s="1" t="s">
        <v>19</v>
      </c>
      <c r="H576" s="1" t="s">
        <v>140</v>
      </c>
      <c r="I576">
        <v>40</v>
      </c>
      <c r="J576">
        <v>425</v>
      </c>
      <c r="K576">
        <v>170000</v>
      </c>
      <c r="L576">
        <v>59500.000000000007</v>
      </c>
      <c r="M576">
        <v>0.35000000000000003</v>
      </c>
      <c r="N576" s="1" t="s">
        <v>17</v>
      </c>
    </row>
    <row r="577" spans="1:14" x14ac:dyDescent="0.25">
      <c r="A577" s="1" t="s">
        <v>29</v>
      </c>
      <c r="B577">
        <v>1128299</v>
      </c>
      <c r="C577" s="2">
        <v>43908</v>
      </c>
      <c r="D577" s="1" t="s">
        <v>30</v>
      </c>
      <c r="E577" s="1" t="s">
        <v>41</v>
      </c>
      <c r="F577" s="1" t="s">
        <v>42</v>
      </c>
      <c r="G577" s="1" t="s">
        <v>20</v>
      </c>
      <c r="H577" s="1" t="s">
        <v>140</v>
      </c>
      <c r="I577">
        <v>40</v>
      </c>
      <c r="J577">
        <v>275</v>
      </c>
      <c r="K577">
        <v>110000</v>
      </c>
      <c r="L577">
        <v>33000</v>
      </c>
      <c r="M577">
        <v>0.3</v>
      </c>
      <c r="N577" s="1" t="s">
        <v>17</v>
      </c>
    </row>
    <row r="578" spans="1:14" x14ac:dyDescent="0.25">
      <c r="A578" s="1" t="s">
        <v>29</v>
      </c>
      <c r="B578">
        <v>1128299</v>
      </c>
      <c r="C578" s="2">
        <v>43909</v>
      </c>
      <c r="D578" s="1" t="s">
        <v>30</v>
      </c>
      <c r="E578" s="1" t="s">
        <v>43</v>
      </c>
      <c r="F578" s="1" t="s">
        <v>44</v>
      </c>
      <c r="G578" s="1" t="s">
        <v>21</v>
      </c>
      <c r="H578" s="1" t="s">
        <v>139</v>
      </c>
      <c r="I578">
        <v>45</v>
      </c>
      <c r="J578">
        <v>225</v>
      </c>
      <c r="K578">
        <v>101250</v>
      </c>
      <c r="L578">
        <v>50625</v>
      </c>
      <c r="M578">
        <v>0.5</v>
      </c>
      <c r="N578" s="1" t="s">
        <v>17</v>
      </c>
    </row>
    <row r="579" spans="1:14" x14ac:dyDescent="0.25">
      <c r="A579" s="1" t="s">
        <v>29</v>
      </c>
      <c r="B579">
        <v>1128299</v>
      </c>
      <c r="C579" s="2">
        <v>43910</v>
      </c>
      <c r="D579" s="1" t="s">
        <v>30</v>
      </c>
      <c r="E579" s="1" t="s">
        <v>43</v>
      </c>
      <c r="F579" s="1" t="s">
        <v>44</v>
      </c>
      <c r="G579" s="1" t="s">
        <v>22</v>
      </c>
      <c r="H579" s="1" t="s">
        <v>140</v>
      </c>
      <c r="I579">
        <v>40</v>
      </c>
      <c r="J579">
        <v>475</v>
      </c>
      <c r="K579">
        <v>190000</v>
      </c>
      <c r="L579">
        <v>28500.000000000004</v>
      </c>
      <c r="M579">
        <v>0.15000000000000002</v>
      </c>
      <c r="N579" s="1" t="s">
        <v>17</v>
      </c>
    </row>
    <row r="580" spans="1:14" x14ac:dyDescent="0.25">
      <c r="A580" s="1" t="s">
        <v>29</v>
      </c>
      <c r="B580">
        <v>1128299</v>
      </c>
      <c r="C580" s="2">
        <v>43911</v>
      </c>
      <c r="D580" s="1" t="s">
        <v>30</v>
      </c>
      <c r="E580" s="1" t="s">
        <v>43</v>
      </c>
      <c r="F580" s="1" t="s">
        <v>44</v>
      </c>
      <c r="G580" s="1" t="s">
        <v>16</v>
      </c>
      <c r="H580" s="1" t="s">
        <v>139</v>
      </c>
      <c r="I580">
        <v>30</v>
      </c>
      <c r="J580">
        <v>525</v>
      </c>
      <c r="K580">
        <v>157500</v>
      </c>
      <c r="L580">
        <v>55125.000000000007</v>
      </c>
      <c r="M580">
        <v>0.35000000000000003</v>
      </c>
      <c r="N580" s="1" t="s">
        <v>17</v>
      </c>
    </row>
    <row r="581" spans="1:14" x14ac:dyDescent="0.25">
      <c r="A581" s="1" t="s">
        <v>29</v>
      </c>
      <c r="B581">
        <v>1128299</v>
      </c>
      <c r="C581" s="2">
        <v>43912</v>
      </c>
      <c r="D581" s="1" t="s">
        <v>30</v>
      </c>
      <c r="E581" s="1" t="s">
        <v>43</v>
      </c>
      <c r="F581" s="1" t="s">
        <v>44</v>
      </c>
      <c r="G581" s="1" t="s">
        <v>18</v>
      </c>
      <c r="H581" s="1" t="s">
        <v>139</v>
      </c>
      <c r="I581">
        <v>40</v>
      </c>
      <c r="J581">
        <v>425</v>
      </c>
      <c r="K581">
        <v>170000</v>
      </c>
      <c r="L581">
        <v>34000</v>
      </c>
      <c r="M581">
        <v>0.2</v>
      </c>
      <c r="N581" s="1" t="s">
        <v>17</v>
      </c>
    </row>
    <row r="582" spans="1:14" x14ac:dyDescent="0.25">
      <c r="A582" s="1" t="s">
        <v>29</v>
      </c>
      <c r="B582">
        <v>1128299</v>
      </c>
      <c r="C582" s="2">
        <v>43913</v>
      </c>
      <c r="D582" s="1" t="s">
        <v>30</v>
      </c>
      <c r="E582" s="1" t="s">
        <v>43</v>
      </c>
      <c r="F582" s="1" t="s">
        <v>44</v>
      </c>
      <c r="G582" s="1" t="s">
        <v>19</v>
      </c>
      <c r="H582" s="1" t="s">
        <v>140</v>
      </c>
      <c r="I582">
        <v>40</v>
      </c>
      <c r="J582">
        <v>425</v>
      </c>
      <c r="K582">
        <v>170000</v>
      </c>
      <c r="L582">
        <v>59500.000000000007</v>
      </c>
      <c r="M582">
        <v>0.35000000000000003</v>
      </c>
      <c r="N582" s="1" t="s">
        <v>17</v>
      </c>
    </row>
    <row r="583" spans="1:14" x14ac:dyDescent="0.25">
      <c r="A583" s="1" t="s">
        <v>29</v>
      </c>
      <c r="B583">
        <v>1128299</v>
      </c>
      <c r="C583" s="2">
        <v>43914</v>
      </c>
      <c r="D583" s="1" t="s">
        <v>30</v>
      </c>
      <c r="E583" s="1" t="s">
        <v>43</v>
      </c>
      <c r="F583" s="1" t="s">
        <v>44</v>
      </c>
      <c r="G583" s="1" t="s">
        <v>20</v>
      </c>
      <c r="H583" s="1" t="s">
        <v>140</v>
      </c>
      <c r="I583">
        <v>40</v>
      </c>
      <c r="J583">
        <v>275</v>
      </c>
      <c r="K583">
        <v>110000</v>
      </c>
      <c r="L583">
        <v>33000</v>
      </c>
      <c r="M583">
        <v>0.3</v>
      </c>
      <c r="N583" s="1" t="s">
        <v>17</v>
      </c>
    </row>
    <row r="584" spans="1:14" x14ac:dyDescent="0.25">
      <c r="A584" s="1" t="s">
        <v>29</v>
      </c>
      <c r="B584">
        <v>1128299</v>
      </c>
      <c r="C584" s="2">
        <v>43915</v>
      </c>
      <c r="D584" s="1" t="s">
        <v>30</v>
      </c>
      <c r="E584" s="1" t="s">
        <v>43</v>
      </c>
      <c r="F584" s="1" t="s">
        <v>44</v>
      </c>
      <c r="G584" s="1" t="s">
        <v>21</v>
      </c>
      <c r="H584" s="1" t="s">
        <v>139</v>
      </c>
      <c r="I584">
        <v>45</v>
      </c>
      <c r="J584">
        <v>200</v>
      </c>
      <c r="K584">
        <v>90000</v>
      </c>
      <c r="L584">
        <v>45000</v>
      </c>
      <c r="M584">
        <v>0.5</v>
      </c>
      <c r="N584" s="1" t="s">
        <v>17</v>
      </c>
    </row>
    <row r="585" spans="1:14" x14ac:dyDescent="0.25">
      <c r="A585" s="1" t="s">
        <v>29</v>
      </c>
      <c r="B585">
        <v>1128299</v>
      </c>
      <c r="C585" s="2">
        <v>43916</v>
      </c>
      <c r="D585" s="1" t="s">
        <v>30</v>
      </c>
      <c r="E585" s="1" t="s">
        <v>43</v>
      </c>
      <c r="F585" s="1" t="s">
        <v>44</v>
      </c>
      <c r="G585" s="1" t="s">
        <v>22</v>
      </c>
      <c r="H585" s="1" t="s">
        <v>140</v>
      </c>
      <c r="I585">
        <v>40</v>
      </c>
      <c r="J585">
        <v>400</v>
      </c>
      <c r="K585">
        <v>160000</v>
      </c>
      <c r="L585">
        <v>24000.000000000004</v>
      </c>
      <c r="M585">
        <v>0.15000000000000002</v>
      </c>
      <c r="N585" s="1" t="s">
        <v>17</v>
      </c>
    </row>
    <row r="586" spans="1:14" x14ac:dyDescent="0.25">
      <c r="A586" s="1" t="s">
        <v>29</v>
      </c>
      <c r="B586">
        <v>1128299</v>
      </c>
      <c r="C586" s="2">
        <v>43917</v>
      </c>
      <c r="D586" s="1" t="s">
        <v>30</v>
      </c>
      <c r="E586" s="1" t="s">
        <v>43</v>
      </c>
      <c r="F586" s="1" t="s">
        <v>44</v>
      </c>
      <c r="G586" s="1" t="s">
        <v>16</v>
      </c>
      <c r="H586" s="1" t="s">
        <v>139</v>
      </c>
      <c r="I586">
        <v>40</v>
      </c>
      <c r="J586">
        <v>550</v>
      </c>
      <c r="K586">
        <v>220000</v>
      </c>
      <c r="L586">
        <v>77000.000000000015</v>
      </c>
      <c r="M586">
        <v>0.35000000000000003</v>
      </c>
      <c r="N586" s="1" t="s">
        <v>17</v>
      </c>
    </row>
    <row r="587" spans="1:14" x14ac:dyDescent="0.25">
      <c r="A587" s="1" t="s">
        <v>29</v>
      </c>
      <c r="B587">
        <v>1128299</v>
      </c>
      <c r="C587" s="2">
        <v>43918</v>
      </c>
      <c r="D587" s="1" t="s">
        <v>30</v>
      </c>
      <c r="E587" s="1" t="s">
        <v>43</v>
      </c>
      <c r="F587" s="1" t="s">
        <v>44</v>
      </c>
      <c r="G587" s="1" t="s">
        <v>18</v>
      </c>
      <c r="H587" s="1" t="s">
        <v>139</v>
      </c>
      <c r="I587">
        <v>49.999999999999993</v>
      </c>
      <c r="J587">
        <v>400</v>
      </c>
      <c r="K587">
        <v>199999.99999999997</v>
      </c>
      <c r="L587">
        <v>40000</v>
      </c>
      <c r="M587">
        <v>0.2</v>
      </c>
      <c r="N587" s="1" t="s">
        <v>17</v>
      </c>
    </row>
    <row r="588" spans="1:14" x14ac:dyDescent="0.25">
      <c r="A588" s="1" t="s">
        <v>29</v>
      </c>
      <c r="B588">
        <v>1128299</v>
      </c>
      <c r="C588" s="2">
        <v>43919</v>
      </c>
      <c r="D588" s="1" t="s">
        <v>30</v>
      </c>
      <c r="E588" s="1" t="s">
        <v>43</v>
      </c>
      <c r="F588" s="1" t="s">
        <v>44</v>
      </c>
      <c r="G588" s="1" t="s">
        <v>19</v>
      </c>
      <c r="H588" s="1" t="s">
        <v>140</v>
      </c>
      <c r="I588">
        <v>54.999999999999993</v>
      </c>
      <c r="J588">
        <v>400</v>
      </c>
      <c r="K588">
        <v>219999.99999999997</v>
      </c>
      <c r="L588">
        <v>77000</v>
      </c>
      <c r="M588">
        <v>0.35000000000000003</v>
      </c>
      <c r="N588" s="1" t="s">
        <v>17</v>
      </c>
    </row>
    <row r="589" spans="1:14" x14ac:dyDescent="0.25">
      <c r="A589" s="1" t="s">
        <v>29</v>
      </c>
      <c r="B589">
        <v>1128299</v>
      </c>
      <c r="C589" s="2">
        <v>43920</v>
      </c>
      <c r="D589" s="1" t="s">
        <v>30</v>
      </c>
      <c r="E589" s="1" t="s">
        <v>43</v>
      </c>
      <c r="F589" s="1" t="s">
        <v>44</v>
      </c>
      <c r="G589" s="1" t="s">
        <v>20</v>
      </c>
      <c r="H589" s="1" t="s">
        <v>140</v>
      </c>
      <c r="I589">
        <v>54.999999999999993</v>
      </c>
      <c r="J589">
        <v>300</v>
      </c>
      <c r="K589">
        <v>164999.99999999997</v>
      </c>
      <c r="L589">
        <v>49499.999999999993</v>
      </c>
      <c r="M589">
        <v>0.3</v>
      </c>
      <c r="N589" s="1" t="s">
        <v>17</v>
      </c>
    </row>
    <row r="590" spans="1:14" x14ac:dyDescent="0.25">
      <c r="A590" s="1" t="s">
        <v>29</v>
      </c>
      <c r="B590">
        <v>1128299</v>
      </c>
      <c r="C590" s="2">
        <v>43921</v>
      </c>
      <c r="D590" s="1" t="s">
        <v>30</v>
      </c>
      <c r="E590" s="1" t="s">
        <v>43</v>
      </c>
      <c r="F590" s="1" t="s">
        <v>44</v>
      </c>
      <c r="G590" s="1" t="s">
        <v>21</v>
      </c>
      <c r="H590" s="1" t="s">
        <v>139</v>
      </c>
      <c r="I590">
        <v>60</v>
      </c>
      <c r="J590">
        <v>150</v>
      </c>
      <c r="K590">
        <v>90000</v>
      </c>
      <c r="L590">
        <v>45000</v>
      </c>
      <c r="M590">
        <v>0.5</v>
      </c>
      <c r="N590" s="1" t="s">
        <v>17</v>
      </c>
    </row>
    <row r="591" spans="1:14" x14ac:dyDescent="0.25">
      <c r="A591" s="1" t="s">
        <v>29</v>
      </c>
      <c r="B591">
        <v>1128299</v>
      </c>
      <c r="C591" s="2">
        <v>43922</v>
      </c>
      <c r="D591" s="1" t="s">
        <v>30</v>
      </c>
      <c r="E591" s="1" t="s">
        <v>43</v>
      </c>
      <c r="F591" s="1" t="s">
        <v>44</v>
      </c>
      <c r="G591" s="1" t="s">
        <v>22</v>
      </c>
      <c r="H591" s="1" t="s">
        <v>140</v>
      </c>
      <c r="I591">
        <v>54.999999999999993</v>
      </c>
      <c r="J591">
        <v>350</v>
      </c>
      <c r="K591">
        <v>192499.99999999997</v>
      </c>
      <c r="L591">
        <v>28875</v>
      </c>
      <c r="M591">
        <v>0.15000000000000002</v>
      </c>
      <c r="N591" s="1" t="s">
        <v>17</v>
      </c>
    </row>
    <row r="592" spans="1:14" x14ac:dyDescent="0.25">
      <c r="A592" s="1" t="s">
        <v>29</v>
      </c>
      <c r="B592">
        <v>1128299</v>
      </c>
      <c r="C592" s="2">
        <v>43923</v>
      </c>
      <c r="D592" s="1" t="s">
        <v>30</v>
      </c>
      <c r="E592" s="1" t="s">
        <v>43</v>
      </c>
      <c r="F592" s="1" t="s">
        <v>44</v>
      </c>
      <c r="G592" s="1" t="s">
        <v>16</v>
      </c>
      <c r="H592" s="1" t="s">
        <v>139</v>
      </c>
      <c r="I592">
        <v>60</v>
      </c>
      <c r="J592">
        <v>525</v>
      </c>
      <c r="K592">
        <v>315000</v>
      </c>
      <c r="L592">
        <v>110250.00000000001</v>
      </c>
      <c r="M592">
        <v>0.35000000000000003</v>
      </c>
      <c r="N592" s="1" t="s">
        <v>17</v>
      </c>
    </row>
    <row r="593" spans="1:14" x14ac:dyDescent="0.25">
      <c r="A593" s="1" t="s">
        <v>29</v>
      </c>
      <c r="B593">
        <v>1128299</v>
      </c>
      <c r="C593" s="2">
        <v>43924</v>
      </c>
      <c r="D593" s="1" t="s">
        <v>30</v>
      </c>
      <c r="E593" s="1" t="s">
        <v>43</v>
      </c>
      <c r="F593" s="1" t="s">
        <v>44</v>
      </c>
      <c r="G593" s="1" t="s">
        <v>18</v>
      </c>
      <c r="H593" s="1" t="s">
        <v>139</v>
      </c>
      <c r="I593">
        <v>65</v>
      </c>
      <c r="J593">
        <v>325</v>
      </c>
      <c r="K593">
        <v>211250</v>
      </c>
      <c r="L593">
        <v>42250</v>
      </c>
      <c r="M593">
        <v>0.2</v>
      </c>
      <c r="N593" s="1" t="s">
        <v>17</v>
      </c>
    </row>
    <row r="594" spans="1:14" x14ac:dyDescent="0.25">
      <c r="A594" s="1" t="s">
        <v>29</v>
      </c>
      <c r="B594">
        <v>1128299</v>
      </c>
      <c r="C594" s="2">
        <v>43925</v>
      </c>
      <c r="D594" s="1" t="s">
        <v>30</v>
      </c>
      <c r="E594" s="1" t="s">
        <v>43</v>
      </c>
      <c r="F594" s="1" t="s">
        <v>44</v>
      </c>
      <c r="G594" s="1" t="s">
        <v>19</v>
      </c>
      <c r="H594" s="1" t="s">
        <v>140</v>
      </c>
      <c r="I594">
        <v>65</v>
      </c>
      <c r="J594">
        <v>375</v>
      </c>
      <c r="K594">
        <v>243750</v>
      </c>
      <c r="L594">
        <v>85312.500000000015</v>
      </c>
      <c r="M594">
        <v>0.35000000000000003</v>
      </c>
      <c r="N594" s="1" t="s">
        <v>17</v>
      </c>
    </row>
    <row r="595" spans="1:14" x14ac:dyDescent="0.25">
      <c r="A595" s="1" t="s">
        <v>29</v>
      </c>
      <c r="B595">
        <v>1128299</v>
      </c>
      <c r="C595" s="2">
        <v>43926</v>
      </c>
      <c r="D595" s="1" t="s">
        <v>30</v>
      </c>
      <c r="E595" s="1" t="s">
        <v>43</v>
      </c>
      <c r="F595" s="1" t="s">
        <v>44</v>
      </c>
      <c r="G595" s="1" t="s">
        <v>20</v>
      </c>
      <c r="H595" s="1" t="s">
        <v>140</v>
      </c>
      <c r="I595">
        <v>60</v>
      </c>
      <c r="J595">
        <v>275</v>
      </c>
      <c r="K595">
        <v>165000</v>
      </c>
      <c r="L595">
        <v>49500</v>
      </c>
      <c r="M595">
        <v>0.3</v>
      </c>
      <c r="N595" s="1" t="s">
        <v>17</v>
      </c>
    </row>
    <row r="596" spans="1:14" x14ac:dyDescent="0.25">
      <c r="A596" s="1" t="s">
        <v>29</v>
      </c>
      <c r="B596">
        <v>1128299</v>
      </c>
      <c r="C596" s="2">
        <v>43927</v>
      </c>
      <c r="D596" s="1" t="s">
        <v>30</v>
      </c>
      <c r="E596" s="1" t="s">
        <v>43</v>
      </c>
      <c r="F596" s="1" t="s">
        <v>44</v>
      </c>
      <c r="G596" s="1" t="s">
        <v>21</v>
      </c>
      <c r="H596" s="1" t="s">
        <v>139</v>
      </c>
      <c r="I596">
        <v>65</v>
      </c>
      <c r="J596">
        <v>175</v>
      </c>
      <c r="K596">
        <v>113750</v>
      </c>
      <c r="L596">
        <v>56875</v>
      </c>
      <c r="M596">
        <v>0.5</v>
      </c>
      <c r="N596" s="1" t="s">
        <v>17</v>
      </c>
    </row>
    <row r="597" spans="1:14" x14ac:dyDescent="0.25">
      <c r="A597" s="1" t="s">
        <v>29</v>
      </c>
      <c r="B597">
        <v>1128299</v>
      </c>
      <c r="C597" s="2">
        <v>43928</v>
      </c>
      <c r="D597" s="1" t="s">
        <v>30</v>
      </c>
      <c r="E597" s="1" t="s">
        <v>43</v>
      </c>
      <c r="F597" s="1" t="s">
        <v>44</v>
      </c>
      <c r="G597" s="1" t="s">
        <v>22</v>
      </c>
      <c r="H597" s="1" t="s">
        <v>140</v>
      </c>
      <c r="I597">
        <v>80</v>
      </c>
      <c r="J597">
        <v>325</v>
      </c>
      <c r="K597">
        <v>260000</v>
      </c>
      <c r="L597">
        <v>39000.000000000007</v>
      </c>
      <c r="M597">
        <v>0.15000000000000002</v>
      </c>
      <c r="N597" s="1" t="s">
        <v>17</v>
      </c>
    </row>
    <row r="598" spans="1:14" x14ac:dyDescent="0.25">
      <c r="A598" s="1" t="s">
        <v>29</v>
      </c>
      <c r="B598">
        <v>1128299</v>
      </c>
      <c r="C598" s="2">
        <v>43929</v>
      </c>
      <c r="D598" s="1" t="s">
        <v>30</v>
      </c>
      <c r="E598" s="1" t="s">
        <v>43</v>
      </c>
      <c r="F598" s="1" t="s">
        <v>44</v>
      </c>
      <c r="G598" s="1" t="s">
        <v>16</v>
      </c>
      <c r="H598" s="1" t="s">
        <v>139</v>
      </c>
      <c r="I598">
        <v>60</v>
      </c>
      <c r="J598">
        <v>525</v>
      </c>
      <c r="K598">
        <v>315000</v>
      </c>
      <c r="L598">
        <v>157500</v>
      </c>
      <c r="M598">
        <v>0.5</v>
      </c>
      <c r="N598" s="1" t="s">
        <v>17</v>
      </c>
    </row>
    <row r="599" spans="1:14" x14ac:dyDescent="0.25">
      <c r="A599" s="1" t="s">
        <v>29</v>
      </c>
      <c r="B599">
        <v>1128299</v>
      </c>
      <c r="C599" s="2">
        <v>43930</v>
      </c>
      <c r="D599" s="1" t="s">
        <v>30</v>
      </c>
      <c r="E599" s="1" t="s">
        <v>43</v>
      </c>
      <c r="F599" s="1" t="s">
        <v>44</v>
      </c>
      <c r="G599" s="1" t="s">
        <v>18</v>
      </c>
      <c r="H599" s="1" t="s">
        <v>139</v>
      </c>
      <c r="I599">
        <v>65</v>
      </c>
      <c r="J599">
        <v>375</v>
      </c>
      <c r="K599">
        <v>243750</v>
      </c>
      <c r="L599">
        <v>85312.5</v>
      </c>
      <c r="M599">
        <v>0.35</v>
      </c>
      <c r="N599" s="1" t="s">
        <v>17</v>
      </c>
    </row>
    <row r="600" spans="1:14" x14ac:dyDescent="0.25">
      <c r="A600" s="1" t="s">
        <v>29</v>
      </c>
      <c r="B600">
        <v>1128299</v>
      </c>
      <c r="C600" s="2">
        <v>43931</v>
      </c>
      <c r="D600" s="1" t="s">
        <v>30</v>
      </c>
      <c r="E600" s="1" t="s">
        <v>43</v>
      </c>
      <c r="F600" s="1" t="s">
        <v>44</v>
      </c>
      <c r="G600" s="1" t="s">
        <v>19</v>
      </c>
      <c r="H600" s="1" t="s">
        <v>140</v>
      </c>
      <c r="I600">
        <v>65</v>
      </c>
      <c r="J600">
        <v>375</v>
      </c>
      <c r="K600">
        <v>243750</v>
      </c>
      <c r="L600">
        <v>121875</v>
      </c>
      <c r="M600">
        <v>0.5</v>
      </c>
      <c r="N600" s="1" t="s">
        <v>17</v>
      </c>
    </row>
    <row r="601" spans="1:14" x14ac:dyDescent="0.25">
      <c r="A601" s="1" t="s">
        <v>29</v>
      </c>
      <c r="B601">
        <v>1128299</v>
      </c>
      <c r="C601" s="2">
        <v>43932</v>
      </c>
      <c r="D601" s="1" t="s">
        <v>30</v>
      </c>
      <c r="E601" s="1" t="s">
        <v>43</v>
      </c>
      <c r="F601" s="1" t="s">
        <v>44</v>
      </c>
      <c r="G601" s="1" t="s">
        <v>20</v>
      </c>
      <c r="H601" s="1" t="s">
        <v>140</v>
      </c>
      <c r="I601">
        <v>60</v>
      </c>
      <c r="J601">
        <v>275</v>
      </c>
      <c r="K601">
        <v>165000</v>
      </c>
      <c r="L601">
        <v>74249.999999999985</v>
      </c>
      <c r="M601">
        <v>0.44999999999999996</v>
      </c>
      <c r="N601" s="1" t="s">
        <v>17</v>
      </c>
    </row>
    <row r="602" spans="1:14" x14ac:dyDescent="0.25">
      <c r="A602" s="1" t="s">
        <v>29</v>
      </c>
      <c r="B602">
        <v>1128299</v>
      </c>
      <c r="C602" s="2">
        <v>43933</v>
      </c>
      <c r="D602" s="1" t="s">
        <v>30</v>
      </c>
      <c r="E602" s="1" t="s">
        <v>43</v>
      </c>
      <c r="F602" s="1" t="s">
        <v>44</v>
      </c>
      <c r="G602" s="1" t="s">
        <v>21</v>
      </c>
      <c r="H602" s="1" t="s">
        <v>139</v>
      </c>
      <c r="I602">
        <v>65</v>
      </c>
      <c r="J602">
        <v>175</v>
      </c>
      <c r="K602">
        <v>113750</v>
      </c>
      <c r="L602">
        <v>73937.500000000015</v>
      </c>
      <c r="M602">
        <v>0.65000000000000013</v>
      </c>
      <c r="N602" s="1" t="s">
        <v>17</v>
      </c>
    </row>
    <row r="603" spans="1:14" x14ac:dyDescent="0.25">
      <c r="A603" s="1" t="s">
        <v>29</v>
      </c>
      <c r="B603">
        <v>1128299</v>
      </c>
      <c r="C603" s="2">
        <v>43934</v>
      </c>
      <c r="D603" s="1" t="s">
        <v>30</v>
      </c>
      <c r="E603" s="1" t="s">
        <v>43</v>
      </c>
      <c r="F603" s="1" t="s">
        <v>44</v>
      </c>
      <c r="G603" s="1" t="s">
        <v>22</v>
      </c>
      <c r="H603" s="1" t="s">
        <v>140</v>
      </c>
      <c r="I603">
        <v>80</v>
      </c>
      <c r="J603">
        <v>475</v>
      </c>
      <c r="K603">
        <v>380000</v>
      </c>
      <c r="L603">
        <v>114000</v>
      </c>
      <c r="M603">
        <v>0.3</v>
      </c>
      <c r="N603" s="1" t="s">
        <v>17</v>
      </c>
    </row>
    <row r="604" spans="1:14" x14ac:dyDescent="0.25">
      <c r="A604" s="1" t="s">
        <v>29</v>
      </c>
      <c r="B604">
        <v>1128299</v>
      </c>
      <c r="C604" s="2">
        <v>43935</v>
      </c>
      <c r="D604" s="1" t="s">
        <v>30</v>
      </c>
      <c r="E604" s="1" t="s">
        <v>43</v>
      </c>
      <c r="F604" s="1" t="s">
        <v>44</v>
      </c>
      <c r="G604" s="1" t="s">
        <v>16</v>
      </c>
      <c r="H604" s="1" t="s">
        <v>139</v>
      </c>
      <c r="I604">
        <v>60</v>
      </c>
      <c r="J604">
        <v>725</v>
      </c>
      <c r="K604">
        <v>435000</v>
      </c>
      <c r="L604">
        <v>217500</v>
      </c>
      <c r="M604">
        <v>0.5</v>
      </c>
      <c r="N604" s="1" t="s">
        <v>17</v>
      </c>
    </row>
    <row r="605" spans="1:14" x14ac:dyDescent="0.25">
      <c r="A605" s="1" t="s">
        <v>29</v>
      </c>
      <c r="B605">
        <v>1128299</v>
      </c>
      <c r="C605" s="2">
        <v>43936</v>
      </c>
      <c r="D605" s="1" t="s">
        <v>30</v>
      </c>
      <c r="E605" s="1" t="s">
        <v>43</v>
      </c>
      <c r="F605" s="1" t="s">
        <v>44</v>
      </c>
      <c r="G605" s="1" t="s">
        <v>18</v>
      </c>
      <c r="H605" s="1" t="s">
        <v>139</v>
      </c>
      <c r="I605">
        <v>65</v>
      </c>
      <c r="J605">
        <v>575</v>
      </c>
      <c r="K605">
        <v>373750</v>
      </c>
      <c r="L605">
        <v>130812.49999999999</v>
      </c>
      <c r="M605">
        <v>0.35</v>
      </c>
      <c r="N605" s="1" t="s">
        <v>17</v>
      </c>
    </row>
    <row r="606" spans="1:14" x14ac:dyDescent="0.25">
      <c r="A606" s="1" t="s">
        <v>29</v>
      </c>
      <c r="B606">
        <v>1128299</v>
      </c>
      <c r="C606" s="2">
        <v>43937</v>
      </c>
      <c r="D606" s="1" t="s">
        <v>30</v>
      </c>
      <c r="E606" s="1" t="s">
        <v>43</v>
      </c>
      <c r="F606" s="1" t="s">
        <v>44</v>
      </c>
      <c r="G606" s="1" t="s">
        <v>19</v>
      </c>
      <c r="H606" s="1" t="s">
        <v>140</v>
      </c>
      <c r="I606">
        <v>65</v>
      </c>
      <c r="J606">
        <v>575</v>
      </c>
      <c r="K606">
        <v>373750</v>
      </c>
      <c r="L606">
        <v>186875</v>
      </c>
      <c r="M606">
        <v>0.5</v>
      </c>
      <c r="N606" s="1" t="s">
        <v>17</v>
      </c>
    </row>
    <row r="607" spans="1:14" x14ac:dyDescent="0.25">
      <c r="A607" s="1" t="s">
        <v>29</v>
      </c>
      <c r="B607">
        <v>1128299</v>
      </c>
      <c r="C607" s="2">
        <v>43938</v>
      </c>
      <c r="D607" s="1" t="s">
        <v>30</v>
      </c>
      <c r="E607" s="1" t="s">
        <v>43</v>
      </c>
      <c r="F607" s="1" t="s">
        <v>44</v>
      </c>
      <c r="G607" s="1" t="s">
        <v>20</v>
      </c>
      <c r="H607" s="1" t="s">
        <v>140</v>
      </c>
      <c r="I607">
        <v>65</v>
      </c>
      <c r="J607">
        <v>450</v>
      </c>
      <c r="K607">
        <v>292500</v>
      </c>
      <c r="L607">
        <v>131625</v>
      </c>
      <c r="M607">
        <v>0.44999999999999996</v>
      </c>
      <c r="N607" s="1" t="s">
        <v>17</v>
      </c>
    </row>
    <row r="608" spans="1:14" x14ac:dyDescent="0.25">
      <c r="A608" s="1" t="s">
        <v>29</v>
      </c>
      <c r="B608">
        <v>1128299</v>
      </c>
      <c r="C608" s="2">
        <v>43939</v>
      </c>
      <c r="D608" s="1" t="s">
        <v>30</v>
      </c>
      <c r="E608" s="1" t="s">
        <v>43</v>
      </c>
      <c r="F608" s="1" t="s">
        <v>44</v>
      </c>
      <c r="G608" s="1" t="s">
        <v>21</v>
      </c>
      <c r="H608" s="1" t="s">
        <v>139</v>
      </c>
      <c r="I608">
        <v>70</v>
      </c>
      <c r="J608">
        <v>325</v>
      </c>
      <c r="K608">
        <v>227500</v>
      </c>
      <c r="L608">
        <v>147875.00000000003</v>
      </c>
      <c r="M608">
        <v>0.65000000000000013</v>
      </c>
      <c r="N608" s="1" t="s">
        <v>17</v>
      </c>
    </row>
    <row r="609" spans="1:14" x14ac:dyDescent="0.25">
      <c r="A609" s="1" t="s">
        <v>29</v>
      </c>
      <c r="B609">
        <v>1128299</v>
      </c>
      <c r="C609" s="2">
        <v>43940</v>
      </c>
      <c r="D609" s="1" t="s">
        <v>30</v>
      </c>
      <c r="E609" s="1" t="s">
        <v>43</v>
      </c>
      <c r="F609" s="1" t="s">
        <v>44</v>
      </c>
      <c r="G609" s="1" t="s">
        <v>22</v>
      </c>
      <c r="H609" s="1" t="s">
        <v>140</v>
      </c>
      <c r="I609">
        <v>85.000000000000014</v>
      </c>
      <c r="J609">
        <v>625</v>
      </c>
      <c r="K609">
        <v>531250.00000000012</v>
      </c>
      <c r="L609">
        <v>159375.00000000003</v>
      </c>
      <c r="M609">
        <v>0.3</v>
      </c>
      <c r="N609" s="1" t="s">
        <v>17</v>
      </c>
    </row>
    <row r="610" spans="1:14" x14ac:dyDescent="0.25">
      <c r="A610" s="1" t="s">
        <v>29</v>
      </c>
      <c r="B610">
        <v>1128299</v>
      </c>
      <c r="C610" s="2">
        <v>43941</v>
      </c>
      <c r="D610" s="1" t="s">
        <v>30</v>
      </c>
      <c r="E610" s="1" t="s">
        <v>43</v>
      </c>
      <c r="F610" s="1" t="s">
        <v>44</v>
      </c>
      <c r="G610" s="1" t="s">
        <v>16</v>
      </c>
      <c r="H610" s="1" t="s">
        <v>139</v>
      </c>
      <c r="I610">
        <v>65</v>
      </c>
      <c r="J610">
        <v>775</v>
      </c>
      <c r="K610">
        <v>503750</v>
      </c>
      <c r="L610">
        <v>226687.5</v>
      </c>
      <c r="M610">
        <v>0.45</v>
      </c>
      <c r="N610" s="1" t="s">
        <v>17</v>
      </c>
    </row>
    <row r="611" spans="1:14" x14ac:dyDescent="0.25">
      <c r="A611" s="1" t="s">
        <v>29</v>
      </c>
      <c r="B611">
        <v>1128299</v>
      </c>
      <c r="C611" s="2">
        <v>43942</v>
      </c>
      <c r="D611" s="1" t="s">
        <v>30</v>
      </c>
      <c r="E611" s="1" t="s">
        <v>43</v>
      </c>
      <c r="F611" s="1" t="s">
        <v>44</v>
      </c>
      <c r="G611" s="1" t="s">
        <v>18</v>
      </c>
      <c r="H611" s="1" t="s">
        <v>139</v>
      </c>
      <c r="I611">
        <v>70</v>
      </c>
      <c r="J611">
        <v>625</v>
      </c>
      <c r="K611">
        <v>437500</v>
      </c>
      <c r="L611">
        <v>131250</v>
      </c>
      <c r="M611">
        <v>0.3</v>
      </c>
      <c r="N611" s="1" t="s">
        <v>17</v>
      </c>
    </row>
    <row r="612" spans="1:14" x14ac:dyDescent="0.25">
      <c r="A612" s="1" t="s">
        <v>29</v>
      </c>
      <c r="B612">
        <v>1128299</v>
      </c>
      <c r="C612" s="2">
        <v>43943</v>
      </c>
      <c r="D612" s="1" t="s">
        <v>30</v>
      </c>
      <c r="E612" s="1" t="s">
        <v>43</v>
      </c>
      <c r="F612" s="1" t="s">
        <v>44</v>
      </c>
      <c r="G612" s="1" t="s">
        <v>19</v>
      </c>
      <c r="H612" s="1" t="s">
        <v>140</v>
      </c>
      <c r="I612">
        <v>70</v>
      </c>
      <c r="J612">
        <v>575</v>
      </c>
      <c r="K612">
        <v>402500</v>
      </c>
      <c r="L612">
        <v>181125</v>
      </c>
      <c r="M612">
        <v>0.45</v>
      </c>
      <c r="N612" s="1" t="s">
        <v>17</v>
      </c>
    </row>
    <row r="613" spans="1:14" x14ac:dyDescent="0.25">
      <c r="A613" s="1" t="s">
        <v>29</v>
      </c>
      <c r="B613">
        <v>1128299</v>
      </c>
      <c r="C613" s="2">
        <v>43944</v>
      </c>
      <c r="D613" s="1" t="s">
        <v>30</v>
      </c>
      <c r="E613" s="1" t="s">
        <v>43</v>
      </c>
      <c r="F613" s="1" t="s">
        <v>44</v>
      </c>
      <c r="G613" s="1" t="s">
        <v>20</v>
      </c>
      <c r="H613" s="1" t="s">
        <v>140</v>
      </c>
      <c r="I613">
        <v>65</v>
      </c>
      <c r="J613">
        <v>475</v>
      </c>
      <c r="K613">
        <v>308750</v>
      </c>
      <c r="L613">
        <v>123499.99999999999</v>
      </c>
      <c r="M613">
        <v>0.39999999999999997</v>
      </c>
      <c r="N613" s="1" t="s">
        <v>17</v>
      </c>
    </row>
    <row r="614" spans="1:14" x14ac:dyDescent="0.25">
      <c r="A614" s="1" t="s">
        <v>29</v>
      </c>
      <c r="B614">
        <v>1128299</v>
      </c>
      <c r="C614" s="2">
        <v>43945</v>
      </c>
      <c r="D614" s="1" t="s">
        <v>30</v>
      </c>
      <c r="E614" s="1" t="s">
        <v>43</v>
      </c>
      <c r="F614" s="1" t="s">
        <v>44</v>
      </c>
      <c r="G614" s="1" t="s">
        <v>21</v>
      </c>
      <c r="H614" s="1" t="s">
        <v>139</v>
      </c>
      <c r="I614">
        <v>70</v>
      </c>
      <c r="J614">
        <v>525</v>
      </c>
      <c r="K614">
        <v>367500</v>
      </c>
      <c r="L614">
        <v>220500.00000000003</v>
      </c>
      <c r="M614">
        <v>0.60000000000000009</v>
      </c>
      <c r="N614" s="1" t="s">
        <v>17</v>
      </c>
    </row>
    <row r="615" spans="1:14" x14ac:dyDescent="0.25">
      <c r="A615" s="1" t="s">
        <v>29</v>
      </c>
      <c r="B615">
        <v>1128299</v>
      </c>
      <c r="C615" s="2">
        <v>43946</v>
      </c>
      <c r="D615" s="1" t="s">
        <v>30</v>
      </c>
      <c r="E615" s="1" t="s">
        <v>43</v>
      </c>
      <c r="F615" s="1" t="s">
        <v>44</v>
      </c>
      <c r="G615" s="1" t="s">
        <v>22</v>
      </c>
      <c r="H615" s="1" t="s">
        <v>140</v>
      </c>
      <c r="I615">
        <v>85.000000000000014</v>
      </c>
      <c r="J615">
        <v>525</v>
      </c>
      <c r="K615">
        <v>446250.00000000006</v>
      </c>
      <c r="L615">
        <v>111562.50000000001</v>
      </c>
      <c r="M615">
        <v>0.25</v>
      </c>
      <c r="N615" s="1" t="s">
        <v>17</v>
      </c>
    </row>
    <row r="616" spans="1:14" x14ac:dyDescent="0.25">
      <c r="A616" s="1" t="s">
        <v>29</v>
      </c>
      <c r="B616">
        <v>1128299</v>
      </c>
      <c r="C616" s="2">
        <v>43947</v>
      </c>
      <c r="D616" s="1" t="s">
        <v>30</v>
      </c>
      <c r="E616" s="1" t="s">
        <v>43</v>
      </c>
      <c r="F616" s="1" t="s">
        <v>44</v>
      </c>
      <c r="G616" s="1" t="s">
        <v>16</v>
      </c>
      <c r="H616" s="1" t="s">
        <v>139</v>
      </c>
      <c r="I616">
        <v>70</v>
      </c>
      <c r="J616">
        <v>725</v>
      </c>
      <c r="K616">
        <v>507500</v>
      </c>
      <c r="L616">
        <v>228375</v>
      </c>
      <c r="M616">
        <v>0.45</v>
      </c>
      <c r="N616" s="1" t="s">
        <v>17</v>
      </c>
    </row>
    <row r="617" spans="1:14" x14ac:dyDescent="0.25">
      <c r="A617" s="1" t="s">
        <v>29</v>
      </c>
      <c r="B617">
        <v>1128299</v>
      </c>
      <c r="C617" s="2">
        <v>43948</v>
      </c>
      <c r="D617" s="1" t="s">
        <v>30</v>
      </c>
      <c r="E617" s="1" t="s">
        <v>43</v>
      </c>
      <c r="F617" s="1" t="s">
        <v>44</v>
      </c>
      <c r="G617" s="1" t="s">
        <v>18</v>
      </c>
      <c r="H617" s="1" t="s">
        <v>139</v>
      </c>
      <c r="I617">
        <v>75.000000000000014</v>
      </c>
      <c r="J617">
        <v>675</v>
      </c>
      <c r="K617">
        <v>506250.00000000012</v>
      </c>
      <c r="L617">
        <v>151875.00000000003</v>
      </c>
      <c r="M617">
        <v>0.3</v>
      </c>
      <c r="N617" s="1" t="s">
        <v>17</v>
      </c>
    </row>
    <row r="618" spans="1:14" x14ac:dyDescent="0.25">
      <c r="A618" s="1" t="s">
        <v>29</v>
      </c>
      <c r="B618">
        <v>1128299</v>
      </c>
      <c r="C618" s="2">
        <v>43949</v>
      </c>
      <c r="D618" s="1" t="s">
        <v>30</v>
      </c>
      <c r="E618" s="1" t="s">
        <v>43</v>
      </c>
      <c r="F618" s="1" t="s">
        <v>44</v>
      </c>
      <c r="G618" s="1" t="s">
        <v>19</v>
      </c>
      <c r="H618" s="1" t="s">
        <v>140</v>
      </c>
      <c r="I618">
        <v>70</v>
      </c>
      <c r="J618">
        <v>550</v>
      </c>
      <c r="K618">
        <v>385000</v>
      </c>
      <c r="L618">
        <v>173250</v>
      </c>
      <c r="M618">
        <v>0.45</v>
      </c>
      <c r="N618" s="1" t="s">
        <v>17</v>
      </c>
    </row>
    <row r="619" spans="1:14" x14ac:dyDescent="0.25">
      <c r="A619" s="1" t="s">
        <v>29</v>
      </c>
      <c r="B619">
        <v>1128299</v>
      </c>
      <c r="C619" s="2">
        <v>43950</v>
      </c>
      <c r="D619" s="1" t="s">
        <v>30</v>
      </c>
      <c r="E619" s="1" t="s">
        <v>43</v>
      </c>
      <c r="F619" s="1" t="s">
        <v>44</v>
      </c>
      <c r="G619" s="1" t="s">
        <v>20</v>
      </c>
      <c r="H619" s="1" t="s">
        <v>140</v>
      </c>
      <c r="I619">
        <v>70</v>
      </c>
      <c r="J619">
        <v>500</v>
      </c>
      <c r="K619">
        <v>350000</v>
      </c>
      <c r="L619">
        <v>140000</v>
      </c>
      <c r="M619">
        <v>0.39999999999999997</v>
      </c>
      <c r="N619" s="1" t="s">
        <v>17</v>
      </c>
    </row>
    <row r="620" spans="1:14" x14ac:dyDescent="0.25">
      <c r="A620" s="1" t="s">
        <v>29</v>
      </c>
      <c r="B620">
        <v>1128299</v>
      </c>
      <c r="C620" s="2">
        <v>43951</v>
      </c>
      <c r="D620" s="1" t="s">
        <v>30</v>
      </c>
      <c r="E620" s="1" t="s">
        <v>43</v>
      </c>
      <c r="F620" s="1" t="s">
        <v>44</v>
      </c>
      <c r="G620" s="1" t="s">
        <v>21</v>
      </c>
      <c r="H620" s="1" t="s">
        <v>139</v>
      </c>
      <c r="I620">
        <v>75</v>
      </c>
      <c r="J620">
        <v>500</v>
      </c>
      <c r="K620">
        <v>375000</v>
      </c>
      <c r="L620">
        <v>225000.00000000003</v>
      </c>
      <c r="M620">
        <v>0.60000000000000009</v>
      </c>
      <c r="N620" s="1" t="s">
        <v>17</v>
      </c>
    </row>
    <row r="621" spans="1:14" x14ac:dyDescent="0.25">
      <c r="A621" s="1" t="s">
        <v>29</v>
      </c>
      <c r="B621">
        <v>1128299</v>
      </c>
      <c r="C621" s="2">
        <v>43952</v>
      </c>
      <c r="D621" s="1" t="s">
        <v>30</v>
      </c>
      <c r="E621" s="1" t="s">
        <v>43</v>
      </c>
      <c r="F621" s="1" t="s">
        <v>44</v>
      </c>
      <c r="G621" s="1" t="s">
        <v>22</v>
      </c>
      <c r="H621" s="1" t="s">
        <v>140</v>
      </c>
      <c r="I621">
        <v>80</v>
      </c>
      <c r="J621">
        <v>400</v>
      </c>
      <c r="K621">
        <v>320000</v>
      </c>
      <c r="L621">
        <v>80000</v>
      </c>
      <c r="M621">
        <v>0.25</v>
      </c>
      <c r="N621" s="1" t="s">
        <v>17</v>
      </c>
    </row>
    <row r="622" spans="1:14" x14ac:dyDescent="0.25">
      <c r="A622" s="1" t="s">
        <v>29</v>
      </c>
      <c r="B622">
        <v>1128299</v>
      </c>
      <c r="C622" s="2">
        <v>43953</v>
      </c>
      <c r="D622" s="1" t="s">
        <v>30</v>
      </c>
      <c r="E622" s="1" t="s">
        <v>43</v>
      </c>
      <c r="F622" s="1" t="s">
        <v>44</v>
      </c>
      <c r="G622" s="1" t="s">
        <v>16</v>
      </c>
      <c r="H622" s="1" t="s">
        <v>139</v>
      </c>
      <c r="I622">
        <v>65.000000000000014</v>
      </c>
      <c r="J622">
        <v>600</v>
      </c>
      <c r="K622">
        <v>390000.00000000006</v>
      </c>
      <c r="L622">
        <v>156000.00000000003</v>
      </c>
      <c r="M622">
        <v>0.4</v>
      </c>
      <c r="N622" s="1" t="s">
        <v>17</v>
      </c>
    </row>
    <row r="623" spans="1:14" x14ac:dyDescent="0.25">
      <c r="A623" s="1" t="s">
        <v>29</v>
      </c>
      <c r="B623">
        <v>1128299</v>
      </c>
      <c r="C623" s="2">
        <v>43954</v>
      </c>
      <c r="D623" s="1" t="s">
        <v>30</v>
      </c>
      <c r="E623" s="1" t="s">
        <v>43</v>
      </c>
      <c r="F623" s="1" t="s">
        <v>44</v>
      </c>
      <c r="G623" s="1" t="s">
        <v>18</v>
      </c>
      <c r="H623" s="1" t="s">
        <v>139</v>
      </c>
      <c r="I623">
        <v>70.000000000000014</v>
      </c>
      <c r="J623">
        <v>600</v>
      </c>
      <c r="K623">
        <v>420000.00000000006</v>
      </c>
      <c r="L623">
        <v>105000.00000000001</v>
      </c>
      <c r="M623">
        <v>0.25</v>
      </c>
      <c r="N623" s="1" t="s">
        <v>17</v>
      </c>
    </row>
    <row r="624" spans="1:14" x14ac:dyDescent="0.25">
      <c r="A624" s="1" t="s">
        <v>29</v>
      </c>
      <c r="B624">
        <v>1128299</v>
      </c>
      <c r="C624" s="2">
        <v>43955</v>
      </c>
      <c r="D624" s="1" t="s">
        <v>30</v>
      </c>
      <c r="E624" s="1" t="s">
        <v>43</v>
      </c>
      <c r="F624" s="1" t="s">
        <v>44</v>
      </c>
      <c r="G624" s="1" t="s">
        <v>19</v>
      </c>
      <c r="H624" s="1" t="s">
        <v>140</v>
      </c>
      <c r="I624">
        <v>65.000000000000014</v>
      </c>
      <c r="J624">
        <v>450</v>
      </c>
      <c r="K624">
        <v>292500.00000000006</v>
      </c>
      <c r="L624">
        <v>117000.00000000003</v>
      </c>
      <c r="M624">
        <v>0.4</v>
      </c>
      <c r="N624" s="1" t="s">
        <v>17</v>
      </c>
    </row>
    <row r="625" spans="1:14" x14ac:dyDescent="0.25">
      <c r="A625" s="1" t="s">
        <v>29</v>
      </c>
      <c r="B625">
        <v>1128299</v>
      </c>
      <c r="C625" s="2">
        <v>43956</v>
      </c>
      <c r="D625" s="1" t="s">
        <v>30</v>
      </c>
      <c r="E625" s="1" t="s">
        <v>43</v>
      </c>
      <c r="F625" s="1" t="s">
        <v>44</v>
      </c>
      <c r="G625" s="1" t="s">
        <v>20</v>
      </c>
      <c r="H625" s="1" t="s">
        <v>140</v>
      </c>
      <c r="I625">
        <v>65.000000000000014</v>
      </c>
      <c r="J625">
        <v>400</v>
      </c>
      <c r="K625">
        <v>260000.00000000006</v>
      </c>
      <c r="L625">
        <v>91000.000000000015</v>
      </c>
      <c r="M625">
        <v>0.35</v>
      </c>
      <c r="N625" s="1" t="s">
        <v>17</v>
      </c>
    </row>
    <row r="626" spans="1:14" x14ac:dyDescent="0.25">
      <c r="A626" s="1" t="s">
        <v>29</v>
      </c>
      <c r="B626">
        <v>1128299</v>
      </c>
      <c r="C626" s="2">
        <v>43957</v>
      </c>
      <c r="D626" s="1" t="s">
        <v>30</v>
      </c>
      <c r="E626" s="1" t="s">
        <v>43</v>
      </c>
      <c r="F626" s="1" t="s">
        <v>44</v>
      </c>
      <c r="G626" s="1" t="s">
        <v>21</v>
      </c>
      <c r="H626" s="1" t="s">
        <v>139</v>
      </c>
      <c r="I626">
        <v>75.000000000000014</v>
      </c>
      <c r="J626">
        <v>400</v>
      </c>
      <c r="K626">
        <v>300000.00000000006</v>
      </c>
      <c r="L626">
        <v>165000.00000000009</v>
      </c>
      <c r="M626">
        <v>0.55000000000000016</v>
      </c>
      <c r="N626" s="1" t="s">
        <v>17</v>
      </c>
    </row>
    <row r="627" spans="1:14" x14ac:dyDescent="0.25">
      <c r="A627" s="1" t="s">
        <v>29</v>
      </c>
      <c r="B627">
        <v>1128299</v>
      </c>
      <c r="C627" s="2">
        <v>43958</v>
      </c>
      <c r="D627" s="1" t="s">
        <v>30</v>
      </c>
      <c r="E627" s="1" t="s">
        <v>43</v>
      </c>
      <c r="F627" s="1" t="s">
        <v>44</v>
      </c>
      <c r="G627" s="1" t="s">
        <v>22</v>
      </c>
      <c r="H627" s="1" t="s">
        <v>140</v>
      </c>
      <c r="I627">
        <v>70</v>
      </c>
      <c r="J627">
        <v>425</v>
      </c>
      <c r="K627">
        <v>297500</v>
      </c>
      <c r="L627">
        <v>59500</v>
      </c>
      <c r="M627">
        <v>0.2</v>
      </c>
      <c r="N627" s="1" t="s">
        <v>17</v>
      </c>
    </row>
    <row r="628" spans="1:14" x14ac:dyDescent="0.25">
      <c r="A628" s="1" t="s">
        <v>29</v>
      </c>
      <c r="B628">
        <v>1128299</v>
      </c>
      <c r="C628" s="2">
        <v>43959</v>
      </c>
      <c r="D628" s="1" t="s">
        <v>30</v>
      </c>
      <c r="E628" s="1" t="s">
        <v>43</v>
      </c>
      <c r="F628" s="1" t="s">
        <v>44</v>
      </c>
      <c r="G628" s="1" t="s">
        <v>16</v>
      </c>
      <c r="H628" s="1" t="s">
        <v>139</v>
      </c>
      <c r="I628">
        <v>55.000000000000007</v>
      </c>
      <c r="J628">
        <v>525</v>
      </c>
      <c r="K628">
        <v>288750.00000000006</v>
      </c>
      <c r="L628">
        <v>115500.00000000003</v>
      </c>
      <c r="M628">
        <v>0.4</v>
      </c>
      <c r="N628" s="1" t="s">
        <v>17</v>
      </c>
    </row>
    <row r="629" spans="1:14" x14ac:dyDescent="0.25">
      <c r="A629" s="1" t="s">
        <v>29</v>
      </c>
      <c r="B629">
        <v>1128299</v>
      </c>
      <c r="C629" s="2">
        <v>43960</v>
      </c>
      <c r="D629" s="1" t="s">
        <v>30</v>
      </c>
      <c r="E629" s="1" t="s">
        <v>43</v>
      </c>
      <c r="F629" s="1" t="s">
        <v>44</v>
      </c>
      <c r="G629" s="1" t="s">
        <v>18</v>
      </c>
      <c r="H629" s="1" t="s">
        <v>139</v>
      </c>
      <c r="I629">
        <v>60.000000000000007</v>
      </c>
      <c r="J629">
        <v>525</v>
      </c>
      <c r="K629">
        <v>315000.00000000006</v>
      </c>
      <c r="L629">
        <v>78750.000000000015</v>
      </c>
      <c r="M629">
        <v>0.25</v>
      </c>
      <c r="N629" s="1" t="s">
        <v>17</v>
      </c>
    </row>
    <row r="630" spans="1:14" x14ac:dyDescent="0.25">
      <c r="A630" s="1" t="s">
        <v>29</v>
      </c>
      <c r="B630">
        <v>1128299</v>
      </c>
      <c r="C630" s="2">
        <v>43961</v>
      </c>
      <c r="D630" s="1" t="s">
        <v>30</v>
      </c>
      <c r="E630" s="1" t="s">
        <v>43</v>
      </c>
      <c r="F630" s="1" t="s">
        <v>44</v>
      </c>
      <c r="G630" s="1" t="s">
        <v>19</v>
      </c>
      <c r="H630" s="1" t="s">
        <v>140</v>
      </c>
      <c r="I630">
        <v>55.000000000000007</v>
      </c>
      <c r="J630">
        <v>350</v>
      </c>
      <c r="K630">
        <v>192500.00000000003</v>
      </c>
      <c r="L630">
        <v>77000.000000000015</v>
      </c>
      <c r="M630">
        <v>0.4</v>
      </c>
      <c r="N630" s="1" t="s">
        <v>17</v>
      </c>
    </row>
    <row r="631" spans="1:14" x14ac:dyDescent="0.25">
      <c r="A631" s="1" t="s">
        <v>29</v>
      </c>
      <c r="B631">
        <v>1128299</v>
      </c>
      <c r="C631" s="2">
        <v>43962</v>
      </c>
      <c r="D631" s="1" t="s">
        <v>30</v>
      </c>
      <c r="E631" s="1" t="s">
        <v>43</v>
      </c>
      <c r="F631" s="1" t="s">
        <v>44</v>
      </c>
      <c r="G631" s="1" t="s">
        <v>20</v>
      </c>
      <c r="H631" s="1" t="s">
        <v>140</v>
      </c>
      <c r="I631">
        <v>55.000000000000007</v>
      </c>
      <c r="J631">
        <v>325</v>
      </c>
      <c r="K631">
        <v>178750.00000000003</v>
      </c>
      <c r="L631">
        <v>62562.500000000007</v>
      </c>
      <c r="M631">
        <v>0.35</v>
      </c>
      <c r="N631" s="1" t="s">
        <v>17</v>
      </c>
    </row>
    <row r="632" spans="1:14" x14ac:dyDescent="0.25">
      <c r="A632" s="1" t="s">
        <v>29</v>
      </c>
      <c r="B632">
        <v>1128299</v>
      </c>
      <c r="C632" s="2">
        <v>43963</v>
      </c>
      <c r="D632" s="1" t="s">
        <v>30</v>
      </c>
      <c r="E632" s="1" t="s">
        <v>43</v>
      </c>
      <c r="F632" s="1" t="s">
        <v>44</v>
      </c>
      <c r="G632" s="1" t="s">
        <v>21</v>
      </c>
      <c r="H632" s="1" t="s">
        <v>139</v>
      </c>
      <c r="I632">
        <v>65</v>
      </c>
      <c r="J632">
        <v>300</v>
      </c>
      <c r="K632">
        <v>195000</v>
      </c>
      <c r="L632">
        <v>107250.00000000003</v>
      </c>
      <c r="M632">
        <v>0.55000000000000016</v>
      </c>
      <c r="N632" s="1" t="s">
        <v>17</v>
      </c>
    </row>
    <row r="633" spans="1:14" x14ac:dyDescent="0.25">
      <c r="A633" s="1" t="s">
        <v>29</v>
      </c>
      <c r="B633">
        <v>1128299</v>
      </c>
      <c r="C633" s="2">
        <v>43964</v>
      </c>
      <c r="D633" s="1" t="s">
        <v>30</v>
      </c>
      <c r="E633" s="1" t="s">
        <v>43</v>
      </c>
      <c r="F633" s="1" t="s">
        <v>44</v>
      </c>
      <c r="G633" s="1" t="s">
        <v>22</v>
      </c>
      <c r="H633" s="1" t="s">
        <v>140</v>
      </c>
      <c r="I633">
        <v>70</v>
      </c>
      <c r="J633">
        <v>350</v>
      </c>
      <c r="K633">
        <v>245000</v>
      </c>
      <c r="L633">
        <v>49000</v>
      </c>
      <c r="M633">
        <v>0.2</v>
      </c>
      <c r="N633" s="1" t="s">
        <v>17</v>
      </c>
    </row>
    <row r="634" spans="1:14" x14ac:dyDescent="0.25">
      <c r="A634" s="1" t="s">
        <v>29</v>
      </c>
      <c r="B634">
        <v>1128299</v>
      </c>
      <c r="C634" s="2">
        <v>43965</v>
      </c>
      <c r="D634" s="1" t="s">
        <v>30</v>
      </c>
      <c r="E634" s="1" t="s">
        <v>43</v>
      </c>
      <c r="F634" s="1" t="s">
        <v>44</v>
      </c>
      <c r="G634" s="1" t="s">
        <v>16</v>
      </c>
      <c r="H634" s="1" t="s">
        <v>139</v>
      </c>
      <c r="I634">
        <v>55.000000000000007</v>
      </c>
      <c r="J634">
        <v>575</v>
      </c>
      <c r="K634">
        <v>316250.00000000006</v>
      </c>
      <c r="L634">
        <v>126500.00000000003</v>
      </c>
      <c r="M634">
        <v>0.4</v>
      </c>
      <c r="N634" s="1" t="s">
        <v>17</v>
      </c>
    </row>
    <row r="635" spans="1:14" x14ac:dyDescent="0.25">
      <c r="A635" s="1" t="s">
        <v>29</v>
      </c>
      <c r="B635">
        <v>1128299</v>
      </c>
      <c r="C635" s="2">
        <v>43966</v>
      </c>
      <c r="D635" s="1" t="s">
        <v>30</v>
      </c>
      <c r="E635" s="1" t="s">
        <v>43</v>
      </c>
      <c r="F635" s="1" t="s">
        <v>44</v>
      </c>
      <c r="G635" s="1" t="s">
        <v>18</v>
      </c>
      <c r="H635" s="1" t="s">
        <v>139</v>
      </c>
      <c r="I635">
        <v>60.000000000000007</v>
      </c>
      <c r="J635">
        <v>575</v>
      </c>
      <c r="K635">
        <v>345000.00000000006</v>
      </c>
      <c r="L635">
        <v>86250.000000000015</v>
      </c>
      <c r="M635">
        <v>0.25</v>
      </c>
      <c r="N635" s="1" t="s">
        <v>17</v>
      </c>
    </row>
    <row r="636" spans="1:14" x14ac:dyDescent="0.25">
      <c r="A636" s="1" t="s">
        <v>29</v>
      </c>
      <c r="B636">
        <v>1128299</v>
      </c>
      <c r="C636" s="2">
        <v>43967</v>
      </c>
      <c r="D636" s="1" t="s">
        <v>30</v>
      </c>
      <c r="E636" s="1" t="s">
        <v>43</v>
      </c>
      <c r="F636" s="1" t="s">
        <v>44</v>
      </c>
      <c r="G636" s="1" t="s">
        <v>19</v>
      </c>
      <c r="H636" s="1" t="s">
        <v>140</v>
      </c>
      <c r="I636">
        <v>55.000000000000007</v>
      </c>
      <c r="J636">
        <v>425</v>
      </c>
      <c r="K636">
        <v>233750.00000000003</v>
      </c>
      <c r="L636">
        <v>93500.000000000015</v>
      </c>
      <c r="M636">
        <v>0.4</v>
      </c>
      <c r="N636" s="1" t="s">
        <v>17</v>
      </c>
    </row>
    <row r="637" spans="1:14" x14ac:dyDescent="0.25">
      <c r="A637" s="1" t="s">
        <v>29</v>
      </c>
      <c r="B637">
        <v>1128299</v>
      </c>
      <c r="C637" s="2">
        <v>43968</v>
      </c>
      <c r="D637" s="1" t="s">
        <v>30</v>
      </c>
      <c r="E637" s="1" t="s">
        <v>43</v>
      </c>
      <c r="F637" s="1" t="s">
        <v>44</v>
      </c>
      <c r="G637" s="1" t="s">
        <v>20</v>
      </c>
      <c r="H637" s="1" t="s">
        <v>140</v>
      </c>
      <c r="I637">
        <v>65.000000000000014</v>
      </c>
      <c r="J637">
        <v>400</v>
      </c>
      <c r="K637">
        <v>260000.00000000006</v>
      </c>
      <c r="L637">
        <v>91000.000000000015</v>
      </c>
      <c r="M637">
        <v>0.35</v>
      </c>
      <c r="N637" s="1" t="s">
        <v>17</v>
      </c>
    </row>
    <row r="638" spans="1:14" x14ac:dyDescent="0.25">
      <c r="A638" s="1" t="s">
        <v>29</v>
      </c>
      <c r="B638">
        <v>1128299</v>
      </c>
      <c r="C638" s="2">
        <v>43969</v>
      </c>
      <c r="D638" s="1" t="s">
        <v>30</v>
      </c>
      <c r="E638" s="1" t="s">
        <v>43</v>
      </c>
      <c r="F638" s="1" t="s">
        <v>44</v>
      </c>
      <c r="G638" s="1" t="s">
        <v>21</v>
      </c>
      <c r="H638" s="1" t="s">
        <v>139</v>
      </c>
      <c r="I638">
        <v>75.000000000000014</v>
      </c>
      <c r="J638">
        <v>375</v>
      </c>
      <c r="K638">
        <v>281250.00000000006</v>
      </c>
      <c r="L638">
        <v>154687.50000000009</v>
      </c>
      <c r="M638">
        <v>0.55000000000000016</v>
      </c>
      <c r="N638" s="1" t="s">
        <v>17</v>
      </c>
    </row>
    <row r="639" spans="1:14" x14ac:dyDescent="0.25">
      <c r="A639" s="1" t="s">
        <v>29</v>
      </c>
      <c r="B639">
        <v>1128299</v>
      </c>
      <c r="C639" s="2">
        <v>43970</v>
      </c>
      <c r="D639" s="1" t="s">
        <v>30</v>
      </c>
      <c r="E639" s="1" t="s">
        <v>43</v>
      </c>
      <c r="F639" s="1" t="s">
        <v>44</v>
      </c>
      <c r="G639" s="1" t="s">
        <v>22</v>
      </c>
      <c r="H639" s="1" t="s">
        <v>140</v>
      </c>
      <c r="I639">
        <v>80.000000000000014</v>
      </c>
      <c r="J639">
        <v>500</v>
      </c>
      <c r="K639">
        <v>400000.00000000006</v>
      </c>
      <c r="L639">
        <v>80000.000000000015</v>
      </c>
      <c r="M639">
        <v>0.2</v>
      </c>
      <c r="N639" s="1" t="s">
        <v>17</v>
      </c>
    </row>
    <row r="640" spans="1:14" x14ac:dyDescent="0.25">
      <c r="A640" s="1" t="s">
        <v>29</v>
      </c>
      <c r="B640">
        <v>1128299</v>
      </c>
      <c r="C640" s="2">
        <v>43971</v>
      </c>
      <c r="D640" s="1" t="s">
        <v>30</v>
      </c>
      <c r="E640" s="1" t="s">
        <v>43</v>
      </c>
      <c r="F640" s="1" t="s">
        <v>44</v>
      </c>
      <c r="G640" s="1" t="s">
        <v>16</v>
      </c>
      <c r="H640" s="1" t="s">
        <v>139</v>
      </c>
      <c r="I640">
        <v>65.000000000000014</v>
      </c>
      <c r="J640">
        <v>700</v>
      </c>
      <c r="K640">
        <v>455000.00000000012</v>
      </c>
      <c r="L640">
        <v>182000.00000000006</v>
      </c>
      <c r="M640">
        <v>0.4</v>
      </c>
      <c r="N640" s="1" t="s">
        <v>17</v>
      </c>
    </row>
    <row r="641" spans="1:14" x14ac:dyDescent="0.25">
      <c r="A641" s="1" t="s">
        <v>29</v>
      </c>
      <c r="B641">
        <v>1128299</v>
      </c>
      <c r="C641" s="2">
        <v>43972</v>
      </c>
      <c r="D641" s="1" t="s">
        <v>30</v>
      </c>
      <c r="E641" s="1" t="s">
        <v>43</v>
      </c>
      <c r="F641" s="1" t="s">
        <v>44</v>
      </c>
      <c r="G641" s="1" t="s">
        <v>18</v>
      </c>
      <c r="H641" s="1" t="s">
        <v>139</v>
      </c>
      <c r="I641">
        <v>70.000000000000014</v>
      </c>
      <c r="J641">
        <v>700</v>
      </c>
      <c r="K641">
        <v>490000.00000000012</v>
      </c>
      <c r="L641">
        <v>122500.00000000003</v>
      </c>
      <c r="M641">
        <v>0.25</v>
      </c>
      <c r="N641" s="1" t="s">
        <v>17</v>
      </c>
    </row>
    <row r="642" spans="1:14" x14ac:dyDescent="0.25">
      <c r="A642" s="1" t="s">
        <v>29</v>
      </c>
      <c r="B642">
        <v>1128299</v>
      </c>
      <c r="C642" s="2">
        <v>43973</v>
      </c>
      <c r="D642" s="1" t="s">
        <v>30</v>
      </c>
      <c r="E642" s="1" t="s">
        <v>43</v>
      </c>
      <c r="F642" s="1" t="s">
        <v>44</v>
      </c>
      <c r="G642" s="1" t="s">
        <v>19</v>
      </c>
      <c r="H642" s="1" t="s">
        <v>140</v>
      </c>
      <c r="I642">
        <v>65.000000000000014</v>
      </c>
      <c r="J642">
        <v>500</v>
      </c>
      <c r="K642">
        <v>325000.00000000006</v>
      </c>
      <c r="L642">
        <v>130000.00000000003</v>
      </c>
      <c r="M642">
        <v>0.4</v>
      </c>
      <c r="N642" s="1" t="s">
        <v>17</v>
      </c>
    </row>
    <row r="643" spans="1:14" x14ac:dyDescent="0.25">
      <c r="A643" s="1" t="s">
        <v>29</v>
      </c>
      <c r="B643">
        <v>1128299</v>
      </c>
      <c r="C643" s="2">
        <v>43974</v>
      </c>
      <c r="D643" s="1" t="s">
        <v>30</v>
      </c>
      <c r="E643" s="1" t="s">
        <v>43</v>
      </c>
      <c r="F643" s="1" t="s">
        <v>44</v>
      </c>
      <c r="G643" s="1" t="s">
        <v>20</v>
      </c>
      <c r="H643" s="1" t="s">
        <v>140</v>
      </c>
      <c r="I643">
        <v>65.000000000000014</v>
      </c>
      <c r="J643">
        <v>500</v>
      </c>
      <c r="K643">
        <v>325000.00000000006</v>
      </c>
      <c r="L643">
        <v>113750.00000000001</v>
      </c>
      <c r="M643">
        <v>0.35</v>
      </c>
      <c r="N643" s="1" t="s">
        <v>17</v>
      </c>
    </row>
    <row r="644" spans="1:14" x14ac:dyDescent="0.25">
      <c r="A644" s="1" t="s">
        <v>29</v>
      </c>
      <c r="B644">
        <v>1128299</v>
      </c>
      <c r="C644" s="2">
        <v>43975</v>
      </c>
      <c r="D644" s="1" t="s">
        <v>30</v>
      </c>
      <c r="E644" s="1" t="s">
        <v>43</v>
      </c>
      <c r="F644" s="1" t="s">
        <v>44</v>
      </c>
      <c r="G644" s="1" t="s">
        <v>21</v>
      </c>
      <c r="H644" s="1" t="s">
        <v>139</v>
      </c>
      <c r="I644">
        <v>75.000000000000014</v>
      </c>
      <c r="J644">
        <v>425</v>
      </c>
      <c r="K644">
        <v>318750.00000000006</v>
      </c>
      <c r="L644">
        <v>175312.50000000009</v>
      </c>
      <c r="M644">
        <v>0.55000000000000016</v>
      </c>
      <c r="N644" s="1" t="s">
        <v>17</v>
      </c>
    </row>
    <row r="645" spans="1:14" x14ac:dyDescent="0.25">
      <c r="A645" s="1" t="s">
        <v>29</v>
      </c>
      <c r="B645">
        <v>1128299</v>
      </c>
      <c r="C645" s="2">
        <v>43976</v>
      </c>
      <c r="D645" s="1" t="s">
        <v>30</v>
      </c>
      <c r="E645" s="1" t="s">
        <v>43</v>
      </c>
      <c r="F645" s="1" t="s">
        <v>44</v>
      </c>
      <c r="G645" s="1" t="s">
        <v>22</v>
      </c>
      <c r="H645" s="1" t="s">
        <v>140</v>
      </c>
      <c r="I645">
        <v>80.000000000000014</v>
      </c>
      <c r="J645">
        <v>525</v>
      </c>
      <c r="K645">
        <v>420000.00000000006</v>
      </c>
      <c r="L645">
        <v>84000.000000000015</v>
      </c>
      <c r="M645">
        <v>0.2</v>
      </c>
      <c r="N645" s="1" t="s">
        <v>17</v>
      </c>
    </row>
    <row r="646" spans="1:14" x14ac:dyDescent="0.25">
      <c r="A646" s="1" t="s">
        <v>29</v>
      </c>
      <c r="B646">
        <v>1128299</v>
      </c>
      <c r="C646" s="2">
        <v>43977</v>
      </c>
      <c r="D646" s="1" t="s">
        <v>30</v>
      </c>
      <c r="E646" s="1" t="s">
        <v>43</v>
      </c>
      <c r="F646" s="1" t="s">
        <v>44</v>
      </c>
      <c r="G646" s="1" t="s">
        <v>16</v>
      </c>
      <c r="H646" s="1" t="s">
        <v>139</v>
      </c>
      <c r="I646">
        <v>40</v>
      </c>
      <c r="J646">
        <v>450</v>
      </c>
      <c r="K646">
        <v>180000</v>
      </c>
      <c r="L646">
        <v>54000</v>
      </c>
      <c r="M646">
        <v>0.3</v>
      </c>
      <c r="N646" s="1" t="s">
        <v>17</v>
      </c>
    </row>
    <row r="647" spans="1:14" x14ac:dyDescent="0.25">
      <c r="A647" s="1" t="s">
        <v>29</v>
      </c>
      <c r="B647">
        <v>1128299</v>
      </c>
      <c r="C647" s="2">
        <v>43978</v>
      </c>
      <c r="D647" s="1" t="s">
        <v>30</v>
      </c>
      <c r="E647" s="1" t="s">
        <v>43</v>
      </c>
      <c r="F647" s="1" t="s">
        <v>44</v>
      </c>
      <c r="G647" s="1" t="s">
        <v>18</v>
      </c>
      <c r="H647" s="1" t="s">
        <v>139</v>
      </c>
      <c r="I647">
        <v>50</v>
      </c>
      <c r="J647">
        <v>450</v>
      </c>
      <c r="K647">
        <v>225000</v>
      </c>
      <c r="L647">
        <v>56250</v>
      </c>
      <c r="M647">
        <v>0.25</v>
      </c>
      <c r="N647" s="1" t="s">
        <v>17</v>
      </c>
    </row>
    <row r="648" spans="1:14" x14ac:dyDescent="0.25">
      <c r="A648" s="1" t="s">
        <v>29</v>
      </c>
      <c r="B648">
        <v>1128299</v>
      </c>
      <c r="C648" s="2">
        <v>43979</v>
      </c>
      <c r="D648" s="1" t="s">
        <v>30</v>
      </c>
      <c r="E648" s="1" t="s">
        <v>43</v>
      </c>
      <c r="F648" s="1" t="s">
        <v>44</v>
      </c>
      <c r="G648" s="1" t="s">
        <v>19</v>
      </c>
      <c r="H648" s="1" t="s">
        <v>140</v>
      </c>
      <c r="I648">
        <v>50</v>
      </c>
      <c r="J648">
        <v>450</v>
      </c>
      <c r="K648">
        <v>225000</v>
      </c>
      <c r="L648">
        <v>56250</v>
      </c>
      <c r="M648">
        <v>0.25</v>
      </c>
      <c r="N648" s="1" t="s">
        <v>17</v>
      </c>
    </row>
    <row r="649" spans="1:14" x14ac:dyDescent="0.25">
      <c r="A649" s="1" t="s">
        <v>29</v>
      </c>
      <c r="B649">
        <v>1128299</v>
      </c>
      <c r="C649" s="2">
        <v>43980</v>
      </c>
      <c r="D649" s="1" t="s">
        <v>30</v>
      </c>
      <c r="E649" s="1" t="s">
        <v>43</v>
      </c>
      <c r="F649" s="1" t="s">
        <v>44</v>
      </c>
      <c r="G649" s="1" t="s">
        <v>20</v>
      </c>
      <c r="H649" s="1" t="s">
        <v>140</v>
      </c>
      <c r="I649">
        <v>50</v>
      </c>
      <c r="J649">
        <v>300</v>
      </c>
      <c r="K649">
        <v>150000</v>
      </c>
      <c r="L649">
        <v>45000</v>
      </c>
      <c r="M649">
        <v>0.3</v>
      </c>
      <c r="N649" s="1" t="s">
        <v>17</v>
      </c>
    </row>
    <row r="650" spans="1:14" x14ac:dyDescent="0.25">
      <c r="A650" s="1" t="s">
        <v>29</v>
      </c>
      <c r="B650">
        <v>1128299</v>
      </c>
      <c r="C650" s="2">
        <v>43981</v>
      </c>
      <c r="D650" s="1" t="s">
        <v>30</v>
      </c>
      <c r="E650" s="1" t="s">
        <v>45</v>
      </c>
      <c r="F650" s="1" t="s">
        <v>46</v>
      </c>
      <c r="G650" s="1" t="s">
        <v>21</v>
      </c>
      <c r="H650" s="1" t="s">
        <v>139</v>
      </c>
      <c r="I650">
        <v>55.000000000000007</v>
      </c>
      <c r="J650">
        <v>250</v>
      </c>
      <c r="K650">
        <v>137500.00000000003</v>
      </c>
      <c r="L650">
        <v>34375.000000000007</v>
      </c>
      <c r="M650">
        <v>0.25</v>
      </c>
      <c r="N650" s="1" t="s">
        <v>17</v>
      </c>
    </row>
    <row r="651" spans="1:14" x14ac:dyDescent="0.25">
      <c r="A651" s="1" t="s">
        <v>29</v>
      </c>
      <c r="B651">
        <v>1128299</v>
      </c>
      <c r="C651" s="2">
        <v>43982</v>
      </c>
      <c r="D651" s="1" t="s">
        <v>30</v>
      </c>
      <c r="E651" s="1" t="s">
        <v>45</v>
      </c>
      <c r="F651" s="1" t="s">
        <v>46</v>
      </c>
      <c r="G651" s="1" t="s">
        <v>22</v>
      </c>
      <c r="H651" s="1" t="s">
        <v>140</v>
      </c>
      <c r="I651">
        <v>50</v>
      </c>
      <c r="J651">
        <v>500</v>
      </c>
      <c r="K651">
        <v>250000</v>
      </c>
      <c r="L651">
        <v>50000</v>
      </c>
      <c r="M651">
        <v>0.2</v>
      </c>
      <c r="N651" s="1" t="s">
        <v>17</v>
      </c>
    </row>
    <row r="652" spans="1:14" x14ac:dyDescent="0.25">
      <c r="A652" s="1" t="s">
        <v>29</v>
      </c>
      <c r="B652">
        <v>1128299</v>
      </c>
      <c r="C652" s="2">
        <v>43983</v>
      </c>
      <c r="D652" s="1" t="s">
        <v>30</v>
      </c>
      <c r="E652" s="1" t="s">
        <v>45</v>
      </c>
      <c r="F652" s="1" t="s">
        <v>46</v>
      </c>
      <c r="G652" s="1" t="s">
        <v>16</v>
      </c>
      <c r="H652" s="1" t="s">
        <v>139</v>
      </c>
      <c r="I652">
        <v>40</v>
      </c>
      <c r="J652">
        <v>550</v>
      </c>
      <c r="K652">
        <v>220000</v>
      </c>
      <c r="L652">
        <v>66000</v>
      </c>
      <c r="M652">
        <v>0.3</v>
      </c>
      <c r="N652" s="1" t="s">
        <v>17</v>
      </c>
    </row>
    <row r="653" spans="1:14" x14ac:dyDescent="0.25">
      <c r="A653" s="1" t="s">
        <v>29</v>
      </c>
      <c r="B653">
        <v>1128299</v>
      </c>
      <c r="C653" s="2">
        <v>43984</v>
      </c>
      <c r="D653" s="1" t="s">
        <v>30</v>
      </c>
      <c r="E653" s="1" t="s">
        <v>45</v>
      </c>
      <c r="F653" s="1" t="s">
        <v>46</v>
      </c>
      <c r="G653" s="1" t="s">
        <v>18</v>
      </c>
      <c r="H653" s="1" t="s">
        <v>139</v>
      </c>
      <c r="I653">
        <v>50</v>
      </c>
      <c r="J653">
        <v>450</v>
      </c>
      <c r="K653">
        <v>225000</v>
      </c>
      <c r="L653">
        <v>56250</v>
      </c>
      <c r="M653">
        <v>0.25</v>
      </c>
      <c r="N653" s="1" t="s">
        <v>17</v>
      </c>
    </row>
    <row r="654" spans="1:14" x14ac:dyDescent="0.25">
      <c r="A654" s="1" t="s">
        <v>29</v>
      </c>
      <c r="B654">
        <v>1128299</v>
      </c>
      <c r="C654" s="2">
        <v>43985</v>
      </c>
      <c r="D654" s="1" t="s">
        <v>30</v>
      </c>
      <c r="E654" s="1" t="s">
        <v>45</v>
      </c>
      <c r="F654" s="1" t="s">
        <v>46</v>
      </c>
      <c r="G654" s="1" t="s">
        <v>19</v>
      </c>
      <c r="H654" s="1" t="s">
        <v>140</v>
      </c>
      <c r="I654">
        <v>50</v>
      </c>
      <c r="J654">
        <v>450</v>
      </c>
      <c r="K654">
        <v>225000</v>
      </c>
      <c r="L654">
        <v>56250</v>
      </c>
      <c r="M654">
        <v>0.25</v>
      </c>
      <c r="N654" s="1" t="s">
        <v>17</v>
      </c>
    </row>
    <row r="655" spans="1:14" x14ac:dyDescent="0.25">
      <c r="A655" s="1" t="s">
        <v>29</v>
      </c>
      <c r="B655">
        <v>1128299</v>
      </c>
      <c r="C655" s="2">
        <v>43986</v>
      </c>
      <c r="D655" s="1" t="s">
        <v>30</v>
      </c>
      <c r="E655" s="1" t="s">
        <v>45</v>
      </c>
      <c r="F655" s="1" t="s">
        <v>46</v>
      </c>
      <c r="G655" s="1" t="s">
        <v>20</v>
      </c>
      <c r="H655" s="1" t="s">
        <v>140</v>
      </c>
      <c r="I655">
        <v>50</v>
      </c>
      <c r="J655">
        <v>300</v>
      </c>
      <c r="K655">
        <v>150000</v>
      </c>
      <c r="L655">
        <v>45000</v>
      </c>
      <c r="M655">
        <v>0.3</v>
      </c>
      <c r="N655" s="1" t="s">
        <v>17</v>
      </c>
    </row>
    <row r="656" spans="1:14" x14ac:dyDescent="0.25">
      <c r="A656" s="1" t="s">
        <v>29</v>
      </c>
      <c r="B656">
        <v>1128299</v>
      </c>
      <c r="C656" s="2">
        <v>43987</v>
      </c>
      <c r="D656" s="1" t="s">
        <v>30</v>
      </c>
      <c r="E656" s="1" t="s">
        <v>45</v>
      </c>
      <c r="F656" s="1" t="s">
        <v>46</v>
      </c>
      <c r="G656" s="1" t="s">
        <v>21</v>
      </c>
      <c r="H656" s="1" t="s">
        <v>139</v>
      </c>
      <c r="I656">
        <v>55.000000000000007</v>
      </c>
      <c r="J656">
        <v>225</v>
      </c>
      <c r="K656">
        <v>123750.00000000001</v>
      </c>
      <c r="L656">
        <v>30937.500000000004</v>
      </c>
      <c r="M656">
        <v>0.25</v>
      </c>
      <c r="N656" s="1" t="s">
        <v>17</v>
      </c>
    </row>
    <row r="657" spans="1:14" x14ac:dyDescent="0.25">
      <c r="A657" s="1" t="s">
        <v>29</v>
      </c>
      <c r="B657">
        <v>1128299</v>
      </c>
      <c r="C657" s="2">
        <v>43988</v>
      </c>
      <c r="D657" s="1" t="s">
        <v>30</v>
      </c>
      <c r="E657" s="1" t="s">
        <v>45</v>
      </c>
      <c r="F657" s="1" t="s">
        <v>46</v>
      </c>
      <c r="G657" s="1" t="s">
        <v>22</v>
      </c>
      <c r="H657" s="1" t="s">
        <v>140</v>
      </c>
      <c r="I657">
        <v>50</v>
      </c>
      <c r="J657">
        <v>425</v>
      </c>
      <c r="K657">
        <v>212500</v>
      </c>
      <c r="L657">
        <v>42500</v>
      </c>
      <c r="M657">
        <v>0.2</v>
      </c>
      <c r="N657" s="1" t="s">
        <v>17</v>
      </c>
    </row>
    <row r="658" spans="1:14" x14ac:dyDescent="0.25">
      <c r="A658" s="1" t="s">
        <v>29</v>
      </c>
      <c r="B658">
        <v>1128299</v>
      </c>
      <c r="C658" s="2">
        <v>43989</v>
      </c>
      <c r="D658" s="1" t="s">
        <v>30</v>
      </c>
      <c r="E658" s="1" t="s">
        <v>45</v>
      </c>
      <c r="F658" s="1" t="s">
        <v>46</v>
      </c>
      <c r="G658" s="1" t="s">
        <v>16</v>
      </c>
      <c r="H658" s="1" t="s">
        <v>139</v>
      </c>
      <c r="I658">
        <v>50</v>
      </c>
      <c r="J658">
        <v>575</v>
      </c>
      <c r="K658">
        <v>287500</v>
      </c>
      <c r="L658">
        <v>86250</v>
      </c>
      <c r="M658">
        <v>0.3</v>
      </c>
      <c r="N658" s="1" t="s">
        <v>17</v>
      </c>
    </row>
    <row r="659" spans="1:14" x14ac:dyDescent="0.25">
      <c r="A659" s="1" t="s">
        <v>29</v>
      </c>
      <c r="B659">
        <v>1128299</v>
      </c>
      <c r="C659" s="2">
        <v>43990</v>
      </c>
      <c r="D659" s="1" t="s">
        <v>30</v>
      </c>
      <c r="E659" s="1" t="s">
        <v>45</v>
      </c>
      <c r="F659" s="1" t="s">
        <v>46</v>
      </c>
      <c r="G659" s="1" t="s">
        <v>18</v>
      </c>
      <c r="H659" s="1" t="s">
        <v>139</v>
      </c>
      <c r="I659">
        <v>60</v>
      </c>
      <c r="J659">
        <v>425</v>
      </c>
      <c r="K659">
        <v>255000</v>
      </c>
      <c r="L659">
        <v>63750</v>
      </c>
      <c r="M659">
        <v>0.25</v>
      </c>
      <c r="N659" s="1" t="s">
        <v>17</v>
      </c>
    </row>
    <row r="660" spans="1:14" x14ac:dyDescent="0.25">
      <c r="A660" s="1" t="s">
        <v>29</v>
      </c>
      <c r="B660">
        <v>1128299</v>
      </c>
      <c r="C660" s="2">
        <v>43991</v>
      </c>
      <c r="D660" s="1" t="s">
        <v>30</v>
      </c>
      <c r="E660" s="1" t="s">
        <v>45</v>
      </c>
      <c r="F660" s="1" t="s">
        <v>46</v>
      </c>
      <c r="G660" s="1" t="s">
        <v>19</v>
      </c>
      <c r="H660" s="1" t="s">
        <v>140</v>
      </c>
      <c r="I660">
        <v>64.999999999999986</v>
      </c>
      <c r="J660">
        <v>425</v>
      </c>
      <c r="K660">
        <v>276249.99999999994</v>
      </c>
      <c r="L660">
        <v>69062.499999999985</v>
      </c>
      <c r="M660">
        <v>0.25</v>
      </c>
      <c r="N660" s="1" t="s">
        <v>17</v>
      </c>
    </row>
    <row r="661" spans="1:14" x14ac:dyDescent="0.25">
      <c r="A661" s="1" t="s">
        <v>29</v>
      </c>
      <c r="B661">
        <v>1128299</v>
      </c>
      <c r="C661" s="2">
        <v>43992</v>
      </c>
      <c r="D661" s="1" t="s">
        <v>30</v>
      </c>
      <c r="E661" s="1" t="s">
        <v>45</v>
      </c>
      <c r="F661" s="1" t="s">
        <v>46</v>
      </c>
      <c r="G661" s="1" t="s">
        <v>20</v>
      </c>
      <c r="H661" s="1" t="s">
        <v>140</v>
      </c>
      <c r="I661">
        <v>64.999999999999986</v>
      </c>
      <c r="J661">
        <v>325</v>
      </c>
      <c r="K661">
        <v>211249.99999999994</v>
      </c>
      <c r="L661">
        <v>63374.999999999978</v>
      </c>
      <c r="M661">
        <v>0.3</v>
      </c>
      <c r="N661" s="1" t="s">
        <v>17</v>
      </c>
    </row>
    <row r="662" spans="1:14" x14ac:dyDescent="0.25">
      <c r="A662" s="1" t="s">
        <v>29</v>
      </c>
      <c r="B662">
        <v>1128299</v>
      </c>
      <c r="C662" s="2">
        <v>43993</v>
      </c>
      <c r="D662" s="1" t="s">
        <v>30</v>
      </c>
      <c r="E662" s="1" t="s">
        <v>45</v>
      </c>
      <c r="F662" s="1" t="s">
        <v>46</v>
      </c>
      <c r="G662" s="1" t="s">
        <v>21</v>
      </c>
      <c r="H662" s="1" t="s">
        <v>139</v>
      </c>
      <c r="I662">
        <v>70</v>
      </c>
      <c r="J662">
        <v>175</v>
      </c>
      <c r="K662">
        <v>122500</v>
      </c>
      <c r="L662">
        <v>30625</v>
      </c>
      <c r="M662">
        <v>0.25</v>
      </c>
      <c r="N662" s="1" t="s">
        <v>17</v>
      </c>
    </row>
    <row r="663" spans="1:14" x14ac:dyDescent="0.25">
      <c r="A663" s="1" t="s">
        <v>29</v>
      </c>
      <c r="B663">
        <v>1128299</v>
      </c>
      <c r="C663" s="2">
        <v>43994</v>
      </c>
      <c r="D663" s="1" t="s">
        <v>30</v>
      </c>
      <c r="E663" s="1" t="s">
        <v>45</v>
      </c>
      <c r="F663" s="1" t="s">
        <v>46</v>
      </c>
      <c r="G663" s="1" t="s">
        <v>22</v>
      </c>
      <c r="H663" s="1" t="s">
        <v>140</v>
      </c>
      <c r="I663">
        <v>64.999999999999986</v>
      </c>
      <c r="J663">
        <v>375</v>
      </c>
      <c r="K663">
        <v>243749.99999999994</v>
      </c>
      <c r="L663">
        <v>48749.999999999993</v>
      </c>
      <c r="M663">
        <v>0.2</v>
      </c>
      <c r="N663" s="1" t="s">
        <v>17</v>
      </c>
    </row>
    <row r="664" spans="1:14" x14ac:dyDescent="0.25">
      <c r="A664" s="1" t="s">
        <v>29</v>
      </c>
      <c r="B664">
        <v>1128299</v>
      </c>
      <c r="C664" s="2">
        <v>43995</v>
      </c>
      <c r="D664" s="1" t="s">
        <v>30</v>
      </c>
      <c r="E664" s="1" t="s">
        <v>45</v>
      </c>
      <c r="F664" s="1" t="s">
        <v>46</v>
      </c>
      <c r="G664" s="1" t="s">
        <v>16</v>
      </c>
      <c r="H664" s="1" t="s">
        <v>139</v>
      </c>
      <c r="I664">
        <v>70</v>
      </c>
      <c r="J664">
        <v>550</v>
      </c>
      <c r="K664">
        <v>385000</v>
      </c>
      <c r="L664">
        <v>115500</v>
      </c>
      <c r="M664">
        <v>0.3</v>
      </c>
      <c r="N664" s="1" t="s">
        <v>17</v>
      </c>
    </row>
    <row r="665" spans="1:14" x14ac:dyDescent="0.25">
      <c r="A665" s="1" t="s">
        <v>29</v>
      </c>
      <c r="B665">
        <v>1128299</v>
      </c>
      <c r="C665" s="2">
        <v>43996</v>
      </c>
      <c r="D665" s="1" t="s">
        <v>30</v>
      </c>
      <c r="E665" s="1" t="s">
        <v>45</v>
      </c>
      <c r="F665" s="1" t="s">
        <v>46</v>
      </c>
      <c r="G665" s="1" t="s">
        <v>18</v>
      </c>
      <c r="H665" s="1" t="s">
        <v>139</v>
      </c>
      <c r="I665">
        <v>75</v>
      </c>
      <c r="J665">
        <v>350</v>
      </c>
      <c r="K665">
        <v>262500</v>
      </c>
      <c r="L665">
        <v>65625</v>
      </c>
      <c r="M665">
        <v>0.25</v>
      </c>
      <c r="N665" s="1" t="s">
        <v>17</v>
      </c>
    </row>
    <row r="666" spans="1:14" x14ac:dyDescent="0.25">
      <c r="A666" s="1" t="s">
        <v>29</v>
      </c>
      <c r="B666">
        <v>1128299</v>
      </c>
      <c r="C666" s="2">
        <v>43997</v>
      </c>
      <c r="D666" s="1" t="s">
        <v>30</v>
      </c>
      <c r="E666" s="1" t="s">
        <v>45</v>
      </c>
      <c r="F666" s="1" t="s">
        <v>46</v>
      </c>
      <c r="G666" s="1" t="s">
        <v>19</v>
      </c>
      <c r="H666" s="1" t="s">
        <v>140</v>
      </c>
      <c r="I666">
        <v>75</v>
      </c>
      <c r="J666">
        <v>400</v>
      </c>
      <c r="K666">
        <v>300000</v>
      </c>
      <c r="L666">
        <v>75000</v>
      </c>
      <c r="M666">
        <v>0.25</v>
      </c>
      <c r="N666" s="1" t="s">
        <v>17</v>
      </c>
    </row>
    <row r="667" spans="1:14" x14ac:dyDescent="0.25">
      <c r="A667" s="1" t="s">
        <v>29</v>
      </c>
      <c r="B667">
        <v>1128299</v>
      </c>
      <c r="C667" s="2">
        <v>43998</v>
      </c>
      <c r="D667" s="1" t="s">
        <v>30</v>
      </c>
      <c r="E667" s="1" t="s">
        <v>45</v>
      </c>
      <c r="F667" s="1" t="s">
        <v>46</v>
      </c>
      <c r="G667" s="1" t="s">
        <v>20</v>
      </c>
      <c r="H667" s="1" t="s">
        <v>140</v>
      </c>
      <c r="I667">
        <v>60</v>
      </c>
      <c r="J667">
        <v>300</v>
      </c>
      <c r="K667">
        <v>180000</v>
      </c>
      <c r="L667">
        <v>54000</v>
      </c>
      <c r="M667">
        <v>0.3</v>
      </c>
      <c r="N667" s="1" t="s">
        <v>17</v>
      </c>
    </row>
    <row r="668" spans="1:14" x14ac:dyDescent="0.25">
      <c r="A668" s="1" t="s">
        <v>29</v>
      </c>
      <c r="B668">
        <v>1128299</v>
      </c>
      <c r="C668" s="2">
        <v>43999</v>
      </c>
      <c r="D668" s="1" t="s">
        <v>30</v>
      </c>
      <c r="E668" s="1" t="s">
        <v>45</v>
      </c>
      <c r="F668" s="1" t="s">
        <v>46</v>
      </c>
      <c r="G668" s="1" t="s">
        <v>21</v>
      </c>
      <c r="H668" s="1" t="s">
        <v>139</v>
      </c>
      <c r="I668">
        <v>65</v>
      </c>
      <c r="J668">
        <v>200</v>
      </c>
      <c r="K668">
        <v>130000</v>
      </c>
      <c r="L668">
        <v>32500</v>
      </c>
      <c r="M668">
        <v>0.25</v>
      </c>
      <c r="N668" s="1" t="s">
        <v>17</v>
      </c>
    </row>
    <row r="669" spans="1:14" x14ac:dyDescent="0.25">
      <c r="A669" s="1" t="s">
        <v>29</v>
      </c>
      <c r="B669">
        <v>1128299</v>
      </c>
      <c r="C669" s="2">
        <v>44000</v>
      </c>
      <c r="D669" s="1" t="s">
        <v>30</v>
      </c>
      <c r="E669" s="1" t="s">
        <v>45</v>
      </c>
      <c r="F669" s="1" t="s">
        <v>46</v>
      </c>
      <c r="G669" s="1" t="s">
        <v>22</v>
      </c>
      <c r="H669" s="1" t="s">
        <v>140</v>
      </c>
      <c r="I669">
        <v>80</v>
      </c>
      <c r="J669">
        <v>350</v>
      </c>
      <c r="K669">
        <v>280000</v>
      </c>
      <c r="L669">
        <v>56000</v>
      </c>
      <c r="M669">
        <v>0.2</v>
      </c>
      <c r="N669" s="1" t="s">
        <v>17</v>
      </c>
    </row>
    <row r="670" spans="1:14" x14ac:dyDescent="0.25">
      <c r="A670" s="1" t="s">
        <v>29</v>
      </c>
      <c r="B670">
        <v>1128299</v>
      </c>
      <c r="C670" s="2">
        <v>44001</v>
      </c>
      <c r="D670" s="1" t="s">
        <v>30</v>
      </c>
      <c r="E670" s="1" t="s">
        <v>45</v>
      </c>
      <c r="F670" s="1" t="s">
        <v>46</v>
      </c>
      <c r="G670" s="1" t="s">
        <v>16</v>
      </c>
      <c r="H670" s="1" t="s">
        <v>139</v>
      </c>
      <c r="I670">
        <v>60</v>
      </c>
      <c r="J670">
        <v>550</v>
      </c>
      <c r="K670">
        <v>330000</v>
      </c>
      <c r="L670">
        <v>99000</v>
      </c>
      <c r="M670">
        <v>0.3</v>
      </c>
      <c r="N670" s="1" t="s">
        <v>17</v>
      </c>
    </row>
    <row r="671" spans="1:14" x14ac:dyDescent="0.25">
      <c r="A671" s="1" t="s">
        <v>29</v>
      </c>
      <c r="B671">
        <v>1128299</v>
      </c>
      <c r="C671" s="2">
        <v>44002</v>
      </c>
      <c r="D671" s="1" t="s">
        <v>30</v>
      </c>
      <c r="E671" s="1" t="s">
        <v>45</v>
      </c>
      <c r="F671" s="1" t="s">
        <v>46</v>
      </c>
      <c r="G671" s="1" t="s">
        <v>18</v>
      </c>
      <c r="H671" s="1" t="s">
        <v>139</v>
      </c>
      <c r="I671">
        <v>65</v>
      </c>
      <c r="J671">
        <v>400</v>
      </c>
      <c r="K671">
        <v>260000</v>
      </c>
      <c r="L671">
        <v>65000</v>
      </c>
      <c r="M671">
        <v>0.25</v>
      </c>
      <c r="N671" s="1" t="s">
        <v>17</v>
      </c>
    </row>
    <row r="672" spans="1:14" x14ac:dyDescent="0.25">
      <c r="A672" s="1" t="s">
        <v>29</v>
      </c>
      <c r="B672">
        <v>1128299</v>
      </c>
      <c r="C672" s="2">
        <v>44003</v>
      </c>
      <c r="D672" s="1" t="s">
        <v>30</v>
      </c>
      <c r="E672" s="1" t="s">
        <v>45</v>
      </c>
      <c r="F672" s="1" t="s">
        <v>46</v>
      </c>
      <c r="G672" s="1" t="s">
        <v>19</v>
      </c>
      <c r="H672" s="1" t="s">
        <v>140</v>
      </c>
      <c r="I672">
        <v>65</v>
      </c>
      <c r="J672">
        <v>400</v>
      </c>
      <c r="K672">
        <v>260000</v>
      </c>
      <c r="L672">
        <v>65000</v>
      </c>
      <c r="M672">
        <v>0.25</v>
      </c>
      <c r="N672" s="1" t="s">
        <v>17</v>
      </c>
    </row>
    <row r="673" spans="1:14" x14ac:dyDescent="0.25">
      <c r="A673" s="1" t="s">
        <v>29</v>
      </c>
      <c r="B673">
        <v>1128299</v>
      </c>
      <c r="C673" s="2">
        <v>44004</v>
      </c>
      <c r="D673" s="1" t="s">
        <v>30</v>
      </c>
      <c r="E673" s="1" t="s">
        <v>45</v>
      </c>
      <c r="F673" s="1" t="s">
        <v>46</v>
      </c>
      <c r="G673" s="1" t="s">
        <v>20</v>
      </c>
      <c r="H673" s="1" t="s">
        <v>140</v>
      </c>
      <c r="I673">
        <v>60</v>
      </c>
      <c r="J673">
        <v>300</v>
      </c>
      <c r="K673">
        <v>180000</v>
      </c>
      <c r="L673">
        <v>54000</v>
      </c>
      <c r="M673">
        <v>0.3</v>
      </c>
      <c r="N673" s="1" t="s">
        <v>17</v>
      </c>
    </row>
    <row r="674" spans="1:14" x14ac:dyDescent="0.25">
      <c r="A674" s="1" t="s">
        <v>29</v>
      </c>
      <c r="B674">
        <v>1128299</v>
      </c>
      <c r="C674" s="2">
        <v>44005</v>
      </c>
      <c r="D674" s="1" t="s">
        <v>30</v>
      </c>
      <c r="E674" s="1" t="s">
        <v>45</v>
      </c>
      <c r="F674" s="1" t="s">
        <v>46</v>
      </c>
      <c r="G674" s="1" t="s">
        <v>21</v>
      </c>
      <c r="H674" s="1" t="s">
        <v>139</v>
      </c>
      <c r="I674">
        <v>65</v>
      </c>
      <c r="J674">
        <v>200</v>
      </c>
      <c r="K674">
        <v>130000</v>
      </c>
      <c r="L674">
        <v>32500</v>
      </c>
      <c r="M674">
        <v>0.25</v>
      </c>
      <c r="N674" s="1" t="s">
        <v>17</v>
      </c>
    </row>
    <row r="675" spans="1:14" x14ac:dyDescent="0.25">
      <c r="A675" s="1" t="s">
        <v>29</v>
      </c>
      <c r="B675">
        <v>1128299</v>
      </c>
      <c r="C675" s="2">
        <v>44006</v>
      </c>
      <c r="D675" s="1" t="s">
        <v>30</v>
      </c>
      <c r="E675" s="1" t="s">
        <v>45</v>
      </c>
      <c r="F675" s="1" t="s">
        <v>46</v>
      </c>
      <c r="G675" s="1" t="s">
        <v>22</v>
      </c>
      <c r="H675" s="1" t="s">
        <v>140</v>
      </c>
      <c r="I675">
        <v>80</v>
      </c>
      <c r="J675">
        <v>500</v>
      </c>
      <c r="K675">
        <v>400000</v>
      </c>
      <c r="L675">
        <v>80000</v>
      </c>
      <c r="M675">
        <v>0.2</v>
      </c>
      <c r="N675" s="1" t="s">
        <v>17</v>
      </c>
    </row>
    <row r="676" spans="1:14" x14ac:dyDescent="0.25">
      <c r="A676" s="1" t="s">
        <v>29</v>
      </c>
      <c r="B676">
        <v>1128299</v>
      </c>
      <c r="C676" s="2">
        <v>44007</v>
      </c>
      <c r="D676" s="1" t="s">
        <v>30</v>
      </c>
      <c r="E676" s="1" t="s">
        <v>45</v>
      </c>
      <c r="F676" s="1" t="s">
        <v>46</v>
      </c>
      <c r="G676" s="1" t="s">
        <v>16</v>
      </c>
      <c r="H676" s="1" t="s">
        <v>139</v>
      </c>
      <c r="I676">
        <v>75</v>
      </c>
      <c r="J676">
        <v>750</v>
      </c>
      <c r="K676">
        <v>562500</v>
      </c>
      <c r="L676">
        <v>168750</v>
      </c>
      <c r="M676">
        <v>0.3</v>
      </c>
      <c r="N676" s="1" t="s">
        <v>17</v>
      </c>
    </row>
    <row r="677" spans="1:14" x14ac:dyDescent="0.25">
      <c r="A677" s="1" t="s">
        <v>29</v>
      </c>
      <c r="B677">
        <v>1128299</v>
      </c>
      <c r="C677" s="2">
        <v>44008</v>
      </c>
      <c r="D677" s="1" t="s">
        <v>30</v>
      </c>
      <c r="E677" s="1" t="s">
        <v>45</v>
      </c>
      <c r="F677" s="1" t="s">
        <v>46</v>
      </c>
      <c r="G677" s="1" t="s">
        <v>18</v>
      </c>
      <c r="H677" s="1" t="s">
        <v>139</v>
      </c>
      <c r="I677">
        <v>80</v>
      </c>
      <c r="J677">
        <v>625</v>
      </c>
      <c r="K677">
        <v>500000</v>
      </c>
      <c r="L677">
        <v>125000</v>
      </c>
      <c r="M677">
        <v>0.25</v>
      </c>
      <c r="N677" s="1" t="s">
        <v>17</v>
      </c>
    </row>
    <row r="678" spans="1:14" x14ac:dyDescent="0.25">
      <c r="A678" s="1" t="s">
        <v>29</v>
      </c>
      <c r="B678">
        <v>1128299</v>
      </c>
      <c r="C678" s="2">
        <v>44009</v>
      </c>
      <c r="D678" s="1" t="s">
        <v>30</v>
      </c>
      <c r="E678" s="1" t="s">
        <v>45</v>
      </c>
      <c r="F678" s="1" t="s">
        <v>46</v>
      </c>
      <c r="G678" s="1" t="s">
        <v>19</v>
      </c>
      <c r="H678" s="1" t="s">
        <v>140</v>
      </c>
      <c r="I678">
        <v>80</v>
      </c>
      <c r="J678">
        <v>625</v>
      </c>
      <c r="K678">
        <v>500000</v>
      </c>
      <c r="L678">
        <v>125000</v>
      </c>
      <c r="M678">
        <v>0.25</v>
      </c>
      <c r="N678" s="1" t="s">
        <v>17</v>
      </c>
    </row>
    <row r="679" spans="1:14" x14ac:dyDescent="0.25">
      <c r="A679" s="1" t="s">
        <v>29</v>
      </c>
      <c r="B679">
        <v>1128299</v>
      </c>
      <c r="C679" s="2">
        <v>44010</v>
      </c>
      <c r="D679" s="1" t="s">
        <v>30</v>
      </c>
      <c r="E679" s="1" t="s">
        <v>45</v>
      </c>
      <c r="F679" s="1" t="s">
        <v>46</v>
      </c>
      <c r="G679" s="1" t="s">
        <v>20</v>
      </c>
      <c r="H679" s="1" t="s">
        <v>140</v>
      </c>
      <c r="I679">
        <v>80</v>
      </c>
      <c r="J679">
        <v>500</v>
      </c>
      <c r="K679">
        <v>400000</v>
      </c>
      <c r="L679">
        <v>120000</v>
      </c>
      <c r="M679">
        <v>0.3</v>
      </c>
      <c r="N679" s="1" t="s">
        <v>17</v>
      </c>
    </row>
    <row r="680" spans="1:14" x14ac:dyDescent="0.25">
      <c r="A680" s="1" t="s">
        <v>29</v>
      </c>
      <c r="B680">
        <v>1128299</v>
      </c>
      <c r="C680" s="2">
        <v>44011</v>
      </c>
      <c r="D680" s="1" t="s">
        <v>30</v>
      </c>
      <c r="E680" s="1" t="s">
        <v>45</v>
      </c>
      <c r="F680" s="1" t="s">
        <v>46</v>
      </c>
      <c r="G680" s="1" t="s">
        <v>21</v>
      </c>
      <c r="H680" s="1" t="s">
        <v>139</v>
      </c>
      <c r="I680">
        <v>85.000000000000014</v>
      </c>
      <c r="J680">
        <v>375</v>
      </c>
      <c r="K680">
        <v>318750.00000000006</v>
      </c>
      <c r="L680">
        <v>79687.500000000015</v>
      </c>
      <c r="M680">
        <v>0.25</v>
      </c>
      <c r="N680" s="1" t="s">
        <v>17</v>
      </c>
    </row>
    <row r="681" spans="1:14" x14ac:dyDescent="0.25">
      <c r="A681" s="1" t="s">
        <v>29</v>
      </c>
      <c r="B681">
        <v>1128299</v>
      </c>
      <c r="C681" s="2">
        <v>44012</v>
      </c>
      <c r="D681" s="1" t="s">
        <v>30</v>
      </c>
      <c r="E681" s="1" t="s">
        <v>45</v>
      </c>
      <c r="F681" s="1" t="s">
        <v>46</v>
      </c>
      <c r="G681" s="1" t="s">
        <v>22</v>
      </c>
      <c r="H681" s="1" t="s">
        <v>140</v>
      </c>
      <c r="I681">
        <v>100</v>
      </c>
      <c r="J681">
        <v>675</v>
      </c>
      <c r="K681">
        <v>675000</v>
      </c>
      <c r="L681">
        <v>135000</v>
      </c>
      <c r="M681">
        <v>0.2</v>
      </c>
      <c r="N681" s="1" t="s">
        <v>17</v>
      </c>
    </row>
    <row r="682" spans="1:14" x14ac:dyDescent="0.25">
      <c r="A682" s="1" t="s">
        <v>29</v>
      </c>
      <c r="B682">
        <v>1128299</v>
      </c>
      <c r="C682" s="2">
        <v>44013</v>
      </c>
      <c r="D682" s="1" t="s">
        <v>30</v>
      </c>
      <c r="E682" s="1" t="s">
        <v>45</v>
      </c>
      <c r="F682" s="1" t="s">
        <v>46</v>
      </c>
      <c r="G682" s="1" t="s">
        <v>16</v>
      </c>
      <c r="H682" s="1" t="s">
        <v>139</v>
      </c>
      <c r="I682">
        <v>80</v>
      </c>
      <c r="J682">
        <v>825</v>
      </c>
      <c r="K682">
        <v>660000</v>
      </c>
      <c r="L682">
        <v>198000</v>
      </c>
      <c r="M682">
        <v>0.3</v>
      </c>
      <c r="N682" s="1" t="s">
        <v>17</v>
      </c>
    </row>
    <row r="683" spans="1:14" x14ac:dyDescent="0.25">
      <c r="A683" s="1" t="s">
        <v>29</v>
      </c>
      <c r="B683">
        <v>1128299</v>
      </c>
      <c r="C683" s="2">
        <v>44014</v>
      </c>
      <c r="D683" s="1" t="s">
        <v>30</v>
      </c>
      <c r="E683" s="1" t="s">
        <v>45</v>
      </c>
      <c r="F683" s="1" t="s">
        <v>46</v>
      </c>
      <c r="G683" s="1" t="s">
        <v>18</v>
      </c>
      <c r="H683" s="1" t="s">
        <v>139</v>
      </c>
      <c r="I683">
        <v>85.000000000000014</v>
      </c>
      <c r="J683">
        <v>675</v>
      </c>
      <c r="K683">
        <v>573750.00000000012</v>
      </c>
      <c r="L683">
        <v>143437.50000000003</v>
      </c>
      <c r="M683">
        <v>0.25</v>
      </c>
      <c r="N683" s="1" t="s">
        <v>17</v>
      </c>
    </row>
    <row r="684" spans="1:14" x14ac:dyDescent="0.25">
      <c r="A684" s="1" t="s">
        <v>29</v>
      </c>
      <c r="B684">
        <v>1128299</v>
      </c>
      <c r="C684" s="2">
        <v>44015</v>
      </c>
      <c r="D684" s="1" t="s">
        <v>30</v>
      </c>
      <c r="E684" s="1" t="s">
        <v>45</v>
      </c>
      <c r="F684" s="1" t="s">
        <v>46</v>
      </c>
      <c r="G684" s="1" t="s">
        <v>19</v>
      </c>
      <c r="H684" s="1" t="s">
        <v>140</v>
      </c>
      <c r="I684">
        <v>85.000000000000014</v>
      </c>
      <c r="J684">
        <v>625</v>
      </c>
      <c r="K684">
        <v>531250.00000000012</v>
      </c>
      <c r="L684">
        <v>132812.50000000003</v>
      </c>
      <c r="M684">
        <v>0.25</v>
      </c>
      <c r="N684" s="1" t="s">
        <v>17</v>
      </c>
    </row>
    <row r="685" spans="1:14" x14ac:dyDescent="0.25">
      <c r="A685" s="1" t="s">
        <v>29</v>
      </c>
      <c r="B685">
        <v>1128299</v>
      </c>
      <c r="C685" s="2">
        <v>44016</v>
      </c>
      <c r="D685" s="1" t="s">
        <v>30</v>
      </c>
      <c r="E685" s="1" t="s">
        <v>45</v>
      </c>
      <c r="F685" s="1" t="s">
        <v>46</v>
      </c>
      <c r="G685" s="1" t="s">
        <v>20</v>
      </c>
      <c r="H685" s="1" t="s">
        <v>140</v>
      </c>
      <c r="I685">
        <v>80</v>
      </c>
      <c r="J685">
        <v>525</v>
      </c>
      <c r="K685">
        <v>420000</v>
      </c>
      <c r="L685">
        <v>126000</v>
      </c>
      <c r="M685">
        <v>0.3</v>
      </c>
      <c r="N685" s="1" t="s">
        <v>17</v>
      </c>
    </row>
    <row r="686" spans="1:14" x14ac:dyDescent="0.25">
      <c r="A686" s="1" t="s">
        <v>29</v>
      </c>
      <c r="B686">
        <v>1128299</v>
      </c>
      <c r="C686" s="2">
        <v>44017</v>
      </c>
      <c r="D686" s="1" t="s">
        <v>30</v>
      </c>
      <c r="E686" s="1" t="s">
        <v>45</v>
      </c>
      <c r="F686" s="1" t="s">
        <v>46</v>
      </c>
      <c r="G686" s="1" t="s">
        <v>21</v>
      </c>
      <c r="H686" s="1" t="s">
        <v>139</v>
      </c>
      <c r="I686">
        <v>85.000000000000014</v>
      </c>
      <c r="J686">
        <v>575</v>
      </c>
      <c r="K686">
        <v>488750.00000000006</v>
      </c>
      <c r="L686">
        <v>122187.50000000001</v>
      </c>
      <c r="M686">
        <v>0.25</v>
      </c>
      <c r="N686" s="1" t="s">
        <v>17</v>
      </c>
    </row>
    <row r="687" spans="1:14" x14ac:dyDescent="0.25">
      <c r="A687" s="1" t="s">
        <v>29</v>
      </c>
      <c r="B687">
        <v>1128299</v>
      </c>
      <c r="C687" s="2">
        <v>44018</v>
      </c>
      <c r="D687" s="1" t="s">
        <v>30</v>
      </c>
      <c r="E687" s="1" t="s">
        <v>45</v>
      </c>
      <c r="F687" s="1" t="s">
        <v>46</v>
      </c>
      <c r="G687" s="1" t="s">
        <v>22</v>
      </c>
      <c r="H687" s="1" t="s">
        <v>140</v>
      </c>
      <c r="I687">
        <v>100</v>
      </c>
      <c r="J687">
        <v>575</v>
      </c>
      <c r="K687">
        <v>575000</v>
      </c>
      <c r="L687">
        <v>115000</v>
      </c>
      <c r="M687">
        <v>0.2</v>
      </c>
      <c r="N687" s="1" t="s">
        <v>17</v>
      </c>
    </row>
    <row r="688" spans="1:14" x14ac:dyDescent="0.25">
      <c r="A688" s="1" t="s">
        <v>29</v>
      </c>
      <c r="B688">
        <v>1128299</v>
      </c>
      <c r="C688" s="2">
        <v>44019</v>
      </c>
      <c r="D688" s="1" t="s">
        <v>30</v>
      </c>
      <c r="E688" s="1" t="s">
        <v>45</v>
      </c>
      <c r="F688" s="1" t="s">
        <v>46</v>
      </c>
      <c r="G688" s="1" t="s">
        <v>16</v>
      </c>
      <c r="H688" s="1" t="s">
        <v>139</v>
      </c>
      <c r="I688">
        <v>85.000000000000014</v>
      </c>
      <c r="J688">
        <v>775</v>
      </c>
      <c r="K688">
        <v>658750.00000000012</v>
      </c>
      <c r="L688">
        <v>197625.00000000003</v>
      </c>
      <c r="M688">
        <v>0.3</v>
      </c>
      <c r="N688" s="1" t="s">
        <v>17</v>
      </c>
    </row>
    <row r="689" spans="1:14" x14ac:dyDescent="0.25">
      <c r="A689" s="1" t="s">
        <v>29</v>
      </c>
      <c r="B689">
        <v>1128299</v>
      </c>
      <c r="C689" s="2">
        <v>44020</v>
      </c>
      <c r="D689" s="1" t="s">
        <v>30</v>
      </c>
      <c r="E689" s="1" t="s">
        <v>45</v>
      </c>
      <c r="F689" s="1" t="s">
        <v>46</v>
      </c>
      <c r="G689" s="1" t="s">
        <v>18</v>
      </c>
      <c r="H689" s="1" t="s">
        <v>139</v>
      </c>
      <c r="I689">
        <v>80.000000000000014</v>
      </c>
      <c r="J689">
        <v>750</v>
      </c>
      <c r="K689">
        <v>600000.00000000012</v>
      </c>
      <c r="L689">
        <v>150000.00000000003</v>
      </c>
      <c r="M689">
        <v>0.25</v>
      </c>
      <c r="N689" s="1" t="s">
        <v>17</v>
      </c>
    </row>
    <row r="690" spans="1:14" x14ac:dyDescent="0.25">
      <c r="A690" s="1" t="s">
        <v>29</v>
      </c>
      <c r="B690">
        <v>1128299</v>
      </c>
      <c r="C690" s="2">
        <v>44021</v>
      </c>
      <c r="D690" s="1" t="s">
        <v>30</v>
      </c>
      <c r="E690" s="1" t="s">
        <v>45</v>
      </c>
      <c r="F690" s="1" t="s">
        <v>46</v>
      </c>
      <c r="G690" s="1" t="s">
        <v>19</v>
      </c>
      <c r="H690" s="1" t="s">
        <v>140</v>
      </c>
      <c r="I690">
        <v>75.000000000000014</v>
      </c>
      <c r="J690">
        <v>625</v>
      </c>
      <c r="K690">
        <v>468750.00000000012</v>
      </c>
      <c r="L690">
        <v>117187.50000000003</v>
      </c>
      <c r="M690">
        <v>0.25</v>
      </c>
      <c r="N690" s="1" t="s">
        <v>17</v>
      </c>
    </row>
    <row r="691" spans="1:14" x14ac:dyDescent="0.25">
      <c r="A691" s="1" t="s">
        <v>29</v>
      </c>
      <c r="B691">
        <v>1128299</v>
      </c>
      <c r="C691" s="2">
        <v>44022</v>
      </c>
      <c r="D691" s="1" t="s">
        <v>30</v>
      </c>
      <c r="E691" s="1" t="s">
        <v>45</v>
      </c>
      <c r="F691" s="1" t="s">
        <v>46</v>
      </c>
      <c r="G691" s="1" t="s">
        <v>20</v>
      </c>
      <c r="H691" s="1" t="s">
        <v>140</v>
      </c>
      <c r="I691">
        <v>75.000000000000014</v>
      </c>
      <c r="J691">
        <v>575</v>
      </c>
      <c r="K691">
        <v>431250.00000000006</v>
      </c>
      <c r="L691">
        <v>129375.00000000001</v>
      </c>
      <c r="M691">
        <v>0.3</v>
      </c>
      <c r="N691" s="1" t="s">
        <v>17</v>
      </c>
    </row>
    <row r="692" spans="1:14" x14ac:dyDescent="0.25">
      <c r="A692" s="1" t="s">
        <v>29</v>
      </c>
      <c r="B692">
        <v>1128299</v>
      </c>
      <c r="C692" s="2">
        <v>44023</v>
      </c>
      <c r="D692" s="1" t="s">
        <v>30</v>
      </c>
      <c r="E692" s="1" t="s">
        <v>45</v>
      </c>
      <c r="F692" s="1" t="s">
        <v>46</v>
      </c>
      <c r="G692" s="1" t="s">
        <v>21</v>
      </c>
      <c r="H692" s="1" t="s">
        <v>139</v>
      </c>
      <c r="I692">
        <v>75</v>
      </c>
      <c r="J692">
        <v>575</v>
      </c>
      <c r="K692">
        <v>431250</v>
      </c>
      <c r="L692">
        <v>107812.5</v>
      </c>
      <c r="M692">
        <v>0.25</v>
      </c>
      <c r="N692" s="1" t="s">
        <v>17</v>
      </c>
    </row>
    <row r="693" spans="1:14" x14ac:dyDescent="0.25">
      <c r="A693" s="1" t="s">
        <v>29</v>
      </c>
      <c r="B693">
        <v>1128299</v>
      </c>
      <c r="C693" s="2">
        <v>44024</v>
      </c>
      <c r="D693" s="1" t="s">
        <v>30</v>
      </c>
      <c r="E693" s="1" t="s">
        <v>45</v>
      </c>
      <c r="F693" s="1" t="s">
        <v>46</v>
      </c>
      <c r="G693" s="1" t="s">
        <v>22</v>
      </c>
      <c r="H693" s="1" t="s">
        <v>140</v>
      </c>
      <c r="I693">
        <v>80</v>
      </c>
      <c r="J693">
        <v>400</v>
      </c>
      <c r="K693">
        <v>320000</v>
      </c>
      <c r="L693">
        <v>64000</v>
      </c>
      <c r="M693">
        <v>0.2</v>
      </c>
      <c r="N693" s="1" t="s">
        <v>17</v>
      </c>
    </row>
    <row r="694" spans="1:14" x14ac:dyDescent="0.25">
      <c r="A694" s="1" t="s">
        <v>29</v>
      </c>
      <c r="B694">
        <v>1128299</v>
      </c>
      <c r="C694" s="2">
        <v>44025</v>
      </c>
      <c r="D694" s="1" t="s">
        <v>30</v>
      </c>
      <c r="E694" s="1" t="s">
        <v>45</v>
      </c>
      <c r="F694" s="1" t="s">
        <v>46</v>
      </c>
      <c r="G694" s="1" t="s">
        <v>16</v>
      </c>
      <c r="H694" s="1" t="s">
        <v>139</v>
      </c>
      <c r="I694">
        <v>70.000000000000014</v>
      </c>
      <c r="J694">
        <v>600</v>
      </c>
      <c r="K694">
        <v>420000.00000000006</v>
      </c>
      <c r="L694">
        <v>126000.00000000001</v>
      </c>
      <c r="M694">
        <v>0.3</v>
      </c>
      <c r="N694" s="1" t="s">
        <v>17</v>
      </c>
    </row>
    <row r="695" spans="1:14" x14ac:dyDescent="0.25">
      <c r="A695" s="1" t="s">
        <v>29</v>
      </c>
      <c r="B695">
        <v>1128299</v>
      </c>
      <c r="C695" s="2">
        <v>44026</v>
      </c>
      <c r="D695" s="1" t="s">
        <v>30</v>
      </c>
      <c r="E695" s="1" t="s">
        <v>45</v>
      </c>
      <c r="F695" s="1" t="s">
        <v>46</v>
      </c>
      <c r="G695" s="1" t="s">
        <v>18</v>
      </c>
      <c r="H695" s="1" t="s">
        <v>139</v>
      </c>
      <c r="I695">
        <v>75.000000000000028</v>
      </c>
      <c r="J695">
        <v>600</v>
      </c>
      <c r="K695">
        <v>450000.00000000017</v>
      </c>
      <c r="L695">
        <v>112500.00000000004</v>
      </c>
      <c r="M695">
        <v>0.25</v>
      </c>
      <c r="N695" s="1" t="s">
        <v>17</v>
      </c>
    </row>
    <row r="696" spans="1:14" x14ac:dyDescent="0.25">
      <c r="A696" s="1" t="s">
        <v>29</v>
      </c>
      <c r="B696">
        <v>1128299</v>
      </c>
      <c r="C696" s="2">
        <v>44027</v>
      </c>
      <c r="D696" s="1" t="s">
        <v>30</v>
      </c>
      <c r="E696" s="1" t="s">
        <v>45</v>
      </c>
      <c r="F696" s="1" t="s">
        <v>46</v>
      </c>
      <c r="G696" s="1" t="s">
        <v>19</v>
      </c>
      <c r="H696" s="1" t="s">
        <v>140</v>
      </c>
      <c r="I696">
        <v>70.000000000000014</v>
      </c>
      <c r="J696">
        <v>450</v>
      </c>
      <c r="K696">
        <v>315000.00000000006</v>
      </c>
      <c r="L696">
        <v>78750.000000000015</v>
      </c>
      <c r="M696">
        <v>0.25</v>
      </c>
      <c r="N696" s="1" t="s">
        <v>17</v>
      </c>
    </row>
    <row r="697" spans="1:14" x14ac:dyDescent="0.25">
      <c r="A697" s="1" t="s">
        <v>29</v>
      </c>
      <c r="B697">
        <v>1128299</v>
      </c>
      <c r="C697" s="2">
        <v>44028</v>
      </c>
      <c r="D697" s="1" t="s">
        <v>30</v>
      </c>
      <c r="E697" s="1" t="s">
        <v>45</v>
      </c>
      <c r="F697" s="1" t="s">
        <v>46</v>
      </c>
      <c r="G697" s="1" t="s">
        <v>20</v>
      </c>
      <c r="H697" s="1" t="s">
        <v>140</v>
      </c>
      <c r="I697">
        <v>70.000000000000014</v>
      </c>
      <c r="J697">
        <v>400</v>
      </c>
      <c r="K697">
        <v>280000.00000000006</v>
      </c>
      <c r="L697">
        <v>84000.000000000015</v>
      </c>
      <c r="M697">
        <v>0.3</v>
      </c>
      <c r="N697" s="1" t="s">
        <v>17</v>
      </c>
    </row>
    <row r="698" spans="1:14" x14ac:dyDescent="0.25">
      <c r="A698" s="1" t="s">
        <v>29</v>
      </c>
      <c r="B698">
        <v>1128299</v>
      </c>
      <c r="C698" s="2">
        <v>44029</v>
      </c>
      <c r="D698" s="1" t="s">
        <v>30</v>
      </c>
      <c r="E698" s="1" t="s">
        <v>45</v>
      </c>
      <c r="F698" s="1" t="s">
        <v>46</v>
      </c>
      <c r="G698" s="1" t="s">
        <v>21</v>
      </c>
      <c r="H698" s="1" t="s">
        <v>139</v>
      </c>
      <c r="I698">
        <v>80.000000000000014</v>
      </c>
      <c r="J698">
        <v>425</v>
      </c>
      <c r="K698">
        <v>340000.00000000006</v>
      </c>
      <c r="L698">
        <v>85000.000000000015</v>
      </c>
      <c r="M698">
        <v>0.25</v>
      </c>
      <c r="N698" s="1" t="s">
        <v>17</v>
      </c>
    </row>
    <row r="699" spans="1:14" x14ac:dyDescent="0.25">
      <c r="A699" s="1" t="s">
        <v>29</v>
      </c>
      <c r="B699">
        <v>1128299</v>
      </c>
      <c r="C699" s="2">
        <v>44030</v>
      </c>
      <c r="D699" s="1" t="s">
        <v>30</v>
      </c>
      <c r="E699" s="1" t="s">
        <v>45</v>
      </c>
      <c r="F699" s="1" t="s">
        <v>46</v>
      </c>
      <c r="G699" s="1" t="s">
        <v>22</v>
      </c>
      <c r="H699" s="1" t="s">
        <v>140</v>
      </c>
      <c r="I699">
        <v>65</v>
      </c>
      <c r="J699">
        <v>450</v>
      </c>
      <c r="K699">
        <v>292500</v>
      </c>
      <c r="L699">
        <v>58500</v>
      </c>
      <c r="M699">
        <v>0.2</v>
      </c>
      <c r="N699" s="1" t="s">
        <v>17</v>
      </c>
    </row>
    <row r="700" spans="1:14" x14ac:dyDescent="0.25">
      <c r="A700" s="1" t="s">
        <v>29</v>
      </c>
      <c r="B700">
        <v>1128299</v>
      </c>
      <c r="C700" s="2">
        <v>44031</v>
      </c>
      <c r="D700" s="1" t="s">
        <v>30</v>
      </c>
      <c r="E700" s="1" t="s">
        <v>45</v>
      </c>
      <c r="F700" s="1" t="s">
        <v>46</v>
      </c>
      <c r="G700" s="1" t="s">
        <v>16</v>
      </c>
      <c r="H700" s="1" t="s">
        <v>139</v>
      </c>
      <c r="I700">
        <v>60.000000000000007</v>
      </c>
      <c r="J700">
        <v>550</v>
      </c>
      <c r="K700">
        <v>330000.00000000006</v>
      </c>
      <c r="L700">
        <v>99000.000000000015</v>
      </c>
      <c r="M700">
        <v>0.3</v>
      </c>
      <c r="N700" s="1" t="s">
        <v>17</v>
      </c>
    </row>
    <row r="701" spans="1:14" x14ac:dyDescent="0.25">
      <c r="A701" s="1" t="s">
        <v>29</v>
      </c>
      <c r="B701">
        <v>1128299</v>
      </c>
      <c r="C701" s="2">
        <v>44032</v>
      </c>
      <c r="D701" s="1" t="s">
        <v>30</v>
      </c>
      <c r="E701" s="1" t="s">
        <v>45</v>
      </c>
      <c r="F701" s="1" t="s">
        <v>46</v>
      </c>
      <c r="G701" s="1" t="s">
        <v>18</v>
      </c>
      <c r="H701" s="1" t="s">
        <v>139</v>
      </c>
      <c r="I701">
        <v>65.000000000000014</v>
      </c>
      <c r="J701">
        <v>550</v>
      </c>
      <c r="K701">
        <v>357500.00000000006</v>
      </c>
      <c r="L701">
        <v>89375.000000000015</v>
      </c>
      <c r="M701">
        <v>0.25</v>
      </c>
      <c r="N701" s="1" t="s">
        <v>17</v>
      </c>
    </row>
    <row r="702" spans="1:14" x14ac:dyDescent="0.25">
      <c r="A702" s="1" t="s">
        <v>29</v>
      </c>
      <c r="B702">
        <v>1128299</v>
      </c>
      <c r="C702" s="2">
        <v>44033</v>
      </c>
      <c r="D702" s="1" t="s">
        <v>30</v>
      </c>
      <c r="E702" s="1" t="s">
        <v>45</v>
      </c>
      <c r="F702" s="1" t="s">
        <v>46</v>
      </c>
      <c r="G702" s="1" t="s">
        <v>19</v>
      </c>
      <c r="H702" s="1" t="s">
        <v>140</v>
      </c>
      <c r="I702">
        <v>60.000000000000007</v>
      </c>
      <c r="J702">
        <v>375</v>
      </c>
      <c r="K702">
        <v>225000.00000000003</v>
      </c>
      <c r="L702">
        <v>56250.000000000007</v>
      </c>
      <c r="M702">
        <v>0.25</v>
      </c>
      <c r="N702" s="1" t="s">
        <v>17</v>
      </c>
    </row>
    <row r="703" spans="1:14" x14ac:dyDescent="0.25">
      <c r="A703" s="1" t="s">
        <v>29</v>
      </c>
      <c r="B703">
        <v>1128299</v>
      </c>
      <c r="C703" s="2">
        <v>44034</v>
      </c>
      <c r="D703" s="1" t="s">
        <v>30</v>
      </c>
      <c r="E703" s="1" t="s">
        <v>45</v>
      </c>
      <c r="F703" s="1" t="s">
        <v>46</v>
      </c>
      <c r="G703" s="1" t="s">
        <v>20</v>
      </c>
      <c r="H703" s="1" t="s">
        <v>140</v>
      </c>
      <c r="I703">
        <v>60.000000000000007</v>
      </c>
      <c r="J703">
        <v>350</v>
      </c>
      <c r="K703">
        <v>210000.00000000003</v>
      </c>
      <c r="L703">
        <v>63000.000000000007</v>
      </c>
      <c r="M703">
        <v>0.3</v>
      </c>
      <c r="N703" s="1" t="s">
        <v>17</v>
      </c>
    </row>
    <row r="704" spans="1:14" x14ac:dyDescent="0.25">
      <c r="A704" s="1" t="s">
        <v>29</v>
      </c>
      <c r="B704">
        <v>1128299</v>
      </c>
      <c r="C704" s="2">
        <v>44035</v>
      </c>
      <c r="D704" s="1" t="s">
        <v>30</v>
      </c>
      <c r="E704" s="1" t="s">
        <v>45</v>
      </c>
      <c r="F704" s="1" t="s">
        <v>46</v>
      </c>
      <c r="G704" s="1" t="s">
        <v>21</v>
      </c>
      <c r="H704" s="1" t="s">
        <v>139</v>
      </c>
      <c r="I704">
        <v>70</v>
      </c>
      <c r="J704">
        <v>325</v>
      </c>
      <c r="K704">
        <v>227500</v>
      </c>
      <c r="L704">
        <v>56875</v>
      </c>
      <c r="M704">
        <v>0.25</v>
      </c>
      <c r="N704" s="1" t="s">
        <v>17</v>
      </c>
    </row>
    <row r="705" spans="1:14" x14ac:dyDescent="0.25">
      <c r="A705" s="1" t="s">
        <v>29</v>
      </c>
      <c r="B705">
        <v>1128299</v>
      </c>
      <c r="C705" s="2">
        <v>44036</v>
      </c>
      <c r="D705" s="1" t="s">
        <v>30</v>
      </c>
      <c r="E705" s="1" t="s">
        <v>45</v>
      </c>
      <c r="F705" s="1" t="s">
        <v>46</v>
      </c>
      <c r="G705" s="1" t="s">
        <v>22</v>
      </c>
      <c r="H705" s="1" t="s">
        <v>140</v>
      </c>
      <c r="I705">
        <v>75.000000000000014</v>
      </c>
      <c r="J705">
        <v>375</v>
      </c>
      <c r="K705">
        <v>281250.00000000006</v>
      </c>
      <c r="L705">
        <v>56250.000000000015</v>
      </c>
      <c r="M705">
        <v>0.2</v>
      </c>
      <c r="N705" s="1" t="s">
        <v>17</v>
      </c>
    </row>
    <row r="706" spans="1:14" x14ac:dyDescent="0.25">
      <c r="A706" s="1" t="s">
        <v>29</v>
      </c>
      <c r="B706">
        <v>1128299</v>
      </c>
      <c r="C706" s="2">
        <v>44037</v>
      </c>
      <c r="D706" s="1" t="s">
        <v>30</v>
      </c>
      <c r="E706" s="1" t="s">
        <v>45</v>
      </c>
      <c r="F706" s="1" t="s">
        <v>46</v>
      </c>
      <c r="G706" s="1" t="s">
        <v>16</v>
      </c>
      <c r="H706" s="1" t="s">
        <v>139</v>
      </c>
      <c r="I706">
        <v>60.000000000000007</v>
      </c>
      <c r="J706">
        <v>600</v>
      </c>
      <c r="K706">
        <v>360000.00000000006</v>
      </c>
      <c r="L706">
        <v>108000.00000000001</v>
      </c>
      <c r="M706">
        <v>0.3</v>
      </c>
      <c r="N706" s="1" t="s">
        <v>17</v>
      </c>
    </row>
    <row r="707" spans="1:14" x14ac:dyDescent="0.25">
      <c r="A707" s="1" t="s">
        <v>29</v>
      </c>
      <c r="B707">
        <v>1128299</v>
      </c>
      <c r="C707" s="2">
        <v>44038</v>
      </c>
      <c r="D707" s="1" t="s">
        <v>30</v>
      </c>
      <c r="E707" s="1" t="s">
        <v>45</v>
      </c>
      <c r="F707" s="1" t="s">
        <v>46</v>
      </c>
      <c r="G707" s="1" t="s">
        <v>18</v>
      </c>
      <c r="H707" s="1" t="s">
        <v>139</v>
      </c>
      <c r="I707">
        <v>65.000000000000014</v>
      </c>
      <c r="J707">
        <v>625</v>
      </c>
      <c r="K707">
        <v>406250.00000000012</v>
      </c>
      <c r="L707">
        <v>101562.50000000003</v>
      </c>
      <c r="M707">
        <v>0.25</v>
      </c>
      <c r="N707" s="1" t="s">
        <v>17</v>
      </c>
    </row>
    <row r="708" spans="1:14" x14ac:dyDescent="0.25">
      <c r="A708" s="1" t="s">
        <v>29</v>
      </c>
      <c r="B708">
        <v>1128299</v>
      </c>
      <c r="C708" s="2">
        <v>44039</v>
      </c>
      <c r="D708" s="1" t="s">
        <v>30</v>
      </c>
      <c r="E708" s="1" t="s">
        <v>45</v>
      </c>
      <c r="F708" s="1" t="s">
        <v>46</v>
      </c>
      <c r="G708" s="1" t="s">
        <v>19</v>
      </c>
      <c r="H708" s="1" t="s">
        <v>140</v>
      </c>
      <c r="I708">
        <v>60.000000000000007</v>
      </c>
      <c r="J708">
        <v>475</v>
      </c>
      <c r="K708">
        <v>285000.00000000006</v>
      </c>
      <c r="L708">
        <v>71250.000000000015</v>
      </c>
      <c r="M708">
        <v>0.25</v>
      </c>
      <c r="N708" s="1" t="s">
        <v>17</v>
      </c>
    </row>
    <row r="709" spans="1:14" x14ac:dyDescent="0.25">
      <c r="A709" s="1" t="s">
        <v>29</v>
      </c>
      <c r="B709">
        <v>1128299</v>
      </c>
      <c r="C709" s="2">
        <v>44040</v>
      </c>
      <c r="D709" s="1" t="s">
        <v>30</v>
      </c>
      <c r="E709" s="1" t="s">
        <v>45</v>
      </c>
      <c r="F709" s="1" t="s">
        <v>46</v>
      </c>
      <c r="G709" s="1" t="s">
        <v>20</v>
      </c>
      <c r="H709" s="1" t="s">
        <v>140</v>
      </c>
      <c r="I709">
        <v>70.000000000000014</v>
      </c>
      <c r="J709">
        <v>450</v>
      </c>
      <c r="K709">
        <v>315000.00000000006</v>
      </c>
      <c r="L709">
        <v>94500.000000000015</v>
      </c>
      <c r="M709">
        <v>0.3</v>
      </c>
      <c r="N709" s="1" t="s">
        <v>17</v>
      </c>
    </row>
    <row r="710" spans="1:14" x14ac:dyDescent="0.25">
      <c r="A710" s="1" t="s">
        <v>29</v>
      </c>
      <c r="B710">
        <v>1128299</v>
      </c>
      <c r="C710" s="2">
        <v>44041</v>
      </c>
      <c r="D710" s="1" t="s">
        <v>30</v>
      </c>
      <c r="E710" s="1" t="s">
        <v>45</v>
      </c>
      <c r="F710" s="1" t="s">
        <v>46</v>
      </c>
      <c r="G710" s="1" t="s">
        <v>21</v>
      </c>
      <c r="H710" s="1" t="s">
        <v>139</v>
      </c>
      <c r="I710">
        <v>90.000000000000014</v>
      </c>
      <c r="J710">
        <v>425</v>
      </c>
      <c r="K710">
        <v>382500.00000000006</v>
      </c>
      <c r="L710">
        <v>95625.000000000015</v>
      </c>
      <c r="M710">
        <v>0.25</v>
      </c>
      <c r="N710" s="1" t="s">
        <v>17</v>
      </c>
    </row>
    <row r="711" spans="1:14" x14ac:dyDescent="0.25">
      <c r="A711" s="1" t="s">
        <v>29</v>
      </c>
      <c r="B711">
        <v>1128299</v>
      </c>
      <c r="C711" s="2">
        <v>44042</v>
      </c>
      <c r="D711" s="1" t="s">
        <v>30</v>
      </c>
      <c r="E711" s="1" t="s">
        <v>45</v>
      </c>
      <c r="F711" s="1" t="s">
        <v>46</v>
      </c>
      <c r="G711" s="1" t="s">
        <v>22</v>
      </c>
      <c r="H711" s="1" t="s">
        <v>140</v>
      </c>
      <c r="I711">
        <v>95.000000000000014</v>
      </c>
      <c r="J711">
        <v>550</v>
      </c>
      <c r="K711">
        <v>522500.00000000006</v>
      </c>
      <c r="L711">
        <v>104500.00000000001</v>
      </c>
      <c r="M711">
        <v>0.2</v>
      </c>
      <c r="N711" s="1" t="s">
        <v>17</v>
      </c>
    </row>
    <row r="712" spans="1:14" x14ac:dyDescent="0.25">
      <c r="A712" s="1" t="s">
        <v>29</v>
      </c>
      <c r="B712">
        <v>1128299</v>
      </c>
      <c r="C712" s="2">
        <v>44043</v>
      </c>
      <c r="D712" s="1" t="s">
        <v>30</v>
      </c>
      <c r="E712" s="1" t="s">
        <v>45</v>
      </c>
      <c r="F712" s="1" t="s">
        <v>46</v>
      </c>
      <c r="G712" s="1" t="s">
        <v>16</v>
      </c>
      <c r="H712" s="1" t="s">
        <v>139</v>
      </c>
      <c r="I712">
        <v>80.000000000000014</v>
      </c>
      <c r="J712">
        <v>750</v>
      </c>
      <c r="K712">
        <v>600000.00000000012</v>
      </c>
      <c r="L712">
        <v>180000.00000000003</v>
      </c>
      <c r="M712">
        <v>0.3</v>
      </c>
      <c r="N712" s="1" t="s">
        <v>17</v>
      </c>
    </row>
    <row r="713" spans="1:14" x14ac:dyDescent="0.25">
      <c r="A713" s="1" t="s">
        <v>29</v>
      </c>
      <c r="B713">
        <v>1128299</v>
      </c>
      <c r="C713" s="2">
        <v>44044</v>
      </c>
      <c r="D713" s="1" t="s">
        <v>30</v>
      </c>
      <c r="E713" s="1" t="s">
        <v>45</v>
      </c>
      <c r="F713" s="1" t="s">
        <v>46</v>
      </c>
      <c r="G713" s="1" t="s">
        <v>18</v>
      </c>
      <c r="H713" s="1" t="s">
        <v>139</v>
      </c>
      <c r="I713">
        <v>85.000000000000014</v>
      </c>
      <c r="J713">
        <v>750</v>
      </c>
      <c r="K713">
        <v>637500.00000000012</v>
      </c>
      <c r="L713">
        <v>159375.00000000003</v>
      </c>
      <c r="M713">
        <v>0.25</v>
      </c>
      <c r="N713" s="1" t="s">
        <v>17</v>
      </c>
    </row>
    <row r="714" spans="1:14" x14ac:dyDescent="0.25">
      <c r="A714" s="1" t="s">
        <v>29</v>
      </c>
      <c r="B714">
        <v>1128299</v>
      </c>
      <c r="C714" s="2">
        <v>44045</v>
      </c>
      <c r="D714" s="1" t="s">
        <v>30</v>
      </c>
      <c r="E714" s="1" t="s">
        <v>45</v>
      </c>
      <c r="F714" s="1" t="s">
        <v>46</v>
      </c>
      <c r="G714" s="1" t="s">
        <v>19</v>
      </c>
      <c r="H714" s="1" t="s">
        <v>140</v>
      </c>
      <c r="I714">
        <v>80.000000000000014</v>
      </c>
      <c r="J714">
        <v>550</v>
      </c>
      <c r="K714">
        <v>440000.00000000006</v>
      </c>
      <c r="L714">
        <v>110000.00000000001</v>
      </c>
      <c r="M714">
        <v>0.25</v>
      </c>
      <c r="N714" s="1" t="s">
        <v>17</v>
      </c>
    </row>
    <row r="715" spans="1:14" x14ac:dyDescent="0.25">
      <c r="A715" s="1" t="s">
        <v>29</v>
      </c>
      <c r="B715">
        <v>1128299</v>
      </c>
      <c r="C715" s="2">
        <v>44046</v>
      </c>
      <c r="D715" s="1" t="s">
        <v>30</v>
      </c>
      <c r="E715" s="1" t="s">
        <v>45</v>
      </c>
      <c r="F715" s="1" t="s">
        <v>46</v>
      </c>
      <c r="G715" s="1" t="s">
        <v>20</v>
      </c>
      <c r="H715" s="1" t="s">
        <v>140</v>
      </c>
      <c r="I715">
        <v>80.000000000000014</v>
      </c>
      <c r="J715">
        <v>550</v>
      </c>
      <c r="K715">
        <v>440000.00000000006</v>
      </c>
      <c r="L715">
        <v>132000</v>
      </c>
      <c r="M715">
        <v>0.3</v>
      </c>
      <c r="N715" s="1" t="s">
        <v>17</v>
      </c>
    </row>
    <row r="716" spans="1:14" x14ac:dyDescent="0.25">
      <c r="A716" s="1" t="s">
        <v>29</v>
      </c>
      <c r="B716">
        <v>1128299</v>
      </c>
      <c r="C716" s="2">
        <v>44047</v>
      </c>
      <c r="D716" s="1" t="s">
        <v>30</v>
      </c>
      <c r="E716" s="1" t="s">
        <v>45</v>
      </c>
      <c r="F716" s="1" t="s">
        <v>46</v>
      </c>
      <c r="G716" s="1" t="s">
        <v>21</v>
      </c>
      <c r="H716" s="1" t="s">
        <v>139</v>
      </c>
      <c r="I716">
        <v>90.000000000000014</v>
      </c>
      <c r="J716">
        <v>475</v>
      </c>
      <c r="K716">
        <v>427500.00000000006</v>
      </c>
      <c r="L716">
        <v>106875.00000000001</v>
      </c>
      <c r="M716">
        <v>0.25</v>
      </c>
      <c r="N716" s="1" t="s">
        <v>17</v>
      </c>
    </row>
    <row r="717" spans="1:14" x14ac:dyDescent="0.25">
      <c r="A717" s="1" t="s">
        <v>29</v>
      </c>
      <c r="B717">
        <v>1128299</v>
      </c>
      <c r="C717" s="2">
        <v>44048</v>
      </c>
      <c r="D717" s="1" t="s">
        <v>30</v>
      </c>
      <c r="E717" s="1" t="s">
        <v>45</v>
      </c>
      <c r="F717" s="1" t="s">
        <v>46</v>
      </c>
      <c r="G717" s="1" t="s">
        <v>22</v>
      </c>
      <c r="H717" s="1" t="s">
        <v>140</v>
      </c>
      <c r="I717">
        <v>95.000000000000014</v>
      </c>
      <c r="J717">
        <v>575</v>
      </c>
      <c r="K717">
        <v>546250.00000000012</v>
      </c>
      <c r="L717">
        <v>109250.00000000003</v>
      </c>
      <c r="M717">
        <v>0.2</v>
      </c>
      <c r="N717" s="1" t="s">
        <v>17</v>
      </c>
    </row>
    <row r="718" spans="1:14" x14ac:dyDescent="0.25">
      <c r="A718" s="1" t="s">
        <v>13</v>
      </c>
      <c r="B718">
        <v>1185732</v>
      </c>
      <c r="C718" s="2">
        <v>44049</v>
      </c>
      <c r="D718" s="1" t="s">
        <v>30</v>
      </c>
      <c r="E718" s="1" t="s">
        <v>45</v>
      </c>
      <c r="F718" s="1" t="s">
        <v>46</v>
      </c>
      <c r="G718" s="1" t="s">
        <v>16</v>
      </c>
      <c r="H718" s="1" t="s">
        <v>139</v>
      </c>
      <c r="I718">
        <v>45</v>
      </c>
      <c r="J718">
        <v>1050</v>
      </c>
      <c r="K718">
        <v>472500</v>
      </c>
      <c r="L718">
        <v>212625</v>
      </c>
      <c r="M718">
        <v>0.45</v>
      </c>
      <c r="N718" s="1" t="s">
        <v>17</v>
      </c>
    </row>
    <row r="719" spans="1:14" x14ac:dyDescent="0.25">
      <c r="A719" s="1" t="s">
        <v>13</v>
      </c>
      <c r="B719">
        <v>1185732</v>
      </c>
      <c r="C719" s="2">
        <v>44050</v>
      </c>
      <c r="D719" s="1" t="s">
        <v>30</v>
      </c>
      <c r="E719" s="1" t="s">
        <v>45</v>
      </c>
      <c r="F719" s="1" t="s">
        <v>46</v>
      </c>
      <c r="G719" s="1" t="s">
        <v>18</v>
      </c>
      <c r="H719" s="1" t="s">
        <v>139</v>
      </c>
      <c r="I719">
        <v>45</v>
      </c>
      <c r="J719">
        <v>850</v>
      </c>
      <c r="K719">
        <v>382500</v>
      </c>
      <c r="L719">
        <v>133875</v>
      </c>
      <c r="M719">
        <v>0.35</v>
      </c>
      <c r="N719" s="1" t="s">
        <v>17</v>
      </c>
    </row>
    <row r="720" spans="1:14" x14ac:dyDescent="0.25">
      <c r="A720" s="1" t="s">
        <v>13</v>
      </c>
      <c r="B720">
        <v>1185732</v>
      </c>
      <c r="C720" s="2">
        <v>44051</v>
      </c>
      <c r="D720" s="1" t="s">
        <v>30</v>
      </c>
      <c r="E720" s="1" t="s">
        <v>45</v>
      </c>
      <c r="F720" s="1" t="s">
        <v>46</v>
      </c>
      <c r="G720" s="1" t="s">
        <v>19</v>
      </c>
      <c r="H720" s="1" t="s">
        <v>140</v>
      </c>
      <c r="I720">
        <v>35</v>
      </c>
      <c r="J720">
        <v>850</v>
      </c>
      <c r="K720">
        <v>297500</v>
      </c>
      <c r="L720">
        <v>74375</v>
      </c>
      <c r="M720">
        <v>0.25</v>
      </c>
      <c r="N720" s="1" t="s">
        <v>17</v>
      </c>
    </row>
    <row r="721" spans="1:14" x14ac:dyDescent="0.25">
      <c r="A721" s="1" t="s">
        <v>13</v>
      </c>
      <c r="B721">
        <v>1185732</v>
      </c>
      <c r="C721" s="2">
        <v>44052</v>
      </c>
      <c r="D721" s="1" t="s">
        <v>30</v>
      </c>
      <c r="E721" s="1" t="s">
        <v>45</v>
      </c>
      <c r="F721" s="1" t="s">
        <v>46</v>
      </c>
      <c r="G721" s="1" t="s">
        <v>20</v>
      </c>
      <c r="H721" s="1" t="s">
        <v>140</v>
      </c>
      <c r="I721">
        <v>40</v>
      </c>
      <c r="J721">
        <v>700</v>
      </c>
      <c r="K721">
        <v>280000</v>
      </c>
      <c r="L721">
        <v>84000</v>
      </c>
      <c r="M721">
        <v>0.3</v>
      </c>
      <c r="N721" s="1" t="s">
        <v>17</v>
      </c>
    </row>
    <row r="722" spans="1:14" x14ac:dyDescent="0.25">
      <c r="A722" s="1" t="s">
        <v>13</v>
      </c>
      <c r="B722">
        <v>1185732</v>
      </c>
      <c r="C722" s="2">
        <v>44053</v>
      </c>
      <c r="D722" s="1" t="s">
        <v>47</v>
      </c>
      <c r="E722" s="1" t="s">
        <v>48</v>
      </c>
      <c r="F722" s="1" t="s">
        <v>49</v>
      </c>
      <c r="G722" s="1" t="s">
        <v>21</v>
      </c>
      <c r="H722" s="1" t="s">
        <v>139</v>
      </c>
      <c r="I722">
        <v>55.000000000000007</v>
      </c>
      <c r="J722">
        <v>750</v>
      </c>
      <c r="K722">
        <v>412500.00000000006</v>
      </c>
      <c r="L722">
        <v>144375</v>
      </c>
      <c r="M722">
        <v>0.35</v>
      </c>
      <c r="N722" s="1" t="s">
        <v>17</v>
      </c>
    </row>
    <row r="723" spans="1:14" x14ac:dyDescent="0.25">
      <c r="A723" s="1" t="s">
        <v>13</v>
      </c>
      <c r="B723">
        <v>1185732</v>
      </c>
      <c r="C723" s="2">
        <v>44054</v>
      </c>
      <c r="D723" s="1" t="s">
        <v>47</v>
      </c>
      <c r="E723" s="1" t="s">
        <v>48</v>
      </c>
      <c r="F723" s="1" t="s">
        <v>49</v>
      </c>
      <c r="G723" s="1" t="s">
        <v>22</v>
      </c>
      <c r="H723" s="1" t="s">
        <v>140</v>
      </c>
      <c r="I723">
        <v>45</v>
      </c>
      <c r="J723">
        <v>850</v>
      </c>
      <c r="K723">
        <v>382500</v>
      </c>
      <c r="L723">
        <v>191250</v>
      </c>
      <c r="M723">
        <v>0.5</v>
      </c>
      <c r="N723" s="1" t="s">
        <v>17</v>
      </c>
    </row>
    <row r="724" spans="1:14" x14ac:dyDescent="0.25">
      <c r="A724" s="1" t="s">
        <v>13</v>
      </c>
      <c r="B724">
        <v>1185732</v>
      </c>
      <c r="C724" s="2">
        <v>44055</v>
      </c>
      <c r="D724" s="1" t="s">
        <v>47</v>
      </c>
      <c r="E724" s="1" t="s">
        <v>48</v>
      </c>
      <c r="F724" s="1" t="s">
        <v>49</v>
      </c>
      <c r="G724" s="1" t="s">
        <v>16</v>
      </c>
      <c r="H724" s="1" t="s">
        <v>139</v>
      </c>
      <c r="I724">
        <v>45</v>
      </c>
      <c r="J724">
        <v>1100</v>
      </c>
      <c r="K724">
        <v>495000</v>
      </c>
      <c r="L724">
        <v>222750</v>
      </c>
      <c r="M724">
        <v>0.45</v>
      </c>
      <c r="N724" s="1" t="s">
        <v>17</v>
      </c>
    </row>
    <row r="725" spans="1:14" x14ac:dyDescent="0.25">
      <c r="A725" s="1" t="s">
        <v>13</v>
      </c>
      <c r="B725">
        <v>1185732</v>
      </c>
      <c r="C725" s="2">
        <v>44056</v>
      </c>
      <c r="D725" s="1" t="s">
        <v>47</v>
      </c>
      <c r="E725" s="1" t="s">
        <v>48</v>
      </c>
      <c r="F725" s="1" t="s">
        <v>49</v>
      </c>
      <c r="G725" s="1" t="s">
        <v>18</v>
      </c>
      <c r="H725" s="1" t="s">
        <v>139</v>
      </c>
      <c r="I725">
        <v>45</v>
      </c>
      <c r="J725">
        <v>750</v>
      </c>
      <c r="K725">
        <v>337500</v>
      </c>
      <c r="L725">
        <v>118124.99999999999</v>
      </c>
      <c r="M725">
        <v>0.35</v>
      </c>
      <c r="N725" s="1" t="s">
        <v>17</v>
      </c>
    </row>
    <row r="726" spans="1:14" x14ac:dyDescent="0.25">
      <c r="A726" s="1" t="s">
        <v>13</v>
      </c>
      <c r="B726">
        <v>1185732</v>
      </c>
      <c r="C726" s="2">
        <v>44057</v>
      </c>
      <c r="D726" s="1" t="s">
        <v>47</v>
      </c>
      <c r="E726" s="1" t="s">
        <v>48</v>
      </c>
      <c r="F726" s="1" t="s">
        <v>49</v>
      </c>
      <c r="G726" s="1" t="s">
        <v>19</v>
      </c>
      <c r="H726" s="1" t="s">
        <v>140</v>
      </c>
      <c r="I726">
        <v>35</v>
      </c>
      <c r="J726">
        <v>800</v>
      </c>
      <c r="K726">
        <v>280000</v>
      </c>
      <c r="L726">
        <v>70000</v>
      </c>
      <c r="M726">
        <v>0.25</v>
      </c>
      <c r="N726" s="1" t="s">
        <v>17</v>
      </c>
    </row>
    <row r="727" spans="1:14" x14ac:dyDescent="0.25">
      <c r="A727" s="1" t="s">
        <v>29</v>
      </c>
      <c r="B727">
        <v>1185732</v>
      </c>
      <c r="C727" s="2">
        <v>44058</v>
      </c>
      <c r="D727" s="1" t="s">
        <v>47</v>
      </c>
      <c r="E727" s="1" t="s">
        <v>48</v>
      </c>
      <c r="F727" s="1" t="s">
        <v>49</v>
      </c>
      <c r="G727" s="1" t="s">
        <v>20</v>
      </c>
      <c r="H727" s="1" t="s">
        <v>140</v>
      </c>
      <c r="I727">
        <v>40</v>
      </c>
      <c r="J727">
        <v>675</v>
      </c>
      <c r="K727">
        <v>270000</v>
      </c>
      <c r="L727">
        <v>81000</v>
      </c>
      <c r="M727">
        <v>0.3</v>
      </c>
      <c r="N727" s="1" t="s">
        <v>17</v>
      </c>
    </row>
    <row r="728" spans="1:14" x14ac:dyDescent="0.25">
      <c r="A728" s="1" t="s">
        <v>13</v>
      </c>
      <c r="B728">
        <v>1185732</v>
      </c>
      <c r="C728" s="2">
        <v>44059</v>
      </c>
      <c r="D728" s="1" t="s">
        <v>47</v>
      </c>
      <c r="E728" s="1" t="s">
        <v>48</v>
      </c>
      <c r="F728" s="1" t="s">
        <v>49</v>
      </c>
      <c r="G728" s="1" t="s">
        <v>21</v>
      </c>
      <c r="H728" s="1" t="s">
        <v>139</v>
      </c>
      <c r="I728">
        <v>55.000000000000007</v>
      </c>
      <c r="J728">
        <v>750</v>
      </c>
      <c r="K728">
        <v>412500.00000000006</v>
      </c>
      <c r="L728">
        <v>144375</v>
      </c>
      <c r="M728">
        <v>0.35</v>
      </c>
      <c r="N728" s="1" t="s">
        <v>17</v>
      </c>
    </row>
    <row r="729" spans="1:14" x14ac:dyDescent="0.25">
      <c r="A729" s="1" t="s">
        <v>13</v>
      </c>
      <c r="B729">
        <v>1185732</v>
      </c>
      <c r="C729" s="2">
        <v>44060</v>
      </c>
      <c r="D729" s="1" t="s">
        <v>47</v>
      </c>
      <c r="E729" s="1" t="s">
        <v>48</v>
      </c>
      <c r="F729" s="1" t="s">
        <v>49</v>
      </c>
      <c r="G729" s="1" t="s">
        <v>22</v>
      </c>
      <c r="H729" s="1" t="s">
        <v>140</v>
      </c>
      <c r="I729">
        <v>45</v>
      </c>
      <c r="J729">
        <v>850</v>
      </c>
      <c r="K729">
        <v>382500</v>
      </c>
      <c r="L729">
        <v>191250</v>
      </c>
      <c r="M729">
        <v>0.5</v>
      </c>
      <c r="N729" s="1" t="s">
        <v>17</v>
      </c>
    </row>
    <row r="730" spans="1:14" x14ac:dyDescent="0.25">
      <c r="A730" s="1" t="s">
        <v>13</v>
      </c>
      <c r="B730">
        <v>1185732</v>
      </c>
      <c r="C730" s="2">
        <v>44061</v>
      </c>
      <c r="D730" s="1" t="s">
        <v>47</v>
      </c>
      <c r="E730" s="1" t="s">
        <v>48</v>
      </c>
      <c r="F730" s="1" t="s">
        <v>49</v>
      </c>
      <c r="G730" s="1" t="s">
        <v>16</v>
      </c>
      <c r="H730" s="1" t="s">
        <v>139</v>
      </c>
      <c r="I730">
        <v>45</v>
      </c>
      <c r="J730">
        <v>1070</v>
      </c>
      <c r="K730">
        <v>481500</v>
      </c>
      <c r="L730">
        <v>216675</v>
      </c>
      <c r="M730">
        <v>0.45</v>
      </c>
      <c r="N730" s="1" t="s">
        <v>17</v>
      </c>
    </row>
    <row r="731" spans="1:14" x14ac:dyDescent="0.25">
      <c r="A731" s="1" t="s">
        <v>13</v>
      </c>
      <c r="B731">
        <v>1185732</v>
      </c>
      <c r="C731" s="2">
        <v>44062</v>
      </c>
      <c r="D731" s="1" t="s">
        <v>47</v>
      </c>
      <c r="E731" s="1" t="s">
        <v>48</v>
      </c>
      <c r="F731" s="1" t="s">
        <v>49</v>
      </c>
      <c r="G731" s="1" t="s">
        <v>18</v>
      </c>
      <c r="H731" s="1" t="s">
        <v>139</v>
      </c>
      <c r="I731">
        <v>45</v>
      </c>
      <c r="J731">
        <v>750</v>
      </c>
      <c r="K731">
        <v>337500</v>
      </c>
      <c r="L731">
        <v>118124.99999999999</v>
      </c>
      <c r="M731">
        <v>0.35</v>
      </c>
      <c r="N731" s="1" t="s">
        <v>17</v>
      </c>
    </row>
    <row r="732" spans="1:14" x14ac:dyDescent="0.25">
      <c r="A732" s="1" t="s">
        <v>13</v>
      </c>
      <c r="B732">
        <v>1185732</v>
      </c>
      <c r="C732" s="2">
        <v>44063</v>
      </c>
      <c r="D732" s="1" t="s">
        <v>47</v>
      </c>
      <c r="E732" s="1" t="s">
        <v>48</v>
      </c>
      <c r="F732" s="1" t="s">
        <v>49</v>
      </c>
      <c r="G732" s="1" t="s">
        <v>19</v>
      </c>
      <c r="H732" s="1" t="s">
        <v>140</v>
      </c>
      <c r="I732">
        <v>35</v>
      </c>
      <c r="J732">
        <v>775</v>
      </c>
      <c r="K732">
        <v>271250</v>
      </c>
      <c r="L732">
        <v>67812.5</v>
      </c>
      <c r="M732">
        <v>0.25</v>
      </c>
      <c r="N732" s="1" t="s">
        <v>17</v>
      </c>
    </row>
    <row r="733" spans="1:14" x14ac:dyDescent="0.25">
      <c r="A733" s="1" t="s">
        <v>13</v>
      </c>
      <c r="B733">
        <v>1185732</v>
      </c>
      <c r="C733" s="2">
        <v>44064</v>
      </c>
      <c r="D733" s="1" t="s">
        <v>47</v>
      </c>
      <c r="E733" s="1" t="s">
        <v>48</v>
      </c>
      <c r="F733" s="1" t="s">
        <v>49</v>
      </c>
      <c r="G733" s="1" t="s">
        <v>20</v>
      </c>
      <c r="H733" s="1" t="s">
        <v>140</v>
      </c>
      <c r="I733">
        <v>40</v>
      </c>
      <c r="J733">
        <v>625</v>
      </c>
      <c r="K733">
        <v>250000</v>
      </c>
      <c r="L733">
        <v>75000</v>
      </c>
      <c r="M733">
        <v>0.3</v>
      </c>
      <c r="N733" s="1" t="s">
        <v>17</v>
      </c>
    </row>
    <row r="734" spans="1:14" x14ac:dyDescent="0.25">
      <c r="A734" s="1" t="s">
        <v>13</v>
      </c>
      <c r="B734">
        <v>1185732</v>
      </c>
      <c r="C734" s="2">
        <v>44065</v>
      </c>
      <c r="D734" s="1" t="s">
        <v>47</v>
      </c>
      <c r="E734" s="1" t="s">
        <v>48</v>
      </c>
      <c r="F734" s="1" t="s">
        <v>49</v>
      </c>
      <c r="G734" s="1" t="s">
        <v>21</v>
      </c>
      <c r="H734" s="1" t="s">
        <v>139</v>
      </c>
      <c r="I734">
        <v>55.000000000000007</v>
      </c>
      <c r="J734">
        <v>675</v>
      </c>
      <c r="K734">
        <v>371250.00000000006</v>
      </c>
      <c r="L734">
        <v>129937.50000000001</v>
      </c>
      <c r="M734">
        <v>0.35</v>
      </c>
      <c r="N734" s="1" t="s">
        <v>17</v>
      </c>
    </row>
    <row r="735" spans="1:14" x14ac:dyDescent="0.25">
      <c r="A735" s="1" t="s">
        <v>13</v>
      </c>
      <c r="B735">
        <v>1185732</v>
      </c>
      <c r="C735" s="2">
        <v>44066</v>
      </c>
      <c r="D735" s="1" t="s">
        <v>47</v>
      </c>
      <c r="E735" s="1" t="s">
        <v>48</v>
      </c>
      <c r="F735" s="1" t="s">
        <v>49</v>
      </c>
      <c r="G735" s="1" t="s">
        <v>22</v>
      </c>
      <c r="H735" s="1" t="s">
        <v>140</v>
      </c>
      <c r="I735">
        <v>45</v>
      </c>
      <c r="J735">
        <v>775</v>
      </c>
      <c r="K735">
        <v>348750</v>
      </c>
      <c r="L735">
        <v>174375</v>
      </c>
      <c r="M735">
        <v>0.5</v>
      </c>
      <c r="N735" s="1" t="s">
        <v>17</v>
      </c>
    </row>
    <row r="736" spans="1:14" x14ac:dyDescent="0.25">
      <c r="A736" s="1" t="s">
        <v>13</v>
      </c>
      <c r="B736">
        <v>1185732</v>
      </c>
      <c r="C736" s="2">
        <v>43945</v>
      </c>
      <c r="D736" s="1" t="s">
        <v>47</v>
      </c>
      <c r="E736" s="1" t="s">
        <v>48</v>
      </c>
      <c r="F736" s="1" t="s">
        <v>49</v>
      </c>
      <c r="G736" s="1" t="s">
        <v>16</v>
      </c>
      <c r="H736" s="1" t="s">
        <v>139</v>
      </c>
      <c r="I736">
        <v>45</v>
      </c>
      <c r="J736">
        <v>1025</v>
      </c>
      <c r="K736">
        <v>461250</v>
      </c>
      <c r="L736">
        <v>207562.5</v>
      </c>
      <c r="M736">
        <v>0.45</v>
      </c>
      <c r="N736" s="1" t="s">
        <v>17</v>
      </c>
    </row>
    <row r="737" spans="1:14" x14ac:dyDescent="0.25">
      <c r="A737" s="1" t="s">
        <v>13</v>
      </c>
      <c r="B737">
        <v>1185732</v>
      </c>
      <c r="C737" s="2">
        <v>43945</v>
      </c>
      <c r="D737" s="1" t="s">
        <v>47</v>
      </c>
      <c r="E737" s="1" t="s">
        <v>48</v>
      </c>
      <c r="F737" s="1" t="s">
        <v>49</v>
      </c>
      <c r="G737" s="1" t="s">
        <v>18</v>
      </c>
      <c r="H737" s="1" t="s">
        <v>139</v>
      </c>
      <c r="I737">
        <v>45</v>
      </c>
      <c r="J737">
        <v>725</v>
      </c>
      <c r="K737">
        <v>326250</v>
      </c>
      <c r="L737">
        <v>114187.5</v>
      </c>
      <c r="M737">
        <v>0.35</v>
      </c>
      <c r="N737" s="1" t="s">
        <v>17</v>
      </c>
    </row>
    <row r="738" spans="1:14" x14ac:dyDescent="0.25">
      <c r="A738" s="1" t="s">
        <v>29</v>
      </c>
      <c r="B738">
        <v>1185732</v>
      </c>
      <c r="C738" s="2">
        <v>43945</v>
      </c>
      <c r="D738" s="1" t="s">
        <v>47</v>
      </c>
      <c r="E738" s="1" t="s">
        <v>48</v>
      </c>
      <c r="F738" s="1" t="s">
        <v>49</v>
      </c>
      <c r="G738" s="1" t="s">
        <v>19</v>
      </c>
      <c r="H738" s="1" t="s">
        <v>140</v>
      </c>
      <c r="I738">
        <v>35</v>
      </c>
      <c r="J738">
        <v>725</v>
      </c>
      <c r="K738">
        <v>253750</v>
      </c>
      <c r="L738">
        <v>63437.5</v>
      </c>
      <c r="M738">
        <v>0.25</v>
      </c>
      <c r="N738" s="1" t="s">
        <v>17</v>
      </c>
    </row>
    <row r="739" spans="1:14" x14ac:dyDescent="0.25">
      <c r="A739" s="1" t="s">
        <v>29</v>
      </c>
      <c r="B739">
        <v>1185732</v>
      </c>
      <c r="C739" s="2">
        <v>43945</v>
      </c>
      <c r="D739" s="1" t="s">
        <v>47</v>
      </c>
      <c r="E739" s="1" t="s">
        <v>48</v>
      </c>
      <c r="F739" s="1" t="s">
        <v>49</v>
      </c>
      <c r="G739" s="1" t="s">
        <v>20</v>
      </c>
      <c r="H739" s="1" t="s">
        <v>140</v>
      </c>
      <c r="I739">
        <v>40</v>
      </c>
      <c r="J739">
        <v>650</v>
      </c>
      <c r="K739">
        <v>260000</v>
      </c>
      <c r="L739">
        <v>78000</v>
      </c>
      <c r="M739">
        <v>0.3</v>
      </c>
      <c r="N739" s="1" t="s">
        <v>17</v>
      </c>
    </row>
    <row r="740" spans="1:14" x14ac:dyDescent="0.25">
      <c r="A740" s="1" t="s">
        <v>29</v>
      </c>
      <c r="B740">
        <v>1185732</v>
      </c>
      <c r="C740" s="2">
        <v>43945</v>
      </c>
      <c r="D740" s="1" t="s">
        <v>47</v>
      </c>
      <c r="E740" s="1" t="s">
        <v>48</v>
      </c>
      <c r="F740" s="1" t="s">
        <v>49</v>
      </c>
      <c r="G740" s="1" t="s">
        <v>21</v>
      </c>
      <c r="H740" s="1" t="s">
        <v>139</v>
      </c>
      <c r="I740">
        <v>55.000000000000007</v>
      </c>
      <c r="J740">
        <v>675</v>
      </c>
      <c r="K740">
        <v>371250.00000000006</v>
      </c>
      <c r="L740">
        <v>129937.50000000001</v>
      </c>
      <c r="M740">
        <v>0.35</v>
      </c>
      <c r="N740" s="1" t="s">
        <v>17</v>
      </c>
    </row>
    <row r="741" spans="1:14" x14ac:dyDescent="0.25">
      <c r="A741" s="1" t="s">
        <v>29</v>
      </c>
      <c r="B741">
        <v>1185732</v>
      </c>
      <c r="C741" s="2">
        <v>43945</v>
      </c>
      <c r="D741" s="1" t="s">
        <v>47</v>
      </c>
      <c r="E741" s="1" t="s">
        <v>48</v>
      </c>
      <c r="F741" s="1" t="s">
        <v>49</v>
      </c>
      <c r="G741" s="1" t="s">
        <v>22</v>
      </c>
      <c r="H741" s="1" t="s">
        <v>140</v>
      </c>
      <c r="I741">
        <v>45</v>
      </c>
      <c r="J741">
        <v>800</v>
      </c>
      <c r="K741">
        <v>360000</v>
      </c>
      <c r="L741">
        <v>180000</v>
      </c>
      <c r="M741">
        <v>0.5</v>
      </c>
      <c r="N741" s="1" t="s">
        <v>17</v>
      </c>
    </row>
    <row r="742" spans="1:14" x14ac:dyDescent="0.25">
      <c r="A742" s="1" t="s">
        <v>29</v>
      </c>
      <c r="B742">
        <v>1185732</v>
      </c>
      <c r="C742" s="2">
        <v>43945</v>
      </c>
      <c r="D742" s="1" t="s">
        <v>47</v>
      </c>
      <c r="E742" s="1" t="s">
        <v>48</v>
      </c>
      <c r="F742" s="1" t="s">
        <v>49</v>
      </c>
      <c r="G742" s="1" t="s">
        <v>16</v>
      </c>
      <c r="H742" s="1" t="s">
        <v>139</v>
      </c>
      <c r="I742">
        <v>55.000000000000007</v>
      </c>
      <c r="J742">
        <v>1070</v>
      </c>
      <c r="K742">
        <v>588500.00000000012</v>
      </c>
      <c r="L742">
        <v>264825.00000000006</v>
      </c>
      <c r="M742">
        <v>0.45</v>
      </c>
      <c r="N742" s="1" t="s">
        <v>17</v>
      </c>
    </row>
    <row r="743" spans="1:14" x14ac:dyDescent="0.25">
      <c r="A743" s="1" t="s">
        <v>29</v>
      </c>
      <c r="B743">
        <v>1185732</v>
      </c>
      <c r="C743" s="2">
        <v>43945</v>
      </c>
      <c r="D743" s="1" t="s">
        <v>47</v>
      </c>
      <c r="E743" s="1" t="s">
        <v>48</v>
      </c>
      <c r="F743" s="1" t="s">
        <v>49</v>
      </c>
      <c r="G743" s="1" t="s">
        <v>18</v>
      </c>
      <c r="H743" s="1" t="s">
        <v>139</v>
      </c>
      <c r="I743">
        <v>55.000000000000007</v>
      </c>
      <c r="J743">
        <v>775</v>
      </c>
      <c r="K743">
        <v>426250.00000000006</v>
      </c>
      <c r="L743">
        <v>149187.5</v>
      </c>
      <c r="M743">
        <v>0.35</v>
      </c>
      <c r="N743" s="1" t="s">
        <v>17</v>
      </c>
    </row>
    <row r="744" spans="1:14" x14ac:dyDescent="0.25">
      <c r="A744" s="1" t="s">
        <v>29</v>
      </c>
      <c r="B744">
        <v>1185732</v>
      </c>
      <c r="C744" s="2">
        <v>43945</v>
      </c>
      <c r="D744" s="1" t="s">
        <v>47</v>
      </c>
      <c r="E744" s="1" t="s">
        <v>48</v>
      </c>
      <c r="F744" s="1" t="s">
        <v>49</v>
      </c>
      <c r="G744" s="1" t="s">
        <v>19</v>
      </c>
      <c r="H744" s="1" t="s">
        <v>140</v>
      </c>
      <c r="I744">
        <v>50</v>
      </c>
      <c r="J744">
        <v>750</v>
      </c>
      <c r="K744">
        <v>375000</v>
      </c>
      <c r="L744">
        <v>93750</v>
      </c>
      <c r="M744">
        <v>0.25</v>
      </c>
      <c r="N744" s="1" t="s">
        <v>17</v>
      </c>
    </row>
    <row r="745" spans="1:14" x14ac:dyDescent="0.25">
      <c r="A745" s="1" t="s">
        <v>29</v>
      </c>
      <c r="B745">
        <v>1185732</v>
      </c>
      <c r="C745" s="2">
        <v>43945</v>
      </c>
      <c r="D745" s="1" t="s">
        <v>47</v>
      </c>
      <c r="E745" s="1" t="s">
        <v>48</v>
      </c>
      <c r="F745" s="1" t="s">
        <v>49</v>
      </c>
      <c r="G745" s="1" t="s">
        <v>20</v>
      </c>
      <c r="H745" s="1" t="s">
        <v>140</v>
      </c>
      <c r="I745">
        <v>50</v>
      </c>
      <c r="J745">
        <v>700</v>
      </c>
      <c r="K745">
        <v>350000</v>
      </c>
      <c r="L745">
        <v>105000</v>
      </c>
      <c r="M745">
        <v>0.3</v>
      </c>
      <c r="N745" s="1" t="s">
        <v>17</v>
      </c>
    </row>
    <row r="746" spans="1:14" x14ac:dyDescent="0.25">
      <c r="A746" s="1" t="s">
        <v>29</v>
      </c>
      <c r="B746">
        <v>1185732</v>
      </c>
      <c r="C746" s="2">
        <v>43945</v>
      </c>
      <c r="D746" s="1" t="s">
        <v>47</v>
      </c>
      <c r="E746" s="1" t="s">
        <v>48</v>
      </c>
      <c r="F746" s="1" t="s">
        <v>49</v>
      </c>
      <c r="G746" s="1" t="s">
        <v>21</v>
      </c>
      <c r="H746" s="1" t="s">
        <v>139</v>
      </c>
      <c r="I746">
        <v>60</v>
      </c>
      <c r="J746">
        <v>725</v>
      </c>
      <c r="K746">
        <v>435000</v>
      </c>
      <c r="L746">
        <v>152250</v>
      </c>
      <c r="M746">
        <v>0.35</v>
      </c>
      <c r="N746" s="1" t="s">
        <v>17</v>
      </c>
    </row>
    <row r="747" spans="1:14" x14ac:dyDescent="0.25">
      <c r="A747" s="1" t="s">
        <v>29</v>
      </c>
      <c r="B747">
        <v>1185732</v>
      </c>
      <c r="C747" s="2">
        <v>43945</v>
      </c>
      <c r="D747" s="1" t="s">
        <v>47</v>
      </c>
      <c r="E747" s="1" t="s">
        <v>48</v>
      </c>
      <c r="F747" s="1" t="s">
        <v>49</v>
      </c>
      <c r="G747" s="1" t="s">
        <v>22</v>
      </c>
      <c r="H747" s="1" t="s">
        <v>140</v>
      </c>
      <c r="I747">
        <v>65</v>
      </c>
      <c r="J747">
        <v>825</v>
      </c>
      <c r="K747">
        <v>536250</v>
      </c>
      <c r="L747">
        <v>268125</v>
      </c>
      <c r="M747">
        <v>0.5</v>
      </c>
      <c r="N747" s="1" t="s">
        <v>17</v>
      </c>
    </row>
    <row r="748" spans="1:14" x14ac:dyDescent="0.25">
      <c r="A748" s="1" t="s">
        <v>29</v>
      </c>
      <c r="B748">
        <v>1185732</v>
      </c>
      <c r="C748" s="2">
        <v>43945</v>
      </c>
      <c r="D748" s="1" t="s">
        <v>47</v>
      </c>
      <c r="E748" s="1" t="s">
        <v>48</v>
      </c>
      <c r="F748" s="1" t="s">
        <v>49</v>
      </c>
      <c r="G748" s="1" t="s">
        <v>16</v>
      </c>
      <c r="H748" s="1" t="s">
        <v>139</v>
      </c>
      <c r="I748">
        <v>60</v>
      </c>
      <c r="J748">
        <v>1075</v>
      </c>
      <c r="K748">
        <v>645000</v>
      </c>
      <c r="L748">
        <v>290250</v>
      </c>
      <c r="M748">
        <v>0.45</v>
      </c>
      <c r="N748" s="1" t="s">
        <v>17</v>
      </c>
    </row>
    <row r="749" spans="1:14" x14ac:dyDescent="0.25">
      <c r="A749" s="1" t="s">
        <v>29</v>
      </c>
      <c r="B749">
        <v>1185732</v>
      </c>
      <c r="C749" s="2">
        <v>43945</v>
      </c>
      <c r="D749" s="1" t="s">
        <v>47</v>
      </c>
      <c r="E749" s="1" t="s">
        <v>48</v>
      </c>
      <c r="F749" s="1" t="s">
        <v>49</v>
      </c>
      <c r="G749" s="1" t="s">
        <v>18</v>
      </c>
      <c r="H749" s="1" t="s">
        <v>139</v>
      </c>
      <c r="I749">
        <v>55.000000000000007</v>
      </c>
      <c r="J749">
        <v>825</v>
      </c>
      <c r="K749">
        <v>453750.00000000006</v>
      </c>
      <c r="L749">
        <v>158812.5</v>
      </c>
      <c r="M749">
        <v>0.35</v>
      </c>
      <c r="N749" s="1" t="s">
        <v>17</v>
      </c>
    </row>
    <row r="750" spans="1:14" x14ac:dyDescent="0.25">
      <c r="A750" s="1" t="s">
        <v>29</v>
      </c>
      <c r="B750">
        <v>1185732</v>
      </c>
      <c r="C750" s="2">
        <v>44081</v>
      </c>
      <c r="D750" s="1" t="s">
        <v>47</v>
      </c>
      <c r="E750" s="1" t="s">
        <v>48</v>
      </c>
      <c r="F750" s="1" t="s">
        <v>49</v>
      </c>
      <c r="G750" s="1" t="s">
        <v>19</v>
      </c>
      <c r="H750" s="1" t="s">
        <v>140</v>
      </c>
      <c r="I750">
        <v>50</v>
      </c>
      <c r="J750">
        <v>800</v>
      </c>
      <c r="K750">
        <v>400000</v>
      </c>
      <c r="L750">
        <v>100000</v>
      </c>
      <c r="M750">
        <v>0.25</v>
      </c>
      <c r="N750" s="1" t="s">
        <v>17</v>
      </c>
    </row>
    <row r="751" spans="1:14" x14ac:dyDescent="0.25">
      <c r="A751" s="1" t="s">
        <v>29</v>
      </c>
      <c r="B751">
        <v>1185732</v>
      </c>
      <c r="C751" s="2">
        <v>44082</v>
      </c>
      <c r="D751" s="1" t="s">
        <v>47</v>
      </c>
      <c r="E751" s="1" t="s">
        <v>48</v>
      </c>
      <c r="F751" s="1" t="s">
        <v>49</v>
      </c>
      <c r="G751" s="1" t="s">
        <v>20</v>
      </c>
      <c r="H751" s="1" t="s">
        <v>140</v>
      </c>
      <c r="I751">
        <v>50</v>
      </c>
      <c r="J751">
        <v>775</v>
      </c>
      <c r="K751">
        <v>387500</v>
      </c>
      <c r="L751">
        <v>116250</v>
      </c>
      <c r="M751">
        <v>0.3</v>
      </c>
      <c r="N751" s="1" t="s">
        <v>17</v>
      </c>
    </row>
    <row r="752" spans="1:14" x14ac:dyDescent="0.25">
      <c r="A752" s="1" t="s">
        <v>29</v>
      </c>
      <c r="B752">
        <v>1185732</v>
      </c>
      <c r="C752" s="2">
        <v>44083</v>
      </c>
      <c r="D752" s="1" t="s">
        <v>47</v>
      </c>
      <c r="E752" s="1" t="s">
        <v>48</v>
      </c>
      <c r="F752" s="1" t="s">
        <v>49</v>
      </c>
      <c r="G752" s="1" t="s">
        <v>21</v>
      </c>
      <c r="H752" s="1" t="s">
        <v>139</v>
      </c>
      <c r="I752">
        <v>65</v>
      </c>
      <c r="J752">
        <v>775</v>
      </c>
      <c r="K752">
        <v>503750</v>
      </c>
      <c r="L752">
        <v>176312.5</v>
      </c>
      <c r="M752">
        <v>0.35</v>
      </c>
      <c r="N752" s="1" t="s">
        <v>17</v>
      </c>
    </row>
    <row r="753" spans="1:14" x14ac:dyDescent="0.25">
      <c r="A753" s="1" t="s">
        <v>29</v>
      </c>
      <c r="B753">
        <v>1185732</v>
      </c>
      <c r="C753" s="2">
        <v>44084</v>
      </c>
      <c r="D753" s="1" t="s">
        <v>47</v>
      </c>
      <c r="E753" s="1" t="s">
        <v>48</v>
      </c>
      <c r="F753" s="1" t="s">
        <v>49</v>
      </c>
      <c r="G753" s="1" t="s">
        <v>22</v>
      </c>
      <c r="H753" s="1" t="s">
        <v>140</v>
      </c>
      <c r="I753">
        <v>70</v>
      </c>
      <c r="J753">
        <v>925</v>
      </c>
      <c r="K753">
        <v>647500</v>
      </c>
      <c r="L753">
        <v>323750</v>
      </c>
      <c r="M753">
        <v>0.5</v>
      </c>
      <c r="N753" s="1" t="s">
        <v>17</v>
      </c>
    </row>
    <row r="754" spans="1:14" x14ac:dyDescent="0.25">
      <c r="A754" s="1" t="s">
        <v>29</v>
      </c>
      <c r="B754">
        <v>1185732</v>
      </c>
      <c r="C754" s="2">
        <v>44085</v>
      </c>
      <c r="D754" s="1" t="s">
        <v>47</v>
      </c>
      <c r="E754" s="1" t="s">
        <v>48</v>
      </c>
      <c r="F754" s="1" t="s">
        <v>49</v>
      </c>
      <c r="G754" s="1" t="s">
        <v>16</v>
      </c>
      <c r="H754" s="1" t="s">
        <v>139</v>
      </c>
      <c r="I754">
        <v>65</v>
      </c>
      <c r="J754">
        <v>1150</v>
      </c>
      <c r="K754">
        <v>747500</v>
      </c>
      <c r="L754">
        <v>336375</v>
      </c>
      <c r="M754">
        <v>0.45</v>
      </c>
      <c r="N754" s="1" t="s">
        <v>17</v>
      </c>
    </row>
    <row r="755" spans="1:14" x14ac:dyDescent="0.25">
      <c r="A755" s="1" t="s">
        <v>29</v>
      </c>
      <c r="B755">
        <v>1185732</v>
      </c>
      <c r="C755" s="2">
        <v>44086</v>
      </c>
      <c r="D755" s="1" t="s">
        <v>47</v>
      </c>
      <c r="E755" s="1" t="s">
        <v>48</v>
      </c>
      <c r="F755" s="1" t="s">
        <v>49</v>
      </c>
      <c r="G755" s="1" t="s">
        <v>18</v>
      </c>
      <c r="H755" s="1" t="s">
        <v>139</v>
      </c>
      <c r="I755">
        <v>60.000000000000007</v>
      </c>
      <c r="J755">
        <v>900</v>
      </c>
      <c r="K755">
        <v>540000.00000000012</v>
      </c>
      <c r="L755">
        <v>189000.00000000003</v>
      </c>
      <c r="M755">
        <v>0.35</v>
      </c>
      <c r="N755" s="1" t="s">
        <v>17</v>
      </c>
    </row>
    <row r="756" spans="1:14" x14ac:dyDescent="0.25">
      <c r="A756" s="1" t="s">
        <v>29</v>
      </c>
      <c r="B756">
        <v>1185732</v>
      </c>
      <c r="C756" s="2">
        <v>44087</v>
      </c>
      <c r="D756" s="1" t="s">
        <v>47</v>
      </c>
      <c r="E756" s="1" t="s">
        <v>48</v>
      </c>
      <c r="F756" s="1" t="s">
        <v>49</v>
      </c>
      <c r="G756" s="1" t="s">
        <v>19</v>
      </c>
      <c r="H756" s="1" t="s">
        <v>140</v>
      </c>
      <c r="I756">
        <v>55.000000000000007</v>
      </c>
      <c r="J756">
        <v>825</v>
      </c>
      <c r="K756">
        <v>453750.00000000006</v>
      </c>
      <c r="L756">
        <v>113437.50000000001</v>
      </c>
      <c r="M756">
        <v>0.25</v>
      </c>
      <c r="N756" s="1" t="s">
        <v>17</v>
      </c>
    </row>
    <row r="757" spans="1:14" x14ac:dyDescent="0.25">
      <c r="A757" s="1" t="s">
        <v>29</v>
      </c>
      <c r="B757">
        <v>1185732</v>
      </c>
      <c r="C757" s="2">
        <v>44088</v>
      </c>
      <c r="D757" s="1" t="s">
        <v>47</v>
      </c>
      <c r="E757" s="1" t="s">
        <v>48</v>
      </c>
      <c r="F757" s="1" t="s">
        <v>49</v>
      </c>
      <c r="G757" s="1" t="s">
        <v>20</v>
      </c>
      <c r="H757" s="1" t="s">
        <v>140</v>
      </c>
      <c r="I757">
        <v>55.000000000000007</v>
      </c>
      <c r="J757">
        <v>775</v>
      </c>
      <c r="K757">
        <v>426250.00000000006</v>
      </c>
      <c r="L757">
        <v>127875.00000000001</v>
      </c>
      <c r="M757">
        <v>0.3</v>
      </c>
      <c r="N757" s="1" t="s">
        <v>17</v>
      </c>
    </row>
    <row r="758" spans="1:14" x14ac:dyDescent="0.25">
      <c r="A758" s="1" t="s">
        <v>29</v>
      </c>
      <c r="B758">
        <v>1185732</v>
      </c>
      <c r="C758" s="2">
        <v>44089</v>
      </c>
      <c r="D758" s="1" t="s">
        <v>47</v>
      </c>
      <c r="E758" s="1" t="s">
        <v>48</v>
      </c>
      <c r="F758" s="1" t="s">
        <v>49</v>
      </c>
      <c r="G758" s="1" t="s">
        <v>21</v>
      </c>
      <c r="H758" s="1" t="s">
        <v>139</v>
      </c>
      <c r="I758">
        <v>65</v>
      </c>
      <c r="J758">
        <v>800</v>
      </c>
      <c r="K758">
        <v>520000</v>
      </c>
      <c r="L758">
        <v>182000</v>
      </c>
      <c r="M758">
        <v>0.35</v>
      </c>
      <c r="N758" s="1" t="s">
        <v>17</v>
      </c>
    </row>
    <row r="759" spans="1:14" x14ac:dyDescent="0.25">
      <c r="A759" s="1" t="s">
        <v>29</v>
      </c>
      <c r="B759">
        <v>1185732</v>
      </c>
      <c r="C759" s="2">
        <v>44090</v>
      </c>
      <c r="D759" s="1" t="s">
        <v>47</v>
      </c>
      <c r="E759" s="1" t="s">
        <v>48</v>
      </c>
      <c r="F759" s="1" t="s">
        <v>49</v>
      </c>
      <c r="G759" s="1" t="s">
        <v>22</v>
      </c>
      <c r="H759" s="1" t="s">
        <v>140</v>
      </c>
      <c r="I759">
        <v>70</v>
      </c>
      <c r="J759">
        <v>975</v>
      </c>
      <c r="K759">
        <v>682500</v>
      </c>
      <c r="L759">
        <v>341250</v>
      </c>
      <c r="M759">
        <v>0.5</v>
      </c>
      <c r="N759" s="1" t="s">
        <v>17</v>
      </c>
    </row>
    <row r="760" spans="1:14" x14ac:dyDescent="0.25">
      <c r="A760" s="1" t="s">
        <v>29</v>
      </c>
      <c r="B760">
        <v>1185732</v>
      </c>
      <c r="C760" s="2">
        <v>44091</v>
      </c>
      <c r="D760" s="1" t="s">
        <v>47</v>
      </c>
      <c r="E760" s="1" t="s">
        <v>48</v>
      </c>
      <c r="F760" s="1" t="s">
        <v>49</v>
      </c>
      <c r="G760" s="1" t="s">
        <v>16</v>
      </c>
      <c r="H760" s="1" t="s">
        <v>139</v>
      </c>
      <c r="I760">
        <v>65</v>
      </c>
      <c r="J760">
        <v>1125</v>
      </c>
      <c r="K760">
        <v>731250</v>
      </c>
      <c r="L760">
        <v>329062.5</v>
      </c>
      <c r="M760">
        <v>0.45</v>
      </c>
      <c r="N760" s="1" t="s">
        <v>17</v>
      </c>
    </row>
    <row r="761" spans="1:14" x14ac:dyDescent="0.25">
      <c r="A761" s="1" t="s">
        <v>29</v>
      </c>
      <c r="B761">
        <v>1185732</v>
      </c>
      <c r="C761" s="2">
        <v>44092</v>
      </c>
      <c r="D761" s="1" t="s">
        <v>47</v>
      </c>
      <c r="E761" s="1" t="s">
        <v>48</v>
      </c>
      <c r="F761" s="1" t="s">
        <v>49</v>
      </c>
      <c r="G761" s="1" t="s">
        <v>18</v>
      </c>
      <c r="H761" s="1" t="s">
        <v>139</v>
      </c>
      <c r="I761">
        <v>60.000000000000007</v>
      </c>
      <c r="J761">
        <v>900</v>
      </c>
      <c r="K761">
        <v>540000.00000000012</v>
      </c>
      <c r="L761">
        <v>189000.00000000003</v>
      </c>
      <c r="M761">
        <v>0.35</v>
      </c>
      <c r="N761" s="1" t="s">
        <v>17</v>
      </c>
    </row>
    <row r="762" spans="1:14" x14ac:dyDescent="0.25">
      <c r="A762" s="1" t="s">
        <v>29</v>
      </c>
      <c r="B762">
        <v>1185732</v>
      </c>
      <c r="C762" s="2">
        <v>44093</v>
      </c>
      <c r="D762" s="1" t="s">
        <v>47</v>
      </c>
      <c r="E762" s="1" t="s">
        <v>48</v>
      </c>
      <c r="F762" s="1" t="s">
        <v>49</v>
      </c>
      <c r="G762" s="1" t="s">
        <v>19</v>
      </c>
      <c r="H762" s="1" t="s">
        <v>140</v>
      </c>
      <c r="I762">
        <v>55.000000000000007</v>
      </c>
      <c r="J762">
        <v>825</v>
      </c>
      <c r="K762">
        <v>453750.00000000006</v>
      </c>
      <c r="L762">
        <v>113437.50000000001</v>
      </c>
      <c r="M762">
        <v>0.25</v>
      </c>
      <c r="N762" s="1" t="s">
        <v>17</v>
      </c>
    </row>
    <row r="763" spans="1:14" x14ac:dyDescent="0.25">
      <c r="A763" s="1" t="s">
        <v>13</v>
      </c>
      <c r="B763">
        <v>1185732</v>
      </c>
      <c r="C763" s="2">
        <v>44094</v>
      </c>
      <c r="D763" s="1" t="s">
        <v>47</v>
      </c>
      <c r="E763" s="1" t="s">
        <v>48</v>
      </c>
      <c r="F763" s="1" t="s">
        <v>49</v>
      </c>
      <c r="G763" s="1" t="s">
        <v>20</v>
      </c>
      <c r="H763" s="1" t="s">
        <v>140</v>
      </c>
      <c r="I763">
        <v>45</v>
      </c>
      <c r="J763">
        <v>775</v>
      </c>
      <c r="K763">
        <v>348750</v>
      </c>
      <c r="L763">
        <v>104625</v>
      </c>
      <c r="M763">
        <v>0.3</v>
      </c>
      <c r="N763" s="1" t="s">
        <v>17</v>
      </c>
    </row>
    <row r="764" spans="1:14" x14ac:dyDescent="0.25">
      <c r="A764" s="1" t="s">
        <v>13</v>
      </c>
      <c r="B764">
        <v>1185732</v>
      </c>
      <c r="C764" s="2">
        <v>44095</v>
      </c>
      <c r="D764" s="1" t="s">
        <v>47</v>
      </c>
      <c r="E764" s="1" t="s">
        <v>48</v>
      </c>
      <c r="F764" s="1" t="s">
        <v>49</v>
      </c>
      <c r="G764" s="1" t="s">
        <v>21</v>
      </c>
      <c r="H764" s="1" t="s">
        <v>139</v>
      </c>
      <c r="I764">
        <v>55.000000000000007</v>
      </c>
      <c r="J764">
        <v>750</v>
      </c>
      <c r="K764">
        <v>412500.00000000006</v>
      </c>
      <c r="L764">
        <v>144375</v>
      </c>
      <c r="M764">
        <v>0.35</v>
      </c>
      <c r="N764" s="1" t="s">
        <v>17</v>
      </c>
    </row>
    <row r="765" spans="1:14" x14ac:dyDescent="0.25">
      <c r="A765" s="1" t="s">
        <v>13</v>
      </c>
      <c r="B765">
        <v>1185732</v>
      </c>
      <c r="C765" s="2">
        <v>44096</v>
      </c>
      <c r="D765" s="1" t="s">
        <v>47</v>
      </c>
      <c r="E765" s="1" t="s">
        <v>48</v>
      </c>
      <c r="F765" s="1" t="s">
        <v>49</v>
      </c>
      <c r="G765" s="1" t="s">
        <v>22</v>
      </c>
      <c r="H765" s="1" t="s">
        <v>140</v>
      </c>
      <c r="I765">
        <v>60.000000000000007</v>
      </c>
      <c r="J765">
        <v>925</v>
      </c>
      <c r="K765">
        <v>555000.00000000012</v>
      </c>
      <c r="L765">
        <v>277500.00000000006</v>
      </c>
      <c r="M765">
        <v>0.5</v>
      </c>
      <c r="N765" s="1" t="s">
        <v>17</v>
      </c>
    </row>
    <row r="766" spans="1:14" x14ac:dyDescent="0.25">
      <c r="A766" s="1" t="s">
        <v>13</v>
      </c>
      <c r="B766">
        <v>1185732</v>
      </c>
      <c r="C766" s="2">
        <v>44097</v>
      </c>
      <c r="D766" s="1" t="s">
        <v>47</v>
      </c>
      <c r="E766" s="1" t="s">
        <v>48</v>
      </c>
      <c r="F766" s="1" t="s">
        <v>49</v>
      </c>
      <c r="G766" s="1" t="s">
        <v>16</v>
      </c>
      <c r="H766" s="1" t="s">
        <v>139</v>
      </c>
      <c r="I766">
        <v>55.000000000000007</v>
      </c>
      <c r="J766">
        <v>1050</v>
      </c>
      <c r="K766">
        <v>577500.00000000012</v>
      </c>
      <c r="L766">
        <v>259875.00000000006</v>
      </c>
      <c r="M766">
        <v>0.45</v>
      </c>
      <c r="N766" s="1" t="s">
        <v>17</v>
      </c>
    </row>
    <row r="767" spans="1:14" x14ac:dyDescent="0.25">
      <c r="A767" s="1" t="s">
        <v>13</v>
      </c>
      <c r="B767">
        <v>1185732</v>
      </c>
      <c r="C767" s="2">
        <v>44098</v>
      </c>
      <c r="D767" s="1" t="s">
        <v>47</v>
      </c>
      <c r="E767" s="1" t="s">
        <v>48</v>
      </c>
      <c r="F767" s="1" t="s">
        <v>49</v>
      </c>
      <c r="G767" s="1" t="s">
        <v>18</v>
      </c>
      <c r="H767" s="1" t="s">
        <v>139</v>
      </c>
      <c r="I767">
        <v>50.000000000000014</v>
      </c>
      <c r="J767">
        <v>850</v>
      </c>
      <c r="K767">
        <v>425000.00000000012</v>
      </c>
      <c r="L767">
        <v>148750.00000000003</v>
      </c>
      <c r="M767">
        <v>0.35</v>
      </c>
      <c r="N767" s="1" t="s">
        <v>17</v>
      </c>
    </row>
    <row r="768" spans="1:14" x14ac:dyDescent="0.25">
      <c r="A768" s="1" t="s">
        <v>25</v>
      </c>
      <c r="B768">
        <v>1185732</v>
      </c>
      <c r="C768" s="2">
        <v>44099</v>
      </c>
      <c r="D768" s="1" t="s">
        <v>47</v>
      </c>
      <c r="E768" s="1" t="s">
        <v>48</v>
      </c>
      <c r="F768" s="1" t="s">
        <v>49</v>
      </c>
      <c r="G768" s="1" t="s">
        <v>19</v>
      </c>
      <c r="H768" s="1" t="s">
        <v>140</v>
      </c>
      <c r="I768">
        <v>45</v>
      </c>
      <c r="J768">
        <v>750</v>
      </c>
      <c r="K768">
        <v>337500</v>
      </c>
      <c r="L768">
        <v>84375</v>
      </c>
      <c r="M768">
        <v>0.25</v>
      </c>
      <c r="N768" s="1" t="s">
        <v>17</v>
      </c>
    </row>
    <row r="769" spans="1:14" x14ac:dyDescent="0.25">
      <c r="A769" s="1" t="s">
        <v>25</v>
      </c>
      <c r="B769">
        <v>1185732</v>
      </c>
      <c r="C769" s="2">
        <v>44100</v>
      </c>
      <c r="D769" s="1" t="s">
        <v>47</v>
      </c>
      <c r="E769" s="1" t="s">
        <v>48</v>
      </c>
      <c r="F769" s="1" t="s">
        <v>49</v>
      </c>
      <c r="G769" s="1" t="s">
        <v>20</v>
      </c>
      <c r="H769" s="1" t="s">
        <v>140</v>
      </c>
      <c r="I769">
        <v>45</v>
      </c>
      <c r="J769">
        <v>725</v>
      </c>
      <c r="K769">
        <v>326250</v>
      </c>
      <c r="L769">
        <v>97875</v>
      </c>
      <c r="M769">
        <v>0.3</v>
      </c>
      <c r="N769" s="1" t="s">
        <v>17</v>
      </c>
    </row>
    <row r="770" spans="1:14" x14ac:dyDescent="0.25">
      <c r="A770" s="1" t="s">
        <v>25</v>
      </c>
      <c r="B770">
        <v>1185732</v>
      </c>
      <c r="C770" s="2">
        <v>44101</v>
      </c>
      <c r="D770" s="1" t="s">
        <v>47</v>
      </c>
      <c r="E770" s="1" t="s">
        <v>48</v>
      </c>
      <c r="F770" s="1" t="s">
        <v>49</v>
      </c>
      <c r="G770" s="1" t="s">
        <v>21</v>
      </c>
      <c r="H770" s="1" t="s">
        <v>139</v>
      </c>
      <c r="I770">
        <v>55.000000000000007</v>
      </c>
      <c r="J770">
        <v>725</v>
      </c>
      <c r="K770">
        <v>398750.00000000006</v>
      </c>
      <c r="L770">
        <v>139562.5</v>
      </c>
      <c r="M770">
        <v>0.35</v>
      </c>
      <c r="N770" s="1" t="s">
        <v>17</v>
      </c>
    </row>
    <row r="771" spans="1:14" x14ac:dyDescent="0.25">
      <c r="A771" s="1" t="s">
        <v>25</v>
      </c>
      <c r="B771">
        <v>1185732</v>
      </c>
      <c r="C771" s="2">
        <v>44102</v>
      </c>
      <c r="D771" s="1" t="s">
        <v>47</v>
      </c>
      <c r="E771" s="1" t="s">
        <v>48</v>
      </c>
      <c r="F771" s="1" t="s">
        <v>49</v>
      </c>
      <c r="G771" s="1" t="s">
        <v>22</v>
      </c>
      <c r="H771" s="1" t="s">
        <v>140</v>
      </c>
      <c r="I771">
        <v>60.000000000000007</v>
      </c>
      <c r="J771">
        <v>825</v>
      </c>
      <c r="K771">
        <v>495000.00000000006</v>
      </c>
      <c r="L771">
        <v>247500.00000000003</v>
      </c>
      <c r="M771">
        <v>0.5</v>
      </c>
      <c r="N771" s="1" t="s">
        <v>17</v>
      </c>
    </row>
    <row r="772" spans="1:14" x14ac:dyDescent="0.25">
      <c r="A772" s="1" t="s">
        <v>25</v>
      </c>
      <c r="B772">
        <v>1185732</v>
      </c>
      <c r="C772" s="2">
        <v>44103</v>
      </c>
      <c r="D772" s="1" t="s">
        <v>47</v>
      </c>
      <c r="E772" s="1" t="s">
        <v>48</v>
      </c>
      <c r="F772" s="1" t="s">
        <v>49</v>
      </c>
      <c r="G772" s="1" t="s">
        <v>16</v>
      </c>
      <c r="H772" s="1" t="s">
        <v>139</v>
      </c>
      <c r="I772">
        <v>60.000000000000007</v>
      </c>
      <c r="J772">
        <v>1000</v>
      </c>
      <c r="K772">
        <v>600000.00000000012</v>
      </c>
      <c r="L772">
        <v>270000.00000000006</v>
      </c>
      <c r="M772">
        <v>0.45</v>
      </c>
      <c r="N772" s="1" t="s">
        <v>17</v>
      </c>
    </row>
    <row r="773" spans="1:14" x14ac:dyDescent="0.25">
      <c r="A773" s="1" t="s">
        <v>25</v>
      </c>
      <c r="B773">
        <v>1185732</v>
      </c>
      <c r="C773" s="2">
        <v>44104</v>
      </c>
      <c r="D773" s="1" t="s">
        <v>47</v>
      </c>
      <c r="E773" s="1" t="s">
        <v>48</v>
      </c>
      <c r="F773" s="1" t="s">
        <v>49</v>
      </c>
      <c r="G773" s="1" t="s">
        <v>18</v>
      </c>
      <c r="H773" s="1" t="s">
        <v>139</v>
      </c>
      <c r="I773">
        <v>50.000000000000014</v>
      </c>
      <c r="J773">
        <v>825</v>
      </c>
      <c r="K773">
        <v>412500.00000000012</v>
      </c>
      <c r="L773">
        <v>144375.00000000003</v>
      </c>
      <c r="M773">
        <v>0.35</v>
      </c>
      <c r="N773" s="1" t="s">
        <v>17</v>
      </c>
    </row>
    <row r="774" spans="1:14" x14ac:dyDescent="0.25">
      <c r="A774" s="1" t="s">
        <v>25</v>
      </c>
      <c r="B774">
        <v>1185732</v>
      </c>
      <c r="C774" s="2">
        <v>44105</v>
      </c>
      <c r="D774" s="1" t="s">
        <v>47</v>
      </c>
      <c r="E774" s="1" t="s">
        <v>48</v>
      </c>
      <c r="F774" s="1" t="s">
        <v>49</v>
      </c>
      <c r="G774" s="1" t="s">
        <v>19</v>
      </c>
      <c r="H774" s="1" t="s">
        <v>140</v>
      </c>
      <c r="I774">
        <v>50.000000000000014</v>
      </c>
      <c r="J774">
        <v>725</v>
      </c>
      <c r="K774">
        <v>362500.00000000012</v>
      </c>
      <c r="L774">
        <v>90625.000000000029</v>
      </c>
      <c r="M774">
        <v>0.25</v>
      </c>
      <c r="N774" s="1" t="s">
        <v>17</v>
      </c>
    </row>
    <row r="775" spans="1:14" x14ac:dyDescent="0.25">
      <c r="A775" s="1" t="s">
        <v>25</v>
      </c>
      <c r="B775">
        <v>1185732</v>
      </c>
      <c r="C775" s="2">
        <v>44106</v>
      </c>
      <c r="D775" s="1" t="s">
        <v>47</v>
      </c>
      <c r="E775" s="1" t="s">
        <v>48</v>
      </c>
      <c r="F775" s="1" t="s">
        <v>49</v>
      </c>
      <c r="G775" s="1" t="s">
        <v>20</v>
      </c>
      <c r="H775" s="1" t="s">
        <v>140</v>
      </c>
      <c r="I775">
        <v>50.000000000000014</v>
      </c>
      <c r="J775">
        <v>700</v>
      </c>
      <c r="K775">
        <v>350000.00000000012</v>
      </c>
      <c r="L775">
        <v>105000.00000000003</v>
      </c>
      <c r="M775">
        <v>0.3</v>
      </c>
      <c r="N775" s="1" t="s">
        <v>17</v>
      </c>
    </row>
    <row r="776" spans="1:14" x14ac:dyDescent="0.25">
      <c r="A776" s="1" t="s">
        <v>25</v>
      </c>
      <c r="B776">
        <v>1185732</v>
      </c>
      <c r="C776" s="2">
        <v>44107</v>
      </c>
      <c r="D776" s="1" t="s">
        <v>47</v>
      </c>
      <c r="E776" s="1" t="s">
        <v>48</v>
      </c>
      <c r="F776" s="1" t="s">
        <v>49</v>
      </c>
      <c r="G776" s="1" t="s">
        <v>21</v>
      </c>
      <c r="H776" s="1" t="s">
        <v>139</v>
      </c>
      <c r="I776">
        <v>60.000000000000007</v>
      </c>
      <c r="J776">
        <v>700</v>
      </c>
      <c r="K776">
        <v>420000.00000000006</v>
      </c>
      <c r="L776">
        <v>147000</v>
      </c>
      <c r="M776">
        <v>0.35</v>
      </c>
      <c r="N776" s="1" t="s">
        <v>17</v>
      </c>
    </row>
    <row r="777" spans="1:14" x14ac:dyDescent="0.25">
      <c r="A777" s="1" t="s">
        <v>25</v>
      </c>
      <c r="B777">
        <v>1185732</v>
      </c>
      <c r="C777" s="2">
        <v>44108</v>
      </c>
      <c r="D777" s="1" t="s">
        <v>47</v>
      </c>
      <c r="E777" s="1" t="s">
        <v>48</v>
      </c>
      <c r="F777" s="1" t="s">
        <v>49</v>
      </c>
      <c r="G777" s="1" t="s">
        <v>22</v>
      </c>
      <c r="H777" s="1" t="s">
        <v>140</v>
      </c>
      <c r="I777">
        <v>65</v>
      </c>
      <c r="J777">
        <v>825</v>
      </c>
      <c r="K777">
        <v>536250</v>
      </c>
      <c r="L777">
        <v>268125</v>
      </c>
      <c r="M777">
        <v>0.5</v>
      </c>
      <c r="N777" s="1" t="s">
        <v>17</v>
      </c>
    </row>
    <row r="778" spans="1:14" x14ac:dyDescent="0.25">
      <c r="A778" s="1" t="s">
        <v>25</v>
      </c>
      <c r="B778">
        <v>1185732</v>
      </c>
      <c r="C778" s="2">
        <v>44109</v>
      </c>
      <c r="D778" s="1" t="s">
        <v>47</v>
      </c>
      <c r="E778" s="1" t="s">
        <v>48</v>
      </c>
      <c r="F778" s="1" t="s">
        <v>49</v>
      </c>
      <c r="G778" s="1" t="s">
        <v>16</v>
      </c>
      <c r="H778" s="1" t="s">
        <v>139</v>
      </c>
      <c r="I778">
        <v>60.000000000000007</v>
      </c>
      <c r="J778">
        <v>975</v>
      </c>
      <c r="K778">
        <v>585000.00000000012</v>
      </c>
      <c r="L778">
        <v>263250.00000000006</v>
      </c>
      <c r="M778">
        <v>0.45</v>
      </c>
      <c r="N778" s="1" t="s">
        <v>17</v>
      </c>
    </row>
    <row r="779" spans="1:14" x14ac:dyDescent="0.25">
      <c r="A779" s="1" t="s">
        <v>25</v>
      </c>
      <c r="B779">
        <v>1185732</v>
      </c>
      <c r="C779" s="2">
        <v>44110</v>
      </c>
      <c r="D779" s="1" t="s">
        <v>47</v>
      </c>
      <c r="E779" s="1" t="s">
        <v>48</v>
      </c>
      <c r="F779" s="1" t="s">
        <v>49</v>
      </c>
      <c r="G779" s="1" t="s">
        <v>18</v>
      </c>
      <c r="H779" s="1" t="s">
        <v>139</v>
      </c>
      <c r="I779">
        <v>50.000000000000014</v>
      </c>
      <c r="J779">
        <v>800</v>
      </c>
      <c r="K779">
        <v>400000.00000000012</v>
      </c>
      <c r="L779">
        <v>140000.00000000003</v>
      </c>
      <c r="M779">
        <v>0.35</v>
      </c>
      <c r="N779" s="1" t="s">
        <v>17</v>
      </c>
    </row>
    <row r="780" spans="1:14" x14ac:dyDescent="0.25">
      <c r="A780" s="1" t="s">
        <v>25</v>
      </c>
      <c r="B780">
        <v>1185732</v>
      </c>
      <c r="C780" s="2">
        <v>44111</v>
      </c>
      <c r="D780" s="1" t="s">
        <v>47</v>
      </c>
      <c r="E780" s="1" t="s">
        <v>48</v>
      </c>
      <c r="F780" s="1" t="s">
        <v>49</v>
      </c>
      <c r="G780" s="1" t="s">
        <v>19</v>
      </c>
      <c r="H780" s="1" t="s">
        <v>140</v>
      </c>
      <c r="I780">
        <v>50.000000000000014</v>
      </c>
      <c r="J780">
        <v>745</v>
      </c>
      <c r="K780">
        <v>372500.00000000012</v>
      </c>
      <c r="L780">
        <v>93125.000000000029</v>
      </c>
      <c r="M780">
        <v>0.25</v>
      </c>
      <c r="N780" s="1" t="s">
        <v>17</v>
      </c>
    </row>
    <row r="781" spans="1:14" x14ac:dyDescent="0.25">
      <c r="A781" s="1" t="s">
        <v>25</v>
      </c>
      <c r="B781">
        <v>1185732</v>
      </c>
      <c r="C781" s="2">
        <v>44112</v>
      </c>
      <c r="D781" s="1" t="s">
        <v>47</v>
      </c>
      <c r="E781" s="1" t="s">
        <v>48</v>
      </c>
      <c r="F781" s="1" t="s">
        <v>49</v>
      </c>
      <c r="G781" s="1" t="s">
        <v>20</v>
      </c>
      <c r="H781" s="1" t="s">
        <v>140</v>
      </c>
      <c r="I781">
        <v>50.000000000000014</v>
      </c>
      <c r="J781">
        <v>775</v>
      </c>
      <c r="K781">
        <v>387500.00000000012</v>
      </c>
      <c r="L781">
        <v>116250.00000000003</v>
      </c>
      <c r="M781">
        <v>0.3</v>
      </c>
      <c r="N781" s="1" t="s">
        <v>17</v>
      </c>
    </row>
    <row r="782" spans="1:14" x14ac:dyDescent="0.25">
      <c r="A782" s="1" t="s">
        <v>25</v>
      </c>
      <c r="B782">
        <v>1185732</v>
      </c>
      <c r="C782" s="2">
        <v>44113</v>
      </c>
      <c r="D782" s="1" t="s">
        <v>47</v>
      </c>
      <c r="E782" s="1" t="s">
        <v>48</v>
      </c>
      <c r="F782" s="1" t="s">
        <v>49</v>
      </c>
      <c r="G782" s="1" t="s">
        <v>21</v>
      </c>
      <c r="H782" s="1" t="s">
        <v>139</v>
      </c>
      <c r="I782">
        <v>65</v>
      </c>
      <c r="J782">
        <v>750</v>
      </c>
      <c r="K782">
        <v>487500</v>
      </c>
      <c r="L782">
        <v>170625</v>
      </c>
      <c r="M782">
        <v>0.35</v>
      </c>
      <c r="N782" s="1" t="s">
        <v>17</v>
      </c>
    </row>
    <row r="783" spans="1:14" x14ac:dyDescent="0.25">
      <c r="A783" s="1" t="s">
        <v>25</v>
      </c>
      <c r="B783">
        <v>1185732</v>
      </c>
      <c r="C783" s="2">
        <v>44114</v>
      </c>
      <c r="D783" s="1" t="s">
        <v>47</v>
      </c>
      <c r="E783" s="1" t="s">
        <v>48</v>
      </c>
      <c r="F783" s="1" t="s">
        <v>49</v>
      </c>
      <c r="G783" s="1" t="s">
        <v>22</v>
      </c>
      <c r="H783" s="1" t="s">
        <v>140</v>
      </c>
      <c r="I783">
        <v>70</v>
      </c>
      <c r="J783">
        <v>850</v>
      </c>
      <c r="K783">
        <v>595000</v>
      </c>
      <c r="L783">
        <v>297500</v>
      </c>
      <c r="M783">
        <v>0.5</v>
      </c>
      <c r="N783" s="1" t="s">
        <v>17</v>
      </c>
    </row>
    <row r="784" spans="1:14" x14ac:dyDescent="0.25">
      <c r="A784" s="1" t="s">
        <v>25</v>
      </c>
      <c r="B784">
        <v>1185732</v>
      </c>
      <c r="C784" s="2">
        <v>43975</v>
      </c>
      <c r="D784" s="1" t="s">
        <v>47</v>
      </c>
      <c r="E784" s="1" t="s">
        <v>48</v>
      </c>
      <c r="F784" s="1" t="s">
        <v>49</v>
      </c>
      <c r="G784" s="1" t="s">
        <v>16</v>
      </c>
      <c r="H784" s="1" t="s">
        <v>139</v>
      </c>
      <c r="I784">
        <v>65</v>
      </c>
      <c r="J784">
        <v>1075</v>
      </c>
      <c r="K784">
        <v>698750</v>
      </c>
      <c r="L784">
        <v>314437.5</v>
      </c>
      <c r="M784">
        <v>0.45</v>
      </c>
      <c r="N784" s="1" t="s">
        <v>17</v>
      </c>
    </row>
    <row r="785" spans="1:14" x14ac:dyDescent="0.25">
      <c r="A785" s="1" t="s">
        <v>25</v>
      </c>
      <c r="B785">
        <v>1185732</v>
      </c>
      <c r="C785" s="2">
        <v>43975</v>
      </c>
      <c r="D785" s="1" t="s">
        <v>47</v>
      </c>
      <c r="E785" s="1" t="s">
        <v>48</v>
      </c>
      <c r="F785" s="1" t="s">
        <v>49</v>
      </c>
      <c r="G785" s="1" t="s">
        <v>18</v>
      </c>
      <c r="H785" s="1" t="s">
        <v>139</v>
      </c>
      <c r="I785">
        <v>55.000000000000007</v>
      </c>
      <c r="J785">
        <v>875</v>
      </c>
      <c r="K785">
        <v>481250.00000000006</v>
      </c>
      <c r="L785">
        <v>168437.5</v>
      </c>
      <c r="M785">
        <v>0.35</v>
      </c>
      <c r="N785" s="1" t="s">
        <v>17</v>
      </c>
    </row>
    <row r="786" spans="1:14" x14ac:dyDescent="0.25">
      <c r="A786" s="1" t="s">
        <v>25</v>
      </c>
      <c r="B786">
        <v>1185732</v>
      </c>
      <c r="C786" s="2">
        <v>43975</v>
      </c>
      <c r="D786" s="1" t="s">
        <v>47</v>
      </c>
      <c r="E786" s="1" t="s">
        <v>48</v>
      </c>
      <c r="F786" s="1" t="s">
        <v>49</v>
      </c>
      <c r="G786" s="1" t="s">
        <v>19</v>
      </c>
      <c r="H786" s="1" t="s">
        <v>140</v>
      </c>
      <c r="I786">
        <v>55.000000000000007</v>
      </c>
      <c r="J786">
        <v>825</v>
      </c>
      <c r="K786">
        <v>453750.00000000006</v>
      </c>
      <c r="L786">
        <v>113437.50000000001</v>
      </c>
      <c r="M786">
        <v>0.25</v>
      </c>
      <c r="N786" s="1" t="s">
        <v>17</v>
      </c>
    </row>
    <row r="787" spans="1:14" x14ac:dyDescent="0.25">
      <c r="A787" s="1" t="s">
        <v>25</v>
      </c>
      <c r="B787">
        <v>1185732</v>
      </c>
      <c r="C787" s="2">
        <v>43975</v>
      </c>
      <c r="D787" s="1" t="s">
        <v>47</v>
      </c>
      <c r="E787" s="1" t="s">
        <v>48</v>
      </c>
      <c r="F787" s="1" t="s">
        <v>49</v>
      </c>
      <c r="G787" s="1" t="s">
        <v>20</v>
      </c>
      <c r="H787" s="1" t="s">
        <v>140</v>
      </c>
      <c r="I787">
        <v>55.000000000000007</v>
      </c>
      <c r="J787">
        <v>775</v>
      </c>
      <c r="K787">
        <v>426250.00000000006</v>
      </c>
      <c r="L787">
        <v>127875.00000000001</v>
      </c>
      <c r="M787">
        <v>0.3</v>
      </c>
      <c r="N787" s="1" t="s">
        <v>17</v>
      </c>
    </row>
    <row r="788" spans="1:14" x14ac:dyDescent="0.25">
      <c r="A788" s="1" t="s">
        <v>13</v>
      </c>
      <c r="B788">
        <v>1185732</v>
      </c>
      <c r="C788" s="2">
        <v>43975</v>
      </c>
      <c r="D788" s="1" t="s">
        <v>47</v>
      </c>
      <c r="E788" s="1" t="s">
        <v>48</v>
      </c>
      <c r="F788" s="1" t="s">
        <v>49</v>
      </c>
      <c r="G788" s="1" t="s">
        <v>21</v>
      </c>
      <c r="H788" s="1" t="s">
        <v>139</v>
      </c>
      <c r="I788">
        <v>65</v>
      </c>
      <c r="J788">
        <v>775</v>
      </c>
      <c r="K788">
        <v>503750</v>
      </c>
      <c r="L788">
        <v>176312.5</v>
      </c>
      <c r="M788">
        <v>0.35</v>
      </c>
      <c r="N788" s="1" t="s">
        <v>17</v>
      </c>
    </row>
    <row r="789" spans="1:14" x14ac:dyDescent="0.25">
      <c r="A789" s="1" t="s">
        <v>13</v>
      </c>
      <c r="B789">
        <v>1185732</v>
      </c>
      <c r="C789" s="2">
        <v>43975</v>
      </c>
      <c r="D789" s="1" t="s">
        <v>47</v>
      </c>
      <c r="E789" s="1" t="s">
        <v>48</v>
      </c>
      <c r="F789" s="1" t="s">
        <v>49</v>
      </c>
      <c r="G789" s="1" t="s">
        <v>22</v>
      </c>
      <c r="H789" s="1" t="s">
        <v>140</v>
      </c>
      <c r="I789">
        <v>70</v>
      </c>
      <c r="J789">
        <v>875</v>
      </c>
      <c r="K789">
        <v>612500</v>
      </c>
      <c r="L789">
        <v>306250</v>
      </c>
      <c r="M789">
        <v>0.5</v>
      </c>
      <c r="N789" s="1" t="s">
        <v>17</v>
      </c>
    </row>
    <row r="790" spans="1:14" x14ac:dyDescent="0.25">
      <c r="A790" s="1" t="s">
        <v>13</v>
      </c>
      <c r="B790">
        <v>1185732</v>
      </c>
      <c r="C790" s="2">
        <v>44121</v>
      </c>
      <c r="D790" s="1" t="s">
        <v>47</v>
      </c>
      <c r="E790" s="1" t="s">
        <v>48</v>
      </c>
      <c r="F790" s="1" t="s">
        <v>49</v>
      </c>
      <c r="G790" s="1" t="s">
        <v>16</v>
      </c>
      <c r="H790" s="1" t="s">
        <v>139</v>
      </c>
      <c r="I790">
        <v>35</v>
      </c>
      <c r="J790">
        <v>450</v>
      </c>
      <c r="K790">
        <v>157500</v>
      </c>
      <c r="L790">
        <v>55125.000000000007</v>
      </c>
      <c r="M790">
        <v>0.35000000000000003</v>
      </c>
      <c r="N790" s="1" t="s">
        <v>17</v>
      </c>
    </row>
    <row r="791" spans="1:14" x14ac:dyDescent="0.25">
      <c r="A791" s="1" t="s">
        <v>13</v>
      </c>
      <c r="B791">
        <v>1185732</v>
      </c>
      <c r="C791" s="2">
        <v>44122</v>
      </c>
      <c r="D791" s="1" t="s">
        <v>47</v>
      </c>
      <c r="E791" s="1" t="s">
        <v>48</v>
      </c>
      <c r="F791" s="1" t="s">
        <v>49</v>
      </c>
      <c r="G791" s="1" t="s">
        <v>18</v>
      </c>
      <c r="H791" s="1" t="s">
        <v>139</v>
      </c>
      <c r="I791">
        <v>35</v>
      </c>
      <c r="J791">
        <v>250</v>
      </c>
      <c r="K791">
        <v>87500</v>
      </c>
      <c r="L791">
        <v>26250</v>
      </c>
      <c r="M791">
        <v>0.3</v>
      </c>
      <c r="N791" s="1" t="s">
        <v>17</v>
      </c>
    </row>
    <row r="792" spans="1:14" x14ac:dyDescent="0.25">
      <c r="A792" s="1" t="s">
        <v>13</v>
      </c>
      <c r="B792">
        <v>1185732</v>
      </c>
      <c r="C792" s="2">
        <v>44123</v>
      </c>
      <c r="D792" s="1" t="s">
        <v>47</v>
      </c>
      <c r="E792" s="1" t="s">
        <v>48</v>
      </c>
      <c r="F792" s="1" t="s">
        <v>49</v>
      </c>
      <c r="G792" s="1" t="s">
        <v>19</v>
      </c>
      <c r="H792" s="1" t="s">
        <v>140</v>
      </c>
      <c r="I792">
        <v>25</v>
      </c>
      <c r="J792">
        <v>250</v>
      </c>
      <c r="K792">
        <v>62500</v>
      </c>
      <c r="L792">
        <v>18750</v>
      </c>
      <c r="M792">
        <v>0.3</v>
      </c>
      <c r="N792" s="1" t="s">
        <v>17</v>
      </c>
    </row>
    <row r="793" spans="1:14" x14ac:dyDescent="0.25">
      <c r="A793" s="1" t="s">
        <v>13</v>
      </c>
      <c r="B793">
        <v>1185732</v>
      </c>
      <c r="C793" s="2">
        <v>44124</v>
      </c>
      <c r="D793" s="1" t="s">
        <v>47</v>
      </c>
      <c r="E793" s="1" t="s">
        <v>48</v>
      </c>
      <c r="F793" s="1" t="s">
        <v>49</v>
      </c>
      <c r="G793" s="1" t="s">
        <v>20</v>
      </c>
      <c r="H793" s="1" t="s">
        <v>140</v>
      </c>
      <c r="I793">
        <v>30.000000000000004</v>
      </c>
      <c r="J793">
        <v>100</v>
      </c>
      <c r="K793">
        <v>30000.000000000004</v>
      </c>
      <c r="L793">
        <v>10500.000000000002</v>
      </c>
      <c r="M793">
        <v>0.35000000000000003</v>
      </c>
      <c r="N793" s="1" t="s">
        <v>17</v>
      </c>
    </row>
    <row r="794" spans="1:14" x14ac:dyDescent="0.25">
      <c r="A794" s="1" t="s">
        <v>13</v>
      </c>
      <c r="B794">
        <v>1185732</v>
      </c>
      <c r="C794" s="2">
        <v>44125</v>
      </c>
      <c r="D794" s="1" t="s">
        <v>35</v>
      </c>
      <c r="E794" s="1" t="s">
        <v>50</v>
      </c>
      <c r="F794" s="1" t="s">
        <v>51</v>
      </c>
      <c r="G794" s="1" t="s">
        <v>21</v>
      </c>
      <c r="H794" s="1" t="s">
        <v>139</v>
      </c>
      <c r="I794">
        <v>44.999999999999993</v>
      </c>
      <c r="J794">
        <v>150</v>
      </c>
      <c r="K794">
        <v>67499.999999999985</v>
      </c>
      <c r="L794">
        <v>20249.999999999996</v>
      </c>
      <c r="M794">
        <v>0.3</v>
      </c>
      <c r="N794" s="1" t="s">
        <v>17</v>
      </c>
    </row>
    <row r="795" spans="1:14" x14ac:dyDescent="0.25">
      <c r="A795" s="1" t="s">
        <v>13</v>
      </c>
      <c r="B795">
        <v>1185732</v>
      </c>
      <c r="C795" s="2">
        <v>44126</v>
      </c>
      <c r="D795" s="1" t="s">
        <v>35</v>
      </c>
      <c r="E795" s="1" t="s">
        <v>50</v>
      </c>
      <c r="F795" s="1" t="s">
        <v>51</v>
      </c>
      <c r="G795" s="1" t="s">
        <v>22</v>
      </c>
      <c r="H795" s="1" t="s">
        <v>140</v>
      </c>
      <c r="I795">
        <v>35</v>
      </c>
      <c r="J795">
        <v>250</v>
      </c>
      <c r="K795">
        <v>87500</v>
      </c>
      <c r="L795">
        <v>39375</v>
      </c>
      <c r="M795">
        <v>0.45</v>
      </c>
      <c r="N795" s="1" t="s">
        <v>17</v>
      </c>
    </row>
    <row r="796" spans="1:14" x14ac:dyDescent="0.25">
      <c r="A796" s="1" t="s">
        <v>13</v>
      </c>
      <c r="B796">
        <v>1185732</v>
      </c>
      <c r="C796" s="2">
        <v>44127</v>
      </c>
      <c r="D796" s="1" t="s">
        <v>35</v>
      </c>
      <c r="E796" s="1" t="s">
        <v>50</v>
      </c>
      <c r="F796" s="1" t="s">
        <v>51</v>
      </c>
      <c r="G796" s="1" t="s">
        <v>16</v>
      </c>
      <c r="H796" s="1" t="s">
        <v>139</v>
      </c>
      <c r="I796">
        <v>35</v>
      </c>
      <c r="J796">
        <v>500</v>
      </c>
      <c r="K796">
        <v>175000</v>
      </c>
      <c r="L796">
        <v>61250.000000000007</v>
      </c>
      <c r="M796">
        <v>0.35000000000000003</v>
      </c>
      <c r="N796" s="1" t="s">
        <v>17</v>
      </c>
    </row>
    <row r="797" spans="1:14" x14ac:dyDescent="0.25">
      <c r="A797" s="1" t="s">
        <v>13</v>
      </c>
      <c r="B797">
        <v>1185732</v>
      </c>
      <c r="C797" s="2">
        <v>44128</v>
      </c>
      <c r="D797" s="1" t="s">
        <v>35</v>
      </c>
      <c r="E797" s="1" t="s">
        <v>50</v>
      </c>
      <c r="F797" s="1" t="s">
        <v>51</v>
      </c>
      <c r="G797" s="1" t="s">
        <v>18</v>
      </c>
      <c r="H797" s="1" t="s">
        <v>139</v>
      </c>
      <c r="I797">
        <v>35</v>
      </c>
      <c r="J797">
        <v>150</v>
      </c>
      <c r="K797">
        <v>52500</v>
      </c>
      <c r="L797">
        <v>15750</v>
      </c>
      <c r="M797">
        <v>0.3</v>
      </c>
      <c r="N797" s="1" t="s">
        <v>17</v>
      </c>
    </row>
    <row r="798" spans="1:14" x14ac:dyDescent="0.25">
      <c r="A798" s="1" t="s">
        <v>13</v>
      </c>
      <c r="B798">
        <v>1185732</v>
      </c>
      <c r="C798" s="2">
        <v>44129</v>
      </c>
      <c r="D798" s="1" t="s">
        <v>35</v>
      </c>
      <c r="E798" s="1" t="s">
        <v>50</v>
      </c>
      <c r="F798" s="1" t="s">
        <v>51</v>
      </c>
      <c r="G798" s="1" t="s">
        <v>19</v>
      </c>
      <c r="H798" s="1" t="s">
        <v>140</v>
      </c>
      <c r="I798">
        <v>25</v>
      </c>
      <c r="J798">
        <v>200</v>
      </c>
      <c r="K798">
        <v>50000</v>
      </c>
      <c r="L798">
        <v>15000</v>
      </c>
      <c r="M798">
        <v>0.3</v>
      </c>
      <c r="N798" s="1" t="s">
        <v>17</v>
      </c>
    </row>
    <row r="799" spans="1:14" x14ac:dyDescent="0.25">
      <c r="A799" s="1" t="s">
        <v>13</v>
      </c>
      <c r="B799">
        <v>1185732</v>
      </c>
      <c r="C799" s="2">
        <v>44130</v>
      </c>
      <c r="D799" s="1" t="s">
        <v>35</v>
      </c>
      <c r="E799" s="1" t="s">
        <v>50</v>
      </c>
      <c r="F799" s="1" t="s">
        <v>51</v>
      </c>
      <c r="G799" s="1" t="s">
        <v>20</v>
      </c>
      <c r="H799" s="1" t="s">
        <v>140</v>
      </c>
      <c r="I799">
        <v>30.000000000000004</v>
      </c>
      <c r="J799">
        <v>75</v>
      </c>
      <c r="K799">
        <v>22500.000000000004</v>
      </c>
      <c r="L799">
        <v>7875.0000000000018</v>
      </c>
      <c r="M799">
        <v>0.35000000000000003</v>
      </c>
      <c r="N799" s="1" t="s">
        <v>17</v>
      </c>
    </row>
    <row r="800" spans="1:14" x14ac:dyDescent="0.25">
      <c r="A800" s="1" t="s">
        <v>13</v>
      </c>
      <c r="B800">
        <v>1185732</v>
      </c>
      <c r="C800" s="2">
        <v>44131</v>
      </c>
      <c r="D800" s="1" t="s">
        <v>35</v>
      </c>
      <c r="E800" s="1" t="s">
        <v>50</v>
      </c>
      <c r="F800" s="1" t="s">
        <v>51</v>
      </c>
      <c r="G800" s="1" t="s">
        <v>21</v>
      </c>
      <c r="H800" s="1" t="s">
        <v>139</v>
      </c>
      <c r="I800">
        <v>44.999999999999993</v>
      </c>
      <c r="J800">
        <v>150</v>
      </c>
      <c r="K800">
        <v>67499.999999999985</v>
      </c>
      <c r="L800">
        <v>20249.999999999996</v>
      </c>
      <c r="M800">
        <v>0.3</v>
      </c>
      <c r="N800" s="1" t="s">
        <v>17</v>
      </c>
    </row>
    <row r="801" spans="1:14" x14ac:dyDescent="0.25">
      <c r="A801" s="1" t="s">
        <v>13</v>
      </c>
      <c r="B801">
        <v>1185732</v>
      </c>
      <c r="C801" s="2">
        <v>44132</v>
      </c>
      <c r="D801" s="1" t="s">
        <v>35</v>
      </c>
      <c r="E801" s="1" t="s">
        <v>50</v>
      </c>
      <c r="F801" s="1" t="s">
        <v>51</v>
      </c>
      <c r="G801" s="1" t="s">
        <v>22</v>
      </c>
      <c r="H801" s="1" t="s">
        <v>140</v>
      </c>
      <c r="I801">
        <v>35</v>
      </c>
      <c r="J801">
        <v>225</v>
      </c>
      <c r="K801">
        <v>78750</v>
      </c>
      <c r="L801">
        <v>35437.5</v>
      </c>
      <c r="M801">
        <v>0.45</v>
      </c>
      <c r="N801" s="1" t="s">
        <v>17</v>
      </c>
    </row>
    <row r="802" spans="1:14" x14ac:dyDescent="0.25">
      <c r="A802" s="1" t="s">
        <v>13</v>
      </c>
      <c r="B802">
        <v>1185732</v>
      </c>
      <c r="C802" s="2">
        <v>44133</v>
      </c>
      <c r="D802" s="1" t="s">
        <v>35</v>
      </c>
      <c r="E802" s="1" t="s">
        <v>50</v>
      </c>
      <c r="F802" s="1" t="s">
        <v>51</v>
      </c>
      <c r="G802" s="1" t="s">
        <v>16</v>
      </c>
      <c r="H802" s="1" t="s">
        <v>139</v>
      </c>
      <c r="I802">
        <v>40</v>
      </c>
      <c r="J802">
        <v>445</v>
      </c>
      <c r="K802">
        <v>178000</v>
      </c>
      <c r="L802">
        <v>62300.000000000007</v>
      </c>
      <c r="M802">
        <v>0.35000000000000003</v>
      </c>
      <c r="N802" s="1" t="s">
        <v>17</v>
      </c>
    </row>
    <row r="803" spans="1:14" x14ac:dyDescent="0.25">
      <c r="A803" s="1" t="s">
        <v>13</v>
      </c>
      <c r="B803">
        <v>1185732</v>
      </c>
      <c r="C803" s="2">
        <v>44134</v>
      </c>
      <c r="D803" s="1" t="s">
        <v>35</v>
      </c>
      <c r="E803" s="1" t="s">
        <v>50</v>
      </c>
      <c r="F803" s="1" t="s">
        <v>51</v>
      </c>
      <c r="G803" s="1" t="s">
        <v>18</v>
      </c>
      <c r="H803" s="1" t="s">
        <v>139</v>
      </c>
      <c r="I803">
        <v>40</v>
      </c>
      <c r="J803">
        <v>125</v>
      </c>
      <c r="K803">
        <v>50000</v>
      </c>
      <c r="L803">
        <v>15000</v>
      </c>
      <c r="M803">
        <v>0.3</v>
      </c>
      <c r="N803" s="1" t="s">
        <v>17</v>
      </c>
    </row>
    <row r="804" spans="1:14" x14ac:dyDescent="0.25">
      <c r="A804" s="1" t="s">
        <v>13</v>
      </c>
      <c r="B804">
        <v>1185732</v>
      </c>
      <c r="C804" s="2">
        <v>44135</v>
      </c>
      <c r="D804" s="1" t="s">
        <v>35</v>
      </c>
      <c r="E804" s="1" t="s">
        <v>50</v>
      </c>
      <c r="F804" s="1" t="s">
        <v>51</v>
      </c>
      <c r="G804" s="1" t="s">
        <v>19</v>
      </c>
      <c r="H804" s="1" t="s">
        <v>140</v>
      </c>
      <c r="I804">
        <v>30.000000000000004</v>
      </c>
      <c r="J804">
        <v>175</v>
      </c>
      <c r="K804">
        <v>52500.000000000007</v>
      </c>
      <c r="L804">
        <v>15750.000000000002</v>
      </c>
      <c r="M804">
        <v>0.3</v>
      </c>
      <c r="N804" s="1" t="s">
        <v>17</v>
      </c>
    </row>
    <row r="805" spans="1:14" x14ac:dyDescent="0.25">
      <c r="A805" s="1" t="s">
        <v>13</v>
      </c>
      <c r="B805">
        <v>1185732</v>
      </c>
      <c r="C805" s="2">
        <v>44136</v>
      </c>
      <c r="D805" s="1" t="s">
        <v>35</v>
      </c>
      <c r="E805" s="1" t="s">
        <v>50</v>
      </c>
      <c r="F805" s="1" t="s">
        <v>51</v>
      </c>
      <c r="G805" s="1" t="s">
        <v>20</v>
      </c>
      <c r="H805" s="1" t="s">
        <v>140</v>
      </c>
      <c r="I805">
        <v>35</v>
      </c>
      <c r="J805">
        <v>25</v>
      </c>
      <c r="K805">
        <v>8750</v>
      </c>
      <c r="L805">
        <v>3062.5000000000005</v>
      </c>
      <c r="M805">
        <v>0.35000000000000003</v>
      </c>
      <c r="N805" s="1" t="s">
        <v>17</v>
      </c>
    </row>
    <row r="806" spans="1:14" x14ac:dyDescent="0.25">
      <c r="A806" s="1" t="s">
        <v>13</v>
      </c>
      <c r="B806">
        <v>1185732</v>
      </c>
      <c r="C806" s="2">
        <v>44137</v>
      </c>
      <c r="D806" s="1" t="s">
        <v>35</v>
      </c>
      <c r="E806" s="1" t="s">
        <v>50</v>
      </c>
      <c r="F806" s="1" t="s">
        <v>51</v>
      </c>
      <c r="G806" s="1" t="s">
        <v>21</v>
      </c>
      <c r="H806" s="1" t="s">
        <v>139</v>
      </c>
      <c r="I806">
        <v>50</v>
      </c>
      <c r="J806">
        <v>75</v>
      </c>
      <c r="K806">
        <v>37500</v>
      </c>
      <c r="L806">
        <v>11250</v>
      </c>
      <c r="M806">
        <v>0.3</v>
      </c>
      <c r="N806" s="1" t="s">
        <v>17</v>
      </c>
    </row>
    <row r="807" spans="1:14" x14ac:dyDescent="0.25">
      <c r="A807" s="1" t="s">
        <v>13</v>
      </c>
      <c r="B807">
        <v>1185732</v>
      </c>
      <c r="C807" s="2">
        <v>44138</v>
      </c>
      <c r="D807" s="1" t="s">
        <v>35</v>
      </c>
      <c r="E807" s="1" t="s">
        <v>50</v>
      </c>
      <c r="F807" s="1" t="s">
        <v>51</v>
      </c>
      <c r="G807" s="1" t="s">
        <v>22</v>
      </c>
      <c r="H807" s="1" t="s">
        <v>140</v>
      </c>
      <c r="I807">
        <v>40</v>
      </c>
      <c r="J807">
        <v>175</v>
      </c>
      <c r="K807">
        <v>70000</v>
      </c>
      <c r="L807">
        <v>31500</v>
      </c>
      <c r="M807">
        <v>0.45</v>
      </c>
      <c r="N807" s="1" t="s">
        <v>17</v>
      </c>
    </row>
    <row r="808" spans="1:14" x14ac:dyDescent="0.25">
      <c r="A808" s="1" t="s">
        <v>13</v>
      </c>
      <c r="B808">
        <v>1185732</v>
      </c>
      <c r="C808" s="2">
        <v>44139</v>
      </c>
      <c r="D808" s="1" t="s">
        <v>35</v>
      </c>
      <c r="E808" s="1" t="s">
        <v>50</v>
      </c>
      <c r="F808" s="1" t="s">
        <v>51</v>
      </c>
      <c r="G808" s="1" t="s">
        <v>16</v>
      </c>
      <c r="H808" s="1" t="s">
        <v>139</v>
      </c>
      <c r="I808">
        <v>40</v>
      </c>
      <c r="J808">
        <v>400</v>
      </c>
      <c r="K808">
        <v>160000</v>
      </c>
      <c r="L808">
        <v>56000.000000000007</v>
      </c>
      <c r="M808">
        <v>0.35000000000000003</v>
      </c>
      <c r="N808" s="1" t="s">
        <v>17</v>
      </c>
    </row>
    <row r="809" spans="1:14" x14ac:dyDescent="0.25">
      <c r="A809" s="1" t="s">
        <v>13</v>
      </c>
      <c r="B809">
        <v>1185732</v>
      </c>
      <c r="C809" s="2">
        <v>44140</v>
      </c>
      <c r="D809" s="1" t="s">
        <v>35</v>
      </c>
      <c r="E809" s="1" t="s">
        <v>50</v>
      </c>
      <c r="F809" s="1" t="s">
        <v>51</v>
      </c>
      <c r="G809" s="1" t="s">
        <v>18</v>
      </c>
      <c r="H809" s="1" t="s">
        <v>139</v>
      </c>
      <c r="I809">
        <v>40</v>
      </c>
      <c r="J809">
        <v>100</v>
      </c>
      <c r="K809">
        <v>40000</v>
      </c>
      <c r="L809">
        <v>12000</v>
      </c>
      <c r="M809">
        <v>0.3</v>
      </c>
      <c r="N809" s="1" t="s">
        <v>17</v>
      </c>
    </row>
    <row r="810" spans="1:14" x14ac:dyDescent="0.25">
      <c r="A810" s="1" t="s">
        <v>13</v>
      </c>
      <c r="B810">
        <v>1185732</v>
      </c>
      <c r="C810" s="2">
        <v>44141</v>
      </c>
      <c r="D810" s="1" t="s">
        <v>35</v>
      </c>
      <c r="E810" s="1" t="s">
        <v>50</v>
      </c>
      <c r="F810" s="1" t="s">
        <v>51</v>
      </c>
      <c r="G810" s="1" t="s">
        <v>19</v>
      </c>
      <c r="H810" s="1" t="s">
        <v>140</v>
      </c>
      <c r="I810">
        <v>30.000000000000004</v>
      </c>
      <c r="J810">
        <v>100</v>
      </c>
      <c r="K810">
        <v>30000.000000000004</v>
      </c>
      <c r="L810">
        <v>9000</v>
      </c>
      <c r="M810">
        <v>0.3</v>
      </c>
      <c r="N810" s="1" t="s">
        <v>17</v>
      </c>
    </row>
    <row r="811" spans="1:14" x14ac:dyDescent="0.25">
      <c r="A811" s="1" t="s">
        <v>13</v>
      </c>
      <c r="B811">
        <v>1185732</v>
      </c>
      <c r="C811" s="2">
        <v>44142</v>
      </c>
      <c r="D811" s="1" t="s">
        <v>35</v>
      </c>
      <c r="E811" s="1" t="s">
        <v>50</v>
      </c>
      <c r="F811" s="1" t="s">
        <v>51</v>
      </c>
      <c r="G811" s="1" t="s">
        <v>20</v>
      </c>
      <c r="H811" s="1" t="s">
        <v>140</v>
      </c>
      <c r="I811">
        <v>35</v>
      </c>
      <c r="J811">
        <v>25</v>
      </c>
      <c r="K811">
        <v>8750</v>
      </c>
      <c r="L811">
        <v>3062.5000000000005</v>
      </c>
      <c r="M811">
        <v>0.35000000000000003</v>
      </c>
      <c r="N811" s="1" t="s">
        <v>17</v>
      </c>
    </row>
    <row r="812" spans="1:14" x14ac:dyDescent="0.25">
      <c r="A812" s="1" t="s">
        <v>13</v>
      </c>
      <c r="B812">
        <v>1185732</v>
      </c>
      <c r="C812" s="2">
        <v>44143</v>
      </c>
      <c r="D812" s="1" t="s">
        <v>35</v>
      </c>
      <c r="E812" s="1" t="s">
        <v>50</v>
      </c>
      <c r="F812" s="1" t="s">
        <v>51</v>
      </c>
      <c r="G812" s="1" t="s">
        <v>21</v>
      </c>
      <c r="H812" s="1" t="s">
        <v>139</v>
      </c>
      <c r="I812">
        <v>50</v>
      </c>
      <c r="J812">
        <v>50</v>
      </c>
      <c r="K812">
        <v>25000</v>
      </c>
      <c r="L812">
        <v>7500</v>
      </c>
      <c r="M812">
        <v>0.3</v>
      </c>
      <c r="N812" s="1" t="s">
        <v>17</v>
      </c>
    </row>
    <row r="813" spans="1:14" x14ac:dyDescent="0.25">
      <c r="A813" s="1" t="s">
        <v>13</v>
      </c>
      <c r="B813">
        <v>1185732</v>
      </c>
      <c r="C813" s="2">
        <v>44144</v>
      </c>
      <c r="D813" s="1" t="s">
        <v>35</v>
      </c>
      <c r="E813" s="1" t="s">
        <v>50</v>
      </c>
      <c r="F813" s="1" t="s">
        <v>51</v>
      </c>
      <c r="G813" s="1" t="s">
        <v>22</v>
      </c>
      <c r="H813" s="1" t="s">
        <v>140</v>
      </c>
      <c r="I813">
        <v>40</v>
      </c>
      <c r="J813">
        <v>175</v>
      </c>
      <c r="K813">
        <v>70000</v>
      </c>
      <c r="L813">
        <v>31500</v>
      </c>
      <c r="M813">
        <v>0.45</v>
      </c>
      <c r="N813" s="1" t="s">
        <v>17</v>
      </c>
    </row>
    <row r="814" spans="1:14" x14ac:dyDescent="0.25">
      <c r="A814" s="1" t="s">
        <v>13</v>
      </c>
      <c r="B814">
        <v>1185732</v>
      </c>
      <c r="C814" s="2">
        <v>44145</v>
      </c>
      <c r="D814" s="1" t="s">
        <v>35</v>
      </c>
      <c r="E814" s="1" t="s">
        <v>50</v>
      </c>
      <c r="F814" s="1" t="s">
        <v>51</v>
      </c>
      <c r="G814" s="1" t="s">
        <v>16</v>
      </c>
      <c r="H814" s="1" t="s">
        <v>139</v>
      </c>
      <c r="I814">
        <v>50</v>
      </c>
      <c r="J814">
        <v>445</v>
      </c>
      <c r="K814">
        <v>222500</v>
      </c>
      <c r="L814">
        <v>77875.000000000015</v>
      </c>
      <c r="M814">
        <v>0.35000000000000003</v>
      </c>
      <c r="N814" s="1" t="s">
        <v>17</v>
      </c>
    </row>
    <row r="815" spans="1:14" x14ac:dyDescent="0.25">
      <c r="A815" s="1" t="s">
        <v>13</v>
      </c>
      <c r="B815">
        <v>1185732</v>
      </c>
      <c r="C815" s="2">
        <v>44146</v>
      </c>
      <c r="D815" s="1" t="s">
        <v>35</v>
      </c>
      <c r="E815" s="1" t="s">
        <v>50</v>
      </c>
      <c r="F815" s="1" t="s">
        <v>51</v>
      </c>
      <c r="G815" s="1" t="s">
        <v>18</v>
      </c>
      <c r="H815" s="1" t="s">
        <v>139</v>
      </c>
      <c r="I815">
        <v>45.000000000000007</v>
      </c>
      <c r="J815">
        <v>150</v>
      </c>
      <c r="K815">
        <v>67500.000000000015</v>
      </c>
      <c r="L815">
        <v>20250.000000000004</v>
      </c>
      <c r="M815">
        <v>0.3</v>
      </c>
      <c r="N815" s="1" t="s">
        <v>17</v>
      </c>
    </row>
    <row r="816" spans="1:14" x14ac:dyDescent="0.25">
      <c r="A816" s="1" t="s">
        <v>13</v>
      </c>
      <c r="B816">
        <v>1185732</v>
      </c>
      <c r="C816" s="2">
        <v>44147</v>
      </c>
      <c r="D816" s="1" t="s">
        <v>35</v>
      </c>
      <c r="E816" s="1" t="s">
        <v>50</v>
      </c>
      <c r="F816" s="1" t="s">
        <v>51</v>
      </c>
      <c r="G816" s="1" t="s">
        <v>19</v>
      </c>
      <c r="H816" s="1" t="s">
        <v>140</v>
      </c>
      <c r="I816">
        <v>40</v>
      </c>
      <c r="J816">
        <v>125</v>
      </c>
      <c r="K816">
        <v>50000</v>
      </c>
      <c r="L816">
        <v>15000</v>
      </c>
      <c r="M816">
        <v>0.3</v>
      </c>
      <c r="N816" s="1" t="s">
        <v>17</v>
      </c>
    </row>
    <row r="817" spans="1:14" x14ac:dyDescent="0.25">
      <c r="A817" s="1" t="s">
        <v>13</v>
      </c>
      <c r="B817">
        <v>1185732</v>
      </c>
      <c r="C817" s="2">
        <v>44148</v>
      </c>
      <c r="D817" s="1" t="s">
        <v>35</v>
      </c>
      <c r="E817" s="1" t="s">
        <v>50</v>
      </c>
      <c r="F817" s="1" t="s">
        <v>51</v>
      </c>
      <c r="G817" s="1" t="s">
        <v>20</v>
      </c>
      <c r="H817" s="1" t="s">
        <v>140</v>
      </c>
      <c r="I817">
        <v>40</v>
      </c>
      <c r="J817">
        <v>50</v>
      </c>
      <c r="K817">
        <v>20000</v>
      </c>
      <c r="L817">
        <v>7000.0000000000009</v>
      </c>
      <c r="M817">
        <v>0.35000000000000003</v>
      </c>
      <c r="N817" s="1" t="s">
        <v>17</v>
      </c>
    </row>
    <row r="818" spans="1:14" x14ac:dyDescent="0.25">
      <c r="A818" s="1" t="s">
        <v>13</v>
      </c>
      <c r="B818">
        <v>1185732</v>
      </c>
      <c r="C818" s="2">
        <v>44149</v>
      </c>
      <c r="D818" s="1" t="s">
        <v>35</v>
      </c>
      <c r="E818" s="1" t="s">
        <v>50</v>
      </c>
      <c r="F818" s="1" t="s">
        <v>51</v>
      </c>
      <c r="G818" s="1" t="s">
        <v>21</v>
      </c>
      <c r="H818" s="1" t="s">
        <v>139</v>
      </c>
      <c r="I818">
        <v>54.999999999999993</v>
      </c>
      <c r="J818">
        <v>75</v>
      </c>
      <c r="K818">
        <v>41249.999999999993</v>
      </c>
      <c r="L818">
        <v>12374.999999999998</v>
      </c>
      <c r="M818">
        <v>0.3</v>
      </c>
      <c r="N818" s="1" t="s">
        <v>17</v>
      </c>
    </row>
    <row r="819" spans="1:14" x14ac:dyDescent="0.25">
      <c r="A819" s="1" t="s">
        <v>13</v>
      </c>
      <c r="B819">
        <v>1185732</v>
      </c>
      <c r="C819" s="2">
        <v>44150</v>
      </c>
      <c r="D819" s="1" t="s">
        <v>35</v>
      </c>
      <c r="E819" s="1" t="s">
        <v>50</v>
      </c>
      <c r="F819" s="1" t="s">
        <v>51</v>
      </c>
      <c r="G819" s="1" t="s">
        <v>22</v>
      </c>
      <c r="H819" s="1" t="s">
        <v>140</v>
      </c>
      <c r="I819">
        <v>60</v>
      </c>
      <c r="J819">
        <v>175</v>
      </c>
      <c r="K819">
        <v>105000</v>
      </c>
      <c r="L819">
        <v>47250</v>
      </c>
      <c r="M819">
        <v>0.45</v>
      </c>
      <c r="N819" s="1" t="s">
        <v>17</v>
      </c>
    </row>
    <row r="820" spans="1:14" x14ac:dyDescent="0.25">
      <c r="A820" s="1" t="s">
        <v>13</v>
      </c>
      <c r="B820">
        <v>1185732</v>
      </c>
      <c r="C820" s="2">
        <v>44151</v>
      </c>
      <c r="D820" s="1" t="s">
        <v>35</v>
      </c>
      <c r="E820" s="1" t="s">
        <v>50</v>
      </c>
      <c r="F820" s="1" t="s">
        <v>51</v>
      </c>
      <c r="G820" s="1" t="s">
        <v>16</v>
      </c>
      <c r="H820" s="1" t="s">
        <v>139</v>
      </c>
      <c r="I820">
        <v>45</v>
      </c>
      <c r="J820">
        <v>425</v>
      </c>
      <c r="K820">
        <v>191250</v>
      </c>
      <c r="L820">
        <v>66937.5</v>
      </c>
      <c r="M820">
        <v>0.35000000000000003</v>
      </c>
      <c r="N820" s="1" t="s">
        <v>23</v>
      </c>
    </row>
    <row r="821" spans="1:14" x14ac:dyDescent="0.25">
      <c r="A821" s="1" t="s">
        <v>13</v>
      </c>
      <c r="B821">
        <v>1185732</v>
      </c>
      <c r="C821" s="2">
        <v>44152</v>
      </c>
      <c r="D821" s="1" t="s">
        <v>35</v>
      </c>
      <c r="E821" s="1" t="s">
        <v>50</v>
      </c>
      <c r="F821" s="1" t="s">
        <v>51</v>
      </c>
      <c r="G821" s="1" t="s">
        <v>18</v>
      </c>
      <c r="H821" s="1" t="s">
        <v>139</v>
      </c>
      <c r="I821">
        <v>40.000000000000007</v>
      </c>
      <c r="J821">
        <v>175</v>
      </c>
      <c r="K821">
        <v>70000.000000000015</v>
      </c>
      <c r="L821">
        <v>21000.000000000004</v>
      </c>
      <c r="M821">
        <v>0.3</v>
      </c>
      <c r="N821" s="1" t="s">
        <v>23</v>
      </c>
    </row>
    <row r="822" spans="1:14" x14ac:dyDescent="0.25">
      <c r="A822" s="1" t="s">
        <v>13</v>
      </c>
      <c r="B822">
        <v>1185732</v>
      </c>
      <c r="C822" s="2">
        <v>44153</v>
      </c>
      <c r="D822" s="1" t="s">
        <v>35</v>
      </c>
      <c r="E822" s="1" t="s">
        <v>50</v>
      </c>
      <c r="F822" s="1" t="s">
        <v>51</v>
      </c>
      <c r="G822" s="1" t="s">
        <v>19</v>
      </c>
      <c r="H822" s="1" t="s">
        <v>140</v>
      </c>
      <c r="I822">
        <v>35</v>
      </c>
      <c r="J822">
        <v>175</v>
      </c>
      <c r="K822">
        <v>61250</v>
      </c>
      <c r="L822">
        <v>18375</v>
      </c>
      <c r="M822">
        <v>0.3</v>
      </c>
      <c r="N822" s="1" t="s">
        <v>23</v>
      </c>
    </row>
    <row r="823" spans="1:14" x14ac:dyDescent="0.25">
      <c r="A823" s="1" t="s">
        <v>13</v>
      </c>
      <c r="B823">
        <v>1185732</v>
      </c>
      <c r="C823" s="2">
        <v>44154</v>
      </c>
      <c r="D823" s="1" t="s">
        <v>35</v>
      </c>
      <c r="E823" s="1" t="s">
        <v>50</v>
      </c>
      <c r="F823" s="1" t="s">
        <v>51</v>
      </c>
      <c r="G823" s="1" t="s">
        <v>20</v>
      </c>
      <c r="H823" s="1" t="s">
        <v>140</v>
      </c>
      <c r="I823">
        <v>35</v>
      </c>
      <c r="J823">
        <v>150</v>
      </c>
      <c r="K823">
        <v>52500</v>
      </c>
      <c r="L823">
        <v>18375</v>
      </c>
      <c r="M823">
        <v>0.35000000000000003</v>
      </c>
      <c r="N823" s="1" t="s">
        <v>23</v>
      </c>
    </row>
    <row r="824" spans="1:14" x14ac:dyDescent="0.25">
      <c r="A824" s="1" t="s">
        <v>13</v>
      </c>
      <c r="B824">
        <v>1185732</v>
      </c>
      <c r="C824" s="2">
        <v>44155</v>
      </c>
      <c r="D824" s="1" t="s">
        <v>35</v>
      </c>
      <c r="E824" s="1" t="s">
        <v>50</v>
      </c>
      <c r="F824" s="1" t="s">
        <v>51</v>
      </c>
      <c r="G824" s="1" t="s">
        <v>21</v>
      </c>
      <c r="H824" s="1" t="s">
        <v>139</v>
      </c>
      <c r="I824">
        <v>50</v>
      </c>
      <c r="J824">
        <v>150</v>
      </c>
      <c r="K824">
        <v>75000</v>
      </c>
      <c r="L824">
        <v>22500</v>
      </c>
      <c r="M824">
        <v>0.3</v>
      </c>
      <c r="N824" s="1" t="s">
        <v>23</v>
      </c>
    </row>
    <row r="825" spans="1:14" x14ac:dyDescent="0.25">
      <c r="A825" s="1" t="s">
        <v>13</v>
      </c>
      <c r="B825">
        <v>1185732</v>
      </c>
      <c r="C825" s="2">
        <v>44156</v>
      </c>
      <c r="D825" s="1" t="s">
        <v>35</v>
      </c>
      <c r="E825" s="1" t="s">
        <v>50</v>
      </c>
      <c r="F825" s="1" t="s">
        <v>51</v>
      </c>
      <c r="G825" s="1" t="s">
        <v>22</v>
      </c>
      <c r="H825" s="1" t="s">
        <v>140</v>
      </c>
      <c r="I825">
        <v>55.000000000000007</v>
      </c>
      <c r="J825">
        <v>325</v>
      </c>
      <c r="K825">
        <v>178750.00000000003</v>
      </c>
      <c r="L825">
        <v>80437.500000000015</v>
      </c>
      <c r="M825">
        <v>0.45</v>
      </c>
      <c r="N825" s="1" t="s">
        <v>23</v>
      </c>
    </row>
    <row r="826" spans="1:14" x14ac:dyDescent="0.25">
      <c r="A826" s="1" t="s">
        <v>13</v>
      </c>
      <c r="B826">
        <v>1185732</v>
      </c>
      <c r="C826" s="2">
        <v>44157</v>
      </c>
      <c r="D826" s="1" t="s">
        <v>35</v>
      </c>
      <c r="E826" s="1" t="s">
        <v>50</v>
      </c>
      <c r="F826" s="1" t="s">
        <v>51</v>
      </c>
      <c r="G826" s="1" t="s">
        <v>16</v>
      </c>
      <c r="H826" s="1" t="s">
        <v>139</v>
      </c>
      <c r="I826">
        <v>50</v>
      </c>
      <c r="J826">
        <v>550</v>
      </c>
      <c r="K826">
        <v>275000</v>
      </c>
      <c r="L826">
        <v>96250.000000000015</v>
      </c>
      <c r="M826">
        <v>0.35000000000000003</v>
      </c>
      <c r="N826" s="1" t="s">
        <v>23</v>
      </c>
    </row>
    <row r="827" spans="1:14" x14ac:dyDescent="0.25">
      <c r="A827" s="1" t="s">
        <v>13</v>
      </c>
      <c r="B827">
        <v>1185732</v>
      </c>
      <c r="C827" s="2">
        <v>44158</v>
      </c>
      <c r="D827" s="1" t="s">
        <v>35</v>
      </c>
      <c r="E827" s="1" t="s">
        <v>50</v>
      </c>
      <c r="F827" s="1" t="s">
        <v>51</v>
      </c>
      <c r="G827" s="1" t="s">
        <v>18</v>
      </c>
      <c r="H827" s="1" t="s">
        <v>139</v>
      </c>
      <c r="I827">
        <v>45.000000000000007</v>
      </c>
      <c r="J827">
        <v>300</v>
      </c>
      <c r="K827">
        <v>135000.00000000003</v>
      </c>
      <c r="L827">
        <v>40500.000000000007</v>
      </c>
      <c r="M827">
        <v>0.3</v>
      </c>
      <c r="N827" s="1" t="s">
        <v>23</v>
      </c>
    </row>
    <row r="828" spans="1:14" x14ac:dyDescent="0.25">
      <c r="A828" s="1" t="s">
        <v>13</v>
      </c>
      <c r="B828">
        <v>1185732</v>
      </c>
      <c r="C828" s="2">
        <v>44159</v>
      </c>
      <c r="D828" s="1" t="s">
        <v>35</v>
      </c>
      <c r="E828" s="1" t="s">
        <v>50</v>
      </c>
      <c r="F828" s="1" t="s">
        <v>51</v>
      </c>
      <c r="G828" s="1" t="s">
        <v>19</v>
      </c>
      <c r="H828" s="1" t="s">
        <v>140</v>
      </c>
      <c r="I828">
        <v>40</v>
      </c>
      <c r="J828">
        <v>225</v>
      </c>
      <c r="K828">
        <v>90000</v>
      </c>
      <c r="L828">
        <v>27000</v>
      </c>
      <c r="M828">
        <v>0.3</v>
      </c>
      <c r="N828" s="1" t="s">
        <v>23</v>
      </c>
    </row>
    <row r="829" spans="1:14" x14ac:dyDescent="0.25">
      <c r="A829" s="1" t="s">
        <v>13</v>
      </c>
      <c r="B829">
        <v>1185732</v>
      </c>
      <c r="C829" s="2">
        <v>44160</v>
      </c>
      <c r="D829" s="1" t="s">
        <v>35</v>
      </c>
      <c r="E829" s="1" t="s">
        <v>50</v>
      </c>
      <c r="F829" s="1" t="s">
        <v>51</v>
      </c>
      <c r="G829" s="1" t="s">
        <v>20</v>
      </c>
      <c r="H829" s="1" t="s">
        <v>140</v>
      </c>
      <c r="I829">
        <v>40</v>
      </c>
      <c r="J829">
        <v>175</v>
      </c>
      <c r="K829">
        <v>70000</v>
      </c>
      <c r="L829">
        <v>24500.000000000004</v>
      </c>
      <c r="M829">
        <v>0.35000000000000003</v>
      </c>
      <c r="N829" s="1" t="s">
        <v>23</v>
      </c>
    </row>
    <row r="830" spans="1:14" x14ac:dyDescent="0.25">
      <c r="A830" s="1" t="s">
        <v>13</v>
      </c>
      <c r="B830">
        <v>1185732</v>
      </c>
      <c r="C830" s="2">
        <v>44161</v>
      </c>
      <c r="D830" s="1" t="s">
        <v>35</v>
      </c>
      <c r="E830" s="1" t="s">
        <v>50</v>
      </c>
      <c r="F830" s="1" t="s">
        <v>51</v>
      </c>
      <c r="G830" s="1" t="s">
        <v>21</v>
      </c>
      <c r="H830" s="1" t="s">
        <v>139</v>
      </c>
      <c r="I830">
        <v>50</v>
      </c>
      <c r="J830">
        <v>200</v>
      </c>
      <c r="K830">
        <v>100000</v>
      </c>
      <c r="L830">
        <v>30000</v>
      </c>
      <c r="M830">
        <v>0.3</v>
      </c>
      <c r="N830" s="1" t="s">
        <v>23</v>
      </c>
    </row>
    <row r="831" spans="1:14" x14ac:dyDescent="0.25">
      <c r="A831" s="1" t="s">
        <v>13</v>
      </c>
      <c r="B831">
        <v>1185732</v>
      </c>
      <c r="C831" s="2">
        <v>44162</v>
      </c>
      <c r="D831" s="1" t="s">
        <v>35</v>
      </c>
      <c r="E831" s="1" t="s">
        <v>50</v>
      </c>
      <c r="F831" s="1" t="s">
        <v>51</v>
      </c>
      <c r="G831" s="1" t="s">
        <v>22</v>
      </c>
      <c r="H831" s="1" t="s">
        <v>140</v>
      </c>
      <c r="I831">
        <v>55.000000000000007</v>
      </c>
      <c r="J831">
        <v>375</v>
      </c>
      <c r="K831">
        <v>206250.00000000003</v>
      </c>
      <c r="L831">
        <v>92812.500000000015</v>
      </c>
      <c r="M831">
        <v>0.45</v>
      </c>
      <c r="N831" s="1" t="s">
        <v>23</v>
      </c>
    </row>
    <row r="832" spans="1:14" x14ac:dyDescent="0.25">
      <c r="A832" s="1" t="s">
        <v>13</v>
      </c>
      <c r="B832">
        <v>1185732</v>
      </c>
      <c r="C832" s="2">
        <v>44163</v>
      </c>
      <c r="D832" s="1" t="s">
        <v>35</v>
      </c>
      <c r="E832" s="1" t="s">
        <v>50</v>
      </c>
      <c r="F832" s="1" t="s">
        <v>51</v>
      </c>
      <c r="G832" s="1" t="s">
        <v>16</v>
      </c>
      <c r="H832" s="1" t="s">
        <v>139</v>
      </c>
      <c r="I832">
        <v>50</v>
      </c>
      <c r="J832">
        <v>525</v>
      </c>
      <c r="K832">
        <v>262500</v>
      </c>
      <c r="L832">
        <v>91875.000000000015</v>
      </c>
      <c r="M832">
        <v>0.35000000000000003</v>
      </c>
      <c r="N832" s="1" t="s">
        <v>23</v>
      </c>
    </row>
    <row r="833" spans="1:14" x14ac:dyDescent="0.25">
      <c r="A833" s="1" t="s">
        <v>13</v>
      </c>
      <c r="B833">
        <v>1185732</v>
      </c>
      <c r="C833" s="2">
        <v>44164</v>
      </c>
      <c r="D833" s="1" t="s">
        <v>35</v>
      </c>
      <c r="E833" s="1" t="s">
        <v>50</v>
      </c>
      <c r="F833" s="1" t="s">
        <v>51</v>
      </c>
      <c r="G833" s="1" t="s">
        <v>18</v>
      </c>
      <c r="H833" s="1" t="s">
        <v>139</v>
      </c>
      <c r="I833">
        <v>45.000000000000007</v>
      </c>
      <c r="J833">
        <v>300</v>
      </c>
      <c r="K833">
        <v>135000.00000000003</v>
      </c>
      <c r="L833">
        <v>40500.000000000007</v>
      </c>
      <c r="M833">
        <v>0.3</v>
      </c>
      <c r="N833" s="1" t="s">
        <v>23</v>
      </c>
    </row>
    <row r="834" spans="1:14" x14ac:dyDescent="0.25">
      <c r="A834" s="1" t="s">
        <v>13</v>
      </c>
      <c r="B834">
        <v>1185732</v>
      </c>
      <c r="C834" s="2">
        <v>44165</v>
      </c>
      <c r="D834" s="1" t="s">
        <v>35</v>
      </c>
      <c r="E834" s="1" t="s">
        <v>50</v>
      </c>
      <c r="F834" s="1" t="s">
        <v>51</v>
      </c>
      <c r="G834" s="1" t="s">
        <v>19</v>
      </c>
      <c r="H834" s="1" t="s">
        <v>140</v>
      </c>
      <c r="I834">
        <v>40</v>
      </c>
      <c r="J834">
        <v>225</v>
      </c>
      <c r="K834">
        <v>90000</v>
      </c>
      <c r="L834">
        <v>27000</v>
      </c>
      <c r="M834">
        <v>0.3</v>
      </c>
      <c r="N834" s="1" t="s">
        <v>23</v>
      </c>
    </row>
    <row r="835" spans="1:14" x14ac:dyDescent="0.25">
      <c r="A835" s="1" t="s">
        <v>13</v>
      </c>
      <c r="B835">
        <v>1185732</v>
      </c>
      <c r="C835" s="2">
        <v>44166</v>
      </c>
      <c r="D835" s="1" t="s">
        <v>35</v>
      </c>
      <c r="E835" s="1" t="s">
        <v>50</v>
      </c>
      <c r="F835" s="1" t="s">
        <v>51</v>
      </c>
      <c r="G835" s="1" t="s">
        <v>20</v>
      </c>
      <c r="H835" s="1" t="s">
        <v>140</v>
      </c>
      <c r="I835">
        <v>35</v>
      </c>
      <c r="J835">
        <v>175</v>
      </c>
      <c r="K835">
        <v>61250</v>
      </c>
      <c r="L835">
        <v>21437.500000000004</v>
      </c>
      <c r="M835">
        <v>0.35000000000000003</v>
      </c>
      <c r="N835" s="1" t="s">
        <v>23</v>
      </c>
    </row>
    <row r="836" spans="1:14" x14ac:dyDescent="0.25">
      <c r="A836" s="1" t="s">
        <v>13</v>
      </c>
      <c r="B836">
        <v>1185732</v>
      </c>
      <c r="C836" s="2">
        <v>44167</v>
      </c>
      <c r="D836" s="1" t="s">
        <v>35</v>
      </c>
      <c r="E836" s="1" t="s">
        <v>50</v>
      </c>
      <c r="F836" s="1" t="s">
        <v>51</v>
      </c>
      <c r="G836" s="1" t="s">
        <v>21</v>
      </c>
      <c r="H836" s="1" t="s">
        <v>139</v>
      </c>
      <c r="I836">
        <v>45</v>
      </c>
      <c r="J836">
        <v>150</v>
      </c>
      <c r="K836">
        <v>67500</v>
      </c>
      <c r="L836">
        <v>20250</v>
      </c>
      <c r="M836">
        <v>0.3</v>
      </c>
      <c r="N836" s="1" t="s">
        <v>23</v>
      </c>
    </row>
    <row r="837" spans="1:14" x14ac:dyDescent="0.25">
      <c r="A837" s="1" t="s">
        <v>13</v>
      </c>
      <c r="B837">
        <v>1185732</v>
      </c>
      <c r="C837" s="2">
        <v>44168</v>
      </c>
      <c r="D837" s="1" t="s">
        <v>35</v>
      </c>
      <c r="E837" s="1" t="s">
        <v>50</v>
      </c>
      <c r="F837" s="1" t="s">
        <v>51</v>
      </c>
      <c r="G837" s="1" t="s">
        <v>22</v>
      </c>
      <c r="H837" s="1" t="s">
        <v>140</v>
      </c>
      <c r="I837">
        <v>50</v>
      </c>
      <c r="J837">
        <v>325</v>
      </c>
      <c r="K837">
        <v>162500</v>
      </c>
      <c r="L837">
        <v>73125</v>
      </c>
      <c r="M837">
        <v>0.45</v>
      </c>
      <c r="N837" s="1" t="s">
        <v>23</v>
      </c>
    </row>
    <row r="838" spans="1:14" x14ac:dyDescent="0.25">
      <c r="A838" s="1" t="s">
        <v>13</v>
      </c>
      <c r="B838">
        <v>1185732</v>
      </c>
      <c r="C838" s="2">
        <v>44169</v>
      </c>
      <c r="D838" s="1" t="s">
        <v>35</v>
      </c>
      <c r="E838" s="1" t="s">
        <v>50</v>
      </c>
      <c r="F838" s="1" t="s">
        <v>51</v>
      </c>
      <c r="G838" s="1" t="s">
        <v>16</v>
      </c>
      <c r="H838" s="1" t="s">
        <v>139</v>
      </c>
      <c r="I838">
        <v>45</v>
      </c>
      <c r="J838">
        <v>450</v>
      </c>
      <c r="K838">
        <v>202500</v>
      </c>
      <c r="L838">
        <v>70875</v>
      </c>
      <c r="M838">
        <v>0.35000000000000003</v>
      </c>
      <c r="N838" s="1" t="s">
        <v>23</v>
      </c>
    </row>
    <row r="839" spans="1:14" x14ac:dyDescent="0.25">
      <c r="A839" s="1" t="s">
        <v>13</v>
      </c>
      <c r="B839">
        <v>1185732</v>
      </c>
      <c r="C839" s="2">
        <v>44170</v>
      </c>
      <c r="D839" s="1" t="s">
        <v>35</v>
      </c>
      <c r="E839" s="1" t="s">
        <v>50</v>
      </c>
      <c r="F839" s="1" t="s">
        <v>51</v>
      </c>
      <c r="G839" s="1" t="s">
        <v>18</v>
      </c>
      <c r="H839" s="1" t="s">
        <v>139</v>
      </c>
      <c r="I839">
        <v>40.000000000000007</v>
      </c>
      <c r="J839">
        <v>250</v>
      </c>
      <c r="K839">
        <v>100000.00000000001</v>
      </c>
      <c r="L839">
        <v>30000.000000000004</v>
      </c>
      <c r="M839">
        <v>0.3</v>
      </c>
      <c r="N839" s="1" t="s">
        <v>23</v>
      </c>
    </row>
    <row r="840" spans="1:14" x14ac:dyDescent="0.25">
      <c r="A840" s="1" t="s">
        <v>13</v>
      </c>
      <c r="B840">
        <v>1185732</v>
      </c>
      <c r="C840" s="2">
        <v>44171</v>
      </c>
      <c r="D840" s="1" t="s">
        <v>35</v>
      </c>
      <c r="E840" s="1" t="s">
        <v>50</v>
      </c>
      <c r="F840" s="1" t="s">
        <v>51</v>
      </c>
      <c r="G840" s="1" t="s">
        <v>19</v>
      </c>
      <c r="H840" s="1" t="s">
        <v>140</v>
      </c>
      <c r="I840">
        <v>25</v>
      </c>
      <c r="J840">
        <v>150</v>
      </c>
      <c r="K840">
        <v>37500</v>
      </c>
      <c r="L840">
        <v>11250</v>
      </c>
      <c r="M840">
        <v>0.3</v>
      </c>
      <c r="N840" s="1" t="s">
        <v>23</v>
      </c>
    </row>
    <row r="841" spans="1:14" x14ac:dyDescent="0.25">
      <c r="A841" s="1" t="s">
        <v>13</v>
      </c>
      <c r="B841">
        <v>1185732</v>
      </c>
      <c r="C841" s="2">
        <v>44172</v>
      </c>
      <c r="D841" s="1" t="s">
        <v>35</v>
      </c>
      <c r="E841" s="1" t="s">
        <v>50</v>
      </c>
      <c r="F841" s="1" t="s">
        <v>51</v>
      </c>
      <c r="G841" s="1" t="s">
        <v>20</v>
      </c>
      <c r="H841" s="1" t="s">
        <v>140</v>
      </c>
      <c r="I841">
        <v>25</v>
      </c>
      <c r="J841">
        <v>125</v>
      </c>
      <c r="K841">
        <v>31250</v>
      </c>
      <c r="L841">
        <v>10937.500000000002</v>
      </c>
      <c r="M841">
        <v>0.35000000000000003</v>
      </c>
      <c r="N841" s="1" t="s">
        <v>23</v>
      </c>
    </row>
    <row r="842" spans="1:14" x14ac:dyDescent="0.25">
      <c r="A842" s="1" t="s">
        <v>13</v>
      </c>
      <c r="B842">
        <v>1185732</v>
      </c>
      <c r="C842" s="2">
        <v>44173</v>
      </c>
      <c r="D842" s="1" t="s">
        <v>35</v>
      </c>
      <c r="E842" s="1" t="s">
        <v>50</v>
      </c>
      <c r="F842" s="1" t="s">
        <v>51</v>
      </c>
      <c r="G842" s="1" t="s">
        <v>21</v>
      </c>
      <c r="H842" s="1" t="s">
        <v>139</v>
      </c>
      <c r="I842">
        <v>35</v>
      </c>
      <c r="J842">
        <v>125</v>
      </c>
      <c r="K842">
        <v>43750</v>
      </c>
      <c r="L842">
        <v>13125</v>
      </c>
      <c r="M842">
        <v>0.3</v>
      </c>
      <c r="N842" s="1" t="s">
        <v>23</v>
      </c>
    </row>
    <row r="843" spans="1:14" x14ac:dyDescent="0.25">
      <c r="A843" s="1" t="s">
        <v>13</v>
      </c>
      <c r="B843">
        <v>1185732</v>
      </c>
      <c r="C843" s="2">
        <v>44174</v>
      </c>
      <c r="D843" s="1" t="s">
        <v>35</v>
      </c>
      <c r="E843" s="1" t="s">
        <v>50</v>
      </c>
      <c r="F843" s="1" t="s">
        <v>51</v>
      </c>
      <c r="G843" s="1" t="s">
        <v>22</v>
      </c>
      <c r="H843" s="1" t="s">
        <v>140</v>
      </c>
      <c r="I843">
        <v>40</v>
      </c>
      <c r="J843">
        <v>200</v>
      </c>
      <c r="K843">
        <v>80000</v>
      </c>
      <c r="L843">
        <v>36000</v>
      </c>
      <c r="M843">
        <v>0.45</v>
      </c>
      <c r="N843" s="1" t="s">
        <v>23</v>
      </c>
    </row>
    <row r="844" spans="1:14" x14ac:dyDescent="0.25">
      <c r="A844" s="1" t="s">
        <v>13</v>
      </c>
      <c r="B844">
        <v>1185732</v>
      </c>
      <c r="C844" s="2">
        <v>44175</v>
      </c>
      <c r="D844" s="1" t="s">
        <v>35</v>
      </c>
      <c r="E844" s="1" t="s">
        <v>50</v>
      </c>
      <c r="F844" s="1" t="s">
        <v>51</v>
      </c>
      <c r="G844" s="1" t="s">
        <v>16</v>
      </c>
      <c r="H844" s="1" t="s">
        <v>139</v>
      </c>
      <c r="I844">
        <v>44.999999999999993</v>
      </c>
      <c r="J844">
        <v>375</v>
      </c>
      <c r="K844">
        <v>168749.99999999997</v>
      </c>
      <c r="L844">
        <v>59062.499999999993</v>
      </c>
      <c r="M844">
        <v>0.35000000000000003</v>
      </c>
      <c r="N844" s="1" t="s">
        <v>23</v>
      </c>
    </row>
    <row r="845" spans="1:14" x14ac:dyDescent="0.25">
      <c r="A845" s="1" t="s">
        <v>13</v>
      </c>
      <c r="B845">
        <v>1185732</v>
      </c>
      <c r="C845" s="2">
        <v>44176</v>
      </c>
      <c r="D845" s="1" t="s">
        <v>35</v>
      </c>
      <c r="E845" s="1" t="s">
        <v>50</v>
      </c>
      <c r="F845" s="1" t="s">
        <v>51</v>
      </c>
      <c r="G845" s="1" t="s">
        <v>18</v>
      </c>
      <c r="H845" s="1" t="s">
        <v>139</v>
      </c>
      <c r="I845">
        <v>35</v>
      </c>
      <c r="J845">
        <v>200</v>
      </c>
      <c r="K845">
        <v>70000</v>
      </c>
      <c r="L845">
        <v>21000</v>
      </c>
      <c r="M845">
        <v>0.3</v>
      </c>
      <c r="N845" s="1" t="s">
        <v>23</v>
      </c>
    </row>
    <row r="846" spans="1:14" x14ac:dyDescent="0.25">
      <c r="A846" s="1" t="s">
        <v>13</v>
      </c>
      <c r="B846">
        <v>1185732</v>
      </c>
      <c r="C846" s="2">
        <v>44177</v>
      </c>
      <c r="D846" s="1" t="s">
        <v>35</v>
      </c>
      <c r="E846" s="1" t="s">
        <v>50</v>
      </c>
      <c r="F846" s="1" t="s">
        <v>51</v>
      </c>
      <c r="G846" s="1" t="s">
        <v>19</v>
      </c>
      <c r="H846" s="1" t="s">
        <v>140</v>
      </c>
      <c r="I846">
        <v>35</v>
      </c>
      <c r="J846">
        <v>100</v>
      </c>
      <c r="K846">
        <v>35000</v>
      </c>
      <c r="L846">
        <v>10500</v>
      </c>
      <c r="M846">
        <v>0.3</v>
      </c>
      <c r="N846" s="1" t="s">
        <v>23</v>
      </c>
    </row>
    <row r="847" spans="1:14" x14ac:dyDescent="0.25">
      <c r="A847" s="1" t="s">
        <v>13</v>
      </c>
      <c r="B847">
        <v>1185732</v>
      </c>
      <c r="C847" s="2">
        <v>44178</v>
      </c>
      <c r="D847" s="1" t="s">
        <v>35</v>
      </c>
      <c r="E847" s="1" t="s">
        <v>50</v>
      </c>
      <c r="F847" s="1" t="s">
        <v>51</v>
      </c>
      <c r="G847" s="1" t="s">
        <v>20</v>
      </c>
      <c r="H847" s="1" t="s">
        <v>140</v>
      </c>
      <c r="I847">
        <v>35</v>
      </c>
      <c r="J847">
        <v>75</v>
      </c>
      <c r="K847">
        <v>26250</v>
      </c>
      <c r="L847">
        <v>9187.5</v>
      </c>
      <c r="M847">
        <v>0.35000000000000003</v>
      </c>
      <c r="N847" s="1" t="s">
        <v>23</v>
      </c>
    </row>
    <row r="848" spans="1:14" x14ac:dyDescent="0.25">
      <c r="A848" s="1" t="s">
        <v>13</v>
      </c>
      <c r="B848">
        <v>1185732</v>
      </c>
      <c r="C848" s="2">
        <v>44179</v>
      </c>
      <c r="D848" s="1" t="s">
        <v>35</v>
      </c>
      <c r="E848" s="1" t="s">
        <v>50</v>
      </c>
      <c r="F848" s="1" t="s">
        <v>51</v>
      </c>
      <c r="G848" s="1" t="s">
        <v>21</v>
      </c>
      <c r="H848" s="1" t="s">
        <v>139</v>
      </c>
      <c r="I848">
        <v>44.999999999999993</v>
      </c>
      <c r="J848">
        <v>75</v>
      </c>
      <c r="K848">
        <v>33749.999999999993</v>
      </c>
      <c r="L848">
        <v>10124.999999999998</v>
      </c>
      <c r="M848">
        <v>0.3</v>
      </c>
      <c r="N848" s="1" t="s">
        <v>23</v>
      </c>
    </row>
    <row r="849" spans="1:14" x14ac:dyDescent="0.25">
      <c r="A849" s="1" t="s">
        <v>13</v>
      </c>
      <c r="B849">
        <v>1185732</v>
      </c>
      <c r="C849" s="2">
        <v>44180</v>
      </c>
      <c r="D849" s="1" t="s">
        <v>35</v>
      </c>
      <c r="E849" s="1" t="s">
        <v>50</v>
      </c>
      <c r="F849" s="1" t="s">
        <v>51</v>
      </c>
      <c r="G849" s="1" t="s">
        <v>22</v>
      </c>
      <c r="H849" s="1" t="s">
        <v>140</v>
      </c>
      <c r="I849">
        <v>49.999999999999986</v>
      </c>
      <c r="J849">
        <v>200</v>
      </c>
      <c r="K849">
        <v>99999.999999999971</v>
      </c>
      <c r="L849">
        <v>44999.999999999985</v>
      </c>
      <c r="M849">
        <v>0.45</v>
      </c>
      <c r="N849" s="1" t="s">
        <v>23</v>
      </c>
    </row>
    <row r="850" spans="1:14" x14ac:dyDescent="0.25">
      <c r="A850" s="1" t="s">
        <v>13</v>
      </c>
      <c r="B850">
        <v>1185732</v>
      </c>
      <c r="C850" s="2">
        <v>44181</v>
      </c>
      <c r="D850" s="1" t="s">
        <v>35</v>
      </c>
      <c r="E850" s="1" t="s">
        <v>50</v>
      </c>
      <c r="F850" s="1" t="s">
        <v>51</v>
      </c>
      <c r="G850" s="1" t="s">
        <v>16</v>
      </c>
      <c r="H850" s="1" t="s">
        <v>139</v>
      </c>
      <c r="I850">
        <v>50</v>
      </c>
      <c r="J850">
        <v>350</v>
      </c>
      <c r="K850">
        <v>175000</v>
      </c>
      <c r="L850">
        <v>61250.000000000007</v>
      </c>
      <c r="M850">
        <v>0.35000000000000003</v>
      </c>
      <c r="N850" s="1" t="s">
        <v>23</v>
      </c>
    </row>
    <row r="851" spans="1:14" x14ac:dyDescent="0.25">
      <c r="A851" s="1" t="s">
        <v>13</v>
      </c>
      <c r="B851">
        <v>1185732</v>
      </c>
      <c r="C851" s="2">
        <v>44182</v>
      </c>
      <c r="D851" s="1" t="s">
        <v>35</v>
      </c>
      <c r="E851" s="1" t="s">
        <v>50</v>
      </c>
      <c r="F851" s="1" t="s">
        <v>51</v>
      </c>
      <c r="G851" s="1" t="s">
        <v>18</v>
      </c>
      <c r="H851" s="1" t="s">
        <v>139</v>
      </c>
      <c r="I851">
        <v>40</v>
      </c>
      <c r="J851">
        <v>200</v>
      </c>
      <c r="K851">
        <v>80000</v>
      </c>
      <c r="L851">
        <v>24000</v>
      </c>
      <c r="M851">
        <v>0.3</v>
      </c>
      <c r="N851" s="1" t="s">
        <v>23</v>
      </c>
    </row>
    <row r="852" spans="1:14" x14ac:dyDescent="0.25">
      <c r="A852" s="1" t="s">
        <v>13</v>
      </c>
      <c r="B852">
        <v>1185732</v>
      </c>
      <c r="C852" s="2">
        <v>44183</v>
      </c>
      <c r="D852" s="1" t="s">
        <v>35</v>
      </c>
      <c r="E852" s="1" t="s">
        <v>50</v>
      </c>
      <c r="F852" s="1" t="s">
        <v>51</v>
      </c>
      <c r="G852" s="1" t="s">
        <v>19</v>
      </c>
      <c r="H852" s="1" t="s">
        <v>140</v>
      </c>
      <c r="I852">
        <v>40</v>
      </c>
      <c r="J852">
        <v>145</v>
      </c>
      <c r="K852">
        <v>58000</v>
      </c>
      <c r="L852">
        <v>17400</v>
      </c>
      <c r="M852">
        <v>0.3</v>
      </c>
      <c r="N852" s="1" t="s">
        <v>23</v>
      </c>
    </row>
    <row r="853" spans="1:14" x14ac:dyDescent="0.25">
      <c r="A853" s="1" t="s">
        <v>13</v>
      </c>
      <c r="B853">
        <v>1185732</v>
      </c>
      <c r="C853" s="2">
        <v>44184</v>
      </c>
      <c r="D853" s="1" t="s">
        <v>35</v>
      </c>
      <c r="E853" s="1" t="s">
        <v>50</v>
      </c>
      <c r="F853" s="1" t="s">
        <v>51</v>
      </c>
      <c r="G853" s="1" t="s">
        <v>20</v>
      </c>
      <c r="H853" s="1" t="s">
        <v>140</v>
      </c>
      <c r="I853">
        <v>40</v>
      </c>
      <c r="J853">
        <v>150</v>
      </c>
      <c r="K853">
        <v>60000</v>
      </c>
      <c r="L853">
        <v>21000.000000000004</v>
      </c>
      <c r="M853">
        <v>0.35000000000000003</v>
      </c>
      <c r="N853" s="1" t="s">
        <v>23</v>
      </c>
    </row>
    <row r="854" spans="1:14" x14ac:dyDescent="0.25">
      <c r="A854" s="1" t="s">
        <v>13</v>
      </c>
      <c r="B854">
        <v>1185732</v>
      </c>
      <c r="C854" s="2">
        <v>44185</v>
      </c>
      <c r="D854" s="1" t="s">
        <v>35</v>
      </c>
      <c r="E854" s="1" t="s">
        <v>50</v>
      </c>
      <c r="F854" s="1" t="s">
        <v>51</v>
      </c>
      <c r="G854" s="1" t="s">
        <v>21</v>
      </c>
      <c r="H854" s="1" t="s">
        <v>139</v>
      </c>
      <c r="I854">
        <v>54.999999999999993</v>
      </c>
      <c r="J854">
        <v>125</v>
      </c>
      <c r="K854">
        <v>68749.999999999985</v>
      </c>
      <c r="L854">
        <v>20624.999999999996</v>
      </c>
      <c r="M854">
        <v>0.3</v>
      </c>
      <c r="N854" s="1" t="s">
        <v>23</v>
      </c>
    </row>
    <row r="855" spans="1:14" x14ac:dyDescent="0.25">
      <c r="A855" s="1" t="s">
        <v>13</v>
      </c>
      <c r="B855">
        <v>1185732</v>
      </c>
      <c r="C855" s="2">
        <v>44186</v>
      </c>
      <c r="D855" s="1" t="s">
        <v>35</v>
      </c>
      <c r="E855" s="1" t="s">
        <v>50</v>
      </c>
      <c r="F855" s="1" t="s">
        <v>51</v>
      </c>
      <c r="G855" s="1" t="s">
        <v>22</v>
      </c>
      <c r="H855" s="1" t="s">
        <v>140</v>
      </c>
      <c r="I855">
        <v>59.999999999999986</v>
      </c>
      <c r="J855">
        <v>225</v>
      </c>
      <c r="K855">
        <v>134999.99999999997</v>
      </c>
      <c r="L855">
        <v>60749.999999999985</v>
      </c>
      <c r="M855">
        <v>0.45</v>
      </c>
      <c r="N855" s="1" t="s">
        <v>23</v>
      </c>
    </row>
    <row r="856" spans="1:14" x14ac:dyDescent="0.25">
      <c r="A856" s="1" t="s">
        <v>13</v>
      </c>
      <c r="B856">
        <v>1185732</v>
      </c>
      <c r="C856" s="2">
        <v>44187</v>
      </c>
      <c r="D856" s="1" t="s">
        <v>35</v>
      </c>
      <c r="E856" s="1" t="s">
        <v>50</v>
      </c>
      <c r="F856" s="1" t="s">
        <v>51</v>
      </c>
      <c r="G856" s="1" t="s">
        <v>16</v>
      </c>
      <c r="H856" s="1" t="s">
        <v>139</v>
      </c>
      <c r="I856">
        <v>54.999999999999993</v>
      </c>
      <c r="J856">
        <v>475</v>
      </c>
      <c r="K856">
        <v>261249.99999999997</v>
      </c>
      <c r="L856">
        <v>91437.5</v>
      </c>
      <c r="M856">
        <v>0.35000000000000003</v>
      </c>
      <c r="N856" s="1" t="s">
        <v>23</v>
      </c>
    </row>
    <row r="857" spans="1:14" x14ac:dyDescent="0.25">
      <c r="A857" s="1" t="s">
        <v>13</v>
      </c>
      <c r="B857">
        <v>1185732</v>
      </c>
      <c r="C857" s="2">
        <v>44188</v>
      </c>
      <c r="D857" s="1" t="s">
        <v>35</v>
      </c>
      <c r="E857" s="1" t="s">
        <v>50</v>
      </c>
      <c r="F857" s="1" t="s">
        <v>51</v>
      </c>
      <c r="G857" s="1" t="s">
        <v>18</v>
      </c>
      <c r="H857" s="1" t="s">
        <v>139</v>
      </c>
      <c r="I857">
        <v>45</v>
      </c>
      <c r="J857">
        <v>275</v>
      </c>
      <c r="K857">
        <v>123750</v>
      </c>
      <c r="L857">
        <v>37125</v>
      </c>
      <c r="M857">
        <v>0.3</v>
      </c>
      <c r="N857" s="1" t="s">
        <v>23</v>
      </c>
    </row>
    <row r="858" spans="1:14" x14ac:dyDescent="0.25">
      <c r="A858" s="1" t="s">
        <v>13</v>
      </c>
      <c r="B858">
        <v>1185732</v>
      </c>
      <c r="C858" s="2">
        <v>44189</v>
      </c>
      <c r="D858" s="1" t="s">
        <v>35</v>
      </c>
      <c r="E858" s="1" t="s">
        <v>50</v>
      </c>
      <c r="F858" s="1" t="s">
        <v>51</v>
      </c>
      <c r="G858" s="1" t="s">
        <v>19</v>
      </c>
      <c r="H858" s="1" t="s">
        <v>140</v>
      </c>
      <c r="I858">
        <v>45</v>
      </c>
      <c r="J858">
        <v>225</v>
      </c>
      <c r="K858">
        <v>101250</v>
      </c>
      <c r="L858">
        <v>30375</v>
      </c>
      <c r="M858">
        <v>0.3</v>
      </c>
      <c r="N858" s="1" t="s">
        <v>23</v>
      </c>
    </row>
    <row r="859" spans="1:14" x14ac:dyDescent="0.25">
      <c r="A859" s="1" t="s">
        <v>13</v>
      </c>
      <c r="B859">
        <v>1185732</v>
      </c>
      <c r="C859" s="2">
        <v>44190</v>
      </c>
      <c r="D859" s="1" t="s">
        <v>35</v>
      </c>
      <c r="E859" s="1" t="s">
        <v>50</v>
      </c>
      <c r="F859" s="1" t="s">
        <v>51</v>
      </c>
      <c r="G859" s="1" t="s">
        <v>20</v>
      </c>
      <c r="H859" s="1" t="s">
        <v>140</v>
      </c>
      <c r="I859">
        <v>45</v>
      </c>
      <c r="J859">
        <v>175</v>
      </c>
      <c r="K859">
        <v>78750</v>
      </c>
      <c r="L859">
        <v>27562.500000000004</v>
      </c>
      <c r="M859">
        <v>0.35000000000000003</v>
      </c>
      <c r="N859" s="1" t="s">
        <v>23</v>
      </c>
    </row>
    <row r="860" spans="1:14" x14ac:dyDescent="0.25">
      <c r="A860" s="1" t="s">
        <v>13</v>
      </c>
      <c r="B860">
        <v>1185732</v>
      </c>
      <c r="C860" s="2">
        <v>44191</v>
      </c>
      <c r="D860" s="1" t="s">
        <v>35</v>
      </c>
      <c r="E860" s="1" t="s">
        <v>50</v>
      </c>
      <c r="F860" s="1" t="s">
        <v>51</v>
      </c>
      <c r="G860" s="1" t="s">
        <v>21</v>
      </c>
      <c r="H860" s="1" t="s">
        <v>139</v>
      </c>
      <c r="I860">
        <v>54.999999999999993</v>
      </c>
      <c r="J860">
        <v>175</v>
      </c>
      <c r="K860">
        <v>96249.999999999985</v>
      </c>
      <c r="L860">
        <v>28874.999999999996</v>
      </c>
      <c r="M860">
        <v>0.3</v>
      </c>
      <c r="N860" s="1" t="s">
        <v>23</v>
      </c>
    </row>
    <row r="861" spans="1:14" x14ac:dyDescent="0.25">
      <c r="A861" s="1" t="s">
        <v>13</v>
      </c>
      <c r="B861">
        <v>1185732</v>
      </c>
      <c r="C861" s="2">
        <v>44192</v>
      </c>
      <c r="D861" s="1" t="s">
        <v>35</v>
      </c>
      <c r="E861" s="1" t="s">
        <v>50</v>
      </c>
      <c r="F861" s="1" t="s">
        <v>51</v>
      </c>
      <c r="G861" s="1" t="s">
        <v>22</v>
      </c>
      <c r="H861" s="1" t="s">
        <v>140</v>
      </c>
      <c r="I861">
        <v>59.999999999999986</v>
      </c>
      <c r="J861">
        <v>275</v>
      </c>
      <c r="K861">
        <v>164999.99999999997</v>
      </c>
      <c r="L861">
        <v>74249.999999999985</v>
      </c>
      <c r="M861">
        <v>0.45</v>
      </c>
      <c r="N861" s="1" t="s">
        <v>23</v>
      </c>
    </row>
    <row r="862" spans="1:14" x14ac:dyDescent="0.25">
      <c r="A862" s="1" t="s">
        <v>33</v>
      </c>
      <c r="B862">
        <v>1189833</v>
      </c>
      <c r="C862" s="2">
        <v>44193</v>
      </c>
      <c r="D862" s="1" t="s">
        <v>35</v>
      </c>
      <c r="E862" s="1" t="s">
        <v>50</v>
      </c>
      <c r="F862" s="1" t="s">
        <v>51</v>
      </c>
      <c r="G862" s="1" t="s">
        <v>16</v>
      </c>
      <c r="H862" s="1" t="s">
        <v>139</v>
      </c>
      <c r="I862">
        <v>35</v>
      </c>
      <c r="J862">
        <v>475</v>
      </c>
      <c r="K862">
        <v>166250</v>
      </c>
      <c r="L862">
        <v>74812.5</v>
      </c>
      <c r="M862">
        <v>0.45</v>
      </c>
      <c r="N862" s="1" t="s">
        <v>23</v>
      </c>
    </row>
    <row r="863" spans="1:14" x14ac:dyDescent="0.25">
      <c r="A863" s="1" t="s">
        <v>33</v>
      </c>
      <c r="B863">
        <v>1189833</v>
      </c>
      <c r="C863" s="2">
        <v>44194</v>
      </c>
      <c r="D863" s="1" t="s">
        <v>35</v>
      </c>
      <c r="E863" s="1" t="s">
        <v>50</v>
      </c>
      <c r="F863" s="1" t="s">
        <v>51</v>
      </c>
      <c r="G863" s="1" t="s">
        <v>18</v>
      </c>
      <c r="H863" s="1" t="s">
        <v>139</v>
      </c>
      <c r="I863">
        <v>45</v>
      </c>
      <c r="J863">
        <v>475</v>
      </c>
      <c r="K863">
        <v>213750</v>
      </c>
      <c r="L863">
        <v>64125</v>
      </c>
      <c r="M863">
        <v>0.3</v>
      </c>
      <c r="N863" s="1" t="s">
        <v>23</v>
      </c>
    </row>
    <row r="864" spans="1:14" x14ac:dyDescent="0.25">
      <c r="A864" s="1" t="s">
        <v>33</v>
      </c>
      <c r="B864">
        <v>1189833</v>
      </c>
      <c r="C864" s="2">
        <v>44195</v>
      </c>
      <c r="D864" s="1" t="s">
        <v>35</v>
      </c>
      <c r="E864" s="1" t="s">
        <v>50</v>
      </c>
      <c r="F864" s="1" t="s">
        <v>51</v>
      </c>
      <c r="G864" s="1" t="s">
        <v>19</v>
      </c>
      <c r="H864" s="1" t="s">
        <v>140</v>
      </c>
      <c r="I864">
        <v>45</v>
      </c>
      <c r="J864">
        <v>475</v>
      </c>
      <c r="K864">
        <v>213750</v>
      </c>
      <c r="L864">
        <v>96187.5</v>
      </c>
      <c r="M864">
        <v>0.45</v>
      </c>
      <c r="N864" s="1" t="s">
        <v>23</v>
      </c>
    </row>
    <row r="865" spans="1:14" x14ac:dyDescent="0.25">
      <c r="A865" s="1" t="s">
        <v>33</v>
      </c>
      <c r="B865">
        <v>1189833</v>
      </c>
      <c r="C865" s="2">
        <v>44196</v>
      </c>
      <c r="D865" s="1" t="s">
        <v>35</v>
      </c>
      <c r="E865" s="1" t="s">
        <v>50</v>
      </c>
      <c r="F865" s="1" t="s">
        <v>51</v>
      </c>
      <c r="G865" s="1" t="s">
        <v>20</v>
      </c>
      <c r="H865" s="1" t="s">
        <v>140</v>
      </c>
      <c r="I865">
        <v>45</v>
      </c>
      <c r="J865">
        <v>325</v>
      </c>
      <c r="K865">
        <v>146250</v>
      </c>
      <c r="L865">
        <v>58499.999999999993</v>
      </c>
      <c r="M865">
        <v>0.39999999999999997</v>
      </c>
      <c r="N865" s="1" t="s">
        <v>23</v>
      </c>
    </row>
    <row r="866" spans="1:14" x14ac:dyDescent="0.25">
      <c r="A866" s="1" t="s">
        <v>33</v>
      </c>
      <c r="B866">
        <v>1189833</v>
      </c>
      <c r="C866" s="2">
        <v>44197</v>
      </c>
      <c r="D866" s="1" t="s">
        <v>35</v>
      </c>
      <c r="E866" s="1" t="s">
        <v>52</v>
      </c>
      <c r="F866" s="1" t="s">
        <v>53</v>
      </c>
      <c r="G866" s="1" t="s">
        <v>21</v>
      </c>
      <c r="H866" s="1" t="s">
        <v>139</v>
      </c>
      <c r="I866">
        <v>50</v>
      </c>
      <c r="J866">
        <v>275</v>
      </c>
      <c r="K866">
        <v>137500</v>
      </c>
      <c r="L866">
        <v>82500.000000000015</v>
      </c>
      <c r="M866">
        <v>0.60000000000000009</v>
      </c>
      <c r="N866" s="1" t="s">
        <v>23</v>
      </c>
    </row>
    <row r="867" spans="1:14" x14ac:dyDescent="0.25">
      <c r="A867" s="1" t="s">
        <v>33</v>
      </c>
      <c r="B867">
        <v>1189833</v>
      </c>
      <c r="C867" s="2">
        <v>44198</v>
      </c>
      <c r="D867" s="1" t="s">
        <v>35</v>
      </c>
      <c r="E867" s="1" t="s">
        <v>52</v>
      </c>
      <c r="F867" s="1" t="s">
        <v>53</v>
      </c>
      <c r="G867" s="1" t="s">
        <v>22</v>
      </c>
      <c r="H867" s="1" t="s">
        <v>140</v>
      </c>
      <c r="I867">
        <v>45</v>
      </c>
      <c r="J867">
        <v>475</v>
      </c>
      <c r="K867">
        <v>213750</v>
      </c>
      <c r="L867">
        <v>53437.5</v>
      </c>
      <c r="M867">
        <v>0.25</v>
      </c>
      <c r="N867" s="1" t="s">
        <v>23</v>
      </c>
    </row>
    <row r="868" spans="1:14" x14ac:dyDescent="0.25">
      <c r="A868" s="1" t="s">
        <v>33</v>
      </c>
      <c r="B868">
        <v>1189833</v>
      </c>
      <c r="C868" s="2">
        <v>44199</v>
      </c>
      <c r="D868" s="1" t="s">
        <v>35</v>
      </c>
      <c r="E868" s="1" t="s">
        <v>52</v>
      </c>
      <c r="F868" s="1" t="s">
        <v>53</v>
      </c>
      <c r="G868" s="1" t="s">
        <v>16</v>
      </c>
      <c r="H868" s="1" t="s">
        <v>139</v>
      </c>
      <c r="I868">
        <v>35</v>
      </c>
      <c r="J868">
        <v>525</v>
      </c>
      <c r="K868">
        <v>183750</v>
      </c>
      <c r="L868">
        <v>82687.5</v>
      </c>
      <c r="M868">
        <v>0.45</v>
      </c>
      <c r="N868" s="1" t="s">
        <v>23</v>
      </c>
    </row>
    <row r="869" spans="1:14" x14ac:dyDescent="0.25">
      <c r="A869" s="1" t="s">
        <v>33</v>
      </c>
      <c r="B869">
        <v>1189833</v>
      </c>
      <c r="C869" s="2">
        <v>44200</v>
      </c>
      <c r="D869" s="1" t="s">
        <v>35</v>
      </c>
      <c r="E869" s="1" t="s">
        <v>52</v>
      </c>
      <c r="F869" s="1" t="s">
        <v>53</v>
      </c>
      <c r="G869" s="1" t="s">
        <v>18</v>
      </c>
      <c r="H869" s="1" t="s">
        <v>139</v>
      </c>
      <c r="I869">
        <v>45</v>
      </c>
      <c r="J869">
        <v>425</v>
      </c>
      <c r="K869">
        <v>191250</v>
      </c>
      <c r="L869">
        <v>57375</v>
      </c>
      <c r="M869">
        <v>0.3</v>
      </c>
      <c r="N869" s="1" t="s">
        <v>23</v>
      </c>
    </row>
    <row r="870" spans="1:14" x14ac:dyDescent="0.25">
      <c r="A870" s="1" t="s">
        <v>33</v>
      </c>
      <c r="B870">
        <v>1189833</v>
      </c>
      <c r="C870" s="2">
        <v>44201</v>
      </c>
      <c r="D870" s="1" t="s">
        <v>35</v>
      </c>
      <c r="E870" s="1" t="s">
        <v>52</v>
      </c>
      <c r="F870" s="1" t="s">
        <v>53</v>
      </c>
      <c r="G870" s="1" t="s">
        <v>19</v>
      </c>
      <c r="H870" s="1" t="s">
        <v>140</v>
      </c>
      <c r="I870">
        <v>45</v>
      </c>
      <c r="J870">
        <v>450</v>
      </c>
      <c r="K870">
        <v>202500</v>
      </c>
      <c r="L870">
        <v>91125</v>
      </c>
      <c r="M870">
        <v>0.45</v>
      </c>
      <c r="N870" s="1" t="s">
        <v>23</v>
      </c>
    </row>
    <row r="871" spans="1:14" x14ac:dyDescent="0.25">
      <c r="A871" s="1" t="s">
        <v>33</v>
      </c>
      <c r="B871">
        <v>1189833</v>
      </c>
      <c r="C871" s="2">
        <v>44202</v>
      </c>
      <c r="D871" s="1" t="s">
        <v>35</v>
      </c>
      <c r="E871" s="1" t="s">
        <v>52</v>
      </c>
      <c r="F871" s="1" t="s">
        <v>53</v>
      </c>
      <c r="G871" s="1" t="s">
        <v>20</v>
      </c>
      <c r="H871" s="1" t="s">
        <v>140</v>
      </c>
      <c r="I871">
        <v>45</v>
      </c>
      <c r="J871">
        <v>300</v>
      </c>
      <c r="K871">
        <v>135000</v>
      </c>
      <c r="L871">
        <v>53999.999999999993</v>
      </c>
      <c r="M871">
        <v>0.39999999999999997</v>
      </c>
      <c r="N871" s="1" t="s">
        <v>23</v>
      </c>
    </row>
    <row r="872" spans="1:14" x14ac:dyDescent="0.25">
      <c r="A872" s="1" t="s">
        <v>33</v>
      </c>
      <c r="B872">
        <v>1189833</v>
      </c>
      <c r="C872" s="2">
        <v>44203</v>
      </c>
      <c r="D872" s="1" t="s">
        <v>35</v>
      </c>
      <c r="E872" s="1" t="s">
        <v>52</v>
      </c>
      <c r="F872" s="1" t="s">
        <v>53</v>
      </c>
      <c r="G872" s="1" t="s">
        <v>21</v>
      </c>
      <c r="H872" s="1" t="s">
        <v>139</v>
      </c>
      <c r="I872">
        <v>50</v>
      </c>
      <c r="J872">
        <v>225</v>
      </c>
      <c r="K872">
        <v>112500</v>
      </c>
      <c r="L872">
        <v>67500.000000000015</v>
      </c>
      <c r="M872">
        <v>0.60000000000000009</v>
      </c>
      <c r="N872" s="1" t="s">
        <v>23</v>
      </c>
    </row>
    <row r="873" spans="1:14" x14ac:dyDescent="0.25">
      <c r="A873" s="1" t="s">
        <v>33</v>
      </c>
      <c r="B873">
        <v>1189833</v>
      </c>
      <c r="C873" s="2">
        <v>44204</v>
      </c>
      <c r="D873" s="1" t="s">
        <v>35</v>
      </c>
      <c r="E873" s="1" t="s">
        <v>52</v>
      </c>
      <c r="F873" s="1" t="s">
        <v>53</v>
      </c>
      <c r="G873" s="1" t="s">
        <v>22</v>
      </c>
      <c r="H873" s="1" t="s">
        <v>140</v>
      </c>
      <c r="I873">
        <v>45</v>
      </c>
      <c r="J873">
        <v>425</v>
      </c>
      <c r="K873">
        <v>191250</v>
      </c>
      <c r="L873">
        <v>47812.5</v>
      </c>
      <c r="M873">
        <v>0.25</v>
      </c>
      <c r="N873" s="1" t="s">
        <v>23</v>
      </c>
    </row>
    <row r="874" spans="1:14" x14ac:dyDescent="0.25">
      <c r="A874" s="1" t="s">
        <v>33</v>
      </c>
      <c r="B874">
        <v>1189833</v>
      </c>
      <c r="C874" s="2">
        <v>44205</v>
      </c>
      <c r="D874" s="1" t="s">
        <v>35</v>
      </c>
      <c r="E874" s="1" t="s">
        <v>52</v>
      </c>
      <c r="F874" s="1" t="s">
        <v>53</v>
      </c>
      <c r="G874" s="1" t="s">
        <v>16</v>
      </c>
      <c r="H874" s="1" t="s">
        <v>139</v>
      </c>
      <c r="I874">
        <v>35</v>
      </c>
      <c r="J874">
        <v>575</v>
      </c>
      <c r="K874">
        <v>201250</v>
      </c>
      <c r="L874">
        <v>90562.5</v>
      </c>
      <c r="M874">
        <v>0.45</v>
      </c>
      <c r="N874" s="1" t="s">
        <v>23</v>
      </c>
    </row>
    <row r="875" spans="1:14" x14ac:dyDescent="0.25">
      <c r="A875" s="1" t="s">
        <v>33</v>
      </c>
      <c r="B875">
        <v>1189833</v>
      </c>
      <c r="C875" s="2">
        <v>44206</v>
      </c>
      <c r="D875" s="1" t="s">
        <v>35</v>
      </c>
      <c r="E875" s="1" t="s">
        <v>52</v>
      </c>
      <c r="F875" s="1" t="s">
        <v>53</v>
      </c>
      <c r="G875" s="1" t="s">
        <v>18</v>
      </c>
      <c r="H875" s="1" t="s">
        <v>139</v>
      </c>
      <c r="I875">
        <v>45</v>
      </c>
      <c r="J875">
        <v>425</v>
      </c>
      <c r="K875">
        <v>191250</v>
      </c>
      <c r="L875">
        <v>57375</v>
      </c>
      <c r="M875">
        <v>0.3</v>
      </c>
      <c r="N875" s="1" t="s">
        <v>23</v>
      </c>
    </row>
    <row r="876" spans="1:14" x14ac:dyDescent="0.25">
      <c r="A876" s="1" t="s">
        <v>33</v>
      </c>
      <c r="B876">
        <v>1189833</v>
      </c>
      <c r="C876" s="2">
        <v>44207</v>
      </c>
      <c r="D876" s="1" t="s">
        <v>35</v>
      </c>
      <c r="E876" s="1" t="s">
        <v>52</v>
      </c>
      <c r="F876" s="1" t="s">
        <v>53</v>
      </c>
      <c r="G876" s="1" t="s">
        <v>19</v>
      </c>
      <c r="H876" s="1" t="s">
        <v>140</v>
      </c>
      <c r="I876">
        <v>45</v>
      </c>
      <c r="J876">
        <v>425</v>
      </c>
      <c r="K876">
        <v>191250</v>
      </c>
      <c r="L876">
        <v>86062.5</v>
      </c>
      <c r="M876">
        <v>0.45</v>
      </c>
      <c r="N876" s="1" t="s">
        <v>23</v>
      </c>
    </row>
    <row r="877" spans="1:14" x14ac:dyDescent="0.25">
      <c r="A877" s="1" t="s">
        <v>33</v>
      </c>
      <c r="B877">
        <v>1189833</v>
      </c>
      <c r="C877" s="2">
        <v>44208</v>
      </c>
      <c r="D877" s="1" t="s">
        <v>35</v>
      </c>
      <c r="E877" s="1" t="s">
        <v>52</v>
      </c>
      <c r="F877" s="1" t="s">
        <v>53</v>
      </c>
      <c r="G877" s="1" t="s">
        <v>20</v>
      </c>
      <c r="H877" s="1" t="s">
        <v>140</v>
      </c>
      <c r="I877">
        <v>45</v>
      </c>
      <c r="J877">
        <v>325</v>
      </c>
      <c r="K877">
        <v>146250</v>
      </c>
      <c r="L877">
        <v>58499.999999999993</v>
      </c>
      <c r="M877">
        <v>0.39999999999999997</v>
      </c>
      <c r="N877" s="1" t="s">
        <v>23</v>
      </c>
    </row>
    <row r="878" spans="1:14" x14ac:dyDescent="0.25">
      <c r="A878" s="1" t="s">
        <v>33</v>
      </c>
      <c r="B878">
        <v>1189833</v>
      </c>
      <c r="C878" s="2">
        <v>44209</v>
      </c>
      <c r="D878" s="1" t="s">
        <v>35</v>
      </c>
      <c r="E878" s="1" t="s">
        <v>52</v>
      </c>
      <c r="F878" s="1" t="s">
        <v>53</v>
      </c>
      <c r="G878" s="1" t="s">
        <v>21</v>
      </c>
      <c r="H878" s="1" t="s">
        <v>139</v>
      </c>
      <c r="I878">
        <v>50</v>
      </c>
      <c r="J878">
        <v>200</v>
      </c>
      <c r="K878">
        <v>100000</v>
      </c>
      <c r="L878">
        <v>60000.000000000007</v>
      </c>
      <c r="M878">
        <v>0.60000000000000009</v>
      </c>
      <c r="N878" s="1" t="s">
        <v>23</v>
      </c>
    </row>
    <row r="879" spans="1:14" x14ac:dyDescent="0.25">
      <c r="A879" s="1" t="s">
        <v>33</v>
      </c>
      <c r="B879">
        <v>1189833</v>
      </c>
      <c r="C879" s="2">
        <v>44210</v>
      </c>
      <c r="D879" s="1" t="s">
        <v>35</v>
      </c>
      <c r="E879" s="1" t="s">
        <v>52</v>
      </c>
      <c r="F879" s="1" t="s">
        <v>53</v>
      </c>
      <c r="G879" s="1" t="s">
        <v>22</v>
      </c>
      <c r="H879" s="1" t="s">
        <v>140</v>
      </c>
      <c r="I879">
        <v>45</v>
      </c>
      <c r="J879">
        <v>400</v>
      </c>
      <c r="K879">
        <v>180000</v>
      </c>
      <c r="L879">
        <v>45000</v>
      </c>
      <c r="M879">
        <v>0.25</v>
      </c>
      <c r="N879" s="1" t="s">
        <v>23</v>
      </c>
    </row>
    <row r="880" spans="1:14" x14ac:dyDescent="0.25">
      <c r="A880" s="1" t="s">
        <v>33</v>
      </c>
      <c r="B880">
        <v>1189833</v>
      </c>
      <c r="C880" s="2">
        <v>44211</v>
      </c>
      <c r="D880" s="1" t="s">
        <v>35</v>
      </c>
      <c r="E880" s="1" t="s">
        <v>52</v>
      </c>
      <c r="F880" s="1" t="s">
        <v>53</v>
      </c>
      <c r="G880" s="1" t="s">
        <v>16</v>
      </c>
      <c r="H880" s="1" t="s">
        <v>139</v>
      </c>
      <c r="I880">
        <v>45</v>
      </c>
      <c r="J880">
        <v>575</v>
      </c>
      <c r="K880">
        <v>258750</v>
      </c>
      <c r="L880">
        <v>116437.5</v>
      </c>
      <c r="M880">
        <v>0.45</v>
      </c>
      <c r="N880" s="1" t="s">
        <v>23</v>
      </c>
    </row>
    <row r="881" spans="1:14" x14ac:dyDescent="0.25">
      <c r="A881" s="1" t="s">
        <v>33</v>
      </c>
      <c r="B881">
        <v>1189833</v>
      </c>
      <c r="C881" s="2">
        <v>44212</v>
      </c>
      <c r="D881" s="1" t="s">
        <v>35</v>
      </c>
      <c r="E881" s="1" t="s">
        <v>52</v>
      </c>
      <c r="F881" s="1" t="s">
        <v>53</v>
      </c>
      <c r="G881" s="1" t="s">
        <v>18</v>
      </c>
      <c r="H881" s="1" t="s">
        <v>139</v>
      </c>
      <c r="I881">
        <v>45</v>
      </c>
      <c r="J881">
        <v>375</v>
      </c>
      <c r="K881">
        <v>168750</v>
      </c>
      <c r="L881">
        <v>50625</v>
      </c>
      <c r="M881">
        <v>0.3</v>
      </c>
      <c r="N881" s="1" t="s">
        <v>23</v>
      </c>
    </row>
    <row r="882" spans="1:14" x14ac:dyDescent="0.25">
      <c r="A882" s="1" t="s">
        <v>33</v>
      </c>
      <c r="B882">
        <v>1189833</v>
      </c>
      <c r="C882" s="2">
        <v>44213</v>
      </c>
      <c r="D882" s="1" t="s">
        <v>35</v>
      </c>
      <c r="E882" s="1" t="s">
        <v>52</v>
      </c>
      <c r="F882" s="1" t="s">
        <v>53</v>
      </c>
      <c r="G882" s="1" t="s">
        <v>19</v>
      </c>
      <c r="H882" s="1" t="s">
        <v>140</v>
      </c>
      <c r="I882">
        <v>45</v>
      </c>
      <c r="J882">
        <v>400</v>
      </c>
      <c r="K882">
        <v>180000</v>
      </c>
      <c r="L882">
        <v>81000</v>
      </c>
      <c r="M882">
        <v>0.45</v>
      </c>
      <c r="N882" s="1" t="s">
        <v>23</v>
      </c>
    </row>
    <row r="883" spans="1:14" x14ac:dyDescent="0.25">
      <c r="A883" s="1" t="s">
        <v>33</v>
      </c>
      <c r="B883">
        <v>1189833</v>
      </c>
      <c r="C883" s="2">
        <v>44214</v>
      </c>
      <c r="D883" s="1" t="s">
        <v>35</v>
      </c>
      <c r="E883" s="1" t="s">
        <v>52</v>
      </c>
      <c r="F883" s="1" t="s">
        <v>53</v>
      </c>
      <c r="G883" s="1" t="s">
        <v>20</v>
      </c>
      <c r="H883" s="1" t="s">
        <v>140</v>
      </c>
      <c r="I883">
        <v>40</v>
      </c>
      <c r="J883">
        <v>300</v>
      </c>
      <c r="K883">
        <v>120000</v>
      </c>
      <c r="L883">
        <v>47999.999999999993</v>
      </c>
      <c r="M883">
        <v>0.39999999999999997</v>
      </c>
      <c r="N883" s="1" t="s">
        <v>23</v>
      </c>
    </row>
    <row r="884" spans="1:14" x14ac:dyDescent="0.25">
      <c r="A884" s="1" t="s">
        <v>33</v>
      </c>
      <c r="B884">
        <v>1189833</v>
      </c>
      <c r="C884" s="2">
        <v>44215</v>
      </c>
      <c r="D884" s="1" t="s">
        <v>35</v>
      </c>
      <c r="E884" s="1" t="s">
        <v>52</v>
      </c>
      <c r="F884" s="1" t="s">
        <v>53</v>
      </c>
      <c r="G884" s="1" t="s">
        <v>21</v>
      </c>
      <c r="H884" s="1" t="s">
        <v>139</v>
      </c>
      <c r="I884">
        <v>45</v>
      </c>
      <c r="J884">
        <v>200</v>
      </c>
      <c r="K884">
        <v>90000</v>
      </c>
      <c r="L884">
        <v>54000.000000000007</v>
      </c>
      <c r="M884">
        <v>0.60000000000000009</v>
      </c>
      <c r="N884" s="1" t="s">
        <v>23</v>
      </c>
    </row>
    <row r="885" spans="1:14" x14ac:dyDescent="0.25">
      <c r="A885" s="1" t="s">
        <v>33</v>
      </c>
      <c r="B885">
        <v>1189833</v>
      </c>
      <c r="C885" s="2">
        <v>44216</v>
      </c>
      <c r="D885" s="1" t="s">
        <v>35</v>
      </c>
      <c r="E885" s="1" t="s">
        <v>52</v>
      </c>
      <c r="F885" s="1" t="s">
        <v>53</v>
      </c>
      <c r="G885" s="1" t="s">
        <v>22</v>
      </c>
      <c r="H885" s="1" t="s">
        <v>140</v>
      </c>
      <c r="I885">
        <v>60</v>
      </c>
      <c r="J885">
        <v>375</v>
      </c>
      <c r="K885">
        <v>225000</v>
      </c>
      <c r="L885">
        <v>56250</v>
      </c>
      <c r="M885">
        <v>0.25</v>
      </c>
      <c r="N885" s="1" t="s">
        <v>23</v>
      </c>
    </row>
    <row r="886" spans="1:14" x14ac:dyDescent="0.25">
      <c r="A886" s="1" t="s">
        <v>33</v>
      </c>
      <c r="B886">
        <v>1189833</v>
      </c>
      <c r="C886" s="2">
        <v>44217</v>
      </c>
      <c r="D886" s="1" t="s">
        <v>35</v>
      </c>
      <c r="E886" s="1" t="s">
        <v>52</v>
      </c>
      <c r="F886" s="1" t="s">
        <v>53</v>
      </c>
      <c r="G886" s="1" t="s">
        <v>16</v>
      </c>
      <c r="H886" s="1" t="s">
        <v>139</v>
      </c>
      <c r="I886">
        <v>40</v>
      </c>
      <c r="J886">
        <v>575</v>
      </c>
      <c r="K886">
        <v>230000</v>
      </c>
      <c r="L886">
        <v>103500</v>
      </c>
      <c r="M886">
        <v>0.45</v>
      </c>
      <c r="N886" s="1" t="s">
        <v>23</v>
      </c>
    </row>
    <row r="887" spans="1:14" x14ac:dyDescent="0.25">
      <c r="A887" s="1" t="s">
        <v>33</v>
      </c>
      <c r="B887">
        <v>1189833</v>
      </c>
      <c r="C887" s="2">
        <v>44218</v>
      </c>
      <c r="D887" s="1" t="s">
        <v>35</v>
      </c>
      <c r="E887" s="1" t="s">
        <v>52</v>
      </c>
      <c r="F887" s="1" t="s">
        <v>53</v>
      </c>
      <c r="G887" s="1" t="s">
        <v>18</v>
      </c>
      <c r="H887" s="1" t="s">
        <v>139</v>
      </c>
      <c r="I887">
        <v>45</v>
      </c>
      <c r="J887">
        <v>425</v>
      </c>
      <c r="K887">
        <v>191250</v>
      </c>
      <c r="L887">
        <v>57375</v>
      </c>
      <c r="M887">
        <v>0.3</v>
      </c>
      <c r="N887" s="1" t="s">
        <v>23</v>
      </c>
    </row>
    <row r="888" spans="1:14" x14ac:dyDescent="0.25">
      <c r="A888" s="1" t="s">
        <v>33</v>
      </c>
      <c r="B888">
        <v>1189833</v>
      </c>
      <c r="C888" s="2">
        <v>44219</v>
      </c>
      <c r="D888" s="1" t="s">
        <v>35</v>
      </c>
      <c r="E888" s="1" t="s">
        <v>52</v>
      </c>
      <c r="F888" s="1" t="s">
        <v>53</v>
      </c>
      <c r="G888" s="1" t="s">
        <v>19</v>
      </c>
      <c r="H888" s="1" t="s">
        <v>140</v>
      </c>
      <c r="I888">
        <v>45</v>
      </c>
      <c r="J888">
        <v>425</v>
      </c>
      <c r="K888">
        <v>191250</v>
      </c>
      <c r="L888">
        <v>86062.5</v>
      </c>
      <c r="M888">
        <v>0.45</v>
      </c>
      <c r="N888" s="1" t="s">
        <v>23</v>
      </c>
    </row>
    <row r="889" spans="1:14" x14ac:dyDescent="0.25">
      <c r="A889" s="1" t="s">
        <v>33</v>
      </c>
      <c r="B889">
        <v>1189833</v>
      </c>
      <c r="C889" s="2">
        <v>44220</v>
      </c>
      <c r="D889" s="1" t="s">
        <v>35</v>
      </c>
      <c r="E889" s="1" t="s">
        <v>52</v>
      </c>
      <c r="F889" s="1" t="s">
        <v>53</v>
      </c>
      <c r="G889" s="1" t="s">
        <v>20</v>
      </c>
      <c r="H889" s="1" t="s">
        <v>140</v>
      </c>
      <c r="I889">
        <v>40</v>
      </c>
      <c r="J889">
        <v>325</v>
      </c>
      <c r="K889">
        <v>130000</v>
      </c>
      <c r="L889">
        <v>51999.999999999993</v>
      </c>
      <c r="M889">
        <v>0.39999999999999997</v>
      </c>
      <c r="N889" s="1" t="s">
        <v>23</v>
      </c>
    </row>
    <row r="890" spans="1:14" x14ac:dyDescent="0.25">
      <c r="A890" s="1" t="s">
        <v>33</v>
      </c>
      <c r="B890">
        <v>1189833</v>
      </c>
      <c r="C890" s="2">
        <v>44221</v>
      </c>
      <c r="D890" s="1" t="s">
        <v>35</v>
      </c>
      <c r="E890" s="1" t="s">
        <v>52</v>
      </c>
      <c r="F890" s="1" t="s">
        <v>53</v>
      </c>
      <c r="G890" s="1" t="s">
        <v>21</v>
      </c>
      <c r="H890" s="1" t="s">
        <v>139</v>
      </c>
      <c r="I890">
        <v>45</v>
      </c>
      <c r="J890">
        <v>225</v>
      </c>
      <c r="K890">
        <v>101250</v>
      </c>
      <c r="L890">
        <v>60750.000000000007</v>
      </c>
      <c r="M890">
        <v>0.60000000000000009</v>
      </c>
      <c r="N890" s="1" t="s">
        <v>23</v>
      </c>
    </row>
    <row r="891" spans="1:14" x14ac:dyDescent="0.25">
      <c r="A891" s="1" t="s">
        <v>33</v>
      </c>
      <c r="B891">
        <v>1189833</v>
      </c>
      <c r="C891" s="2">
        <v>44222</v>
      </c>
      <c r="D891" s="1" t="s">
        <v>35</v>
      </c>
      <c r="E891" s="1" t="s">
        <v>52</v>
      </c>
      <c r="F891" s="1" t="s">
        <v>53</v>
      </c>
      <c r="G891" s="1" t="s">
        <v>22</v>
      </c>
      <c r="H891" s="1" t="s">
        <v>140</v>
      </c>
      <c r="I891">
        <v>60</v>
      </c>
      <c r="J891">
        <v>400</v>
      </c>
      <c r="K891">
        <v>240000</v>
      </c>
      <c r="L891">
        <v>60000</v>
      </c>
      <c r="M891">
        <v>0.25</v>
      </c>
      <c r="N891" s="1" t="s">
        <v>23</v>
      </c>
    </row>
    <row r="892" spans="1:14" x14ac:dyDescent="0.25">
      <c r="A892" s="1" t="s">
        <v>33</v>
      </c>
      <c r="B892">
        <v>1189833</v>
      </c>
      <c r="C892" s="2">
        <v>44223</v>
      </c>
      <c r="D892" s="1" t="s">
        <v>35</v>
      </c>
      <c r="E892" s="1" t="s">
        <v>52</v>
      </c>
      <c r="F892" s="1" t="s">
        <v>53</v>
      </c>
      <c r="G892" s="1" t="s">
        <v>16</v>
      </c>
      <c r="H892" s="1" t="s">
        <v>139</v>
      </c>
      <c r="I892">
        <v>40</v>
      </c>
      <c r="J892">
        <v>675</v>
      </c>
      <c r="K892">
        <v>270000</v>
      </c>
      <c r="L892">
        <v>121500</v>
      </c>
      <c r="M892">
        <v>0.45</v>
      </c>
      <c r="N892" s="1" t="s">
        <v>23</v>
      </c>
    </row>
    <row r="893" spans="1:14" x14ac:dyDescent="0.25">
      <c r="A893" s="1" t="s">
        <v>33</v>
      </c>
      <c r="B893">
        <v>1189833</v>
      </c>
      <c r="C893" s="2">
        <v>44224</v>
      </c>
      <c r="D893" s="1" t="s">
        <v>35</v>
      </c>
      <c r="E893" s="1" t="s">
        <v>52</v>
      </c>
      <c r="F893" s="1" t="s">
        <v>53</v>
      </c>
      <c r="G893" s="1" t="s">
        <v>18</v>
      </c>
      <c r="H893" s="1" t="s">
        <v>139</v>
      </c>
      <c r="I893">
        <v>45</v>
      </c>
      <c r="J893">
        <v>525</v>
      </c>
      <c r="K893">
        <v>236250</v>
      </c>
      <c r="L893">
        <v>70875</v>
      </c>
      <c r="M893">
        <v>0.3</v>
      </c>
      <c r="N893" s="1" t="s">
        <v>23</v>
      </c>
    </row>
    <row r="894" spans="1:14" x14ac:dyDescent="0.25">
      <c r="A894" s="1" t="s">
        <v>33</v>
      </c>
      <c r="B894">
        <v>1189833</v>
      </c>
      <c r="C894" s="2">
        <v>44225</v>
      </c>
      <c r="D894" s="1" t="s">
        <v>35</v>
      </c>
      <c r="E894" s="1" t="s">
        <v>52</v>
      </c>
      <c r="F894" s="1" t="s">
        <v>53</v>
      </c>
      <c r="G894" s="1" t="s">
        <v>19</v>
      </c>
      <c r="H894" s="1" t="s">
        <v>140</v>
      </c>
      <c r="I894">
        <v>45</v>
      </c>
      <c r="J894">
        <v>550</v>
      </c>
      <c r="K894">
        <v>247500</v>
      </c>
      <c r="L894">
        <v>111375</v>
      </c>
      <c r="M894">
        <v>0.45</v>
      </c>
      <c r="N894" s="1" t="s">
        <v>23</v>
      </c>
    </row>
    <row r="895" spans="1:14" x14ac:dyDescent="0.25">
      <c r="A895" s="1" t="s">
        <v>33</v>
      </c>
      <c r="B895">
        <v>1189833</v>
      </c>
      <c r="C895" s="2">
        <v>44226</v>
      </c>
      <c r="D895" s="1" t="s">
        <v>35</v>
      </c>
      <c r="E895" s="1" t="s">
        <v>52</v>
      </c>
      <c r="F895" s="1" t="s">
        <v>53</v>
      </c>
      <c r="G895" s="1" t="s">
        <v>20</v>
      </c>
      <c r="H895" s="1" t="s">
        <v>140</v>
      </c>
      <c r="I895">
        <v>40</v>
      </c>
      <c r="J895">
        <v>425</v>
      </c>
      <c r="K895">
        <v>170000</v>
      </c>
      <c r="L895">
        <v>68000</v>
      </c>
      <c r="M895">
        <v>0.39999999999999997</v>
      </c>
      <c r="N895" s="1" t="s">
        <v>23</v>
      </c>
    </row>
    <row r="896" spans="1:14" x14ac:dyDescent="0.25">
      <c r="A896" s="1" t="s">
        <v>33</v>
      </c>
      <c r="B896">
        <v>1189833</v>
      </c>
      <c r="C896" s="2">
        <v>44227</v>
      </c>
      <c r="D896" s="1" t="s">
        <v>35</v>
      </c>
      <c r="E896" s="1" t="s">
        <v>52</v>
      </c>
      <c r="F896" s="1" t="s">
        <v>53</v>
      </c>
      <c r="G896" s="1" t="s">
        <v>21</v>
      </c>
      <c r="H896" s="1" t="s">
        <v>139</v>
      </c>
      <c r="I896">
        <v>45</v>
      </c>
      <c r="J896">
        <v>300</v>
      </c>
      <c r="K896">
        <v>135000</v>
      </c>
      <c r="L896">
        <v>81000.000000000015</v>
      </c>
      <c r="M896">
        <v>0.60000000000000009</v>
      </c>
      <c r="N896" s="1" t="s">
        <v>23</v>
      </c>
    </row>
    <row r="897" spans="1:14" x14ac:dyDescent="0.25">
      <c r="A897" s="1" t="s">
        <v>33</v>
      </c>
      <c r="B897">
        <v>1189833</v>
      </c>
      <c r="C897" s="2">
        <v>44228</v>
      </c>
      <c r="D897" s="1" t="s">
        <v>35</v>
      </c>
      <c r="E897" s="1" t="s">
        <v>52</v>
      </c>
      <c r="F897" s="1" t="s">
        <v>53</v>
      </c>
      <c r="G897" s="1" t="s">
        <v>22</v>
      </c>
      <c r="H897" s="1" t="s">
        <v>140</v>
      </c>
      <c r="I897">
        <v>60</v>
      </c>
      <c r="J897">
        <v>600</v>
      </c>
      <c r="K897">
        <v>360000</v>
      </c>
      <c r="L897">
        <v>90000</v>
      </c>
      <c r="M897">
        <v>0.25</v>
      </c>
      <c r="N897" s="1" t="s">
        <v>23</v>
      </c>
    </row>
    <row r="898" spans="1:14" x14ac:dyDescent="0.25">
      <c r="A898" s="1" t="s">
        <v>33</v>
      </c>
      <c r="B898">
        <v>1189833</v>
      </c>
      <c r="C898" s="2">
        <v>44229</v>
      </c>
      <c r="D898" s="1" t="s">
        <v>35</v>
      </c>
      <c r="E898" s="1" t="s">
        <v>52</v>
      </c>
      <c r="F898" s="1" t="s">
        <v>53</v>
      </c>
      <c r="G898" s="1" t="s">
        <v>16</v>
      </c>
      <c r="H898" s="1" t="s">
        <v>139</v>
      </c>
      <c r="I898">
        <v>40</v>
      </c>
      <c r="J898">
        <v>750</v>
      </c>
      <c r="K898">
        <v>300000</v>
      </c>
      <c r="L898">
        <v>135000</v>
      </c>
      <c r="M898">
        <v>0.45</v>
      </c>
      <c r="N898" s="1" t="s">
        <v>23</v>
      </c>
    </row>
    <row r="899" spans="1:14" x14ac:dyDescent="0.25">
      <c r="A899" s="1" t="s">
        <v>33</v>
      </c>
      <c r="B899">
        <v>1189833</v>
      </c>
      <c r="C899" s="2">
        <v>44230</v>
      </c>
      <c r="D899" s="1" t="s">
        <v>35</v>
      </c>
      <c r="E899" s="1" t="s">
        <v>52</v>
      </c>
      <c r="F899" s="1" t="s">
        <v>53</v>
      </c>
      <c r="G899" s="1" t="s">
        <v>18</v>
      </c>
      <c r="H899" s="1" t="s">
        <v>139</v>
      </c>
      <c r="I899">
        <v>45</v>
      </c>
      <c r="J899">
        <v>600</v>
      </c>
      <c r="K899">
        <v>270000</v>
      </c>
      <c r="L899">
        <v>81000</v>
      </c>
      <c r="M899">
        <v>0.3</v>
      </c>
      <c r="N899" s="1" t="s">
        <v>23</v>
      </c>
    </row>
    <row r="900" spans="1:14" x14ac:dyDescent="0.25">
      <c r="A900" s="1" t="s">
        <v>33</v>
      </c>
      <c r="B900">
        <v>1189833</v>
      </c>
      <c r="C900" s="2">
        <v>44231</v>
      </c>
      <c r="D900" s="1" t="s">
        <v>35</v>
      </c>
      <c r="E900" s="1" t="s">
        <v>52</v>
      </c>
      <c r="F900" s="1" t="s">
        <v>53</v>
      </c>
      <c r="G900" s="1" t="s">
        <v>19</v>
      </c>
      <c r="H900" s="1" t="s">
        <v>140</v>
      </c>
      <c r="I900">
        <v>45</v>
      </c>
      <c r="J900">
        <v>550</v>
      </c>
      <c r="K900">
        <v>247500</v>
      </c>
      <c r="L900">
        <v>111375</v>
      </c>
      <c r="M900">
        <v>0.45</v>
      </c>
      <c r="N900" s="1" t="s">
        <v>23</v>
      </c>
    </row>
    <row r="901" spans="1:14" x14ac:dyDescent="0.25">
      <c r="A901" s="1" t="s">
        <v>33</v>
      </c>
      <c r="B901">
        <v>1189833</v>
      </c>
      <c r="C901" s="2">
        <v>44232</v>
      </c>
      <c r="D901" s="1" t="s">
        <v>35</v>
      </c>
      <c r="E901" s="1" t="s">
        <v>52</v>
      </c>
      <c r="F901" s="1" t="s">
        <v>53</v>
      </c>
      <c r="G901" s="1" t="s">
        <v>20</v>
      </c>
      <c r="H901" s="1" t="s">
        <v>140</v>
      </c>
      <c r="I901">
        <v>40</v>
      </c>
      <c r="J901">
        <v>450</v>
      </c>
      <c r="K901">
        <v>180000</v>
      </c>
      <c r="L901">
        <v>72000</v>
      </c>
      <c r="M901">
        <v>0.39999999999999997</v>
      </c>
      <c r="N901" s="1" t="s">
        <v>23</v>
      </c>
    </row>
    <row r="902" spans="1:14" x14ac:dyDescent="0.25">
      <c r="A902" s="1" t="s">
        <v>33</v>
      </c>
      <c r="B902">
        <v>1189833</v>
      </c>
      <c r="C902" s="2">
        <v>44233</v>
      </c>
      <c r="D902" s="1" t="s">
        <v>35</v>
      </c>
      <c r="E902" s="1" t="s">
        <v>52</v>
      </c>
      <c r="F902" s="1" t="s">
        <v>53</v>
      </c>
      <c r="G902" s="1" t="s">
        <v>21</v>
      </c>
      <c r="H902" s="1" t="s">
        <v>139</v>
      </c>
      <c r="I902">
        <v>45</v>
      </c>
      <c r="J902">
        <v>475</v>
      </c>
      <c r="K902">
        <v>213750</v>
      </c>
      <c r="L902">
        <v>128250.00000000001</v>
      </c>
      <c r="M902">
        <v>0.60000000000000009</v>
      </c>
      <c r="N902" s="1" t="s">
        <v>23</v>
      </c>
    </row>
    <row r="903" spans="1:14" x14ac:dyDescent="0.25">
      <c r="A903" s="1" t="s">
        <v>33</v>
      </c>
      <c r="B903">
        <v>1189833</v>
      </c>
      <c r="C903" s="2">
        <v>44234</v>
      </c>
      <c r="D903" s="1" t="s">
        <v>35</v>
      </c>
      <c r="E903" s="1" t="s">
        <v>52</v>
      </c>
      <c r="F903" s="1" t="s">
        <v>53</v>
      </c>
      <c r="G903" s="1" t="s">
        <v>22</v>
      </c>
      <c r="H903" s="1" t="s">
        <v>140</v>
      </c>
      <c r="I903">
        <v>60</v>
      </c>
      <c r="J903">
        <v>475</v>
      </c>
      <c r="K903">
        <v>285000</v>
      </c>
      <c r="L903">
        <v>71250</v>
      </c>
      <c r="M903">
        <v>0.25</v>
      </c>
      <c r="N903" s="1" t="s">
        <v>23</v>
      </c>
    </row>
    <row r="904" spans="1:14" x14ac:dyDescent="0.25">
      <c r="A904" s="1" t="s">
        <v>33</v>
      </c>
      <c r="B904">
        <v>1189833</v>
      </c>
      <c r="C904" s="2">
        <v>44235</v>
      </c>
      <c r="D904" s="1" t="s">
        <v>35</v>
      </c>
      <c r="E904" s="1" t="s">
        <v>52</v>
      </c>
      <c r="F904" s="1" t="s">
        <v>53</v>
      </c>
      <c r="G904" s="1" t="s">
        <v>16</v>
      </c>
      <c r="H904" s="1" t="s">
        <v>139</v>
      </c>
      <c r="I904">
        <v>45</v>
      </c>
      <c r="J904">
        <v>675</v>
      </c>
      <c r="K904">
        <v>303750</v>
      </c>
      <c r="L904">
        <v>136687.5</v>
      </c>
      <c r="M904">
        <v>0.45</v>
      </c>
      <c r="N904" s="1" t="s">
        <v>23</v>
      </c>
    </row>
    <row r="905" spans="1:14" x14ac:dyDescent="0.25">
      <c r="A905" s="1" t="s">
        <v>33</v>
      </c>
      <c r="B905">
        <v>1189833</v>
      </c>
      <c r="C905" s="2">
        <v>44236</v>
      </c>
      <c r="D905" s="1" t="s">
        <v>35</v>
      </c>
      <c r="E905" s="1" t="s">
        <v>52</v>
      </c>
      <c r="F905" s="1" t="s">
        <v>53</v>
      </c>
      <c r="G905" s="1" t="s">
        <v>18</v>
      </c>
      <c r="H905" s="1" t="s">
        <v>139</v>
      </c>
      <c r="I905">
        <v>55.000000000000007</v>
      </c>
      <c r="J905">
        <v>625</v>
      </c>
      <c r="K905">
        <v>343750.00000000006</v>
      </c>
      <c r="L905">
        <v>103125.00000000001</v>
      </c>
      <c r="M905">
        <v>0.3</v>
      </c>
      <c r="N905" s="1" t="s">
        <v>23</v>
      </c>
    </row>
    <row r="906" spans="1:14" x14ac:dyDescent="0.25">
      <c r="A906" s="1" t="s">
        <v>33</v>
      </c>
      <c r="B906">
        <v>1189833</v>
      </c>
      <c r="C906" s="2">
        <v>44237</v>
      </c>
      <c r="D906" s="1" t="s">
        <v>35</v>
      </c>
      <c r="E906" s="1" t="s">
        <v>52</v>
      </c>
      <c r="F906" s="1" t="s">
        <v>53</v>
      </c>
      <c r="G906" s="1" t="s">
        <v>19</v>
      </c>
      <c r="H906" s="1" t="s">
        <v>140</v>
      </c>
      <c r="I906">
        <v>50</v>
      </c>
      <c r="J906">
        <v>500</v>
      </c>
      <c r="K906">
        <v>250000</v>
      </c>
      <c r="L906">
        <v>112500</v>
      </c>
      <c r="M906">
        <v>0.45</v>
      </c>
      <c r="N906" s="1" t="s">
        <v>23</v>
      </c>
    </row>
    <row r="907" spans="1:14" x14ac:dyDescent="0.25">
      <c r="A907" s="1" t="s">
        <v>33</v>
      </c>
      <c r="B907">
        <v>1189833</v>
      </c>
      <c r="C907" s="2">
        <v>44238</v>
      </c>
      <c r="D907" s="1" t="s">
        <v>35</v>
      </c>
      <c r="E907" s="1" t="s">
        <v>52</v>
      </c>
      <c r="F907" s="1" t="s">
        <v>53</v>
      </c>
      <c r="G907" s="1" t="s">
        <v>20</v>
      </c>
      <c r="H907" s="1" t="s">
        <v>140</v>
      </c>
      <c r="I907">
        <v>45</v>
      </c>
      <c r="J907">
        <v>425</v>
      </c>
      <c r="K907">
        <v>191250</v>
      </c>
      <c r="L907">
        <v>76500</v>
      </c>
      <c r="M907">
        <v>0.39999999999999997</v>
      </c>
      <c r="N907" s="1" t="s">
        <v>23</v>
      </c>
    </row>
    <row r="908" spans="1:14" x14ac:dyDescent="0.25">
      <c r="A908" s="1" t="s">
        <v>33</v>
      </c>
      <c r="B908">
        <v>1189833</v>
      </c>
      <c r="C908" s="2">
        <v>44239</v>
      </c>
      <c r="D908" s="1" t="s">
        <v>35</v>
      </c>
      <c r="E908" s="1" t="s">
        <v>52</v>
      </c>
      <c r="F908" s="1" t="s">
        <v>53</v>
      </c>
      <c r="G908" s="1" t="s">
        <v>21</v>
      </c>
      <c r="H908" s="1" t="s">
        <v>139</v>
      </c>
      <c r="I908">
        <v>54.999999999999993</v>
      </c>
      <c r="J908">
        <v>425</v>
      </c>
      <c r="K908">
        <v>233749.99999999997</v>
      </c>
      <c r="L908">
        <v>140250</v>
      </c>
      <c r="M908">
        <v>0.60000000000000009</v>
      </c>
      <c r="N908" s="1" t="s">
        <v>23</v>
      </c>
    </row>
    <row r="909" spans="1:14" x14ac:dyDescent="0.25">
      <c r="A909" s="1" t="s">
        <v>33</v>
      </c>
      <c r="B909">
        <v>1189833</v>
      </c>
      <c r="C909" s="2">
        <v>44240</v>
      </c>
      <c r="D909" s="1" t="s">
        <v>35</v>
      </c>
      <c r="E909" s="1" t="s">
        <v>52</v>
      </c>
      <c r="F909" s="1" t="s">
        <v>53</v>
      </c>
      <c r="G909" s="1" t="s">
        <v>22</v>
      </c>
      <c r="H909" s="1" t="s">
        <v>140</v>
      </c>
      <c r="I909">
        <v>60</v>
      </c>
      <c r="J909">
        <v>400</v>
      </c>
      <c r="K909">
        <v>240000</v>
      </c>
      <c r="L909">
        <v>60000</v>
      </c>
      <c r="M909">
        <v>0.25</v>
      </c>
      <c r="N909" s="1" t="s">
        <v>23</v>
      </c>
    </row>
    <row r="910" spans="1:14" x14ac:dyDescent="0.25">
      <c r="A910" s="1" t="s">
        <v>33</v>
      </c>
      <c r="B910">
        <v>1189833</v>
      </c>
      <c r="C910" s="2">
        <v>44241</v>
      </c>
      <c r="D910" s="1" t="s">
        <v>35</v>
      </c>
      <c r="E910" s="1" t="s">
        <v>52</v>
      </c>
      <c r="F910" s="1" t="s">
        <v>53</v>
      </c>
      <c r="G910" s="1" t="s">
        <v>16</v>
      </c>
      <c r="H910" s="1" t="s">
        <v>139</v>
      </c>
      <c r="I910">
        <v>45</v>
      </c>
      <c r="J910">
        <v>600</v>
      </c>
      <c r="K910">
        <v>270000</v>
      </c>
      <c r="L910">
        <v>121500</v>
      </c>
      <c r="M910">
        <v>0.45</v>
      </c>
      <c r="N910" s="1" t="s">
        <v>23</v>
      </c>
    </row>
    <row r="911" spans="1:14" x14ac:dyDescent="0.25">
      <c r="A911" s="1" t="s">
        <v>33</v>
      </c>
      <c r="B911">
        <v>1189833</v>
      </c>
      <c r="C911" s="2">
        <v>44242</v>
      </c>
      <c r="D911" s="1" t="s">
        <v>35</v>
      </c>
      <c r="E911" s="1" t="s">
        <v>52</v>
      </c>
      <c r="F911" s="1" t="s">
        <v>53</v>
      </c>
      <c r="G911" s="1" t="s">
        <v>18</v>
      </c>
      <c r="H911" s="1" t="s">
        <v>139</v>
      </c>
      <c r="I911">
        <v>50</v>
      </c>
      <c r="J911">
        <v>600</v>
      </c>
      <c r="K911">
        <v>300000</v>
      </c>
      <c r="L911">
        <v>90000</v>
      </c>
      <c r="M911">
        <v>0.3</v>
      </c>
      <c r="N911" s="1" t="s">
        <v>23</v>
      </c>
    </row>
    <row r="912" spans="1:14" x14ac:dyDescent="0.25">
      <c r="A912" s="1" t="s">
        <v>33</v>
      </c>
      <c r="B912">
        <v>1189833</v>
      </c>
      <c r="C912" s="2">
        <v>44243</v>
      </c>
      <c r="D912" s="1" t="s">
        <v>35</v>
      </c>
      <c r="E912" s="1" t="s">
        <v>52</v>
      </c>
      <c r="F912" s="1" t="s">
        <v>53</v>
      </c>
      <c r="G912" s="1" t="s">
        <v>19</v>
      </c>
      <c r="H912" s="1" t="s">
        <v>140</v>
      </c>
      <c r="I912">
        <v>45</v>
      </c>
      <c r="J912">
        <v>450</v>
      </c>
      <c r="K912">
        <v>202500</v>
      </c>
      <c r="L912">
        <v>91125</v>
      </c>
      <c r="M912">
        <v>0.45</v>
      </c>
      <c r="N912" s="1" t="s">
        <v>23</v>
      </c>
    </row>
    <row r="913" spans="1:14" x14ac:dyDescent="0.25">
      <c r="A913" s="1" t="s">
        <v>33</v>
      </c>
      <c r="B913">
        <v>1189833</v>
      </c>
      <c r="C913" s="2">
        <v>44244</v>
      </c>
      <c r="D913" s="1" t="s">
        <v>35</v>
      </c>
      <c r="E913" s="1" t="s">
        <v>52</v>
      </c>
      <c r="F913" s="1" t="s">
        <v>53</v>
      </c>
      <c r="G913" s="1" t="s">
        <v>20</v>
      </c>
      <c r="H913" s="1" t="s">
        <v>140</v>
      </c>
      <c r="I913">
        <v>45</v>
      </c>
      <c r="J913">
        <v>400</v>
      </c>
      <c r="K913">
        <v>180000</v>
      </c>
      <c r="L913">
        <v>72000</v>
      </c>
      <c r="M913">
        <v>0.39999999999999997</v>
      </c>
      <c r="N913" s="1" t="s">
        <v>23</v>
      </c>
    </row>
    <row r="914" spans="1:14" x14ac:dyDescent="0.25">
      <c r="A914" s="1" t="s">
        <v>33</v>
      </c>
      <c r="B914">
        <v>1189833</v>
      </c>
      <c r="C914" s="2">
        <v>44245</v>
      </c>
      <c r="D914" s="1" t="s">
        <v>35</v>
      </c>
      <c r="E914" s="1" t="s">
        <v>52</v>
      </c>
      <c r="F914" s="1" t="s">
        <v>53</v>
      </c>
      <c r="G914" s="1" t="s">
        <v>21</v>
      </c>
      <c r="H914" s="1" t="s">
        <v>139</v>
      </c>
      <c r="I914">
        <v>54.999999999999993</v>
      </c>
      <c r="J914">
        <v>400</v>
      </c>
      <c r="K914">
        <v>219999.99999999997</v>
      </c>
      <c r="L914">
        <v>132000</v>
      </c>
      <c r="M914">
        <v>0.60000000000000009</v>
      </c>
      <c r="N914" s="1" t="s">
        <v>23</v>
      </c>
    </row>
    <row r="915" spans="1:14" x14ac:dyDescent="0.25">
      <c r="A915" s="1" t="s">
        <v>33</v>
      </c>
      <c r="B915">
        <v>1189833</v>
      </c>
      <c r="C915" s="2">
        <v>44246</v>
      </c>
      <c r="D915" s="1" t="s">
        <v>35</v>
      </c>
      <c r="E915" s="1" t="s">
        <v>52</v>
      </c>
      <c r="F915" s="1" t="s">
        <v>53</v>
      </c>
      <c r="G915" s="1" t="s">
        <v>22</v>
      </c>
      <c r="H915" s="1" t="s">
        <v>140</v>
      </c>
      <c r="I915">
        <v>60</v>
      </c>
      <c r="J915">
        <v>450</v>
      </c>
      <c r="K915">
        <v>270000</v>
      </c>
      <c r="L915">
        <v>67500</v>
      </c>
      <c r="M915">
        <v>0.25</v>
      </c>
      <c r="N915" s="1" t="s">
        <v>23</v>
      </c>
    </row>
    <row r="916" spans="1:14" x14ac:dyDescent="0.25">
      <c r="A916" s="1" t="s">
        <v>33</v>
      </c>
      <c r="B916">
        <v>1189833</v>
      </c>
      <c r="C916" s="2">
        <v>44247</v>
      </c>
      <c r="D916" s="1" t="s">
        <v>35</v>
      </c>
      <c r="E916" s="1" t="s">
        <v>52</v>
      </c>
      <c r="F916" s="1" t="s">
        <v>53</v>
      </c>
      <c r="G916" s="1" t="s">
        <v>16</v>
      </c>
      <c r="H916" s="1" t="s">
        <v>139</v>
      </c>
      <c r="I916">
        <v>45</v>
      </c>
      <c r="J916">
        <v>550</v>
      </c>
      <c r="K916">
        <v>247500</v>
      </c>
      <c r="L916">
        <v>111375</v>
      </c>
      <c r="M916">
        <v>0.45</v>
      </c>
      <c r="N916" s="1" t="s">
        <v>23</v>
      </c>
    </row>
    <row r="917" spans="1:14" x14ac:dyDescent="0.25">
      <c r="A917" s="1" t="s">
        <v>33</v>
      </c>
      <c r="B917">
        <v>1189833</v>
      </c>
      <c r="C917" s="2">
        <v>44248</v>
      </c>
      <c r="D917" s="1" t="s">
        <v>35</v>
      </c>
      <c r="E917" s="1" t="s">
        <v>52</v>
      </c>
      <c r="F917" s="1" t="s">
        <v>53</v>
      </c>
      <c r="G917" s="1" t="s">
        <v>18</v>
      </c>
      <c r="H917" s="1" t="s">
        <v>139</v>
      </c>
      <c r="I917">
        <v>50</v>
      </c>
      <c r="J917">
        <v>550</v>
      </c>
      <c r="K917">
        <v>275000</v>
      </c>
      <c r="L917">
        <v>82500</v>
      </c>
      <c r="M917">
        <v>0.3</v>
      </c>
      <c r="N917" s="1" t="s">
        <v>23</v>
      </c>
    </row>
    <row r="918" spans="1:14" x14ac:dyDescent="0.25">
      <c r="A918" s="1" t="s">
        <v>33</v>
      </c>
      <c r="B918">
        <v>1189833</v>
      </c>
      <c r="C918" s="2">
        <v>44249</v>
      </c>
      <c r="D918" s="1" t="s">
        <v>35</v>
      </c>
      <c r="E918" s="1" t="s">
        <v>52</v>
      </c>
      <c r="F918" s="1" t="s">
        <v>53</v>
      </c>
      <c r="G918" s="1" t="s">
        <v>19</v>
      </c>
      <c r="H918" s="1" t="s">
        <v>140</v>
      </c>
      <c r="I918">
        <v>45</v>
      </c>
      <c r="J918">
        <v>400</v>
      </c>
      <c r="K918">
        <v>180000</v>
      </c>
      <c r="L918">
        <v>81000</v>
      </c>
      <c r="M918">
        <v>0.45</v>
      </c>
      <c r="N918" s="1" t="s">
        <v>23</v>
      </c>
    </row>
    <row r="919" spans="1:14" x14ac:dyDescent="0.25">
      <c r="A919" s="1" t="s">
        <v>33</v>
      </c>
      <c r="B919">
        <v>1189833</v>
      </c>
      <c r="C919" s="2">
        <v>44250</v>
      </c>
      <c r="D919" s="1" t="s">
        <v>35</v>
      </c>
      <c r="E919" s="1" t="s">
        <v>52</v>
      </c>
      <c r="F919" s="1" t="s">
        <v>53</v>
      </c>
      <c r="G919" s="1" t="s">
        <v>20</v>
      </c>
      <c r="H919" s="1" t="s">
        <v>140</v>
      </c>
      <c r="I919">
        <v>45</v>
      </c>
      <c r="J919">
        <v>375</v>
      </c>
      <c r="K919">
        <v>168750</v>
      </c>
      <c r="L919">
        <v>67500</v>
      </c>
      <c r="M919">
        <v>0.39999999999999997</v>
      </c>
      <c r="N919" s="1" t="s">
        <v>23</v>
      </c>
    </row>
    <row r="920" spans="1:14" x14ac:dyDescent="0.25">
      <c r="A920" s="1" t="s">
        <v>33</v>
      </c>
      <c r="B920">
        <v>1189833</v>
      </c>
      <c r="C920" s="2">
        <v>44251</v>
      </c>
      <c r="D920" s="1" t="s">
        <v>35</v>
      </c>
      <c r="E920" s="1" t="s">
        <v>52</v>
      </c>
      <c r="F920" s="1" t="s">
        <v>53</v>
      </c>
      <c r="G920" s="1" t="s">
        <v>21</v>
      </c>
      <c r="H920" s="1" t="s">
        <v>139</v>
      </c>
      <c r="I920">
        <v>54.999999999999993</v>
      </c>
      <c r="J920">
        <v>350</v>
      </c>
      <c r="K920">
        <v>192499.99999999997</v>
      </c>
      <c r="L920">
        <v>115500</v>
      </c>
      <c r="M920">
        <v>0.60000000000000009</v>
      </c>
      <c r="N920" s="1" t="s">
        <v>23</v>
      </c>
    </row>
    <row r="921" spans="1:14" x14ac:dyDescent="0.25">
      <c r="A921" s="1" t="s">
        <v>33</v>
      </c>
      <c r="B921">
        <v>1189833</v>
      </c>
      <c r="C921" s="2">
        <v>44252</v>
      </c>
      <c r="D921" s="1" t="s">
        <v>35</v>
      </c>
      <c r="E921" s="1" t="s">
        <v>52</v>
      </c>
      <c r="F921" s="1" t="s">
        <v>53</v>
      </c>
      <c r="G921" s="1" t="s">
        <v>22</v>
      </c>
      <c r="H921" s="1" t="s">
        <v>140</v>
      </c>
      <c r="I921">
        <v>60</v>
      </c>
      <c r="J921">
        <v>400</v>
      </c>
      <c r="K921">
        <v>240000</v>
      </c>
      <c r="L921">
        <v>60000</v>
      </c>
      <c r="M921">
        <v>0.25</v>
      </c>
      <c r="N921" s="1" t="s">
        <v>23</v>
      </c>
    </row>
    <row r="922" spans="1:14" x14ac:dyDescent="0.25">
      <c r="A922" s="1" t="s">
        <v>33</v>
      </c>
      <c r="B922">
        <v>1189833</v>
      </c>
      <c r="C922" s="2">
        <v>44253</v>
      </c>
      <c r="D922" s="1" t="s">
        <v>35</v>
      </c>
      <c r="E922" s="1" t="s">
        <v>52</v>
      </c>
      <c r="F922" s="1" t="s">
        <v>53</v>
      </c>
      <c r="G922" s="1" t="s">
        <v>16</v>
      </c>
      <c r="H922" s="1" t="s">
        <v>139</v>
      </c>
      <c r="I922">
        <v>40</v>
      </c>
      <c r="J922">
        <v>575</v>
      </c>
      <c r="K922">
        <v>230000</v>
      </c>
      <c r="L922">
        <v>103500</v>
      </c>
      <c r="M922">
        <v>0.45</v>
      </c>
      <c r="N922" s="1" t="s">
        <v>23</v>
      </c>
    </row>
    <row r="923" spans="1:14" x14ac:dyDescent="0.25">
      <c r="A923" s="1" t="s">
        <v>33</v>
      </c>
      <c r="B923">
        <v>1189833</v>
      </c>
      <c r="C923" s="2">
        <v>44254</v>
      </c>
      <c r="D923" s="1" t="s">
        <v>35</v>
      </c>
      <c r="E923" s="1" t="s">
        <v>52</v>
      </c>
      <c r="F923" s="1" t="s">
        <v>53</v>
      </c>
      <c r="G923" s="1" t="s">
        <v>18</v>
      </c>
      <c r="H923" s="1" t="s">
        <v>139</v>
      </c>
      <c r="I923">
        <v>45.000000000000007</v>
      </c>
      <c r="J923">
        <v>575</v>
      </c>
      <c r="K923">
        <v>258750.00000000003</v>
      </c>
      <c r="L923">
        <v>77625</v>
      </c>
      <c r="M923">
        <v>0.3</v>
      </c>
      <c r="N923" s="1" t="s">
        <v>23</v>
      </c>
    </row>
    <row r="924" spans="1:14" x14ac:dyDescent="0.25">
      <c r="A924" s="1" t="s">
        <v>33</v>
      </c>
      <c r="B924">
        <v>1189833</v>
      </c>
      <c r="C924" s="2">
        <v>44255</v>
      </c>
      <c r="D924" s="1" t="s">
        <v>35</v>
      </c>
      <c r="E924" s="1" t="s">
        <v>52</v>
      </c>
      <c r="F924" s="1" t="s">
        <v>53</v>
      </c>
      <c r="G924" s="1" t="s">
        <v>19</v>
      </c>
      <c r="H924" s="1" t="s">
        <v>140</v>
      </c>
      <c r="I924">
        <v>40</v>
      </c>
      <c r="J924">
        <v>425</v>
      </c>
      <c r="K924">
        <v>170000</v>
      </c>
      <c r="L924">
        <v>76500</v>
      </c>
      <c r="M924">
        <v>0.45</v>
      </c>
      <c r="N924" s="1" t="s">
        <v>23</v>
      </c>
    </row>
    <row r="925" spans="1:14" x14ac:dyDescent="0.25">
      <c r="A925" s="1" t="s">
        <v>33</v>
      </c>
      <c r="B925">
        <v>1189833</v>
      </c>
      <c r="C925" s="2">
        <v>44256</v>
      </c>
      <c r="D925" s="1" t="s">
        <v>35</v>
      </c>
      <c r="E925" s="1" t="s">
        <v>52</v>
      </c>
      <c r="F925" s="1" t="s">
        <v>53</v>
      </c>
      <c r="G925" s="1" t="s">
        <v>20</v>
      </c>
      <c r="H925" s="1" t="s">
        <v>140</v>
      </c>
      <c r="I925">
        <v>40</v>
      </c>
      <c r="J925">
        <v>425</v>
      </c>
      <c r="K925">
        <v>170000</v>
      </c>
      <c r="L925">
        <v>68000</v>
      </c>
      <c r="M925">
        <v>0.39999999999999997</v>
      </c>
      <c r="N925" s="1" t="s">
        <v>23</v>
      </c>
    </row>
    <row r="926" spans="1:14" x14ac:dyDescent="0.25">
      <c r="A926" s="1" t="s">
        <v>33</v>
      </c>
      <c r="B926">
        <v>1189833</v>
      </c>
      <c r="C926" s="2">
        <v>44257</v>
      </c>
      <c r="D926" s="1" t="s">
        <v>35</v>
      </c>
      <c r="E926" s="1" t="s">
        <v>52</v>
      </c>
      <c r="F926" s="1" t="s">
        <v>53</v>
      </c>
      <c r="G926" s="1" t="s">
        <v>21</v>
      </c>
      <c r="H926" s="1" t="s">
        <v>139</v>
      </c>
      <c r="I926">
        <v>54.999999999999993</v>
      </c>
      <c r="J926">
        <v>375</v>
      </c>
      <c r="K926">
        <v>206249.99999999997</v>
      </c>
      <c r="L926">
        <v>123750</v>
      </c>
      <c r="M926">
        <v>0.60000000000000009</v>
      </c>
      <c r="N926" s="1" t="s">
        <v>23</v>
      </c>
    </row>
    <row r="927" spans="1:14" x14ac:dyDescent="0.25">
      <c r="A927" s="1" t="s">
        <v>33</v>
      </c>
      <c r="B927">
        <v>1189833</v>
      </c>
      <c r="C927" s="2">
        <v>44258</v>
      </c>
      <c r="D927" s="1" t="s">
        <v>35</v>
      </c>
      <c r="E927" s="1" t="s">
        <v>52</v>
      </c>
      <c r="F927" s="1" t="s">
        <v>53</v>
      </c>
      <c r="G927" s="1" t="s">
        <v>22</v>
      </c>
      <c r="H927" s="1" t="s">
        <v>140</v>
      </c>
      <c r="I927">
        <v>60</v>
      </c>
      <c r="J927">
        <v>475</v>
      </c>
      <c r="K927">
        <v>285000</v>
      </c>
      <c r="L927">
        <v>71250</v>
      </c>
      <c r="M927">
        <v>0.25</v>
      </c>
      <c r="N927" s="1" t="s">
        <v>23</v>
      </c>
    </row>
    <row r="928" spans="1:14" x14ac:dyDescent="0.25">
      <c r="A928" s="1" t="s">
        <v>33</v>
      </c>
      <c r="B928">
        <v>1189833</v>
      </c>
      <c r="C928" s="2">
        <v>44259</v>
      </c>
      <c r="D928" s="1" t="s">
        <v>35</v>
      </c>
      <c r="E928" s="1" t="s">
        <v>52</v>
      </c>
      <c r="F928" s="1" t="s">
        <v>53</v>
      </c>
      <c r="G928" s="1" t="s">
        <v>16</v>
      </c>
      <c r="H928" s="1" t="s">
        <v>139</v>
      </c>
      <c r="I928">
        <v>45</v>
      </c>
      <c r="J928">
        <v>675</v>
      </c>
      <c r="K928">
        <v>303750</v>
      </c>
      <c r="L928">
        <v>136687.5</v>
      </c>
      <c r="M928">
        <v>0.45</v>
      </c>
      <c r="N928" s="1" t="s">
        <v>23</v>
      </c>
    </row>
    <row r="929" spans="1:14" x14ac:dyDescent="0.25">
      <c r="A929" s="1" t="s">
        <v>33</v>
      </c>
      <c r="B929">
        <v>1189833</v>
      </c>
      <c r="C929" s="2">
        <v>44260</v>
      </c>
      <c r="D929" s="1" t="s">
        <v>35</v>
      </c>
      <c r="E929" s="1" t="s">
        <v>52</v>
      </c>
      <c r="F929" s="1" t="s">
        <v>53</v>
      </c>
      <c r="G929" s="1" t="s">
        <v>18</v>
      </c>
      <c r="H929" s="1" t="s">
        <v>139</v>
      </c>
      <c r="I929">
        <v>50</v>
      </c>
      <c r="J929">
        <v>675</v>
      </c>
      <c r="K929">
        <v>337500</v>
      </c>
      <c r="L929">
        <v>101250</v>
      </c>
      <c r="M929">
        <v>0.3</v>
      </c>
      <c r="N929" s="1" t="s">
        <v>23</v>
      </c>
    </row>
    <row r="930" spans="1:14" x14ac:dyDescent="0.25">
      <c r="A930" s="1" t="s">
        <v>33</v>
      </c>
      <c r="B930">
        <v>1189833</v>
      </c>
      <c r="C930" s="2">
        <v>44261</v>
      </c>
      <c r="D930" s="1" t="s">
        <v>35</v>
      </c>
      <c r="E930" s="1" t="s">
        <v>52</v>
      </c>
      <c r="F930" s="1" t="s">
        <v>53</v>
      </c>
      <c r="G930" s="1" t="s">
        <v>19</v>
      </c>
      <c r="H930" s="1" t="s">
        <v>140</v>
      </c>
      <c r="I930">
        <v>45</v>
      </c>
      <c r="J930">
        <v>475</v>
      </c>
      <c r="K930">
        <v>213750</v>
      </c>
      <c r="L930">
        <v>96187.5</v>
      </c>
      <c r="M930">
        <v>0.45</v>
      </c>
      <c r="N930" s="1" t="s">
        <v>23</v>
      </c>
    </row>
    <row r="931" spans="1:14" x14ac:dyDescent="0.25">
      <c r="A931" s="1" t="s">
        <v>33</v>
      </c>
      <c r="B931">
        <v>1189833</v>
      </c>
      <c r="C931" s="2">
        <v>44262</v>
      </c>
      <c r="D931" s="1" t="s">
        <v>35</v>
      </c>
      <c r="E931" s="1" t="s">
        <v>52</v>
      </c>
      <c r="F931" s="1" t="s">
        <v>53</v>
      </c>
      <c r="G931" s="1" t="s">
        <v>20</v>
      </c>
      <c r="H931" s="1" t="s">
        <v>140</v>
      </c>
      <c r="I931">
        <v>45</v>
      </c>
      <c r="J931">
        <v>475</v>
      </c>
      <c r="K931">
        <v>213750</v>
      </c>
      <c r="L931">
        <v>85500</v>
      </c>
      <c r="M931">
        <v>0.39999999999999997</v>
      </c>
      <c r="N931" s="1" t="s">
        <v>23</v>
      </c>
    </row>
    <row r="932" spans="1:14" x14ac:dyDescent="0.25">
      <c r="A932" s="1" t="s">
        <v>33</v>
      </c>
      <c r="B932">
        <v>1189833</v>
      </c>
      <c r="C932" s="2">
        <v>44263</v>
      </c>
      <c r="D932" s="1" t="s">
        <v>35</v>
      </c>
      <c r="E932" s="1" t="s">
        <v>52</v>
      </c>
      <c r="F932" s="1" t="s">
        <v>53</v>
      </c>
      <c r="G932" s="1" t="s">
        <v>21</v>
      </c>
      <c r="H932" s="1" t="s">
        <v>139</v>
      </c>
      <c r="I932">
        <v>54.999999999999993</v>
      </c>
      <c r="J932">
        <v>400</v>
      </c>
      <c r="K932">
        <v>219999.99999999997</v>
      </c>
      <c r="L932">
        <v>132000</v>
      </c>
      <c r="M932">
        <v>0.60000000000000009</v>
      </c>
      <c r="N932" s="1" t="s">
        <v>23</v>
      </c>
    </row>
    <row r="933" spans="1:14" x14ac:dyDescent="0.25">
      <c r="A933" s="1" t="s">
        <v>33</v>
      </c>
      <c r="B933">
        <v>1189833</v>
      </c>
      <c r="C933" s="2">
        <v>44264</v>
      </c>
      <c r="D933" s="1" t="s">
        <v>35</v>
      </c>
      <c r="E933" s="1" t="s">
        <v>52</v>
      </c>
      <c r="F933" s="1" t="s">
        <v>53</v>
      </c>
      <c r="G933" s="1" t="s">
        <v>22</v>
      </c>
      <c r="H933" s="1" t="s">
        <v>140</v>
      </c>
      <c r="I933">
        <v>60</v>
      </c>
      <c r="J933">
        <v>500</v>
      </c>
      <c r="K933">
        <v>300000</v>
      </c>
      <c r="L933">
        <v>75000</v>
      </c>
      <c r="M933">
        <v>0.25</v>
      </c>
      <c r="N933" s="1" t="s">
        <v>23</v>
      </c>
    </row>
    <row r="934" spans="1:14" x14ac:dyDescent="0.25">
      <c r="A934" s="1" t="s">
        <v>25</v>
      </c>
      <c r="B934">
        <v>1197831</v>
      </c>
      <c r="C934" s="2">
        <v>44265</v>
      </c>
      <c r="D934" s="1" t="s">
        <v>35</v>
      </c>
      <c r="E934" s="1" t="s">
        <v>52</v>
      </c>
      <c r="F934" s="1" t="s">
        <v>53</v>
      </c>
      <c r="G934" s="1" t="s">
        <v>16</v>
      </c>
      <c r="H934" s="1" t="s">
        <v>139</v>
      </c>
      <c r="I934">
        <v>20</v>
      </c>
      <c r="J934">
        <v>700</v>
      </c>
      <c r="K934">
        <v>140000</v>
      </c>
      <c r="L934">
        <v>49000</v>
      </c>
      <c r="M934">
        <v>0.35</v>
      </c>
      <c r="N934" s="1" t="s">
        <v>23</v>
      </c>
    </row>
    <row r="935" spans="1:14" x14ac:dyDescent="0.25">
      <c r="A935" s="1" t="s">
        <v>25</v>
      </c>
      <c r="B935">
        <v>1197831</v>
      </c>
      <c r="C935" s="2">
        <v>44266</v>
      </c>
      <c r="D935" s="1" t="s">
        <v>35</v>
      </c>
      <c r="E935" s="1" t="s">
        <v>52</v>
      </c>
      <c r="F935" s="1" t="s">
        <v>53</v>
      </c>
      <c r="G935" s="1" t="s">
        <v>18</v>
      </c>
      <c r="H935" s="1" t="s">
        <v>139</v>
      </c>
      <c r="I935">
        <v>30</v>
      </c>
      <c r="J935">
        <v>700</v>
      </c>
      <c r="K935">
        <v>210000</v>
      </c>
      <c r="L935">
        <v>73500</v>
      </c>
      <c r="M935">
        <v>0.35</v>
      </c>
      <c r="N935" s="1" t="s">
        <v>23</v>
      </c>
    </row>
    <row r="936" spans="1:14" x14ac:dyDescent="0.25">
      <c r="A936" s="1" t="s">
        <v>25</v>
      </c>
      <c r="B936">
        <v>1197831</v>
      </c>
      <c r="C936" s="2">
        <v>44267</v>
      </c>
      <c r="D936" s="1" t="s">
        <v>35</v>
      </c>
      <c r="E936" s="1" t="s">
        <v>52</v>
      </c>
      <c r="F936" s="1" t="s">
        <v>53</v>
      </c>
      <c r="G936" s="1" t="s">
        <v>19</v>
      </c>
      <c r="H936" s="1" t="s">
        <v>140</v>
      </c>
      <c r="I936">
        <v>30</v>
      </c>
      <c r="J936">
        <v>500</v>
      </c>
      <c r="K936">
        <v>150000</v>
      </c>
      <c r="L936">
        <v>52500</v>
      </c>
      <c r="M936">
        <v>0.35</v>
      </c>
      <c r="N936" s="1" t="s">
        <v>23</v>
      </c>
    </row>
    <row r="937" spans="1:14" x14ac:dyDescent="0.25">
      <c r="A937" s="1" t="s">
        <v>25</v>
      </c>
      <c r="B937">
        <v>1197831</v>
      </c>
      <c r="C937" s="2">
        <v>44268</v>
      </c>
      <c r="D937" s="1" t="s">
        <v>35</v>
      </c>
      <c r="E937" s="1" t="s">
        <v>52</v>
      </c>
      <c r="F937" s="1" t="s">
        <v>53</v>
      </c>
      <c r="G937" s="1" t="s">
        <v>20</v>
      </c>
      <c r="H937" s="1" t="s">
        <v>140</v>
      </c>
      <c r="I937">
        <v>35</v>
      </c>
      <c r="J937">
        <v>500</v>
      </c>
      <c r="K937">
        <v>175000</v>
      </c>
      <c r="L937">
        <v>78750</v>
      </c>
      <c r="M937">
        <v>0.45</v>
      </c>
      <c r="N937" s="1" t="s">
        <v>23</v>
      </c>
    </row>
    <row r="938" spans="1:14" x14ac:dyDescent="0.25">
      <c r="A938" s="1" t="s">
        <v>25</v>
      </c>
      <c r="B938">
        <v>1197831</v>
      </c>
      <c r="C938" s="2">
        <v>44269</v>
      </c>
      <c r="D938" s="1" t="s">
        <v>26</v>
      </c>
      <c r="E938" s="1" t="s">
        <v>54</v>
      </c>
      <c r="F938" s="1" t="s">
        <v>55</v>
      </c>
      <c r="G938" s="1" t="s">
        <v>21</v>
      </c>
      <c r="H938" s="1" t="s">
        <v>139</v>
      </c>
      <c r="I938">
        <v>40</v>
      </c>
      <c r="J938">
        <v>350</v>
      </c>
      <c r="K938">
        <v>140000</v>
      </c>
      <c r="L938">
        <v>42000</v>
      </c>
      <c r="M938">
        <v>0.3</v>
      </c>
      <c r="N938" s="1" t="s">
        <v>23</v>
      </c>
    </row>
    <row r="939" spans="1:14" x14ac:dyDescent="0.25">
      <c r="A939" s="1" t="s">
        <v>25</v>
      </c>
      <c r="B939">
        <v>1197831</v>
      </c>
      <c r="C939" s="2">
        <v>44270</v>
      </c>
      <c r="D939" s="1" t="s">
        <v>26</v>
      </c>
      <c r="E939" s="1" t="s">
        <v>54</v>
      </c>
      <c r="F939" s="1" t="s">
        <v>55</v>
      </c>
      <c r="G939" s="1" t="s">
        <v>22</v>
      </c>
      <c r="H939" s="1" t="s">
        <v>140</v>
      </c>
      <c r="I939">
        <v>35</v>
      </c>
      <c r="J939">
        <v>500</v>
      </c>
      <c r="K939">
        <v>175000</v>
      </c>
      <c r="L939">
        <v>87500</v>
      </c>
      <c r="M939">
        <v>0.5</v>
      </c>
      <c r="N939" s="1" t="s">
        <v>23</v>
      </c>
    </row>
    <row r="940" spans="1:14" x14ac:dyDescent="0.25">
      <c r="A940" s="1" t="s">
        <v>25</v>
      </c>
      <c r="B940">
        <v>1197831</v>
      </c>
      <c r="C940" s="2">
        <v>44271</v>
      </c>
      <c r="D940" s="1" t="s">
        <v>26</v>
      </c>
      <c r="E940" s="1" t="s">
        <v>54</v>
      </c>
      <c r="F940" s="1" t="s">
        <v>55</v>
      </c>
      <c r="G940" s="1" t="s">
        <v>16</v>
      </c>
      <c r="H940" s="1" t="s">
        <v>139</v>
      </c>
      <c r="I940">
        <v>25</v>
      </c>
      <c r="J940">
        <v>650</v>
      </c>
      <c r="K940">
        <v>162500</v>
      </c>
      <c r="L940">
        <v>56875</v>
      </c>
      <c r="M940">
        <v>0.35</v>
      </c>
      <c r="N940" s="1" t="s">
        <v>23</v>
      </c>
    </row>
    <row r="941" spans="1:14" x14ac:dyDescent="0.25">
      <c r="A941" s="1" t="s">
        <v>25</v>
      </c>
      <c r="B941">
        <v>1197831</v>
      </c>
      <c r="C941" s="2">
        <v>44272</v>
      </c>
      <c r="D941" s="1" t="s">
        <v>26</v>
      </c>
      <c r="E941" s="1" t="s">
        <v>54</v>
      </c>
      <c r="F941" s="1" t="s">
        <v>55</v>
      </c>
      <c r="G941" s="1" t="s">
        <v>18</v>
      </c>
      <c r="H941" s="1" t="s">
        <v>139</v>
      </c>
      <c r="I941">
        <v>35</v>
      </c>
      <c r="J941">
        <v>625</v>
      </c>
      <c r="K941">
        <v>218750</v>
      </c>
      <c r="L941">
        <v>76562.5</v>
      </c>
      <c r="M941">
        <v>0.35</v>
      </c>
      <c r="N941" s="1" t="s">
        <v>23</v>
      </c>
    </row>
    <row r="942" spans="1:14" x14ac:dyDescent="0.25">
      <c r="A942" s="1" t="s">
        <v>25</v>
      </c>
      <c r="B942">
        <v>1197831</v>
      </c>
      <c r="C942" s="2">
        <v>44273</v>
      </c>
      <c r="D942" s="1" t="s">
        <v>26</v>
      </c>
      <c r="E942" s="1" t="s">
        <v>54</v>
      </c>
      <c r="F942" s="1" t="s">
        <v>55</v>
      </c>
      <c r="G942" s="1" t="s">
        <v>19</v>
      </c>
      <c r="H942" s="1" t="s">
        <v>140</v>
      </c>
      <c r="I942">
        <v>35</v>
      </c>
      <c r="J942">
        <v>450</v>
      </c>
      <c r="K942">
        <v>157500</v>
      </c>
      <c r="L942">
        <v>55125</v>
      </c>
      <c r="M942">
        <v>0.35</v>
      </c>
      <c r="N942" s="1" t="s">
        <v>23</v>
      </c>
    </row>
    <row r="943" spans="1:14" x14ac:dyDescent="0.25">
      <c r="A943" s="1" t="s">
        <v>25</v>
      </c>
      <c r="B943">
        <v>1197831</v>
      </c>
      <c r="C943" s="2">
        <v>44274</v>
      </c>
      <c r="D943" s="1" t="s">
        <v>26</v>
      </c>
      <c r="E943" s="1" t="s">
        <v>54</v>
      </c>
      <c r="F943" s="1" t="s">
        <v>55</v>
      </c>
      <c r="G943" s="1" t="s">
        <v>20</v>
      </c>
      <c r="H943" s="1" t="s">
        <v>140</v>
      </c>
      <c r="I943">
        <v>35</v>
      </c>
      <c r="J943">
        <v>400</v>
      </c>
      <c r="K943">
        <v>140000</v>
      </c>
      <c r="L943">
        <v>63000</v>
      </c>
      <c r="M943">
        <v>0.45</v>
      </c>
      <c r="N943" s="1" t="s">
        <v>23</v>
      </c>
    </row>
    <row r="944" spans="1:14" x14ac:dyDescent="0.25">
      <c r="A944" s="1" t="s">
        <v>25</v>
      </c>
      <c r="B944">
        <v>1197831</v>
      </c>
      <c r="C944" s="2">
        <v>44275</v>
      </c>
      <c r="D944" s="1" t="s">
        <v>26</v>
      </c>
      <c r="E944" s="1" t="s">
        <v>54</v>
      </c>
      <c r="F944" s="1" t="s">
        <v>55</v>
      </c>
      <c r="G944" s="1" t="s">
        <v>21</v>
      </c>
      <c r="H944" s="1" t="s">
        <v>139</v>
      </c>
      <c r="I944">
        <v>40</v>
      </c>
      <c r="J944">
        <v>275</v>
      </c>
      <c r="K944">
        <v>110000</v>
      </c>
      <c r="L944">
        <v>33000</v>
      </c>
      <c r="M944">
        <v>0.3</v>
      </c>
      <c r="N944" s="1" t="s">
        <v>23</v>
      </c>
    </row>
    <row r="945" spans="1:14" x14ac:dyDescent="0.25">
      <c r="A945" s="1" t="s">
        <v>25</v>
      </c>
      <c r="B945">
        <v>1197831</v>
      </c>
      <c r="C945" s="2">
        <v>44276</v>
      </c>
      <c r="D945" s="1" t="s">
        <v>26</v>
      </c>
      <c r="E945" s="1" t="s">
        <v>54</v>
      </c>
      <c r="F945" s="1" t="s">
        <v>55</v>
      </c>
      <c r="G945" s="1" t="s">
        <v>22</v>
      </c>
      <c r="H945" s="1" t="s">
        <v>140</v>
      </c>
      <c r="I945">
        <v>35</v>
      </c>
      <c r="J945">
        <v>475</v>
      </c>
      <c r="K945">
        <v>166250</v>
      </c>
      <c r="L945">
        <v>83125</v>
      </c>
      <c r="M945">
        <v>0.5</v>
      </c>
      <c r="N945" s="1" t="s">
        <v>23</v>
      </c>
    </row>
    <row r="946" spans="1:14" x14ac:dyDescent="0.25">
      <c r="A946" s="1" t="s">
        <v>25</v>
      </c>
      <c r="B946">
        <v>1197831</v>
      </c>
      <c r="C946" s="2">
        <v>44277</v>
      </c>
      <c r="D946" s="1" t="s">
        <v>26</v>
      </c>
      <c r="E946" s="1" t="s">
        <v>54</v>
      </c>
      <c r="F946" s="1" t="s">
        <v>55</v>
      </c>
      <c r="G946" s="1" t="s">
        <v>16</v>
      </c>
      <c r="H946" s="1" t="s">
        <v>139</v>
      </c>
      <c r="I946">
        <v>30</v>
      </c>
      <c r="J946">
        <v>650</v>
      </c>
      <c r="K946">
        <v>195000</v>
      </c>
      <c r="L946">
        <v>78000</v>
      </c>
      <c r="M946">
        <v>0.39999999999999997</v>
      </c>
      <c r="N946" s="1" t="s">
        <v>23</v>
      </c>
    </row>
    <row r="947" spans="1:14" x14ac:dyDescent="0.25">
      <c r="A947" s="1" t="s">
        <v>25</v>
      </c>
      <c r="B947">
        <v>1197831</v>
      </c>
      <c r="C947" s="2">
        <v>44278</v>
      </c>
      <c r="D947" s="1" t="s">
        <v>26</v>
      </c>
      <c r="E947" s="1" t="s">
        <v>54</v>
      </c>
      <c r="F947" s="1" t="s">
        <v>55</v>
      </c>
      <c r="G947" s="1" t="s">
        <v>18</v>
      </c>
      <c r="H947" s="1" t="s">
        <v>139</v>
      </c>
      <c r="I947">
        <v>40</v>
      </c>
      <c r="J947">
        <v>650</v>
      </c>
      <c r="K947">
        <v>260000</v>
      </c>
      <c r="L947">
        <v>103999.99999999999</v>
      </c>
      <c r="M947">
        <v>0.39999999999999997</v>
      </c>
      <c r="N947" s="1" t="s">
        <v>23</v>
      </c>
    </row>
    <row r="948" spans="1:14" x14ac:dyDescent="0.25">
      <c r="A948" s="1" t="s">
        <v>25</v>
      </c>
      <c r="B948">
        <v>1197831</v>
      </c>
      <c r="C948" s="2">
        <v>44279</v>
      </c>
      <c r="D948" s="1" t="s">
        <v>26</v>
      </c>
      <c r="E948" s="1" t="s">
        <v>54</v>
      </c>
      <c r="F948" s="1" t="s">
        <v>55</v>
      </c>
      <c r="G948" s="1" t="s">
        <v>19</v>
      </c>
      <c r="H948" s="1" t="s">
        <v>140</v>
      </c>
      <c r="I948">
        <v>30</v>
      </c>
      <c r="J948">
        <v>475</v>
      </c>
      <c r="K948">
        <v>142500</v>
      </c>
      <c r="L948">
        <v>56999.999999999993</v>
      </c>
      <c r="M948">
        <v>0.39999999999999997</v>
      </c>
      <c r="N948" s="1" t="s">
        <v>23</v>
      </c>
    </row>
    <row r="949" spans="1:14" x14ac:dyDescent="0.25">
      <c r="A949" s="1" t="s">
        <v>25</v>
      </c>
      <c r="B949">
        <v>1197831</v>
      </c>
      <c r="C949" s="2">
        <v>44280</v>
      </c>
      <c r="D949" s="1" t="s">
        <v>26</v>
      </c>
      <c r="E949" s="1" t="s">
        <v>54</v>
      </c>
      <c r="F949" s="1" t="s">
        <v>55</v>
      </c>
      <c r="G949" s="1" t="s">
        <v>20</v>
      </c>
      <c r="H949" s="1" t="s">
        <v>140</v>
      </c>
      <c r="I949">
        <v>35</v>
      </c>
      <c r="J949">
        <v>375</v>
      </c>
      <c r="K949">
        <v>131250</v>
      </c>
      <c r="L949">
        <v>65625</v>
      </c>
      <c r="M949">
        <v>0.5</v>
      </c>
      <c r="N949" s="1" t="s">
        <v>23</v>
      </c>
    </row>
    <row r="950" spans="1:14" x14ac:dyDescent="0.25">
      <c r="A950" s="1" t="s">
        <v>25</v>
      </c>
      <c r="B950">
        <v>1197831</v>
      </c>
      <c r="C950" s="2">
        <v>44281</v>
      </c>
      <c r="D950" s="1" t="s">
        <v>26</v>
      </c>
      <c r="E950" s="1" t="s">
        <v>54</v>
      </c>
      <c r="F950" s="1" t="s">
        <v>55</v>
      </c>
      <c r="G950" s="1" t="s">
        <v>21</v>
      </c>
      <c r="H950" s="1" t="s">
        <v>139</v>
      </c>
      <c r="I950">
        <v>40</v>
      </c>
      <c r="J950">
        <v>275</v>
      </c>
      <c r="K950">
        <v>110000</v>
      </c>
      <c r="L950">
        <v>38500</v>
      </c>
      <c r="M950">
        <v>0.35</v>
      </c>
      <c r="N950" s="1" t="s">
        <v>23</v>
      </c>
    </row>
    <row r="951" spans="1:14" x14ac:dyDescent="0.25">
      <c r="A951" s="1" t="s">
        <v>25</v>
      </c>
      <c r="B951">
        <v>1197831</v>
      </c>
      <c r="C951" s="2">
        <v>44282</v>
      </c>
      <c r="D951" s="1" t="s">
        <v>26</v>
      </c>
      <c r="E951" s="1" t="s">
        <v>54</v>
      </c>
      <c r="F951" s="1" t="s">
        <v>55</v>
      </c>
      <c r="G951" s="1" t="s">
        <v>22</v>
      </c>
      <c r="H951" s="1" t="s">
        <v>140</v>
      </c>
      <c r="I951">
        <v>35</v>
      </c>
      <c r="J951">
        <v>425</v>
      </c>
      <c r="K951">
        <v>148750</v>
      </c>
      <c r="L951">
        <v>81812.5</v>
      </c>
      <c r="M951">
        <v>0.55000000000000004</v>
      </c>
      <c r="N951" s="1" t="s">
        <v>23</v>
      </c>
    </row>
    <row r="952" spans="1:14" x14ac:dyDescent="0.25">
      <c r="A952" s="1" t="s">
        <v>25</v>
      </c>
      <c r="B952">
        <v>1197831</v>
      </c>
      <c r="C952" s="2">
        <v>44283</v>
      </c>
      <c r="D952" s="1" t="s">
        <v>26</v>
      </c>
      <c r="E952" s="1" t="s">
        <v>54</v>
      </c>
      <c r="F952" s="1" t="s">
        <v>55</v>
      </c>
      <c r="G952" s="1" t="s">
        <v>16</v>
      </c>
      <c r="H952" s="1" t="s">
        <v>139</v>
      </c>
      <c r="I952">
        <v>20</v>
      </c>
      <c r="J952">
        <v>675</v>
      </c>
      <c r="K952">
        <v>135000</v>
      </c>
      <c r="L952">
        <v>53999.999999999993</v>
      </c>
      <c r="M952">
        <v>0.39999999999999997</v>
      </c>
      <c r="N952" s="1" t="s">
        <v>23</v>
      </c>
    </row>
    <row r="953" spans="1:14" x14ac:dyDescent="0.25">
      <c r="A953" s="1" t="s">
        <v>25</v>
      </c>
      <c r="B953">
        <v>1197831</v>
      </c>
      <c r="C953" s="2">
        <v>44284</v>
      </c>
      <c r="D953" s="1" t="s">
        <v>26</v>
      </c>
      <c r="E953" s="1" t="s">
        <v>54</v>
      </c>
      <c r="F953" s="1" t="s">
        <v>55</v>
      </c>
      <c r="G953" s="1" t="s">
        <v>18</v>
      </c>
      <c r="H953" s="1" t="s">
        <v>139</v>
      </c>
      <c r="I953">
        <v>25.000000000000007</v>
      </c>
      <c r="J953">
        <v>675</v>
      </c>
      <c r="K953">
        <v>168750.00000000006</v>
      </c>
      <c r="L953">
        <v>67500.000000000015</v>
      </c>
      <c r="M953">
        <v>0.39999999999999997</v>
      </c>
      <c r="N953" s="1" t="s">
        <v>23</v>
      </c>
    </row>
    <row r="954" spans="1:14" x14ac:dyDescent="0.25">
      <c r="A954" s="1" t="s">
        <v>25</v>
      </c>
      <c r="B954">
        <v>1197831</v>
      </c>
      <c r="C954" s="2">
        <v>44285</v>
      </c>
      <c r="D954" s="1" t="s">
        <v>26</v>
      </c>
      <c r="E954" s="1" t="s">
        <v>54</v>
      </c>
      <c r="F954" s="1" t="s">
        <v>55</v>
      </c>
      <c r="G954" s="1" t="s">
        <v>19</v>
      </c>
      <c r="H954" s="1" t="s">
        <v>140</v>
      </c>
      <c r="I954">
        <v>19.999999999999996</v>
      </c>
      <c r="J954">
        <v>500</v>
      </c>
      <c r="K954">
        <v>99999.999999999985</v>
      </c>
      <c r="L954">
        <v>39999.999999999993</v>
      </c>
      <c r="M954">
        <v>0.39999999999999997</v>
      </c>
      <c r="N954" s="1" t="s">
        <v>23</v>
      </c>
    </row>
    <row r="955" spans="1:14" x14ac:dyDescent="0.25">
      <c r="A955" s="1" t="s">
        <v>25</v>
      </c>
      <c r="B955">
        <v>1197831</v>
      </c>
      <c r="C955" s="2">
        <v>44286</v>
      </c>
      <c r="D955" s="1" t="s">
        <v>26</v>
      </c>
      <c r="E955" s="1" t="s">
        <v>54</v>
      </c>
      <c r="F955" s="1" t="s">
        <v>55</v>
      </c>
      <c r="G955" s="1" t="s">
        <v>20</v>
      </c>
      <c r="H955" s="1" t="s">
        <v>140</v>
      </c>
      <c r="I955">
        <v>25.000000000000007</v>
      </c>
      <c r="J955">
        <v>400</v>
      </c>
      <c r="K955">
        <v>100000.00000000003</v>
      </c>
      <c r="L955">
        <v>50000.000000000015</v>
      </c>
      <c r="M955">
        <v>0.5</v>
      </c>
      <c r="N955" s="1" t="s">
        <v>23</v>
      </c>
    </row>
    <row r="956" spans="1:14" x14ac:dyDescent="0.25">
      <c r="A956" s="1" t="s">
        <v>25</v>
      </c>
      <c r="B956">
        <v>1197831</v>
      </c>
      <c r="C956" s="2">
        <v>44287</v>
      </c>
      <c r="D956" s="1" t="s">
        <v>26</v>
      </c>
      <c r="E956" s="1" t="s">
        <v>54</v>
      </c>
      <c r="F956" s="1" t="s">
        <v>55</v>
      </c>
      <c r="G956" s="1" t="s">
        <v>21</v>
      </c>
      <c r="H956" s="1" t="s">
        <v>139</v>
      </c>
      <c r="I956">
        <v>30</v>
      </c>
      <c r="J956">
        <v>300</v>
      </c>
      <c r="K956">
        <v>90000</v>
      </c>
      <c r="L956">
        <v>31499.999999999996</v>
      </c>
      <c r="M956">
        <v>0.35</v>
      </c>
      <c r="N956" s="1" t="s">
        <v>23</v>
      </c>
    </row>
    <row r="957" spans="1:14" x14ac:dyDescent="0.25">
      <c r="A957" s="1" t="s">
        <v>25</v>
      </c>
      <c r="B957">
        <v>1197831</v>
      </c>
      <c r="C957" s="2">
        <v>44288</v>
      </c>
      <c r="D957" s="1" t="s">
        <v>26</v>
      </c>
      <c r="E957" s="1" t="s">
        <v>54</v>
      </c>
      <c r="F957" s="1" t="s">
        <v>55</v>
      </c>
      <c r="G957" s="1" t="s">
        <v>22</v>
      </c>
      <c r="H957" s="1" t="s">
        <v>140</v>
      </c>
      <c r="I957">
        <v>25.000000000000007</v>
      </c>
      <c r="J957">
        <v>575</v>
      </c>
      <c r="K957">
        <v>143750.00000000003</v>
      </c>
      <c r="L957">
        <v>79062.500000000029</v>
      </c>
      <c r="M957">
        <v>0.55000000000000004</v>
      </c>
      <c r="N957" s="1" t="s">
        <v>23</v>
      </c>
    </row>
    <row r="958" spans="1:14" x14ac:dyDescent="0.25">
      <c r="A958" s="1" t="s">
        <v>25</v>
      </c>
      <c r="B958">
        <v>1197831</v>
      </c>
      <c r="C958" s="2">
        <v>44289</v>
      </c>
      <c r="D958" s="1" t="s">
        <v>26</v>
      </c>
      <c r="E958" s="1" t="s">
        <v>54</v>
      </c>
      <c r="F958" s="1" t="s">
        <v>55</v>
      </c>
      <c r="G958" s="1" t="s">
        <v>16</v>
      </c>
      <c r="H958" s="1" t="s">
        <v>139</v>
      </c>
      <c r="I958">
        <v>14.999999999999996</v>
      </c>
      <c r="J958">
        <v>725</v>
      </c>
      <c r="K958">
        <v>108749.99999999997</v>
      </c>
      <c r="L958">
        <v>43499.999999999985</v>
      </c>
      <c r="M958">
        <v>0.39999999999999997</v>
      </c>
      <c r="N958" s="1" t="s">
        <v>23</v>
      </c>
    </row>
    <row r="959" spans="1:14" x14ac:dyDescent="0.25">
      <c r="A959" s="1" t="s">
        <v>25</v>
      </c>
      <c r="B959">
        <v>1197831</v>
      </c>
      <c r="C959" s="2">
        <v>44290</v>
      </c>
      <c r="D959" s="1" t="s">
        <v>26</v>
      </c>
      <c r="E959" s="1" t="s">
        <v>54</v>
      </c>
      <c r="F959" s="1" t="s">
        <v>55</v>
      </c>
      <c r="G959" s="1" t="s">
        <v>18</v>
      </c>
      <c r="H959" s="1" t="s">
        <v>139</v>
      </c>
      <c r="I959">
        <v>25.000000000000007</v>
      </c>
      <c r="J959">
        <v>750</v>
      </c>
      <c r="K959">
        <v>187500.00000000006</v>
      </c>
      <c r="L959">
        <v>75000.000000000015</v>
      </c>
      <c r="M959">
        <v>0.39999999999999997</v>
      </c>
      <c r="N959" s="1" t="s">
        <v>23</v>
      </c>
    </row>
    <row r="960" spans="1:14" x14ac:dyDescent="0.25">
      <c r="A960" s="1" t="s">
        <v>25</v>
      </c>
      <c r="B960">
        <v>1197831</v>
      </c>
      <c r="C960" s="2">
        <v>44291</v>
      </c>
      <c r="D960" s="1" t="s">
        <v>26</v>
      </c>
      <c r="E960" s="1" t="s">
        <v>54</v>
      </c>
      <c r="F960" s="1" t="s">
        <v>55</v>
      </c>
      <c r="G960" s="1" t="s">
        <v>19</v>
      </c>
      <c r="H960" s="1" t="s">
        <v>140</v>
      </c>
      <c r="I960">
        <v>19.999999999999996</v>
      </c>
      <c r="J960">
        <v>600</v>
      </c>
      <c r="K960">
        <v>119999.99999999999</v>
      </c>
      <c r="L960">
        <v>47999.999999999993</v>
      </c>
      <c r="M960">
        <v>0.39999999999999997</v>
      </c>
      <c r="N960" s="1" t="s">
        <v>23</v>
      </c>
    </row>
    <row r="961" spans="1:14" x14ac:dyDescent="0.25">
      <c r="A961" s="1" t="s">
        <v>25</v>
      </c>
      <c r="B961">
        <v>1197831</v>
      </c>
      <c r="C961" s="2">
        <v>44292</v>
      </c>
      <c r="D961" s="1" t="s">
        <v>26</v>
      </c>
      <c r="E961" s="1" t="s">
        <v>54</v>
      </c>
      <c r="F961" s="1" t="s">
        <v>55</v>
      </c>
      <c r="G961" s="1" t="s">
        <v>20</v>
      </c>
      <c r="H961" s="1" t="s">
        <v>140</v>
      </c>
      <c r="I961">
        <v>30.000000000000004</v>
      </c>
      <c r="J961">
        <v>525</v>
      </c>
      <c r="K961">
        <v>157500.00000000003</v>
      </c>
      <c r="L961">
        <v>78750.000000000015</v>
      </c>
      <c r="M961">
        <v>0.5</v>
      </c>
      <c r="N961" s="1" t="s">
        <v>23</v>
      </c>
    </row>
    <row r="962" spans="1:14" x14ac:dyDescent="0.25">
      <c r="A962" s="1" t="s">
        <v>25</v>
      </c>
      <c r="B962">
        <v>1197831</v>
      </c>
      <c r="C962" s="2">
        <v>44293</v>
      </c>
      <c r="D962" s="1" t="s">
        <v>26</v>
      </c>
      <c r="E962" s="1" t="s">
        <v>54</v>
      </c>
      <c r="F962" s="1" t="s">
        <v>55</v>
      </c>
      <c r="G962" s="1" t="s">
        <v>21</v>
      </c>
      <c r="H962" s="1" t="s">
        <v>139</v>
      </c>
      <c r="I962">
        <v>45</v>
      </c>
      <c r="J962">
        <v>425</v>
      </c>
      <c r="K962">
        <v>191250</v>
      </c>
      <c r="L962">
        <v>66937.5</v>
      </c>
      <c r="M962">
        <v>0.35</v>
      </c>
      <c r="N962" s="1" t="s">
        <v>23</v>
      </c>
    </row>
    <row r="963" spans="1:14" x14ac:dyDescent="0.25">
      <c r="A963" s="1" t="s">
        <v>25</v>
      </c>
      <c r="B963">
        <v>1197831</v>
      </c>
      <c r="C963" s="2">
        <v>44294</v>
      </c>
      <c r="D963" s="1" t="s">
        <v>26</v>
      </c>
      <c r="E963" s="1" t="s">
        <v>54</v>
      </c>
      <c r="F963" s="1" t="s">
        <v>55</v>
      </c>
      <c r="G963" s="1" t="s">
        <v>22</v>
      </c>
      <c r="H963" s="1" t="s">
        <v>140</v>
      </c>
      <c r="I963">
        <v>40</v>
      </c>
      <c r="J963">
        <v>775</v>
      </c>
      <c r="K963">
        <v>310000</v>
      </c>
      <c r="L963">
        <v>170500</v>
      </c>
      <c r="M963">
        <v>0.55000000000000004</v>
      </c>
      <c r="N963" s="1" t="s">
        <v>23</v>
      </c>
    </row>
    <row r="964" spans="1:14" x14ac:dyDescent="0.25">
      <c r="A964" s="1" t="s">
        <v>25</v>
      </c>
      <c r="B964">
        <v>1197831</v>
      </c>
      <c r="C964" s="2">
        <v>44295</v>
      </c>
      <c r="D964" s="1" t="s">
        <v>26</v>
      </c>
      <c r="E964" s="1" t="s">
        <v>54</v>
      </c>
      <c r="F964" s="1" t="s">
        <v>55</v>
      </c>
      <c r="G964" s="1" t="s">
        <v>16</v>
      </c>
      <c r="H964" s="1" t="s">
        <v>139</v>
      </c>
      <c r="I964">
        <v>40</v>
      </c>
      <c r="J964">
        <v>775</v>
      </c>
      <c r="K964">
        <v>310000</v>
      </c>
      <c r="L964">
        <v>123999.99999999999</v>
      </c>
      <c r="M964">
        <v>0.39999999999999997</v>
      </c>
      <c r="N964" s="1" t="s">
        <v>23</v>
      </c>
    </row>
    <row r="965" spans="1:14" x14ac:dyDescent="0.25">
      <c r="A965" s="1" t="s">
        <v>25</v>
      </c>
      <c r="B965">
        <v>1197831</v>
      </c>
      <c r="C965" s="2">
        <v>44296</v>
      </c>
      <c r="D965" s="1" t="s">
        <v>26</v>
      </c>
      <c r="E965" s="1" t="s">
        <v>54</v>
      </c>
      <c r="F965" s="1" t="s">
        <v>55</v>
      </c>
      <c r="G965" s="1" t="s">
        <v>18</v>
      </c>
      <c r="H965" s="1" t="s">
        <v>139</v>
      </c>
      <c r="I965">
        <v>45</v>
      </c>
      <c r="J965">
        <v>775</v>
      </c>
      <c r="K965">
        <v>348750</v>
      </c>
      <c r="L965">
        <v>139500</v>
      </c>
      <c r="M965">
        <v>0.39999999999999997</v>
      </c>
      <c r="N965" s="1" t="s">
        <v>23</v>
      </c>
    </row>
    <row r="966" spans="1:14" x14ac:dyDescent="0.25">
      <c r="A966" s="1" t="s">
        <v>25</v>
      </c>
      <c r="B966">
        <v>1197831</v>
      </c>
      <c r="C966" s="2">
        <v>44297</v>
      </c>
      <c r="D966" s="1" t="s">
        <v>26</v>
      </c>
      <c r="E966" s="1" t="s">
        <v>54</v>
      </c>
      <c r="F966" s="1" t="s">
        <v>55</v>
      </c>
      <c r="G966" s="1" t="s">
        <v>19</v>
      </c>
      <c r="H966" s="1" t="s">
        <v>140</v>
      </c>
      <c r="I966">
        <v>40</v>
      </c>
      <c r="J966">
        <v>650</v>
      </c>
      <c r="K966">
        <v>260000</v>
      </c>
      <c r="L966">
        <v>103999.99999999999</v>
      </c>
      <c r="M966">
        <v>0.39999999999999997</v>
      </c>
      <c r="N966" s="1" t="s">
        <v>23</v>
      </c>
    </row>
    <row r="967" spans="1:14" x14ac:dyDescent="0.25">
      <c r="A967" s="1" t="s">
        <v>25</v>
      </c>
      <c r="B967">
        <v>1197831</v>
      </c>
      <c r="C967" s="2">
        <v>44298</v>
      </c>
      <c r="D967" s="1" t="s">
        <v>26</v>
      </c>
      <c r="E967" s="1" t="s">
        <v>54</v>
      </c>
      <c r="F967" s="1" t="s">
        <v>55</v>
      </c>
      <c r="G967" s="1" t="s">
        <v>20</v>
      </c>
      <c r="H967" s="1" t="s">
        <v>140</v>
      </c>
      <c r="I967">
        <v>40</v>
      </c>
      <c r="J967">
        <v>600</v>
      </c>
      <c r="K967">
        <v>240000</v>
      </c>
      <c r="L967">
        <v>120000</v>
      </c>
      <c r="M967">
        <v>0.5</v>
      </c>
      <c r="N967" s="1" t="s">
        <v>23</v>
      </c>
    </row>
    <row r="968" spans="1:14" x14ac:dyDescent="0.25">
      <c r="A968" s="1" t="s">
        <v>25</v>
      </c>
      <c r="B968">
        <v>1197831</v>
      </c>
      <c r="C968" s="2">
        <v>44299</v>
      </c>
      <c r="D968" s="1" t="s">
        <v>26</v>
      </c>
      <c r="E968" s="1" t="s">
        <v>54</v>
      </c>
      <c r="F968" s="1" t="s">
        <v>55</v>
      </c>
      <c r="G968" s="1" t="s">
        <v>21</v>
      </c>
      <c r="H968" s="1" t="s">
        <v>139</v>
      </c>
      <c r="I968">
        <v>45</v>
      </c>
      <c r="J968">
        <v>500</v>
      </c>
      <c r="K968">
        <v>225000</v>
      </c>
      <c r="L968">
        <v>78750</v>
      </c>
      <c r="M968">
        <v>0.35</v>
      </c>
      <c r="N968" s="1" t="s">
        <v>23</v>
      </c>
    </row>
    <row r="969" spans="1:14" x14ac:dyDescent="0.25">
      <c r="A969" s="1" t="s">
        <v>25</v>
      </c>
      <c r="B969">
        <v>1197831</v>
      </c>
      <c r="C969" s="2">
        <v>44300</v>
      </c>
      <c r="D969" s="1" t="s">
        <v>26</v>
      </c>
      <c r="E969" s="1" t="s">
        <v>54</v>
      </c>
      <c r="F969" s="1" t="s">
        <v>55</v>
      </c>
      <c r="G969" s="1" t="s">
        <v>22</v>
      </c>
      <c r="H969" s="1" t="s">
        <v>140</v>
      </c>
      <c r="I969">
        <v>50</v>
      </c>
      <c r="J969">
        <v>875</v>
      </c>
      <c r="K969">
        <v>437500</v>
      </c>
      <c r="L969">
        <v>240625.00000000003</v>
      </c>
      <c r="M969">
        <v>0.55000000000000004</v>
      </c>
      <c r="N969" s="1" t="s">
        <v>23</v>
      </c>
    </row>
    <row r="970" spans="1:14" x14ac:dyDescent="0.25">
      <c r="A970" s="1" t="s">
        <v>25</v>
      </c>
      <c r="B970">
        <v>1197831</v>
      </c>
      <c r="C970" s="2">
        <v>44301</v>
      </c>
      <c r="D970" s="1" t="s">
        <v>26</v>
      </c>
      <c r="E970" s="1" t="s">
        <v>54</v>
      </c>
      <c r="F970" s="1" t="s">
        <v>55</v>
      </c>
      <c r="G970" s="1" t="s">
        <v>16</v>
      </c>
      <c r="H970" s="1" t="s">
        <v>139</v>
      </c>
      <c r="I970">
        <v>40</v>
      </c>
      <c r="J970">
        <v>825</v>
      </c>
      <c r="K970">
        <v>330000</v>
      </c>
      <c r="L970">
        <v>148499.99999999997</v>
      </c>
      <c r="M970">
        <v>0.44999999999999996</v>
      </c>
      <c r="N970" s="1" t="s">
        <v>23</v>
      </c>
    </row>
    <row r="971" spans="1:14" x14ac:dyDescent="0.25">
      <c r="A971" s="1" t="s">
        <v>25</v>
      </c>
      <c r="B971">
        <v>1197831</v>
      </c>
      <c r="C971" s="2">
        <v>44302</v>
      </c>
      <c r="D971" s="1" t="s">
        <v>26</v>
      </c>
      <c r="E971" s="1" t="s">
        <v>54</v>
      </c>
      <c r="F971" s="1" t="s">
        <v>55</v>
      </c>
      <c r="G971" s="1" t="s">
        <v>18</v>
      </c>
      <c r="H971" s="1" t="s">
        <v>139</v>
      </c>
      <c r="I971">
        <v>45</v>
      </c>
      <c r="J971">
        <v>825</v>
      </c>
      <c r="K971">
        <v>371250</v>
      </c>
      <c r="L971">
        <v>167062.49999999997</v>
      </c>
      <c r="M971">
        <v>0.44999999999999996</v>
      </c>
      <c r="N971" s="1" t="s">
        <v>23</v>
      </c>
    </row>
    <row r="972" spans="1:14" x14ac:dyDescent="0.25">
      <c r="A972" s="1" t="s">
        <v>25</v>
      </c>
      <c r="B972">
        <v>1197831</v>
      </c>
      <c r="C972" s="2">
        <v>44303</v>
      </c>
      <c r="D972" s="1" t="s">
        <v>26</v>
      </c>
      <c r="E972" s="1" t="s">
        <v>54</v>
      </c>
      <c r="F972" s="1" t="s">
        <v>55</v>
      </c>
      <c r="G972" s="1" t="s">
        <v>19</v>
      </c>
      <c r="H972" s="1" t="s">
        <v>140</v>
      </c>
      <c r="I972">
        <v>40</v>
      </c>
      <c r="J972">
        <v>975</v>
      </c>
      <c r="K972">
        <v>390000</v>
      </c>
      <c r="L972">
        <v>175499.99999999997</v>
      </c>
      <c r="M972">
        <v>0.44999999999999996</v>
      </c>
      <c r="N972" s="1" t="s">
        <v>23</v>
      </c>
    </row>
    <row r="973" spans="1:14" x14ac:dyDescent="0.25">
      <c r="A973" s="1" t="s">
        <v>25</v>
      </c>
      <c r="B973">
        <v>1197831</v>
      </c>
      <c r="C973" s="2">
        <v>44304</v>
      </c>
      <c r="D973" s="1" t="s">
        <v>26</v>
      </c>
      <c r="E973" s="1" t="s">
        <v>54</v>
      </c>
      <c r="F973" s="1" t="s">
        <v>55</v>
      </c>
      <c r="G973" s="1" t="s">
        <v>20</v>
      </c>
      <c r="H973" s="1" t="s">
        <v>140</v>
      </c>
      <c r="I973">
        <v>40</v>
      </c>
      <c r="J973">
        <v>575</v>
      </c>
      <c r="K973">
        <v>230000</v>
      </c>
      <c r="L973">
        <v>126500.00000000001</v>
      </c>
      <c r="M973">
        <v>0.55000000000000004</v>
      </c>
      <c r="N973" s="1" t="s">
        <v>23</v>
      </c>
    </row>
    <row r="974" spans="1:14" x14ac:dyDescent="0.25">
      <c r="A974" s="1" t="s">
        <v>25</v>
      </c>
      <c r="B974">
        <v>1197831</v>
      </c>
      <c r="C974" s="2">
        <v>44305</v>
      </c>
      <c r="D974" s="1" t="s">
        <v>26</v>
      </c>
      <c r="E974" s="1" t="s">
        <v>54</v>
      </c>
      <c r="F974" s="1" t="s">
        <v>55</v>
      </c>
      <c r="G974" s="1" t="s">
        <v>21</v>
      </c>
      <c r="H974" s="1" t="s">
        <v>139</v>
      </c>
      <c r="I974">
        <v>45</v>
      </c>
      <c r="J974">
        <v>550</v>
      </c>
      <c r="K974">
        <v>247500</v>
      </c>
      <c r="L974">
        <v>98999.999999999985</v>
      </c>
      <c r="M974">
        <v>0.39999999999999997</v>
      </c>
      <c r="N974" s="1" t="s">
        <v>23</v>
      </c>
    </row>
    <row r="975" spans="1:14" x14ac:dyDescent="0.25">
      <c r="A975" s="1" t="s">
        <v>25</v>
      </c>
      <c r="B975">
        <v>1197831</v>
      </c>
      <c r="C975" s="2">
        <v>44306</v>
      </c>
      <c r="D975" s="1" t="s">
        <v>26</v>
      </c>
      <c r="E975" s="1" t="s">
        <v>54</v>
      </c>
      <c r="F975" s="1" t="s">
        <v>55</v>
      </c>
      <c r="G975" s="1" t="s">
        <v>22</v>
      </c>
      <c r="H975" s="1" t="s">
        <v>140</v>
      </c>
      <c r="I975">
        <v>54.999999999999993</v>
      </c>
      <c r="J975">
        <v>825</v>
      </c>
      <c r="K975">
        <v>453749.99999999994</v>
      </c>
      <c r="L975">
        <v>272250</v>
      </c>
      <c r="M975">
        <v>0.60000000000000009</v>
      </c>
      <c r="N975" s="1" t="s">
        <v>23</v>
      </c>
    </row>
    <row r="976" spans="1:14" x14ac:dyDescent="0.25">
      <c r="A976" s="1" t="s">
        <v>25</v>
      </c>
      <c r="B976">
        <v>1197831</v>
      </c>
      <c r="C976" s="2">
        <v>44307</v>
      </c>
      <c r="D976" s="1" t="s">
        <v>26</v>
      </c>
      <c r="E976" s="1" t="s">
        <v>54</v>
      </c>
      <c r="F976" s="1" t="s">
        <v>55</v>
      </c>
      <c r="G976" s="1" t="s">
        <v>16</v>
      </c>
      <c r="H976" s="1" t="s">
        <v>139</v>
      </c>
      <c r="I976">
        <v>45</v>
      </c>
      <c r="J976">
        <v>775</v>
      </c>
      <c r="K976">
        <v>348750</v>
      </c>
      <c r="L976">
        <v>156937.49999999997</v>
      </c>
      <c r="M976">
        <v>0.44999999999999996</v>
      </c>
      <c r="N976" s="1" t="s">
        <v>23</v>
      </c>
    </row>
    <row r="977" spans="1:14" x14ac:dyDescent="0.25">
      <c r="A977" s="1" t="s">
        <v>25</v>
      </c>
      <c r="B977">
        <v>1197831</v>
      </c>
      <c r="C977" s="2">
        <v>44308</v>
      </c>
      <c r="D977" s="1" t="s">
        <v>26</v>
      </c>
      <c r="E977" s="1" t="s">
        <v>54</v>
      </c>
      <c r="F977" s="1" t="s">
        <v>55</v>
      </c>
      <c r="G977" s="1" t="s">
        <v>18</v>
      </c>
      <c r="H977" s="1" t="s">
        <v>139</v>
      </c>
      <c r="I977">
        <v>55.000000000000007</v>
      </c>
      <c r="J977">
        <v>775</v>
      </c>
      <c r="K977">
        <v>426250.00000000006</v>
      </c>
      <c r="L977">
        <v>191812.5</v>
      </c>
      <c r="M977">
        <v>0.44999999999999996</v>
      </c>
      <c r="N977" s="1" t="s">
        <v>23</v>
      </c>
    </row>
    <row r="978" spans="1:14" x14ac:dyDescent="0.25">
      <c r="A978" s="1" t="s">
        <v>25</v>
      </c>
      <c r="B978">
        <v>1197831</v>
      </c>
      <c r="C978" s="2">
        <v>44309</v>
      </c>
      <c r="D978" s="1" t="s">
        <v>26</v>
      </c>
      <c r="E978" s="1" t="s">
        <v>54</v>
      </c>
      <c r="F978" s="1" t="s">
        <v>55</v>
      </c>
      <c r="G978" s="1" t="s">
        <v>19</v>
      </c>
      <c r="H978" s="1" t="s">
        <v>140</v>
      </c>
      <c r="I978">
        <v>50</v>
      </c>
      <c r="J978">
        <v>950</v>
      </c>
      <c r="K978">
        <v>475000</v>
      </c>
      <c r="L978">
        <v>213749.99999999997</v>
      </c>
      <c r="M978">
        <v>0.44999999999999996</v>
      </c>
      <c r="N978" s="1" t="s">
        <v>23</v>
      </c>
    </row>
    <row r="979" spans="1:14" x14ac:dyDescent="0.25">
      <c r="A979" s="1" t="s">
        <v>25</v>
      </c>
      <c r="B979">
        <v>1197831</v>
      </c>
      <c r="C979" s="2">
        <v>44310</v>
      </c>
      <c r="D979" s="1" t="s">
        <v>26</v>
      </c>
      <c r="E979" s="1" t="s">
        <v>54</v>
      </c>
      <c r="F979" s="1" t="s">
        <v>55</v>
      </c>
      <c r="G979" s="1" t="s">
        <v>20</v>
      </c>
      <c r="H979" s="1" t="s">
        <v>140</v>
      </c>
      <c r="I979">
        <v>45</v>
      </c>
      <c r="J979">
        <v>475</v>
      </c>
      <c r="K979">
        <v>213750</v>
      </c>
      <c r="L979">
        <v>117562.50000000001</v>
      </c>
      <c r="M979">
        <v>0.55000000000000004</v>
      </c>
      <c r="N979" s="1" t="s">
        <v>23</v>
      </c>
    </row>
    <row r="980" spans="1:14" x14ac:dyDescent="0.25">
      <c r="A980" s="1" t="s">
        <v>25</v>
      </c>
      <c r="B980">
        <v>1197831</v>
      </c>
      <c r="C980" s="2">
        <v>44311</v>
      </c>
      <c r="D980" s="1" t="s">
        <v>26</v>
      </c>
      <c r="E980" s="1" t="s">
        <v>54</v>
      </c>
      <c r="F980" s="1" t="s">
        <v>55</v>
      </c>
      <c r="G980" s="1" t="s">
        <v>21</v>
      </c>
      <c r="H980" s="1" t="s">
        <v>139</v>
      </c>
      <c r="I980">
        <v>50</v>
      </c>
      <c r="J980">
        <v>475</v>
      </c>
      <c r="K980">
        <v>237500</v>
      </c>
      <c r="L980">
        <v>94999.999999999985</v>
      </c>
      <c r="M980">
        <v>0.39999999999999997</v>
      </c>
      <c r="N980" s="1" t="s">
        <v>23</v>
      </c>
    </row>
    <row r="981" spans="1:14" x14ac:dyDescent="0.25">
      <c r="A981" s="1" t="s">
        <v>25</v>
      </c>
      <c r="B981">
        <v>1197831</v>
      </c>
      <c r="C981" s="2">
        <v>44312</v>
      </c>
      <c r="D981" s="1" t="s">
        <v>26</v>
      </c>
      <c r="E981" s="1" t="s">
        <v>54</v>
      </c>
      <c r="F981" s="1" t="s">
        <v>55</v>
      </c>
      <c r="G981" s="1" t="s">
        <v>22</v>
      </c>
      <c r="H981" s="1" t="s">
        <v>140</v>
      </c>
      <c r="I981">
        <v>54.999999999999993</v>
      </c>
      <c r="J981">
        <v>725</v>
      </c>
      <c r="K981">
        <v>398749.99999999994</v>
      </c>
      <c r="L981">
        <v>239250</v>
      </c>
      <c r="M981">
        <v>0.60000000000000009</v>
      </c>
      <c r="N981" s="1" t="s">
        <v>23</v>
      </c>
    </row>
    <row r="982" spans="1:14" x14ac:dyDescent="0.25">
      <c r="A982" s="1" t="s">
        <v>25</v>
      </c>
      <c r="B982">
        <v>1197831</v>
      </c>
      <c r="C982" s="2">
        <v>44313</v>
      </c>
      <c r="D982" s="1" t="s">
        <v>26</v>
      </c>
      <c r="E982" s="1" t="s">
        <v>54</v>
      </c>
      <c r="F982" s="1" t="s">
        <v>55</v>
      </c>
      <c r="G982" s="1" t="s">
        <v>16</v>
      </c>
      <c r="H982" s="1" t="s">
        <v>139</v>
      </c>
      <c r="I982">
        <v>50</v>
      </c>
      <c r="J982">
        <v>675</v>
      </c>
      <c r="K982">
        <v>337500</v>
      </c>
      <c r="L982">
        <v>151874.99999999997</v>
      </c>
      <c r="M982">
        <v>0.44999999999999996</v>
      </c>
      <c r="N982" s="1" t="s">
        <v>23</v>
      </c>
    </row>
    <row r="983" spans="1:14" x14ac:dyDescent="0.25">
      <c r="A983" s="1" t="s">
        <v>25</v>
      </c>
      <c r="B983">
        <v>1197831</v>
      </c>
      <c r="C983" s="2">
        <v>44314</v>
      </c>
      <c r="D983" s="1" t="s">
        <v>26</v>
      </c>
      <c r="E983" s="1" t="s">
        <v>54</v>
      </c>
      <c r="F983" s="1" t="s">
        <v>55</v>
      </c>
      <c r="G983" s="1" t="s">
        <v>18</v>
      </c>
      <c r="H983" s="1" t="s">
        <v>139</v>
      </c>
      <c r="I983">
        <v>50</v>
      </c>
      <c r="J983">
        <v>625</v>
      </c>
      <c r="K983">
        <v>312500</v>
      </c>
      <c r="L983">
        <v>140625</v>
      </c>
      <c r="M983">
        <v>0.44999999999999996</v>
      </c>
      <c r="N983" s="1" t="s">
        <v>23</v>
      </c>
    </row>
    <row r="984" spans="1:14" x14ac:dyDescent="0.25">
      <c r="A984" s="1" t="s">
        <v>25</v>
      </c>
      <c r="B984">
        <v>1197831</v>
      </c>
      <c r="C984" s="2">
        <v>44315</v>
      </c>
      <c r="D984" s="1" t="s">
        <v>26</v>
      </c>
      <c r="E984" s="1" t="s">
        <v>54</v>
      </c>
      <c r="F984" s="1" t="s">
        <v>55</v>
      </c>
      <c r="G984" s="1" t="s">
        <v>19</v>
      </c>
      <c r="H984" s="1" t="s">
        <v>140</v>
      </c>
      <c r="I984">
        <v>54.999999999999993</v>
      </c>
      <c r="J984">
        <v>675</v>
      </c>
      <c r="K984">
        <v>371249.99999999994</v>
      </c>
      <c r="L984">
        <v>167062.49999999997</v>
      </c>
      <c r="M984">
        <v>0.44999999999999996</v>
      </c>
      <c r="N984" s="1" t="s">
        <v>23</v>
      </c>
    </row>
    <row r="985" spans="1:14" x14ac:dyDescent="0.25">
      <c r="A985" s="1" t="s">
        <v>25</v>
      </c>
      <c r="B985">
        <v>1197831</v>
      </c>
      <c r="C985" s="2">
        <v>44316</v>
      </c>
      <c r="D985" s="1" t="s">
        <v>26</v>
      </c>
      <c r="E985" s="1" t="s">
        <v>54</v>
      </c>
      <c r="F985" s="1" t="s">
        <v>55</v>
      </c>
      <c r="G985" s="1" t="s">
        <v>20</v>
      </c>
      <c r="H985" s="1" t="s">
        <v>140</v>
      </c>
      <c r="I985">
        <v>54.999999999999993</v>
      </c>
      <c r="J985">
        <v>400</v>
      </c>
      <c r="K985">
        <v>219999.99999999997</v>
      </c>
      <c r="L985">
        <v>121000</v>
      </c>
      <c r="M985">
        <v>0.55000000000000004</v>
      </c>
      <c r="N985" s="1" t="s">
        <v>23</v>
      </c>
    </row>
    <row r="986" spans="1:14" x14ac:dyDescent="0.25">
      <c r="A986" s="1" t="s">
        <v>25</v>
      </c>
      <c r="B986">
        <v>1197831</v>
      </c>
      <c r="C986" s="2">
        <v>44317</v>
      </c>
      <c r="D986" s="1" t="s">
        <v>26</v>
      </c>
      <c r="E986" s="1" t="s">
        <v>54</v>
      </c>
      <c r="F986" s="1" t="s">
        <v>55</v>
      </c>
      <c r="G986" s="1" t="s">
        <v>21</v>
      </c>
      <c r="H986" s="1" t="s">
        <v>139</v>
      </c>
      <c r="I986">
        <v>50</v>
      </c>
      <c r="J986">
        <v>400</v>
      </c>
      <c r="K986">
        <v>200000</v>
      </c>
      <c r="L986">
        <v>80000</v>
      </c>
      <c r="M986">
        <v>0.39999999999999997</v>
      </c>
      <c r="N986" s="1" t="s">
        <v>23</v>
      </c>
    </row>
    <row r="987" spans="1:14" x14ac:dyDescent="0.25">
      <c r="A987" s="1" t="s">
        <v>25</v>
      </c>
      <c r="B987">
        <v>1197831</v>
      </c>
      <c r="C987" s="2">
        <v>44318</v>
      </c>
      <c r="D987" s="1" t="s">
        <v>26</v>
      </c>
      <c r="E987" s="1" t="s">
        <v>54</v>
      </c>
      <c r="F987" s="1" t="s">
        <v>55</v>
      </c>
      <c r="G987" s="1" t="s">
        <v>22</v>
      </c>
      <c r="H987" s="1" t="s">
        <v>140</v>
      </c>
      <c r="I987">
        <v>45</v>
      </c>
      <c r="J987">
        <v>625</v>
      </c>
      <c r="K987">
        <v>281250</v>
      </c>
      <c r="L987">
        <v>168750.00000000003</v>
      </c>
      <c r="M987">
        <v>0.60000000000000009</v>
      </c>
      <c r="N987" s="1" t="s">
        <v>23</v>
      </c>
    </row>
    <row r="988" spans="1:14" x14ac:dyDescent="0.25">
      <c r="A988" s="1" t="s">
        <v>25</v>
      </c>
      <c r="B988">
        <v>1197831</v>
      </c>
      <c r="C988" s="2">
        <v>44319</v>
      </c>
      <c r="D988" s="1" t="s">
        <v>26</v>
      </c>
      <c r="E988" s="1" t="s">
        <v>54</v>
      </c>
      <c r="F988" s="1" t="s">
        <v>55</v>
      </c>
      <c r="G988" s="1" t="s">
        <v>16</v>
      </c>
      <c r="H988" s="1" t="s">
        <v>139</v>
      </c>
      <c r="I988">
        <v>35</v>
      </c>
      <c r="J988">
        <v>575</v>
      </c>
      <c r="K988">
        <v>201250</v>
      </c>
      <c r="L988">
        <v>90562.499999999985</v>
      </c>
      <c r="M988">
        <v>0.44999999999999996</v>
      </c>
      <c r="N988" s="1" t="s">
        <v>23</v>
      </c>
    </row>
    <row r="989" spans="1:14" x14ac:dyDescent="0.25">
      <c r="A989" s="1" t="s">
        <v>25</v>
      </c>
      <c r="B989">
        <v>1197831</v>
      </c>
      <c r="C989" s="2">
        <v>44320</v>
      </c>
      <c r="D989" s="1" t="s">
        <v>26</v>
      </c>
      <c r="E989" s="1" t="s">
        <v>54</v>
      </c>
      <c r="F989" s="1" t="s">
        <v>55</v>
      </c>
      <c r="G989" s="1" t="s">
        <v>18</v>
      </c>
      <c r="H989" s="1" t="s">
        <v>139</v>
      </c>
      <c r="I989">
        <v>35</v>
      </c>
      <c r="J989">
        <v>575</v>
      </c>
      <c r="K989">
        <v>201250</v>
      </c>
      <c r="L989">
        <v>90562.499999999985</v>
      </c>
      <c r="M989">
        <v>0.44999999999999996</v>
      </c>
      <c r="N989" s="1" t="s">
        <v>23</v>
      </c>
    </row>
    <row r="990" spans="1:14" x14ac:dyDescent="0.25">
      <c r="A990" s="1" t="s">
        <v>25</v>
      </c>
      <c r="B990">
        <v>1197831</v>
      </c>
      <c r="C990" s="2">
        <v>44321</v>
      </c>
      <c r="D990" s="1" t="s">
        <v>26</v>
      </c>
      <c r="E990" s="1" t="s">
        <v>54</v>
      </c>
      <c r="F990" s="1" t="s">
        <v>55</v>
      </c>
      <c r="G990" s="1" t="s">
        <v>19</v>
      </c>
      <c r="H990" s="1" t="s">
        <v>140</v>
      </c>
      <c r="I990">
        <v>40</v>
      </c>
      <c r="J990">
        <v>525</v>
      </c>
      <c r="K990">
        <v>210000</v>
      </c>
      <c r="L990">
        <v>94499.999999999985</v>
      </c>
      <c r="M990">
        <v>0.44999999999999996</v>
      </c>
      <c r="N990" s="1" t="s">
        <v>23</v>
      </c>
    </row>
    <row r="991" spans="1:14" x14ac:dyDescent="0.25">
      <c r="A991" s="1" t="s">
        <v>25</v>
      </c>
      <c r="B991">
        <v>1197831</v>
      </c>
      <c r="C991" s="2">
        <v>44322</v>
      </c>
      <c r="D991" s="1" t="s">
        <v>26</v>
      </c>
      <c r="E991" s="1" t="s">
        <v>54</v>
      </c>
      <c r="F991" s="1" t="s">
        <v>55</v>
      </c>
      <c r="G991" s="1" t="s">
        <v>20</v>
      </c>
      <c r="H991" s="1" t="s">
        <v>140</v>
      </c>
      <c r="I991">
        <v>40</v>
      </c>
      <c r="J991">
        <v>375</v>
      </c>
      <c r="K991">
        <v>150000</v>
      </c>
      <c r="L991">
        <v>82500</v>
      </c>
      <c r="M991">
        <v>0.55000000000000004</v>
      </c>
      <c r="N991" s="1" t="s">
        <v>23</v>
      </c>
    </row>
    <row r="992" spans="1:14" x14ac:dyDescent="0.25">
      <c r="A992" s="1" t="s">
        <v>25</v>
      </c>
      <c r="B992">
        <v>1197831</v>
      </c>
      <c r="C992" s="2">
        <v>44323</v>
      </c>
      <c r="D992" s="1" t="s">
        <v>26</v>
      </c>
      <c r="E992" s="1" t="s">
        <v>54</v>
      </c>
      <c r="F992" s="1" t="s">
        <v>55</v>
      </c>
      <c r="G992" s="1" t="s">
        <v>21</v>
      </c>
      <c r="H992" s="1" t="s">
        <v>139</v>
      </c>
      <c r="I992">
        <v>35</v>
      </c>
      <c r="J992">
        <v>350</v>
      </c>
      <c r="K992">
        <v>122500</v>
      </c>
      <c r="L992">
        <v>48999.999999999993</v>
      </c>
      <c r="M992">
        <v>0.39999999999999997</v>
      </c>
      <c r="N992" s="1" t="s">
        <v>23</v>
      </c>
    </row>
    <row r="993" spans="1:14" x14ac:dyDescent="0.25">
      <c r="A993" s="1" t="s">
        <v>25</v>
      </c>
      <c r="B993">
        <v>1197831</v>
      </c>
      <c r="C993" s="2">
        <v>44324</v>
      </c>
      <c r="D993" s="1" t="s">
        <v>26</v>
      </c>
      <c r="E993" s="1" t="s">
        <v>54</v>
      </c>
      <c r="F993" s="1" t="s">
        <v>55</v>
      </c>
      <c r="G993" s="1" t="s">
        <v>22</v>
      </c>
      <c r="H993" s="1" t="s">
        <v>140</v>
      </c>
      <c r="I993">
        <v>45</v>
      </c>
      <c r="J993">
        <v>525</v>
      </c>
      <c r="K993">
        <v>236250</v>
      </c>
      <c r="L993">
        <v>141750.00000000003</v>
      </c>
      <c r="M993">
        <v>0.60000000000000009</v>
      </c>
      <c r="N993" s="1" t="s">
        <v>23</v>
      </c>
    </row>
    <row r="994" spans="1:14" x14ac:dyDescent="0.25">
      <c r="A994" s="1" t="s">
        <v>25</v>
      </c>
      <c r="B994">
        <v>1197831</v>
      </c>
      <c r="C994" s="2">
        <v>44325</v>
      </c>
      <c r="D994" s="1" t="s">
        <v>26</v>
      </c>
      <c r="E994" s="1" t="s">
        <v>54</v>
      </c>
      <c r="F994" s="1" t="s">
        <v>55</v>
      </c>
      <c r="G994" s="1" t="s">
        <v>16</v>
      </c>
      <c r="H994" s="1" t="s">
        <v>139</v>
      </c>
      <c r="I994">
        <v>30.000000000000004</v>
      </c>
      <c r="J994">
        <v>675</v>
      </c>
      <c r="K994">
        <v>202500.00000000003</v>
      </c>
      <c r="L994">
        <v>91125</v>
      </c>
      <c r="M994">
        <v>0.44999999999999996</v>
      </c>
      <c r="N994" s="1" t="s">
        <v>23</v>
      </c>
    </row>
    <row r="995" spans="1:14" x14ac:dyDescent="0.25">
      <c r="A995" s="1" t="s">
        <v>25</v>
      </c>
      <c r="B995">
        <v>1197831</v>
      </c>
      <c r="C995" s="2">
        <v>44326</v>
      </c>
      <c r="D995" s="1" t="s">
        <v>26</v>
      </c>
      <c r="E995" s="1" t="s">
        <v>54</v>
      </c>
      <c r="F995" s="1" t="s">
        <v>55</v>
      </c>
      <c r="G995" s="1" t="s">
        <v>18</v>
      </c>
      <c r="H995" s="1" t="s">
        <v>139</v>
      </c>
      <c r="I995">
        <v>30.000000000000004</v>
      </c>
      <c r="J995">
        <v>675</v>
      </c>
      <c r="K995">
        <v>202500.00000000003</v>
      </c>
      <c r="L995">
        <v>91125</v>
      </c>
      <c r="M995">
        <v>0.44999999999999996</v>
      </c>
      <c r="N995" s="1" t="s">
        <v>23</v>
      </c>
    </row>
    <row r="996" spans="1:14" x14ac:dyDescent="0.25">
      <c r="A996" s="1" t="s">
        <v>25</v>
      </c>
      <c r="B996">
        <v>1197831</v>
      </c>
      <c r="C996" s="2">
        <v>44327</v>
      </c>
      <c r="D996" s="1" t="s">
        <v>26</v>
      </c>
      <c r="E996" s="1" t="s">
        <v>54</v>
      </c>
      <c r="F996" s="1" t="s">
        <v>55</v>
      </c>
      <c r="G996" s="1" t="s">
        <v>19</v>
      </c>
      <c r="H996" s="1" t="s">
        <v>140</v>
      </c>
      <c r="I996">
        <v>55.000000000000007</v>
      </c>
      <c r="J996">
        <v>600</v>
      </c>
      <c r="K996">
        <v>330000.00000000006</v>
      </c>
      <c r="L996">
        <v>148500</v>
      </c>
      <c r="M996">
        <v>0.44999999999999996</v>
      </c>
      <c r="N996" s="1" t="s">
        <v>23</v>
      </c>
    </row>
    <row r="997" spans="1:14" x14ac:dyDescent="0.25">
      <c r="A997" s="1" t="s">
        <v>25</v>
      </c>
      <c r="B997">
        <v>1197831</v>
      </c>
      <c r="C997" s="2">
        <v>44328</v>
      </c>
      <c r="D997" s="1" t="s">
        <v>26</v>
      </c>
      <c r="E997" s="1" t="s">
        <v>54</v>
      </c>
      <c r="F997" s="1" t="s">
        <v>55</v>
      </c>
      <c r="G997" s="1" t="s">
        <v>20</v>
      </c>
      <c r="H997" s="1" t="s">
        <v>140</v>
      </c>
      <c r="I997">
        <v>55.000000000000007</v>
      </c>
      <c r="J997">
        <v>475</v>
      </c>
      <c r="K997">
        <v>261250.00000000003</v>
      </c>
      <c r="L997">
        <v>143687.50000000003</v>
      </c>
      <c r="M997">
        <v>0.55000000000000004</v>
      </c>
      <c r="N997" s="1" t="s">
        <v>23</v>
      </c>
    </row>
    <row r="998" spans="1:14" x14ac:dyDescent="0.25">
      <c r="A998" s="1" t="s">
        <v>25</v>
      </c>
      <c r="B998">
        <v>1197831</v>
      </c>
      <c r="C998" s="2">
        <v>44329</v>
      </c>
      <c r="D998" s="1" t="s">
        <v>26</v>
      </c>
      <c r="E998" s="1" t="s">
        <v>54</v>
      </c>
      <c r="F998" s="1" t="s">
        <v>55</v>
      </c>
      <c r="G998" s="1" t="s">
        <v>21</v>
      </c>
      <c r="H998" s="1" t="s">
        <v>139</v>
      </c>
      <c r="I998">
        <v>54.999999999999993</v>
      </c>
      <c r="J998">
        <v>450</v>
      </c>
      <c r="K998">
        <v>247499.99999999997</v>
      </c>
      <c r="L998">
        <v>98999.999999999985</v>
      </c>
      <c r="M998">
        <v>0.39999999999999997</v>
      </c>
      <c r="N998" s="1" t="s">
        <v>23</v>
      </c>
    </row>
    <row r="999" spans="1:14" x14ac:dyDescent="0.25">
      <c r="A999" s="1" t="s">
        <v>25</v>
      </c>
      <c r="B999">
        <v>1197831</v>
      </c>
      <c r="C999" s="2">
        <v>44330</v>
      </c>
      <c r="D999" s="1" t="s">
        <v>26</v>
      </c>
      <c r="E999" s="1" t="s">
        <v>54</v>
      </c>
      <c r="F999" s="1" t="s">
        <v>55</v>
      </c>
      <c r="G999" s="1" t="s">
        <v>22</v>
      </c>
      <c r="H999" s="1" t="s">
        <v>140</v>
      </c>
      <c r="I999">
        <v>65</v>
      </c>
      <c r="J999">
        <v>650</v>
      </c>
      <c r="K999">
        <v>422500</v>
      </c>
      <c r="L999">
        <v>253500.00000000003</v>
      </c>
      <c r="M999">
        <v>0.60000000000000009</v>
      </c>
      <c r="N999" s="1" t="s">
        <v>23</v>
      </c>
    </row>
    <row r="1000" spans="1:14" x14ac:dyDescent="0.25">
      <c r="A1000" s="1" t="s">
        <v>25</v>
      </c>
      <c r="B1000">
        <v>1197831</v>
      </c>
      <c r="C1000" s="2">
        <v>44331</v>
      </c>
      <c r="D1000" s="1" t="s">
        <v>26</v>
      </c>
      <c r="E1000" s="1" t="s">
        <v>54</v>
      </c>
      <c r="F1000" s="1" t="s">
        <v>55</v>
      </c>
      <c r="G1000" s="1" t="s">
        <v>16</v>
      </c>
      <c r="H1000" s="1" t="s">
        <v>139</v>
      </c>
      <c r="I1000">
        <v>54.999999999999993</v>
      </c>
      <c r="J1000">
        <v>800</v>
      </c>
      <c r="K1000">
        <v>439999.99999999994</v>
      </c>
      <c r="L1000">
        <v>197999.99999999994</v>
      </c>
      <c r="M1000">
        <v>0.44999999999999996</v>
      </c>
      <c r="N1000" s="1" t="s">
        <v>23</v>
      </c>
    </row>
    <row r="1001" spans="1:14" x14ac:dyDescent="0.25">
      <c r="A1001" s="1" t="s">
        <v>25</v>
      </c>
      <c r="B1001">
        <v>1197831</v>
      </c>
      <c r="C1001" s="2">
        <v>44332</v>
      </c>
      <c r="D1001" s="1" t="s">
        <v>26</v>
      </c>
      <c r="E1001" s="1" t="s">
        <v>54</v>
      </c>
      <c r="F1001" s="1" t="s">
        <v>55</v>
      </c>
      <c r="G1001" s="1" t="s">
        <v>18</v>
      </c>
      <c r="H1001" s="1" t="s">
        <v>139</v>
      </c>
      <c r="I1001">
        <v>54.999999999999993</v>
      </c>
      <c r="J1001">
        <v>800</v>
      </c>
      <c r="K1001">
        <v>439999.99999999994</v>
      </c>
      <c r="L1001">
        <v>197999.99999999994</v>
      </c>
      <c r="M1001">
        <v>0.44999999999999996</v>
      </c>
      <c r="N1001" s="1" t="s">
        <v>23</v>
      </c>
    </row>
    <row r="1002" spans="1:14" x14ac:dyDescent="0.25">
      <c r="A1002" s="1" t="s">
        <v>25</v>
      </c>
      <c r="B1002">
        <v>1197831</v>
      </c>
      <c r="C1002" s="2">
        <v>44333</v>
      </c>
      <c r="D1002" s="1" t="s">
        <v>26</v>
      </c>
      <c r="E1002" s="1" t="s">
        <v>54</v>
      </c>
      <c r="F1002" s="1" t="s">
        <v>55</v>
      </c>
      <c r="G1002" s="1" t="s">
        <v>19</v>
      </c>
      <c r="H1002" s="1" t="s">
        <v>140</v>
      </c>
      <c r="I1002">
        <v>60</v>
      </c>
      <c r="J1002">
        <v>700</v>
      </c>
      <c r="K1002">
        <v>420000</v>
      </c>
      <c r="L1002">
        <v>188999.99999999997</v>
      </c>
      <c r="M1002">
        <v>0.44999999999999996</v>
      </c>
      <c r="N1002" s="1" t="s">
        <v>23</v>
      </c>
    </row>
    <row r="1003" spans="1:14" x14ac:dyDescent="0.25">
      <c r="A1003" s="1" t="s">
        <v>25</v>
      </c>
      <c r="B1003">
        <v>1197831</v>
      </c>
      <c r="C1003" s="2">
        <v>44334</v>
      </c>
      <c r="D1003" s="1" t="s">
        <v>26</v>
      </c>
      <c r="E1003" s="1" t="s">
        <v>54</v>
      </c>
      <c r="F1003" s="1" t="s">
        <v>55</v>
      </c>
      <c r="G1003" s="1" t="s">
        <v>20</v>
      </c>
      <c r="H1003" s="1" t="s">
        <v>140</v>
      </c>
      <c r="I1003">
        <v>60</v>
      </c>
      <c r="J1003">
        <v>550</v>
      </c>
      <c r="K1003">
        <v>330000</v>
      </c>
      <c r="L1003">
        <v>181500.00000000003</v>
      </c>
      <c r="M1003">
        <v>0.55000000000000004</v>
      </c>
      <c r="N1003" s="1" t="s">
        <v>23</v>
      </c>
    </row>
    <row r="1004" spans="1:14" x14ac:dyDescent="0.25">
      <c r="A1004" s="1" t="s">
        <v>25</v>
      </c>
      <c r="B1004">
        <v>1197831</v>
      </c>
      <c r="C1004" s="2">
        <v>44335</v>
      </c>
      <c r="D1004" s="1" t="s">
        <v>26</v>
      </c>
      <c r="E1004" s="1" t="s">
        <v>54</v>
      </c>
      <c r="F1004" s="1" t="s">
        <v>55</v>
      </c>
      <c r="G1004" s="1" t="s">
        <v>21</v>
      </c>
      <c r="H1004" s="1" t="s">
        <v>139</v>
      </c>
      <c r="I1004">
        <v>54.999999999999993</v>
      </c>
      <c r="J1004">
        <v>500</v>
      </c>
      <c r="K1004">
        <v>274999.99999999994</v>
      </c>
      <c r="L1004">
        <v>109999.99999999997</v>
      </c>
      <c r="M1004">
        <v>0.39999999999999997</v>
      </c>
      <c r="N1004" s="1" t="s">
        <v>23</v>
      </c>
    </row>
    <row r="1005" spans="1:14" x14ac:dyDescent="0.25">
      <c r="A1005" s="1" t="s">
        <v>25</v>
      </c>
      <c r="B1005">
        <v>1197831</v>
      </c>
      <c r="C1005" s="2">
        <v>44336</v>
      </c>
      <c r="D1005" s="1" t="s">
        <v>26</v>
      </c>
      <c r="E1005" s="1" t="s">
        <v>54</v>
      </c>
      <c r="F1005" s="1" t="s">
        <v>55</v>
      </c>
      <c r="G1005" s="1" t="s">
        <v>22</v>
      </c>
      <c r="H1005" s="1" t="s">
        <v>140</v>
      </c>
      <c r="I1005">
        <v>65</v>
      </c>
      <c r="J1005">
        <v>750</v>
      </c>
      <c r="K1005">
        <v>487500</v>
      </c>
      <c r="L1005">
        <v>292500.00000000006</v>
      </c>
      <c r="M1005">
        <v>0.60000000000000009</v>
      </c>
      <c r="N1005" s="1" t="s">
        <v>23</v>
      </c>
    </row>
    <row r="1006" spans="1:14" x14ac:dyDescent="0.25">
      <c r="A1006" s="1" t="s">
        <v>13</v>
      </c>
      <c r="B1006">
        <v>1185732</v>
      </c>
      <c r="C1006" s="2">
        <v>44337</v>
      </c>
      <c r="D1006" s="1" t="s">
        <v>26</v>
      </c>
      <c r="E1006" s="1" t="s">
        <v>54</v>
      </c>
      <c r="F1006" s="1" t="s">
        <v>55</v>
      </c>
      <c r="G1006" s="1" t="s">
        <v>16</v>
      </c>
      <c r="H1006" s="1" t="s">
        <v>139</v>
      </c>
      <c r="I1006">
        <v>35</v>
      </c>
      <c r="J1006">
        <v>425</v>
      </c>
      <c r="K1006">
        <v>148750</v>
      </c>
      <c r="L1006">
        <v>59500</v>
      </c>
      <c r="M1006">
        <v>0.4</v>
      </c>
      <c r="N1006" s="1" t="s">
        <v>23</v>
      </c>
    </row>
    <row r="1007" spans="1:14" x14ac:dyDescent="0.25">
      <c r="A1007" s="1" t="s">
        <v>13</v>
      </c>
      <c r="B1007">
        <v>1185732</v>
      </c>
      <c r="C1007" s="2">
        <v>44338</v>
      </c>
      <c r="D1007" s="1" t="s">
        <v>26</v>
      </c>
      <c r="E1007" s="1" t="s">
        <v>54</v>
      </c>
      <c r="F1007" s="1" t="s">
        <v>55</v>
      </c>
      <c r="G1007" s="1" t="s">
        <v>18</v>
      </c>
      <c r="H1007" s="1" t="s">
        <v>139</v>
      </c>
      <c r="I1007">
        <v>35</v>
      </c>
      <c r="J1007">
        <v>225</v>
      </c>
      <c r="K1007">
        <v>78750</v>
      </c>
      <c r="L1007">
        <v>27562.5</v>
      </c>
      <c r="M1007">
        <v>0.35</v>
      </c>
      <c r="N1007" s="1" t="s">
        <v>23</v>
      </c>
    </row>
    <row r="1008" spans="1:14" x14ac:dyDescent="0.25">
      <c r="A1008" s="1" t="s">
        <v>13</v>
      </c>
      <c r="B1008">
        <v>1185732</v>
      </c>
      <c r="C1008" s="2">
        <v>44339</v>
      </c>
      <c r="D1008" s="1" t="s">
        <v>26</v>
      </c>
      <c r="E1008" s="1" t="s">
        <v>54</v>
      </c>
      <c r="F1008" s="1" t="s">
        <v>55</v>
      </c>
      <c r="G1008" s="1" t="s">
        <v>19</v>
      </c>
      <c r="H1008" s="1" t="s">
        <v>140</v>
      </c>
      <c r="I1008">
        <v>25</v>
      </c>
      <c r="J1008">
        <v>225</v>
      </c>
      <c r="K1008">
        <v>56250</v>
      </c>
      <c r="L1008">
        <v>19687.5</v>
      </c>
      <c r="M1008">
        <v>0.35</v>
      </c>
      <c r="N1008" s="1" t="s">
        <v>23</v>
      </c>
    </row>
    <row r="1009" spans="1:14" x14ac:dyDescent="0.25">
      <c r="A1009" s="1" t="s">
        <v>13</v>
      </c>
      <c r="B1009">
        <v>1185732</v>
      </c>
      <c r="C1009" s="2">
        <v>44340</v>
      </c>
      <c r="D1009" s="1" t="s">
        <v>26</v>
      </c>
      <c r="E1009" s="1" t="s">
        <v>54</v>
      </c>
      <c r="F1009" s="1" t="s">
        <v>55</v>
      </c>
      <c r="G1009" s="1" t="s">
        <v>20</v>
      </c>
      <c r="H1009" s="1" t="s">
        <v>140</v>
      </c>
      <c r="I1009">
        <v>30.000000000000004</v>
      </c>
      <c r="J1009">
        <v>75</v>
      </c>
      <c r="K1009">
        <v>22500.000000000004</v>
      </c>
      <c r="L1009">
        <v>9000.0000000000018</v>
      </c>
      <c r="M1009">
        <v>0.4</v>
      </c>
      <c r="N1009" s="1" t="s">
        <v>23</v>
      </c>
    </row>
    <row r="1010" spans="1:14" x14ac:dyDescent="0.25">
      <c r="A1010" s="1" t="s">
        <v>13</v>
      </c>
      <c r="B1010">
        <v>1185732</v>
      </c>
      <c r="C1010" s="2">
        <v>44341</v>
      </c>
      <c r="D1010" s="1" t="s">
        <v>35</v>
      </c>
      <c r="E1010" s="1" t="s">
        <v>56</v>
      </c>
      <c r="F1010" s="1" t="s">
        <v>57</v>
      </c>
      <c r="G1010" s="1" t="s">
        <v>21</v>
      </c>
      <c r="H1010" s="1" t="s">
        <v>139</v>
      </c>
      <c r="I1010">
        <v>44.999999999999993</v>
      </c>
      <c r="J1010">
        <v>125</v>
      </c>
      <c r="K1010">
        <v>56249.999999999993</v>
      </c>
      <c r="L1010">
        <v>19687.499999999996</v>
      </c>
      <c r="M1010">
        <v>0.35</v>
      </c>
      <c r="N1010" s="1" t="s">
        <v>23</v>
      </c>
    </row>
    <row r="1011" spans="1:14" x14ac:dyDescent="0.25">
      <c r="A1011" s="1" t="s">
        <v>13</v>
      </c>
      <c r="B1011">
        <v>1185732</v>
      </c>
      <c r="C1011" s="2">
        <v>44342</v>
      </c>
      <c r="D1011" s="1" t="s">
        <v>35</v>
      </c>
      <c r="E1011" s="1" t="s">
        <v>56</v>
      </c>
      <c r="F1011" s="1" t="s">
        <v>57</v>
      </c>
      <c r="G1011" s="1" t="s">
        <v>22</v>
      </c>
      <c r="H1011" s="1" t="s">
        <v>140</v>
      </c>
      <c r="I1011">
        <v>35</v>
      </c>
      <c r="J1011">
        <v>225</v>
      </c>
      <c r="K1011">
        <v>78750</v>
      </c>
      <c r="L1011">
        <v>39375</v>
      </c>
      <c r="M1011">
        <v>0.5</v>
      </c>
      <c r="N1011" s="1" t="s">
        <v>23</v>
      </c>
    </row>
    <row r="1012" spans="1:14" x14ac:dyDescent="0.25">
      <c r="A1012" s="1" t="s">
        <v>13</v>
      </c>
      <c r="B1012">
        <v>1185732</v>
      </c>
      <c r="C1012" s="2">
        <v>44343</v>
      </c>
      <c r="D1012" s="1" t="s">
        <v>35</v>
      </c>
      <c r="E1012" s="1" t="s">
        <v>56</v>
      </c>
      <c r="F1012" s="1" t="s">
        <v>57</v>
      </c>
      <c r="G1012" s="1" t="s">
        <v>16</v>
      </c>
      <c r="H1012" s="1" t="s">
        <v>139</v>
      </c>
      <c r="I1012">
        <v>35</v>
      </c>
      <c r="J1012">
        <v>475</v>
      </c>
      <c r="K1012">
        <v>166250</v>
      </c>
      <c r="L1012">
        <v>66500</v>
      </c>
      <c r="M1012">
        <v>0.4</v>
      </c>
      <c r="N1012" s="1" t="s">
        <v>23</v>
      </c>
    </row>
    <row r="1013" spans="1:14" x14ac:dyDescent="0.25">
      <c r="A1013" s="1" t="s">
        <v>13</v>
      </c>
      <c r="B1013">
        <v>1185732</v>
      </c>
      <c r="C1013" s="2">
        <v>44344</v>
      </c>
      <c r="D1013" s="1" t="s">
        <v>35</v>
      </c>
      <c r="E1013" s="1" t="s">
        <v>56</v>
      </c>
      <c r="F1013" s="1" t="s">
        <v>57</v>
      </c>
      <c r="G1013" s="1" t="s">
        <v>18</v>
      </c>
      <c r="H1013" s="1" t="s">
        <v>139</v>
      </c>
      <c r="I1013">
        <v>35</v>
      </c>
      <c r="J1013">
        <v>125</v>
      </c>
      <c r="K1013">
        <v>43750</v>
      </c>
      <c r="L1013">
        <v>15312.499999999998</v>
      </c>
      <c r="M1013">
        <v>0.35</v>
      </c>
      <c r="N1013" s="1" t="s">
        <v>23</v>
      </c>
    </row>
    <row r="1014" spans="1:14" x14ac:dyDescent="0.25">
      <c r="A1014" s="1" t="s">
        <v>13</v>
      </c>
      <c r="B1014">
        <v>1185732</v>
      </c>
      <c r="C1014" s="2">
        <v>44345</v>
      </c>
      <c r="D1014" s="1" t="s">
        <v>35</v>
      </c>
      <c r="E1014" s="1" t="s">
        <v>56</v>
      </c>
      <c r="F1014" s="1" t="s">
        <v>57</v>
      </c>
      <c r="G1014" s="1" t="s">
        <v>19</v>
      </c>
      <c r="H1014" s="1" t="s">
        <v>140</v>
      </c>
      <c r="I1014">
        <v>25</v>
      </c>
      <c r="J1014">
        <v>175</v>
      </c>
      <c r="K1014">
        <v>43750</v>
      </c>
      <c r="L1014">
        <v>15312.499999999998</v>
      </c>
      <c r="M1014">
        <v>0.35</v>
      </c>
      <c r="N1014" s="1" t="s">
        <v>23</v>
      </c>
    </row>
    <row r="1015" spans="1:14" x14ac:dyDescent="0.25">
      <c r="A1015" s="1" t="s">
        <v>13</v>
      </c>
      <c r="B1015">
        <v>1185732</v>
      </c>
      <c r="C1015" s="2">
        <v>44346</v>
      </c>
      <c r="D1015" s="1" t="s">
        <v>35</v>
      </c>
      <c r="E1015" s="1" t="s">
        <v>56</v>
      </c>
      <c r="F1015" s="1" t="s">
        <v>57</v>
      </c>
      <c r="G1015" s="1" t="s">
        <v>20</v>
      </c>
      <c r="H1015" s="1" t="s">
        <v>140</v>
      </c>
      <c r="I1015">
        <v>30.000000000000004</v>
      </c>
      <c r="J1015">
        <v>50</v>
      </c>
      <c r="K1015">
        <v>15000.000000000002</v>
      </c>
      <c r="L1015">
        <v>6000.0000000000009</v>
      </c>
      <c r="M1015">
        <v>0.4</v>
      </c>
      <c r="N1015" s="1" t="s">
        <v>23</v>
      </c>
    </row>
    <row r="1016" spans="1:14" x14ac:dyDescent="0.25">
      <c r="A1016" s="1" t="s">
        <v>13</v>
      </c>
      <c r="B1016">
        <v>1185732</v>
      </c>
      <c r="C1016" s="2">
        <v>44347</v>
      </c>
      <c r="D1016" s="1" t="s">
        <v>35</v>
      </c>
      <c r="E1016" s="1" t="s">
        <v>56</v>
      </c>
      <c r="F1016" s="1" t="s">
        <v>57</v>
      </c>
      <c r="G1016" s="1" t="s">
        <v>21</v>
      </c>
      <c r="H1016" s="1" t="s">
        <v>139</v>
      </c>
      <c r="I1016">
        <v>44.999999999999993</v>
      </c>
      <c r="J1016">
        <v>125</v>
      </c>
      <c r="K1016">
        <v>56249.999999999993</v>
      </c>
      <c r="L1016">
        <v>19687.499999999996</v>
      </c>
      <c r="M1016">
        <v>0.35</v>
      </c>
      <c r="N1016" s="1" t="s">
        <v>23</v>
      </c>
    </row>
    <row r="1017" spans="1:14" x14ac:dyDescent="0.25">
      <c r="A1017" s="1" t="s">
        <v>13</v>
      </c>
      <c r="B1017">
        <v>1185732</v>
      </c>
      <c r="C1017" s="2">
        <v>44348</v>
      </c>
      <c r="D1017" s="1" t="s">
        <v>35</v>
      </c>
      <c r="E1017" s="1" t="s">
        <v>56</v>
      </c>
      <c r="F1017" s="1" t="s">
        <v>57</v>
      </c>
      <c r="G1017" s="1" t="s">
        <v>22</v>
      </c>
      <c r="H1017" s="1" t="s">
        <v>140</v>
      </c>
      <c r="I1017">
        <v>35</v>
      </c>
      <c r="J1017">
        <v>200</v>
      </c>
      <c r="K1017">
        <v>70000</v>
      </c>
      <c r="L1017">
        <v>35000</v>
      </c>
      <c r="M1017">
        <v>0.5</v>
      </c>
      <c r="N1017" s="1" t="s">
        <v>23</v>
      </c>
    </row>
    <row r="1018" spans="1:14" x14ac:dyDescent="0.25">
      <c r="A1018" s="1" t="s">
        <v>13</v>
      </c>
      <c r="B1018">
        <v>1185732</v>
      </c>
      <c r="C1018" s="2">
        <v>44349</v>
      </c>
      <c r="D1018" s="1" t="s">
        <v>35</v>
      </c>
      <c r="E1018" s="1" t="s">
        <v>56</v>
      </c>
      <c r="F1018" s="1" t="s">
        <v>57</v>
      </c>
      <c r="G1018" s="1" t="s">
        <v>16</v>
      </c>
      <c r="H1018" s="1" t="s">
        <v>139</v>
      </c>
      <c r="I1018">
        <v>40</v>
      </c>
      <c r="J1018">
        <v>420</v>
      </c>
      <c r="K1018">
        <v>168000</v>
      </c>
      <c r="L1018">
        <v>67200</v>
      </c>
      <c r="M1018">
        <v>0.4</v>
      </c>
      <c r="N1018" s="1" t="s">
        <v>23</v>
      </c>
    </row>
    <row r="1019" spans="1:14" x14ac:dyDescent="0.25">
      <c r="A1019" s="1" t="s">
        <v>13</v>
      </c>
      <c r="B1019">
        <v>1185732</v>
      </c>
      <c r="C1019" s="2">
        <v>44350</v>
      </c>
      <c r="D1019" s="1" t="s">
        <v>35</v>
      </c>
      <c r="E1019" s="1" t="s">
        <v>56</v>
      </c>
      <c r="F1019" s="1" t="s">
        <v>57</v>
      </c>
      <c r="G1019" s="1" t="s">
        <v>18</v>
      </c>
      <c r="H1019" s="1" t="s">
        <v>139</v>
      </c>
      <c r="I1019">
        <v>40</v>
      </c>
      <c r="J1019">
        <v>100</v>
      </c>
      <c r="K1019">
        <v>40000</v>
      </c>
      <c r="L1019">
        <v>14000</v>
      </c>
      <c r="M1019">
        <v>0.35</v>
      </c>
      <c r="N1019" s="1" t="s">
        <v>23</v>
      </c>
    </row>
    <row r="1020" spans="1:14" x14ac:dyDescent="0.25">
      <c r="A1020" s="1" t="s">
        <v>13</v>
      </c>
      <c r="B1020">
        <v>1185732</v>
      </c>
      <c r="C1020" s="2">
        <v>44351</v>
      </c>
      <c r="D1020" s="1" t="s">
        <v>35</v>
      </c>
      <c r="E1020" s="1" t="s">
        <v>56</v>
      </c>
      <c r="F1020" s="1" t="s">
        <v>57</v>
      </c>
      <c r="G1020" s="1" t="s">
        <v>19</v>
      </c>
      <c r="H1020" s="1" t="s">
        <v>140</v>
      </c>
      <c r="I1020">
        <v>30.000000000000004</v>
      </c>
      <c r="J1020">
        <v>150</v>
      </c>
      <c r="K1020">
        <v>45000.000000000007</v>
      </c>
      <c r="L1020">
        <v>15750.000000000002</v>
      </c>
      <c r="M1020">
        <v>0.35</v>
      </c>
      <c r="N1020" s="1" t="s">
        <v>23</v>
      </c>
    </row>
    <row r="1021" spans="1:14" x14ac:dyDescent="0.25">
      <c r="A1021" s="1" t="s">
        <v>13</v>
      </c>
      <c r="B1021">
        <v>1185732</v>
      </c>
      <c r="C1021" s="2">
        <v>44352</v>
      </c>
      <c r="D1021" s="1" t="s">
        <v>35</v>
      </c>
      <c r="E1021" s="1" t="s">
        <v>56</v>
      </c>
      <c r="F1021" s="1" t="s">
        <v>57</v>
      </c>
      <c r="G1021" s="1" t="s">
        <v>20</v>
      </c>
      <c r="H1021" s="1" t="s">
        <v>140</v>
      </c>
      <c r="I1021">
        <v>35</v>
      </c>
      <c r="J1021">
        <v>0</v>
      </c>
      <c r="K1021">
        <v>0</v>
      </c>
      <c r="L1021">
        <v>0</v>
      </c>
      <c r="M1021">
        <v>0.4</v>
      </c>
      <c r="N1021" s="1" t="s">
        <v>23</v>
      </c>
    </row>
    <row r="1022" spans="1:14" x14ac:dyDescent="0.25">
      <c r="A1022" s="1" t="s">
        <v>13</v>
      </c>
      <c r="B1022">
        <v>1185732</v>
      </c>
      <c r="C1022" s="2">
        <v>44353</v>
      </c>
      <c r="D1022" s="1" t="s">
        <v>35</v>
      </c>
      <c r="E1022" s="1" t="s">
        <v>56</v>
      </c>
      <c r="F1022" s="1" t="s">
        <v>57</v>
      </c>
      <c r="G1022" s="1" t="s">
        <v>21</v>
      </c>
      <c r="H1022" s="1" t="s">
        <v>139</v>
      </c>
      <c r="I1022">
        <v>50</v>
      </c>
      <c r="J1022">
        <v>50</v>
      </c>
      <c r="K1022">
        <v>25000</v>
      </c>
      <c r="L1022">
        <v>8750</v>
      </c>
      <c r="M1022">
        <v>0.35</v>
      </c>
      <c r="N1022" s="1" t="s">
        <v>23</v>
      </c>
    </row>
    <row r="1023" spans="1:14" x14ac:dyDescent="0.25">
      <c r="A1023" s="1" t="s">
        <v>13</v>
      </c>
      <c r="B1023">
        <v>1185732</v>
      </c>
      <c r="C1023" s="2">
        <v>44354</v>
      </c>
      <c r="D1023" s="1" t="s">
        <v>35</v>
      </c>
      <c r="E1023" s="1" t="s">
        <v>56</v>
      </c>
      <c r="F1023" s="1" t="s">
        <v>57</v>
      </c>
      <c r="G1023" s="1" t="s">
        <v>22</v>
      </c>
      <c r="H1023" s="1" t="s">
        <v>140</v>
      </c>
      <c r="I1023">
        <v>40</v>
      </c>
      <c r="J1023">
        <v>150</v>
      </c>
      <c r="K1023">
        <v>60000</v>
      </c>
      <c r="L1023">
        <v>30000</v>
      </c>
      <c r="M1023">
        <v>0.5</v>
      </c>
      <c r="N1023" s="1" t="s">
        <v>23</v>
      </c>
    </row>
    <row r="1024" spans="1:14" x14ac:dyDescent="0.25">
      <c r="A1024" s="1" t="s">
        <v>13</v>
      </c>
      <c r="B1024">
        <v>1185732</v>
      </c>
      <c r="C1024" s="2">
        <v>44355</v>
      </c>
      <c r="D1024" s="1" t="s">
        <v>35</v>
      </c>
      <c r="E1024" s="1" t="s">
        <v>56</v>
      </c>
      <c r="F1024" s="1" t="s">
        <v>57</v>
      </c>
      <c r="G1024" s="1" t="s">
        <v>16</v>
      </c>
      <c r="H1024" s="1" t="s">
        <v>139</v>
      </c>
      <c r="I1024">
        <v>40</v>
      </c>
      <c r="J1024">
        <v>375</v>
      </c>
      <c r="K1024">
        <v>150000</v>
      </c>
      <c r="L1024">
        <v>60000</v>
      </c>
      <c r="M1024">
        <v>0.4</v>
      </c>
      <c r="N1024" s="1" t="s">
        <v>23</v>
      </c>
    </row>
    <row r="1025" spans="1:14" x14ac:dyDescent="0.25">
      <c r="A1025" s="1" t="s">
        <v>13</v>
      </c>
      <c r="B1025">
        <v>1185732</v>
      </c>
      <c r="C1025" s="2">
        <v>44356</v>
      </c>
      <c r="D1025" s="1" t="s">
        <v>35</v>
      </c>
      <c r="E1025" s="1" t="s">
        <v>56</v>
      </c>
      <c r="F1025" s="1" t="s">
        <v>57</v>
      </c>
      <c r="G1025" s="1" t="s">
        <v>18</v>
      </c>
      <c r="H1025" s="1" t="s">
        <v>139</v>
      </c>
      <c r="I1025">
        <v>35</v>
      </c>
      <c r="J1025">
        <v>75</v>
      </c>
      <c r="K1025">
        <v>26250</v>
      </c>
      <c r="L1025">
        <v>9187.5</v>
      </c>
      <c r="M1025">
        <v>0.35</v>
      </c>
      <c r="N1025" s="1" t="s">
        <v>23</v>
      </c>
    </row>
    <row r="1026" spans="1:14" x14ac:dyDescent="0.25">
      <c r="A1026" s="1" t="s">
        <v>13</v>
      </c>
      <c r="B1026">
        <v>1185732</v>
      </c>
      <c r="C1026" s="2">
        <v>44357</v>
      </c>
      <c r="D1026" s="1" t="s">
        <v>35</v>
      </c>
      <c r="E1026" s="1" t="s">
        <v>56</v>
      </c>
      <c r="F1026" s="1" t="s">
        <v>57</v>
      </c>
      <c r="G1026" s="1" t="s">
        <v>19</v>
      </c>
      <c r="H1026" s="1" t="s">
        <v>140</v>
      </c>
      <c r="I1026">
        <v>25.000000000000007</v>
      </c>
      <c r="J1026">
        <v>75</v>
      </c>
      <c r="K1026">
        <v>18750.000000000004</v>
      </c>
      <c r="L1026">
        <v>6562.5000000000009</v>
      </c>
      <c r="M1026">
        <v>0.35</v>
      </c>
      <c r="N1026" s="1" t="s">
        <v>23</v>
      </c>
    </row>
    <row r="1027" spans="1:14" x14ac:dyDescent="0.25">
      <c r="A1027" s="1" t="s">
        <v>13</v>
      </c>
      <c r="B1027">
        <v>1185732</v>
      </c>
      <c r="C1027" s="2">
        <v>44358</v>
      </c>
      <c r="D1027" s="1" t="s">
        <v>35</v>
      </c>
      <c r="E1027" s="1" t="s">
        <v>56</v>
      </c>
      <c r="F1027" s="1" t="s">
        <v>57</v>
      </c>
      <c r="G1027" s="1" t="s">
        <v>20</v>
      </c>
      <c r="H1027" s="1" t="s">
        <v>140</v>
      </c>
      <c r="I1027">
        <v>30</v>
      </c>
      <c r="J1027">
        <v>0</v>
      </c>
      <c r="K1027">
        <v>0</v>
      </c>
      <c r="L1027">
        <v>0</v>
      </c>
      <c r="M1027">
        <v>0.4</v>
      </c>
      <c r="N1027" s="1" t="s">
        <v>23</v>
      </c>
    </row>
    <row r="1028" spans="1:14" x14ac:dyDescent="0.25">
      <c r="A1028" s="1" t="s">
        <v>13</v>
      </c>
      <c r="B1028">
        <v>1185732</v>
      </c>
      <c r="C1028" s="2">
        <v>44359</v>
      </c>
      <c r="D1028" s="1" t="s">
        <v>35</v>
      </c>
      <c r="E1028" s="1" t="s">
        <v>56</v>
      </c>
      <c r="F1028" s="1" t="s">
        <v>57</v>
      </c>
      <c r="G1028" s="1" t="s">
        <v>21</v>
      </c>
      <c r="H1028" s="1" t="s">
        <v>139</v>
      </c>
      <c r="I1028">
        <v>45</v>
      </c>
      <c r="J1028">
        <v>25</v>
      </c>
      <c r="K1028">
        <v>11250</v>
      </c>
      <c r="L1028">
        <v>3937.4999999999995</v>
      </c>
      <c r="M1028">
        <v>0.35</v>
      </c>
      <c r="N1028" s="1" t="s">
        <v>23</v>
      </c>
    </row>
    <row r="1029" spans="1:14" x14ac:dyDescent="0.25">
      <c r="A1029" s="1" t="s">
        <v>13</v>
      </c>
      <c r="B1029">
        <v>1185732</v>
      </c>
      <c r="C1029" s="2">
        <v>44360</v>
      </c>
      <c r="D1029" s="1" t="s">
        <v>35</v>
      </c>
      <c r="E1029" s="1" t="s">
        <v>56</v>
      </c>
      <c r="F1029" s="1" t="s">
        <v>57</v>
      </c>
      <c r="G1029" s="1" t="s">
        <v>22</v>
      </c>
      <c r="H1029" s="1" t="s">
        <v>140</v>
      </c>
      <c r="I1029">
        <v>35</v>
      </c>
      <c r="J1029">
        <v>150</v>
      </c>
      <c r="K1029">
        <v>52500</v>
      </c>
      <c r="L1029">
        <v>26250</v>
      </c>
      <c r="M1029">
        <v>0.5</v>
      </c>
      <c r="N1029" s="1" t="s">
        <v>23</v>
      </c>
    </row>
    <row r="1030" spans="1:14" x14ac:dyDescent="0.25">
      <c r="A1030" s="1" t="s">
        <v>13</v>
      </c>
      <c r="B1030">
        <v>1185732</v>
      </c>
      <c r="C1030" s="2">
        <v>44361</v>
      </c>
      <c r="D1030" s="1" t="s">
        <v>35</v>
      </c>
      <c r="E1030" s="1" t="s">
        <v>56</v>
      </c>
      <c r="F1030" s="1" t="s">
        <v>57</v>
      </c>
      <c r="G1030" s="1" t="s">
        <v>16</v>
      </c>
      <c r="H1030" s="1" t="s">
        <v>139</v>
      </c>
      <c r="I1030">
        <v>45</v>
      </c>
      <c r="J1030">
        <v>420</v>
      </c>
      <c r="K1030">
        <v>189000</v>
      </c>
      <c r="L1030">
        <v>75600</v>
      </c>
      <c r="M1030">
        <v>0.4</v>
      </c>
      <c r="N1030" s="1" t="s">
        <v>23</v>
      </c>
    </row>
    <row r="1031" spans="1:14" x14ac:dyDescent="0.25">
      <c r="A1031" s="1" t="s">
        <v>13</v>
      </c>
      <c r="B1031">
        <v>1185732</v>
      </c>
      <c r="C1031" s="2">
        <v>44362</v>
      </c>
      <c r="D1031" s="1" t="s">
        <v>35</v>
      </c>
      <c r="E1031" s="1" t="s">
        <v>56</v>
      </c>
      <c r="F1031" s="1" t="s">
        <v>57</v>
      </c>
      <c r="G1031" s="1" t="s">
        <v>18</v>
      </c>
      <c r="H1031" s="1" t="s">
        <v>139</v>
      </c>
      <c r="I1031">
        <v>40.000000000000007</v>
      </c>
      <c r="J1031">
        <v>125</v>
      </c>
      <c r="K1031">
        <v>50000.000000000007</v>
      </c>
      <c r="L1031">
        <v>17500</v>
      </c>
      <c r="M1031">
        <v>0.35</v>
      </c>
      <c r="N1031" s="1" t="s">
        <v>23</v>
      </c>
    </row>
    <row r="1032" spans="1:14" x14ac:dyDescent="0.25">
      <c r="A1032" s="1" t="s">
        <v>13</v>
      </c>
      <c r="B1032">
        <v>1185732</v>
      </c>
      <c r="C1032" s="2">
        <v>44363</v>
      </c>
      <c r="D1032" s="1" t="s">
        <v>35</v>
      </c>
      <c r="E1032" s="1" t="s">
        <v>56</v>
      </c>
      <c r="F1032" s="1" t="s">
        <v>57</v>
      </c>
      <c r="G1032" s="1" t="s">
        <v>19</v>
      </c>
      <c r="H1032" s="1" t="s">
        <v>140</v>
      </c>
      <c r="I1032">
        <v>35</v>
      </c>
      <c r="J1032">
        <v>100</v>
      </c>
      <c r="K1032">
        <v>35000</v>
      </c>
      <c r="L1032">
        <v>12250</v>
      </c>
      <c r="M1032">
        <v>0.35</v>
      </c>
      <c r="N1032" s="1" t="s">
        <v>23</v>
      </c>
    </row>
    <row r="1033" spans="1:14" x14ac:dyDescent="0.25">
      <c r="A1033" s="1" t="s">
        <v>13</v>
      </c>
      <c r="B1033">
        <v>1185732</v>
      </c>
      <c r="C1033" s="2">
        <v>44364</v>
      </c>
      <c r="D1033" s="1" t="s">
        <v>35</v>
      </c>
      <c r="E1033" s="1" t="s">
        <v>56</v>
      </c>
      <c r="F1033" s="1" t="s">
        <v>57</v>
      </c>
      <c r="G1033" s="1" t="s">
        <v>20</v>
      </c>
      <c r="H1033" s="1" t="s">
        <v>140</v>
      </c>
      <c r="I1033">
        <v>35</v>
      </c>
      <c r="J1033">
        <v>25</v>
      </c>
      <c r="K1033">
        <v>8750</v>
      </c>
      <c r="L1033">
        <v>3500</v>
      </c>
      <c r="M1033">
        <v>0.4</v>
      </c>
      <c r="N1033" s="1" t="s">
        <v>23</v>
      </c>
    </row>
    <row r="1034" spans="1:14" x14ac:dyDescent="0.25">
      <c r="A1034" s="1" t="s">
        <v>13</v>
      </c>
      <c r="B1034">
        <v>1185732</v>
      </c>
      <c r="C1034" s="2">
        <v>44365</v>
      </c>
      <c r="D1034" s="1" t="s">
        <v>35</v>
      </c>
      <c r="E1034" s="1" t="s">
        <v>56</v>
      </c>
      <c r="F1034" s="1" t="s">
        <v>57</v>
      </c>
      <c r="G1034" s="1" t="s">
        <v>21</v>
      </c>
      <c r="H1034" s="1" t="s">
        <v>139</v>
      </c>
      <c r="I1034">
        <v>49.999999999999993</v>
      </c>
      <c r="J1034">
        <v>50</v>
      </c>
      <c r="K1034">
        <v>24999.999999999996</v>
      </c>
      <c r="L1034">
        <v>8749.9999999999982</v>
      </c>
      <c r="M1034">
        <v>0.35</v>
      </c>
      <c r="N1034" s="1" t="s">
        <v>23</v>
      </c>
    </row>
    <row r="1035" spans="1:14" x14ac:dyDescent="0.25">
      <c r="A1035" s="1" t="s">
        <v>13</v>
      </c>
      <c r="B1035">
        <v>1185732</v>
      </c>
      <c r="C1035" s="2">
        <v>44366</v>
      </c>
      <c r="D1035" s="1" t="s">
        <v>35</v>
      </c>
      <c r="E1035" s="1" t="s">
        <v>56</v>
      </c>
      <c r="F1035" s="1" t="s">
        <v>57</v>
      </c>
      <c r="G1035" s="1" t="s">
        <v>22</v>
      </c>
      <c r="H1035" s="1" t="s">
        <v>140</v>
      </c>
      <c r="I1035">
        <v>54.999999999999993</v>
      </c>
      <c r="J1035">
        <v>150</v>
      </c>
      <c r="K1035">
        <v>82499.999999999985</v>
      </c>
      <c r="L1035">
        <v>41249.999999999993</v>
      </c>
      <c r="M1035">
        <v>0.5</v>
      </c>
      <c r="N1035" s="1" t="s">
        <v>23</v>
      </c>
    </row>
    <row r="1036" spans="1:14" x14ac:dyDescent="0.25">
      <c r="A1036" s="1" t="s">
        <v>13</v>
      </c>
      <c r="B1036">
        <v>1185732</v>
      </c>
      <c r="C1036" s="2">
        <v>44367</v>
      </c>
      <c r="D1036" s="1" t="s">
        <v>35</v>
      </c>
      <c r="E1036" s="1" t="s">
        <v>56</v>
      </c>
      <c r="F1036" s="1" t="s">
        <v>57</v>
      </c>
      <c r="G1036" s="1" t="s">
        <v>16</v>
      </c>
      <c r="H1036" s="1" t="s">
        <v>139</v>
      </c>
      <c r="I1036">
        <v>40</v>
      </c>
      <c r="J1036">
        <v>400</v>
      </c>
      <c r="K1036">
        <v>160000</v>
      </c>
      <c r="L1036">
        <v>64000</v>
      </c>
      <c r="M1036">
        <v>0.4</v>
      </c>
      <c r="N1036" s="1" t="s">
        <v>23</v>
      </c>
    </row>
    <row r="1037" spans="1:14" x14ac:dyDescent="0.25">
      <c r="A1037" s="1" t="s">
        <v>13</v>
      </c>
      <c r="B1037">
        <v>1185732</v>
      </c>
      <c r="C1037" s="2">
        <v>44368</v>
      </c>
      <c r="D1037" s="1" t="s">
        <v>35</v>
      </c>
      <c r="E1037" s="1" t="s">
        <v>56</v>
      </c>
      <c r="F1037" s="1" t="s">
        <v>57</v>
      </c>
      <c r="G1037" s="1" t="s">
        <v>18</v>
      </c>
      <c r="H1037" s="1" t="s">
        <v>139</v>
      </c>
      <c r="I1037">
        <v>35.000000000000007</v>
      </c>
      <c r="J1037">
        <v>150</v>
      </c>
      <c r="K1037">
        <v>52500.000000000007</v>
      </c>
      <c r="L1037">
        <v>18375</v>
      </c>
      <c r="M1037">
        <v>0.35</v>
      </c>
      <c r="N1037" s="1" t="s">
        <v>23</v>
      </c>
    </row>
    <row r="1038" spans="1:14" x14ac:dyDescent="0.25">
      <c r="A1038" s="1" t="s">
        <v>13</v>
      </c>
      <c r="B1038">
        <v>1185732</v>
      </c>
      <c r="C1038" s="2">
        <v>44369</v>
      </c>
      <c r="D1038" s="1" t="s">
        <v>35</v>
      </c>
      <c r="E1038" s="1" t="s">
        <v>56</v>
      </c>
      <c r="F1038" s="1" t="s">
        <v>57</v>
      </c>
      <c r="G1038" s="1" t="s">
        <v>19</v>
      </c>
      <c r="H1038" s="1" t="s">
        <v>140</v>
      </c>
      <c r="I1038">
        <v>30.000000000000004</v>
      </c>
      <c r="J1038">
        <v>175</v>
      </c>
      <c r="K1038">
        <v>52500.000000000007</v>
      </c>
      <c r="L1038">
        <v>18375</v>
      </c>
      <c r="M1038">
        <v>0.35</v>
      </c>
      <c r="N1038" s="1" t="s">
        <v>23</v>
      </c>
    </row>
    <row r="1039" spans="1:14" x14ac:dyDescent="0.25">
      <c r="A1039" s="1" t="s">
        <v>13</v>
      </c>
      <c r="B1039">
        <v>1185732</v>
      </c>
      <c r="C1039" s="2">
        <v>44370</v>
      </c>
      <c r="D1039" s="1" t="s">
        <v>35</v>
      </c>
      <c r="E1039" s="1" t="s">
        <v>56</v>
      </c>
      <c r="F1039" s="1" t="s">
        <v>57</v>
      </c>
      <c r="G1039" s="1" t="s">
        <v>20</v>
      </c>
      <c r="H1039" s="1" t="s">
        <v>140</v>
      </c>
      <c r="I1039">
        <v>30.000000000000004</v>
      </c>
      <c r="J1039">
        <v>150</v>
      </c>
      <c r="K1039">
        <v>45000.000000000007</v>
      </c>
      <c r="L1039">
        <v>18000.000000000004</v>
      </c>
      <c r="M1039">
        <v>0.4</v>
      </c>
      <c r="N1039" s="1" t="s">
        <v>23</v>
      </c>
    </row>
    <row r="1040" spans="1:14" x14ac:dyDescent="0.25">
      <c r="A1040" s="1" t="s">
        <v>13</v>
      </c>
      <c r="B1040">
        <v>1185732</v>
      </c>
      <c r="C1040" s="2">
        <v>44371</v>
      </c>
      <c r="D1040" s="1" t="s">
        <v>35</v>
      </c>
      <c r="E1040" s="1" t="s">
        <v>56</v>
      </c>
      <c r="F1040" s="1" t="s">
        <v>57</v>
      </c>
      <c r="G1040" s="1" t="s">
        <v>21</v>
      </c>
      <c r="H1040" s="1" t="s">
        <v>139</v>
      </c>
      <c r="I1040">
        <v>45</v>
      </c>
      <c r="J1040">
        <v>150</v>
      </c>
      <c r="K1040">
        <v>67500</v>
      </c>
      <c r="L1040">
        <v>23625</v>
      </c>
      <c r="M1040">
        <v>0.35</v>
      </c>
      <c r="N1040" s="1" t="s">
        <v>23</v>
      </c>
    </row>
    <row r="1041" spans="1:14" x14ac:dyDescent="0.25">
      <c r="A1041" s="1" t="s">
        <v>13</v>
      </c>
      <c r="B1041">
        <v>1185732</v>
      </c>
      <c r="C1041" s="2">
        <v>44372</v>
      </c>
      <c r="D1041" s="1" t="s">
        <v>35</v>
      </c>
      <c r="E1041" s="1" t="s">
        <v>56</v>
      </c>
      <c r="F1041" s="1" t="s">
        <v>57</v>
      </c>
      <c r="G1041" s="1" t="s">
        <v>22</v>
      </c>
      <c r="H1041" s="1" t="s">
        <v>140</v>
      </c>
      <c r="I1041">
        <v>50</v>
      </c>
      <c r="J1041">
        <v>325</v>
      </c>
      <c r="K1041">
        <v>162500</v>
      </c>
      <c r="L1041">
        <v>81250</v>
      </c>
      <c r="M1041">
        <v>0.5</v>
      </c>
      <c r="N1041" s="1" t="s">
        <v>23</v>
      </c>
    </row>
    <row r="1042" spans="1:14" x14ac:dyDescent="0.25">
      <c r="A1042" s="1" t="s">
        <v>13</v>
      </c>
      <c r="B1042">
        <v>1185732</v>
      </c>
      <c r="C1042" s="2">
        <v>44373</v>
      </c>
      <c r="D1042" s="1" t="s">
        <v>35</v>
      </c>
      <c r="E1042" s="1" t="s">
        <v>56</v>
      </c>
      <c r="F1042" s="1" t="s">
        <v>57</v>
      </c>
      <c r="G1042" s="1" t="s">
        <v>16</v>
      </c>
      <c r="H1042" s="1" t="s">
        <v>139</v>
      </c>
      <c r="I1042">
        <v>45</v>
      </c>
      <c r="J1042">
        <v>550</v>
      </c>
      <c r="K1042">
        <v>247500</v>
      </c>
      <c r="L1042">
        <v>99000</v>
      </c>
      <c r="M1042">
        <v>0.4</v>
      </c>
      <c r="N1042" s="1" t="s">
        <v>23</v>
      </c>
    </row>
    <row r="1043" spans="1:14" x14ac:dyDescent="0.25">
      <c r="A1043" s="1" t="s">
        <v>13</v>
      </c>
      <c r="B1043">
        <v>1185732</v>
      </c>
      <c r="C1043" s="2">
        <v>44374</v>
      </c>
      <c r="D1043" s="1" t="s">
        <v>35</v>
      </c>
      <c r="E1043" s="1" t="s">
        <v>56</v>
      </c>
      <c r="F1043" s="1" t="s">
        <v>57</v>
      </c>
      <c r="G1043" s="1" t="s">
        <v>18</v>
      </c>
      <c r="H1043" s="1" t="s">
        <v>139</v>
      </c>
      <c r="I1043">
        <v>40.000000000000007</v>
      </c>
      <c r="J1043">
        <v>300</v>
      </c>
      <c r="K1043">
        <v>120000.00000000001</v>
      </c>
      <c r="L1043">
        <v>42000</v>
      </c>
      <c r="M1043">
        <v>0.35</v>
      </c>
      <c r="N1043" s="1" t="s">
        <v>23</v>
      </c>
    </row>
    <row r="1044" spans="1:14" x14ac:dyDescent="0.25">
      <c r="A1044" s="1" t="s">
        <v>13</v>
      </c>
      <c r="B1044">
        <v>1185732</v>
      </c>
      <c r="C1044" s="2">
        <v>44375</v>
      </c>
      <c r="D1044" s="1" t="s">
        <v>35</v>
      </c>
      <c r="E1044" s="1" t="s">
        <v>56</v>
      </c>
      <c r="F1044" s="1" t="s">
        <v>57</v>
      </c>
      <c r="G1044" s="1" t="s">
        <v>19</v>
      </c>
      <c r="H1044" s="1" t="s">
        <v>140</v>
      </c>
      <c r="I1044">
        <v>35</v>
      </c>
      <c r="J1044">
        <v>225</v>
      </c>
      <c r="K1044">
        <v>78750</v>
      </c>
      <c r="L1044">
        <v>27562.5</v>
      </c>
      <c r="M1044">
        <v>0.35</v>
      </c>
      <c r="N1044" s="1" t="s">
        <v>23</v>
      </c>
    </row>
    <row r="1045" spans="1:14" x14ac:dyDescent="0.25">
      <c r="A1045" s="1" t="s">
        <v>13</v>
      </c>
      <c r="B1045">
        <v>1185732</v>
      </c>
      <c r="C1045" s="2">
        <v>44376</v>
      </c>
      <c r="D1045" s="1" t="s">
        <v>35</v>
      </c>
      <c r="E1045" s="1" t="s">
        <v>56</v>
      </c>
      <c r="F1045" s="1" t="s">
        <v>57</v>
      </c>
      <c r="G1045" s="1" t="s">
        <v>20</v>
      </c>
      <c r="H1045" s="1" t="s">
        <v>140</v>
      </c>
      <c r="I1045">
        <v>35</v>
      </c>
      <c r="J1045">
        <v>175</v>
      </c>
      <c r="K1045">
        <v>61250</v>
      </c>
      <c r="L1045">
        <v>24500</v>
      </c>
      <c r="M1045">
        <v>0.4</v>
      </c>
      <c r="N1045" s="1" t="s">
        <v>23</v>
      </c>
    </row>
    <row r="1046" spans="1:14" x14ac:dyDescent="0.25">
      <c r="A1046" s="1" t="s">
        <v>13</v>
      </c>
      <c r="B1046">
        <v>1185732</v>
      </c>
      <c r="C1046" s="2">
        <v>44377</v>
      </c>
      <c r="D1046" s="1" t="s">
        <v>35</v>
      </c>
      <c r="E1046" s="1" t="s">
        <v>56</v>
      </c>
      <c r="F1046" s="1" t="s">
        <v>57</v>
      </c>
      <c r="G1046" s="1" t="s">
        <v>21</v>
      </c>
      <c r="H1046" s="1" t="s">
        <v>139</v>
      </c>
      <c r="I1046">
        <v>45</v>
      </c>
      <c r="J1046">
        <v>175</v>
      </c>
      <c r="K1046">
        <v>78750</v>
      </c>
      <c r="L1046">
        <v>27562.5</v>
      </c>
      <c r="M1046">
        <v>0.35</v>
      </c>
      <c r="N1046" s="1" t="s">
        <v>23</v>
      </c>
    </row>
    <row r="1047" spans="1:14" x14ac:dyDescent="0.25">
      <c r="A1047" s="1" t="s">
        <v>13</v>
      </c>
      <c r="B1047">
        <v>1185732</v>
      </c>
      <c r="C1047" s="2">
        <v>44378</v>
      </c>
      <c r="D1047" s="1" t="s">
        <v>35</v>
      </c>
      <c r="E1047" s="1" t="s">
        <v>56</v>
      </c>
      <c r="F1047" s="1" t="s">
        <v>57</v>
      </c>
      <c r="G1047" s="1" t="s">
        <v>22</v>
      </c>
      <c r="H1047" s="1" t="s">
        <v>140</v>
      </c>
      <c r="I1047">
        <v>50</v>
      </c>
      <c r="J1047">
        <v>350</v>
      </c>
      <c r="K1047">
        <v>175000</v>
      </c>
      <c r="L1047">
        <v>87500</v>
      </c>
      <c r="M1047">
        <v>0.5</v>
      </c>
      <c r="N1047" s="1" t="s">
        <v>23</v>
      </c>
    </row>
    <row r="1048" spans="1:14" x14ac:dyDescent="0.25">
      <c r="A1048" s="1" t="s">
        <v>13</v>
      </c>
      <c r="B1048">
        <v>1185732</v>
      </c>
      <c r="C1048" s="2">
        <v>44379</v>
      </c>
      <c r="D1048" s="1" t="s">
        <v>35</v>
      </c>
      <c r="E1048" s="1" t="s">
        <v>56</v>
      </c>
      <c r="F1048" s="1" t="s">
        <v>57</v>
      </c>
      <c r="G1048" s="1" t="s">
        <v>16</v>
      </c>
      <c r="H1048" s="1" t="s">
        <v>139</v>
      </c>
      <c r="I1048">
        <v>45</v>
      </c>
      <c r="J1048">
        <v>500</v>
      </c>
      <c r="K1048">
        <v>225000</v>
      </c>
      <c r="L1048">
        <v>90000</v>
      </c>
      <c r="M1048">
        <v>0.4</v>
      </c>
      <c r="N1048" s="1" t="s">
        <v>23</v>
      </c>
    </row>
    <row r="1049" spans="1:14" x14ac:dyDescent="0.25">
      <c r="A1049" s="1" t="s">
        <v>13</v>
      </c>
      <c r="B1049">
        <v>1185732</v>
      </c>
      <c r="C1049" s="2">
        <v>44380</v>
      </c>
      <c r="D1049" s="1" t="s">
        <v>35</v>
      </c>
      <c r="E1049" s="1" t="s">
        <v>56</v>
      </c>
      <c r="F1049" s="1" t="s">
        <v>57</v>
      </c>
      <c r="G1049" s="1" t="s">
        <v>18</v>
      </c>
      <c r="H1049" s="1" t="s">
        <v>139</v>
      </c>
      <c r="I1049">
        <v>45.000000000000007</v>
      </c>
      <c r="J1049">
        <v>275</v>
      </c>
      <c r="K1049">
        <v>123750.00000000001</v>
      </c>
      <c r="L1049">
        <v>43312.5</v>
      </c>
      <c r="M1049">
        <v>0.35</v>
      </c>
      <c r="N1049" s="1" t="s">
        <v>23</v>
      </c>
    </row>
    <row r="1050" spans="1:14" x14ac:dyDescent="0.25">
      <c r="A1050" s="1" t="s">
        <v>13</v>
      </c>
      <c r="B1050">
        <v>1185732</v>
      </c>
      <c r="C1050" s="2">
        <v>44381</v>
      </c>
      <c r="D1050" s="1" t="s">
        <v>35</v>
      </c>
      <c r="E1050" s="1" t="s">
        <v>56</v>
      </c>
      <c r="F1050" s="1" t="s">
        <v>57</v>
      </c>
      <c r="G1050" s="1" t="s">
        <v>19</v>
      </c>
      <c r="H1050" s="1" t="s">
        <v>140</v>
      </c>
      <c r="I1050">
        <v>40</v>
      </c>
      <c r="J1050">
        <v>200</v>
      </c>
      <c r="K1050">
        <v>80000</v>
      </c>
      <c r="L1050">
        <v>28000</v>
      </c>
      <c r="M1050">
        <v>0.35</v>
      </c>
      <c r="N1050" s="1" t="s">
        <v>23</v>
      </c>
    </row>
    <row r="1051" spans="1:14" x14ac:dyDescent="0.25">
      <c r="A1051" s="1" t="s">
        <v>13</v>
      </c>
      <c r="B1051">
        <v>1185732</v>
      </c>
      <c r="C1051" s="2">
        <v>44382</v>
      </c>
      <c r="D1051" s="1" t="s">
        <v>35</v>
      </c>
      <c r="E1051" s="1" t="s">
        <v>56</v>
      </c>
      <c r="F1051" s="1" t="s">
        <v>57</v>
      </c>
      <c r="G1051" s="1" t="s">
        <v>20</v>
      </c>
      <c r="H1051" s="1" t="s">
        <v>140</v>
      </c>
      <c r="I1051">
        <v>30.000000000000004</v>
      </c>
      <c r="J1051">
        <v>125</v>
      </c>
      <c r="K1051">
        <v>37500.000000000007</v>
      </c>
      <c r="L1051">
        <v>15000.000000000004</v>
      </c>
      <c r="M1051">
        <v>0.4</v>
      </c>
      <c r="N1051" s="1" t="s">
        <v>23</v>
      </c>
    </row>
    <row r="1052" spans="1:14" x14ac:dyDescent="0.25">
      <c r="A1052" s="1" t="s">
        <v>13</v>
      </c>
      <c r="B1052">
        <v>1185732</v>
      </c>
      <c r="C1052" s="2">
        <v>44383</v>
      </c>
      <c r="D1052" s="1" t="s">
        <v>35</v>
      </c>
      <c r="E1052" s="1" t="s">
        <v>56</v>
      </c>
      <c r="F1052" s="1" t="s">
        <v>57</v>
      </c>
      <c r="G1052" s="1" t="s">
        <v>21</v>
      </c>
      <c r="H1052" s="1" t="s">
        <v>139</v>
      </c>
      <c r="I1052">
        <v>40</v>
      </c>
      <c r="J1052">
        <v>100</v>
      </c>
      <c r="K1052">
        <v>40000</v>
      </c>
      <c r="L1052">
        <v>14000</v>
      </c>
      <c r="M1052">
        <v>0.35</v>
      </c>
      <c r="N1052" s="1" t="s">
        <v>23</v>
      </c>
    </row>
    <row r="1053" spans="1:14" x14ac:dyDescent="0.25">
      <c r="A1053" s="1" t="s">
        <v>13</v>
      </c>
      <c r="B1053">
        <v>1185732</v>
      </c>
      <c r="C1053" s="2">
        <v>44384</v>
      </c>
      <c r="D1053" s="1" t="s">
        <v>35</v>
      </c>
      <c r="E1053" s="1" t="s">
        <v>56</v>
      </c>
      <c r="F1053" s="1" t="s">
        <v>57</v>
      </c>
      <c r="G1053" s="1" t="s">
        <v>22</v>
      </c>
      <c r="H1053" s="1" t="s">
        <v>140</v>
      </c>
      <c r="I1053">
        <v>45</v>
      </c>
      <c r="J1053">
        <v>275</v>
      </c>
      <c r="K1053">
        <v>123750</v>
      </c>
      <c r="L1053">
        <v>61875</v>
      </c>
      <c r="M1053">
        <v>0.5</v>
      </c>
      <c r="N1053" s="1" t="s">
        <v>23</v>
      </c>
    </row>
    <row r="1054" spans="1:14" x14ac:dyDescent="0.25">
      <c r="A1054" s="1" t="s">
        <v>13</v>
      </c>
      <c r="B1054">
        <v>1185732</v>
      </c>
      <c r="C1054" s="2">
        <v>44385</v>
      </c>
      <c r="D1054" s="1" t="s">
        <v>35</v>
      </c>
      <c r="E1054" s="1" t="s">
        <v>56</v>
      </c>
      <c r="F1054" s="1" t="s">
        <v>57</v>
      </c>
      <c r="G1054" s="1" t="s">
        <v>16</v>
      </c>
      <c r="H1054" s="1" t="s">
        <v>139</v>
      </c>
      <c r="I1054">
        <v>40</v>
      </c>
      <c r="J1054">
        <v>400</v>
      </c>
      <c r="K1054">
        <v>160000</v>
      </c>
      <c r="L1054">
        <v>64000</v>
      </c>
      <c r="M1054">
        <v>0.4</v>
      </c>
      <c r="N1054" s="1" t="s">
        <v>23</v>
      </c>
    </row>
    <row r="1055" spans="1:14" x14ac:dyDescent="0.25">
      <c r="A1055" s="1" t="s">
        <v>13</v>
      </c>
      <c r="B1055">
        <v>1185732</v>
      </c>
      <c r="C1055" s="2">
        <v>44386</v>
      </c>
      <c r="D1055" s="1" t="s">
        <v>35</v>
      </c>
      <c r="E1055" s="1" t="s">
        <v>56</v>
      </c>
      <c r="F1055" s="1" t="s">
        <v>57</v>
      </c>
      <c r="G1055" s="1" t="s">
        <v>18</v>
      </c>
      <c r="H1055" s="1" t="s">
        <v>139</v>
      </c>
      <c r="I1055">
        <v>35.000000000000007</v>
      </c>
      <c r="J1055">
        <v>200</v>
      </c>
      <c r="K1055">
        <v>70000.000000000015</v>
      </c>
      <c r="L1055">
        <v>24500.000000000004</v>
      </c>
      <c r="M1055">
        <v>0.35</v>
      </c>
      <c r="N1055" s="1" t="s">
        <v>23</v>
      </c>
    </row>
    <row r="1056" spans="1:14" x14ac:dyDescent="0.25">
      <c r="A1056" s="1" t="s">
        <v>13</v>
      </c>
      <c r="B1056">
        <v>1185732</v>
      </c>
      <c r="C1056" s="2">
        <v>44387</v>
      </c>
      <c r="D1056" s="1" t="s">
        <v>35</v>
      </c>
      <c r="E1056" s="1" t="s">
        <v>56</v>
      </c>
      <c r="F1056" s="1" t="s">
        <v>57</v>
      </c>
      <c r="G1056" s="1" t="s">
        <v>19</v>
      </c>
      <c r="H1056" s="1" t="s">
        <v>140</v>
      </c>
      <c r="I1056">
        <v>20</v>
      </c>
      <c r="J1056">
        <v>100</v>
      </c>
      <c r="K1056">
        <v>20000</v>
      </c>
      <c r="L1056">
        <v>7000</v>
      </c>
      <c r="M1056">
        <v>0.35</v>
      </c>
      <c r="N1056" s="1" t="s">
        <v>23</v>
      </c>
    </row>
    <row r="1057" spans="1:14" x14ac:dyDescent="0.25">
      <c r="A1057" s="1" t="s">
        <v>13</v>
      </c>
      <c r="B1057">
        <v>1185732</v>
      </c>
      <c r="C1057" s="2">
        <v>44388</v>
      </c>
      <c r="D1057" s="1" t="s">
        <v>35</v>
      </c>
      <c r="E1057" s="1" t="s">
        <v>56</v>
      </c>
      <c r="F1057" s="1" t="s">
        <v>57</v>
      </c>
      <c r="G1057" s="1" t="s">
        <v>20</v>
      </c>
      <c r="H1057" s="1" t="s">
        <v>140</v>
      </c>
      <c r="I1057">
        <v>20</v>
      </c>
      <c r="J1057">
        <v>75</v>
      </c>
      <c r="K1057">
        <v>15000</v>
      </c>
      <c r="L1057">
        <v>6000</v>
      </c>
      <c r="M1057">
        <v>0.4</v>
      </c>
      <c r="N1057" s="1" t="s">
        <v>23</v>
      </c>
    </row>
    <row r="1058" spans="1:14" x14ac:dyDescent="0.25">
      <c r="A1058" s="1" t="s">
        <v>13</v>
      </c>
      <c r="B1058">
        <v>1185732</v>
      </c>
      <c r="C1058" s="2">
        <v>44389</v>
      </c>
      <c r="D1058" s="1" t="s">
        <v>35</v>
      </c>
      <c r="E1058" s="1" t="s">
        <v>56</v>
      </c>
      <c r="F1058" s="1" t="s">
        <v>57</v>
      </c>
      <c r="G1058" s="1" t="s">
        <v>21</v>
      </c>
      <c r="H1058" s="1" t="s">
        <v>139</v>
      </c>
      <c r="I1058">
        <v>30</v>
      </c>
      <c r="J1058">
        <v>75</v>
      </c>
      <c r="K1058">
        <v>22500</v>
      </c>
      <c r="L1058">
        <v>7874.9999999999991</v>
      </c>
      <c r="M1058">
        <v>0.35</v>
      </c>
      <c r="N1058" s="1" t="s">
        <v>23</v>
      </c>
    </row>
    <row r="1059" spans="1:14" x14ac:dyDescent="0.25">
      <c r="A1059" s="1" t="s">
        <v>13</v>
      </c>
      <c r="B1059">
        <v>1185732</v>
      </c>
      <c r="C1059" s="2">
        <v>44390</v>
      </c>
      <c r="D1059" s="1" t="s">
        <v>35</v>
      </c>
      <c r="E1059" s="1" t="s">
        <v>56</v>
      </c>
      <c r="F1059" s="1" t="s">
        <v>57</v>
      </c>
      <c r="G1059" s="1" t="s">
        <v>22</v>
      </c>
      <c r="H1059" s="1" t="s">
        <v>140</v>
      </c>
      <c r="I1059">
        <v>35</v>
      </c>
      <c r="J1059">
        <v>150</v>
      </c>
      <c r="K1059">
        <v>52500</v>
      </c>
      <c r="L1059">
        <v>26250</v>
      </c>
      <c r="M1059">
        <v>0.5</v>
      </c>
      <c r="N1059" s="1" t="s">
        <v>23</v>
      </c>
    </row>
    <row r="1060" spans="1:14" x14ac:dyDescent="0.25">
      <c r="A1060" s="1" t="s">
        <v>13</v>
      </c>
      <c r="B1060">
        <v>1185732</v>
      </c>
      <c r="C1060" s="2">
        <v>44391</v>
      </c>
      <c r="D1060" s="1" t="s">
        <v>35</v>
      </c>
      <c r="E1060" s="1" t="s">
        <v>56</v>
      </c>
      <c r="F1060" s="1" t="s">
        <v>57</v>
      </c>
      <c r="G1060" s="1" t="s">
        <v>16</v>
      </c>
      <c r="H1060" s="1" t="s">
        <v>139</v>
      </c>
      <c r="I1060">
        <v>40</v>
      </c>
      <c r="J1060">
        <v>325</v>
      </c>
      <c r="K1060">
        <v>130000</v>
      </c>
      <c r="L1060">
        <v>52000</v>
      </c>
      <c r="M1060">
        <v>0.4</v>
      </c>
      <c r="N1060" s="1" t="s">
        <v>23</v>
      </c>
    </row>
    <row r="1061" spans="1:14" x14ac:dyDescent="0.25">
      <c r="A1061" s="1" t="s">
        <v>13</v>
      </c>
      <c r="B1061">
        <v>1185732</v>
      </c>
      <c r="C1061" s="2">
        <v>44392</v>
      </c>
      <c r="D1061" s="1" t="s">
        <v>35</v>
      </c>
      <c r="E1061" s="1" t="s">
        <v>56</v>
      </c>
      <c r="F1061" s="1" t="s">
        <v>57</v>
      </c>
      <c r="G1061" s="1" t="s">
        <v>18</v>
      </c>
      <c r="H1061" s="1" t="s">
        <v>139</v>
      </c>
      <c r="I1061">
        <v>30</v>
      </c>
      <c r="J1061">
        <v>150</v>
      </c>
      <c r="K1061">
        <v>45000</v>
      </c>
      <c r="L1061">
        <v>15749.999999999998</v>
      </c>
      <c r="M1061">
        <v>0.35</v>
      </c>
      <c r="N1061" s="1" t="s">
        <v>23</v>
      </c>
    </row>
    <row r="1062" spans="1:14" x14ac:dyDescent="0.25">
      <c r="A1062" s="1" t="s">
        <v>13</v>
      </c>
      <c r="B1062">
        <v>1185732</v>
      </c>
      <c r="C1062" s="2">
        <v>44393</v>
      </c>
      <c r="D1062" s="1" t="s">
        <v>35</v>
      </c>
      <c r="E1062" s="1" t="s">
        <v>56</v>
      </c>
      <c r="F1062" s="1" t="s">
        <v>57</v>
      </c>
      <c r="G1062" s="1" t="s">
        <v>19</v>
      </c>
      <c r="H1062" s="1" t="s">
        <v>140</v>
      </c>
      <c r="I1062">
        <v>30</v>
      </c>
      <c r="J1062">
        <v>50</v>
      </c>
      <c r="K1062">
        <v>15000</v>
      </c>
      <c r="L1062">
        <v>5250</v>
      </c>
      <c r="M1062">
        <v>0.35</v>
      </c>
      <c r="N1062" s="1" t="s">
        <v>23</v>
      </c>
    </row>
    <row r="1063" spans="1:14" x14ac:dyDescent="0.25">
      <c r="A1063" s="1" t="s">
        <v>13</v>
      </c>
      <c r="B1063">
        <v>1185732</v>
      </c>
      <c r="C1063" s="2">
        <v>44394</v>
      </c>
      <c r="D1063" s="1" t="s">
        <v>35</v>
      </c>
      <c r="E1063" s="1" t="s">
        <v>56</v>
      </c>
      <c r="F1063" s="1" t="s">
        <v>57</v>
      </c>
      <c r="G1063" s="1" t="s">
        <v>20</v>
      </c>
      <c r="H1063" s="1" t="s">
        <v>140</v>
      </c>
      <c r="I1063">
        <v>30</v>
      </c>
      <c r="J1063">
        <v>25</v>
      </c>
      <c r="K1063">
        <v>7500</v>
      </c>
      <c r="L1063">
        <v>3000</v>
      </c>
      <c r="M1063">
        <v>0.4</v>
      </c>
      <c r="N1063" s="1" t="s">
        <v>23</v>
      </c>
    </row>
    <row r="1064" spans="1:14" x14ac:dyDescent="0.25">
      <c r="A1064" s="1" t="s">
        <v>13</v>
      </c>
      <c r="B1064">
        <v>1185732</v>
      </c>
      <c r="C1064" s="2">
        <v>44395</v>
      </c>
      <c r="D1064" s="1" t="s">
        <v>35</v>
      </c>
      <c r="E1064" s="1" t="s">
        <v>56</v>
      </c>
      <c r="F1064" s="1" t="s">
        <v>57</v>
      </c>
      <c r="G1064" s="1" t="s">
        <v>21</v>
      </c>
      <c r="H1064" s="1" t="s">
        <v>139</v>
      </c>
      <c r="I1064">
        <v>40</v>
      </c>
      <c r="J1064">
        <v>25</v>
      </c>
      <c r="K1064">
        <v>10000</v>
      </c>
      <c r="L1064">
        <v>3500</v>
      </c>
      <c r="M1064">
        <v>0.35</v>
      </c>
      <c r="N1064" s="1" t="s">
        <v>23</v>
      </c>
    </row>
    <row r="1065" spans="1:14" x14ac:dyDescent="0.25">
      <c r="A1065" s="1" t="s">
        <v>13</v>
      </c>
      <c r="B1065">
        <v>1185732</v>
      </c>
      <c r="C1065" s="2">
        <v>44396</v>
      </c>
      <c r="D1065" s="1" t="s">
        <v>35</v>
      </c>
      <c r="E1065" s="1" t="s">
        <v>56</v>
      </c>
      <c r="F1065" s="1" t="s">
        <v>57</v>
      </c>
      <c r="G1065" s="1" t="s">
        <v>22</v>
      </c>
      <c r="H1065" s="1" t="s">
        <v>140</v>
      </c>
      <c r="I1065">
        <v>44.999999999999993</v>
      </c>
      <c r="J1065">
        <v>150</v>
      </c>
      <c r="K1065">
        <v>67499.999999999985</v>
      </c>
      <c r="L1065">
        <v>33749.999999999993</v>
      </c>
      <c r="M1065">
        <v>0.5</v>
      </c>
      <c r="N1065" s="1" t="s">
        <v>23</v>
      </c>
    </row>
    <row r="1066" spans="1:14" x14ac:dyDescent="0.25">
      <c r="A1066" s="1" t="s">
        <v>13</v>
      </c>
      <c r="B1066">
        <v>1185732</v>
      </c>
      <c r="C1066" s="2">
        <v>44397</v>
      </c>
      <c r="D1066" s="1" t="s">
        <v>35</v>
      </c>
      <c r="E1066" s="1" t="s">
        <v>56</v>
      </c>
      <c r="F1066" s="1" t="s">
        <v>57</v>
      </c>
      <c r="G1066" s="1" t="s">
        <v>16</v>
      </c>
      <c r="H1066" s="1" t="s">
        <v>139</v>
      </c>
      <c r="I1066">
        <v>40</v>
      </c>
      <c r="J1066">
        <v>300</v>
      </c>
      <c r="K1066">
        <v>120000</v>
      </c>
      <c r="L1066">
        <v>48000</v>
      </c>
      <c r="M1066">
        <v>0.4</v>
      </c>
      <c r="N1066" s="1" t="s">
        <v>23</v>
      </c>
    </row>
    <row r="1067" spans="1:14" x14ac:dyDescent="0.25">
      <c r="A1067" s="1" t="s">
        <v>13</v>
      </c>
      <c r="B1067">
        <v>1185732</v>
      </c>
      <c r="C1067" s="2">
        <v>44398</v>
      </c>
      <c r="D1067" s="1" t="s">
        <v>35</v>
      </c>
      <c r="E1067" s="1" t="s">
        <v>56</v>
      </c>
      <c r="F1067" s="1" t="s">
        <v>57</v>
      </c>
      <c r="G1067" s="1" t="s">
        <v>18</v>
      </c>
      <c r="H1067" s="1" t="s">
        <v>139</v>
      </c>
      <c r="I1067">
        <v>30.000000000000004</v>
      </c>
      <c r="J1067">
        <v>150</v>
      </c>
      <c r="K1067">
        <v>45000.000000000007</v>
      </c>
      <c r="L1067">
        <v>15750.000000000002</v>
      </c>
      <c r="M1067">
        <v>0.35</v>
      </c>
      <c r="N1067" s="1" t="s">
        <v>23</v>
      </c>
    </row>
    <row r="1068" spans="1:14" x14ac:dyDescent="0.25">
      <c r="A1068" s="1" t="s">
        <v>13</v>
      </c>
      <c r="B1068">
        <v>1185732</v>
      </c>
      <c r="C1068" s="2">
        <v>44399</v>
      </c>
      <c r="D1068" s="1" t="s">
        <v>35</v>
      </c>
      <c r="E1068" s="1" t="s">
        <v>56</v>
      </c>
      <c r="F1068" s="1" t="s">
        <v>57</v>
      </c>
      <c r="G1068" s="1" t="s">
        <v>19</v>
      </c>
      <c r="H1068" s="1" t="s">
        <v>140</v>
      </c>
      <c r="I1068">
        <v>30.000000000000004</v>
      </c>
      <c r="J1068">
        <v>95</v>
      </c>
      <c r="K1068">
        <v>28500.000000000004</v>
      </c>
      <c r="L1068">
        <v>9975</v>
      </c>
      <c r="M1068">
        <v>0.35</v>
      </c>
      <c r="N1068" s="1" t="s">
        <v>23</v>
      </c>
    </row>
    <row r="1069" spans="1:14" x14ac:dyDescent="0.25">
      <c r="A1069" s="1" t="s">
        <v>13</v>
      </c>
      <c r="B1069">
        <v>1185732</v>
      </c>
      <c r="C1069" s="2">
        <v>44400</v>
      </c>
      <c r="D1069" s="1" t="s">
        <v>35</v>
      </c>
      <c r="E1069" s="1" t="s">
        <v>56</v>
      </c>
      <c r="F1069" s="1" t="s">
        <v>57</v>
      </c>
      <c r="G1069" s="1" t="s">
        <v>20</v>
      </c>
      <c r="H1069" s="1" t="s">
        <v>140</v>
      </c>
      <c r="I1069">
        <v>30.000000000000004</v>
      </c>
      <c r="J1069">
        <v>125</v>
      </c>
      <c r="K1069">
        <v>37500.000000000007</v>
      </c>
      <c r="L1069">
        <v>15000.000000000004</v>
      </c>
      <c r="M1069">
        <v>0.4</v>
      </c>
      <c r="N1069" s="1" t="s">
        <v>23</v>
      </c>
    </row>
    <row r="1070" spans="1:14" x14ac:dyDescent="0.25">
      <c r="A1070" s="1" t="s">
        <v>13</v>
      </c>
      <c r="B1070">
        <v>1185732</v>
      </c>
      <c r="C1070" s="2">
        <v>44401</v>
      </c>
      <c r="D1070" s="1" t="s">
        <v>35</v>
      </c>
      <c r="E1070" s="1" t="s">
        <v>56</v>
      </c>
      <c r="F1070" s="1" t="s">
        <v>57</v>
      </c>
      <c r="G1070" s="1" t="s">
        <v>21</v>
      </c>
      <c r="H1070" s="1" t="s">
        <v>139</v>
      </c>
      <c r="I1070">
        <v>49.999999999999993</v>
      </c>
      <c r="J1070">
        <v>100</v>
      </c>
      <c r="K1070">
        <v>49999.999999999993</v>
      </c>
      <c r="L1070">
        <v>17499.999999999996</v>
      </c>
      <c r="M1070">
        <v>0.35</v>
      </c>
      <c r="N1070" s="1" t="s">
        <v>23</v>
      </c>
    </row>
    <row r="1071" spans="1:14" x14ac:dyDescent="0.25">
      <c r="A1071" s="1" t="s">
        <v>13</v>
      </c>
      <c r="B1071">
        <v>1185732</v>
      </c>
      <c r="C1071" s="2">
        <v>44402</v>
      </c>
      <c r="D1071" s="1" t="s">
        <v>35</v>
      </c>
      <c r="E1071" s="1" t="s">
        <v>56</v>
      </c>
      <c r="F1071" s="1" t="s">
        <v>57</v>
      </c>
      <c r="G1071" s="1" t="s">
        <v>22</v>
      </c>
      <c r="H1071" s="1" t="s">
        <v>140</v>
      </c>
      <c r="I1071">
        <v>54.999999999999986</v>
      </c>
      <c r="J1071">
        <v>200</v>
      </c>
      <c r="K1071">
        <v>109999.99999999997</v>
      </c>
      <c r="L1071">
        <v>54999.999999999985</v>
      </c>
      <c r="M1071">
        <v>0.5</v>
      </c>
      <c r="N1071" s="1" t="s">
        <v>23</v>
      </c>
    </row>
    <row r="1072" spans="1:14" x14ac:dyDescent="0.25">
      <c r="A1072" s="1" t="s">
        <v>13</v>
      </c>
      <c r="B1072">
        <v>1185732</v>
      </c>
      <c r="C1072" s="2">
        <v>44403</v>
      </c>
      <c r="D1072" s="1" t="s">
        <v>35</v>
      </c>
      <c r="E1072" s="1" t="s">
        <v>56</v>
      </c>
      <c r="F1072" s="1" t="s">
        <v>57</v>
      </c>
      <c r="G1072" s="1" t="s">
        <v>16</v>
      </c>
      <c r="H1072" s="1" t="s">
        <v>139</v>
      </c>
      <c r="I1072">
        <v>49.999999999999993</v>
      </c>
      <c r="J1072">
        <v>450</v>
      </c>
      <c r="K1072">
        <v>224999.99999999997</v>
      </c>
      <c r="L1072">
        <v>90000</v>
      </c>
      <c r="M1072">
        <v>0.4</v>
      </c>
      <c r="N1072" s="1" t="s">
        <v>23</v>
      </c>
    </row>
    <row r="1073" spans="1:14" x14ac:dyDescent="0.25">
      <c r="A1073" s="1" t="s">
        <v>13</v>
      </c>
      <c r="B1073">
        <v>1185732</v>
      </c>
      <c r="C1073" s="2">
        <v>44404</v>
      </c>
      <c r="D1073" s="1" t="s">
        <v>35</v>
      </c>
      <c r="E1073" s="1" t="s">
        <v>56</v>
      </c>
      <c r="F1073" s="1" t="s">
        <v>57</v>
      </c>
      <c r="G1073" s="1" t="s">
        <v>18</v>
      </c>
      <c r="H1073" s="1" t="s">
        <v>139</v>
      </c>
      <c r="I1073">
        <v>40</v>
      </c>
      <c r="J1073">
        <v>250</v>
      </c>
      <c r="K1073">
        <v>100000</v>
      </c>
      <c r="L1073">
        <v>35000</v>
      </c>
      <c r="M1073">
        <v>0.35</v>
      </c>
      <c r="N1073" s="1" t="s">
        <v>23</v>
      </c>
    </row>
    <row r="1074" spans="1:14" x14ac:dyDescent="0.25">
      <c r="A1074" s="1" t="s">
        <v>13</v>
      </c>
      <c r="B1074">
        <v>1185732</v>
      </c>
      <c r="C1074" s="2">
        <v>44405</v>
      </c>
      <c r="D1074" s="1" t="s">
        <v>35</v>
      </c>
      <c r="E1074" s="1" t="s">
        <v>56</v>
      </c>
      <c r="F1074" s="1" t="s">
        <v>57</v>
      </c>
      <c r="G1074" s="1" t="s">
        <v>19</v>
      </c>
      <c r="H1074" s="1" t="s">
        <v>140</v>
      </c>
      <c r="I1074">
        <v>40</v>
      </c>
      <c r="J1074">
        <v>200</v>
      </c>
      <c r="K1074">
        <v>80000</v>
      </c>
      <c r="L1074">
        <v>28000</v>
      </c>
      <c r="M1074">
        <v>0.35</v>
      </c>
      <c r="N1074" s="1" t="s">
        <v>23</v>
      </c>
    </row>
    <row r="1075" spans="1:14" x14ac:dyDescent="0.25">
      <c r="A1075" s="1" t="s">
        <v>13</v>
      </c>
      <c r="B1075">
        <v>1185732</v>
      </c>
      <c r="C1075" s="2">
        <v>44406</v>
      </c>
      <c r="D1075" s="1" t="s">
        <v>35</v>
      </c>
      <c r="E1075" s="1" t="s">
        <v>56</v>
      </c>
      <c r="F1075" s="1" t="s">
        <v>57</v>
      </c>
      <c r="G1075" s="1" t="s">
        <v>20</v>
      </c>
      <c r="H1075" s="1" t="s">
        <v>140</v>
      </c>
      <c r="I1075">
        <v>40</v>
      </c>
      <c r="J1075">
        <v>150</v>
      </c>
      <c r="K1075">
        <v>60000</v>
      </c>
      <c r="L1075">
        <v>24000</v>
      </c>
      <c r="M1075">
        <v>0.4</v>
      </c>
      <c r="N1075" s="1" t="s">
        <v>23</v>
      </c>
    </row>
    <row r="1076" spans="1:14" x14ac:dyDescent="0.25">
      <c r="A1076" s="1" t="s">
        <v>13</v>
      </c>
      <c r="B1076">
        <v>1185732</v>
      </c>
      <c r="C1076" s="2">
        <v>44407</v>
      </c>
      <c r="D1076" s="1" t="s">
        <v>35</v>
      </c>
      <c r="E1076" s="1" t="s">
        <v>56</v>
      </c>
      <c r="F1076" s="1" t="s">
        <v>57</v>
      </c>
      <c r="G1076" s="1" t="s">
        <v>21</v>
      </c>
      <c r="H1076" s="1" t="s">
        <v>139</v>
      </c>
      <c r="I1076">
        <v>49.999999999999993</v>
      </c>
      <c r="J1076">
        <v>150</v>
      </c>
      <c r="K1076">
        <v>74999.999999999985</v>
      </c>
      <c r="L1076">
        <v>26249.999999999993</v>
      </c>
      <c r="M1076">
        <v>0.35</v>
      </c>
      <c r="N1076" s="1" t="s">
        <v>23</v>
      </c>
    </row>
    <row r="1077" spans="1:14" x14ac:dyDescent="0.25">
      <c r="A1077" s="1" t="s">
        <v>13</v>
      </c>
      <c r="B1077">
        <v>1185732</v>
      </c>
      <c r="C1077" s="2">
        <v>44408</v>
      </c>
      <c r="D1077" s="1" t="s">
        <v>35</v>
      </c>
      <c r="E1077" s="1" t="s">
        <v>56</v>
      </c>
      <c r="F1077" s="1" t="s">
        <v>57</v>
      </c>
      <c r="G1077" s="1" t="s">
        <v>22</v>
      </c>
      <c r="H1077" s="1" t="s">
        <v>140</v>
      </c>
      <c r="I1077">
        <v>54.999999999999986</v>
      </c>
      <c r="J1077">
        <v>250</v>
      </c>
      <c r="K1077">
        <v>137499.99999999997</v>
      </c>
      <c r="L1077">
        <v>68749.999999999985</v>
      </c>
      <c r="M1077">
        <v>0.5</v>
      </c>
      <c r="N1077" s="1" t="s">
        <v>23</v>
      </c>
    </row>
    <row r="1078" spans="1:14" x14ac:dyDescent="0.25">
      <c r="A1078" s="1" t="s">
        <v>25</v>
      </c>
      <c r="B1078">
        <v>1197831</v>
      </c>
      <c r="C1078" s="2">
        <v>44409</v>
      </c>
      <c r="D1078" s="1" t="s">
        <v>35</v>
      </c>
      <c r="E1078" s="1" t="s">
        <v>56</v>
      </c>
      <c r="F1078" s="1" t="s">
        <v>57</v>
      </c>
      <c r="G1078" s="1" t="s">
        <v>16</v>
      </c>
      <c r="H1078" s="1" t="s">
        <v>139</v>
      </c>
      <c r="I1078">
        <v>20</v>
      </c>
      <c r="J1078">
        <v>675</v>
      </c>
      <c r="K1078">
        <v>135000</v>
      </c>
      <c r="L1078">
        <v>53999.999999999993</v>
      </c>
      <c r="M1078">
        <v>0.39999999999999997</v>
      </c>
      <c r="N1078" s="1" t="s">
        <v>23</v>
      </c>
    </row>
    <row r="1079" spans="1:14" x14ac:dyDescent="0.25">
      <c r="A1079" s="1" t="s">
        <v>25</v>
      </c>
      <c r="B1079">
        <v>1197831</v>
      </c>
      <c r="C1079" s="2">
        <v>44410</v>
      </c>
      <c r="D1079" s="1" t="s">
        <v>35</v>
      </c>
      <c r="E1079" s="1" t="s">
        <v>56</v>
      </c>
      <c r="F1079" s="1" t="s">
        <v>57</v>
      </c>
      <c r="G1079" s="1" t="s">
        <v>18</v>
      </c>
      <c r="H1079" s="1" t="s">
        <v>139</v>
      </c>
      <c r="I1079">
        <v>30</v>
      </c>
      <c r="J1079">
        <v>675</v>
      </c>
      <c r="K1079">
        <v>202500</v>
      </c>
      <c r="L1079">
        <v>81000</v>
      </c>
      <c r="M1079">
        <v>0.39999999999999997</v>
      </c>
      <c r="N1079" s="1" t="s">
        <v>23</v>
      </c>
    </row>
    <row r="1080" spans="1:14" x14ac:dyDescent="0.25">
      <c r="A1080" s="1" t="s">
        <v>25</v>
      </c>
      <c r="B1080">
        <v>1197831</v>
      </c>
      <c r="C1080" s="2">
        <v>44411</v>
      </c>
      <c r="D1080" s="1" t="s">
        <v>35</v>
      </c>
      <c r="E1080" s="1" t="s">
        <v>56</v>
      </c>
      <c r="F1080" s="1" t="s">
        <v>57</v>
      </c>
      <c r="G1080" s="1" t="s">
        <v>19</v>
      </c>
      <c r="H1080" s="1" t="s">
        <v>140</v>
      </c>
      <c r="I1080">
        <v>30</v>
      </c>
      <c r="J1080">
        <v>475</v>
      </c>
      <c r="K1080">
        <v>142500</v>
      </c>
      <c r="L1080">
        <v>56999.999999999993</v>
      </c>
      <c r="M1080">
        <v>0.39999999999999997</v>
      </c>
      <c r="N1080" s="1" t="s">
        <v>23</v>
      </c>
    </row>
    <row r="1081" spans="1:14" x14ac:dyDescent="0.25">
      <c r="A1081" s="1" t="s">
        <v>25</v>
      </c>
      <c r="B1081">
        <v>1197831</v>
      </c>
      <c r="C1081" s="2">
        <v>44412</v>
      </c>
      <c r="D1081" s="1" t="s">
        <v>35</v>
      </c>
      <c r="E1081" s="1" t="s">
        <v>56</v>
      </c>
      <c r="F1081" s="1" t="s">
        <v>57</v>
      </c>
      <c r="G1081" s="1" t="s">
        <v>20</v>
      </c>
      <c r="H1081" s="1" t="s">
        <v>140</v>
      </c>
      <c r="I1081">
        <v>35</v>
      </c>
      <c r="J1081">
        <v>475</v>
      </c>
      <c r="K1081">
        <v>166250</v>
      </c>
      <c r="L1081">
        <v>83125</v>
      </c>
      <c r="M1081">
        <v>0.5</v>
      </c>
      <c r="N1081" s="1" t="s">
        <v>23</v>
      </c>
    </row>
    <row r="1082" spans="1:14" x14ac:dyDescent="0.25">
      <c r="A1082" s="1" t="s">
        <v>25</v>
      </c>
      <c r="B1082">
        <v>1197831</v>
      </c>
      <c r="C1082" s="2">
        <v>44413</v>
      </c>
      <c r="D1082" s="1" t="s">
        <v>26</v>
      </c>
      <c r="E1082" s="1" t="s">
        <v>58</v>
      </c>
      <c r="F1082" s="1" t="s">
        <v>59</v>
      </c>
      <c r="G1082" s="1" t="s">
        <v>21</v>
      </c>
      <c r="H1082" s="1" t="s">
        <v>139</v>
      </c>
      <c r="I1082">
        <v>40</v>
      </c>
      <c r="J1082">
        <v>325</v>
      </c>
      <c r="K1082">
        <v>130000</v>
      </c>
      <c r="L1082">
        <v>45500</v>
      </c>
      <c r="M1082">
        <v>0.35</v>
      </c>
      <c r="N1082" s="1" t="s">
        <v>23</v>
      </c>
    </row>
    <row r="1083" spans="1:14" x14ac:dyDescent="0.25">
      <c r="A1083" s="1" t="s">
        <v>25</v>
      </c>
      <c r="B1083">
        <v>1197831</v>
      </c>
      <c r="C1083" s="2">
        <v>44414</v>
      </c>
      <c r="D1083" s="1" t="s">
        <v>26</v>
      </c>
      <c r="E1083" s="1" t="s">
        <v>58</v>
      </c>
      <c r="F1083" s="1" t="s">
        <v>59</v>
      </c>
      <c r="G1083" s="1" t="s">
        <v>22</v>
      </c>
      <c r="H1083" s="1" t="s">
        <v>140</v>
      </c>
      <c r="I1083">
        <v>35</v>
      </c>
      <c r="J1083">
        <v>475</v>
      </c>
      <c r="K1083">
        <v>166250</v>
      </c>
      <c r="L1083">
        <v>91437.500000000015</v>
      </c>
      <c r="M1083">
        <v>0.55000000000000004</v>
      </c>
      <c r="N1083" s="1" t="s">
        <v>23</v>
      </c>
    </row>
    <row r="1084" spans="1:14" x14ac:dyDescent="0.25">
      <c r="A1084" s="1" t="s">
        <v>25</v>
      </c>
      <c r="B1084">
        <v>1197831</v>
      </c>
      <c r="C1084" s="2">
        <v>44415</v>
      </c>
      <c r="D1084" s="1" t="s">
        <v>26</v>
      </c>
      <c r="E1084" s="1" t="s">
        <v>58</v>
      </c>
      <c r="F1084" s="1" t="s">
        <v>59</v>
      </c>
      <c r="G1084" s="1" t="s">
        <v>16</v>
      </c>
      <c r="H1084" s="1" t="s">
        <v>139</v>
      </c>
      <c r="I1084">
        <v>25</v>
      </c>
      <c r="J1084">
        <v>625</v>
      </c>
      <c r="K1084">
        <v>156250</v>
      </c>
      <c r="L1084">
        <v>62499.999999999993</v>
      </c>
      <c r="M1084">
        <v>0.39999999999999997</v>
      </c>
      <c r="N1084" s="1" t="s">
        <v>23</v>
      </c>
    </row>
    <row r="1085" spans="1:14" x14ac:dyDescent="0.25">
      <c r="A1085" s="1" t="s">
        <v>25</v>
      </c>
      <c r="B1085">
        <v>1197831</v>
      </c>
      <c r="C1085" s="2">
        <v>44416</v>
      </c>
      <c r="D1085" s="1" t="s">
        <v>26</v>
      </c>
      <c r="E1085" s="1" t="s">
        <v>58</v>
      </c>
      <c r="F1085" s="1" t="s">
        <v>59</v>
      </c>
      <c r="G1085" s="1" t="s">
        <v>18</v>
      </c>
      <c r="H1085" s="1" t="s">
        <v>139</v>
      </c>
      <c r="I1085">
        <v>35</v>
      </c>
      <c r="J1085">
        <v>600</v>
      </c>
      <c r="K1085">
        <v>210000</v>
      </c>
      <c r="L1085">
        <v>84000</v>
      </c>
      <c r="M1085">
        <v>0.39999999999999997</v>
      </c>
      <c r="N1085" s="1" t="s">
        <v>23</v>
      </c>
    </row>
    <row r="1086" spans="1:14" x14ac:dyDescent="0.25">
      <c r="A1086" s="1" t="s">
        <v>25</v>
      </c>
      <c r="B1086">
        <v>1197831</v>
      </c>
      <c r="C1086" s="2">
        <v>44417</v>
      </c>
      <c r="D1086" s="1" t="s">
        <v>26</v>
      </c>
      <c r="E1086" s="1" t="s">
        <v>58</v>
      </c>
      <c r="F1086" s="1" t="s">
        <v>59</v>
      </c>
      <c r="G1086" s="1" t="s">
        <v>19</v>
      </c>
      <c r="H1086" s="1" t="s">
        <v>140</v>
      </c>
      <c r="I1086">
        <v>35</v>
      </c>
      <c r="J1086">
        <v>425</v>
      </c>
      <c r="K1086">
        <v>148750</v>
      </c>
      <c r="L1086">
        <v>59499.999999999993</v>
      </c>
      <c r="M1086">
        <v>0.39999999999999997</v>
      </c>
      <c r="N1086" s="1" t="s">
        <v>23</v>
      </c>
    </row>
    <row r="1087" spans="1:14" x14ac:dyDescent="0.25">
      <c r="A1087" s="1" t="s">
        <v>25</v>
      </c>
      <c r="B1087">
        <v>1197831</v>
      </c>
      <c r="C1087" s="2">
        <v>44418</v>
      </c>
      <c r="D1087" s="1" t="s">
        <v>26</v>
      </c>
      <c r="E1087" s="1" t="s">
        <v>58</v>
      </c>
      <c r="F1087" s="1" t="s">
        <v>59</v>
      </c>
      <c r="G1087" s="1" t="s">
        <v>20</v>
      </c>
      <c r="H1087" s="1" t="s">
        <v>140</v>
      </c>
      <c r="I1087">
        <v>35</v>
      </c>
      <c r="J1087">
        <v>375</v>
      </c>
      <c r="K1087">
        <v>131250</v>
      </c>
      <c r="L1087">
        <v>65625</v>
      </c>
      <c r="M1087">
        <v>0.5</v>
      </c>
      <c r="N1087" s="1" t="s">
        <v>23</v>
      </c>
    </row>
    <row r="1088" spans="1:14" x14ac:dyDescent="0.25">
      <c r="A1088" s="1" t="s">
        <v>25</v>
      </c>
      <c r="B1088">
        <v>1197831</v>
      </c>
      <c r="C1088" s="2">
        <v>44419</v>
      </c>
      <c r="D1088" s="1" t="s">
        <v>26</v>
      </c>
      <c r="E1088" s="1" t="s">
        <v>58</v>
      </c>
      <c r="F1088" s="1" t="s">
        <v>59</v>
      </c>
      <c r="G1088" s="1" t="s">
        <v>21</v>
      </c>
      <c r="H1088" s="1" t="s">
        <v>139</v>
      </c>
      <c r="I1088">
        <v>40</v>
      </c>
      <c r="J1088">
        <v>250</v>
      </c>
      <c r="K1088">
        <v>100000</v>
      </c>
      <c r="L1088">
        <v>35000</v>
      </c>
      <c r="M1088">
        <v>0.35</v>
      </c>
      <c r="N1088" s="1" t="s">
        <v>23</v>
      </c>
    </row>
    <row r="1089" spans="1:14" x14ac:dyDescent="0.25">
      <c r="A1089" s="1" t="s">
        <v>25</v>
      </c>
      <c r="B1089">
        <v>1197831</v>
      </c>
      <c r="C1089" s="2">
        <v>44420</v>
      </c>
      <c r="D1089" s="1" t="s">
        <v>26</v>
      </c>
      <c r="E1089" s="1" t="s">
        <v>58</v>
      </c>
      <c r="F1089" s="1" t="s">
        <v>59</v>
      </c>
      <c r="G1089" s="1" t="s">
        <v>22</v>
      </c>
      <c r="H1089" s="1" t="s">
        <v>140</v>
      </c>
      <c r="I1089">
        <v>35</v>
      </c>
      <c r="J1089">
        <v>450</v>
      </c>
      <c r="K1089">
        <v>157500</v>
      </c>
      <c r="L1089">
        <v>86625</v>
      </c>
      <c r="M1089">
        <v>0.55000000000000004</v>
      </c>
      <c r="N1089" s="1" t="s">
        <v>23</v>
      </c>
    </row>
    <row r="1090" spans="1:14" x14ac:dyDescent="0.25">
      <c r="A1090" s="1" t="s">
        <v>25</v>
      </c>
      <c r="B1090">
        <v>1197831</v>
      </c>
      <c r="C1090" s="2">
        <v>44421</v>
      </c>
      <c r="D1090" s="1" t="s">
        <v>26</v>
      </c>
      <c r="E1090" s="1" t="s">
        <v>58</v>
      </c>
      <c r="F1090" s="1" t="s">
        <v>59</v>
      </c>
      <c r="G1090" s="1" t="s">
        <v>16</v>
      </c>
      <c r="H1090" s="1" t="s">
        <v>139</v>
      </c>
      <c r="I1090">
        <v>30</v>
      </c>
      <c r="J1090">
        <v>625</v>
      </c>
      <c r="K1090">
        <v>187500</v>
      </c>
      <c r="L1090">
        <v>84374.999999999985</v>
      </c>
      <c r="M1090">
        <v>0.44999999999999996</v>
      </c>
      <c r="N1090" s="1" t="s">
        <v>23</v>
      </c>
    </row>
    <row r="1091" spans="1:14" x14ac:dyDescent="0.25">
      <c r="A1091" s="1" t="s">
        <v>25</v>
      </c>
      <c r="B1091">
        <v>1197831</v>
      </c>
      <c r="C1091" s="2">
        <v>44422</v>
      </c>
      <c r="D1091" s="1" t="s">
        <v>26</v>
      </c>
      <c r="E1091" s="1" t="s">
        <v>58</v>
      </c>
      <c r="F1091" s="1" t="s">
        <v>59</v>
      </c>
      <c r="G1091" s="1" t="s">
        <v>18</v>
      </c>
      <c r="H1091" s="1" t="s">
        <v>139</v>
      </c>
      <c r="I1091">
        <v>40</v>
      </c>
      <c r="J1091">
        <v>625</v>
      </c>
      <c r="K1091">
        <v>250000</v>
      </c>
      <c r="L1091">
        <v>112499.99999999999</v>
      </c>
      <c r="M1091">
        <v>0.44999999999999996</v>
      </c>
      <c r="N1091" s="1" t="s">
        <v>23</v>
      </c>
    </row>
    <row r="1092" spans="1:14" x14ac:dyDescent="0.25">
      <c r="A1092" s="1" t="s">
        <v>25</v>
      </c>
      <c r="B1092">
        <v>1197831</v>
      </c>
      <c r="C1092" s="2">
        <v>44423</v>
      </c>
      <c r="D1092" s="1" t="s">
        <v>26</v>
      </c>
      <c r="E1092" s="1" t="s">
        <v>58</v>
      </c>
      <c r="F1092" s="1" t="s">
        <v>59</v>
      </c>
      <c r="G1092" s="1" t="s">
        <v>19</v>
      </c>
      <c r="H1092" s="1" t="s">
        <v>140</v>
      </c>
      <c r="I1092">
        <v>30</v>
      </c>
      <c r="J1092">
        <v>450</v>
      </c>
      <c r="K1092">
        <v>135000</v>
      </c>
      <c r="L1092">
        <v>60749.999999999993</v>
      </c>
      <c r="M1092">
        <v>0.44999999999999996</v>
      </c>
      <c r="N1092" s="1" t="s">
        <v>23</v>
      </c>
    </row>
    <row r="1093" spans="1:14" x14ac:dyDescent="0.25">
      <c r="A1093" s="1" t="s">
        <v>25</v>
      </c>
      <c r="B1093">
        <v>1197831</v>
      </c>
      <c r="C1093" s="2">
        <v>44424</v>
      </c>
      <c r="D1093" s="1" t="s">
        <v>26</v>
      </c>
      <c r="E1093" s="1" t="s">
        <v>58</v>
      </c>
      <c r="F1093" s="1" t="s">
        <v>59</v>
      </c>
      <c r="G1093" s="1" t="s">
        <v>20</v>
      </c>
      <c r="H1093" s="1" t="s">
        <v>140</v>
      </c>
      <c r="I1093">
        <v>35</v>
      </c>
      <c r="J1093">
        <v>350</v>
      </c>
      <c r="K1093">
        <v>122500</v>
      </c>
      <c r="L1093">
        <v>67375</v>
      </c>
      <c r="M1093">
        <v>0.55000000000000004</v>
      </c>
      <c r="N1093" s="1" t="s">
        <v>23</v>
      </c>
    </row>
    <row r="1094" spans="1:14" x14ac:dyDescent="0.25">
      <c r="A1094" s="1" t="s">
        <v>25</v>
      </c>
      <c r="B1094">
        <v>1197831</v>
      </c>
      <c r="C1094" s="2">
        <v>44425</v>
      </c>
      <c r="D1094" s="1" t="s">
        <v>26</v>
      </c>
      <c r="E1094" s="1" t="s">
        <v>58</v>
      </c>
      <c r="F1094" s="1" t="s">
        <v>59</v>
      </c>
      <c r="G1094" s="1" t="s">
        <v>21</v>
      </c>
      <c r="H1094" s="1" t="s">
        <v>139</v>
      </c>
      <c r="I1094">
        <v>40</v>
      </c>
      <c r="J1094">
        <v>250</v>
      </c>
      <c r="K1094">
        <v>100000</v>
      </c>
      <c r="L1094">
        <v>40000</v>
      </c>
      <c r="M1094">
        <v>0.39999999999999997</v>
      </c>
      <c r="N1094" s="1" t="s">
        <v>23</v>
      </c>
    </row>
    <row r="1095" spans="1:14" x14ac:dyDescent="0.25">
      <c r="A1095" s="1" t="s">
        <v>25</v>
      </c>
      <c r="B1095">
        <v>1197831</v>
      </c>
      <c r="C1095" s="2">
        <v>44426</v>
      </c>
      <c r="D1095" s="1" t="s">
        <v>26</v>
      </c>
      <c r="E1095" s="1" t="s">
        <v>58</v>
      </c>
      <c r="F1095" s="1" t="s">
        <v>59</v>
      </c>
      <c r="G1095" s="1" t="s">
        <v>22</v>
      </c>
      <c r="H1095" s="1" t="s">
        <v>140</v>
      </c>
      <c r="I1095">
        <v>35</v>
      </c>
      <c r="J1095">
        <v>400</v>
      </c>
      <c r="K1095">
        <v>140000</v>
      </c>
      <c r="L1095">
        <v>84000.000000000015</v>
      </c>
      <c r="M1095">
        <v>0.60000000000000009</v>
      </c>
      <c r="N1095" s="1" t="s">
        <v>23</v>
      </c>
    </row>
    <row r="1096" spans="1:14" x14ac:dyDescent="0.25">
      <c r="A1096" s="1" t="s">
        <v>25</v>
      </c>
      <c r="B1096">
        <v>1197831</v>
      </c>
      <c r="C1096" s="2">
        <v>44427</v>
      </c>
      <c r="D1096" s="1" t="s">
        <v>26</v>
      </c>
      <c r="E1096" s="1" t="s">
        <v>58</v>
      </c>
      <c r="F1096" s="1" t="s">
        <v>59</v>
      </c>
      <c r="G1096" s="1" t="s">
        <v>16</v>
      </c>
      <c r="H1096" s="1" t="s">
        <v>139</v>
      </c>
      <c r="I1096">
        <v>20</v>
      </c>
      <c r="J1096">
        <v>650</v>
      </c>
      <c r="K1096">
        <v>130000</v>
      </c>
      <c r="L1096">
        <v>58499.999999999993</v>
      </c>
      <c r="M1096">
        <v>0.44999999999999996</v>
      </c>
      <c r="N1096" s="1" t="s">
        <v>23</v>
      </c>
    </row>
    <row r="1097" spans="1:14" x14ac:dyDescent="0.25">
      <c r="A1097" s="1" t="s">
        <v>25</v>
      </c>
      <c r="B1097">
        <v>1197831</v>
      </c>
      <c r="C1097" s="2">
        <v>44428</v>
      </c>
      <c r="D1097" s="1" t="s">
        <v>26</v>
      </c>
      <c r="E1097" s="1" t="s">
        <v>58</v>
      </c>
      <c r="F1097" s="1" t="s">
        <v>59</v>
      </c>
      <c r="G1097" s="1" t="s">
        <v>18</v>
      </c>
      <c r="H1097" s="1" t="s">
        <v>139</v>
      </c>
      <c r="I1097">
        <v>20.000000000000007</v>
      </c>
      <c r="J1097">
        <v>650</v>
      </c>
      <c r="K1097">
        <v>130000.00000000004</v>
      </c>
      <c r="L1097">
        <v>58500.000000000015</v>
      </c>
      <c r="M1097">
        <v>0.44999999999999996</v>
      </c>
      <c r="N1097" s="1" t="s">
        <v>23</v>
      </c>
    </row>
    <row r="1098" spans="1:14" x14ac:dyDescent="0.25">
      <c r="A1098" s="1" t="s">
        <v>25</v>
      </c>
      <c r="B1098">
        <v>1197831</v>
      </c>
      <c r="C1098" s="2">
        <v>44429</v>
      </c>
      <c r="D1098" s="1" t="s">
        <v>26</v>
      </c>
      <c r="E1098" s="1" t="s">
        <v>58</v>
      </c>
      <c r="F1098" s="1" t="s">
        <v>59</v>
      </c>
      <c r="G1098" s="1" t="s">
        <v>19</v>
      </c>
      <c r="H1098" s="1" t="s">
        <v>140</v>
      </c>
      <c r="I1098">
        <v>14.999999999999996</v>
      </c>
      <c r="J1098">
        <v>475</v>
      </c>
      <c r="K1098">
        <v>71249.999999999985</v>
      </c>
      <c r="L1098">
        <v>32062.499999999989</v>
      </c>
      <c r="M1098">
        <v>0.44999999999999996</v>
      </c>
      <c r="N1098" s="1" t="s">
        <v>23</v>
      </c>
    </row>
    <row r="1099" spans="1:14" x14ac:dyDescent="0.25">
      <c r="A1099" s="1" t="s">
        <v>25</v>
      </c>
      <c r="B1099">
        <v>1197831</v>
      </c>
      <c r="C1099" s="2">
        <v>44430</v>
      </c>
      <c r="D1099" s="1" t="s">
        <v>26</v>
      </c>
      <c r="E1099" s="1" t="s">
        <v>58</v>
      </c>
      <c r="F1099" s="1" t="s">
        <v>59</v>
      </c>
      <c r="G1099" s="1" t="s">
        <v>20</v>
      </c>
      <c r="H1099" s="1" t="s">
        <v>140</v>
      </c>
      <c r="I1099">
        <v>20.000000000000007</v>
      </c>
      <c r="J1099">
        <v>375</v>
      </c>
      <c r="K1099">
        <v>75000.000000000029</v>
      </c>
      <c r="L1099">
        <v>41250.000000000022</v>
      </c>
      <c r="M1099">
        <v>0.55000000000000004</v>
      </c>
      <c r="N1099" s="1" t="s">
        <v>23</v>
      </c>
    </row>
    <row r="1100" spans="1:14" x14ac:dyDescent="0.25">
      <c r="A1100" s="1" t="s">
        <v>25</v>
      </c>
      <c r="B1100">
        <v>1197831</v>
      </c>
      <c r="C1100" s="2">
        <v>44431</v>
      </c>
      <c r="D1100" s="1" t="s">
        <v>26</v>
      </c>
      <c r="E1100" s="1" t="s">
        <v>58</v>
      </c>
      <c r="F1100" s="1" t="s">
        <v>59</v>
      </c>
      <c r="G1100" s="1" t="s">
        <v>21</v>
      </c>
      <c r="H1100" s="1" t="s">
        <v>139</v>
      </c>
      <c r="I1100">
        <v>25</v>
      </c>
      <c r="J1100">
        <v>275</v>
      </c>
      <c r="K1100">
        <v>68750</v>
      </c>
      <c r="L1100">
        <v>27499.999999999996</v>
      </c>
      <c r="M1100">
        <v>0.39999999999999997</v>
      </c>
      <c r="N1100" s="1" t="s">
        <v>23</v>
      </c>
    </row>
    <row r="1101" spans="1:14" x14ac:dyDescent="0.25">
      <c r="A1101" s="1" t="s">
        <v>25</v>
      </c>
      <c r="B1101">
        <v>1197831</v>
      </c>
      <c r="C1101" s="2">
        <v>44432</v>
      </c>
      <c r="D1101" s="1" t="s">
        <v>26</v>
      </c>
      <c r="E1101" s="1" t="s">
        <v>58</v>
      </c>
      <c r="F1101" s="1" t="s">
        <v>59</v>
      </c>
      <c r="G1101" s="1" t="s">
        <v>22</v>
      </c>
      <c r="H1101" s="1" t="s">
        <v>140</v>
      </c>
      <c r="I1101">
        <v>20.000000000000007</v>
      </c>
      <c r="J1101">
        <v>550</v>
      </c>
      <c r="K1101">
        <v>110000.00000000004</v>
      </c>
      <c r="L1101">
        <v>66000.000000000029</v>
      </c>
      <c r="M1101">
        <v>0.60000000000000009</v>
      </c>
      <c r="N1101" s="1" t="s">
        <v>23</v>
      </c>
    </row>
    <row r="1102" spans="1:14" x14ac:dyDescent="0.25">
      <c r="A1102" s="1" t="s">
        <v>25</v>
      </c>
      <c r="B1102">
        <v>1197831</v>
      </c>
      <c r="C1102" s="2">
        <v>44433</v>
      </c>
      <c r="D1102" s="1" t="s">
        <v>26</v>
      </c>
      <c r="E1102" s="1" t="s">
        <v>58</v>
      </c>
      <c r="F1102" s="1" t="s">
        <v>59</v>
      </c>
      <c r="G1102" s="1" t="s">
        <v>16</v>
      </c>
      <c r="H1102" s="1" t="s">
        <v>139</v>
      </c>
      <c r="I1102">
        <v>9.9999999999999964</v>
      </c>
      <c r="J1102">
        <v>700</v>
      </c>
      <c r="K1102">
        <v>69999.999999999971</v>
      </c>
      <c r="L1102">
        <v>31499.999999999985</v>
      </c>
      <c r="M1102">
        <v>0.44999999999999996</v>
      </c>
      <c r="N1102" s="1" t="s">
        <v>23</v>
      </c>
    </row>
    <row r="1103" spans="1:14" x14ac:dyDescent="0.25">
      <c r="A1103" s="1" t="s">
        <v>25</v>
      </c>
      <c r="B1103">
        <v>1197831</v>
      </c>
      <c r="C1103" s="2">
        <v>44434</v>
      </c>
      <c r="D1103" s="1" t="s">
        <v>26</v>
      </c>
      <c r="E1103" s="1" t="s">
        <v>58</v>
      </c>
      <c r="F1103" s="1" t="s">
        <v>59</v>
      </c>
      <c r="G1103" s="1" t="s">
        <v>18</v>
      </c>
      <c r="H1103" s="1" t="s">
        <v>139</v>
      </c>
      <c r="I1103">
        <v>20.000000000000007</v>
      </c>
      <c r="J1103">
        <v>725</v>
      </c>
      <c r="K1103">
        <v>145000.00000000006</v>
      </c>
      <c r="L1103">
        <v>65250.000000000022</v>
      </c>
      <c r="M1103">
        <v>0.44999999999999996</v>
      </c>
      <c r="N1103" s="1" t="s">
        <v>23</v>
      </c>
    </row>
    <row r="1104" spans="1:14" x14ac:dyDescent="0.25">
      <c r="A1104" s="1" t="s">
        <v>25</v>
      </c>
      <c r="B1104">
        <v>1197831</v>
      </c>
      <c r="C1104" s="2">
        <v>44435</v>
      </c>
      <c r="D1104" s="1" t="s">
        <v>26</v>
      </c>
      <c r="E1104" s="1" t="s">
        <v>58</v>
      </c>
      <c r="F1104" s="1" t="s">
        <v>59</v>
      </c>
      <c r="G1104" s="1" t="s">
        <v>19</v>
      </c>
      <c r="H1104" s="1" t="s">
        <v>140</v>
      </c>
      <c r="I1104">
        <v>14.999999999999996</v>
      </c>
      <c r="J1104">
        <v>575</v>
      </c>
      <c r="K1104">
        <v>86249.999999999985</v>
      </c>
      <c r="L1104">
        <v>38812.499999999993</v>
      </c>
      <c r="M1104">
        <v>0.44999999999999996</v>
      </c>
      <c r="N1104" s="1" t="s">
        <v>23</v>
      </c>
    </row>
    <row r="1105" spans="1:14" x14ac:dyDescent="0.25">
      <c r="A1105" s="1" t="s">
        <v>25</v>
      </c>
      <c r="B1105">
        <v>1197831</v>
      </c>
      <c r="C1105" s="2">
        <v>44436</v>
      </c>
      <c r="D1105" s="1" t="s">
        <v>26</v>
      </c>
      <c r="E1105" s="1" t="s">
        <v>58</v>
      </c>
      <c r="F1105" s="1" t="s">
        <v>59</v>
      </c>
      <c r="G1105" s="1" t="s">
        <v>20</v>
      </c>
      <c r="H1105" s="1" t="s">
        <v>140</v>
      </c>
      <c r="I1105">
        <v>35</v>
      </c>
      <c r="J1105">
        <v>500</v>
      </c>
      <c r="K1105">
        <v>175000</v>
      </c>
      <c r="L1105">
        <v>96250.000000000015</v>
      </c>
      <c r="M1105">
        <v>0.55000000000000004</v>
      </c>
      <c r="N1105" s="1" t="s">
        <v>23</v>
      </c>
    </row>
    <row r="1106" spans="1:14" x14ac:dyDescent="0.25">
      <c r="A1106" s="1" t="s">
        <v>25</v>
      </c>
      <c r="B1106">
        <v>1197831</v>
      </c>
      <c r="C1106" s="2">
        <v>44437</v>
      </c>
      <c r="D1106" s="1" t="s">
        <v>26</v>
      </c>
      <c r="E1106" s="1" t="s">
        <v>58</v>
      </c>
      <c r="F1106" s="1" t="s">
        <v>59</v>
      </c>
      <c r="G1106" s="1" t="s">
        <v>21</v>
      </c>
      <c r="H1106" s="1" t="s">
        <v>139</v>
      </c>
      <c r="I1106">
        <v>50</v>
      </c>
      <c r="J1106">
        <v>400</v>
      </c>
      <c r="K1106">
        <v>200000</v>
      </c>
      <c r="L1106">
        <v>80000</v>
      </c>
      <c r="M1106">
        <v>0.39999999999999997</v>
      </c>
      <c r="N1106" s="1" t="s">
        <v>23</v>
      </c>
    </row>
    <row r="1107" spans="1:14" x14ac:dyDescent="0.25">
      <c r="A1107" s="1" t="s">
        <v>25</v>
      </c>
      <c r="B1107">
        <v>1197831</v>
      </c>
      <c r="C1107" s="2">
        <v>44438</v>
      </c>
      <c r="D1107" s="1" t="s">
        <v>26</v>
      </c>
      <c r="E1107" s="1" t="s">
        <v>58</v>
      </c>
      <c r="F1107" s="1" t="s">
        <v>59</v>
      </c>
      <c r="G1107" s="1" t="s">
        <v>22</v>
      </c>
      <c r="H1107" s="1" t="s">
        <v>140</v>
      </c>
      <c r="I1107">
        <v>45</v>
      </c>
      <c r="J1107">
        <v>750</v>
      </c>
      <c r="K1107">
        <v>337500</v>
      </c>
      <c r="L1107">
        <v>202500.00000000003</v>
      </c>
      <c r="M1107">
        <v>0.60000000000000009</v>
      </c>
      <c r="N1107" s="1" t="s">
        <v>23</v>
      </c>
    </row>
    <row r="1108" spans="1:14" x14ac:dyDescent="0.25">
      <c r="A1108" s="1" t="s">
        <v>25</v>
      </c>
      <c r="B1108">
        <v>1197831</v>
      </c>
      <c r="C1108" s="2">
        <v>44439</v>
      </c>
      <c r="D1108" s="1" t="s">
        <v>26</v>
      </c>
      <c r="E1108" s="1" t="s">
        <v>58</v>
      </c>
      <c r="F1108" s="1" t="s">
        <v>59</v>
      </c>
      <c r="G1108" s="1" t="s">
        <v>16</v>
      </c>
      <c r="H1108" s="1" t="s">
        <v>139</v>
      </c>
      <c r="I1108">
        <v>45</v>
      </c>
      <c r="J1108">
        <v>750</v>
      </c>
      <c r="K1108">
        <v>337500</v>
      </c>
      <c r="L1108">
        <v>151874.99999999997</v>
      </c>
      <c r="M1108">
        <v>0.44999999999999996</v>
      </c>
      <c r="N1108" s="1" t="s">
        <v>23</v>
      </c>
    </row>
    <row r="1109" spans="1:14" x14ac:dyDescent="0.25">
      <c r="A1109" s="1" t="s">
        <v>25</v>
      </c>
      <c r="B1109">
        <v>1197831</v>
      </c>
      <c r="C1109" s="2">
        <v>44440</v>
      </c>
      <c r="D1109" s="1" t="s">
        <v>26</v>
      </c>
      <c r="E1109" s="1" t="s">
        <v>58</v>
      </c>
      <c r="F1109" s="1" t="s">
        <v>59</v>
      </c>
      <c r="G1109" s="1" t="s">
        <v>18</v>
      </c>
      <c r="H1109" s="1" t="s">
        <v>139</v>
      </c>
      <c r="I1109">
        <v>50</v>
      </c>
      <c r="J1109">
        <v>750</v>
      </c>
      <c r="K1109">
        <v>375000</v>
      </c>
      <c r="L1109">
        <v>168749.99999999997</v>
      </c>
      <c r="M1109">
        <v>0.44999999999999996</v>
      </c>
      <c r="N1109" s="1" t="s">
        <v>23</v>
      </c>
    </row>
    <row r="1110" spans="1:14" x14ac:dyDescent="0.25">
      <c r="A1110" s="1" t="s">
        <v>25</v>
      </c>
      <c r="B1110">
        <v>1197831</v>
      </c>
      <c r="C1110" s="2">
        <v>44441</v>
      </c>
      <c r="D1110" s="1" t="s">
        <v>26</v>
      </c>
      <c r="E1110" s="1" t="s">
        <v>58</v>
      </c>
      <c r="F1110" s="1" t="s">
        <v>59</v>
      </c>
      <c r="G1110" s="1" t="s">
        <v>19</v>
      </c>
      <c r="H1110" s="1" t="s">
        <v>140</v>
      </c>
      <c r="I1110">
        <v>45</v>
      </c>
      <c r="J1110">
        <v>650</v>
      </c>
      <c r="K1110">
        <v>292500</v>
      </c>
      <c r="L1110">
        <v>131625</v>
      </c>
      <c r="M1110">
        <v>0.44999999999999996</v>
      </c>
      <c r="N1110" s="1" t="s">
        <v>23</v>
      </c>
    </row>
    <row r="1111" spans="1:14" x14ac:dyDescent="0.25">
      <c r="A1111" s="1" t="s">
        <v>25</v>
      </c>
      <c r="B1111">
        <v>1197831</v>
      </c>
      <c r="C1111" s="2">
        <v>44442</v>
      </c>
      <c r="D1111" s="1" t="s">
        <v>26</v>
      </c>
      <c r="E1111" s="1" t="s">
        <v>58</v>
      </c>
      <c r="F1111" s="1" t="s">
        <v>59</v>
      </c>
      <c r="G1111" s="1" t="s">
        <v>20</v>
      </c>
      <c r="H1111" s="1" t="s">
        <v>140</v>
      </c>
      <c r="I1111">
        <v>45</v>
      </c>
      <c r="J1111">
        <v>600</v>
      </c>
      <c r="K1111">
        <v>270000</v>
      </c>
      <c r="L1111">
        <v>148500</v>
      </c>
      <c r="M1111">
        <v>0.55000000000000004</v>
      </c>
      <c r="N1111" s="1" t="s">
        <v>23</v>
      </c>
    </row>
    <row r="1112" spans="1:14" x14ac:dyDescent="0.25">
      <c r="A1112" s="1" t="s">
        <v>25</v>
      </c>
      <c r="B1112">
        <v>1197831</v>
      </c>
      <c r="C1112" s="2">
        <v>44443</v>
      </c>
      <c r="D1112" s="1" t="s">
        <v>26</v>
      </c>
      <c r="E1112" s="1" t="s">
        <v>58</v>
      </c>
      <c r="F1112" s="1" t="s">
        <v>59</v>
      </c>
      <c r="G1112" s="1" t="s">
        <v>21</v>
      </c>
      <c r="H1112" s="1" t="s">
        <v>139</v>
      </c>
      <c r="I1112">
        <v>50</v>
      </c>
      <c r="J1112">
        <v>500</v>
      </c>
      <c r="K1112">
        <v>250000</v>
      </c>
      <c r="L1112">
        <v>99999.999999999985</v>
      </c>
      <c r="M1112">
        <v>0.39999999999999997</v>
      </c>
      <c r="N1112" s="1" t="s">
        <v>23</v>
      </c>
    </row>
    <row r="1113" spans="1:14" x14ac:dyDescent="0.25">
      <c r="A1113" s="1" t="s">
        <v>25</v>
      </c>
      <c r="B1113">
        <v>1197831</v>
      </c>
      <c r="C1113" s="2">
        <v>44444</v>
      </c>
      <c r="D1113" s="1" t="s">
        <v>26</v>
      </c>
      <c r="E1113" s="1" t="s">
        <v>58</v>
      </c>
      <c r="F1113" s="1" t="s">
        <v>59</v>
      </c>
      <c r="G1113" s="1" t="s">
        <v>22</v>
      </c>
      <c r="H1113" s="1" t="s">
        <v>140</v>
      </c>
      <c r="I1113">
        <v>55.000000000000007</v>
      </c>
      <c r="J1113">
        <v>875</v>
      </c>
      <c r="K1113">
        <v>481250.00000000006</v>
      </c>
      <c r="L1113">
        <v>288750.00000000006</v>
      </c>
      <c r="M1113">
        <v>0.60000000000000009</v>
      </c>
      <c r="N1113" s="1" t="s">
        <v>23</v>
      </c>
    </row>
    <row r="1114" spans="1:14" x14ac:dyDescent="0.25">
      <c r="A1114" s="1" t="s">
        <v>25</v>
      </c>
      <c r="B1114">
        <v>1197831</v>
      </c>
      <c r="C1114" s="2">
        <v>44445</v>
      </c>
      <c r="D1114" s="1" t="s">
        <v>26</v>
      </c>
      <c r="E1114" s="1" t="s">
        <v>58</v>
      </c>
      <c r="F1114" s="1" t="s">
        <v>59</v>
      </c>
      <c r="G1114" s="1" t="s">
        <v>16</v>
      </c>
      <c r="H1114" s="1" t="s">
        <v>139</v>
      </c>
      <c r="I1114">
        <v>45</v>
      </c>
      <c r="J1114">
        <v>825</v>
      </c>
      <c r="K1114">
        <v>371250</v>
      </c>
      <c r="L1114">
        <v>185624.99999999997</v>
      </c>
      <c r="M1114">
        <v>0.49999999999999994</v>
      </c>
      <c r="N1114" s="1" t="s">
        <v>23</v>
      </c>
    </row>
    <row r="1115" spans="1:14" x14ac:dyDescent="0.25">
      <c r="A1115" s="1" t="s">
        <v>25</v>
      </c>
      <c r="B1115">
        <v>1197831</v>
      </c>
      <c r="C1115" s="2">
        <v>44446</v>
      </c>
      <c r="D1115" s="1" t="s">
        <v>26</v>
      </c>
      <c r="E1115" s="1" t="s">
        <v>58</v>
      </c>
      <c r="F1115" s="1" t="s">
        <v>59</v>
      </c>
      <c r="G1115" s="1" t="s">
        <v>18</v>
      </c>
      <c r="H1115" s="1" t="s">
        <v>139</v>
      </c>
      <c r="I1115">
        <v>50</v>
      </c>
      <c r="J1115">
        <v>825</v>
      </c>
      <c r="K1115">
        <v>412500</v>
      </c>
      <c r="L1115">
        <v>206249.99999999997</v>
      </c>
      <c r="M1115">
        <v>0.49999999999999994</v>
      </c>
      <c r="N1115" s="1" t="s">
        <v>23</v>
      </c>
    </row>
    <row r="1116" spans="1:14" x14ac:dyDescent="0.25">
      <c r="A1116" s="1" t="s">
        <v>25</v>
      </c>
      <c r="B1116">
        <v>1197831</v>
      </c>
      <c r="C1116" s="2">
        <v>44447</v>
      </c>
      <c r="D1116" s="1" t="s">
        <v>26</v>
      </c>
      <c r="E1116" s="1" t="s">
        <v>58</v>
      </c>
      <c r="F1116" s="1" t="s">
        <v>59</v>
      </c>
      <c r="G1116" s="1" t="s">
        <v>19</v>
      </c>
      <c r="H1116" s="1" t="s">
        <v>140</v>
      </c>
      <c r="I1116">
        <v>45</v>
      </c>
      <c r="J1116">
        <v>975</v>
      </c>
      <c r="K1116">
        <v>438750</v>
      </c>
      <c r="L1116">
        <v>219374.99999999997</v>
      </c>
      <c r="M1116">
        <v>0.49999999999999994</v>
      </c>
      <c r="N1116" s="1" t="s">
        <v>23</v>
      </c>
    </row>
    <row r="1117" spans="1:14" x14ac:dyDescent="0.25">
      <c r="A1117" s="1" t="s">
        <v>25</v>
      </c>
      <c r="B1117">
        <v>1197831</v>
      </c>
      <c r="C1117" s="2">
        <v>44448</v>
      </c>
      <c r="D1117" s="1" t="s">
        <v>26</v>
      </c>
      <c r="E1117" s="1" t="s">
        <v>58</v>
      </c>
      <c r="F1117" s="1" t="s">
        <v>59</v>
      </c>
      <c r="G1117" s="1" t="s">
        <v>20</v>
      </c>
      <c r="H1117" s="1" t="s">
        <v>140</v>
      </c>
      <c r="I1117">
        <v>45</v>
      </c>
      <c r="J1117">
        <v>575</v>
      </c>
      <c r="K1117">
        <v>258750</v>
      </c>
      <c r="L1117">
        <v>155250.00000000003</v>
      </c>
      <c r="M1117">
        <v>0.60000000000000009</v>
      </c>
      <c r="N1117" s="1" t="s">
        <v>23</v>
      </c>
    </row>
    <row r="1118" spans="1:14" x14ac:dyDescent="0.25">
      <c r="A1118" s="1" t="s">
        <v>25</v>
      </c>
      <c r="B1118">
        <v>1197831</v>
      </c>
      <c r="C1118" s="2">
        <v>44449</v>
      </c>
      <c r="D1118" s="1" t="s">
        <v>26</v>
      </c>
      <c r="E1118" s="1" t="s">
        <v>58</v>
      </c>
      <c r="F1118" s="1" t="s">
        <v>59</v>
      </c>
      <c r="G1118" s="1" t="s">
        <v>21</v>
      </c>
      <c r="H1118" s="1" t="s">
        <v>139</v>
      </c>
      <c r="I1118">
        <v>50</v>
      </c>
      <c r="J1118">
        <v>525</v>
      </c>
      <c r="K1118">
        <v>262500</v>
      </c>
      <c r="L1118">
        <v>118124.99999999999</v>
      </c>
      <c r="M1118">
        <v>0.44999999999999996</v>
      </c>
      <c r="N1118" s="1" t="s">
        <v>23</v>
      </c>
    </row>
    <row r="1119" spans="1:14" x14ac:dyDescent="0.25">
      <c r="A1119" s="1" t="s">
        <v>25</v>
      </c>
      <c r="B1119">
        <v>1197831</v>
      </c>
      <c r="C1119" s="2">
        <v>44450</v>
      </c>
      <c r="D1119" s="1" t="s">
        <v>26</v>
      </c>
      <c r="E1119" s="1" t="s">
        <v>58</v>
      </c>
      <c r="F1119" s="1" t="s">
        <v>59</v>
      </c>
      <c r="G1119" s="1" t="s">
        <v>22</v>
      </c>
      <c r="H1119" s="1" t="s">
        <v>140</v>
      </c>
      <c r="I1119">
        <v>60</v>
      </c>
      <c r="J1119">
        <v>800</v>
      </c>
      <c r="K1119">
        <v>480000</v>
      </c>
      <c r="L1119">
        <v>312000.00000000006</v>
      </c>
      <c r="M1119">
        <v>0.65000000000000013</v>
      </c>
      <c r="N1119" s="1" t="s">
        <v>23</v>
      </c>
    </row>
    <row r="1120" spans="1:14" x14ac:dyDescent="0.25">
      <c r="A1120" s="1" t="s">
        <v>25</v>
      </c>
      <c r="B1120">
        <v>1197831</v>
      </c>
      <c r="C1120" s="2">
        <v>44451</v>
      </c>
      <c r="D1120" s="1" t="s">
        <v>26</v>
      </c>
      <c r="E1120" s="1" t="s">
        <v>58</v>
      </c>
      <c r="F1120" s="1" t="s">
        <v>59</v>
      </c>
      <c r="G1120" s="1" t="s">
        <v>16</v>
      </c>
      <c r="H1120" s="1" t="s">
        <v>139</v>
      </c>
      <c r="I1120">
        <v>40</v>
      </c>
      <c r="J1120">
        <v>750</v>
      </c>
      <c r="K1120">
        <v>300000</v>
      </c>
      <c r="L1120">
        <v>149999.99999999997</v>
      </c>
      <c r="M1120">
        <v>0.49999999999999994</v>
      </c>
      <c r="N1120" s="1" t="s">
        <v>23</v>
      </c>
    </row>
    <row r="1121" spans="1:14" x14ac:dyDescent="0.25">
      <c r="A1121" s="1" t="s">
        <v>25</v>
      </c>
      <c r="B1121">
        <v>1197831</v>
      </c>
      <c r="C1121" s="2">
        <v>44452</v>
      </c>
      <c r="D1121" s="1" t="s">
        <v>26</v>
      </c>
      <c r="E1121" s="1" t="s">
        <v>58</v>
      </c>
      <c r="F1121" s="1" t="s">
        <v>59</v>
      </c>
      <c r="G1121" s="1" t="s">
        <v>18</v>
      </c>
      <c r="H1121" s="1" t="s">
        <v>139</v>
      </c>
      <c r="I1121">
        <v>55.000000000000007</v>
      </c>
      <c r="J1121">
        <v>750</v>
      </c>
      <c r="K1121">
        <v>412500.00000000006</v>
      </c>
      <c r="L1121">
        <v>206250</v>
      </c>
      <c r="M1121">
        <v>0.49999999999999994</v>
      </c>
      <c r="N1121" s="1" t="s">
        <v>23</v>
      </c>
    </row>
    <row r="1122" spans="1:14" x14ac:dyDescent="0.25">
      <c r="A1122" s="1" t="s">
        <v>25</v>
      </c>
      <c r="B1122">
        <v>1197831</v>
      </c>
      <c r="C1122" s="2">
        <v>44453</v>
      </c>
      <c r="D1122" s="1" t="s">
        <v>26</v>
      </c>
      <c r="E1122" s="1" t="s">
        <v>58</v>
      </c>
      <c r="F1122" s="1" t="s">
        <v>59</v>
      </c>
      <c r="G1122" s="1" t="s">
        <v>19</v>
      </c>
      <c r="H1122" s="1" t="s">
        <v>140</v>
      </c>
      <c r="I1122">
        <v>55.000000000000007</v>
      </c>
      <c r="J1122">
        <v>925</v>
      </c>
      <c r="K1122">
        <v>508750.00000000006</v>
      </c>
      <c r="L1122">
        <v>254375</v>
      </c>
      <c r="M1122">
        <v>0.49999999999999994</v>
      </c>
      <c r="N1122" s="1" t="s">
        <v>23</v>
      </c>
    </row>
    <row r="1123" spans="1:14" x14ac:dyDescent="0.25">
      <c r="A1123" s="1" t="s">
        <v>25</v>
      </c>
      <c r="B1123">
        <v>1197831</v>
      </c>
      <c r="C1123" s="2">
        <v>44454</v>
      </c>
      <c r="D1123" s="1" t="s">
        <v>26</v>
      </c>
      <c r="E1123" s="1" t="s">
        <v>58</v>
      </c>
      <c r="F1123" s="1" t="s">
        <v>59</v>
      </c>
      <c r="G1123" s="1" t="s">
        <v>20</v>
      </c>
      <c r="H1123" s="1" t="s">
        <v>140</v>
      </c>
      <c r="I1123">
        <v>50</v>
      </c>
      <c r="J1123">
        <v>425</v>
      </c>
      <c r="K1123">
        <v>212500</v>
      </c>
      <c r="L1123">
        <v>127500.00000000001</v>
      </c>
      <c r="M1123">
        <v>0.60000000000000009</v>
      </c>
      <c r="N1123" s="1" t="s">
        <v>23</v>
      </c>
    </row>
    <row r="1124" spans="1:14" x14ac:dyDescent="0.25">
      <c r="A1124" s="1" t="s">
        <v>25</v>
      </c>
      <c r="B1124">
        <v>1197831</v>
      </c>
      <c r="C1124" s="2">
        <v>44455</v>
      </c>
      <c r="D1124" s="1" t="s">
        <v>26</v>
      </c>
      <c r="E1124" s="1" t="s">
        <v>58</v>
      </c>
      <c r="F1124" s="1" t="s">
        <v>59</v>
      </c>
      <c r="G1124" s="1" t="s">
        <v>21</v>
      </c>
      <c r="H1124" s="1" t="s">
        <v>139</v>
      </c>
      <c r="I1124">
        <v>55.000000000000007</v>
      </c>
      <c r="J1124">
        <v>425</v>
      </c>
      <c r="K1124">
        <v>233750.00000000003</v>
      </c>
      <c r="L1124">
        <v>105187.5</v>
      </c>
      <c r="M1124">
        <v>0.44999999999999996</v>
      </c>
      <c r="N1124" s="1" t="s">
        <v>23</v>
      </c>
    </row>
    <row r="1125" spans="1:14" x14ac:dyDescent="0.25">
      <c r="A1125" s="1" t="s">
        <v>25</v>
      </c>
      <c r="B1125">
        <v>1197831</v>
      </c>
      <c r="C1125" s="2">
        <v>44456</v>
      </c>
      <c r="D1125" s="1" t="s">
        <v>26</v>
      </c>
      <c r="E1125" s="1" t="s">
        <v>58</v>
      </c>
      <c r="F1125" s="1" t="s">
        <v>59</v>
      </c>
      <c r="G1125" s="1" t="s">
        <v>22</v>
      </c>
      <c r="H1125" s="1" t="s">
        <v>140</v>
      </c>
      <c r="I1125">
        <v>60</v>
      </c>
      <c r="J1125">
        <v>675</v>
      </c>
      <c r="K1125">
        <v>405000</v>
      </c>
      <c r="L1125">
        <v>263250.00000000006</v>
      </c>
      <c r="M1125">
        <v>0.65000000000000013</v>
      </c>
      <c r="N1125" s="1" t="s">
        <v>23</v>
      </c>
    </row>
    <row r="1126" spans="1:14" x14ac:dyDescent="0.25">
      <c r="A1126" s="1" t="s">
        <v>25</v>
      </c>
      <c r="B1126">
        <v>1197831</v>
      </c>
      <c r="C1126" s="2">
        <v>44457</v>
      </c>
      <c r="D1126" s="1" t="s">
        <v>26</v>
      </c>
      <c r="E1126" s="1" t="s">
        <v>58</v>
      </c>
      <c r="F1126" s="1" t="s">
        <v>59</v>
      </c>
      <c r="G1126" s="1" t="s">
        <v>16</v>
      </c>
      <c r="H1126" s="1" t="s">
        <v>139</v>
      </c>
      <c r="I1126">
        <v>55.000000000000007</v>
      </c>
      <c r="J1126">
        <v>625</v>
      </c>
      <c r="K1126">
        <v>343750.00000000006</v>
      </c>
      <c r="L1126">
        <v>171875</v>
      </c>
      <c r="M1126">
        <v>0.49999999999999994</v>
      </c>
      <c r="N1126" s="1" t="s">
        <v>23</v>
      </c>
    </row>
    <row r="1127" spans="1:14" x14ac:dyDescent="0.25">
      <c r="A1127" s="1" t="s">
        <v>25</v>
      </c>
      <c r="B1127">
        <v>1197831</v>
      </c>
      <c r="C1127" s="2">
        <v>44458</v>
      </c>
      <c r="D1127" s="1" t="s">
        <v>26</v>
      </c>
      <c r="E1127" s="1" t="s">
        <v>58</v>
      </c>
      <c r="F1127" s="1" t="s">
        <v>59</v>
      </c>
      <c r="G1127" s="1" t="s">
        <v>18</v>
      </c>
      <c r="H1127" s="1" t="s">
        <v>139</v>
      </c>
      <c r="I1127">
        <v>55.000000000000007</v>
      </c>
      <c r="J1127">
        <v>575</v>
      </c>
      <c r="K1127">
        <v>316250.00000000006</v>
      </c>
      <c r="L1127">
        <v>158125</v>
      </c>
      <c r="M1127">
        <v>0.49999999999999994</v>
      </c>
      <c r="N1127" s="1" t="s">
        <v>23</v>
      </c>
    </row>
    <row r="1128" spans="1:14" x14ac:dyDescent="0.25">
      <c r="A1128" s="1" t="s">
        <v>25</v>
      </c>
      <c r="B1128">
        <v>1197831</v>
      </c>
      <c r="C1128" s="2">
        <v>44459</v>
      </c>
      <c r="D1128" s="1" t="s">
        <v>26</v>
      </c>
      <c r="E1128" s="1" t="s">
        <v>58</v>
      </c>
      <c r="F1128" s="1" t="s">
        <v>59</v>
      </c>
      <c r="G1128" s="1" t="s">
        <v>19</v>
      </c>
      <c r="H1128" s="1" t="s">
        <v>140</v>
      </c>
      <c r="I1128">
        <v>60</v>
      </c>
      <c r="J1128">
        <v>625</v>
      </c>
      <c r="K1128">
        <v>375000</v>
      </c>
      <c r="L1128">
        <v>187499.99999999997</v>
      </c>
      <c r="M1128">
        <v>0.49999999999999994</v>
      </c>
      <c r="N1128" s="1" t="s">
        <v>23</v>
      </c>
    </row>
    <row r="1129" spans="1:14" x14ac:dyDescent="0.25">
      <c r="A1129" s="1" t="s">
        <v>25</v>
      </c>
      <c r="B1129">
        <v>1197831</v>
      </c>
      <c r="C1129" s="2">
        <v>44460</v>
      </c>
      <c r="D1129" s="1" t="s">
        <v>26</v>
      </c>
      <c r="E1129" s="1" t="s">
        <v>58</v>
      </c>
      <c r="F1129" s="1" t="s">
        <v>59</v>
      </c>
      <c r="G1129" s="1" t="s">
        <v>20</v>
      </c>
      <c r="H1129" s="1" t="s">
        <v>140</v>
      </c>
      <c r="I1129">
        <v>60</v>
      </c>
      <c r="J1129">
        <v>350</v>
      </c>
      <c r="K1129">
        <v>210000</v>
      </c>
      <c r="L1129">
        <v>126000.00000000001</v>
      </c>
      <c r="M1129">
        <v>0.60000000000000009</v>
      </c>
      <c r="N1129" s="1" t="s">
        <v>23</v>
      </c>
    </row>
    <row r="1130" spans="1:14" x14ac:dyDescent="0.25">
      <c r="A1130" s="1" t="s">
        <v>25</v>
      </c>
      <c r="B1130">
        <v>1197831</v>
      </c>
      <c r="C1130" s="2">
        <v>44461</v>
      </c>
      <c r="D1130" s="1" t="s">
        <v>26</v>
      </c>
      <c r="E1130" s="1" t="s">
        <v>58</v>
      </c>
      <c r="F1130" s="1" t="s">
        <v>59</v>
      </c>
      <c r="G1130" s="1" t="s">
        <v>21</v>
      </c>
      <c r="H1130" s="1" t="s">
        <v>139</v>
      </c>
      <c r="I1130">
        <v>45</v>
      </c>
      <c r="J1130">
        <v>350</v>
      </c>
      <c r="K1130">
        <v>157500</v>
      </c>
      <c r="L1130">
        <v>70875</v>
      </c>
      <c r="M1130">
        <v>0.44999999999999996</v>
      </c>
      <c r="N1130" s="1" t="s">
        <v>23</v>
      </c>
    </row>
    <row r="1131" spans="1:14" x14ac:dyDescent="0.25">
      <c r="A1131" s="1" t="s">
        <v>25</v>
      </c>
      <c r="B1131">
        <v>1197831</v>
      </c>
      <c r="C1131" s="2">
        <v>44462</v>
      </c>
      <c r="D1131" s="1" t="s">
        <v>26</v>
      </c>
      <c r="E1131" s="1" t="s">
        <v>58</v>
      </c>
      <c r="F1131" s="1" t="s">
        <v>59</v>
      </c>
      <c r="G1131" s="1" t="s">
        <v>22</v>
      </c>
      <c r="H1131" s="1" t="s">
        <v>140</v>
      </c>
      <c r="I1131">
        <v>40</v>
      </c>
      <c r="J1131">
        <v>575</v>
      </c>
      <c r="K1131">
        <v>230000</v>
      </c>
      <c r="L1131">
        <v>149500.00000000003</v>
      </c>
      <c r="M1131">
        <v>0.65000000000000013</v>
      </c>
      <c r="N1131" s="1" t="s">
        <v>23</v>
      </c>
    </row>
    <row r="1132" spans="1:14" x14ac:dyDescent="0.25">
      <c r="A1132" s="1" t="s">
        <v>25</v>
      </c>
      <c r="B1132">
        <v>1197831</v>
      </c>
      <c r="C1132" s="2">
        <v>44463</v>
      </c>
      <c r="D1132" s="1" t="s">
        <v>26</v>
      </c>
      <c r="E1132" s="1" t="s">
        <v>58</v>
      </c>
      <c r="F1132" s="1" t="s">
        <v>59</v>
      </c>
      <c r="G1132" s="1" t="s">
        <v>16</v>
      </c>
      <c r="H1132" s="1" t="s">
        <v>139</v>
      </c>
      <c r="I1132">
        <v>30.000000000000004</v>
      </c>
      <c r="J1132">
        <v>525</v>
      </c>
      <c r="K1132">
        <v>157500.00000000003</v>
      </c>
      <c r="L1132">
        <v>78750</v>
      </c>
      <c r="M1132">
        <v>0.49999999999999994</v>
      </c>
      <c r="N1132" s="1" t="s">
        <v>23</v>
      </c>
    </row>
    <row r="1133" spans="1:14" x14ac:dyDescent="0.25">
      <c r="A1133" s="1" t="s">
        <v>25</v>
      </c>
      <c r="B1133">
        <v>1197831</v>
      </c>
      <c r="C1133" s="2">
        <v>44464</v>
      </c>
      <c r="D1133" s="1" t="s">
        <v>26</v>
      </c>
      <c r="E1133" s="1" t="s">
        <v>58</v>
      </c>
      <c r="F1133" s="1" t="s">
        <v>59</v>
      </c>
      <c r="G1133" s="1" t="s">
        <v>18</v>
      </c>
      <c r="H1133" s="1" t="s">
        <v>139</v>
      </c>
      <c r="I1133">
        <v>30.000000000000004</v>
      </c>
      <c r="J1133">
        <v>525</v>
      </c>
      <c r="K1133">
        <v>157500.00000000003</v>
      </c>
      <c r="L1133">
        <v>78750</v>
      </c>
      <c r="M1133">
        <v>0.49999999999999994</v>
      </c>
      <c r="N1133" s="1" t="s">
        <v>23</v>
      </c>
    </row>
    <row r="1134" spans="1:14" x14ac:dyDescent="0.25">
      <c r="A1134" s="1" t="s">
        <v>25</v>
      </c>
      <c r="B1134">
        <v>1197831</v>
      </c>
      <c r="C1134" s="2">
        <v>44465</v>
      </c>
      <c r="D1134" s="1" t="s">
        <v>26</v>
      </c>
      <c r="E1134" s="1" t="s">
        <v>58</v>
      </c>
      <c r="F1134" s="1" t="s">
        <v>59</v>
      </c>
      <c r="G1134" s="1" t="s">
        <v>19</v>
      </c>
      <c r="H1134" s="1" t="s">
        <v>140</v>
      </c>
      <c r="I1134">
        <v>35</v>
      </c>
      <c r="J1134">
        <v>475</v>
      </c>
      <c r="K1134">
        <v>166250</v>
      </c>
      <c r="L1134">
        <v>83124.999999999985</v>
      </c>
      <c r="M1134">
        <v>0.49999999999999994</v>
      </c>
      <c r="N1134" s="1" t="s">
        <v>23</v>
      </c>
    </row>
    <row r="1135" spans="1:14" x14ac:dyDescent="0.25">
      <c r="A1135" s="1" t="s">
        <v>25</v>
      </c>
      <c r="B1135">
        <v>1197831</v>
      </c>
      <c r="C1135" s="2">
        <v>44466</v>
      </c>
      <c r="D1135" s="1" t="s">
        <v>26</v>
      </c>
      <c r="E1135" s="1" t="s">
        <v>58</v>
      </c>
      <c r="F1135" s="1" t="s">
        <v>59</v>
      </c>
      <c r="G1135" s="1" t="s">
        <v>20</v>
      </c>
      <c r="H1135" s="1" t="s">
        <v>140</v>
      </c>
      <c r="I1135">
        <v>35</v>
      </c>
      <c r="J1135">
        <v>325</v>
      </c>
      <c r="K1135">
        <v>113750</v>
      </c>
      <c r="L1135">
        <v>68250.000000000015</v>
      </c>
      <c r="M1135">
        <v>0.60000000000000009</v>
      </c>
      <c r="N1135" s="1" t="s">
        <v>23</v>
      </c>
    </row>
    <row r="1136" spans="1:14" x14ac:dyDescent="0.25">
      <c r="A1136" s="1" t="s">
        <v>25</v>
      </c>
      <c r="B1136">
        <v>1197831</v>
      </c>
      <c r="C1136" s="2">
        <v>44467</v>
      </c>
      <c r="D1136" s="1" t="s">
        <v>26</v>
      </c>
      <c r="E1136" s="1" t="s">
        <v>58</v>
      </c>
      <c r="F1136" s="1" t="s">
        <v>59</v>
      </c>
      <c r="G1136" s="1" t="s">
        <v>21</v>
      </c>
      <c r="H1136" s="1" t="s">
        <v>139</v>
      </c>
      <c r="I1136">
        <v>30.000000000000004</v>
      </c>
      <c r="J1136">
        <v>300</v>
      </c>
      <c r="K1136">
        <v>90000.000000000015</v>
      </c>
      <c r="L1136">
        <v>40500</v>
      </c>
      <c r="M1136">
        <v>0.44999999999999996</v>
      </c>
      <c r="N1136" s="1" t="s">
        <v>23</v>
      </c>
    </row>
    <row r="1137" spans="1:14" x14ac:dyDescent="0.25">
      <c r="A1137" s="1" t="s">
        <v>25</v>
      </c>
      <c r="B1137">
        <v>1197831</v>
      </c>
      <c r="C1137" s="2">
        <v>44468</v>
      </c>
      <c r="D1137" s="1" t="s">
        <v>26</v>
      </c>
      <c r="E1137" s="1" t="s">
        <v>58</v>
      </c>
      <c r="F1137" s="1" t="s">
        <v>59</v>
      </c>
      <c r="G1137" s="1" t="s">
        <v>22</v>
      </c>
      <c r="H1137" s="1" t="s">
        <v>140</v>
      </c>
      <c r="I1137">
        <v>40</v>
      </c>
      <c r="J1137">
        <v>475</v>
      </c>
      <c r="K1137">
        <v>190000</v>
      </c>
      <c r="L1137">
        <v>123500.00000000003</v>
      </c>
      <c r="M1137">
        <v>0.65000000000000013</v>
      </c>
      <c r="N1137" s="1" t="s">
        <v>23</v>
      </c>
    </row>
    <row r="1138" spans="1:14" x14ac:dyDescent="0.25">
      <c r="A1138" s="1" t="s">
        <v>25</v>
      </c>
      <c r="B1138">
        <v>1197831</v>
      </c>
      <c r="C1138" s="2">
        <v>44469</v>
      </c>
      <c r="D1138" s="1" t="s">
        <v>26</v>
      </c>
      <c r="E1138" s="1" t="s">
        <v>58</v>
      </c>
      <c r="F1138" s="1" t="s">
        <v>59</v>
      </c>
      <c r="G1138" s="1" t="s">
        <v>16</v>
      </c>
      <c r="H1138" s="1" t="s">
        <v>139</v>
      </c>
      <c r="I1138">
        <v>20.000000000000004</v>
      </c>
      <c r="J1138">
        <v>625</v>
      </c>
      <c r="K1138">
        <v>125000.00000000003</v>
      </c>
      <c r="L1138">
        <v>62500.000000000007</v>
      </c>
      <c r="M1138">
        <v>0.49999999999999994</v>
      </c>
      <c r="N1138" s="1" t="s">
        <v>23</v>
      </c>
    </row>
    <row r="1139" spans="1:14" x14ac:dyDescent="0.25">
      <c r="A1139" s="1" t="s">
        <v>25</v>
      </c>
      <c r="B1139">
        <v>1197831</v>
      </c>
      <c r="C1139" s="2">
        <v>44470</v>
      </c>
      <c r="D1139" s="1" t="s">
        <v>26</v>
      </c>
      <c r="E1139" s="1" t="s">
        <v>58</v>
      </c>
      <c r="F1139" s="1" t="s">
        <v>59</v>
      </c>
      <c r="G1139" s="1" t="s">
        <v>18</v>
      </c>
      <c r="H1139" s="1" t="s">
        <v>139</v>
      </c>
      <c r="I1139">
        <v>20.000000000000004</v>
      </c>
      <c r="J1139">
        <v>625</v>
      </c>
      <c r="K1139">
        <v>125000.00000000003</v>
      </c>
      <c r="L1139">
        <v>62500.000000000007</v>
      </c>
      <c r="M1139">
        <v>0.49999999999999994</v>
      </c>
      <c r="N1139" s="1" t="s">
        <v>23</v>
      </c>
    </row>
    <row r="1140" spans="1:14" x14ac:dyDescent="0.25">
      <c r="A1140" s="1" t="s">
        <v>25</v>
      </c>
      <c r="B1140">
        <v>1197831</v>
      </c>
      <c r="C1140" s="2">
        <v>44471</v>
      </c>
      <c r="D1140" s="1" t="s">
        <v>26</v>
      </c>
      <c r="E1140" s="1" t="s">
        <v>58</v>
      </c>
      <c r="F1140" s="1" t="s">
        <v>59</v>
      </c>
      <c r="G1140" s="1" t="s">
        <v>19</v>
      </c>
      <c r="H1140" s="1" t="s">
        <v>140</v>
      </c>
      <c r="I1140">
        <v>45.000000000000007</v>
      </c>
      <c r="J1140">
        <v>575</v>
      </c>
      <c r="K1140">
        <v>258750.00000000003</v>
      </c>
      <c r="L1140">
        <v>129375</v>
      </c>
      <c r="M1140">
        <v>0.49999999999999994</v>
      </c>
      <c r="N1140" s="1" t="s">
        <v>23</v>
      </c>
    </row>
    <row r="1141" spans="1:14" x14ac:dyDescent="0.25">
      <c r="A1141" s="1" t="s">
        <v>25</v>
      </c>
      <c r="B1141">
        <v>1197831</v>
      </c>
      <c r="C1141" s="2">
        <v>44472</v>
      </c>
      <c r="D1141" s="1" t="s">
        <v>26</v>
      </c>
      <c r="E1141" s="1" t="s">
        <v>58</v>
      </c>
      <c r="F1141" s="1" t="s">
        <v>59</v>
      </c>
      <c r="G1141" s="1" t="s">
        <v>20</v>
      </c>
      <c r="H1141" s="1" t="s">
        <v>140</v>
      </c>
      <c r="I1141">
        <v>45.000000000000007</v>
      </c>
      <c r="J1141">
        <v>450</v>
      </c>
      <c r="K1141">
        <v>202500.00000000003</v>
      </c>
      <c r="L1141">
        <v>121500.00000000003</v>
      </c>
      <c r="M1141">
        <v>0.60000000000000009</v>
      </c>
      <c r="N1141" s="1" t="s">
        <v>23</v>
      </c>
    </row>
    <row r="1142" spans="1:14" x14ac:dyDescent="0.25">
      <c r="A1142" s="1" t="s">
        <v>25</v>
      </c>
      <c r="B1142">
        <v>1197831</v>
      </c>
      <c r="C1142" s="2">
        <v>44473</v>
      </c>
      <c r="D1142" s="1" t="s">
        <v>26</v>
      </c>
      <c r="E1142" s="1" t="s">
        <v>58</v>
      </c>
      <c r="F1142" s="1" t="s">
        <v>59</v>
      </c>
      <c r="G1142" s="1" t="s">
        <v>21</v>
      </c>
      <c r="H1142" s="1" t="s">
        <v>139</v>
      </c>
      <c r="I1142">
        <v>49.999999999999993</v>
      </c>
      <c r="J1142">
        <v>425</v>
      </c>
      <c r="K1142">
        <v>212499.99999999997</v>
      </c>
      <c r="L1142">
        <v>95624.999999999971</v>
      </c>
      <c r="M1142">
        <v>0.44999999999999996</v>
      </c>
      <c r="N1142" s="1" t="s">
        <v>23</v>
      </c>
    </row>
    <row r="1143" spans="1:14" x14ac:dyDescent="0.25">
      <c r="A1143" s="1" t="s">
        <v>25</v>
      </c>
      <c r="B1143">
        <v>1197831</v>
      </c>
      <c r="C1143" s="2">
        <v>44474</v>
      </c>
      <c r="D1143" s="1" t="s">
        <v>26</v>
      </c>
      <c r="E1143" s="1" t="s">
        <v>58</v>
      </c>
      <c r="F1143" s="1" t="s">
        <v>59</v>
      </c>
      <c r="G1143" s="1" t="s">
        <v>22</v>
      </c>
      <c r="H1143" s="1" t="s">
        <v>140</v>
      </c>
      <c r="I1143">
        <v>60</v>
      </c>
      <c r="J1143">
        <v>625</v>
      </c>
      <c r="K1143">
        <v>375000</v>
      </c>
      <c r="L1143">
        <v>243750.00000000006</v>
      </c>
      <c r="M1143">
        <v>0.65000000000000013</v>
      </c>
      <c r="N1143" s="1" t="s">
        <v>23</v>
      </c>
    </row>
    <row r="1144" spans="1:14" x14ac:dyDescent="0.25">
      <c r="A1144" s="1" t="s">
        <v>25</v>
      </c>
      <c r="B1144">
        <v>1197831</v>
      </c>
      <c r="C1144" s="2">
        <v>44475</v>
      </c>
      <c r="D1144" s="1" t="s">
        <v>26</v>
      </c>
      <c r="E1144" s="1" t="s">
        <v>58</v>
      </c>
      <c r="F1144" s="1" t="s">
        <v>59</v>
      </c>
      <c r="G1144" s="1" t="s">
        <v>16</v>
      </c>
      <c r="H1144" s="1" t="s">
        <v>139</v>
      </c>
      <c r="I1144">
        <v>60</v>
      </c>
      <c r="J1144">
        <v>775</v>
      </c>
      <c r="K1144">
        <v>465000</v>
      </c>
      <c r="L1144">
        <v>232499.99999999997</v>
      </c>
      <c r="M1144">
        <v>0.49999999999999994</v>
      </c>
      <c r="N1144" s="1" t="s">
        <v>23</v>
      </c>
    </row>
    <row r="1145" spans="1:14" x14ac:dyDescent="0.25">
      <c r="A1145" s="1" t="s">
        <v>25</v>
      </c>
      <c r="B1145">
        <v>1197831</v>
      </c>
      <c r="C1145" s="2">
        <v>44476</v>
      </c>
      <c r="D1145" s="1" t="s">
        <v>26</v>
      </c>
      <c r="E1145" s="1" t="s">
        <v>58</v>
      </c>
      <c r="F1145" s="1" t="s">
        <v>59</v>
      </c>
      <c r="G1145" s="1" t="s">
        <v>18</v>
      </c>
      <c r="H1145" s="1" t="s">
        <v>139</v>
      </c>
      <c r="I1145">
        <v>60</v>
      </c>
      <c r="J1145">
        <v>775</v>
      </c>
      <c r="K1145">
        <v>465000</v>
      </c>
      <c r="L1145">
        <v>232499.99999999997</v>
      </c>
      <c r="M1145">
        <v>0.49999999999999994</v>
      </c>
      <c r="N1145" s="1" t="s">
        <v>23</v>
      </c>
    </row>
    <row r="1146" spans="1:14" x14ac:dyDescent="0.25">
      <c r="A1146" s="1" t="s">
        <v>25</v>
      </c>
      <c r="B1146">
        <v>1197831</v>
      </c>
      <c r="C1146" s="2">
        <v>44477</v>
      </c>
      <c r="D1146" s="1" t="s">
        <v>26</v>
      </c>
      <c r="E1146" s="1" t="s">
        <v>58</v>
      </c>
      <c r="F1146" s="1" t="s">
        <v>59</v>
      </c>
      <c r="G1146" s="1" t="s">
        <v>19</v>
      </c>
      <c r="H1146" s="1" t="s">
        <v>140</v>
      </c>
      <c r="I1146">
        <v>65</v>
      </c>
      <c r="J1146">
        <v>700</v>
      </c>
      <c r="K1146">
        <v>455000</v>
      </c>
      <c r="L1146">
        <v>227499.99999999997</v>
      </c>
      <c r="M1146">
        <v>0.49999999999999994</v>
      </c>
      <c r="N1146" s="1" t="s">
        <v>23</v>
      </c>
    </row>
    <row r="1147" spans="1:14" x14ac:dyDescent="0.25">
      <c r="A1147" s="1" t="s">
        <v>25</v>
      </c>
      <c r="B1147">
        <v>1197831</v>
      </c>
      <c r="C1147" s="2">
        <v>44478</v>
      </c>
      <c r="D1147" s="1" t="s">
        <v>26</v>
      </c>
      <c r="E1147" s="1" t="s">
        <v>58</v>
      </c>
      <c r="F1147" s="1" t="s">
        <v>59</v>
      </c>
      <c r="G1147" s="1" t="s">
        <v>20</v>
      </c>
      <c r="H1147" s="1" t="s">
        <v>140</v>
      </c>
      <c r="I1147">
        <v>65</v>
      </c>
      <c r="J1147">
        <v>550</v>
      </c>
      <c r="K1147">
        <v>357500</v>
      </c>
      <c r="L1147">
        <v>214500.00000000003</v>
      </c>
      <c r="M1147">
        <v>0.60000000000000009</v>
      </c>
      <c r="N1147" s="1" t="s">
        <v>23</v>
      </c>
    </row>
    <row r="1148" spans="1:14" x14ac:dyDescent="0.25">
      <c r="A1148" s="1" t="s">
        <v>25</v>
      </c>
      <c r="B1148">
        <v>1197831</v>
      </c>
      <c r="C1148" s="2">
        <v>44479</v>
      </c>
      <c r="D1148" s="1" t="s">
        <v>26</v>
      </c>
      <c r="E1148" s="1" t="s">
        <v>58</v>
      </c>
      <c r="F1148" s="1" t="s">
        <v>59</v>
      </c>
      <c r="G1148" s="1" t="s">
        <v>21</v>
      </c>
      <c r="H1148" s="1" t="s">
        <v>139</v>
      </c>
      <c r="I1148">
        <v>60</v>
      </c>
      <c r="J1148">
        <v>500</v>
      </c>
      <c r="K1148">
        <v>300000</v>
      </c>
      <c r="L1148">
        <v>135000</v>
      </c>
      <c r="M1148">
        <v>0.44999999999999996</v>
      </c>
      <c r="N1148" s="1" t="s">
        <v>23</v>
      </c>
    </row>
    <row r="1149" spans="1:14" x14ac:dyDescent="0.25">
      <c r="A1149" s="1" t="s">
        <v>25</v>
      </c>
      <c r="B1149">
        <v>1197831</v>
      </c>
      <c r="C1149" s="2">
        <v>44480</v>
      </c>
      <c r="D1149" s="1" t="s">
        <v>26</v>
      </c>
      <c r="E1149" s="1" t="s">
        <v>58</v>
      </c>
      <c r="F1149" s="1" t="s">
        <v>59</v>
      </c>
      <c r="G1149" s="1" t="s">
        <v>22</v>
      </c>
      <c r="H1149" s="1" t="s">
        <v>140</v>
      </c>
      <c r="I1149">
        <v>70</v>
      </c>
      <c r="J1149">
        <v>750</v>
      </c>
      <c r="K1149">
        <v>525000</v>
      </c>
      <c r="L1149">
        <v>341250.00000000006</v>
      </c>
      <c r="M1149">
        <v>0.65000000000000013</v>
      </c>
      <c r="N1149" s="1" t="s">
        <v>23</v>
      </c>
    </row>
    <row r="1150" spans="1:14" x14ac:dyDescent="0.25">
      <c r="A1150" s="1" t="s">
        <v>60</v>
      </c>
      <c r="B1150">
        <v>1185732</v>
      </c>
      <c r="C1150" s="2">
        <v>44481</v>
      </c>
      <c r="D1150" s="1" t="s">
        <v>26</v>
      </c>
      <c r="E1150" s="1" t="s">
        <v>58</v>
      </c>
      <c r="F1150" s="1" t="s">
        <v>59</v>
      </c>
      <c r="G1150" s="1" t="s">
        <v>16</v>
      </c>
      <c r="H1150" s="1" t="s">
        <v>139</v>
      </c>
      <c r="I1150">
        <v>40</v>
      </c>
      <c r="J1150">
        <v>450</v>
      </c>
      <c r="K1150">
        <v>180000</v>
      </c>
      <c r="L1150">
        <v>62999.999999999993</v>
      </c>
      <c r="M1150">
        <v>0.35</v>
      </c>
      <c r="N1150" s="1" t="s">
        <v>23</v>
      </c>
    </row>
    <row r="1151" spans="1:14" x14ac:dyDescent="0.25">
      <c r="A1151" s="1" t="s">
        <v>60</v>
      </c>
      <c r="B1151">
        <v>1185732</v>
      </c>
      <c r="C1151" s="2">
        <v>44482</v>
      </c>
      <c r="D1151" s="1" t="s">
        <v>26</v>
      </c>
      <c r="E1151" s="1" t="s">
        <v>58</v>
      </c>
      <c r="F1151" s="1" t="s">
        <v>59</v>
      </c>
      <c r="G1151" s="1" t="s">
        <v>18</v>
      </c>
      <c r="H1151" s="1" t="s">
        <v>139</v>
      </c>
      <c r="I1151">
        <v>40</v>
      </c>
      <c r="J1151">
        <v>250</v>
      </c>
      <c r="K1151">
        <v>100000</v>
      </c>
      <c r="L1151">
        <v>35000</v>
      </c>
      <c r="M1151">
        <v>0.35</v>
      </c>
      <c r="N1151" s="1" t="s">
        <v>23</v>
      </c>
    </row>
    <row r="1152" spans="1:14" x14ac:dyDescent="0.25">
      <c r="A1152" s="1" t="s">
        <v>60</v>
      </c>
      <c r="B1152">
        <v>1185732</v>
      </c>
      <c r="C1152" s="2">
        <v>44483</v>
      </c>
      <c r="D1152" s="1" t="s">
        <v>26</v>
      </c>
      <c r="E1152" s="1" t="s">
        <v>58</v>
      </c>
      <c r="F1152" s="1" t="s">
        <v>59</v>
      </c>
      <c r="G1152" s="1" t="s">
        <v>19</v>
      </c>
      <c r="H1152" s="1" t="s">
        <v>140</v>
      </c>
      <c r="I1152">
        <v>30.000000000000004</v>
      </c>
      <c r="J1152">
        <v>250</v>
      </c>
      <c r="K1152">
        <v>75000.000000000015</v>
      </c>
      <c r="L1152">
        <v>30000.000000000004</v>
      </c>
      <c r="M1152">
        <v>0.39999999999999997</v>
      </c>
      <c r="N1152" s="1" t="s">
        <v>23</v>
      </c>
    </row>
    <row r="1153" spans="1:14" x14ac:dyDescent="0.25">
      <c r="A1153" s="1" t="s">
        <v>60</v>
      </c>
      <c r="B1153">
        <v>1185732</v>
      </c>
      <c r="C1153" s="2">
        <v>44484</v>
      </c>
      <c r="D1153" s="1" t="s">
        <v>26</v>
      </c>
      <c r="E1153" s="1" t="s">
        <v>58</v>
      </c>
      <c r="F1153" s="1" t="s">
        <v>59</v>
      </c>
      <c r="G1153" s="1" t="s">
        <v>20</v>
      </c>
      <c r="H1153" s="1" t="s">
        <v>140</v>
      </c>
      <c r="I1153">
        <v>35</v>
      </c>
      <c r="J1153">
        <v>100</v>
      </c>
      <c r="K1153">
        <v>35000</v>
      </c>
      <c r="L1153">
        <v>10500</v>
      </c>
      <c r="M1153">
        <v>0.3</v>
      </c>
      <c r="N1153" s="1" t="s">
        <v>23</v>
      </c>
    </row>
    <row r="1154" spans="1:14" x14ac:dyDescent="0.25">
      <c r="A1154" s="1" t="s">
        <v>60</v>
      </c>
      <c r="B1154">
        <v>1185732</v>
      </c>
      <c r="C1154" s="2">
        <v>44485</v>
      </c>
      <c r="D1154" s="1" t="s">
        <v>14</v>
      </c>
      <c r="E1154" s="1" t="s">
        <v>61</v>
      </c>
      <c r="F1154" s="1" t="s">
        <v>62</v>
      </c>
      <c r="G1154" s="1" t="s">
        <v>21</v>
      </c>
      <c r="H1154" s="1" t="s">
        <v>139</v>
      </c>
      <c r="I1154">
        <v>50</v>
      </c>
      <c r="J1154">
        <v>150</v>
      </c>
      <c r="K1154">
        <v>75000</v>
      </c>
      <c r="L1154">
        <v>18750</v>
      </c>
      <c r="M1154">
        <v>0.25</v>
      </c>
      <c r="N1154" s="1" t="s">
        <v>23</v>
      </c>
    </row>
    <row r="1155" spans="1:14" x14ac:dyDescent="0.25">
      <c r="A1155" s="1" t="s">
        <v>60</v>
      </c>
      <c r="B1155">
        <v>1185732</v>
      </c>
      <c r="C1155" s="2">
        <v>44486</v>
      </c>
      <c r="D1155" s="1" t="s">
        <v>14</v>
      </c>
      <c r="E1155" s="1" t="s">
        <v>61</v>
      </c>
      <c r="F1155" s="1" t="s">
        <v>62</v>
      </c>
      <c r="G1155" s="1" t="s">
        <v>22</v>
      </c>
      <c r="H1155" s="1" t="s">
        <v>140</v>
      </c>
      <c r="I1155">
        <v>40</v>
      </c>
      <c r="J1155">
        <v>250</v>
      </c>
      <c r="K1155">
        <v>100000</v>
      </c>
      <c r="L1155">
        <v>40000</v>
      </c>
      <c r="M1155">
        <v>0.4</v>
      </c>
      <c r="N1155" s="1" t="s">
        <v>23</v>
      </c>
    </row>
    <row r="1156" spans="1:14" x14ac:dyDescent="0.25">
      <c r="A1156" s="1" t="s">
        <v>60</v>
      </c>
      <c r="B1156">
        <v>1185732</v>
      </c>
      <c r="C1156" s="2">
        <v>44487</v>
      </c>
      <c r="D1156" s="1" t="s">
        <v>14</v>
      </c>
      <c r="E1156" s="1" t="s">
        <v>61</v>
      </c>
      <c r="F1156" s="1" t="s">
        <v>62</v>
      </c>
      <c r="G1156" s="1" t="s">
        <v>16</v>
      </c>
      <c r="H1156" s="1" t="s">
        <v>139</v>
      </c>
      <c r="I1156">
        <v>40</v>
      </c>
      <c r="J1156">
        <v>500</v>
      </c>
      <c r="K1156">
        <v>200000</v>
      </c>
      <c r="L1156">
        <v>70000</v>
      </c>
      <c r="M1156">
        <v>0.35</v>
      </c>
      <c r="N1156" s="1" t="s">
        <v>23</v>
      </c>
    </row>
    <row r="1157" spans="1:14" x14ac:dyDescent="0.25">
      <c r="A1157" s="1" t="s">
        <v>60</v>
      </c>
      <c r="B1157">
        <v>1185732</v>
      </c>
      <c r="C1157" s="2">
        <v>44488</v>
      </c>
      <c r="D1157" s="1" t="s">
        <v>14</v>
      </c>
      <c r="E1157" s="1" t="s">
        <v>61</v>
      </c>
      <c r="F1157" s="1" t="s">
        <v>62</v>
      </c>
      <c r="G1157" s="1" t="s">
        <v>18</v>
      </c>
      <c r="H1157" s="1" t="s">
        <v>139</v>
      </c>
      <c r="I1157">
        <v>40</v>
      </c>
      <c r="J1157">
        <v>150</v>
      </c>
      <c r="K1157">
        <v>60000</v>
      </c>
      <c r="L1157">
        <v>21000</v>
      </c>
      <c r="M1157">
        <v>0.35</v>
      </c>
      <c r="N1157" s="1" t="s">
        <v>23</v>
      </c>
    </row>
    <row r="1158" spans="1:14" x14ac:dyDescent="0.25">
      <c r="A1158" s="1" t="s">
        <v>60</v>
      </c>
      <c r="B1158">
        <v>1185732</v>
      </c>
      <c r="C1158" s="2">
        <v>44489</v>
      </c>
      <c r="D1158" s="1" t="s">
        <v>14</v>
      </c>
      <c r="E1158" s="1" t="s">
        <v>61</v>
      </c>
      <c r="F1158" s="1" t="s">
        <v>62</v>
      </c>
      <c r="G1158" s="1" t="s">
        <v>19</v>
      </c>
      <c r="H1158" s="1" t="s">
        <v>140</v>
      </c>
      <c r="I1158">
        <v>30.000000000000004</v>
      </c>
      <c r="J1158">
        <v>200</v>
      </c>
      <c r="K1158">
        <v>60000.000000000007</v>
      </c>
      <c r="L1158">
        <v>24000</v>
      </c>
      <c r="M1158">
        <v>0.39999999999999997</v>
      </c>
      <c r="N1158" s="1" t="s">
        <v>23</v>
      </c>
    </row>
    <row r="1159" spans="1:14" x14ac:dyDescent="0.25">
      <c r="A1159" s="1" t="s">
        <v>60</v>
      </c>
      <c r="B1159">
        <v>1185732</v>
      </c>
      <c r="C1159" s="2">
        <v>44490</v>
      </c>
      <c r="D1159" s="1" t="s">
        <v>14</v>
      </c>
      <c r="E1159" s="1" t="s">
        <v>61</v>
      </c>
      <c r="F1159" s="1" t="s">
        <v>62</v>
      </c>
      <c r="G1159" s="1" t="s">
        <v>20</v>
      </c>
      <c r="H1159" s="1" t="s">
        <v>140</v>
      </c>
      <c r="I1159">
        <v>35</v>
      </c>
      <c r="J1159">
        <v>75</v>
      </c>
      <c r="K1159">
        <v>26250</v>
      </c>
      <c r="L1159">
        <v>7875</v>
      </c>
      <c r="M1159">
        <v>0.3</v>
      </c>
      <c r="N1159" s="1" t="s">
        <v>23</v>
      </c>
    </row>
    <row r="1160" spans="1:14" x14ac:dyDescent="0.25">
      <c r="A1160" s="1" t="s">
        <v>60</v>
      </c>
      <c r="B1160">
        <v>1185732</v>
      </c>
      <c r="C1160" s="2">
        <v>44491</v>
      </c>
      <c r="D1160" s="1" t="s">
        <v>14</v>
      </c>
      <c r="E1160" s="1" t="s">
        <v>61</v>
      </c>
      <c r="F1160" s="1" t="s">
        <v>62</v>
      </c>
      <c r="G1160" s="1" t="s">
        <v>21</v>
      </c>
      <c r="H1160" s="1" t="s">
        <v>139</v>
      </c>
      <c r="I1160">
        <v>50</v>
      </c>
      <c r="J1160">
        <v>150</v>
      </c>
      <c r="K1160">
        <v>75000</v>
      </c>
      <c r="L1160">
        <v>18750</v>
      </c>
      <c r="M1160">
        <v>0.25</v>
      </c>
      <c r="N1160" s="1" t="s">
        <v>23</v>
      </c>
    </row>
    <row r="1161" spans="1:14" x14ac:dyDescent="0.25">
      <c r="A1161" s="1" t="s">
        <v>60</v>
      </c>
      <c r="B1161">
        <v>1185732</v>
      </c>
      <c r="C1161" s="2">
        <v>44492</v>
      </c>
      <c r="D1161" s="1" t="s">
        <v>14</v>
      </c>
      <c r="E1161" s="1" t="s">
        <v>61</v>
      </c>
      <c r="F1161" s="1" t="s">
        <v>62</v>
      </c>
      <c r="G1161" s="1" t="s">
        <v>22</v>
      </c>
      <c r="H1161" s="1" t="s">
        <v>140</v>
      </c>
      <c r="I1161">
        <v>40</v>
      </c>
      <c r="J1161">
        <v>250</v>
      </c>
      <c r="K1161">
        <v>100000</v>
      </c>
      <c r="L1161">
        <v>40000</v>
      </c>
      <c r="M1161">
        <v>0.4</v>
      </c>
      <c r="N1161" s="1" t="s">
        <v>23</v>
      </c>
    </row>
    <row r="1162" spans="1:14" x14ac:dyDescent="0.25">
      <c r="A1162" s="1" t="s">
        <v>60</v>
      </c>
      <c r="B1162">
        <v>1185732</v>
      </c>
      <c r="C1162" s="2">
        <v>44493</v>
      </c>
      <c r="D1162" s="1" t="s">
        <v>14</v>
      </c>
      <c r="E1162" s="1" t="s">
        <v>61</v>
      </c>
      <c r="F1162" s="1" t="s">
        <v>62</v>
      </c>
      <c r="G1162" s="1" t="s">
        <v>16</v>
      </c>
      <c r="H1162" s="1" t="s">
        <v>139</v>
      </c>
      <c r="I1162">
        <v>40</v>
      </c>
      <c r="J1162">
        <v>470</v>
      </c>
      <c r="K1162">
        <v>188000</v>
      </c>
      <c r="L1162">
        <v>65800</v>
      </c>
      <c r="M1162">
        <v>0.35</v>
      </c>
      <c r="N1162" s="1" t="s">
        <v>23</v>
      </c>
    </row>
    <row r="1163" spans="1:14" x14ac:dyDescent="0.25">
      <c r="A1163" s="1" t="s">
        <v>60</v>
      </c>
      <c r="B1163">
        <v>1185732</v>
      </c>
      <c r="C1163" s="2">
        <v>44494</v>
      </c>
      <c r="D1163" s="1" t="s">
        <v>14</v>
      </c>
      <c r="E1163" s="1" t="s">
        <v>61</v>
      </c>
      <c r="F1163" s="1" t="s">
        <v>62</v>
      </c>
      <c r="G1163" s="1" t="s">
        <v>18</v>
      </c>
      <c r="H1163" s="1" t="s">
        <v>139</v>
      </c>
      <c r="I1163">
        <v>40</v>
      </c>
      <c r="J1163">
        <v>175</v>
      </c>
      <c r="K1163">
        <v>70000</v>
      </c>
      <c r="L1163">
        <v>24500</v>
      </c>
      <c r="M1163">
        <v>0.35</v>
      </c>
      <c r="N1163" s="1" t="s">
        <v>23</v>
      </c>
    </row>
    <row r="1164" spans="1:14" x14ac:dyDescent="0.25">
      <c r="A1164" s="1" t="s">
        <v>60</v>
      </c>
      <c r="B1164">
        <v>1185732</v>
      </c>
      <c r="C1164" s="2">
        <v>44495</v>
      </c>
      <c r="D1164" s="1" t="s">
        <v>14</v>
      </c>
      <c r="E1164" s="1" t="s">
        <v>61</v>
      </c>
      <c r="F1164" s="1" t="s">
        <v>62</v>
      </c>
      <c r="G1164" s="1" t="s">
        <v>19</v>
      </c>
      <c r="H1164" s="1" t="s">
        <v>140</v>
      </c>
      <c r="I1164">
        <v>30.000000000000004</v>
      </c>
      <c r="J1164">
        <v>200</v>
      </c>
      <c r="K1164">
        <v>60000.000000000007</v>
      </c>
      <c r="L1164">
        <v>24000</v>
      </c>
      <c r="M1164">
        <v>0.39999999999999997</v>
      </c>
      <c r="N1164" s="1" t="s">
        <v>23</v>
      </c>
    </row>
    <row r="1165" spans="1:14" x14ac:dyDescent="0.25">
      <c r="A1165" s="1" t="s">
        <v>60</v>
      </c>
      <c r="B1165">
        <v>1185732</v>
      </c>
      <c r="C1165" s="2">
        <v>44496</v>
      </c>
      <c r="D1165" s="1" t="s">
        <v>14</v>
      </c>
      <c r="E1165" s="1" t="s">
        <v>61</v>
      </c>
      <c r="F1165" s="1" t="s">
        <v>62</v>
      </c>
      <c r="G1165" s="1" t="s">
        <v>20</v>
      </c>
      <c r="H1165" s="1" t="s">
        <v>140</v>
      </c>
      <c r="I1165">
        <v>35</v>
      </c>
      <c r="J1165">
        <v>50</v>
      </c>
      <c r="K1165">
        <v>17500</v>
      </c>
      <c r="L1165">
        <v>5250</v>
      </c>
      <c r="M1165">
        <v>0.3</v>
      </c>
      <c r="N1165" s="1" t="s">
        <v>23</v>
      </c>
    </row>
    <row r="1166" spans="1:14" x14ac:dyDescent="0.25">
      <c r="A1166" s="1" t="s">
        <v>60</v>
      </c>
      <c r="B1166">
        <v>1185732</v>
      </c>
      <c r="C1166" s="2">
        <v>44497</v>
      </c>
      <c r="D1166" s="1" t="s">
        <v>14</v>
      </c>
      <c r="E1166" s="1" t="s">
        <v>61</v>
      </c>
      <c r="F1166" s="1" t="s">
        <v>62</v>
      </c>
      <c r="G1166" s="1" t="s">
        <v>21</v>
      </c>
      <c r="H1166" s="1" t="s">
        <v>139</v>
      </c>
      <c r="I1166">
        <v>50</v>
      </c>
      <c r="J1166">
        <v>100</v>
      </c>
      <c r="K1166">
        <v>50000</v>
      </c>
      <c r="L1166">
        <v>12500</v>
      </c>
      <c r="M1166">
        <v>0.25</v>
      </c>
      <c r="N1166" s="1" t="s">
        <v>23</v>
      </c>
    </row>
    <row r="1167" spans="1:14" x14ac:dyDescent="0.25">
      <c r="A1167" s="1" t="s">
        <v>60</v>
      </c>
      <c r="B1167">
        <v>1185732</v>
      </c>
      <c r="C1167" s="2">
        <v>44498</v>
      </c>
      <c r="D1167" s="1" t="s">
        <v>14</v>
      </c>
      <c r="E1167" s="1" t="s">
        <v>61</v>
      </c>
      <c r="F1167" s="1" t="s">
        <v>62</v>
      </c>
      <c r="G1167" s="1" t="s">
        <v>22</v>
      </c>
      <c r="H1167" s="1" t="s">
        <v>140</v>
      </c>
      <c r="I1167">
        <v>40</v>
      </c>
      <c r="J1167">
        <v>200</v>
      </c>
      <c r="K1167">
        <v>80000</v>
      </c>
      <c r="L1167">
        <v>32000</v>
      </c>
      <c r="M1167">
        <v>0.4</v>
      </c>
      <c r="N1167" s="1" t="s">
        <v>23</v>
      </c>
    </row>
    <row r="1168" spans="1:14" x14ac:dyDescent="0.25">
      <c r="A1168" s="1" t="s">
        <v>60</v>
      </c>
      <c r="B1168">
        <v>1185732</v>
      </c>
      <c r="C1168" s="2">
        <v>44499</v>
      </c>
      <c r="D1168" s="1" t="s">
        <v>14</v>
      </c>
      <c r="E1168" s="1" t="s">
        <v>61</v>
      </c>
      <c r="F1168" s="1" t="s">
        <v>62</v>
      </c>
      <c r="G1168" s="1" t="s">
        <v>16</v>
      </c>
      <c r="H1168" s="1" t="s">
        <v>139</v>
      </c>
      <c r="I1168">
        <v>40</v>
      </c>
      <c r="J1168">
        <v>450</v>
      </c>
      <c r="K1168">
        <v>180000</v>
      </c>
      <c r="L1168">
        <v>62999.999999999993</v>
      </c>
      <c r="M1168">
        <v>0.35</v>
      </c>
      <c r="N1168" s="1" t="s">
        <v>23</v>
      </c>
    </row>
    <row r="1169" spans="1:14" x14ac:dyDescent="0.25">
      <c r="A1169" s="1" t="s">
        <v>60</v>
      </c>
      <c r="B1169">
        <v>1185732</v>
      </c>
      <c r="C1169" s="2">
        <v>44500</v>
      </c>
      <c r="D1169" s="1" t="s">
        <v>14</v>
      </c>
      <c r="E1169" s="1" t="s">
        <v>61</v>
      </c>
      <c r="F1169" s="1" t="s">
        <v>62</v>
      </c>
      <c r="G1169" s="1" t="s">
        <v>18</v>
      </c>
      <c r="H1169" s="1" t="s">
        <v>139</v>
      </c>
      <c r="I1169">
        <v>40</v>
      </c>
      <c r="J1169">
        <v>150</v>
      </c>
      <c r="K1169">
        <v>60000</v>
      </c>
      <c r="L1169">
        <v>21000</v>
      </c>
      <c r="M1169">
        <v>0.35</v>
      </c>
      <c r="N1169" s="1" t="s">
        <v>23</v>
      </c>
    </row>
    <row r="1170" spans="1:14" x14ac:dyDescent="0.25">
      <c r="A1170" s="1" t="s">
        <v>60</v>
      </c>
      <c r="B1170">
        <v>1185732</v>
      </c>
      <c r="C1170" s="2">
        <v>44501</v>
      </c>
      <c r="D1170" s="1" t="s">
        <v>14</v>
      </c>
      <c r="E1170" s="1" t="s">
        <v>61</v>
      </c>
      <c r="F1170" s="1" t="s">
        <v>62</v>
      </c>
      <c r="G1170" s="1" t="s">
        <v>19</v>
      </c>
      <c r="H1170" s="1" t="s">
        <v>140</v>
      </c>
      <c r="I1170">
        <v>30.000000000000004</v>
      </c>
      <c r="J1170">
        <v>150</v>
      </c>
      <c r="K1170">
        <v>45000.000000000007</v>
      </c>
      <c r="L1170">
        <v>18000</v>
      </c>
      <c r="M1170">
        <v>0.39999999999999997</v>
      </c>
      <c r="N1170" s="1" t="s">
        <v>23</v>
      </c>
    </row>
    <row r="1171" spans="1:14" x14ac:dyDescent="0.25">
      <c r="A1171" s="1" t="s">
        <v>60</v>
      </c>
      <c r="B1171">
        <v>1185732</v>
      </c>
      <c r="C1171" s="2">
        <v>44502</v>
      </c>
      <c r="D1171" s="1" t="s">
        <v>14</v>
      </c>
      <c r="E1171" s="1" t="s">
        <v>61</v>
      </c>
      <c r="F1171" s="1" t="s">
        <v>62</v>
      </c>
      <c r="G1171" s="1" t="s">
        <v>20</v>
      </c>
      <c r="H1171" s="1" t="s">
        <v>140</v>
      </c>
      <c r="I1171">
        <v>35</v>
      </c>
      <c r="J1171">
        <v>75</v>
      </c>
      <c r="K1171">
        <v>26250</v>
      </c>
      <c r="L1171">
        <v>7875</v>
      </c>
      <c r="M1171">
        <v>0.3</v>
      </c>
      <c r="N1171" s="1" t="s">
        <v>23</v>
      </c>
    </row>
    <row r="1172" spans="1:14" x14ac:dyDescent="0.25">
      <c r="A1172" s="1" t="s">
        <v>60</v>
      </c>
      <c r="B1172">
        <v>1185732</v>
      </c>
      <c r="C1172" s="2">
        <v>44503</v>
      </c>
      <c r="D1172" s="1" t="s">
        <v>14</v>
      </c>
      <c r="E1172" s="1" t="s">
        <v>61</v>
      </c>
      <c r="F1172" s="1" t="s">
        <v>62</v>
      </c>
      <c r="G1172" s="1" t="s">
        <v>21</v>
      </c>
      <c r="H1172" s="1" t="s">
        <v>139</v>
      </c>
      <c r="I1172">
        <v>50</v>
      </c>
      <c r="J1172">
        <v>75</v>
      </c>
      <c r="K1172">
        <v>37500</v>
      </c>
      <c r="L1172">
        <v>9375</v>
      </c>
      <c r="M1172">
        <v>0.25</v>
      </c>
      <c r="N1172" s="1" t="s">
        <v>23</v>
      </c>
    </row>
    <row r="1173" spans="1:14" x14ac:dyDescent="0.25">
      <c r="A1173" s="1" t="s">
        <v>60</v>
      </c>
      <c r="B1173">
        <v>1185732</v>
      </c>
      <c r="C1173" s="2">
        <v>44504</v>
      </c>
      <c r="D1173" s="1" t="s">
        <v>14</v>
      </c>
      <c r="E1173" s="1" t="s">
        <v>61</v>
      </c>
      <c r="F1173" s="1" t="s">
        <v>62</v>
      </c>
      <c r="G1173" s="1" t="s">
        <v>22</v>
      </c>
      <c r="H1173" s="1" t="s">
        <v>140</v>
      </c>
      <c r="I1173">
        <v>40</v>
      </c>
      <c r="J1173">
        <v>225</v>
      </c>
      <c r="K1173">
        <v>90000</v>
      </c>
      <c r="L1173">
        <v>36000</v>
      </c>
      <c r="M1173">
        <v>0.4</v>
      </c>
      <c r="N1173" s="1" t="s">
        <v>23</v>
      </c>
    </row>
    <row r="1174" spans="1:14" x14ac:dyDescent="0.25">
      <c r="A1174" s="1" t="s">
        <v>60</v>
      </c>
      <c r="B1174">
        <v>1185732</v>
      </c>
      <c r="C1174" s="2">
        <v>44505</v>
      </c>
      <c r="D1174" s="1" t="s">
        <v>14</v>
      </c>
      <c r="E1174" s="1" t="s">
        <v>61</v>
      </c>
      <c r="F1174" s="1" t="s">
        <v>62</v>
      </c>
      <c r="G1174" s="1" t="s">
        <v>16</v>
      </c>
      <c r="H1174" s="1" t="s">
        <v>139</v>
      </c>
      <c r="I1174">
        <v>54.999999999999993</v>
      </c>
      <c r="J1174">
        <v>495</v>
      </c>
      <c r="K1174">
        <v>272249.99999999994</v>
      </c>
      <c r="L1174">
        <v>95287.499999999971</v>
      </c>
      <c r="M1174">
        <v>0.35</v>
      </c>
      <c r="N1174" s="1" t="s">
        <v>23</v>
      </c>
    </row>
    <row r="1175" spans="1:14" x14ac:dyDescent="0.25">
      <c r="A1175" s="1" t="s">
        <v>60</v>
      </c>
      <c r="B1175">
        <v>1185732</v>
      </c>
      <c r="C1175" s="2">
        <v>44506</v>
      </c>
      <c r="D1175" s="1" t="s">
        <v>14</v>
      </c>
      <c r="E1175" s="1" t="s">
        <v>61</v>
      </c>
      <c r="F1175" s="1" t="s">
        <v>62</v>
      </c>
      <c r="G1175" s="1" t="s">
        <v>18</v>
      </c>
      <c r="H1175" s="1" t="s">
        <v>139</v>
      </c>
      <c r="I1175">
        <v>50</v>
      </c>
      <c r="J1175">
        <v>200</v>
      </c>
      <c r="K1175">
        <v>100000</v>
      </c>
      <c r="L1175">
        <v>35000</v>
      </c>
      <c r="M1175">
        <v>0.35</v>
      </c>
      <c r="N1175" s="1" t="s">
        <v>23</v>
      </c>
    </row>
    <row r="1176" spans="1:14" x14ac:dyDescent="0.25">
      <c r="A1176" s="1" t="s">
        <v>60</v>
      </c>
      <c r="B1176">
        <v>1185732</v>
      </c>
      <c r="C1176" s="2">
        <v>44507</v>
      </c>
      <c r="D1176" s="1" t="s">
        <v>14</v>
      </c>
      <c r="E1176" s="1" t="s">
        <v>61</v>
      </c>
      <c r="F1176" s="1" t="s">
        <v>62</v>
      </c>
      <c r="G1176" s="1" t="s">
        <v>19</v>
      </c>
      <c r="H1176" s="1" t="s">
        <v>140</v>
      </c>
      <c r="I1176">
        <v>45</v>
      </c>
      <c r="J1176">
        <v>175</v>
      </c>
      <c r="K1176">
        <v>78750</v>
      </c>
      <c r="L1176">
        <v>31499.999999999996</v>
      </c>
      <c r="M1176">
        <v>0.39999999999999997</v>
      </c>
      <c r="N1176" s="1" t="s">
        <v>23</v>
      </c>
    </row>
    <row r="1177" spans="1:14" x14ac:dyDescent="0.25">
      <c r="A1177" s="1" t="s">
        <v>60</v>
      </c>
      <c r="B1177">
        <v>1185732</v>
      </c>
      <c r="C1177" s="2">
        <v>44508</v>
      </c>
      <c r="D1177" s="1" t="s">
        <v>14</v>
      </c>
      <c r="E1177" s="1" t="s">
        <v>61</v>
      </c>
      <c r="F1177" s="1" t="s">
        <v>62</v>
      </c>
      <c r="G1177" s="1" t="s">
        <v>20</v>
      </c>
      <c r="H1177" s="1" t="s">
        <v>140</v>
      </c>
      <c r="I1177">
        <v>45</v>
      </c>
      <c r="J1177">
        <v>125</v>
      </c>
      <c r="K1177">
        <v>56250</v>
      </c>
      <c r="L1177">
        <v>16875</v>
      </c>
      <c r="M1177">
        <v>0.3</v>
      </c>
      <c r="N1177" s="1" t="s">
        <v>23</v>
      </c>
    </row>
    <row r="1178" spans="1:14" x14ac:dyDescent="0.25">
      <c r="A1178" s="1" t="s">
        <v>60</v>
      </c>
      <c r="B1178">
        <v>1185732</v>
      </c>
      <c r="C1178" s="2">
        <v>44509</v>
      </c>
      <c r="D1178" s="1" t="s">
        <v>14</v>
      </c>
      <c r="E1178" s="1" t="s">
        <v>61</v>
      </c>
      <c r="F1178" s="1" t="s">
        <v>62</v>
      </c>
      <c r="G1178" s="1" t="s">
        <v>21</v>
      </c>
      <c r="H1178" s="1" t="s">
        <v>139</v>
      </c>
      <c r="I1178">
        <v>54.999999999999993</v>
      </c>
      <c r="J1178">
        <v>150</v>
      </c>
      <c r="K1178">
        <v>82499.999999999985</v>
      </c>
      <c r="L1178">
        <v>20624.999999999996</v>
      </c>
      <c r="M1178">
        <v>0.25</v>
      </c>
      <c r="N1178" s="1" t="s">
        <v>23</v>
      </c>
    </row>
    <row r="1179" spans="1:14" x14ac:dyDescent="0.25">
      <c r="A1179" s="1" t="s">
        <v>60</v>
      </c>
      <c r="B1179">
        <v>1185732</v>
      </c>
      <c r="C1179" s="2">
        <v>44510</v>
      </c>
      <c r="D1179" s="1" t="s">
        <v>14</v>
      </c>
      <c r="E1179" s="1" t="s">
        <v>61</v>
      </c>
      <c r="F1179" s="1" t="s">
        <v>62</v>
      </c>
      <c r="G1179" s="1" t="s">
        <v>22</v>
      </c>
      <c r="H1179" s="1" t="s">
        <v>140</v>
      </c>
      <c r="I1179">
        <v>60</v>
      </c>
      <c r="J1179">
        <v>275</v>
      </c>
      <c r="K1179">
        <v>165000</v>
      </c>
      <c r="L1179">
        <v>66000</v>
      </c>
      <c r="M1179">
        <v>0.4</v>
      </c>
      <c r="N1179" s="1" t="s">
        <v>23</v>
      </c>
    </row>
    <row r="1180" spans="1:14" x14ac:dyDescent="0.25">
      <c r="A1180" s="1" t="s">
        <v>60</v>
      </c>
      <c r="B1180">
        <v>1185732</v>
      </c>
      <c r="C1180" s="2">
        <v>44511</v>
      </c>
      <c r="D1180" s="1" t="s">
        <v>14</v>
      </c>
      <c r="E1180" s="1" t="s">
        <v>61</v>
      </c>
      <c r="F1180" s="1" t="s">
        <v>62</v>
      </c>
      <c r="G1180" s="1" t="s">
        <v>16</v>
      </c>
      <c r="H1180" s="1" t="s">
        <v>139</v>
      </c>
      <c r="I1180">
        <v>54.999999999999993</v>
      </c>
      <c r="J1180">
        <v>525</v>
      </c>
      <c r="K1180">
        <v>288749.99999999994</v>
      </c>
      <c r="L1180">
        <v>101062.49999999997</v>
      </c>
      <c r="M1180">
        <v>0.35</v>
      </c>
      <c r="N1180" s="1" t="s">
        <v>23</v>
      </c>
    </row>
    <row r="1181" spans="1:14" x14ac:dyDescent="0.25">
      <c r="A1181" s="1" t="s">
        <v>60</v>
      </c>
      <c r="B1181">
        <v>1185732</v>
      </c>
      <c r="C1181" s="2">
        <v>44512</v>
      </c>
      <c r="D1181" s="1" t="s">
        <v>14</v>
      </c>
      <c r="E1181" s="1" t="s">
        <v>61</v>
      </c>
      <c r="F1181" s="1" t="s">
        <v>62</v>
      </c>
      <c r="G1181" s="1" t="s">
        <v>18</v>
      </c>
      <c r="H1181" s="1" t="s">
        <v>139</v>
      </c>
      <c r="I1181">
        <v>50</v>
      </c>
      <c r="J1181">
        <v>275</v>
      </c>
      <c r="K1181">
        <v>137500</v>
      </c>
      <c r="L1181">
        <v>48125</v>
      </c>
      <c r="M1181">
        <v>0.35</v>
      </c>
      <c r="N1181" s="1" t="s">
        <v>23</v>
      </c>
    </row>
    <row r="1182" spans="1:14" x14ac:dyDescent="0.25">
      <c r="A1182" s="1" t="s">
        <v>60</v>
      </c>
      <c r="B1182">
        <v>1185732</v>
      </c>
      <c r="C1182" s="2">
        <v>44513</v>
      </c>
      <c r="D1182" s="1" t="s">
        <v>14</v>
      </c>
      <c r="E1182" s="1" t="s">
        <v>61</v>
      </c>
      <c r="F1182" s="1" t="s">
        <v>62</v>
      </c>
      <c r="G1182" s="1" t="s">
        <v>19</v>
      </c>
      <c r="H1182" s="1" t="s">
        <v>140</v>
      </c>
      <c r="I1182">
        <v>45</v>
      </c>
      <c r="J1182">
        <v>200</v>
      </c>
      <c r="K1182">
        <v>90000</v>
      </c>
      <c r="L1182">
        <v>36000</v>
      </c>
      <c r="M1182">
        <v>0.39999999999999997</v>
      </c>
      <c r="N1182" s="1" t="s">
        <v>23</v>
      </c>
    </row>
    <row r="1183" spans="1:14" x14ac:dyDescent="0.25">
      <c r="A1183" s="1" t="s">
        <v>60</v>
      </c>
      <c r="B1183">
        <v>1185732</v>
      </c>
      <c r="C1183" s="2">
        <v>44514</v>
      </c>
      <c r="D1183" s="1" t="s">
        <v>14</v>
      </c>
      <c r="E1183" s="1" t="s">
        <v>61</v>
      </c>
      <c r="F1183" s="1" t="s">
        <v>62</v>
      </c>
      <c r="G1183" s="1" t="s">
        <v>20</v>
      </c>
      <c r="H1183" s="1" t="s">
        <v>140</v>
      </c>
      <c r="I1183">
        <v>45</v>
      </c>
      <c r="J1183">
        <v>175</v>
      </c>
      <c r="K1183">
        <v>78750</v>
      </c>
      <c r="L1183">
        <v>23625</v>
      </c>
      <c r="M1183">
        <v>0.3</v>
      </c>
      <c r="N1183" s="1" t="s">
        <v>23</v>
      </c>
    </row>
    <row r="1184" spans="1:14" x14ac:dyDescent="0.25">
      <c r="A1184" s="1" t="s">
        <v>60</v>
      </c>
      <c r="B1184">
        <v>1185732</v>
      </c>
      <c r="C1184" s="2">
        <v>44515</v>
      </c>
      <c r="D1184" s="1" t="s">
        <v>14</v>
      </c>
      <c r="E1184" s="1" t="s">
        <v>61</v>
      </c>
      <c r="F1184" s="1" t="s">
        <v>62</v>
      </c>
      <c r="G1184" s="1" t="s">
        <v>21</v>
      </c>
      <c r="H1184" s="1" t="s">
        <v>139</v>
      </c>
      <c r="I1184">
        <v>54.999999999999993</v>
      </c>
      <c r="J1184">
        <v>175</v>
      </c>
      <c r="K1184">
        <v>96249.999999999985</v>
      </c>
      <c r="L1184">
        <v>24062.499999999996</v>
      </c>
      <c r="M1184">
        <v>0.25</v>
      </c>
      <c r="N1184" s="1" t="s">
        <v>23</v>
      </c>
    </row>
    <row r="1185" spans="1:14" x14ac:dyDescent="0.25">
      <c r="A1185" s="1" t="s">
        <v>60</v>
      </c>
      <c r="B1185">
        <v>1185732</v>
      </c>
      <c r="C1185" s="2">
        <v>44516</v>
      </c>
      <c r="D1185" s="1" t="s">
        <v>14</v>
      </c>
      <c r="E1185" s="1" t="s">
        <v>61</v>
      </c>
      <c r="F1185" s="1" t="s">
        <v>62</v>
      </c>
      <c r="G1185" s="1" t="s">
        <v>22</v>
      </c>
      <c r="H1185" s="1" t="s">
        <v>140</v>
      </c>
      <c r="I1185">
        <v>60</v>
      </c>
      <c r="J1185">
        <v>325</v>
      </c>
      <c r="K1185">
        <v>195000</v>
      </c>
      <c r="L1185">
        <v>78000</v>
      </c>
      <c r="M1185">
        <v>0.4</v>
      </c>
      <c r="N1185" s="1" t="s">
        <v>23</v>
      </c>
    </row>
    <row r="1186" spans="1:14" x14ac:dyDescent="0.25">
      <c r="A1186" s="1" t="s">
        <v>60</v>
      </c>
      <c r="B1186">
        <v>1185732</v>
      </c>
      <c r="C1186" s="2">
        <v>44517</v>
      </c>
      <c r="D1186" s="1" t="s">
        <v>14</v>
      </c>
      <c r="E1186" s="1" t="s">
        <v>61</v>
      </c>
      <c r="F1186" s="1" t="s">
        <v>62</v>
      </c>
      <c r="G1186" s="1" t="s">
        <v>16</v>
      </c>
      <c r="H1186" s="1" t="s">
        <v>139</v>
      </c>
      <c r="I1186">
        <v>54.999999999999993</v>
      </c>
      <c r="J1186">
        <v>550</v>
      </c>
      <c r="K1186">
        <v>302499.99999999994</v>
      </c>
      <c r="L1186">
        <v>105874.99999999997</v>
      </c>
      <c r="M1186">
        <v>0.35</v>
      </c>
      <c r="N1186" s="1" t="s">
        <v>23</v>
      </c>
    </row>
    <row r="1187" spans="1:14" x14ac:dyDescent="0.25">
      <c r="A1187" s="1" t="s">
        <v>60</v>
      </c>
      <c r="B1187">
        <v>1185732</v>
      </c>
      <c r="C1187" s="2">
        <v>44518</v>
      </c>
      <c r="D1187" s="1" t="s">
        <v>14</v>
      </c>
      <c r="E1187" s="1" t="s">
        <v>61</v>
      </c>
      <c r="F1187" s="1" t="s">
        <v>62</v>
      </c>
      <c r="G1187" s="1" t="s">
        <v>18</v>
      </c>
      <c r="H1187" s="1" t="s">
        <v>139</v>
      </c>
      <c r="I1187">
        <v>50</v>
      </c>
      <c r="J1187">
        <v>300</v>
      </c>
      <c r="K1187">
        <v>150000</v>
      </c>
      <c r="L1187">
        <v>52500</v>
      </c>
      <c r="M1187">
        <v>0.35</v>
      </c>
      <c r="N1187" s="1" t="s">
        <v>23</v>
      </c>
    </row>
    <row r="1188" spans="1:14" x14ac:dyDescent="0.25">
      <c r="A1188" s="1" t="s">
        <v>60</v>
      </c>
      <c r="B1188">
        <v>1185732</v>
      </c>
      <c r="C1188" s="2">
        <v>44519</v>
      </c>
      <c r="D1188" s="1" t="s">
        <v>14</v>
      </c>
      <c r="E1188" s="1" t="s">
        <v>61</v>
      </c>
      <c r="F1188" s="1" t="s">
        <v>62</v>
      </c>
      <c r="G1188" s="1" t="s">
        <v>19</v>
      </c>
      <c r="H1188" s="1" t="s">
        <v>140</v>
      </c>
      <c r="I1188">
        <v>45</v>
      </c>
      <c r="J1188">
        <v>225</v>
      </c>
      <c r="K1188">
        <v>101250</v>
      </c>
      <c r="L1188">
        <v>40500</v>
      </c>
      <c r="M1188">
        <v>0.39999999999999997</v>
      </c>
      <c r="N1188" s="1" t="s">
        <v>23</v>
      </c>
    </row>
    <row r="1189" spans="1:14" x14ac:dyDescent="0.25">
      <c r="A1189" s="1" t="s">
        <v>60</v>
      </c>
      <c r="B1189">
        <v>1185732</v>
      </c>
      <c r="C1189" s="2">
        <v>44520</v>
      </c>
      <c r="D1189" s="1" t="s">
        <v>14</v>
      </c>
      <c r="E1189" s="1" t="s">
        <v>61</v>
      </c>
      <c r="F1189" s="1" t="s">
        <v>62</v>
      </c>
      <c r="G1189" s="1" t="s">
        <v>20</v>
      </c>
      <c r="H1189" s="1" t="s">
        <v>140</v>
      </c>
      <c r="I1189">
        <v>45</v>
      </c>
      <c r="J1189">
        <v>175</v>
      </c>
      <c r="K1189">
        <v>78750</v>
      </c>
      <c r="L1189">
        <v>23625</v>
      </c>
      <c r="M1189">
        <v>0.3</v>
      </c>
      <c r="N1189" s="1" t="s">
        <v>23</v>
      </c>
    </row>
    <row r="1190" spans="1:14" x14ac:dyDescent="0.25">
      <c r="A1190" s="1" t="s">
        <v>60</v>
      </c>
      <c r="B1190">
        <v>1185732</v>
      </c>
      <c r="C1190" s="2">
        <v>44521</v>
      </c>
      <c r="D1190" s="1" t="s">
        <v>14</v>
      </c>
      <c r="E1190" s="1" t="s">
        <v>61</v>
      </c>
      <c r="F1190" s="1" t="s">
        <v>62</v>
      </c>
      <c r="G1190" s="1" t="s">
        <v>21</v>
      </c>
      <c r="H1190" s="1" t="s">
        <v>139</v>
      </c>
      <c r="I1190">
        <v>54.999999999999993</v>
      </c>
      <c r="J1190">
        <v>200</v>
      </c>
      <c r="K1190">
        <v>109999.99999999999</v>
      </c>
      <c r="L1190">
        <v>27499.999999999996</v>
      </c>
      <c r="M1190">
        <v>0.25</v>
      </c>
      <c r="N1190" s="1" t="s">
        <v>23</v>
      </c>
    </row>
    <row r="1191" spans="1:14" x14ac:dyDescent="0.25">
      <c r="A1191" s="1" t="s">
        <v>60</v>
      </c>
      <c r="B1191">
        <v>1185732</v>
      </c>
      <c r="C1191" s="2">
        <v>44550</v>
      </c>
      <c r="D1191" s="1" t="s">
        <v>14</v>
      </c>
      <c r="E1191" s="1" t="s">
        <v>61</v>
      </c>
      <c r="F1191" s="1" t="s">
        <v>62</v>
      </c>
      <c r="G1191" s="1" t="s">
        <v>22</v>
      </c>
      <c r="H1191" s="1" t="s">
        <v>140</v>
      </c>
      <c r="I1191">
        <v>60</v>
      </c>
      <c r="J1191">
        <v>375</v>
      </c>
      <c r="K1191">
        <v>225000</v>
      </c>
      <c r="L1191">
        <v>90000</v>
      </c>
      <c r="M1191">
        <v>0.4</v>
      </c>
      <c r="N1191" s="1" t="s">
        <v>23</v>
      </c>
    </row>
    <row r="1192" spans="1:14" x14ac:dyDescent="0.25">
      <c r="A1192" s="1" t="s">
        <v>60</v>
      </c>
      <c r="B1192">
        <v>1185732</v>
      </c>
      <c r="C1192" s="2">
        <v>44551</v>
      </c>
      <c r="D1192" s="1" t="s">
        <v>14</v>
      </c>
      <c r="E1192" s="1" t="s">
        <v>61</v>
      </c>
      <c r="F1192" s="1" t="s">
        <v>62</v>
      </c>
      <c r="G1192" s="1" t="s">
        <v>16</v>
      </c>
      <c r="H1192" s="1" t="s">
        <v>139</v>
      </c>
      <c r="I1192">
        <v>54.999999999999993</v>
      </c>
      <c r="J1192">
        <v>525</v>
      </c>
      <c r="K1192">
        <v>288749.99999999994</v>
      </c>
      <c r="L1192">
        <v>101062.49999999997</v>
      </c>
      <c r="M1192">
        <v>0.35</v>
      </c>
      <c r="N1192" s="1" t="s">
        <v>23</v>
      </c>
    </row>
    <row r="1193" spans="1:14" x14ac:dyDescent="0.25">
      <c r="A1193" s="1" t="s">
        <v>60</v>
      </c>
      <c r="B1193">
        <v>1185732</v>
      </c>
      <c r="C1193" s="2">
        <v>44552</v>
      </c>
      <c r="D1193" s="1" t="s">
        <v>14</v>
      </c>
      <c r="E1193" s="1" t="s">
        <v>61</v>
      </c>
      <c r="F1193" s="1" t="s">
        <v>62</v>
      </c>
      <c r="G1193" s="1" t="s">
        <v>18</v>
      </c>
      <c r="H1193" s="1" t="s">
        <v>139</v>
      </c>
      <c r="I1193">
        <v>50</v>
      </c>
      <c r="J1193">
        <v>300</v>
      </c>
      <c r="K1193">
        <v>150000</v>
      </c>
      <c r="L1193">
        <v>52500</v>
      </c>
      <c r="M1193">
        <v>0.35</v>
      </c>
      <c r="N1193" s="1" t="s">
        <v>23</v>
      </c>
    </row>
    <row r="1194" spans="1:14" x14ac:dyDescent="0.25">
      <c r="A1194" s="1" t="s">
        <v>60</v>
      </c>
      <c r="B1194">
        <v>1185732</v>
      </c>
      <c r="C1194" s="2">
        <v>44553</v>
      </c>
      <c r="D1194" s="1" t="s">
        <v>14</v>
      </c>
      <c r="E1194" s="1" t="s">
        <v>61</v>
      </c>
      <c r="F1194" s="1" t="s">
        <v>62</v>
      </c>
      <c r="G1194" s="1" t="s">
        <v>19</v>
      </c>
      <c r="H1194" s="1" t="s">
        <v>140</v>
      </c>
      <c r="I1194">
        <v>45</v>
      </c>
      <c r="J1194">
        <v>225</v>
      </c>
      <c r="K1194">
        <v>101250</v>
      </c>
      <c r="L1194">
        <v>40500</v>
      </c>
      <c r="M1194">
        <v>0.39999999999999997</v>
      </c>
      <c r="N1194" s="1" t="s">
        <v>23</v>
      </c>
    </row>
    <row r="1195" spans="1:14" x14ac:dyDescent="0.25">
      <c r="A1195" s="1" t="s">
        <v>60</v>
      </c>
      <c r="B1195">
        <v>1185732</v>
      </c>
      <c r="C1195" s="2">
        <v>44554</v>
      </c>
      <c r="D1195" s="1" t="s">
        <v>14</v>
      </c>
      <c r="E1195" s="1" t="s">
        <v>61</v>
      </c>
      <c r="F1195" s="1" t="s">
        <v>62</v>
      </c>
      <c r="G1195" s="1" t="s">
        <v>20</v>
      </c>
      <c r="H1195" s="1" t="s">
        <v>140</v>
      </c>
      <c r="I1195">
        <v>45</v>
      </c>
      <c r="J1195">
        <v>175</v>
      </c>
      <c r="K1195">
        <v>78750</v>
      </c>
      <c r="L1195">
        <v>23625</v>
      </c>
      <c r="M1195">
        <v>0.3</v>
      </c>
      <c r="N1195" s="1" t="s">
        <v>23</v>
      </c>
    </row>
    <row r="1196" spans="1:14" x14ac:dyDescent="0.25">
      <c r="A1196" s="1" t="s">
        <v>60</v>
      </c>
      <c r="B1196">
        <v>1185732</v>
      </c>
      <c r="C1196" s="2">
        <v>44555</v>
      </c>
      <c r="D1196" s="1" t="s">
        <v>14</v>
      </c>
      <c r="E1196" s="1" t="s">
        <v>61</v>
      </c>
      <c r="F1196" s="1" t="s">
        <v>62</v>
      </c>
      <c r="G1196" s="1" t="s">
        <v>21</v>
      </c>
      <c r="H1196" s="1" t="s">
        <v>139</v>
      </c>
      <c r="I1196">
        <v>54.999999999999993</v>
      </c>
      <c r="J1196">
        <v>150</v>
      </c>
      <c r="K1196">
        <v>82499.999999999985</v>
      </c>
      <c r="L1196">
        <v>20624.999999999996</v>
      </c>
      <c r="M1196">
        <v>0.25</v>
      </c>
      <c r="N1196" s="1" t="s">
        <v>23</v>
      </c>
    </row>
    <row r="1197" spans="1:14" x14ac:dyDescent="0.25">
      <c r="A1197" s="1" t="s">
        <v>60</v>
      </c>
      <c r="B1197">
        <v>1185732</v>
      </c>
      <c r="C1197" s="2">
        <v>44556</v>
      </c>
      <c r="D1197" s="1" t="s">
        <v>14</v>
      </c>
      <c r="E1197" s="1" t="s">
        <v>61</v>
      </c>
      <c r="F1197" s="1" t="s">
        <v>62</v>
      </c>
      <c r="G1197" s="1" t="s">
        <v>22</v>
      </c>
      <c r="H1197" s="1" t="s">
        <v>140</v>
      </c>
      <c r="I1197">
        <v>60</v>
      </c>
      <c r="J1197">
        <v>325</v>
      </c>
      <c r="K1197">
        <v>195000</v>
      </c>
      <c r="L1197">
        <v>78000</v>
      </c>
      <c r="M1197">
        <v>0.4</v>
      </c>
      <c r="N1197" s="1" t="s">
        <v>23</v>
      </c>
    </row>
    <row r="1198" spans="1:14" x14ac:dyDescent="0.25">
      <c r="A1198" s="1" t="s">
        <v>60</v>
      </c>
      <c r="B1198">
        <v>1185732</v>
      </c>
      <c r="C1198" s="2">
        <v>44557</v>
      </c>
      <c r="D1198" s="1" t="s">
        <v>14</v>
      </c>
      <c r="E1198" s="1" t="s">
        <v>61</v>
      </c>
      <c r="F1198" s="1" t="s">
        <v>62</v>
      </c>
      <c r="G1198" s="1" t="s">
        <v>16</v>
      </c>
      <c r="H1198" s="1" t="s">
        <v>139</v>
      </c>
      <c r="I1198">
        <v>54.999999999999993</v>
      </c>
      <c r="J1198">
        <v>450</v>
      </c>
      <c r="K1198">
        <v>247499.99999999997</v>
      </c>
      <c r="L1198">
        <v>86624.999999999985</v>
      </c>
      <c r="M1198">
        <v>0.35</v>
      </c>
      <c r="N1198" s="1" t="s">
        <v>23</v>
      </c>
    </row>
    <row r="1199" spans="1:14" x14ac:dyDescent="0.25">
      <c r="A1199" s="1" t="s">
        <v>60</v>
      </c>
      <c r="B1199">
        <v>1185732</v>
      </c>
      <c r="C1199" s="2">
        <v>44558</v>
      </c>
      <c r="D1199" s="1" t="s">
        <v>14</v>
      </c>
      <c r="E1199" s="1" t="s">
        <v>61</v>
      </c>
      <c r="F1199" s="1" t="s">
        <v>62</v>
      </c>
      <c r="G1199" s="1" t="s">
        <v>18</v>
      </c>
      <c r="H1199" s="1" t="s">
        <v>139</v>
      </c>
      <c r="I1199">
        <v>50</v>
      </c>
      <c r="J1199">
        <v>250</v>
      </c>
      <c r="K1199">
        <v>125000</v>
      </c>
      <c r="L1199">
        <v>43750</v>
      </c>
      <c r="M1199">
        <v>0.35</v>
      </c>
      <c r="N1199" s="1" t="s">
        <v>23</v>
      </c>
    </row>
    <row r="1200" spans="1:14" x14ac:dyDescent="0.25">
      <c r="A1200" s="1" t="s">
        <v>60</v>
      </c>
      <c r="B1200">
        <v>1185732</v>
      </c>
      <c r="C1200" s="2">
        <v>44559</v>
      </c>
      <c r="D1200" s="1" t="s">
        <v>14</v>
      </c>
      <c r="E1200" s="1" t="s">
        <v>61</v>
      </c>
      <c r="F1200" s="1" t="s">
        <v>62</v>
      </c>
      <c r="G1200" s="1" t="s">
        <v>19</v>
      </c>
      <c r="H1200" s="1" t="s">
        <v>140</v>
      </c>
      <c r="I1200">
        <v>45</v>
      </c>
      <c r="J1200">
        <v>150</v>
      </c>
      <c r="K1200">
        <v>67500</v>
      </c>
      <c r="L1200">
        <v>26999.999999999996</v>
      </c>
      <c r="M1200">
        <v>0.39999999999999997</v>
      </c>
      <c r="N1200" s="1" t="s">
        <v>23</v>
      </c>
    </row>
    <row r="1201" spans="1:14" x14ac:dyDescent="0.25">
      <c r="A1201" s="1" t="s">
        <v>60</v>
      </c>
      <c r="B1201">
        <v>1185732</v>
      </c>
      <c r="C1201" s="2">
        <v>44560</v>
      </c>
      <c r="D1201" s="1" t="s">
        <v>14</v>
      </c>
      <c r="E1201" s="1" t="s">
        <v>61</v>
      </c>
      <c r="F1201" s="1" t="s">
        <v>62</v>
      </c>
      <c r="G1201" s="1" t="s">
        <v>20</v>
      </c>
      <c r="H1201" s="1" t="s">
        <v>140</v>
      </c>
      <c r="I1201">
        <v>45</v>
      </c>
      <c r="J1201">
        <v>125</v>
      </c>
      <c r="K1201">
        <v>56250</v>
      </c>
      <c r="L1201">
        <v>16875</v>
      </c>
      <c r="M1201">
        <v>0.3</v>
      </c>
      <c r="N1201" s="1" t="s">
        <v>23</v>
      </c>
    </row>
    <row r="1202" spans="1:14" x14ac:dyDescent="0.25">
      <c r="A1202" s="1" t="s">
        <v>60</v>
      </c>
      <c r="B1202">
        <v>1185732</v>
      </c>
      <c r="C1202" s="2">
        <v>44561</v>
      </c>
      <c r="D1202" s="1" t="s">
        <v>14</v>
      </c>
      <c r="E1202" s="1" t="s">
        <v>61</v>
      </c>
      <c r="F1202" s="1" t="s">
        <v>62</v>
      </c>
      <c r="G1202" s="1" t="s">
        <v>21</v>
      </c>
      <c r="H1202" s="1" t="s">
        <v>139</v>
      </c>
      <c r="I1202">
        <v>54.999999999999993</v>
      </c>
      <c r="J1202">
        <v>125</v>
      </c>
      <c r="K1202">
        <v>68749.999999999985</v>
      </c>
      <c r="L1202">
        <v>17187.499999999996</v>
      </c>
      <c r="M1202">
        <v>0.25</v>
      </c>
      <c r="N1202" s="1" t="s">
        <v>23</v>
      </c>
    </row>
    <row r="1203" spans="1:14" x14ac:dyDescent="0.25">
      <c r="A1203" s="1" t="s">
        <v>60</v>
      </c>
      <c r="B1203">
        <v>1185732</v>
      </c>
      <c r="C1203" s="2">
        <v>44456</v>
      </c>
      <c r="D1203" s="1" t="s">
        <v>14</v>
      </c>
      <c r="E1203" s="1" t="s">
        <v>61</v>
      </c>
      <c r="F1203" s="1" t="s">
        <v>62</v>
      </c>
      <c r="G1203" s="1" t="s">
        <v>22</v>
      </c>
      <c r="H1203" s="1" t="s">
        <v>140</v>
      </c>
      <c r="I1203">
        <v>60</v>
      </c>
      <c r="J1203">
        <v>225</v>
      </c>
      <c r="K1203">
        <v>135000</v>
      </c>
      <c r="L1203">
        <v>54000</v>
      </c>
      <c r="M1203">
        <v>0.4</v>
      </c>
      <c r="N1203" s="1" t="s">
        <v>23</v>
      </c>
    </row>
    <row r="1204" spans="1:14" x14ac:dyDescent="0.25">
      <c r="A1204" s="1" t="s">
        <v>60</v>
      </c>
      <c r="B1204">
        <v>1185732</v>
      </c>
      <c r="C1204" s="2">
        <v>44488</v>
      </c>
      <c r="D1204" s="1" t="s">
        <v>14</v>
      </c>
      <c r="E1204" s="1" t="s">
        <v>61</v>
      </c>
      <c r="F1204" s="1" t="s">
        <v>62</v>
      </c>
      <c r="G1204" s="1" t="s">
        <v>16</v>
      </c>
      <c r="H1204" s="1" t="s">
        <v>139</v>
      </c>
      <c r="I1204">
        <v>60</v>
      </c>
      <c r="J1204">
        <v>400</v>
      </c>
      <c r="K1204">
        <v>240000</v>
      </c>
      <c r="L1204">
        <v>84000</v>
      </c>
      <c r="M1204">
        <v>0.35</v>
      </c>
      <c r="N1204" s="1" t="s">
        <v>23</v>
      </c>
    </row>
    <row r="1205" spans="1:14" x14ac:dyDescent="0.25">
      <c r="A1205" s="1" t="s">
        <v>60</v>
      </c>
      <c r="B1205">
        <v>1185732</v>
      </c>
      <c r="C1205" s="2">
        <v>44488</v>
      </c>
      <c r="D1205" s="1" t="s">
        <v>14</v>
      </c>
      <c r="E1205" s="1" t="s">
        <v>61</v>
      </c>
      <c r="F1205" s="1" t="s">
        <v>62</v>
      </c>
      <c r="G1205" s="1" t="s">
        <v>18</v>
      </c>
      <c r="H1205" s="1" t="s">
        <v>139</v>
      </c>
      <c r="I1205">
        <v>55.000000000000007</v>
      </c>
      <c r="J1205">
        <v>225</v>
      </c>
      <c r="K1205">
        <v>123750.00000000001</v>
      </c>
      <c r="L1205">
        <v>43312.5</v>
      </c>
      <c r="M1205">
        <v>0.35</v>
      </c>
      <c r="N1205" s="1" t="s">
        <v>23</v>
      </c>
    </row>
    <row r="1206" spans="1:14" x14ac:dyDescent="0.25">
      <c r="A1206" s="1" t="s">
        <v>60</v>
      </c>
      <c r="B1206">
        <v>1185732</v>
      </c>
      <c r="C1206" s="2">
        <v>44488</v>
      </c>
      <c r="D1206" s="1" t="s">
        <v>14</v>
      </c>
      <c r="E1206" s="1" t="s">
        <v>61</v>
      </c>
      <c r="F1206" s="1" t="s">
        <v>62</v>
      </c>
      <c r="G1206" s="1" t="s">
        <v>19</v>
      </c>
      <c r="H1206" s="1" t="s">
        <v>140</v>
      </c>
      <c r="I1206">
        <v>55.000000000000007</v>
      </c>
      <c r="J1206">
        <v>125</v>
      </c>
      <c r="K1206">
        <v>68750.000000000015</v>
      </c>
      <c r="L1206">
        <v>27500.000000000004</v>
      </c>
      <c r="M1206">
        <v>0.39999999999999997</v>
      </c>
      <c r="N1206" s="1" t="s">
        <v>23</v>
      </c>
    </row>
    <row r="1207" spans="1:14" x14ac:dyDescent="0.25">
      <c r="A1207" s="1" t="s">
        <v>60</v>
      </c>
      <c r="B1207">
        <v>1185732</v>
      </c>
      <c r="C1207" s="2">
        <v>44488</v>
      </c>
      <c r="D1207" s="1" t="s">
        <v>14</v>
      </c>
      <c r="E1207" s="1" t="s">
        <v>61</v>
      </c>
      <c r="F1207" s="1" t="s">
        <v>62</v>
      </c>
      <c r="G1207" s="1" t="s">
        <v>20</v>
      </c>
      <c r="H1207" s="1" t="s">
        <v>140</v>
      </c>
      <c r="I1207">
        <v>55.000000000000007</v>
      </c>
      <c r="J1207">
        <v>100</v>
      </c>
      <c r="K1207">
        <v>55000.000000000007</v>
      </c>
      <c r="L1207">
        <v>16500</v>
      </c>
      <c r="M1207">
        <v>0.3</v>
      </c>
      <c r="N1207" s="1" t="s">
        <v>23</v>
      </c>
    </row>
    <row r="1208" spans="1:14" x14ac:dyDescent="0.25">
      <c r="A1208" s="1" t="s">
        <v>60</v>
      </c>
      <c r="B1208">
        <v>1185732</v>
      </c>
      <c r="C1208" s="2">
        <v>44488</v>
      </c>
      <c r="D1208" s="1" t="s">
        <v>14</v>
      </c>
      <c r="E1208" s="1" t="s">
        <v>61</v>
      </c>
      <c r="F1208" s="1" t="s">
        <v>62</v>
      </c>
      <c r="G1208" s="1" t="s">
        <v>21</v>
      </c>
      <c r="H1208" s="1" t="s">
        <v>139</v>
      </c>
      <c r="I1208">
        <v>65</v>
      </c>
      <c r="J1208">
        <v>100</v>
      </c>
      <c r="K1208">
        <v>65000</v>
      </c>
      <c r="L1208">
        <v>16250</v>
      </c>
      <c r="M1208">
        <v>0.25</v>
      </c>
      <c r="N1208" s="1" t="s">
        <v>23</v>
      </c>
    </row>
    <row r="1209" spans="1:14" x14ac:dyDescent="0.25">
      <c r="A1209" s="1" t="s">
        <v>60</v>
      </c>
      <c r="B1209">
        <v>1185732</v>
      </c>
      <c r="C1209" s="2">
        <v>44488</v>
      </c>
      <c r="D1209" s="1" t="s">
        <v>14</v>
      </c>
      <c r="E1209" s="1" t="s">
        <v>61</v>
      </c>
      <c r="F1209" s="1" t="s">
        <v>62</v>
      </c>
      <c r="G1209" s="1" t="s">
        <v>22</v>
      </c>
      <c r="H1209" s="1" t="s">
        <v>140</v>
      </c>
      <c r="I1209">
        <v>70</v>
      </c>
      <c r="J1209">
        <v>225</v>
      </c>
      <c r="K1209">
        <v>157500</v>
      </c>
      <c r="L1209">
        <v>63000</v>
      </c>
      <c r="M1209">
        <v>0.4</v>
      </c>
      <c r="N1209" s="1" t="s">
        <v>23</v>
      </c>
    </row>
    <row r="1210" spans="1:14" x14ac:dyDescent="0.25">
      <c r="A1210" s="1" t="s">
        <v>60</v>
      </c>
      <c r="B1210">
        <v>1185732</v>
      </c>
      <c r="C1210" s="2">
        <v>44518</v>
      </c>
      <c r="D1210" s="1" t="s">
        <v>14</v>
      </c>
      <c r="E1210" s="1" t="s">
        <v>61</v>
      </c>
      <c r="F1210" s="1" t="s">
        <v>62</v>
      </c>
      <c r="G1210" s="1" t="s">
        <v>16</v>
      </c>
      <c r="H1210" s="1" t="s">
        <v>139</v>
      </c>
      <c r="I1210">
        <v>65</v>
      </c>
      <c r="J1210">
        <v>375</v>
      </c>
      <c r="K1210">
        <v>243750</v>
      </c>
      <c r="L1210">
        <v>85312.5</v>
      </c>
      <c r="M1210">
        <v>0.35</v>
      </c>
      <c r="N1210" s="1" t="s">
        <v>23</v>
      </c>
    </row>
    <row r="1211" spans="1:14" x14ac:dyDescent="0.25">
      <c r="A1211" s="1" t="s">
        <v>60</v>
      </c>
      <c r="B1211">
        <v>1185732</v>
      </c>
      <c r="C1211" s="2">
        <v>44518</v>
      </c>
      <c r="D1211" s="1" t="s">
        <v>14</v>
      </c>
      <c r="E1211" s="1" t="s">
        <v>61</v>
      </c>
      <c r="F1211" s="1" t="s">
        <v>62</v>
      </c>
      <c r="G1211" s="1" t="s">
        <v>18</v>
      </c>
      <c r="H1211" s="1" t="s">
        <v>139</v>
      </c>
      <c r="I1211">
        <v>55.000000000000007</v>
      </c>
      <c r="J1211">
        <v>200</v>
      </c>
      <c r="K1211">
        <v>110000.00000000001</v>
      </c>
      <c r="L1211">
        <v>38500</v>
      </c>
      <c r="M1211">
        <v>0.35</v>
      </c>
      <c r="N1211" s="1" t="s">
        <v>23</v>
      </c>
    </row>
    <row r="1212" spans="1:14" x14ac:dyDescent="0.25">
      <c r="A1212" s="1" t="s">
        <v>60</v>
      </c>
      <c r="B1212">
        <v>1185732</v>
      </c>
      <c r="C1212" s="2">
        <v>44518</v>
      </c>
      <c r="D1212" s="1" t="s">
        <v>14</v>
      </c>
      <c r="E1212" s="1" t="s">
        <v>61</v>
      </c>
      <c r="F1212" s="1" t="s">
        <v>62</v>
      </c>
      <c r="G1212" s="1" t="s">
        <v>19</v>
      </c>
      <c r="H1212" s="1" t="s">
        <v>140</v>
      </c>
      <c r="I1212">
        <v>55.000000000000007</v>
      </c>
      <c r="J1212">
        <v>195</v>
      </c>
      <c r="K1212">
        <v>107250.00000000001</v>
      </c>
      <c r="L1212">
        <v>42900</v>
      </c>
      <c r="M1212">
        <v>0.39999999999999997</v>
      </c>
      <c r="N1212" s="1" t="s">
        <v>23</v>
      </c>
    </row>
    <row r="1213" spans="1:14" x14ac:dyDescent="0.25">
      <c r="A1213" s="1" t="s">
        <v>60</v>
      </c>
      <c r="B1213">
        <v>1185732</v>
      </c>
      <c r="C1213" s="2">
        <v>44518</v>
      </c>
      <c r="D1213" s="1" t="s">
        <v>14</v>
      </c>
      <c r="E1213" s="1" t="s">
        <v>61</v>
      </c>
      <c r="F1213" s="1" t="s">
        <v>62</v>
      </c>
      <c r="G1213" s="1" t="s">
        <v>20</v>
      </c>
      <c r="H1213" s="1" t="s">
        <v>140</v>
      </c>
      <c r="I1213">
        <v>55.000000000000007</v>
      </c>
      <c r="J1213">
        <v>175</v>
      </c>
      <c r="K1213">
        <v>96250.000000000015</v>
      </c>
      <c r="L1213">
        <v>28875.000000000004</v>
      </c>
      <c r="M1213">
        <v>0.3</v>
      </c>
      <c r="N1213" s="1" t="s">
        <v>23</v>
      </c>
    </row>
    <row r="1214" spans="1:14" x14ac:dyDescent="0.25">
      <c r="A1214" s="1" t="s">
        <v>60</v>
      </c>
      <c r="B1214">
        <v>1185732</v>
      </c>
      <c r="C1214" s="2">
        <v>44518</v>
      </c>
      <c r="D1214" s="1" t="s">
        <v>14</v>
      </c>
      <c r="E1214" s="1" t="s">
        <v>61</v>
      </c>
      <c r="F1214" s="1" t="s">
        <v>62</v>
      </c>
      <c r="G1214" s="1" t="s">
        <v>21</v>
      </c>
      <c r="H1214" s="1" t="s">
        <v>139</v>
      </c>
      <c r="I1214">
        <v>65</v>
      </c>
      <c r="J1214">
        <v>150</v>
      </c>
      <c r="K1214">
        <v>97500</v>
      </c>
      <c r="L1214">
        <v>24375</v>
      </c>
      <c r="M1214">
        <v>0.25</v>
      </c>
      <c r="N1214" s="1" t="s">
        <v>23</v>
      </c>
    </row>
    <row r="1215" spans="1:14" x14ac:dyDescent="0.25">
      <c r="A1215" s="1" t="s">
        <v>60</v>
      </c>
      <c r="B1215">
        <v>1185732</v>
      </c>
      <c r="C1215" s="2">
        <v>44518</v>
      </c>
      <c r="D1215" s="1" t="s">
        <v>14</v>
      </c>
      <c r="E1215" s="1" t="s">
        <v>61</v>
      </c>
      <c r="F1215" s="1" t="s">
        <v>62</v>
      </c>
      <c r="G1215" s="1" t="s">
        <v>22</v>
      </c>
      <c r="H1215" s="1" t="s">
        <v>140</v>
      </c>
      <c r="I1215">
        <v>70</v>
      </c>
      <c r="J1215">
        <v>250</v>
      </c>
      <c r="K1215">
        <v>175000</v>
      </c>
      <c r="L1215">
        <v>70000</v>
      </c>
      <c r="M1215">
        <v>0.4</v>
      </c>
      <c r="N1215" s="1" t="s">
        <v>23</v>
      </c>
    </row>
    <row r="1216" spans="1:14" x14ac:dyDescent="0.25">
      <c r="A1216" s="1" t="s">
        <v>60</v>
      </c>
      <c r="B1216">
        <v>1185732</v>
      </c>
      <c r="C1216" s="2">
        <v>44547</v>
      </c>
      <c r="D1216" s="1" t="s">
        <v>14</v>
      </c>
      <c r="E1216" s="1" t="s">
        <v>61</v>
      </c>
      <c r="F1216" s="1" t="s">
        <v>62</v>
      </c>
      <c r="G1216" s="1" t="s">
        <v>16</v>
      </c>
      <c r="H1216" s="1" t="s">
        <v>139</v>
      </c>
      <c r="I1216">
        <v>65</v>
      </c>
      <c r="J1216">
        <v>475</v>
      </c>
      <c r="K1216">
        <v>308750</v>
      </c>
      <c r="L1216">
        <v>108062.5</v>
      </c>
      <c r="M1216">
        <v>0.35</v>
      </c>
      <c r="N1216" s="1" t="s">
        <v>23</v>
      </c>
    </row>
    <row r="1217" spans="1:14" x14ac:dyDescent="0.25">
      <c r="A1217" s="1" t="s">
        <v>60</v>
      </c>
      <c r="B1217">
        <v>1185732</v>
      </c>
      <c r="C1217" s="2">
        <v>44547</v>
      </c>
      <c r="D1217" s="1" t="s">
        <v>14</v>
      </c>
      <c r="E1217" s="1" t="s">
        <v>61</v>
      </c>
      <c r="F1217" s="1" t="s">
        <v>62</v>
      </c>
      <c r="G1217" s="1" t="s">
        <v>18</v>
      </c>
      <c r="H1217" s="1" t="s">
        <v>139</v>
      </c>
      <c r="I1217">
        <v>55.000000000000007</v>
      </c>
      <c r="J1217">
        <v>275</v>
      </c>
      <c r="K1217">
        <v>151250.00000000003</v>
      </c>
      <c r="L1217">
        <v>52937.500000000007</v>
      </c>
      <c r="M1217">
        <v>0.35</v>
      </c>
      <c r="N1217" s="1" t="s">
        <v>23</v>
      </c>
    </row>
    <row r="1218" spans="1:14" x14ac:dyDescent="0.25">
      <c r="A1218" s="1" t="s">
        <v>60</v>
      </c>
      <c r="B1218">
        <v>1185732</v>
      </c>
      <c r="C1218" s="2">
        <v>44547</v>
      </c>
      <c r="D1218" s="1" t="s">
        <v>14</v>
      </c>
      <c r="E1218" s="1" t="s">
        <v>61</v>
      </c>
      <c r="F1218" s="1" t="s">
        <v>62</v>
      </c>
      <c r="G1218" s="1" t="s">
        <v>19</v>
      </c>
      <c r="H1218" s="1" t="s">
        <v>140</v>
      </c>
      <c r="I1218">
        <v>55.000000000000007</v>
      </c>
      <c r="J1218">
        <v>250</v>
      </c>
      <c r="K1218">
        <v>137500.00000000003</v>
      </c>
      <c r="L1218">
        <v>55000.000000000007</v>
      </c>
      <c r="M1218">
        <v>0.39999999999999997</v>
      </c>
      <c r="N1218" s="1" t="s">
        <v>23</v>
      </c>
    </row>
    <row r="1219" spans="1:14" x14ac:dyDescent="0.25">
      <c r="A1219" s="1" t="s">
        <v>60</v>
      </c>
      <c r="B1219">
        <v>1185732</v>
      </c>
      <c r="C1219" s="2">
        <v>44547</v>
      </c>
      <c r="D1219" s="1" t="s">
        <v>14</v>
      </c>
      <c r="E1219" s="1" t="s">
        <v>61</v>
      </c>
      <c r="F1219" s="1" t="s">
        <v>62</v>
      </c>
      <c r="G1219" s="1" t="s">
        <v>20</v>
      </c>
      <c r="H1219" s="1" t="s">
        <v>140</v>
      </c>
      <c r="I1219">
        <v>55.000000000000007</v>
      </c>
      <c r="J1219">
        <v>200</v>
      </c>
      <c r="K1219">
        <v>110000.00000000001</v>
      </c>
      <c r="L1219">
        <v>33000</v>
      </c>
      <c r="M1219">
        <v>0.3</v>
      </c>
      <c r="N1219" s="1" t="s">
        <v>23</v>
      </c>
    </row>
    <row r="1220" spans="1:14" x14ac:dyDescent="0.25">
      <c r="A1220" s="1" t="s">
        <v>60</v>
      </c>
      <c r="B1220">
        <v>1185732</v>
      </c>
      <c r="C1220" s="2">
        <v>44547</v>
      </c>
      <c r="D1220" s="1" t="s">
        <v>14</v>
      </c>
      <c r="E1220" s="1" t="s">
        <v>61</v>
      </c>
      <c r="F1220" s="1" t="s">
        <v>62</v>
      </c>
      <c r="G1220" s="1" t="s">
        <v>21</v>
      </c>
      <c r="H1220" s="1" t="s">
        <v>139</v>
      </c>
      <c r="I1220">
        <v>65</v>
      </c>
      <c r="J1220">
        <v>200</v>
      </c>
      <c r="K1220">
        <v>130000</v>
      </c>
      <c r="L1220">
        <v>32500</v>
      </c>
      <c r="M1220">
        <v>0.25</v>
      </c>
      <c r="N1220" s="1" t="s">
        <v>23</v>
      </c>
    </row>
    <row r="1221" spans="1:14" x14ac:dyDescent="0.25">
      <c r="A1221" s="1" t="s">
        <v>60</v>
      </c>
      <c r="B1221">
        <v>1185732</v>
      </c>
      <c r="C1221" s="2">
        <v>44547</v>
      </c>
      <c r="D1221" s="1" t="s">
        <v>14</v>
      </c>
      <c r="E1221" s="1" t="s">
        <v>61</v>
      </c>
      <c r="F1221" s="1" t="s">
        <v>62</v>
      </c>
      <c r="G1221" s="1" t="s">
        <v>22</v>
      </c>
      <c r="H1221" s="1" t="s">
        <v>140</v>
      </c>
      <c r="I1221">
        <v>70</v>
      </c>
      <c r="J1221">
        <v>300</v>
      </c>
      <c r="K1221">
        <v>210000</v>
      </c>
      <c r="L1221">
        <v>84000</v>
      </c>
      <c r="M1221">
        <v>0.4</v>
      </c>
      <c r="N1221" s="1" t="s">
        <v>23</v>
      </c>
    </row>
    <row r="1222" spans="1:14" x14ac:dyDescent="0.25">
      <c r="A1222" s="1" t="s">
        <v>29</v>
      </c>
      <c r="B1222">
        <v>1128299</v>
      </c>
      <c r="C1222" s="2">
        <v>44206</v>
      </c>
      <c r="D1222" s="1" t="s">
        <v>14</v>
      </c>
      <c r="E1222" s="1" t="s">
        <v>61</v>
      </c>
      <c r="F1222" s="1" t="s">
        <v>62</v>
      </c>
      <c r="G1222" s="1" t="s">
        <v>16</v>
      </c>
      <c r="H1222" s="1" t="s">
        <v>139</v>
      </c>
      <c r="I1222">
        <v>35</v>
      </c>
      <c r="J1222">
        <v>375</v>
      </c>
      <c r="K1222">
        <v>131250</v>
      </c>
      <c r="L1222">
        <v>32812.5</v>
      </c>
      <c r="M1222">
        <v>0.25</v>
      </c>
      <c r="N1222" s="1" t="s">
        <v>23</v>
      </c>
    </row>
    <row r="1223" spans="1:14" x14ac:dyDescent="0.25">
      <c r="A1223" s="1" t="s">
        <v>29</v>
      </c>
      <c r="B1223">
        <v>1128299</v>
      </c>
      <c r="C1223" s="2">
        <v>44206</v>
      </c>
      <c r="D1223" s="1" t="s">
        <v>14</v>
      </c>
      <c r="E1223" s="1" t="s">
        <v>61</v>
      </c>
      <c r="F1223" s="1" t="s">
        <v>62</v>
      </c>
      <c r="G1223" s="1" t="s">
        <v>18</v>
      </c>
      <c r="H1223" s="1" t="s">
        <v>139</v>
      </c>
      <c r="I1223">
        <v>45</v>
      </c>
      <c r="J1223">
        <v>375</v>
      </c>
      <c r="K1223">
        <v>168750</v>
      </c>
      <c r="L1223">
        <v>33750</v>
      </c>
      <c r="M1223">
        <v>0.2</v>
      </c>
      <c r="N1223" s="1" t="s">
        <v>23</v>
      </c>
    </row>
    <row r="1224" spans="1:14" x14ac:dyDescent="0.25">
      <c r="A1224" s="1" t="s">
        <v>29</v>
      </c>
      <c r="B1224">
        <v>1128299</v>
      </c>
      <c r="C1224" s="2">
        <v>44206</v>
      </c>
      <c r="D1224" s="1" t="s">
        <v>14</v>
      </c>
      <c r="E1224" s="1" t="s">
        <v>61</v>
      </c>
      <c r="F1224" s="1" t="s">
        <v>62</v>
      </c>
      <c r="G1224" s="1" t="s">
        <v>19</v>
      </c>
      <c r="H1224" s="1" t="s">
        <v>140</v>
      </c>
      <c r="I1224">
        <v>45</v>
      </c>
      <c r="J1224">
        <v>375</v>
      </c>
      <c r="K1224">
        <v>168750</v>
      </c>
      <c r="L1224">
        <v>42187.5</v>
      </c>
      <c r="M1224">
        <v>0.25</v>
      </c>
      <c r="N1224" s="1" t="s">
        <v>23</v>
      </c>
    </row>
    <row r="1225" spans="1:14" x14ac:dyDescent="0.25">
      <c r="A1225" s="1" t="s">
        <v>29</v>
      </c>
      <c r="B1225">
        <v>1128299</v>
      </c>
      <c r="C1225" s="2">
        <v>44206</v>
      </c>
      <c r="D1225" s="1" t="s">
        <v>14</v>
      </c>
      <c r="E1225" s="1" t="s">
        <v>61</v>
      </c>
      <c r="F1225" s="1" t="s">
        <v>62</v>
      </c>
      <c r="G1225" s="1" t="s">
        <v>20</v>
      </c>
      <c r="H1225" s="1" t="s">
        <v>140</v>
      </c>
      <c r="I1225">
        <v>45</v>
      </c>
      <c r="J1225">
        <v>225</v>
      </c>
      <c r="K1225">
        <v>101250</v>
      </c>
      <c r="L1225">
        <v>25312.5</v>
      </c>
      <c r="M1225">
        <v>0.25</v>
      </c>
      <c r="N1225" s="1" t="s">
        <v>23</v>
      </c>
    </row>
    <row r="1226" spans="1:14" x14ac:dyDescent="0.25">
      <c r="A1226" s="1" t="s">
        <v>60</v>
      </c>
      <c r="B1226">
        <v>1185732</v>
      </c>
      <c r="C1226" s="2">
        <v>44220</v>
      </c>
      <c r="D1226" s="1" t="s">
        <v>30</v>
      </c>
      <c r="E1226" s="1" t="s">
        <v>63</v>
      </c>
      <c r="F1226" s="1" t="s">
        <v>64</v>
      </c>
      <c r="G1226" s="1" t="s">
        <v>22</v>
      </c>
      <c r="H1226" s="1" t="s">
        <v>140</v>
      </c>
      <c r="I1226">
        <v>55.000000000000007</v>
      </c>
      <c r="J1226">
        <v>300</v>
      </c>
      <c r="K1226">
        <v>165000.00000000003</v>
      </c>
      <c r="L1226">
        <v>49500.000000000007</v>
      </c>
      <c r="M1226">
        <v>0.3</v>
      </c>
      <c r="N1226" s="1" t="s">
        <v>23</v>
      </c>
    </row>
    <row r="1227" spans="1:14" x14ac:dyDescent="0.25">
      <c r="A1227" s="1" t="s">
        <v>60</v>
      </c>
      <c r="B1227">
        <v>1185732</v>
      </c>
      <c r="C1227" s="2">
        <v>44249</v>
      </c>
      <c r="D1227" s="1" t="s">
        <v>30</v>
      </c>
      <c r="E1227" s="1" t="s">
        <v>63</v>
      </c>
      <c r="F1227" s="1" t="s">
        <v>64</v>
      </c>
      <c r="G1227" s="1" t="s">
        <v>16</v>
      </c>
      <c r="H1227" s="1" t="s">
        <v>139</v>
      </c>
      <c r="I1227">
        <v>55.000000000000007</v>
      </c>
      <c r="J1227">
        <v>575</v>
      </c>
      <c r="K1227">
        <v>316250.00000000006</v>
      </c>
      <c r="L1227">
        <v>110687.50000000003</v>
      </c>
      <c r="M1227">
        <v>0.35000000000000003</v>
      </c>
      <c r="N1227" s="1" t="s">
        <v>23</v>
      </c>
    </row>
    <row r="1228" spans="1:14" x14ac:dyDescent="0.25">
      <c r="A1228" s="1" t="s">
        <v>60</v>
      </c>
      <c r="B1228">
        <v>1185732</v>
      </c>
      <c r="C1228" s="2">
        <v>44249</v>
      </c>
      <c r="D1228" s="1" t="s">
        <v>30</v>
      </c>
      <c r="E1228" s="1" t="s">
        <v>63</v>
      </c>
      <c r="F1228" s="1" t="s">
        <v>64</v>
      </c>
      <c r="G1228" s="1" t="s">
        <v>18</v>
      </c>
      <c r="H1228" s="1" t="s">
        <v>139</v>
      </c>
      <c r="I1228">
        <v>55.000000000000007</v>
      </c>
      <c r="J1228">
        <v>225</v>
      </c>
      <c r="K1228">
        <v>123750.00000000001</v>
      </c>
      <c r="L1228">
        <v>43312.500000000007</v>
      </c>
      <c r="M1228">
        <v>0.35000000000000003</v>
      </c>
      <c r="N1228" s="1" t="s">
        <v>23</v>
      </c>
    </row>
    <row r="1229" spans="1:14" x14ac:dyDescent="0.25">
      <c r="A1229" s="1" t="s">
        <v>60</v>
      </c>
      <c r="B1229">
        <v>1185732</v>
      </c>
      <c r="C1229" s="2">
        <v>44249</v>
      </c>
      <c r="D1229" s="1" t="s">
        <v>30</v>
      </c>
      <c r="E1229" s="1" t="s">
        <v>63</v>
      </c>
      <c r="F1229" s="1" t="s">
        <v>64</v>
      </c>
      <c r="G1229" s="1" t="s">
        <v>19</v>
      </c>
      <c r="H1229" s="1" t="s">
        <v>140</v>
      </c>
      <c r="I1229">
        <v>45</v>
      </c>
      <c r="J1229">
        <v>275</v>
      </c>
      <c r="K1229">
        <v>123750</v>
      </c>
      <c r="L1229">
        <v>30937.5</v>
      </c>
      <c r="M1229">
        <v>0.25</v>
      </c>
      <c r="N1229" s="1" t="s">
        <v>23</v>
      </c>
    </row>
    <row r="1230" spans="1:14" x14ac:dyDescent="0.25">
      <c r="A1230" s="1" t="s">
        <v>60</v>
      </c>
      <c r="B1230">
        <v>1185732</v>
      </c>
      <c r="C1230" s="2">
        <v>44249</v>
      </c>
      <c r="D1230" s="1" t="s">
        <v>30</v>
      </c>
      <c r="E1230" s="1" t="s">
        <v>63</v>
      </c>
      <c r="F1230" s="1" t="s">
        <v>64</v>
      </c>
      <c r="G1230" s="1" t="s">
        <v>20</v>
      </c>
      <c r="H1230" s="1" t="s">
        <v>140</v>
      </c>
      <c r="I1230">
        <v>49.999999999999993</v>
      </c>
      <c r="J1230">
        <v>175</v>
      </c>
      <c r="K1230">
        <v>87499.999999999985</v>
      </c>
      <c r="L1230">
        <v>21874.999999999996</v>
      </c>
      <c r="M1230">
        <v>0.25</v>
      </c>
      <c r="N1230" s="1" t="s">
        <v>23</v>
      </c>
    </row>
    <row r="1231" spans="1:14" x14ac:dyDescent="0.25">
      <c r="A1231" s="1" t="s">
        <v>60</v>
      </c>
      <c r="B1231">
        <v>1185732</v>
      </c>
      <c r="C1231" s="2">
        <v>44249</v>
      </c>
      <c r="D1231" s="1" t="s">
        <v>30</v>
      </c>
      <c r="E1231" s="1" t="s">
        <v>63</v>
      </c>
      <c r="F1231" s="1" t="s">
        <v>64</v>
      </c>
      <c r="G1231" s="1" t="s">
        <v>21</v>
      </c>
      <c r="H1231" s="1" t="s">
        <v>139</v>
      </c>
      <c r="I1231">
        <v>65.000000000000014</v>
      </c>
      <c r="J1231">
        <v>250</v>
      </c>
      <c r="K1231">
        <v>162500.00000000003</v>
      </c>
      <c r="L1231">
        <v>40625.000000000007</v>
      </c>
      <c r="M1231">
        <v>0.25</v>
      </c>
      <c r="N1231" s="1" t="s">
        <v>23</v>
      </c>
    </row>
    <row r="1232" spans="1:14" x14ac:dyDescent="0.25">
      <c r="A1232" s="1" t="s">
        <v>60</v>
      </c>
      <c r="B1232">
        <v>1185732</v>
      </c>
      <c r="C1232" s="2">
        <v>44249</v>
      </c>
      <c r="D1232" s="1" t="s">
        <v>30</v>
      </c>
      <c r="E1232" s="1" t="s">
        <v>63</v>
      </c>
      <c r="F1232" s="1" t="s">
        <v>64</v>
      </c>
      <c r="G1232" s="1" t="s">
        <v>22</v>
      </c>
      <c r="H1232" s="1" t="s">
        <v>140</v>
      </c>
      <c r="I1232">
        <v>55.000000000000007</v>
      </c>
      <c r="J1232">
        <v>350</v>
      </c>
      <c r="K1232">
        <v>192500.00000000003</v>
      </c>
      <c r="L1232">
        <v>57750.000000000007</v>
      </c>
      <c r="M1232">
        <v>0.3</v>
      </c>
      <c r="N1232" s="1" t="s">
        <v>23</v>
      </c>
    </row>
    <row r="1233" spans="1:14" x14ac:dyDescent="0.25">
      <c r="A1233" s="1" t="s">
        <v>60</v>
      </c>
      <c r="B1233">
        <v>1185732</v>
      </c>
      <c r="C1233" s="2">
        <v>44275</v>
      </c>
      <c r="D1233" s="1" t="s">
        <v>30</v>
      </c>
      <c r="E1233" s="1" t="s">
        <v>63</v>
      </c>
      <c r="F1233" s="1" t="s">
        <v>64</v>
      </c>
      <c r="G1233" s="1" t="s">
        <v>16</v>
      </c>
      <c r="H1233" s="1" t="s">
        <v>139</v>
      </c>
      <c r="I1233">
        <v>55.000000000000007</v>
      </c>
      <c r="J1233">
        <v>545</v>
      </c>
      <c r="K1233">
        <v>299750.00000000006</v>
      </c>
      <c r="L1233">
        <v>104912.50000000003</v>
      </c>
      <c r="M1233">
        <v>0.35000000000000003</v>
      </c>
      <c r="N1233" s="1" t="s">
        <v>23</v>
      </c>
    </row>
    <row r="1234" spans="1:14" x14ac:dyDescent="0.25">
      <c r="A1234" s="1" t="s">
        <v>60</v>
      </c>
      <c r="B1234">
        <v>1185732</v>
      </c>
      <c r="C1234" s="2">
        <v>44275</v>
      </c>
      <c r="D1234" s="1" t="s">
        <v>30</v>
      </c>
      <c r="E1234" s="1" t="s">
        <v>63</v>
      </c>
      <c r="F1234" s="1" t="s">
        <v>64</v>
      </c>
      <c r="G1234" s="1" t="s">
        <v>18</v>
      </c>
      <c r="H1234" s="1" t="s">
        <v>139</v>
      </c>
      <c r="I1234">
        <v>55.000000000000007</v>
      </c>
      <c r="J1234">
        <v>250</v>
      </c>
      <c r="K1234">
        <v>137500.00000000003</v>
      </c>
      <c r="L1234">
        <v>48125.000000000015</v>
      </c>
      <c r="M1234">
        <v>0.35000000000000003</v>
      </c>
      <c r="N1234" s="1" t="s">
        <v>23</v>
      </c>
    </row>
    <row r="1235" spans="1:14" x14ac:dyDescent="0.25">
      <c r="A1235" s="1" t="s">
        <v>60</v>
      </c>
      <c r="B1235">
        <v>1185732</v>
      </c>
      <c r="C1235" s="2">
        <v>44275</v>
      </c>
      <c r="D1235" s="1" t="s">
        <v>30</v>
      </c>
      <c r="E1235" s="1" t="s">
        <v>63</v>
      </c>
      <c r="F1235" s="1" t="s">
        <v>64</v>
      </c>
      <c r="G1235" s="1" t="s">
        <v>19</v>
      </c>
      <c r="H1235" s="1" t="s">
        <v>140</v>
      </c>
      <c r="I1235">
        <v>45</v>
      </c>
      <c r="J1235">
        <v>275</v>
      </c>
      <c r="K1235">
        <v>123750</v>
      </c>
      <c r="L1235">
        <v>30937.5</v>
      </c>
      <c r="M1235">
        <v>0.25</v>
      </c>
      <c r="N1235" s="1" t="s">
        <v>23</v>
      </c>
    </row>
    <row r="1236" spans="1:14" x14ac:dyDescent="0.25">
      <c r="A1236" s="1" t="s">
        <v>60</v>
      </c>
      <c r="B1236">
        <v>1185732</v>
      </c>
      <c r="C1236" s="2">
        <v>44275</v>
      </c>
      <c r="D1236" s="1" t="s">
        <v>30</v>
      </c>
      <c r="E1236" s="1" t="s">
        <v>63</v>
      </c>
      <c r="F1236" s="1" t="s">
        <v>64</v>
      </c>
      <c r="G1236" s="1" t="s">
        <v>20</v>
      </c>
      <c r="H1236" s="1" t="s">
        <v>140</v>
      </c>
      <c r="I1236">
        <v>49.999999999999993</v>
      </c>
      <c r="J1236">
        <v>125</v>
      </c>
      <c r="K1236">
        <v>62499.999999999993</v>
      </c>
      <c r="L1236">
        <v>15624.999999999998</v>
      </c>
      <c r="M1236">
        <v>0.25</v>
      </c>
      <c r="N1236" s="1" t="s">
        <v>23</v>
      </c>
    </row>
    <row r="1237" spans="1:14" x14ac:dyDescent="0.25">
      <c r="A1237" s="1" t="s">
        <v>60</v>
      </c>
      <c r="B1237">
        <v>1185732</v>
      </c>
      <c r="C1237" s="2">
        <v>44275</v>
      </c>
      <c r="D1237" s="1" t="s">
        <v>30</v>
      </c>
      <c r="E1237" s="1" t="s">
        <v>63</v>
      </c>
      <c r="F1237" s="1" t="s">
        <v>64</v>
      </c>
      <c r="G1237" s="1" t="s">
        <v>21</v>
      </c>
      <c r="H1237" s="1" t="s">
        <v>139</v>
      </c>
      <c r="I1237">
        <v>65.000000000000014</v>
      </c>
      <c r="J1237">
        <v>175</v>
      </c>
      <c r="K1237">
        <v>113750.00000000003</v>
      </c>
      <c r="L1237">
        <v>28437.500000000007</v>
      </c>
      <c r="M1237">
        <v>0.25</v>
      </c>
      <c r="N1237" s="1" t="s">
        <v>23</v>
      </c>
    </row>
    <row r="1238" spans="1:14" x14ac:dyDescent="0.25">
      <c r="A1238" s="1" t="s">
        <v>60</v>
      </c>
      <c r="B1238">
        <v>1185732</v>
      </c>
      <c r="C1238" s="2">
        <v>44275</v>
      </c>
      <c r="D1238" s="1" t="s">
        <v>30</v>
      </c>
      <c r="E1238" s="1" t="s">
        <v>63</v>
      </c>
      <c r="F1238" s="1" t="s">
        <v>64</v>
      </c>
      <c r="G1238" s="1" t="s">
        <v>22</v>
      </c>
      <c r="H1238" s="1" t="s">
        <v>140</v>
      </c>
      <c r="I1238">
        <v>55.000000000000007</v>
      </c>
      <c r="J1238">
        <v>275</v>
      </c>
      <c r="K1238">
        <v>151250.00000000003</v>
      </c>
      <c r="L1238">
        <v>45375.000000000007</v>
      </c>
      <c r="M1238">
        <v>0.3</v>
      </c>
      <c r="N1238" s="1" t="s">
        <v>23</v>
      </c>
    </row>
    <row r="1239" spans="1:14" x14ac:dyDescent="0.25">
      <c r="A1239" s="1" t="s">
        <v>60</v>
      </c>
      <c r="B1239">
        <v>1185732</v>
      </c>
      <c r="C1239" s="2">
        <v>44307</v>
      </c>
      <c r="D1239" s="1" t="s">
        <v>30</v>
      </c>
      <c r="E1239" s="1" t="s">
        <v>63</v>
      </c>
      <c r="F1239" s="1" t="s">
        <v>64</v>
      </c>
      <c r="G1239" s="1" t="s">
        <v>16</v>
      </c>
      <c r="H1239" s="1" t="s">
        <v>139</v>
      </c>
      <c r="I1239">
        <v>55.000000000000007</v>
      </c>
      <c r="J1239">
        <v>525</v>
      </c>
      <c r="K1239">
        <v>288750.00000000006</v>
      </c>
      <c r="L1239">
        <v>101062.50000000003</v>
      </c>
      <c r="M1239">
        <v>0.35000000000000003</v>
      </c>
      <c r="N1239" s="1" t="s">
        <v>23</v>
      </c>
    </row>
    <row r="1240" spans="1:14" x14ac:dyDescent="0.25">
      <c r="A1240" s="1" t="s">
        <v>60</v>
      </c>
      <c r="B1240">
        <v>1185732</v>
      </c>
      <c r="C1240" s="2">
        <v>44307</v>
      </c>
      <c r="D1240" s="1" t="s">
        <v>30</v>
      </c>
      <c r="E1240" s="1" t="s">
        <v>63</v>
      </c>
      <c r="F1240" s="1" t="s">
        <v>64</v>
      </c>
      <c r="G1240" s="1" t="s">
        <v>18</v>
      </c>
      <c r="H1240" s="1" t="s">
        <v>139</v>
      </c>
      <c r="I1240">
        <v>55.000000000000007</v>
      </c>
      <c r="J1240">
        <v>225</v>
      </c>
      <c r="K1240">
        <v>123750.00000000001</v>
      </c>
      <c r="L1240">
        <v>43312.500000000007</v>
      </c>
      <c r="M1240">
        <v>0.35000000000000003</v>
      </c>
      <c r="N1240" s="1" t="s">
        <v>23</v>
      </c>
    </row>
    <row r="1241" spans="1:14" x14ac:dyDescent="0.25">
      <c r="A1241" s="1" t="s">
        <v>60</v>
      </c>
      <c r="B1241">
        <v>1185732</v>
      </c>
      <c r="C1241" s="2">
        <v>44307</v>
      </c>
      <c r="D1241" s="1" t="s">
        <v>30</v>
      </c>
      <c r="E1241" s="1" t="s">
        <v>63</v>
      </c>
      <c r="F1241" s="1" t="s">
        <v>64</v>
      </c>
      <c r="G1241" s="1" t="s">
        <v>19</v>
      </c>
      <c r="H1241" s="1" t="s">
        <v>140</v>
      </c>
      <c r="I1241">
        <v>45</v>
      </c>
      <c r="J1241">
        <v>225</v>
      </c>
      <c r="K1241">
        <v>101250</v>
      </c>
      <c r="L1241">
        <v>25312.5</v>
      </c>
      <c r="M1241">
        <v>0.25</v>
      </c>
      <c r="N1241" s="1" t="s">
        <v>23</v>
      </c>
    </row>
    <row r="1242" spans="1:14" x14ac:dyDescent="0.25">
      <c r="A1242" s="1" t="s">
        <v>60</v>
      </c>
      <c r="B1242">
        <v>1185732</v>
      </c>
      <c r="C1242" s="2">
        <v>44307</v>
      </c>
      <c r="D1242" s="1" t="s">
        <v>30</v>
      </c>
      <c r="E1242" s="1" t="s">
        <v>63</v>
      </c>
      <c r="F1242" s="1" t="s">
        <v>64</v>
      </c>
      <c r="G1242" s="1" t="s">
        <v>20</v>
      </c>
      <c r="H1242" s="1" t="s">
        <v>140</v>
      </c>
      <c r="I1242">
        <v>49.999999999999993</v>
      </c>
      <c r="J1242">
        <v>150</v>
      </c>
      <c r="K1242">
        <v>74999.999999999985</v>
      </c>
      <c r="L1242">
        <v>18749.999999999996</v>
      </c>
      <c r="M1242">
        <v>0.25</v>
      </c>
      <c r="N1242" s="1" t="s">
        <v>23</v>
      </c>
    </row>
    <row r="1243" spans="1:14" x14ac:dyDescent="0.25">
      <c r="A1243" s="1" t="s">
        <v>60</v>
      </c>
      <c r="B1243">
        <v>1185732</v>
      </c>
      <c r="C1243" s="2">
        <v>44307</v>
      </c>
      <c r="D1243" s="1" t="s">
        <v>30</v>
      </c>
      <c r="E1243" s="1" t="s">
        <v>63</v>
      </c>
      <c r="F1243" s="1" t="s">
        <v>64</v>
      </c>
      <c r="G1243" s="1" t="s">
        <v>21</v>
      </c>
      <c r="H1243" s="1" t="s">
        <v>139</v>
      </c>
      <c r="I1243">
        <v>60.000000000000007</v>
      </c>
      <c r="J1243">
        <v>150</v>
      </c>
      <c r="K1243">
        <v>90000.000000000015</v>
      </c>
      <c r="L1243">
        <v>22500.000000000004</v>
      </c>
      <c r="M1243">
        <v>0.25</v>
      </c>
      <c r="N1243" s="1" t="s">
        <v>23</v>
      </c>
    </row>
    <row r="1244" spans="1:14" x14ac:dyDescent="0.25">
      <c r="A1244" s="1" t="s">
        <v>60</v>
      </c>
      <c r="B1244">
        <v>1185732</v>
      </c>
      <c r="C1244" s="2">
        <v>44307</v>
      </c>
      <c r="D1244" s="1" t="s">
        <v>30</v>
      </c>
      <c r="E1244" s="1" t="s">
        <v>63</v>
      </c>
      <c r="F1244" s="1" t="s">
        <v>64</v>
      </c>
      <c r="G1244" s="1" t="s">
        <v>22</v>
      </c>
      <c r="H1244" s="1" t="s">
        <v>140</v>
      </c>
      <c r="I1244">
        <v>50</v>
      </c>
      <c r="J1244">
        <v>300</v>
      </c>
      <c r="K1244">
        <v>150000</v>
      </c>
      <c r="L1244">
        <v>45000</v>
      </c>
      <c r="M1244">
        <v>0.3</v>
      </c>
      <c r="N1244" s="1" t="s">
        <v>23</v>
      </c>
    </row>
    <row r="1245" spans="1:14" x14ac:dyDescent="0.25">
      <c r="A1245" s="1" t="s">
        <v>60</v>
      </c>
      <c r="B1245">
        <v>1185732</v>
      </c>
      <c r="C1245" s="2">
        <v>44336</v>
      </c>
      <c r="D1245" s="1" t="s">
        <v>30</v>
      </c>
      <c r="E1245" s="1" t="s">
        <v>63</v>
      </c>
      <c r="F1245" s="1" t="s">
        <v>64</v>
      </c>
      <c r="G1245" s="1" t="s">
        <v>16</v>
      </c>
      <c r="H1245" s="1" t="s">
        <v>139</v>
      </c>
      <c r="I1245">
        <v>65</v>
      </c>
      <c r="J1245">
        <v>570</v>
      </c>
      <c r="K1245">
        <v>370500</v>
      </c>
      <c r="L1245">
        <v>129675.00000000001</v>
      </c>
      <c r="M1245">
        <v>0.35000000000000003</v>
      </c>
      <c r="N1245" s="1" t="s">
        <v>23</v>
      </c>
    </row>
    <row r="1246" spans="1:14" x14ac:dyDescent="0.25">
      <c r="A1246" s="1" t="s">
        <v>60</v>
      </c>
      <c r="B1246">
        <v>1185732</v>
      </c>
      <c r="C1246" s="2">
        <v>44336</v>
      </c>
      <c r="D1246" s="1" t="s">
        <v>30</v>
      </c>
      <c r="E1246" s="1" t="s">
        <v>63</v>
      </c>
      <c r="F1246" s="1" t="s">
        <v>64</v>
      </c>
      <c r="G1246" s="1" t="s">
        <v>18</v>
      </c>
      <c r="H1246" s="1" t="s">
        <v>139</v>
      </c>
      <c r="I1246">
        <v>60.000000000000007</v>
      </c>
      <c r="J1246">
        <v>275</v>
      </c>
      <c r="K1246">
        <v>165000.00000000003</v>
      </c>
      <c r="L1246">
        <v>57750.000000000015</v>
      </c>
      <c r="M1246">
        <v>0.35000000000000003</v>
      </c>
      <c r="N1246" s="1" t="s">
        <v>23</v>
      </c>
    </row>
    <row r="1247" spans="1:14" x14ac:dyDescent="0.25">
      <c r="A1247" s="1" t="s">
        <v>60</v>
      </c>
      <c r="B1247">
        <v>1185732</v>
      </c>
      <c r="C1247" s="2">
        <v>44336</v>
      </c>
      <c r="D1247" s="1" t="s">
        <v>30</v>
      </c>
      <c r="E1247" s="1" t="s">
        <v>63</v>
      </c>
      <c r="F1247" s="1" t="s">
        <v>64</v>
      </c>
      <c r="G1247" s="1" t="s">
        <v>19</v>
      </c>
      <c r="H1247" s="1" t="s">
        <v>140</v>
      </c>
      <c r="I1247">
        <v>55.000000000000007</v>
      </c>
      <c r="J1247">
        <v>300</v>
      </c>
      <c r="K1247">
        <v>165000.00000000003</v>
      </c>
      <c r="L1247">
        <v>41250.000000000007</v>
      </c>
      <c r="M1247">
        <v>0.25</v>
      </c>
      <c r="N1247" s="1" t="s">
        <v>23</v>
      </c>
    </row>
    <row r="1248" spans="1:14" x14ac:dyDescent="0.25">
      <c r="A1248" s="1" t="s">
        <v>60</v>
      </c>
      <c r="B1248">
        <v>1185732</v>
      </c>
      <c r="C1248" s="2">
        <v>44336</v>
      </c>
      <c r="D1248" s="1" t="s">
        <v>30</v>
      </c>
      <c r="E1248" s="1" t="s">
        <v>63</v>
      </c>
      <c r="F1248" s="1" t="s">
        <v>64</v>
      </c>
      <c r="G1248" s="1" t="s">
        <v>20</v>
      </c>
      <c r="H1248" s="1" t="s">
        <v>140</v>
      </c>
      <c r="I1248">
        <v>55.000000000000007</v>
      </c>
      <c r="J1248">
        <v>250</v>
      </c>
      <c r="K1248">
        <v>137500.00000000003</v>
      </c>
      <c r="L1248">
        <v>34375.000000000007</v>
      </c>
      <c r="M1248">
        <v>0.25</v>
      </c>
      <c r="N1248" s="1" t="s">
        <v>23</v>
      </c>
    </row>
    <row r="1249" spans="1:14" x14ac:dyDescent="0.25">
      <c r="A1249" s="1" t="s">
        <v>60</v>
      </c>
      <c r="B1249">
        <v>1185732</v>
      </c>
      <c r="C1249" s="2">
        <v>44336</v>
      </c>
      <c r="D1249" s="1" t="s">
        <v>30</v>
      </c>
      <c r="E1249" s="1" t="s">
        <v>63</v>
      </c>
      <c r="F1249" s="1" t="s">
        <v>64</v>
      </c>
      <c r="G1249" s="1" t="s">
        <v>21</v>
      </c>
      <c r="H1249" s="1" t="s">
        <v>139</v>
      </c>
      <c r="I1249">
        <v>65</v>
      </c>
      <c r="J1249">
        <v>275</v>
      </c>
      <c r="K1249">
        <v>178750</v>
      </c>
      <c r="L1249">
        <v>44687.5</v>
      </c>
      <c r="M1249">
        <v>0.25</v>
      </c>
      <c r="N1249" s="1" t="s">
        <v>23</v>
      </c>
    </row>
    <row r="1250" spans="1:14" x14ac:dyDescent="0.25">
      <c r="A1250" s="1" t="s">
        <v>60</v>
      </c>
      <c r="B1250">
        <v>1185732</v>
      </c>
      <c r="C1250" s="2">
        <v>44336</v>
      </c>
      <c r="D1250" s="1" t="s">
        <v>30</v>
      </c>
      <c r="E1250" s="1" t="s">
        <v>63</v>
      </c>
      <c r="F1250" s="1" t="s">
        <v>64</v>
      </c>
      <c r="G1250" s="1" t="s">
        <v>22</v>
      </c>
      <c r="H1250" s="1" t="s">
        <v>140</v>
      </c>
      <c r="I1250">
        <v>70</v>
      </c>
      <c r="J1250">
        <v>400</v>
      </c>
      <c r="K1250">
        <v>280000</v>
      </c>
      <c r="L1250">
        <v>84000</v>
      </c>
      <c r="M1250">
        <v>0.3</v>
      </c>
      <c r="N1250" s="1" t="s">
        <v>23</v>
      </c>
    </row>
    <row r="1251" spans="1:14" x14ac:dyDescent="0.25">
      <c r="A1251" s="1" t="s">
        <v>60</v>
      </c>
      <c r="B1251">
        <v>1185732</v>
      </c>
      <c r="C1251" s="2">
        <v>44369</v>
      </c>
      <c r="D1251" s="1" t="s">
        <v>30</v>
      </c>
      <c r="E1251" s="1" t="s">
        <v>63</v>
      </c>
      <c r="F1251" s="1" t="s">
        <v>64</v>
      </c>
      <c r="G1251" s="1" t="s">
        <v>16</v>
      </c>
      <c r="H1251" s="1" t="s">
        <v>139</v>
      </c>
      <c r="I1251">
        <v>65</v>
      </c>
      <c r="J1251">
        <v>650</v>
      </c>
      <c r="K1251">
        <v>422500</v>
      </c>
      <c r="L1251">
        <v>147875</v>
      </c>
      <c r="M1251">
        <v>0.35000000000000003</v>
      </c>
      <c r="N1251" s="1" t="s">
        <v>23</v>
      </c>
    </row>
    <row r="1252" spans="1:14" x14ac:dyDescent="0.25">
      <c r="A1252" s="1" t="s">
        <v>60</v>
      </c>
      <c r="B1252">
        <v>1185732</v>
      </c>
      <c r="C1252" s="2">
        <v>44369</v>
      </c>
      <c r="D1252" s="1" t="s">
        <v>30</v>
      </c>
      <c r="E1252" s="1" t="s">
        <v>63</v>
      </c>
      <c r="F1252" s="1" t="s">
        <v>64</v>
      </c>
      <c r="G1252" s="1" t="s">
        <v>18</v>
      </c>
      <c r="H1252" s="1" t="s">
        <v>139</v>
      </c>
      <c r="I1252">
        <v>60.000000000000007</v>
      </c>
      <c r="J1252">
        <v>400</v>
      </c>
      <c r="K1252">
        <v>240000.00000000003</v>
      </c>
      <c r="L1252">
        <v>84000.000000000015</v>
      </c>
      <c r="M1252">
        <v>0.35000000000000003</v>
      </c>
      <c r="N1252" s="1" t="s">
        <v>23</v>
      </c>
    </row>
    <row r="1253" spans="1:14" x14ac:dyDescent="0.25">
      <c r="A1253" s="1" t="s">
        <v>60</v>
      </c>
      <c r="B1253">
        <v>1185732</v>
      </c>
      <c r="C1253" s="2">
        <v>44369</v>
      </c>
      <c r="D1253" s="1" t="s">
        <v>30</v>
      </c>
      <c r="E1253" s="1" t="s">
        <v>63</v>
      </c>
      <c r="F1253" s="1" t="s">
        <v>64</v>
      </c>
      <c r="G1253" s="1" t="s">
        <v>19</v>
      </c>
      <c r="H1253" s="1" t="s">
        <v>140</v>
      </c>
      <c r="I1253">
        <v>55.000000000000007</v>
      </c>
      <c r="J1253">
        <v>325</v>
      </c>
      <c r="K1253">
        <v>178750.00000000003</v>
      </c>
      <c r="L1253">
        <v>44687.500000000007</v>
      </c>
      <c r="M1253">
        <v>0.25</v>
      </c>
      <c r="N1253" s="1" t="s">
        <v>23</v>
      </c>
    </row>
    <row r="1254" spans="1:14" x14ac:dyDescent="0.25">
      <c r="A1254" s="1" t="s">
        <v>60</v>
      </c>
      <c r="B1254">
        <v>1185732</v>
      </c>
      <c r="C1254" s="2">
        <v>44369</v>
      </c>
      <c r="D1254" s="1" t="s">
        <v>30</v>
      </c>
      <c r="E1254" s="1" t="s">
        <v>63</v>
      </c>
      <c r="F1254" s="1" t="s">
        <v>64</v>
      </c>
      <c r="G1254" s="1" t="s">
        <v>20</v>
      </c>
      <c r="H1254" s="1" t="s">
        <v>140</v>
      </c>
      <c r="I1254">
        <v>55.000000000000007</v>
      </c>
      <c r="J1254">
        <v>300</v>
      </c>
      <c r="K1254">
        <v>165000.00000000003</v>
      </c>
      <c r="L1254">
        <v>41250.000000000007</v>
      </c>
      <c r="M1254">
        <v>0.25</v>
      </c>
      <c r="N1254" s="1" t="s">
        <v>23</v>
      </c>
    </row>
    <row r="1255" spans="1:14" x14ac:dyDescent="0.25">
      <c r="A1255" s="1" t="s">
        <v>60</v>
      </c>
      <c r="B1255">
        <v>1185732</v>
      </c>
      <c r="C1255" s="2">
        <v>44369</v>
      </c>
      <c r="D1255" s="1" t="s">
        <v>30</v>
      </c>
      <c r="E1255" s="1" t="s">
        <v>63</v>
      </c>
      <c r="F1255" s="1" t="s">
        <v>64</v>
      </c>
      <c r="G1255" s="1" t="s">
        <v>21</v>
      </c>
      <c r="H1255" s="1" t="s">
        <v>139</v>
      </c>
      <c r="I1255">
        <v>65</v>
      </c>
      <c r="J1255">
        <v>300</v>
      </c>
      <c r="K1255">
        <v>195000</v>
      </c>
      <c r="L1255">
        <v>48750</v>
      </c>
      <c r="M1255">
        <v>0.25</v>
      </c>
      <c r="N1255" s="1" t="s">
        <v>23</v>
      </c>
    </row>
    <row r="1256" spans="1:14" x14ac:dyDescent="0.25">
      <c r="A1256" s="1" t="s">
        <v>60</v>
      </c>
      <c r="B1256">
        <v>1185732</v>
      </c>
      <c r="C1256" s="2">
        <v>44369</v>
      </c>
      <c r="D1256" s="1" t="s">
        <v>30</v>
      </c>
      <c r="E1256" s="1" t="s">
        <v>63</v>
      </c>
      <c r="F1256" s="1" t="s">
        <v>64</v>
      </c>
      <c r="G1256" s="1" t="s">
        <v>22</v>
      </c>
      <c r="H1256" s="1" t="s">
        <v>140</v>
      </c>
      <c r="I1256">
        <v>70</v>
      </c>
      <c r="J1256">
        <v>450</v>
      </c>
      <c r="K1256">
        <v>315000</v>
      </c>
      <c r="L1256">
        <v>94500</v>
      </c>
      <c r="M1256">
        <v>0.3</v>
      </c>
      <c r="N1256" s="1" t="s">
        <v>23</v>
      </c>
    </row>
    <row r="1257" spans="1:14" x14ac:dyDescent="0.25">
      <c r="A1257" s="1" t="s">
        <v>60</v>
      </c>
      <c r="B1257">
        <v>1185732</v>
      </c>
      <c r="C1257" s="2">
        <v>44397</v>
      </c>
      <c r="D1257" s="1" t="s">
        <v>30</v>
      </c>
      <c r="E1257" s="1" t="s">
        <v>63</v>
      </c>
      <c r="F1257" s="1" t="s">
        <v>64</v>
      </c>
      <c r="G1257" s="1" t="s">
        <v>16</v>
      </c>
      <c r="H1257" s="1" t="s">
        <v>139</v>
      </c>
      <c r="I1257">
        <v>65</v>
      </c>
      <c r="J1257">
        <v>675</v>
      </c>
      <c r="K1257">
        <v>438750</v>
      </c>
      <c r="L1257">
        <v>153562.50000000003</v>
      </c>
      <c r="M1257">
        <v>0.35000000000000003</v>
      </c>
      <c r="N1257" s="1" t="s">
        <v>23</v>
      </c>
    </row>
    <row r="1258" spans="1:14" x14ac:dyDescent="0.25">
      <c r="A1258" s="1" t="s">
        <v>60</v>
      </c>
      <c r="B1258">
        <v>1185732</v>
      </c>
      <c r="C1258" s="2">
        <v>44397</v>
      </c>
      <c r="D1258" s="1" t="s">
        <v>30</v>
      </c>
      <c r="E1258" s="1" t="s">
        <v>63</v>
      </c>
      <c r="F1258" s="1" t="s">
        <v>64</v>
      </c>
      <c r="G1258" s="1" t="s">
        <v>18</v>
      </c>
      <c r="H1258" s="1" t="s">
        <v>139</v>
      </c>
      <c r="I1258">
        <v>60.000000000000007</v>
      </c>
      <c r="J1258">
        <v>425</v>
      </c>
      <c r="K1258">
        <v>255000.00000000003</v>
      </c>
      <c r="L1258">
        <v>89250.000000000015</v>
      </c>
      <c r="M1258">
        <v>0.35000000000000003</v>
      </c>
      <c r="N1258" s="1" t="s">
        <v>23</v>
      </c>
    </row>
    <row r="1259" spans="1:14" x14ac:dyDescent="0.25">
      <c r="A1259" s="1" t="s">
        <v>60</v>
      </c>
      <c r="B1259">
        <v>1185732</v>
      </c>
      <c r="C1259" s="2">
        <v>44397</v>
      </c>
      <c r="D1259" s="1" t="s">
        <v>30</v>
      </c>
      <c r="E1259" s="1" t="s">
        <v>63</v>
      </c>
      <c r="F1259" s="1" t="s">
        <v>64</v>
      </c>
      <c r="G1259" s="1" t="s">
        <v>19</v>
      </c>
      <c r="H1259" s="1" t="s">
        <v>140</v>
      </c>
      <c r="I1259">
        <v>55.000000000000007</v>
      </c>
      <c r="J1259">
        <v>350</v>
      </c>
      <c r="K1259">
        <v>192500.00000000003</v>
      </c>
      <c r="L1259">
        <v>48125.000000000007</v>
      </c>
      <c r="M1259">
        <v>0.25</v>
      </c>
      <c r="N1259" s="1" t="s">
        <v>23</v>
      </c>
    </row>
    <row r="1260" spans="1:14" x14ac:dyDescent="0.25">
      <c r="A1260" s="1" t="s">
        <v>60</v>
      </c>
      <c r="B1260">
        <v>1185732</v>
      </c>
      <c r="C1260" s="2">
        <v>44397</v>
      </c>
      <c r="D1260" s="1" t="s">
        <v>30</v>
      </c>
      <c r="E1260" s="1" t="s">
        <v>63</v>
      </c>
      <c r="F1260" s="1" t="s">
        <v>64</v>
      </c>
      <c r="G1260" s="1" t="s">
        <v>20</v>
      </c>
      <c r="H1260" s="1" t="s">
        <v>140</v>
      </c>
      <c r="I1260">
        <v>55.000000000000007</v>
      </c>
      <c r="J1260">
        <v>300</v>
      </c>
      <c r="K1260">
        <v>165000.00000000003</v>
      </c>
      <c r="L1260">
        <v>41250.000000000007</v>
      </c>
      <c r="M1260">
        <v>0.25</v>
      </c>
      <c r="N1260" s="1" t="s">
        <v>23</v>
      </c>
    </row>
    <row r="1261" spans="1:14" x14ac:dyDescent="0.25">
      <c r="A1261" s="1" t="s">
        <v>60</v>
      </c>
      <c r="B1261">
        <v>1185732</v>
      </c>
      <c r="C1261" s="2">
        <v>44397</v>
      </c>
      <c r="D1261" s="1" t="s">
        <v>30</v>
      </c>
      <c r="E1261" s="1" t="s">
        <v>63</v>
      </c>
      <c r="F1261" s="1" t="s">
        <v>64</v>
      </c>
      <c r="G1261" s="1" t="s">
        <v>21</v>
      </c>
      <c r="H1261" s="1" t="s">
        <v>139</v>
      </c>
      <c r="I1261">
        <v>65</v>
      </c>
      <c r="J1261">
        <v>325</v>
      </c>
      <c r="K1261">
        <v>211250</v>
      </c>
      <c r="L1261">
        <v>52812.5</v>
      </c>
      <c r="M1261">
        <v>0.25</v>
      </c>
      <c r="N1261" s="1" t="s">
        <v>23</v>
      </c>
    </row>
    <row r="1262" spans="1:14" x14ac:dyDescent="0.25">
      <c r="A1262" s="1" t="s">
        <v>60</v>
      </c>
      <c r="B1262">
        <v>1185732</v>
      </c>
      <c r="C1262" s="2">
        <v>44397</v>
      </c>
      <c r="D1262" s="1" t="s">
        <v>30</v>
      </c>
      <c r="E1262" s="1" t="s">
        <v>63</v>
      </c>
      <c r="F1262" s="1" t="s">
        <v>64</v>
      </c>
      <c r="G1262" s="1" t="s">
        <v>22</v>
      </c>
      <c r="H1262" s="1" t="s">
        <v>140</v>
      </c>
      <c r="I1262">
        <v>70</v>
      </c>
      <c r="J1262">
        <v>500</v>
      </c>
      <c r="K1262">
        <v>350000</v>
      </c>
      <c r="L1262">
        <v>105000</v>
      </c>
      <c r="M1262">
        <v>0.3</v>
      </c>
      <c r="N1262" s="1" t="s">
        <v>23</v>
      </c>
    </row>
    <row r="1263" spans="1:14" x14ac:dyDescent="0.25">
      <c r="A1263" s="1" t="s">
        <v>60</v>
      </c>
      <c r="B1263">
        <v>1185732</v>
      </c>
      <c r="C1263" s="2">
        <v>44429</v>
      </c>
      <c r="D1263" s="1" t="s">
        <v>30</v>
      </c>
      <c r="E1263" s="1" t="s">
        <v>63</v>
      </c>
      <c r="F1263" s="1" t="s">
        <v>64</v>
      </c>
      <c r="G1263" s="1" t="s">
        <v>16</v>
      </c>
      <c r="H1263" s="1" t="s">
        <v>139</v>
      </c>
      <c r="I1263">
        <v>65</v>
      </c>
      <c r="J1263">
        <v>650</v>
      </c>
      <c r="K1263">
        <v>422500</v>
      </c>
      <c r="L1263">
        <v>147875</v>
      </c>
      <c r="M1263">
        <v>0.35000000000000003</v>
      </c>
      <c r="N1263" s="1" t="s">
        <v>23</v>
      </c>
    </row>
    <row r="1264" spans="1:14" x14ac:dyDescent="0.25">
      <c r="A1264" s="1" t="s">
        <v>60</v>
      </c>
      <c r="B1264">
        <v>1185732</v>
      </c>
      <c r="C1264" s="2">
        <v>44429</v>
      </c>
      <c r="D1264" s="1" t="s">
        <v>30</v>
      </c>
      <c r="E1264" s="1" t="s">
        <v>63</v>
      </c>
      <c r="F1264" s="1" t="s">
        <v>64</v>
      </c>
      <c r="G1264" s="1" t="s">
        <v>18</v>
      </c>
      <c r="H1264" s="1" t="s">
        <v>139</v>
      </c>
      <c r="I1264">
        <v>60.000000000000007</v>
      </c>
      <c r="J1264">
        <v>425</v>
      </c>
      <c r="K1264">
        <v>255000.00000000003</v>
      </c>
      <c r="L1264">
        <v>89250.000000000015</v>
      </c>
      <c r="M1264">
        <v>0.35000000000000003</v>
      </c>
      <c r="N1264" s="1" t="s">
        <v>23</v>
      </c>
    </row>
    <row r="1265" spans="1:14" x14ac:dyDescent="0.25">
      <c r="A1265" s="1" t="s">
        <v>60</v>
      </c>
      <c r="B1265">
        <v>1185732</v>
      </c>
      <c r="C1265" s="2">
        <v>44429</v>
      </c>
      <c r="D1265" s="1" t="s">
        <v>30</v>
      </c>
      <c r="E1265" s="1" t="s">
        <v>63</v>
      </c>
      <c r="F1265" s="1" t="s">
        <v>64</v>
      </c>
      <c r="G1265" s="1" t="s">
        <v>19</v>
      </c>
      <c r="H1265" s="1" t="s">
        <v>140</v>
      </c>
      <c r="I1265">
        <v>55.000000000000007</v>
      </c>
      <c r="J1265">
        <v>350</v>
      </c>
      <c r="K1265">
        <v>192500.00000000003</v>
      </c>
      <c r="L1265">
        <v>48125.000000000007</v>
      </c>
      <c r="M1265">
        <v>0.25</v>
      </c>
      <c r="N1265" s="1" t="s">
        <v>23</v>
      </c>
    </row>
    <row r="1266" spans="1:14" x14ac:dyDescent="0.25">
      <c r="A1266" s="1" t="s">
        <v>60</v>
      </c>
      <c r="B1266">
        <v>1185732</v>
      </c>
      <c r="C1266" s="2">
        <v>44429</v>
      </c>
      <c r="D1266" s="1" t="s">
        <v>30</v>
      </c>
      <c r="E1266" s="1" t="s">
        <v>63</v>
      </c>
      <c r="F1266" s="1" t="s">
        <v>64</v>
      </c>
      <c r="G1266" s="1" t="s">
        <v>20</v>
      </c>
      <c r="H1266" s="1" t="s">
        <v>140</v>
      </c>
      <c r="I1266">
        <v>55.000000000000007</v>
      </c>
      <c r="J1266">
        <v>250</v>
      </c>
      <c r="K1266">
        <v>137500.00000000003</v>
      </c>
      <c r="L1266">
        <v>34375.000000000007</v>
      </c>
      <c r="M1266">
        <v>0.25</v>
      </c>
      <c r="N1266" s="1" t="s">
        <v>23</v>
      </c>
    </row>
    <row r="1267" spans="1:14" x14ac:dyDescent="0.25">
      <c r="A1267" s="1" t="s">
        <v>60</v>
      </c>
      <c r="B1267">
        <v>1185732</v>
      </c>
      <c r="C1267" s="2">
        <v>44429</v>
      </c>
      <c r="D1267" s="1" t="s">
        <v>30</v>
      </c>
      <c r="E1267" s="1" t="s">
        <v>63</v>
      </c>
      <c r="F1267" s="1" t="s">
        <v>64</v>
      </c>
      <c r="G1267" s="1" t="s">
        <v>21</v>
      </c>
      <c r="H1267" s="1" t="s">
        <v>139</v>
      </c>
      <c r="I1267">
        <v>65</v>
      </c>
      <c r="J1267">
        <v>225</v>
      </c>
      <c r="K1267">
        <v>146250</v>
      </c>
      <c r="L1267">
        <v>36562.5</v>
      </c>
      <c r="M1267">
        <v>0.25</v>
      </c>
      <c r="N1267" s="1" t="s">
        <v>23</v>
      </c>
    </row>
    <row r="1268" spans="1:14" x14ac:dyDescent="0.25">
      <c r="A1268" s="1" t="s">
        <v>60</v>
      </c>
      <c r="B1268">
        <v>1185732</v>
      </c>
      <c r="C1268" s="2">
        <v>44429</v>
      </c>
      <c r="D1268" s="1" t="s">
        <v>30</v>
      </c>
      <c r="E1268" s="1" t="s">
        <v>63</v>
      </c>
      <c r="F1268" s="1" t="s">
        <v>64</v>
      </c>
      <c r="G1268" s="1" t="s">
        <v>22</v>
      </c>
      <c r="H1268" s="1" t="s">
        <v>140</v>
      </c>
      <c r="I1268">
        <v>70</v>
      </c>
      <c r="J1268">
        <v>400</v>
      </c>
      <c r="K1268">
        <v>280000</v>
      </c>
      <c r="L1268">
        <v>84000</v>
      </c>
      <c r="M1268">
        <v>0.3</v>
      </c>
      <c r="N1268" s="1" t="s">
        <v>23</v>
      </c>
    </row>
    <row r="1269" spans="1:14" x14ac:dyDescent="0.25">
      <c r="A1269" s="1" t="s">
        <v>60</v>
      </c>
      <c r="B1269">
        <v>1185732</v>
      </c>
      <c r="C1269" s="2">
        <v>44459</v>
      </c>
      <c r="D1269" s="1" t="s">
        <v>30</v>
      </c>
      <c r="E1269" s="1" t="s">
        <v>63</v>
      </c>
      <c r="F1269" s="1" t="s">
        <v>64</v>
      </c>
      <c r="G1269" s="1" t="s">
        <v>16</v>
      </c>
      <c r="H1269" s="1" t="s">
        <v>139</v>
      </c>
      <c r="I1269">
        <v>65</v>
      </c>
      <c r="J1269">
        <v>525</v>
      </c>
      <c r="K1269">
        <v>341250</v>
      </c>
      <c r="L1269">
        <v>119437.50000000001</v>
      </c>
      <c r="M1269">
        <v>0.35000000000000003</v>
      </c>
      <c r="N1269" s="1" t="s">
        <v>23</v>
      </c>
    </row>
    <row r="1270" spans="1:14" x14ac:dyDescent="0.25">
      <c r="A1270" s="1" t="s">
        <v>60</v>
      </c>
      <c r="B1270">
        <v>1185732</v>
      </c>
      <c r="C1270" s="2">
        <v>44459</v>
      </c>
      <c r="D1270" s="1" t="s">
        <v>30</v>
      </c>
      <c r="E1270" s="1" t="s">
        <v>63</v>
      </c>
      <c r="F1270" s="1" t="s">
        <v>64</v>
      </c>
      <c r="G1270" s="1" t="s">
        <v>18</v>
      </c>
      <c r="H1270" s="1" t="s">
        <v>139</v>
      </c>
      <c r="I1270">
        <v>60.000000000000007</v>
      </c>
      <c r="J1270">
        <v>325</v>
      </c>
      <c r="K1270">
        <v>195000.00000000003</v>
      </c>
      <c r="L1270">
        <v>68250.000000000015</v>
      </c>
      <c r="M1270">
        <v>0.35000000000000003</v>
      </c>
      <c r="N1270" s="1" t="s">
        <v>23</v>
      </c>
    </row>
    <row r="1271" spans="1:14" x14ac:dyDescent="0.25">
      <c r="A1271" s="1" t="s">
        <v>60</v>
      </c>
      <c r="B1271">
        <v>1185732</v>
      </c>
      <c r="C1271" s="2">
        <v>44459</v>
      </c>
      <c r="D1271" s="1" t="s">
        <v>30</v>
      </c>
      <c r="E1271" s="1" t="s">
        <v>63</v>
      </c>
      <c r="F1271" s="1" t="s">
        <v>64</v>
      </c>
      <c r="G1271" s="1" t="s">
        <v>19</v>
      </c>
      <c r="H1271" s="1" t="s">
        <v>140</v>
      </c>
      <c r="I1271">
        <v>55.000000000000007</v>
      </c>
      <c r="J1271">
        <v>225</v>
      </c>
      <c r="K1271">
        <v>123750.00000000001</v>
      </c>
      <c r="L1271">
        <v>30937.500000000004</v>
      </c>
      <c r="M1271">
        <v>0.25</v>
      </c>
      <c r="N1271" s="1" t="s">
        <v>23</v>
      </c>
    </row>
    <row r="1272" spans="1:14" x14ac:dyDescent="0.25">
      <c r="A1272" s="1" t="s">
        <v>60</v>
      </c>
      <c r="B1272">
        <v>1185732</v>
      </c>
      <c r="C1272" s="2">
        <v>44459</v>
      </c>
      <c r="D1272" s="1" t="s">
        <v>30</v>
      </c>
      <c r="E1272" s="1" t="s">
        <v>63</v>
      </c>
      <c r="F1272" s="1" t="s">
        <v>64</v>
      </c>
      <c r="G1272" s="1" t="s">
        <v>20</v>
      </c>
      <c r="H1272" s="1" t="s">
        <v>140</v>
      </c>
      <c r="I1272">
        <v>55.000000000000007</v>
      </c>
      <c r="J1272">
        <v>200</v>
      </c>
      <c r="K1272">
        <v>110000.00000000001</v>
      </c>
      <c r="L1272">
        <v>27500.000000000004</v>
      </c>
      <c r="M1272">
        <v>0.25</v>
      </c>
      <c r="N1272" s="1" t="s">
        <v>23</v>
      </c>
    </row>
    <row r="1273" spans="1:14" x14ac:dyDescent="0.25">
      <c r="A1273" s="1" t="s">
        <v>60</v>
      </c>
      <c r="B1273">
        <v>1185732</v>
      </c>
      <c r="C1273" s="2">
        <v>44459</v>
      </c>
      <c r="D1273" s="1" t="s">
        <v>30</v>
      </c>
      <c r="E1273" s="1" t="s">
        <v>63</v>
      </c>
      <c r="F1273" s="1" t="s">
        <v>64</v>
      </c>
      <c r="G1273" s="1" t="s">
        <v>21</v>
      </c>
      <c r="H1273" s="1" t="s">
        <v>139</v>
      </c>
      <c r="I1273">
        <v>65</v>
      </c>
      <c r="J1273">
        <v>200</v>
      </c>
      <c r="K1273">
        <v>130000</v>
      </c>
      <c r="L1273">
        <v>32500</v>
      </c>
      <c r="M1273">
        <v>0.25</v>
      </c>
      <c r="N1273" s="1" t="s">
        <v>23</v>
      </c>
    </row>
    <row r="1274" spans="1:14" x14ac:dyDescent="0.25">
      <c r="A1274" s="1" t="s">
        <v>60</v>
      </c>
      <c r="B1274">
        <v>1185732</v>
      </c>
      <c r="C1274" s="2">
        <v>44459</v>
      </c>
      <c r="D1274" s="1" t="s">
        <v>30</v>
      </c>
      <c r="E1274" s="1" t="s">
        <v>63</v>
      </c>
      <c r="F1274" s="1" t="s">
        <v>64</v>
      </c>
      <c r="G1274" s="1" t="s">
        <v>22</v>
      </c>
      <c r="H1274" s="1" t="s">
        <v>140</v>
      </c>
      <c r="I1274">
        <v>70</v>
      </c>
      <c r="J1274">
        <v>300</v>
      </c>
      <c r="K1274">
        <v>210000</v>
      </c>
      <c r="L1274">
        <v>63000</v>
      </c>
      <c r="M1274">
        <v>0.3</v>
      </c>
      <c r="N1274" s="1" t="s">
        <v>23</v>
      </c>
    </row>
    <row r="1275" spans="1:14" x14ac:dyDescent="0.25">
      <c r="A1275" s="1" t="s">
        <v>60</v>
      </c>
      <c r="B1275">
        <v>1185732</v>
      </c>
      <c r="C1275" s="2">
        <v>44491</v>
      </c>
      <c r="D1275" s="1" t="s">
        <v>30</v>
      </c>
      <c r="E1275" s="1" t="s">
        <v>63</v>
      </c>
      <c r="F1275" s="1" t="s">
        <v>64</v>
      </c>
      <c r="G1275" s="1" t="s">
        <v>16</v>
      </c>
      <c r="H1275" s="1" t="s">
        <v>139</v>
      </c>
      <c r="I1275">
        <v>70</v>
      </c>
      <c r="J1275">
        <v>450</v>
      </c>
      <c r="K1275">
        <v>315000</v>
      </c>
      <c r="L1275">
        <v>110250.00000000001</v>
      </c>
      <c r="M1275">
        <v>0.35000000000000003</v>
      </c>
      <c r="N1275" s="1" t="s">
        <v>23</v>
      </c>
    </row>
    <row r="1276" spans="1:14" x14ac:dyDescent="0.25">
      <c r="A1276" s="1" t="s">
        <v>60</v>
      </c>
      <c r="B1276">
        <v>1185732</v>
      </c>
      <c r="C1276" s="2">
        <v>44491</v>
      </c>
      <c r="D1276" s="1" t="s">
        <v>30</v>
      </c>
      <c r="E1276" s="1" t="s">
        <v>63</v>
      </c>
      <c r="F1276" s="1" t="s">
        <v>64</v>
      </c>
      <c r="G1276" s="1" t="s">
        <v>18</v>
      </c>
      <c r="H1276" s="1" t="s">
        <v>139</v>
      </c>
      <c r="I1276">
        <v>65.000000000000014</v>
      </c>
      <c r="J1276">
        <v>275</v>
      </c>
      <c r="K1276">
        <v>178750.00000000003</v>
      </c>
      <c r="L1276">
        <v>62562.500000000015</v>
      </c>
      <c r="M1276">
        <v>0.35000000000000003</v>
      </c>
      <c r="N1276" s="1" t="s">
        <v>23</v>
      </c>
    </row>
    <row r="1277" spans="1:14" x14ac:dyDescent="0.25">
      <c r="A1277" s="1" t="s">
        <v>60</v>
      </c>
      <c r="B1277">
        <v>1185732</v>
      </c>
      <c r="C1277" s="2">
        <v>44491</v>
      </c>
      <c r="D1277" s="1" t="s">
        <v>30</v>
      </c>
      <c r="E1277" s="1" t="s">
        <v>63</v>
      </c>
      <c r="F1277" s="1" t="s">
        <v>64</v>
      </c>
      <c r="G1277" s="1" t="s">
        <v>19</v>
      </c>
      <c r="H1277" s="1" t="s">
        <v>140</v>
      </c>
      <c r="I1277">
        <v>65.000000000000014</v>
      </c>
      <c r="J1277">
        <v>175</v>
      </c>
      <c r="K1277">
        <v>113750.00000000003</v>
      </c>
      <c r="L1277">
        <v>28437.500000000007</v>
      </c>
      <c r="M1277">
        <v>0.25</v>
      </c>
      <c r="N1277" s="1" t="s">
        <v>23</v>
      </c>
    </row>
    <row r="1278" spans="1:14" x14ac:dyDescent="0.25">
      <c r="A1278" s="1" t="s">
        <v>60</v>
      </c>
      <c r="B1278">
        <v>1185732</v>
      </c>
      <c r="C1278" s="2">
        <v>44491</v>
      </c>
      <c r="D1278" s="1" t="s">
        <v>30</v>
      </c>
      <c r="E1278" s="1" t="s">
        <v>63</v>
      </c>
      <c r="F1278" s="1" t="s">
        <v>64</v>
      </c>
      <c r="G1278" s="1" t="s">
        <v>20</v>
      </c>
      <c r="H1278" s="1" t="s">
        <v>140</v>
      </c>
      <c r="I1278">
        <v>65.000000000000014</v>
      </c>
      <c r="J1278">
        <v>150</v>
      </c>
      <c r="K1278">
        <v>97500.000000000015</v>
      </c>
      <c r="L1278">
        <v>24375.000000000004</v>
      </c>
      <c r="M1278">
        <v>0.25</v>
      </c>
      <c r="N1278" s="1" t="s">
        <v>23</v>
      </c>
    </row>
    <row r="1279" spans="1:14" x14ac:dyDescent="0.25">
      <c r="A1279" s="1" t="s">
        <v>60</v>
      </c>
      <c r="B1279">
        <v>1185732</v>
      </c>
      <c r="C1279" s="2">
        <v>44491</v>
      </c>
      <c r="D1279" s="1" t="s">
        <v>30</v>
      </c>
      <c r="E1279" s="1" t="s">
        <v>63</v>
      </c>
      <c r="F1279" s="1" t="s">
        <v>64</v>
      </c>
      <c r="G1279" s="1" t="s">
        <v>21</v>
      </c>
      <c r="H1279" s="1" t="s">
        <v>139</v>
      </c>
      <c r="I1279">
        <v>75.000000000000014</v>
      </c>
      <c r="J1279">
        <v>150</v>
      </c>
      <c r="K1279">
        <v>112500.00000000001</v>
      </c>
      <c r="L1279">
        <v>28125.000000000004</v>
      </c>
      <c r="M1279">
        <v>0.25</v>
      </c>
      <c r="N1279" s="1" t="s">
        <v>23</v>
      </c>
    </row>
    <row r="1280" spans="1:14" x14ac:dyDescent="0.25">
      <c r="A1280" s="1" t="s">
        <v>60</v>
      </c>
      <c r="B1280">
        <v>1185732</v>
      </c>
      <c r="C1280" s="2">
        <v>44491</v>
      </c>
      <c r="D1280" s="1" t="s">
        <v>30</v>
      </c>
      <c r="E1280" s="1" t="s">
        <v>63</v>
      </c>
      <c r="F1280" s="1" t="s">
        <v>64</v>
      </c>
      <c r="G1280" s="1" t="s">
        <v>22</v>
      </c>
      <c r="H1280" s="1" t="s">
        <v>140</v>
      </c>
      <c r="I1280">
        <v>80</v>
      </c>
      <c r="J1280">
        <v>275</v>
      </c>
      <c r="K1280">
        <v>220000</v>
      </c>
      <c r="L1280">
        <v>66000</v>
      </c>
      <c r="M1280">
        <v>0.3</v>
      </c>
      <c r="N1280" s="1" t="s">
        <v>23</v>
      </c>
    </row>
    <row r="1281" spans="1:14" x14ac:dyDescent="0.25">
      <c r="A1281" s="1" t="s">
        <v>60</v>
      </c>
      <c r="B1281">
        <v>1185732</v>
      </c>
      <c r="C1281" s="2">
        <v>44521</v>
      </c>
      <c r="D1281" s="1" t="s">
        <v>30</v>
      </c>
      <c r="E1281" s="1" t="s">
        <v>63</v>
      </c>
      <c r="F1281" s="1" t="s">
        <v>64</v>
      </c>
      <c r="G1281" s="1" t="s">
        <v>16</v>
      </c>
      <c r="H1281" s="1" t="s">
        <v>139</v>
      </c>
      <c r="I1281">
        <v>75.000000000000014</v>
      </c>
      <c r="J1281">
        <v>425</v>
      </c>
      <c r="K1281">
        <v>318750.00000000006</v>
      </c>
      <c r="L1281">
        <v>111562.50000000003</v>
      </c>
      <c r="M1281">
        <v>0.35000000000000003</v>
      </c>
      <c r="N1281" s="1" t="s">
        <v>23</v>
      </c>
    </row>
    <row r="1282" spans="1:14" x14ac:dyDescent="0.25">
      <c r="A1282" s="1" t="s">
        <v>60</v>
      </c>
      <c r="B1282">
        <v>1185732</v>
      </c>
      <c r="C1282" s="2">
        <v>44521</v>
      </c>
      <c r="D1282" s="1" t="s">
        <v>30</v>
      </c>
      <c r="E1282" s="1" t="s">
        <v>63</v>
      </c>
      <c r="F1282" s="1" t="s">
        <v>64</v>
      </c>
      <c r="G1282" s="1" t="s">
        <v>18</v>
      </c>
      <c r="H1282" s="1" t="s">
        <v>139</v>
      </c>
      <c r="I1282">
        <v>65.000000000000014</v>
      </c>
      <c r="J1282">
        <v>300</v>
      </c>
      <c r="K1282">
        <v>195000.00000000003</v>
      </c>
      <c r="L1282">
        <v>68250.000000000015</v>
      </c>
      <c r="M1282">
        <v>0.35000000000000003</v>
      </c>
      <c r="N1282" s="1" t="s">
        <v>23</v>
      </c>
    </row>
    <row r="1283" spans="1:14" x14ac:dyDescent="0.25">
      <c r="A1283" s="1" t="s">
        <v>60</v>
      </c>
      <c r="B1283">
        <v>1185732</v>
      </c>
      <c r="C1283" s="2">
        <v>44521</v>
      </c>
      <c r="D1283" s="1" t="s">
        <v>30</v>
      </c>
      <c r="E1283" s="1" t="s">
        <v>63</v>
      </c>
      <c r="F1283" s="1" t="s">
        <v>64</v>
      </c>
      <c r="G1283" s="1" t="s">
        <v>19</v>
      </c>
      <c r="H1283" s="1" t="s">
        <v>140</v>
      </c>
      <c r="I1283">
        <v>65.000000000000014</v>
      </c>
      <c r="J1283">
        <v>320</v>
      </c>
      <c r="K1283">
        <v>208000.00000000006</v>
      </c>
      <c r="L1283">
        <v>52000.000000000015</v>
      </c>
      <c r="M1283">
        <v>0.25</v>
      </c>
      <c r="N1283" s="1" t="s">
        <v>23</v>
      </c>
    </row>
    <row r="1284" spans="1:14" x14ac:dyDescent="0.25">
      <c r="A1284" s="1" t="s">
        <v>60</v>
      </c>
      <c r="B1284">
        <v>1185732</v>
      </c>
      <c r="C1284" s="2">
        <v>44521</v>
      </c>
      <c r="D1284" s="1" t="s">
        <v>30</v>
      </c>
      <c r="E1284" s="1" t="s">
        <v>63</v>
      </c>
      <c r="F1284" s="1" t="s">
        <v>64</v>
      </c>
      <c r="G1284" s="1" t="s">
        <v>20</v>
      </c>
      <c r="H1284" s="1" t="s">
        <v>140</v>
      </c>
      <c r="I1284">
        <v>65.000000000000014</v>
      </c>
      <c r="J1284">
        <v>300</v>
      </c>
      <c r="K1284">
        <v>195000.00000000003</v>
      </c>
      <c r="L1284">
        <v>48750.000000000007</v>
      </c>
      <c r="M1284">
        <v>0.25</v>
      </c>
      <c r="N1284" s="1" t="s">
        <v>23</v>
      </c>
    </row>
    <row r="1285" spans="1:14" x14ac:dyDescent="0.25">
      <c r="A1285" s="1" t="s">
        <v>60</v>
      </c>
      <c r="B1285">
        <v>1185732</v>
      </c>
      <c r="C1285" s="2">
        <v>44521</v>
      </c>
      <c r="D1285" s="1" t="s">
        <v>30</v>
      </c>
      <c r="E1285" s="1" t="s">
        <v>63</v>
      </c>
      <c r="F1285" s="1" t="s">
        <v>64</v>
      </c>
      <c r="G1285" s="1" t="s">
        <v>21</v>
      </c>
      <c r="H1285" s="1" t="s">
        <v>139</v>
      </c>
      <c r="I1285">
        <v>75.000000000000014</v>
      </c>
      <c r="J1285">
        <v>275</v>
      </c>
      <c r="K1285">
        <v>206250.00000000003</v>
      </c>
      <c r="L1285">
        <v>51562.500000000007</v>
      </c>
      <c r="M1285">
        <v>0.25</v>
      </c>
      <c r="N1285" s="1" t="s">
        <v>23</v>
      </c>
    </row>
    <row r="1286" spans="1:14" x14ac:dyDescent="0.25">
      <c r="A1286" s="1" t="s">
        <v>60</v>
      </c>
      <c r="B1286">
        <v>1185732</v>
      </c>
      <c r="C1286" s="2">
        <v>44521</v>
      </c>
      <c r="D1286" s="1" t="s">
        <v>30</v>
      </c>
      <c r="E1286" s="1" t="s">
        <v>63</v>
      </c>
      <c r="F1286" s="1" t="s">
        <v>64</v>
      </c>
      <c r="G1286" s="1" t="s">
        <v>22</v>
      </c>
      <c r="H1286" s="1" t="s">
        <v>140</v>
      </c>
      <c r="I1286">
        <v>80</v>
      </c>
      <c r="J1286">
        <v>375</v>
      </c>
      <c r="K1286">
        <v>300000</v>
      </c>
      <c r="L1286">
        <v>90000</v>
      </c>
      <c r="M1286">
        <v>0.3</v>
      </c>
      <c r="N1286" s="1" t="s">
        <v>23</v>
      </c>
    </row>
    <row r="1287" spans="1:14" x14ac:dyDescent="0.25">
      <c r="A1287" s="1" t="s">
        <v>60</v>
      </c>
      <c r="B1287">
        <v>1185732</v>
      </c>
      <c r="C1287" s="2">
        <v>44550</v>
      </c>
      <c r="D1287" s="1" t="s">
        <v>30</v>
      </c>
      <c r="E1287" s="1" t="s">
        <v>63</v>
      </c>
      <c r="F1287" s="1" t="s">
        <v>64</v>
      </c>
      <c r="G1287" s="1" t="s">
        <v>16</v>
      </c>
      <c r="H1287" s="1" t="s">
        <v>139</v>
      </c>
      <c r="I1287">
        <v>75.000000000000014</v>
      </c>
      <c r="J1287">
        <v>600</v>
      </c>
      <c r="K1287">
        <v>450000.00000000006</v>
      </c>
      <c r="L1287">
        <v>157500.00000000003</v>
      </c>
      <c r="M1287">
        <v>0.35000000000000003</v>
      </c>
      <c r="N1287" s="1" t="s">
        <v>23</v>
      </c>
    </row>
    <row r="1288" spans="1:14" x14ac:dyDescent="0.25">
      <c r="A1288" s="1" t="s">
        <v>60</v>
      </c>
      <c r="B1288">
        <v>1185732</v>
      </c>
      <c r="C1288" s="2">
        <v>44550</v>
      </c>
      <c r="D1288" s="1" t="s">
        <v>30</v>
      </c>
      <c r="E1288" s="1" t="s">
        <v>63</v>
      </c>
      <c r="F1288" s="1" t="s">
        <v>64</v>
      </c>
      <c r="G1288" s="1" t="s">
        <v>18</v>
      </c>
      <c r="H1288" s="1" t="s">
        <v>139</v>
      </c>
      <c r="I1288">
        <v>65.000000000000014</v>
      </c>
      <c r="J1288">
        <v>400</v>
      </c>
      <c r="K1288">
        <v>260000.00000000006</v>
      </c>
      <c r="L1288">
        <v>91000.000000000029</v>
      </c>
      <c r="M1288">
        <v>0.35000000000000003</v>
      </c>
      <c r="N1288" s="1" t="s">
        <v>23</v>
      </c>
    </row>
    <row r="1289" spans="1:14" x14ac:dyDescent="0.25">
      <c r="A1289" s="1" t="s">
        <v>13</v>
      </c>
      <c r="B1289">
        <v>1128299</v>
      </c>
      <c r="C1289" s="2">
        <v>44206</v>
      </c>
      <c r="D1289" s="1" t="s">
        <v>30</v>
      </c>
      <c r="E1289" s="1" t="s">
        <v>63</v>
      </c>
      <c r="F1289" s="1" t="s">
        <v>64</v>
      </c>
      <c r="G1289" s="1" t="s">
        <v>16</v>
      </c>
      <c r="H1289" s="1" t="s">
        <v>139</v>
      </c>
      <c r="I1289">
        <v>35</v>
      </c>
      <c r="J1289">
        <v>375</v>
      </c>
      <c r="K1289">
        <v>131250</v>
      </c>
      <c r="L1289">
        <v>32812.5</v>
      </c>
      <c r="M1289">
        <v>0.25</v>
      </c>
      <c r="N1289" s="1" t="s">
        <v>23</v>
      </c>
    </row>
    <row r="1290" spans="1:14" x14ac:dyDescent="0.25">
      <c r="A1290" s="1" t="s">
        <v>13</v>
      </c>
      <c r="B1290">
        <v>1128299</v>
      </c>
      <c r="C1290" s="2">
        <v>44206</v>
      </c>
      <c r="D1290" s="1" t="s">
        <v>30</v>
      </c>
      <c r="E1290" s="1" t="s">
        <v>63</v>
      </c>
      <c r="F1290" s="1" t="s">
        <v>64</v>
      </c>
      <c r="G1290" s="1" t="s">
        <v>18</v>
      </c>
      <c r="H1290" s="1" t="s">
        <v>139</v>
      </c>
      <c r="I1290">
        <v>45</v>
      </c>
      <c r="J1290">
        <v>375</v>
      </c>
      <c r="K1290">
        <v>168750</v>
      </c>
      <c r="L1290">
        <v>33750</v>
      </c>
      <c r="M1290">
        <v>0.2</v>
      </c>
      <c r="N1290" s="1" t="s">
        <v>23</v>
      </c>
    </row>
    <row r="1291" spans="1:14" x14ac:dyDescent="0.25">
      <c r="A1291" s="1" t="s">
        <v>13</v>
      </c>
      <c r="B1291">
        <v>1128299</v>
      </c>
      <c r="C1291" s="2">
        <v>44206</v>
      </c>
      <c r="D1291" s="1" t="s">
        <v>30</v>
      </c>
      <c r="E1291" s="1" t="s">
        <v>63</v>
      </c>
      <c r="F1291" s="1" t="s">
        <v>64</v>
      </c>
      <c r="G1291" s="1" t="s">
        <v>19</v>
      </c>
      <c r="H1291" s="1" t="s">
        <v>140</v>
      </c>
      <c r="I1291">
        <v>45</v>
      </c>
      <c r="J1291">
        <v>375</v>
      </c>
      <c r="K1291">
        <v>168750</v>
      </c>
      <c r="L1291">
        <v>42187.5</v>
      </c>
      <c r="M1291">
        <v>0.25</v>
      </c>
      <c r="N1291" s="1" t="s">
        <v>23</v>
      </c>
    </row>
    <row r="1292" spans="1:14" x14ac:dyDescent="0.25">
      <c r="A1292" s="1" t="s">
        <v>13</v>
      </c>
      <c r="B1292">
        <v>1128299</v>
      </c>
      <c r="C1292" s="2">
        <v>44206</v>
      </c>
      <c r="D1292" s="1" t="s">
        <v>30</v>
      </c>
      <c r="E1292" s="1" t="s">
        <v>63</v>
      </c>
      <c r="F1292" s="1" t="s">
        <v>64</v>
      </c>
      <c r="G1292" s="1" t="s">
        <v>20</v>
      </c>
      <c r="H1292" s="1" t="s">
        <v>140</v>
      </c>
      <c r="I1292">
        <v>45</v>
      </c>
      <c r="J1292">
        <v>225</v>
      </c>
      <c r="K1292">
        <v>101250</v>
      </c>
      <c r="L1292">
        <v>25312.5</v>
      </c>
      <c r="M1292">
        <v>0.25</v>
      </c>
      <c r="N1292" s="1" t="s">
        <v>23</v>
      </c>
    </row>
    <row r="1293" spans="1:14" x14ac:dyDescent="0.25">
      <c r="A1293" s="1" t="s">
        <v>13</v>
      </c>
      <c r="B1293">
        <v>1128299</v>
      </c>
      <c r="C1293" s="2">
        <v>44206</v>
      </c>
      <c r="D1293" s="1" t="s">
        <v>30</v>
      </c>
      <c r="E1293" s="1" t="s">
        <v>63</v>
      </c>
      <c r="F1293" s="1" t="s">
        <v>64</v>
      </c>
      <c r="G1293" s="1" t="s">
        <v>21</v>
      </c>
      <c r="H1293" s="1" t="s">
        <v>139</v>
      </c>
      <c r="I1293">
        <v>50</v>
      </c>
      <c r="J1293">
        <v>175</v>
      </c>
      <c r="K1293">
        <v>87500</v>
      </c>
      <c r="L1293">
        <v>13125</v>
      </c>
      <c r="M1293">
        <v>0.15</v>
      </c>
      <c r="N1293" s="1" t="s">
        <v>23</v>
      </c>
    </row>
    <row r="1294" spans="1:14" x14ac:dyDescent="0.25">
      <c r="A1294" s="1" t="s">
        <v>13</v>
      </c>
      <c r="B1294">
        <v>1128299</v>
      </c>
      <c r="C1294" s="2">
        <v>44206</v>
      </c>
      <c r="D1294" s="1" t="s">
        <v>30</v>
      </c>
      <c r="E1294" s="1" t="s">
        <v>63</v>
      </c>
      <c r="F1294" s="1" t="s">
        <v>64</v>
      </c>
      <c r="G1294" s="1" t="s">
        <v>22</v>
      </c>
      <c r="H1294" s="1" t="s">
        <v>140</v>
      </c>
      <c r="I1294">
        <v>45</v>
      </c>
      <c r="J1294">
        <v>425</v>
      </c>
      <c r="K1294">
        <v>191250</v>
      </c>
      <c r="L1294">
        <v>76500</v>
      </c>
      <c r="M1294">
        <v>0.4</v>
      </c>
      <c r="N1294" s="1" t="s">
        <v>23</v>
      </c>
    </row>
    <row r="1295" spans="1:14" x14ac:dyDescent="0.25">
      <c r="A1295" s="1" t="s">
        <v>13</v>
      </c>
      <c r="B1295">
        <v>1128299</v>
      </c>
      <c r="C1295" s="2">
        <v>44237</v>
      </c>
      <c r="D1295" s="1" t="s">
        <v>30</v>
      </c>
      <c r="E1295" s="1" t="s">
        <v>63</v>
      </c>
      <c r="F1295" s="1" t="s">
        <v>64</v>
      </c>
      <c r="G1295" s="1" t="s">
        <v>16</v>
      </c>
      <c r="H1295" s="1" t="s">
        <v>139</v>
      </c>
      <c r="I1295">
        <v>35</v>
      </c>
      <c r="J1295">
        <v>475</v>
      </c>
      <c r="K1295">
        <v>166250</v>
      </c>
      <c r="L1295">
        <v>41562.5</v>
      </c>
      <c r="M1295">
        <v>0.25</v>
      </c>
      <c r="N1295" s="1" t="s">
        <v>23</v>
      </c>
    </row>
    <row r="1296" spans="1:14" x14ac:dyDescent="0.25">
      <c r="A1296" s="1" t="s">
        <v>13</v>
      </c>
      <c r="B1296">
        <v>1128299</v>
      </c>
      <c r="C1296" s="2">
        <v>44237</v>
      </c>
      <c r="D1296" s="1" t="s">
        <v>30</v>
      </c>
      <c r="E1296" s="1" t="s">
        <v>63</v>
      </c>
      <c r="F1296" s="1" t="s">
        <v>64</v>
      </c>
      <c r="G1296" s="1" t="s">
        <v>18</v>
      </c>
      <c r="H1296" s="1" t="s">
        <v>139</v>
      </c>
      <c r="I1296">
        <v>45</v>
      </c>
      <c r="J1296">
        <v>375</v>
      </c>
      <c r="K1296">
        <v>168750</v>
      </c>
      <c r="L1296">
        <v>33750</v>
      </c>
      <c r="M1296">
        <v>0.2</v>
      </c>
      <c r="N1296" s="1" t="s">
        <v>23</v>
      </c>
    </row>
    <row r="1297" spans="1:14" x14ac:dyDescent="0.25">
      <c r="A1297" s="1" t="s">
        <v>13</v>
      </c>
      <c r="B1297">
        <v>1128299</v>
      </c>
      <c r="C1297" s="2">
        <v>44237</v>
      </c>
      <c r="D1297" s="1" t="s">
        <v>30</v>
      </c>
      <c r="E1297" s="1" t="s">
        <v>63</v>
      </c>
      <c r="F1297" s="1" t="s">
        <v>64</v>
      </c>
      <c r="G1297" s="1" t="s">
        <v>19</v>
      </c>
      <c r="H1297" s="1" t="s">
        <v>140</v>
      </c>
      <c r="I1297">
        <v>45</v>
      </c>
      <c r="J1297">
        <v>375</v>
      </c>
      <c r="K1297">
        <v>168750</v>
      </c>
      <c r="L1297">
        <v>42187.5</v>
      </c>
      <c r="M1297">
        <v>0.25</v>
      </c>
      <c r="N1297" s="1" t="s">
        <v>23</v>
      </c>
    </row>
    <row r="1298" spans="1:14" x14ac:dyDescent="0.25">
      <c r="A1298" s="1" t="s">
        <v>13</v>
      </c>
      <c r="B1298">
        <v>1128299</v>
      </c>
      <c r="C1298" s="2">
        <v>44237</v>
      </c>
      <c r="D1298" s="1" t="s">
        <v>30</v>
      </c>
      <c r="E1298" s="1" t="s">
        <v>65</v>
      </c>
      <c r="F1298" s="1" t="s">
        <v>66</v>
      </c>
      <c r="G1298" s="1" t="s">
        <v>20</v>
      </c>
      <c r="H1298" s="1" t="s">
        <v>140</v>
      </c>
      <c r="I1298">
        <v>45</v>
      </c>
      <c r="J1298">
        <v>225</v>
      </c>
      <c r="K1298">
        <v>101250</v>
      </c>
      <c r="L1298">
        <v>25312.5</v>
      </c>
      <c r="M1298">
        <v>0.25</v>
      </c>
      <c r="N1298" s="1" t="s">
        <v>23</v>
      </c>
    </row>
    <row r="1299" spans="1:14" x14ac:dyDescent="0.25">
      <c r="A1299" s="1" t="s">
        <v>13</v>
      </c>
      <c r="B1299">
        <v>1128299</v>
      </c>
      <c r="C1299" s="2">
        <v>44237</v>
      </c>
      <c r="D1299" s="1" t="s">
        <v>30</v>
      </c>
      <c r="E1299" s="1" t="s">
        <v>65</v>
      </c>
      <c r="F1299" s="1" t="s">
        <v>66</v>
      </c>
      <c r="G1299" s="1" t="s">
        <v>21</v>
      </c>
      <c r="H1299" s="1" t="s">
        <v>139</v>
      </c>
      <c r="I1299">
        <v>50</v>
      </c>
      <c r="J1299">
        <v>150</v>
      </c>
      <c r="K1299">
        <v>75000</v>
      </c>
      <c r="L1299">
        <v>11250</v>
      </c>
      <c r="M1299">
        <v>0.15</v>
      </c>
      <c r="N1299" s="1" t="s">
        <v>23</v>
      </c>
    </row>
    <row r="1300" spans="1:14" x14ac:dyDescent="0.25">
      <c r="A1300" s="1" t="s">
        <v>13</v>
      </c>
      <c r="B1300">
        <v>1128299</v>
      </c>
      <c r="C1300" s="2">
        <v>44237</v>
      </c>
      <c r="D1300" s="1" t="s">
        <v>30</v>
      </c>
      <c r="E1300" s="1" t="s">
        <v>65</v>
      </c>
      <c r="F1300" s="1" t="s">
        <v>66</v>
      </c>
      <c r="G1300" s="1" t="s">
        <v>22</v>
      </c>
      <c r="H1300" s="1" t="s">
        <v>140</v>
      </c>
      <c r="I1300">
        <v>45</v>
      </c>
      <c r="J1300">
        <v>350</v>
      </c>
      <c r="K1300">
        <v>157500</v>
      </c>
      <c r="L1300">
        <v>63000</v>
      </c>
      <c r="M1300">
        <v>0.4</v>
      </c>
      <c r="N1300" s="1" t="s">
        <v>23</v>
      </c>
    </row>
    <row r="1301" spans="1:14" x14ac:dyDescent="0.25">
      <c r="A1301" s="1" t="s">
        <v>13</v>
      </c>
      <c r="B1301">
        <v>1128299</v>
      </c>
      <c r="C1301" s="2">
        <v>44264</v>
      </c>
      <c r="D1301" s="1" t="s">
        <v>30</v>
      </c>
      <c r="E1301" s="1" t="s">
        <v>65</v>
      </c>
      <c r="F1301" s="1" t="s">
        <v>66</v>
      </c>
      <c r="G1301" s="1" t="s">
        <v>16</v>
      </c>
      <c r="H1301" s="1" t="s">
        <v>139</v>
      </c>
      <c r="I1301">
        <v>45</v>
      </c>
      <c r="J1301">
        <v>500</v>
      </c>
      <c r="K1301">
        <v>225000</v>
      </c>
      <c r="L1301">
        <v>56250</v>
      </c>
      <c r="M1301">
        <v>0.25</v>
      </c>
      <c r="N1301" s="1" t="s">
        <v>23</v>
      </c>
    </row>
    <row r="1302" spans="1:14" x14ac:dyDescent="0.25">
      <c r="A1302" s="1" t="s">
        <v>13</v>
      </c>
      <c r="B1302">
        <v>1128299</v>
      </c>
      <c r="C1302" s="2">
        <v>44264</v>
      </c>
      <c r="D1302" s="1" t="s">
        <v>30</v>
      </c>
      <c r="E1302" s="1" t="s">
        <v>65</v>
      </c>
      <c r="F1302" s="1" t="s">
        <v>66</v>
      </c>
      <c r="G1302" s="1" t="s">
        <v>18</v>
      </c>
      <c r="H1302" s="1" t="s">
        <v>139</v>
      </c>
      <c r="I1302">
        <v>54.999999999999993</v>
      </c>
      <c r="J1302">
        <v>350</v>
      </c>
      <c r="K1302">
        <v>192499.99999999997</v>
      </c>
      <c r="L1302">
        <v>38499.999999999993</v>
      </c>
      <c r="M1302">
        <v>0.2</v>
      </c>
      <c r="N1302" s="1" t="s">
        <v>23</v>
      </c>
    </row>
    <row r="1303" spans="1:14" x14ac:dyDescent="0.25">
      <c r="A1303" s="1" t="s">
        <v>13</v>
      </c>
      <c r="B1303">
        <v>1128299</v>
      </c>
      <c r="C1303" s="2">
        <v>44264</v>
      </c>
      <c r="D1303" s="1" t="s">
        <v>30</v>
      </c>
      <c r="E1303" s="1" t="s">
        <v>65</v>
      </c>
      <c r="F1303" s="1" t="s">
        <v>66</v>
      </c>
      <c r="G1303" s="1" t="s">
        <v>19</v>
      </c>
      <c r="H1303" s="1" t="s">
        <v>140</v>
      </c>
      <c r="I1303">
        <v>59.999999999999986</v>
      </c>
      <c r="J1303">
        <v>375</v>
      </c>
      <c r="K1303">
        <v>224999.99999999994</v>
      </c>
      <c r="L1303">
        <v>56249.999999999985</v>
      </c>
      <c r="M1303">
        <v>0.25</v>
      </c>
      <c r="N1303" s="1" t="s">
        <v>23</v>
      </c>
    </row>
    <row r="1304" spans="1:14" x14ac:dyDescent="0.25">
      <c r="A1304" s="1" t="s">
        <v>13</v>
      </c>
      <c r="B1304">
        <v>1128299</v>
      </c>
      <c r="C1304" s="2">
        <v>44264</v>
      </c>
      <c r="D1304" s="1" t="s">
        <v>30</v>
      </c>
      <c r="E1304" s="1" t="s">
        <v>65</v>
      </c>
      <c r="F1304" s="1" t="s">
        <v>66</v>
      </c>
      <c r="G1304" s="1" t="s">
        <v>20</v>
      </c>
      <c r="H1304" s="1" t="s">
        <v>140</v>
      </c>
      <c r="I1304">
        <v>54.999999999999993</v>
      </c>
      <c r="J1304">
        <v>275</v>
      </c>
      <c r="K1304">
        <v>151249.99999999997</v>
      </c>
      <c r="L1304">
        <v>37812.499999999993</v>
      </c>
      <c r="M1304">
        <v>0.25</v>
      </c>
      <c r="N1304" s="1" t="s">
        <v>23</v>
      </c>
    </row>
    <row r="1305" spans="1:14" x14ac:dyDescent="0.25">
      <c r="A1305" s="1" t="s">
        <v>13</v>
      </c>
      <c r="B1305">
        <v>1128299</v>
      </c>
      <c r="C1305" s="2">
        <v>44264</v>
      </c>
      <c r="D1305" s="1" t="s">
        <v>30</v>
      </c>
      <c r="E1305" s="1" t="s">
        <v>65</v>
      </c>
      <c r="F1305" s="1" t="s">
        <v>66</v>
      </c>
      <c r="G1305" s="1" t="s">
        <v>21</v>
      </c>
      <c r="H1305" s="1" t="s">
        <v>139</v>
      </c>
      <c r="I1305">
        <v>60</v>
      </c>
      <c r="J1305">
        <v>125</v>
      </c>
      <c r="K1305">
        <v>75000</v>
      </c>
      <c r="L1305">
        <v>11250</v>
      </c>
      <c r="M1305">
        <v>0.15</v>
      </c>
      <c r="N1305" s="1" t="s">
        <v>23</v>
      </c>
    </row>
    <row r="1306" spans="1:14" x14ac:dyDescent="0.25">
      <c r="A1306" s="1" t="s">
        <v>13</v>
      </c>
      <c r="B1306">
        <v>1128299</v>
      </c>
      <c r="C1306" s="2">
        <v>44264</v>
      </c>
      <c r="D1306" s="1" t="s">
        <v>30</v>
      </c>
      <c r="E1306" s="1" t="s">
        <v>65</v>
      </c>
      <c r="F1306" s="1" t="s">
        <v>66</v>
      </c>
      <c r="G1306" s="1" t="s">
        <v>22</v>
      </c>
      <c r="H1306" s="1" t="s">
        <v>140</v>
      </c>
      <c r="I1306">
        <v>54.999999999999993</v>
      </c>
      <c r="J1306">
        <v>325</v>
      </c>
      <c r="K1306">
        <v>178749.99999999997</v>
      </c>
      <c r="L1306">
        <v>71499.999999999985</v>
      </c>
      <c r="M1306">
        <v>0.4</v>
      </c>
      <c r="N1306" s="1" t="s">
        <v>23</v>
      </c>
    </row>
    <row r="1307" spans="1:14" x14ac:dyDescent="0.25">
      <c r="A1307" s="1" t="s">
        <v>13</v>
      </c>
      <c r="B1307">
        <v>1128299</v>
      </c>
      <c r="C1307" s="2">
        <v>44296</v>
      </c>
      <c r="D1307" s="1" t="s">
        <v>30</v>
      </c>
      <c r="E1307" s="1" t="s">
        <v>65</v>
      </c>
      <c r="F1307" s="1" t="s">
        <v>66</v>
      </c>
      <c r="G1307" s="1" t="s">
        <v>16</v>
      </c>
      <c r="H1307" s="1" t="s">
        <v>139</v>
      </c>
      <c r="I1307">
        <v>60</v>
      </c>
      <c r="J1307">
        <v>500</v>
      </c>
      <c r="K1307">
        <v>300000</v>
      </c>
      <c r="L1307">
        <v>75000</v>
      </c>
      <c r="M1307">
        <v>0.25</v>
      </c>
      <c r="N1307" s="1" t="s">
        <v>23</v>
      </c>
    </row>
    <row r="1308" spans="1:14" x14ac:dyDescent="0.25">
      <c r="A1308" s="1" t="s">
        <v>13</v>
      </c>
      <c r="B1308">
        <v>1128299</v>
      </c>
      <c r="C1308" s="2">
        <v>44296</v>
      </c>
      <c r="D1308" s="1" t="s">
        <v>30</v>
      </c>
      <c r="E1308" s="1" t="s">
        <v>65</v>
      </c>
      <c r="F1308" s="1" t="s">
        <v>66</v>
      </c>
      <c r="G1308" s="1" t="s">
        <v>18</v>
      </c>
      <c r="H1308" s="1" t="s">
        <v>139</v>
      </c>
      <c r="I1308">
        <v>65</v>
      </c>
      <c r="J1308">
        <v>300</v>
      </c>
      <c r="K1308">
        <v>195000</v>
      </c>
      <c r="L1308">
        <v>39000</v>
      </c>
      <c r="M1308">
        <v>0.2</v>
      </c>
      <c r="N1308" s="1" t="s">
        <v>23</v>
      </c>
    </row>
    <row r="1309" spans="1:14" x14ac:dyDescent="0.25">
      <c r="A1309" s="1" t="s">
        <v>13</v>
      </c>
      <c r="B1309">
        <v>1128299</v>
      </c>
      <c r="C1309" s="2">
        <v>44296</v>
      </c>
      <c r="D1309" s="1" t="s">
        <v>30</v>
      </c>
      <c r="E1309" s="1" t="s">
        <v>65</v>
      </c>
      <c r="F1309" s="1" t="s">
        <v>66</v>
      </c>
      <c r="G1309" s="1" t="s">
        <v>19</v>
      </c>
      <c r="H1309" s="1" t="s">
        <v>140</v>
      </c>
      <c r="I1309">
        <v>65</v>
      </c>
      <c r="J1309">
        <v>350</v>
      </c>
      <c r="K1309">
        <v>227500</v>
      </c>
      <c r="L1309">
        <v>56875</v>
      </c>
      <c r="M1309">
        <v>0.25</v>
      </c>
      <c r="N1309" s="1" t="s">
        <v>23</v>
      </c>
    </row>
    <row r="1310" spans="1:14" x14ac:dyDescent="0.25">
      <c r="A1310" s="1" t="s">
        <v>13</v>
      </c>
      <c r="B1310">
        <v>1128299</v>
      </c>
      <c r="C1310" s="2">
        <v>44296</v>
      </c>
      <c r="D1310" s="1" t="s">
        <v>30</v>
      </c>
      <c r="E1310" s="1" t="s">
        <v>65</v>
      </c>
      <c r="F1310" s="1" t="s">
        <v>66</v>
      </c>
      <c r="G1310" s="1" t="s">
        <v>20</v>
      </c>
      <c r="H1310" s="1" t="s">
        <v>140</v>
      </c>
      <c r="I1310">
        <v>50</v>
      </c>
      <c r="J1310">
        <v>250</v>
      </c>
      <c r="K1310">
        <v>125000</v>
      </c>
      <c r="L1310">
        <v>31250</v>
      </c>
      <c r="M1310">
        <v>0.25</v>
      </c>
      <c r="N1310" s="1" t="s">
        <v>23</v>
      </c>
    </row>
    <row r="1311" spans="1:14" x14ac:dyDescent="0.25">
      <c r="A1311" s="1" t="s">
        <v>13</v>
      </c>
      <c r="B1311">
        <v>1128299</v>
      </c>
      <c r="C1311" s="2">
        <v>44296</v>
      </c>
      <c r="D1311" s="1" t="s">
        <v>30</v>
      </c>
      <c r="E1311" s="1" t="s">
        <v>65</v>
      </c>
      <c r="F1311" s="1" t="s">
        <v>66</v>
      </c>
      <c r="G1311" s="1" t="s">
        <v>21</v>
      </c>
      <c r="H1311" s="1" t="s">
        <v>139</v>
      </c>
      <c r="I1311">
        <v>55.000000000000007</v>
      </c>
      <c r="J1311">
        <v>150</v>
      </c>
      <c r="K1311">
        <v>82500.000000000015</v>
      </c>
      <c r="L1311">
        <v>12375.000000000002</v>
      </c>
      <c r="M1311">
        <v>0.15</v>
      </c>
      <c r="N1311" s="1" t="s">
        <v>23</v>
      </c>
    </row>
    <row r="1312" spans="1:14" x14ac:dyDescent="0.25">
      <c r="A1312" s="1" t="s">
        <v>13</v>
      </c>
      <c r="B1312">
        <v>1128299</v>
      </c>
      <c r="C1312" s="2">
        <v>44296</v>
      </c>
      <c r="D1312" s="1" t="s">
        <v>30</v>
      </c>
      <c r="E1312" s="1" t="s">
        <v>65</v>
      </c>
      <c r="F1312" s="1" t="s">
        <v>66</v>
      </c>
      <c r="G1312" s="1" t="s">
        <v>22</v>
      </c>
      <c r="H1312" s="1" t="s">
        <v>140</v>
      </c>
      <c r="I1312">
        <v>70</v>
      </c>
      <c r="J1312">
        <v>325</v>
      </c>
      <c r="K1312">
        <v>227500</v>
      </c>
      <c r="L1312">
        <v>91000</v>
      </c>
      <c r="M1312">
        <v>0.4</v>
      </c>
      <c r="N1312" s="1" t="s">
        <v>23</v>
      </c>
    </row>
    <row r="1313" spans="1:14" x14ac:dyDescent="0.25">
      <c r="A1313" s="1" t="s">
        <v>13</v>
      </c>
      <c r="B1313">
        <v>1128299</v>
      </c>
      <c r="C1313" s="2">
        <v>44327</v>
      </c>
      <c r="D1313" s="1" t="s">
        <v>30</v>
      </c>
      <c r="E1313" s="1" t="s">
        <v>65</v>
      </c>
      <c r="F1313" s="1" t="s">
        <v>66</v>
      </c>
      <c r="G1313" s="1" t="s">
        <v>16</v>
      </c>
      <c r="H1313" s="1" t="s">
        <v>139</v>
      </c>
      <c r="I1313">
        <v>54.999999999999993</v>
      </c>
      <c r="J1313">
        <v>525</v>
      </c>
      <c r="K1313">
        <v>288749.99999999994</v>
      </c>
      <c r="L1313">
        <v>72187.499999999985</v>
      </c>
      <c r="M1313">
        <v>0.25</v>
      </c>
      <c r="N1313" s="1" t="s">
        <v>23</v>
      </c>
    </row>
    <row r="1314" spans="1:14" x14ac:dyDescent="0.25">
      <c r="A1314" s="1" t="s">
        <v>13</v>
      </c>
      <c r="B1314">
        <v>1128299</v>
      </c>
      <c r="C1314" s="2">
        <v>44327</v>
      </c>
      <c r="D1314" s="1" t="s">
        <v>30</v>
      </c>
      <c r="E1314" s="1" t="s">
        <v>65</v>
      </c>
      <c r="F1314" s="1" t="s">
        <v>66</v>
      </c>
      <c r="G1314" s="1" t="s">
        <v>18</v>
      </c>
      <c r="H1314" s="1" t="s">
        <v>139</v>
      </c>
      <c r="I1314">
        <v>60</v>
      </c>
      <c r="J1314">
        <v>375</v>
      </c>
      <c r="K1314">
        <v>225000</v>
      </c>
      <c r="L1314">
        <v>45000</v>
      </c>
      <c r="M1314">
        <v>0.2</v>
      </c>
      <c r="N1314" s="1" t="s">
        <v>23</v>
      </c>
    </row>
    <row r="1315" spans="1:14" x14ac:dyDescent="0.25">
      <c r="A1315" s="1" t="s">
        <v>13</v>
      </c>
      <c r="B1315">
        <v>1128299</v>
      </c>
      <c r="C1315" s="2">
        <v>44327</v>
      </c>
      <c r="D1315" s="1" t="s">
        <v>30</v>
      </c>
      <c r="E1315" s="1" t="s">
        <v>65</v>
      </c>
      <c r="F1315" s="1" t="s">
        <v>66</v>
      </c>
      <c r="G1315" s="1" t="s">
        <v>19</v>
      </c>
      <c r="H1315" s="1" t="s">
        <v>140</v>
      </c>
      <c r="I1315">
        <v>60</v>
      </c>
      <c r="J1315">
        <v>375</v>
      </c>
      <c r="K1315">
        <v>225000</v>
      </c>
      <c r="L1315">
        <v>56250</v>
      </c>
      <c r="M1315">
        <v>0.25</v>
      </c>
      <c r="N1315" s="1" t="s">
        <v>23</v>
      </c>
    </row>
    <row r="1316" spans="1:14" x14ac:dyDescent="0.25">
      <c r="A1316" s="1" t="s">
        <v>13</v>
      </c>
      <c r="B1316">
        <v>1128299</v>
      </c>
      <c r="C1316" s="2">
        <v>44327</v>
      </c>
      <c r="D1316" s="1" t="s">
        <v>30</v>
      </c>
      <c r="E1316" s="1" t="s">
        <v>65</v>
      </c>
      <c r="F1316" s="1" t="s">
        <v>66</v>
      </c>
      <c r="G1316" s="1" t="s">
        <v>20</v>
      </c>
      <c r="H1316" s="1" t="s">
        <v>140</v>
      </c>
      <c r="I1316">
        <v>54.999999999999993</v>
      </c>
      <c r="J1316">
        <v>275</v>
      </c>
      <c r="K1316">
        <v>151249.99999999997</v>
      </c>
      <c r="L1316">
        <v>37812.499999999993</v>
      </c>
      <c r="M1316">
        <v>0.25</v>
      </c>
      <c r="N1316" s="1" t="s">
        <v>23</v>
      </c>
    </row>
    <row r="1317" spans="1:14" x14ac:dyDescent="0.25">
      <c r="A1317" s="1" t="s">
        <v>13</v>
      </c>
      <c r="B1317">
        <v>1128299</v>
      </c>
      <c r="C1317" s="2">
        <v>44327</v>
      </c>
      <c r="D1317" s="1" t="s">
        <v>30</v>
      </c>
      <c r="E1317" s="1" t="s">
        <v>65</v>
      </c>
      <c r="F1317" s="1" t="s">
        <v>66</v>
      </c>
      <c r="G1317" s="1" t="s">
        <v>21</v>
      </c>
      <c r="H1317" s="1" t="s">
        <v>139</v>
      </c>
      <c r="I1317">
        <v>60</v>
      </c>
      <c r="J1317">
        <v>175</v>
      </c>
      <c r="K1317">
        <v>105000</v>
      </c>
      <c r="L1317">
        <v>15750</v>
      </c>
      <c r="M1317">
        <v>0.15</v>
      </c>
      <c r="N1317" s="1" t="s">
        <v>23</v>
      </c>
    </row>
    <row r="1318" spans="1:14" x14ac:dyDescent="0.25">
      <c r="A1318" s="1" t="s">
        <v>13</v>
      </c>
      <c r="B1318">
        <v>1128299</v>
      </c>
      <c r="C1318" s="2">
        <v>44327</v>
      </c>
      <c r="D1318" s="1" t="s">
        <v>30</v>
      </c>
      <c r="E1318" s="1" t="s">
        <v>65</v>
      </c>
      <c r="F1318" s="1" t="s">
        <v>66</v>
      </c>
      <c r="G1318" s="1" t="s">
        <v>22</v>
      </c>
      <c r="H1318" s="1" t="s">
        <v>140</v>
      </c>
      <c r="I1318">
        <v>75</v>
      </c>
      <c r="J1318">
        <v>475</v>
      </c>
      <c r="K1318">
        <v>356250</v>
      </c>
      <c r="L1318">
        <v>142500</v>
      </c>
      <c r="M1318">
        <v>0.4</v>
      </c>
      <c r="N1318" s="1" t="s">
        <v>23</v>
      </c>
    </row>
    <row r="1319" spans="1:14" x14ac:dyDescent="0.25">
      <c r="A1319" s="1" t="s">
        <v>13</v>
      </c>
      <c r="B1319">
        <v>1128299</v>
      </c>
      <c r="C1319" s="2">
        <v>44357</v>
      </c>
      <c r="D1319" s="1" t="s">
        <v>30</v>
      </c>
      <c r="E1319" s="1" t="s">
        <v>65</v>
      </c>
      <c r="F1319" s="1" t="s">
        <v>66</v>
      </c>
      <c r="G1319" s="1" t="s">
        <v>16</v>
      </c>
      <c r="H1319" s="1" t="s">
        <v>139</v>
      </c>
      <c r="I1319">
        <v>70</v>
      </c>
      <c r="J1319">
        <v>725</v>
      </c>
      <c r="K1319">
        <v>507500</v>
      </c>
      <c r="L1319">
        <v>126875</v>
      </c>
      <c r="M1319">
        <v>0.25</v>
      </c>
      <c r="N1319" s="1" t="s">
        <v>23</v>
      </c>
    </row>
    <row r="1320" spans="1:14" x14ac:dyDescent="0.25">
      <c r="A1320" s="1" t="s">
        <v>13</v>
      </c>
      <c r="B1320">
        <v>1128299</v>
      </c>
      <c r="C1320" s="2">
        <v>44357</v>
      </c>
      <c r="D1320" s="1" t="s">
        <v>30</v>
      </c>
      <c r="E1320" s="1" t="s">
        <v>65</v>
      </c>
      <c r="F1320" s="1" t="s">
        <v>66</v>
      </c>
      <c r="G1320" s="1" t="s">
        <v>18</v>
      </c>
      <c r="H1320" s="1" t="s">
        <v>139</v>
      </c>
      <c r="I1320">
        <v>75</v>
      </c>
      <c r="J1320">
        <v>600</v>
      </c>
      <c r="K1320">
        <v>450000</v>
      </c>
      <c r="L1320">
        <v>90000</v>
      </c>
      <c r="M1320">
        <v>0.2</v>
      </c>
      <c r="N1320" s="1" t="s">
        <v>23</v>
      </c>
    </row>
    <row r="1321" spans="1:14" x14ac:dyDescent="0.25">
      <c r="A1321" s="1" t="s">
        <v>13</v>
      </c>
      <c r="B1321">
        <v>1128299</v>
      </c>
      <c r="C1321" s="2">
        <v>44357</v>
      </c>
      <c r="D1321" s="1" t="s">
        <v>30</v>
      </c>
      <c r="E1321" s="1" t="s">
        <v>65</v>
      </c>
      <c r="F1321" s="1" t="s">
        <v>66</v>
      </c>
      <c r="G1321" s="1" t="s">
        <v>19</v>
      </c>
      <c r="H1321" s="1" t="s">
        <v>140</v>
      </c>
      <c r="I1321">
        <v>75</v>
      </c>
      <c r="J1321">
        <v>600</v>
      </c>
      <c r="K1321">
        <v>450000</v>
      </c>
      <c r="L1321">
        <v>112500</v>
      </c>
      <c r="M1321">
        <v>0.25</v>
      </c>
      <c r="N1321" s="1" t="s">
        <v>23</v>
      </c>
    </row>
    <row r="1322" spans="1:14" x14ac:dyDescent="0.25">
      <c r="A1322" s="1" t="s">
        <v>13</v>
      </c>
      <c r="B1322">
        <v>1128299</v>
      </c>
      <c r="C1322" s="2">
        <v>44357</v>
      </c>
      <c r="D1322" s="1" t="s">
        <v>30</v>
      </c>
      <c r="E1322" s="1" t="s">
        <v>65</v>
      </c>
      <c r="F1322" s="1" t="s">
        <v>66</v>
      </c>
      <c r="G1322" s="1" t="s">
        <v>20</v>
      </c>
      <c r="H1322" s="1" t="s">
        <v>140</v>
      </c>
      <c r="I1322">
        <v>75</v>
      </c>
      <c r="J1322">
        <v>475</v>
      </c>
      <c r="K1322">
        <v>356250</v>
      </c>
      <c r="L1322">
        <v>89062.5</v>
      </c>
      <c r="M1322">
        <v>0.25</v>
      </c>
      <c r="N1322" s="1" t="s">
        <v>23</v>
      </c>
    </row>
    <row r="1323" spans="1:14" x14ac:dyDescent="0.25">
      <c r="A1323" s="1" t="s">
        <v>13</v>
      </c>
      <c r="B1323">
        <v>1128299</v>
      </c>
      <c r="C1323" s="2">
        <v>44357</v>
      </c>
      <c r="D1323" s="1" t="s">
        <v>30</v>
      </c>
      <c r="E1323" s="1" t="s">
        <v>65</v>
      </c>
      <c r="F1323" s="1" t="s">
        <v>66</v>
      </c>
      <c r="G1323" s="1" t="s">
        <v>21</v>
      </c>
      <c r="H1323" s="1" t="s">
        <v>139</v>
      </c>
      <c r="I1323">
        <v>85.000000000000014</v>
      </c>
      <c r="J1323">
        <v>350</v>
      </c>
      <c r="K1323">
        <v>297500.00000000006</v>
      </c>
      <c r="L1323">
        <v>44625.000000000007</v>
      </c>
      <c r="M1323">
        <v>0.15</v>
      </c>
      <c r="N1323" s="1" t="s">
        <v>23</v>
      </c>
    </row>
    <row r="1324" spans="1:14" x14ac:dyDescent="0.25">
      <c r="A1324" s="1" t="s">
        <v>13</v>
      </c>
      <c r="B1324">
        <v>1128299</v>
      </c>
      <c r="C1324" s="2">
        <v>44357</v>
      </c>
      <c r="D1324" s="1" t="s">
        <v>30</v>
      </c>
      <c r="E1324" s="1" t="s">
        <v>65</v>
      </c>
      <c r="F1324" s="1" t="s">
        <v>66</v>
      </c>
      <c r="G1324" s="1" t="s">
        <v>22</v>
      </c>
      <c r="H1324" s="1" t="s">
        <v>140</v>
      </c>
      <c r="I1324">
        <v>100</v>
      </c>
      <c r="J1324">
        <v>650</v>
      </c>
      <c r="K1324">
        <v>650000</v>
      </c>
      <c r="L1324">
        <v>260000</v>
      </c>
      <c r="M1324">
        <v>0.4</v>
      </c>
      <c r="N1324" s="1" t="s">
        <v>23</v>
      </c>
    </row>
    <row r="1325" spans="1:14" x14ac:dyDescent="0.25">
      <c r="A1325" s="1" t="s">
        <v>13</v>
      </c>
      <c r="B1325">
        <v>1128299</v>
      </c>
      <c r="C1325" s="2">
        <v>44386</v>
      </c>
      <c r="D1325" s="1" t="s">
        <v>30</v>
      </c>
      <c r="E1325" s="1" t="s">
        <v>65</v>
      </c>
      <c r="F1325" s="1" t="s">
        <v>66</v>
      </c>
      <c r="G1325" s="1" t="s">
        <v>16</v>
      </c>
      <c r="H1325" s="1" t="s">
        <v>139</v>
      </c>
      <c r="I1325">
        <v>80</v>
      </c>
      <c r="J1325">
        <v>800</v>
      </c>
      <c r="K1325">
        <v>640000</v>
      </c>
      <c r="L1325">
        <v>160000</v>
      </c>
      <c r="M1325">
        <v>0.25</v>
      </c>
      <c r="N1325" s="1" t="s">
        <v>23</v>
      </c>
    </row>
    <row r="1326" spans="1:14" x14ac:dyDescent="0.25">
      <c r="A1326" s="1" t="s">
        <v>13</v>
      </c>
      <c r="B1326">
        <v>1128299</v>
      </c>
      <c r="C1326" s="2">
        <v>44386</v>
      </c>
      <c r="D1326" s="1" t="s">
        <v>30</v>
      </c>
      <c r="E1326" s="1" t="s">
        <v>65</v>
      </c>
      <c r="F1326" s="1" t="s">
        <v>66</v>
      </c>
      <c r="G1326" s="1" t="s">
        <v>18</v>
      </c>
      <c r="H1326" s="1" t="s">
        <v>139</v>
      </c>
      <c r="I1326">
        <v>85.000000000000014</v>
      </c>
      <c r="J1326">
        <v>650</v>
      </c>
      <c r="K1326">
        <v>552500.00000000012</v>
      </c>
      <c r="L1326">
        <v>110500.00000000003</v>
      </c>
      <c r="M1326">
        <v>0.2</v>
      </c>
      <c r="N1326" s="1" t="s">
        <v>23</v>
      </c>
    </row>
    <row r="1327" spans="1:14" x14ac:dyDescent="0.25">
      <c r="A1327" s="1" t="s">
        <v>13</v>
      </c>
      <c r="B1327">
        <v>1128299</v>
      </c>
      <c r="C1327" s="2">
        <v>44386</v>
      </c>
      <c r="D1327" s="1" t="s">
        <v>30</v>
      </c>
      <c r="E1327" s="1" t="s">
        <v>65</v>
      </c>
      <c r="F1327" s="1" t="s">
        <v>66</v>
      </c>
      <c r="G1327" s="1" t="s">
        <v>19</v>
      </c>
      <c r="H1327" s="1" t="s">
        <v>140</v>
      </c>
      <c r="I1327">
        <v>85.000000000000014</v>
      </c>
      <c r="J1327">
        <v>600</v>
      </c>
      <c r="K1327">
        <v>510000.00000000006</v>
      </c>
      <c r="L1327">
        <v>127500.00000000001</v>
      </c>
      <c r="M1327">
        <v>0.25</v>
      </c>
      <c r="N1327" s="1" t="s">
        <v>23</v>
      </c>
    </row>
    <row r="1328" spans="1:14" x14ac:dyDescent="0.25">
      <c r="A1328" s="1" t="s">
        <v>13</v>
      </c>
      <c r="B1328">
        <v>1128299</v>
      </c>
      <c r="C1328" s="2">
        <v>44386</v>
      </c>
      <c r="D1328" s="1" t="s">
        <v>30</v>
      </c>
      <c r="E1328" s="1" t="s">
        <v>65</v>
      </c>
      <c r="F1328" s="1" t="s">
        <v>66</v>
      </c>
      <c r="G1328" s="1" t="s">
        <v>20</v>
      </c>
      <c r="H1328" s="1" t="s">
        <v>140</v>
      </c>
      <c r="I1328">
        <v>80</v>
      </c>
      <c r="J1328">
        <v>500</v>
      </c>
      <c r="K1328">
        <v>400000</v>
      </c>
      <c r="L1328">
        <v>100000</v>
      </c>
      <c r="M1328">
        <v>0.25</v>
      </c>
      <c r="N1328" s="1" t="s">
        <v>23</v>
      </c>
    </row>
    <row r="1329" spans="1:14" x14ac:dyDescent="0.25">
      <c r="A1329" s="1" t="s">
        <v>13</v>
      </c>
      <c r="B1329">
        <v>1128299</v>
      </c>
      <c r="C1329" s="2">
        <v>44386</v>
      </c>
      <c r="D1329" s="1" t="s">
        <v>30</v>
      </c>
      <c r="E1329" s="1" t="s">
        <v>65</v>
      </c>
      <c r="F1329" s="1" t="s">
        <v>66</v>
      </c>
      <c r="G1329" s="1" t="s">
        <v>21</v>
      </c>
      <c r="H1329" s="1" t="s">
        <v>139</v>
      </c>
      <c r="I1329">
        <v>85.000000000000014</v>
      </c>
      <c r="J1329">
        <v>550</v>
      </c>
      <c r="K1329">
        <v>467500.00000000006</v>
      </c>
      <c r="L1329">
        <v>70125</v>
      </c>
      <c r="M1329">
        <v>0.15</v>
      </c>
      <c r="N1329" s="1" t="s">
        <v>23</v>
      </c>
    </row>
    <row r="1330" spans="1:14" x14ac:dyDescent="0.25">
      <c r="A1330" s="1" t="s">
        <v>13</v>
      </c>
      <c r="B1330">
        <v>1128299</v>
      </c>
      <c r="C1330" s="2">
        <v>44386</v>
      </c>
      <c r="D1330" s="1" t="s">
        <v>30</v>
      </c>
      <c r="E1330" s="1" t="s">
        <v>65</v>
      </c>
      <c r="F1330" s="1" t="s">
        <v>66</v>
      </c>
      <c r="G1330" s="1" t="s">
        <v>22</v>
      </c>
      <c r="H1330" s="1" t="s">
        <v>140</v>
      </c>
      <c r="I1330">
        <v>100</v>
      </c>
      <c r="J1330">
        <v>550</v>
      </c>
      <c r="K1330">
        <v>550000</v>
      </c>
      <c r="L1330">
        <v>220000</v>
      </c>
      <c r="M1330">
        <v>0.4</v>
      </c>
      <c r="N1330" s="1" t="s">
        <v>23</v>
      </c>
    </row>
    <row r="1331" spans="1:14" x14ac:dyDescent="0.25">
      <c r="A1331" s="1" t="s">
        <v>13</v>
      </c>
      <c r="B1331">
        <v>1128299</v>
      </c>
      <c r="C1331" s="2">
        <v>44418</v>
      </c>
      <c r="D1331" s="1" t="s">
        <v>30</v>
      </c>
      <c r="E1331" s="1" t="s">
        <v>65</v>
      </c>
      <c r="F1331" s="1" t="s">
        <v>66</v>
      </c>
      <c r="G1331" s="1" t="s">
        <v>16</v>
      </c>
      <c r="H1331" s="1" t="s">
        <v>139</v>
      </c>
      <c r="I1331">
        <v>85.000000000000014</v>
      </c>
      <c r="J1331">
        <v>750</v>
      </c>
      <c r="K1331">
        <v>637500.00000000012</v>
      </c>
      <c r="L1331">
        <v>159375.00000000003</v>
      </c>
      <c r="M1331">
        <v>0.25</v>
      </c>
      <c r="N1331" s="1" t="s">
        <v>23</v>
      </c>
    </row>
    <row r="1332" spans="1:14" x14ac:dyDescent="0.25">
      <c r="A1332" s="1" t="s">
        <v>13</v>
      </c>
      <c r="B1332">
        <v>1128299</v>
      </c>
      <c r="C1332" s="2">
        <v>44418</v>
      </c>
      <c r="D1332" s="1" t="s">
        <v>30</v>
      </c>
      <c r="E1332" s="1" t="s">
        <v>65</v>
      </c>
      <c r="F1332" s="1" t="s">
        <v>66</v>
      </c>
      <c r="G1332" s="1" t="s">
        <v>18</v>
      </c>
      <c r="H1332" s="1" t="s">
        <v>139</v>
      </c>
      <c r="I1332">
        <v>75.000000000000014</v>
      </c>
      <c r="J1332">
        <v>725</v>
      </c>
      <c r="K1332">
        <v>543750.00000000012</v>
      </c>
      <c r="L1332">
        <v>108750.00000000003</v>
      </c>
      <c r="M1332">
        <v>0.2</v>
      </c>
      <c r="N1332" s="1" t="s">
        <v>23</v>
      </c>
    </row>
    <row r="1333" spans="1:14" x14ac:dyDescent="0.25">
      <c r="A1333" s="1" t="s">
        <v>13</v>
      </c>
      <c r="B1333">
        <v>1128299</v>
      </c>
      <c r="C1333" s="2">
        <v>44418</v>
      </c>
      <c r="D1333" s="1" t="s">
        <v>30</v>
      </c>
      <c r="E1333" s="1" t="s">
        <v>65</v>
      </c>
      <c r="F1333" s="1" t="s">
        <v>66</v>
      </c>
      <c r="G1333" s="1" t="s">
        <v>19</v>
      </c>
      <c r="H1333" s="1" t="s">
        <v>140</v>
      </c>
      <c r="I1333">
        <v>70</v>
      </c>
      <c r="J1333">
        <v>600</v>
      </c>
      <c r="K1333">
        <v>420000</v>
      </c>
      <c r="L1333">
        <v>105000</v>
      </c>
      <c r="M1333">
        <v>0.25</v>
      </c>
      <c r="N1333" s="1" t="s">
        <v>23</v>
      </c>
    </row>
    <row r="1334" spans="1:14" x14ac:dyDescent="0.25">
      <c r="A1334" s="1" t="s">
        <v>13</v>
      </c>
      <c r="B1334">
        <v>1128299</v>
      </c>
      <c r="C1334" s="2">
        <v>44418</v>
      </c>
      <c r="D1334" s="1" t="s">
        <v>30</v>
      </c>
      <c r="E1334" s="1" t="s">
        <v>65</v>
      </c>
      <c r="F1334" s="1" t="s">
        <v>66</v>
      </c>
      <c r="G1334" s="1" t="s">
        <v>20</v>
      </c>
      <c r="H1334" s="1" t="s">
        <v>140</v>
      </c>
      <c r="I1334">
        <v>70</v>
      </c>
      <c r="J1334">
        <v>525</v>
      </c>
      <c r="K1334">
        <v>367500</v>
      </c>
      <c r="L1334">
        <v>91875</v>
      </c>
      <c r="M1334">
        <v>0.25</v>
      </c>
      <c r="N1334" s="1" t="s">
        <v>23</v>
      </c>
    </row>
    <row r="1335" spans="1:14" x14ac:dyDescent="0.25">
      <c r="A1335" s="1" t="s">
        <v>24</v>
      </c>
      <c r="B1335">
        <v>1128299</v>
      </c>
      <c r="C1335" s="2">
        <v>44418</v>
      </c>
      <c r="D1335" s="1" t="s">
        <v>30</v>
      </c>
      <c r="E1335" s="1" t="s">
        <v>65</v>
      </c>
      <c r="F1335" s="1" t="s">
        <v>66</v>
      </c>
      <c r="G1335" s="1" t="s">
        <v>21</v>
      </c>
      <c r="H1335" s="1" t="s">
        <v>139</v>
      </c>
      <c r="I1335">
        <v>70</v>
      </c>
      <c r="J1335">
        <v>525</v>
      </c>
      <c r="K1335">
        <v>367500</v>
      </c>
      <c r="L1335">
        <v>55125</v>
      </c>
      <c r="M1335">
        <v>0.15</v>
      </c>
      <c r="N1335" s="1" t="s">
        <v>23</v>
      </c>
    </row>
    <row r="1336" spans="1:14" x14ac:dyDescent="0.25">
      <c r="A1336" s="1" t="s">
        <v>24</v>
      </c>
      <c r="B1336">
        <v>1128299</v>
      </c>
      <c r="C1336" s="2">
        <v>44418</v>
      </c>
      <c r="D1336" s="1" t="s">
        <v>30</v>
      </c>
      <c r="E1336" s="1" t="s">
        <v>65</v>
      </c>
      <c r="F1336" s="1" t="s">
        <v>66</v>
      </c>
      <c r="G1336" s="1" t="s">
        <v>22</v>
      </c>
      <c r="H1336" s="1" t="s">
        <v>140</v>
      </c>
      <c r="I1336">
        <v>75</v>
      </c>
      <c r="J1336">
        <v>350</v>
      </c>
      <c r="K1336">
        <v>262500</v>
      </c>
      <c r="L1336">
        <v>105000</v>
      </c>
      <c r="M1336">
        <v>0.4</v>
      </c>
      <c r="N1336" s="1" t="s">
        <v>23</v>
      </c>
    </row>
    <row r="1337" spans="1:14" x14ac:dyDescent="0.25">
      <c r="A1337" s="1" t="s">
        <v>24</v>
      </c>
      <c r="B1337">
        <v>1128299</v>
      </c>
      <c r="C1337" s="2">
        <v>44450</v>
      </c>
      <c r="D1337" s="1" t="s">
        <v>30</v>
      </c>
      <c r="E1337" s="1" t="s">
        <v>65</v>
      </c>
      <c r="F1337" s="1" t="s">
        <v>66</v>
      </c>
      <c r="G1337" s="1" t="s">
        <v>16</v>
      </c>
      <c r="H1337" s="1" t="s">
        <v>139</v>
      </c>
      <c r="I1337">
        <v>65.000000000000014</v>
      </c>
      <c r="J1337">
        <v>550</v>
      </c>
      <c r="K1337">
        <v>357500.00000000006</v>
      </c>
      <c r="L1337">
        <v>89375.000000000015</v>
      </c>
      <c r="M1337">
        <v>0.25</v>
      </c>
      <c r="N1337" s="1" t="s">
        <v>23</v>
      </c>
    </row>
    <row r="1338" spans="1:14" x14ac:dyDescent="0.25">
      <c r="A1338" s="1" t="s">
        <v>24</v>
      </c>
      <c r="B1338">
        <v>1128299</v>
      </c>
      <c r="C1338" s="2">
        <v>44450</v>
      </c>
      <c r="D1338" s="1" t="s">
        <v>30</v>
      </c>
      <c r="E1338" s="1" t="s">
        <v>65</v>
      </c>
      <c r="F1338" s="1" t="s">
        <v>66</v>
      </c>
      <c r="G1338" s="1" t="s">
        <v>18</v>
      </c>
      <c r="H1338" s="1" t="s">
        <v>139</v>
      </c>
      <c r="I1338">
        <v>70.000000000000014</v>
      </c>
      <c r="J1338">
        <v>550</v>
      </c>
      <c r="K1338">
        <v>385000.00000000006</v>
      </c>
      <c r="L1338">
        <v>77000.000000000015</v>
      </c>
      <c r="M1338">
        <v>0.2</v>
      </c>
      <c r="N1338" s="1" t="s">
        <v>23</v>
      </c>
    </row>
    <row r="1339" spans="1:14" x14ac:dyDescent="0.25">
      <c r="A1339" s="1" t="s">
        <v>24</v>
      </c>
      <c r="B1339">
        <v>1128299</v>
      </c>
      <c r="C1339" s="2">
        <v>44450</v>
      </c>
      <c r="D1339" s="1" t="s">
        <v>30</v>
      </c>
      <c r="E1339" s="1" t="s">
        <v>65</v>
      </c>
      <c r="F1339" s="1" t="s">
        <v>66</v>
      </c>
      <c r="G1339" s="1" t="s">
        <v>19</v>
      </c>
      <c r="H1339" s="1" t="s">
        <v>140</v>
      </c>
      <c r="I1339">
        <v>65.000000000000014</v>
      </c>
      <c r="J1339">
        <v>375</v>
      </c>
      <c r="K1339">
        <v>243750.00000000006</v>
      </c>
      <c r="L1339">
        <v>60937.500000000015</v>
      </c>
      <c r="M1339">
        <v>0.25</v>
      </c>
      <c r="N1339" s="1" t="s">
        <v>23</v>
      </c>
    </row>
    <row r="1340" spans="1:14" x14ac:dyDescent="0.25">
      <c r="A1340" s="1" t="s">
        <v>24</v>
      </c>
      <c r="B1340">
        <v>1128299</v>
      </c>
      <c r="C1340" s="2">
        <v>44450</v>
      </c>
      <c r="D1340" s="1" t="s">
        <v>30</v>
      </c>
      <c r="E1340" s="1" t="s">
        <v>65</v>
      </c>
      <c r="F1340" s="1" t="s">
        <v>66</v>
      </c>
      <c r="G1340" s="1" t="s">
        <v>20</v>
      </c>
      <c r="H1340" s="1" t="s">
        <v>140</v>
      </c>
      <c r="I1340">
        <v>65.000000000000014</v>
      </c>
      <c r="J1340">
        <v>325</v>
      </c>
      <c r="K1340">
        <v>211250.00000000006</v>
      </c>
      <c r="L1340">
        <v>52812.500000000015</v>
      </c>
      <c r="M1340">
        <v>0.25</v>
      </c>
      <c r="N1340" s="1" t="s">
        <v>23</v>
      </c>
    </row>
    <row r="1341" spans="1:14" x14ac:dyDescent="0.25">
      <c r="A1341" s="1" t="s">
        <v>24</v>
      </c>
      <c r="B1341">
        <v>1128299</v>
      </c>
      <c r="C1341" s="2">
        <v>44450</v>
      </c>
      <c r="D1341" s="1" t="s">
        <v>30</v>
      </c>
      <c r="E1341" s="1" t="s">
        <v>65</v>
      </c>
      <c r="F1341" s="1" t="s">
        <v>66</v>
      </c>
      <c r="G1341" s="1" t="s">
        <v>21</v>
      </c>
      <c r="H1341" s="1" t="s">
        <v>139</v>
      </c>
      <c r="I1341">
        <v>75.000000000000014</v>
      </c>
      <c r="J1341">
        <v>350</v>
      </c>
      <c r="K1341">
        <v>262500.00000000006</v>
      </c>
      <c r="L1341">
        <v>39375.000000000007</v>
      </c>
      <c r="M1341">
        <v>0.15</v>
      </c>
      <c r="N1341" s="1" t="s">
        <v>23</v>
      </c>
    </row>
    <row r="1342" spans="1:14" x14ac:dyDescent="0.25">
      <c r="A1342" s="1" t="s">
        <v>24</v>
      </c>
      <c r="B1342">
        <v>1128299</v>
      </c>
      <c r="C1342" s="2">
        <v>44450</v>
      </c>
      <c r="D1342" s="1" t="s">
        <v>30</v>
      </c>
      <c r="E1342" s="1" t="s">
        <v>65</v>
      </c>
      <c r="F1342" s="1" t="s">
        <v>66</v>
      </c>
      <c r="G1342" s="1" t="s">
        <v>22</v>
      </c>
      <c r="H1342" s="1" t="s">
        <v>140</v>
      </c>
      <c r="I1342">
        <v>60</v>
      </c>
      <c r="J1342">
        <v>375</v>
      </c>
      <c r="K1342">
        <v>225000</v>
      </c>
      <c r="L1342">
        <v>90000</v>
      </c>
      <c r="M1342">
        <v>0.4</v>
      </c>
      <c r="N1342" s="1" t="s">
        <v>23</v>
      </c>
    </row>
    <row r="1343" spans="1:14" x14ac:dyDescent="0.25">
      <c r="A1343" s="1" t="s">
        <v>24</v>
      </c>
      <c r="B1343">
        <v>1128299</v>
      </c>
      <c r="C1343" s="2">
        <v>44479</v>
      </c>
      <c r="D1343" s="1" t="s">
        <v>30</v>
      </c>
      <c r="E1343" s="1" t="s">
        <v>65</v>
      </c>
      <c r="F1343" s="1" t="s">
        <v>66</v>
      </c>
      <c r="G1343" s="1" t="s">
        <v>16</v>
      </c>
      <c r="H1343" s="1" t="s">
        <v>139</v>
      </c>
      <c r="I1343">
        <v>55.000000000000007</v>
      </c>
      <c r="J1343">
        <v>475</v>
      </c>
      <c r="K1343">
        <v>261250.00000000003</v>
      </c>
      <c r="L1343">
        <v>65312.500000000007</v>
      </c>
      <c r="M1343">
        <v>0.25</v>
      </c>
      <c r="N1343" s="1" t="s">
        <v>23</v>
      </c>
    </row>
    <row r="1344" spans="1:14" x14ac:dyDescent="0.25">
      <c r="A1344" s="1" t="s">
        <v>24</v>
      </c>
      <c r="B1344">
        <v>1128299</v>
      </c>
      <c r="C1344" s="2">
        <v>44479</v>
      </c>
      <c r="D1344" s="1" t="s">
        <v>30</v>
      </c>
      <c r="E1344" s="1" t="s">
        <v>65</v>
      </c>
      <c r="F1344" s="1" t="s">
        <v>66</v>
      </c>
      <c r="G1344" s="1" t="s">
        <v>18</v>
      </c>
      <c r="H1344" s="1" t="s">
        <v>139</v>
      </c>
      <c r="I1344">
        <v>65.000000000000014</v>
      </c>
      <c r="J1344">
        <v>475</v>
      </c>
      <c r="K1344">
        <v>308750.00000000006</v>
      </c>
      <c r="L1344">
        <v>61750.000000000015</v>
      </c>
      <c r="M1344">
        <v>0.2</v>
      </c>
      <c r="N1344" s="1" t="s">
        <v>23</v>
      </c>
    </row>
    <row r="1345" spans="1:14" x14ac:dyDescent="0.25">
      <c r="A1345" s="1" t="s">
        <v>24</v>
      </c>
      <c r="B1345">
        <v>1128299</v>
      </c>
      <c r="C1345" s="2">
        <v>44479</v>
      </c>
      <c r="D1345" s="1" t="s">
        <v>30</v>
      </c>
      <c r="E1345" s="1" t="s">
        <v>65</v>
      </c>
      <c r="F1345" s="1" t="s">
        <v>66</v>
      </c>
      <c r="G1345" s="1" t="s">
        <v>19</v>
      </c>
      <c r="H1345" s="1" t="s">
        <v>140</v>
      </c>
      <c r="I1345">
        <v>60.000000000000007</v>
      </c>
      <c r="J1345">
        <v>300</v>
      </c>
      <c r="K1345">
        <v>180000.00000000003</v>
      </c>
      <c r="L1345">
        <v>45000.000000000007</v>
      </c>
      <c r="M1345">
        <v>0.25</v>
      </c>
      <c r="N1345" s="1" t="s">
        <v>23</v>
      </c>
    </row>
    <row r="1346" spans="1:14" x14ac:dyDescent="0.25">
      <c r="A1346" s="1" t="s">
        <v>24</v>
      </c>
      <c r="B1346">
        <v>1128299</v>
      </c>
      <c r="C1346" s="2">
        <v>44479</v>
      </c>
      <c r="D1346" s="1" t="s">
        <v>30</v>
      </c>
      <c r="E1346" s="1" t="s">
        <v>65</v>
      </c>
      <c r="F1346" s="1" t="s">
        <v>66</v>
      </c>
      <c r="G1346" s="1" t="s">
        <v>20</v>
      </c>
      <c r="H1346" s="1" t="s">
        <v>140</v>
      </c>
      <c r="I1346">
        <v>55.000000000000007</v>
      </c>
      <c r="J1346">
        <v>275</v>
      </c>
      <c r="K1346">
        <v>151250.00000000003</v>
      </c>
      <c r="L1346">
        <v>37812.500000000007</v>
      </c>
      <c r="M1346">
        <v>0.25</v>
      </c>
      <c r="N1346" s="1" t="s">
        <v>23</v>
      </c>
    </row>
    <row r="1347" spans="1:14" x14ac:dyDescent="0.25">
      <c r="A1347" s="1" t="s">
        <v>24</v>
      </c>
      <c r="B1347">
        <v>1128299</v>
      </c>
      <c r="C1347" s="2">
        <v>44479</v>
      </c>
      <c r="D1347" s="1" t="s">
        <v>30</v>
      </c>
      <c r="E1347" s="1" t="s">
        <v>65</v>
      </c>
      <c r="F1347" s="1" t="s">
        <v>66</v>
      </c>
      <c r="G1347" s="1" t="s">
        <v>21</v>
      </c>
      <c r="H1347" s="1" t="s">
        <v>139</v>
      </c>
      <c r="I1347">
        <v>65</v>
      </c>
      <c r="J1347">
        <v>250</v>
      </c>
      <c r="K1347">
        <v>162500</v>
      </c>
      <c r="L1347">
        <v>24375</v>
      </c>
      <c r="M1347">
        <v>0.15</v>
      </c>
      <c r="N1347" s="1" t="s">
        <v>23</v>
      </c>
    </row>
    <row r="1348" spans="1:14" x14ac:dyDescent="0.25">
      <c r="A1348" s="1" t="s">
        <v>24</v>
      </c>
      <c r="B1348">
        <v>1128299</v>
      </c>
      <c r="C1348" s="2">
        <v>44479</v>
      </c>
      <c r="D1348" s="1" t="s">
        <v>30</v>
      </c>
      <c r="E1348" s="1" t="s">
        <v>65</v>
      </c>
      <c r="F1348" s="1" t="s">
        <v>66</v>
      </c>
      <c r="G1348" s="1" t="s">
        <v>22</v>
      </c>
      <c r="H1348" s="1" t="s">
        <v>140</v>
      </c>
      <c r="I1348">
        <v>70</v>
      </c>
      <c r="J1348">
        <v>300</v>
      </c>
      <c r="K1348">
        <v>210000</v>
      </c>
      <c r="L1348">
        <v>84000</v>
      </c>
      <c r="M1348">
        <v>0.4</v>
      </c>
      <c r="N1348" s="1" t="s">
        <v>23</v>
      </c>
    </row>
    <row r="1349" spans="1:14" x14ac:dyDescent="0.25">
      <c r="A1349" s="1" t="s">
        <v>24</v>
      </c>
      <c r="B1349">
        <v>1128299</v>
      </c>
      <c r="C1349" s="2">
        <v>44510</v>
      </c>
      <c r="D1349" s="1" t="s">
        <v>30</v>
      </c>
      <c r="E1349" s="1" t="s">
        <v>65</v>
      </c>
      <c r="F1349" s="1" t="s">
        <v>66</v>
      </c>
      <c r="G1349" s="1" t="s">
        <v>16</v>
      </c>
      <c r="H1349" s="1" t="s">
        <v>139</v>
      </c>
      <c r="I1349">
        <v>55.000000000000007</v>
      </c>
      <c r="J1349">
        <v>525</v>
      </c>
      <c r="K1349">
        <v>288750.00000000006</v>
      </c>
      <c r="L1349">
        <v>72187.500000000015</v>
      </c>
      <c r="M1349">
        <v>0.25</v>
      </c>
      <c r="N1349" s="1" t="s">
        <v>23</v>
      </c>
    </row>
    <row r="1350" spans="1:14" x14ac:dyDescent="0.25">
      <c r="A1350" s="1" t="s">
        <v>24</v>
      </c>
      <c r="B1350">
        <v>1128299</v>
      </c>
      <c r="C1350" s="2">
        <v>44510</v>
      </c>
      <c r="D1350" s="1" t="s">
        <v>30</v>
      </c>
      <c r="E1350" s="1" t="s">
        <v>65</v>
      </c>
      <c r="F1350" s="1" t="s">
        <v>66</v>
      </c>
      <c r="G1350" s="1" t="s">
        <v>18</v>
      </c>
      <c r="H1350" s="1" t="s">
        <v>139</v>
      </c>
      <c r="I1350">
        <v>60.000000000000007</v>
      </c>
      <c r="J1350">
        <v>600</v>
      </c>
      <c r="K1350">
        <v>360000.00000000006</v>
      </c>
      <c r="L1350">
        <v>72000.000000000015</v>
      </c>
      <c r="M1350">
        <v>0.2</v>
      </c>
      <c r="N1350" s="1" t="s">
        <v>23</v>
      </c>
    </row>
    <row r="1351" spans="1:14" x14ac:dyDescent="0.25">
      <c r="A1351" s="1" t="s">
        <v>24</v>
      </c>
      <c r="B1351">
        <v>1128299</v>
      </c>
      <c r="C1351" s="2">
        <v>44510</v>
      </c>
      <c r="D1351" s="1" t="s">
        <v>30</v>
      </c>
      <c r="E1351" s="1" t="s">
        <v>65</v>
      </c>
      <c r="F1351" s="1" t="s">
        <v>66</v>
      </c>
      <c r="G1351" s="1" t="s">
        <v>19</v>
      </c>
      <c r="H1351" s="1" t="s">
        <v>140</v>
      </c>
      <c r="I1351">
        <v>55.000000000000007</v>
      </c>
      <c r="J1351">
        <v>425</v>
      </c>
      <c r="K1351">
        <v>233750.00000000003</v>
      </c>
      <c r="L1351">
        <v>58437.500000000007</v>
      </c>
      <c r="M1351">
        <v>0.25</v>
      </c>
      <c r="N1351" s="1" t="s">
        <v>23</v>
      </c>
    </row>
    <row r="1352" spans="1:14" x14ac:dyDescent="0.25">
      <c r="A1352" s="1" t="s">
        <v>24</v>
      </c>
      <c r="B1352">
        <v>1128299</v>
      </c>
      <c r="C1352" s="2">
        <v>44510</v>
      </c>
      <c r="D1352" s="1" t="s">
        <v>30</v>
      </c>
      <c r="E1352" s="1" t="s">
        <v>65</v>
      </c>
      <c r="F1352" s="1" t="s">
        <v>66</v>
      </c>
      <c r="G1352" s="1" t="s">
        <v>20</v>
      </c>
      <c r="H1352" s="1" t="s">
        <v>140</v>
      </c>
      <c r="I1352">
        <v>65.000000000000014</v>
      </c>
      <c r="J1352">
        <v>400</v>
      </c>
      <c r="K1352">
        <v>260000.00000000006</v>
      </c>
      <c r="L1352">
        <v>65000.000000000015</v>
      </c>
      <c r="M1352">
        <v>0.25</v>
      </c>
      <c r="N1352" s="1" t="s">
        <v>23</v>
      </c>
    </row>
    <row r="1353" spans="1:14" x14ac:dyDescent="0.25">
      <c r="A1353" s="1" t="s">
        <v>24</v>
      </c>
      <c r="B1353">
        <v>1128299</v>
      </c>
      <c r="C1353" s="2">
        <v>44510</v>
      </c>
      <c r="D1353" s="1" t="s">
        <v>30</v>
      </c>
      <c r="E1353" s="1" t="s">
        <v>65</v>
      </c>
      <c r="F1353" s="1" t="s">
        <v>66</v>
      </c>
      <c r="G1353" s="1" t="s">
        <v>21</v>
      </c>
      <c r="H1353" s="1" t="s">
        <v>139</v>
      </c>
      <c r="I1353">
        <v>85.000000000000014</v>
      </c>
      <c r="J1353">
        <v>375</v>
      </c>
      <c r="K1353">
        <v>318750.00000000006</v>
      </c>
      <c r="L1353">
        <v>47812.500000000007</v>
      </c>
      <c r="M1353">
        <v>0.15</v>
      </c>
      <c r="N1353" s="1" t="s">
        <v>23</v>
      </c>
    </row>
    <row r="1354" spans="1:14" x14ac:dyDescent="0.25">
      <c r="A1354" s="1" t="s">
        <v>24</v>
      </c>
      <c r="B1354">
        <v>1128299</v>
      </c>
      <c r="C1354" s="2">
        <v>44510</v>
      </c>
      <c r="D1354" s="1" t="s">
        <v>30</v>
      </c>
      <c r="E1354" s="1" t="s">
        <v>65</v>
      </c>
      <c r="F1354" s="1" t="s">
        <v>66</v>
      </c>
      <c r="G1354" s="1" t="s">
        <v>22</v>
      </c>
      <c r="H1354" s="1" t="s">
        <v>140</v>
      </c>
      <c r="I1354">
        <v>90.000000000000014</v>
      </c>
      <c r="J1354">
        <v>500</v>
      </c>
      <c r="K1354">
        <v>450000.00000000006</v>
      </c>
      <c r="L1354">
        <v>180000.00000000003</v>
      </c>
      <c r="M1354">
        <v>0.4</v>
      </c>
      <c r="N1354" s="1" t="s">
        <v>23</v>
      </c>
    </row>
    <row r="1355" spans="1:14" x14ac:dyDescent="0.25">
      <c r="A1355" s="1" t="s">
        <v>24</v>
      </c>
      <c r="B1355">
        <v>1128299</v>
      </c>
      <c r="C1355" s="2">
        <v>44539</v>
      </c>
      <c r="D1355" s="1" t="s">
        <v>30</v>
      </c>
      <c r="E1355" s="1" t="s">
        <v>65</v>
      </c>
      <c r="F1355" s="1" t="s">
        <v>66</v>
      </c>
      <c r="G1355" s="1" t="s">
        <v>16</v>
      </c>
      <c r="H1355" s="1" t="s">
        <v>139</v>
      </c>
      <c r="I1355">
        <v>75.000000000000014</v>
      </c>
      <c r="J1355">
        <v>700</v>
      </c>
      <c r="K1355">
        <v>525000.00000000012</v>
      </c>
      <c r="L1355">
        <v>131250.00000000003</v>
      </c>
      <c r="M1355">
        <v>0.25</v>
      </c>
      <c r="N1355" s="1" t="s">
        <v>23</v>
      </c>
    </row>
    <row r="1356" spans="1:14" x14ac:dyDescent="0.25">
      <c r="A1356" s="1" t="s">
        <v>24</v>
      </c>
      <c r="B1356">
        <v>1128299</v>
      </c>
      <c r="C1356" s="2">
        <v>44539</v>
      </c>
      <c r="D1356" s="1" t="s">
        <v>30</v>
      </c>
      <c r="E1356" s="1" t="s">
        <v>65</v>
      </c>
      <c r="F1356" s="1" t="s">
        <v>66</v>
      </c>
      <c r="G1356" s="1" t="s">
        <v>18</v>
      </c>
      <c r="H1356" s="1" t="s">
        <v>139</v>
      </c>
      <c r="I1356">
        <v>85.000000000000014</v>
      </c>
      <c r="J1356">
        <v>700</v>
      </c>
      <c r="K1356">
        <v>595000.00000000012</v>
      </c>
      <c r="L1356">
        <v>119000.00000000003</v>
      </c>
      <c r="M1356">
        <v>0.2</v>
      </c>
      <c r="N1356" s="1" t="s">
        <v>23</v>
      </c>
    </row>
    <row r="1357" spans="1:14" x14ac:dyDescent="0.25">
      <c r="A1357" s="1" t="s">
        <v>25</v>
      </c>
      <c r="B1357">
        <v>1128299</v>
      </c>
      <c r="C1357" s="2">
        <v>44539</v>
      </c>
      <c r="D1357" s="1" t="s">
        <v>30</v>
      </c>
      <c r="E1357" s="1" t="s">
        <v>65</v>
      </c>
      <c r="F1357" s="1" t="s">
        <v>66</v>
      </c>
      <c r="G1357" s="1" t="s">
        <v>19</v>
      </c>
      <c r="H1357" s="1" t="s">
        <v>140</v>
      </c>
      <c r="I1357">
        <v>80.000000000000014</v>
      </c>
      <c r="J1357">
        <v>500</v>
      </c>
      <c r="K1357">
        <v>400000.00000000006</v>
      </c>
      <c r="L1357">
        <v>100000.00000000001</v>
      </c>
      <c r="M1357">
        <v>0.25</v>
      </c>
      <c r="N1357" s="1" t="s">
        <v>23</v>
      </c>
    </row>
    <row r="1358" spans="1:14" x14ac:dyDescent="0.25">
      <c r="A1358" s="1" t="s">
        <v>25</v>
      </c>
      <c r="B1358">
        <v>1128299</v>
      </c>
      <c r="C1358" s="2">
        <v>44539</v>
      </c>
      <c r="D1358" s="1" t="s">
        <v>30</v>
      </c>
      <c r="E1358" s="1" t="s">
        <v>65</v>
      </c>
      <c r="F1358" s="1" t="s">
        <v>66</v>
      </c>
      <c r="G1358" s="1" t="s">
        <v>20</v>
      </c>
      <c r="H1358" s="1" t="s">
        <v>140</v>
      </c>
      <c r="I1358">
        <v>80.000000000000014</v>
      </c>
      <c r="J1358">
        <v>500</v>
      </c>
      <c r="K1358">
        <v>400000.00000000006</v>
      </c>
      <c r="L1358">
        <v>100000.00000000001</v>
      </c>
      <c r="M1358">
        <v>0.25</v>
      </c>
      <c r="N1358" s="1" t="s">
        <v>23</v>
      </c>
    </row>
    <row r="1359" spans="1:14" x14ac:dyDescent="0.25">
      <c r="A1359" s="1" t="s">
        <v>25</v>
      </c>
      <c r="B1359">
        <v>1128299</v>
      </c>
      <c r="C1359" s="2">
        <v>44539</v>
      </c>
      <c r="D1359" s="1" t="s">
        <v>30</v>
      </c>
      <c r="E1359" s="1" t="s">
        <v>65</v>
      </c>
      <c r="F1359" s="1" t="s">
        <v>66</v>
      </c>
      <c r="G1359" s="1" t="s">
        <v>21</v>
      </c>
      <c r="H1359" s="1" t="s">
        <v>139</v>
      </c>
      <c r="I1359">
        <v>90.000000000000014</v>
      </c>
      <c r="J1359">
        <v>425</v>
      </c>
      <c r="K1359">
        <v>382500.00000000006</v>
      </c>
      <c r="L1359">
        <v>57375.000000000007</v>
      </c>
      <c r="M1359">
        <v>0.15</v>
      </c>
      <c r="N1359" s="1" t="s">
        <v>23</v>
      </c>
    </row>
    <row r="1360" spans="1:14" x14ac:dyDescent="0.25">
      <c r="A1360" s="1" t="s">
        <v>25</v>
      </c>
      <c r="B1360">
        <v>1128299</v>
      </c>
      <c r="C1360" s="2">
        <v>44539</v>
      </c>
      <c r="D1360" s="1" t="s">
        <v>30</v>
      </c>
      <c r="E1360" s="1" t="s">
        <v>65</v>
      </c>
      <c r="F1360" s="1" t="s">
        <v>66</v>
      </c>
      <c r="G1360" s="1" t="s">
        <v>22</v>
      </c>
      <c r="H1360" s="1" t="s">
        <v>140</v>
      </c>
      <c r="I1360">
        <v>95.000000000000014</v>
      </c>
      <c r="J1360">
        <v>525</v>
      </c>
      <c r="K1360">
        <v>498750.00000000006</v>
      </c>
      <c r="L1360">
        <v>199500.00000000003</v>
      </c>
      <c r="M1360">
        <v>0.4</v>
      </c>
      <c r="N1360" s="1" t="s">
        <v>23</v>
      </c>
    </row>
    <row r="1361" spans="1:14" x14ac:dyDescent="0.25">
      <c r="A1361" s="1" t="s">
        <v>25</v>
      </c>
      <c r="B1361">
        <v>1128299</v>
      </c>
      <c r="C1361" s="2">
        <v>44213</v>
      </c>
      <c r="D1361" s="1" t="s">
        <v>30</v>
      </c>
      <c r="E1361" s="1" t="s">
        <v>65</v>
      </c>
      <c r="F1361" s="1" t="s">
        <v>66</v>
      </c>
      <c r="G1361" s="1" t="s">
        <v>16</v>
      </c>
      <c r="H1361" s="1" t="s">
        <v>139</v>
      </c>
      <c r="I1361">
        <v>40</v>
      </c>
      <c r="J1361">
        <v>425</v>
      </c>
      <c r="K1361">
        <v>170000</v>
      </c>
      <c r="L1361">
        <v>51000</v>
      </c>
      <c r="M1361">
        <v>0.3</v>
      </c>
      <c r="N1361" s="1" t="s">
        <v>23</v>
      </c>
    </row>
    <row r="1362" spans="1:14" x14ac:dyDescent="0.25">
      <c r="A1362" s="1" t="s">
        <v>25</v>
      </c>
      <c r="B1362">
        <v>1128299</v>
      </c>
      <c r="C1362" s="2">
        <v>44213</v>
      </c>
      <c r="D1362" s="1" t="s">
        <v>30</v>
      </c>
      <c r="E1362" s="1" t="s">
        <v>65</v>
      </c>
      <c r="F1362" s="1" t="s">
        <v>66</v>
      </c>
      <c r="G1362" s="1" t="s">
        <v>18</v>
      </c>
      <c r="H1362" s="1" t="s">
        <v>139</v>
      </c>
      <c r="I1362">
        <v>50</v>
      </c>
      <c r="J1362">
        <v>425</v>
      </c>
      <c r="K1362">
        <v>212500</v>
      </c>
      <c r="L1362">
        <v>53125</v>
      </c>
      <c r="M1362">
        <v>0.25</v>
      </c>
      <c r="N1362" s="1" t="s">
        <v>23</v>
      </c>
    </row>
    <row r="1363" spans="1:14" x14ac:dyDescent="0.25">
      <c r="A1363" s="1" t="s">
        <v>25</v>
      </c>
      <c r="B1363">
        <v>1128299</v>
      </c>
      <c r="C1363" s="2">
        <v>44213</v>
      </c>
      <c r="D1363" s="1" t="s">
        <v>30</v>
      </c>
      <c r="E1363" s="1" t="s">
        <v>65</v>
      </c>
      <c r="F1363" s="1" t="s">
        <v>66</v>
      </c>
      <c r="G1363" s="1" t="s">
        <v>19</v>
      </c>
      <c r="H1363" s="1" t="s">
        <v>140</v>
      </c>
      <c r="I1363">
        <v>50</v>
      </c>
      <c r="J1363">
        <v>425</v>
      </c>
      <c r="K1363">
        <v>212500</v>
      </c>
      <c r="L1363">
        <v>63750</v>
      </c>
      <c r="M1363">
        <v>0.3</v>
      </c>
      <c r="N1363" s="1" t="s">
        <v>23</v>
      </c>
    </row>
    <row r="1364" spans="1:14" x14ac:dyDescent="0.25">
      <c r="A1364" s="1" t="s">
        <v>25</v>
      </c>
      <c r="B1364">
        <v>1128299</v>
      </c>
      <c r="C1364" s="2">
        <v>44213</v>
      </c>
      <c r="D1364" s="1" t="s">
        <v>30</v>
      </c>
      <c r="E1364" s="1" t="s">
        <v>65</v>
      </c>
      <c r="F1364" s="1" t="s">
        <v>66</v>
      </c>
      <c r="G1364" s="1" t="s">
        <v>20</v>
      </c>
      <c r="H1364" s="1" t="s">
        <v>140</v>
      </c>
      <c r="I1364">
        <v>50</v>
      </c>
      <c r="J1364">
        <v>275</v>
      </c>
      <c r="K1364">
        <v>137500</v>
      </c>
      <c r="L1364">
        <v>41250</v>
      </c>
      <c r="M1364">
        <v>0.3</v>
      </c>
      <c r="N1364" s="1" t="s">
        <v>23</v>
      </c>
    </row>
    <row r="1365" spans="1:14" x14ac:dyDescent="0.25">
      <c r="A1365" s="1" t="s">
        <v>25</v>
      </c>
      <c r="B1365">
        <v>1128299</v>
      </c>
      <c r="C1365" s="2">
        <v>44213</v>
      </c>
      <c r="D1365" s="1" t="s">
        <v>30</v>
      </c>
      <c r="E1365" s="1" t="s">
        <v>65</v>
      </c>
      <c r="F1365" s="1" t="s">
        <v>66</v>
      </c>
      <c r="G1365" s="1" t="s">
        <v>21</v>
      </c>
      <c r="H1365" s="1" t="s">
        <v>139</v>
      </c>
      <c r="I1365">
        <v>55.000000000000007</v>
      </c>
      <c r="J1365">
        <v>225</v>
      </c>
      <c r="K1365">
        <v>123750.00000000001</v>
      </c>
      <c r="L1365">
        <v>24750.000000000004</v>
      </c>
      <c r="M1365">
        <v>0.2</v>
      </c>
      <c r="N1365" s="1" t="s">
        <v>23</v>
      </c>
    </row>
    <row r="1366" spans="1:14" x14ac:dyDescent="0.25">
      <c r="A1366" s="1" t="s">
        <v>25</v>
      </c>
      <c r="B1366">
        <v>1128299</v>
      </c>
      <c r="C1366" s="2">
        <v>44213</v>
      </c>
      <c r="D1366" s="1" t="s">
        <v>30</v>
      </c>
      <c r="E1366" s="1" t="s">
        <v>65</v>
      </c>
      <c r="F1366" s="1" t="s">
        <v>66</v>
      </c>
      <c r="G1366" s="1" t="s">
        <v>22</v>
      </c>
      <c r="H1366" s="1" t="s">
        <v>140</v>
      </c>
      <c r="I1366">
        <v>50</v>
      </c>
      <c r="J1366">
        <v>475</v>
      </c>
      <c r="K1366">
        <v>237500</v>
      </c>
      <c r="L1366">
        <v>106875</v>
      </c>
      <c r="M1366">
        <v>0.45</v>
      </c>
      <c r="N1366" s="1" t="s">
        <v>23</v>
      </c>
    </row>
    <row r="1367" spans="1:14" x14ac:dyDescent="0.25">
      <c r="A1367" s="1" t="s">
        <v>25</v>
      </c>
      <c r="B1367">
        <v>1128299</v>
      </c>
      <c r="C1367" s="2">
        <v>44244</v>
      </c>
      <c r="D1367" s="1" t="s">
        <v>30</v>
      </c>
      <c r="E1367" s="1" t="s">
        <v>65</v>
      </c>
      <c r="F1367" s="1" t="s">
        <v>66</v>
      </c>
      <c r="G1367" s="1" t="s">
        <v>16</v>
      </c>
      <c r="H1367" s="1" t="s">
        <v>139</v>
      </c>
      <c r="I1367">
        <v>40</v>
      </c>
      <c r="J1367">
        <v>525</v>
      </c>
      <c r="K1367">
        <v>210000</v>
      </c>
      <c r="L1367">
        <v>63000</v>
      </c>
      <c r="M1367">
        <v>0.3</v>
      </c>
      <c r="N1367" s="1" t="s">
        <v>23</v>
      </c>
    </row>
    <row r="1368" spans="1:14" x14ac:dyDescent="0.25">
      <c r="A1368" s="1" t="s">
        <v>25</v>
      </c>
      <c r="B1368">
        <v>1128299</v>
      </c>
      <c r="C1368" s="2">
        <v>44244</v>
      </c>
      <c r="D1368" s="1" t="s">
        <v>30</v>
      </c>
      <c r="E1368" s="1" t="s">
        <v>65</v>
      </c>
      <c r="F1368" s="1" t="s">
        <v>66</v>
      </c>
      <c r="G1368" s="1" t="s">
        <v>18</v>
      </c>
      <c r="H1368" s="1" t="s">
        <v>139</v>
      </c>
      <c r="I1368">
        <v>50</v>
      </c>
      <c r="J1368">
        <v>425</v>
      </c>
      <c r="K1368">
        <v>212500</v>
      </c>
      <c r="L1368">
        <v>53125</v>
      </c>
      <c r="M1368">
        <v>0.25</v>
      </c>
      <c r="N1368" s="1" t="s">
        <v>23</v>
      </c>
    </row>
    <row r="1369" spans="1:14" x14ac:dyDescent="0.25">
      <c r="A1369" s="1" t="s">
        <v>25</v>
      </c>
      <c r="B1369">
        <v>1128299</v>
      </c>
      <c r="C1369" s="2">
        <v>44244</v>
      </c>
      <c r="D1369" s="1" t="s">
        <v>30</v>
      </c>
      <c r="E1369" s="1" t="s">
        <v>65</v>
      </c>
      <c r="F1369" s="1" t="s">
        <v>66</v>
      </c>
      <c r="G1369" s="1" t="s">
        <v>19</v>
      </c>
      <c r="H1369" s="1" t="s">
        <v>140</v>
      </c>
      <c r="I1369">
        <v>50</v>
      </c>
      <c r="J1369">
        <v>425</v>
      </c>
      <c r="K1369">
        <v>212500</v>
      </c>
      <c r="L1369">
        <v>63750</v>
      </c>
      <c r="M1369">
        <v>0.3</v>
      </c>
      <c r="N1369" s="1" t="s">
        <v>23</v>
      </c>
    </row>
    <row r="1370" spans="1:14" x14ac:dyDescent="0.25">
      <c r="A1370" s="1" t="s">
        <v>25</v>
      </c>
      <c r="B1370">
        <v>1128299</v>
      </c>
      <c r="C1370" s="2">
        <v>44244</v>
      </c>
      <c r="D1370" s="1" t="s">
        <v>47</v>
      </c>
      <c r="E1370" s="1" t="s">
        <v>48</v>
      </c>
      <c r="F1370" s="1" t="s">
        <v>67</v>
      </c>
      <c r="G1370" s="1" t="s">
        <v>20</v>
      </c>
      <c r="H1370" s="1" t="s">
        <v>140</v>
      </c>
      <c r="I1370">
        <v>50</v>
      </c>
      <c r="J1370">
        <v>275</v>
      </c>
      <c r="K1370">
        <v>137500</v>
      </c>
      <c r="L1370">
        <v>41250</v>
      </c>
      <c r="M1370">
        <v>0.3</v>
      </c>
      <c r="N1370" s="1" t="s">
        <v>23</v>
      </c>
    </row>
    <row r="1371" spans="1:14" x14ac:dyDescent="0.25">
      <c r="A1371" s="1" t="s">
        <v>25</v>
      </c>
      <c r="B1371">
        <v>1128299</v>
      </c>
      <c r="C1371" s="2">
        <v>44244</v>
      </c>
      <c r="D1371" s="1" t="s">
        <v>47</v>
      </c>
      <c r="E1371" s="1" t="s">
        <v>48</v>
      </c>
      <c r="F1371" s="1" t="s">
        <v>67</v>
      </c>
      <c r="G1371" s="1" t="s">
        <v>21</v>
      </c>
      <c r="H1371" s="1" t="s">
        <v>139</v>
      </c>
      <c r="I1371">
        <v>55.000000000000007</v>
      </c>
      <c r="J1371">
        <v>200</v>
      </c>
      <c r="K1371">
        <v>110000.00000000001</v>
      </c>
      <c r="L1371">
        <v>22000.000000000004</v>
      </c>
      <c r="M1371">
        <v>0.2</v>
      </c>
      <c r="N1371" s="1" t="s">
        <v>23</v>
      </c>
    </row>
    <row r="1372" spans="1:14" x14ac:dyDescent="0.25">
      <c r="A1372" s="1" t="s">
        <v>25</v>
      </c>
      <c r="B1372">
        <v>1128299</v>
      </c>
      <c r="C1372" s="2">
        <v>44244</v>
      </c>
      <c r="D1372" s="1" t="s">
        <v>47</v>
      </c>
      <c r="E1372" s="1" t="s">
        <v>48</v>
      </c>
      <c r="F1372" s="1" t="s">
        <v>67</v>
      </c>
      <c r="G1372" s="1" t="s">
        <v>22</v>
      </c>
      <c r="H1372" s="1" t="s">
        <v>140</v>
      </c>
      <c r="I1372">
        <v>50</v>
      </c>
      <c r="J1372">
        <v>400</v>
      </c>
      <c r="K1372">
        <v>200000</v>
      </c>
      <c r="L1372">
        <v>90000</v>
      </c>
      <c r="M1372">
        <v>0.45</v>
      </c>
      <c r="N1372" s="1" t="s">
        <v>23</v>
      </c>
    </row>
    <row r="1373" spans="1:14" x14ac:dyDescent="0.25">
      <c r="A1373" s="1" t="s">
        <v>25</v>
      </c>
      <c r="B1373">
        <v>1128299</v>
      </c>
      <c r="C1373" s="2">
        <v>44271</v>
      </c>
      <c r="D1373" s="1" t="s">
        <v>47</v>
      </c>
      <c r="E1373" s="1" t="s">
        <v>48</v>
      </c>
      <c r="F1373" s="1" t="s">
        <v>67</v>
      </c>
      <c r="G1373" s="1" t="s">
        <v>16</v>
      </c>
      <c r="H1373" s="1" t="s">
        <v>139</v>
      </c>
      <c r="I1373">
        <v>50</v>
      </c>
      <c r="J1373">
        <v>550</v>
      </c>
      <c r="K1373">
        <v>275000</v>
      </c>
      <c r="L1373">
        <v>82500</v>
      </c>
      <c r="M1373">
        <v>0.3</v>
      </c>
      <c r="N1373" s="1" t="s">
        <v>23</v>
      </c>
    </row>
    <row r="1374" spans="1:14" x14ac:dyDescent="0.25">
      <c r="A1374" s="1" t="s">
        <v>25</v>
      </c>
      <c r="B1374">
        <v>1128299</v>
      </c>
      <c r="C1374" s="2">
        <v>44271</v>
      </c>
      <c r="D1374" s="1" t="s">
        <v>47</v>
      </c>
      <c r="E1374" s="1" t="s">
        <v>48</v>
      </c>
      <c r="F1374" s="1" t="s">
        <v>67</v>
      </c>
      <c r="G1374" s="1" t="s">
        <v>18</v>
      </c>
      <c r="H1374" s="1" t="s">
        <v>139</v>
      </c>
      <c r="I1374">
        <v>60</v>
      </c>
      <c r="J1374">
        <v>400</v>
      </c>
      <c r="K1374">
        <v>240000</v>
      </c>
      <c r="L1374">
        <v>60000</v>
      </c>
      <c r="M1374">
        <v>0.25</v>
      </c>
      <c r="N1374" s="1" t="s">
        <v>23</v>
      </c>
    </row>
    <row r="1375" spans="1:14" x14ac:dyDescent="0.25">
      <c r="A1375" s="1" t="s">
        <v>25</v>
      </c>
      <c r="B1375">
        <v>1128299</v>
      </c>
      <c r="C1375" s="2">
        <v>44271</v>
      </c>
      <c r="D1375" s="1" t="s">
        <v>47</v>
      </c>
      <c r="E1375" s="1" t="s">
        <v>48</v>
      </c>
      <c r="F1375" s="1" t="s">
        <v>67</v>
      </c>
      <c r="G1375" s="1" t="s">
        <v>19</v>
      </c>
      <c r="H1375" s="1" t="s">
        <v>140</v>
      </c>
      <c r="I1375">
        <v>64.999999999999986</v>
      </c>
      <c r="J1375">
        <v>425</v>
      </c>
      <c r="K1375">
        <v>276249.99999999994</v>
      </c>
      <c r="L1375">
        <v>82874.999999999985</v>
      </c>
      <c r="M1375">
        <v>0.3</v>
      </c>
      <c r="N1375" s="1" t="s">
        <v>23</v>
      </c>
    </row>
    <row r="1376" spans="1:14" x14ac:dyDescent="0.25">
      <c r="A1376" s="1" t="s">
        <v>25</v>
      </c>
      <c r="B1376">
        <v>1128299</v>
      </c>
      <c r="C1376" s="2">
        <v>44271</v>
      </c>
      <c r="D1376" s="1" t="s">
        <v>47</v>
      </c>
      <c r="E1376" s="1" t="s">
        <v>48</v>
      </c>
      <c r="F1376" s="1" t="s">
        <v>67</v>
      </c>
      <c r="G1376" s="1" t="s">
        <v>20</v>
      </c>
      <c r="H1376" s="1" t="s">
        <v>140</v>
      </c>
      <c r="I1376">
        <v>60</v>
      </c>
      <c r="J1376">
        <v>325</v>
      </c>
      <c r="K1376">
        <v>195000</v>
      </c>
      <c r="L1376">
        <v>58500</v>
      </c>
      <c r="M1376">
        <v>0.3</v>
      </c>
      <c r="N1376" s="1" t="s">
        <v>23</v>
      </c>
    </row>
    <row r="1377" spans="1:14" x14ac:dyDescent="0.25">
      <c r="A1377" s="1" t="s">
        <v>25</v>
      </c>
      <c r="B1377">
        <v>1128299</v>
      </c>
      <c r="C1377" s="2">
        <v>44271</v>
      </c>
      <c r="D1377" s="1" t="s">
        <v>47</v>
      </c>
      <c r="E1377" s="1" t="s">
        <v>48</v>
      </c>
      <c r="F1377" s="1" t="s">
        <v>67</v>
      </c>
      <c r="G1377" s="1" t="s">
        <v>21</v>
      </c>
      <c r="H1377" s="1" t="s">
        <v>139</v>
      </c>
      <c r="I1377">
        <v>65</v>
      </c>
      <c r="J1377">
        <v>175</v>
      </c>
      <c r="K1377">
        <v>113750</v>
      </c>
      <c r="L1377">
        <v>22750</v>
      </c>
      <c r="M1377">
        <v>0.2</v>
      </c>
      <c r="N1377" s="1" t="s">
        <v>23</v>
      </c>
    </row>
    <row r="1378" spans="1:14" x14ac:dyDescent="0.25">
      <c r="A1378" s="1" t="s">
        <v>25</v>
      </c>
      <c r="B1378">
        <v>1128299</v>
      </c>
      <c r="C1378" s="2">
        <v>44271</v>
      </c>
      <c r="D1378" s="1" t="s">
        <v>47</v>
      </c>
      <c r="E1378" s="1" t="s">
        <v>48</v>
      </c>
      <c r="F1378" s="1" t="s">
        <v>67</v>
      </c>
      <c r="G1378" s="1" t="s">
        <v>22</v>
      </c>
      <c r="H1378" s="1" t="s">
        <v>140</v>
      </c>
      <c r="I1378">
        <v>60</v>
      </c>
      <c r="J1378">
        <v>375</v>
      </c>
      <c r="K1378">
        <v>225000</v>
      </c>
      <c r="L1378">
        <v>101250</v>
      </c>
      <c r="M1378">
        <v>0.45</v>
      </c>
      <c r="N1378" s="1" t="s">
        <v>23</v>
      </c>
    </row>
    <row r="1379" spans="1:14" x14ac:dyDescent="0.25">
      <c r="A1379" s="1" t="s">
        <v>24</v>
      </c>
      <c r="B1379">
        <v>1128299</v>
      </c>
      <c r="C1379" s="2">
        <v>44303</v>
      </c>
      <c r="D1379" s="1" t="s">
        <v>47</v>
      </c>
      <c r="E1379" s="1" t="s">
        <v>48</v>
      </c>
      <c r="F1379" s="1" t="s">
        <v>67</v>
      </c>
      <c r="G1379" s="1" t="s">
        <v>16</v>
      </c>
      <c r="H1379" s="1" t="s">
        <v>139</v>
      </c>
      <c r="I1379">
        <v>65</v>
      </c>
      <c r="J1379">
        <v>550</v>
      </c>
      <c r="K1379">
        <v>357500</v>
      </c>
      <c r="L1379">
        <v>107250</v>
      </c>
      <c r="M1379">
        <v>0.3</v>
      </c>
      <c r="N1379" s="1" t="s">
        <v>23</v>
      </c>
    </row>
    <row r="1380" spans="1:14" x14ac:dyDescent="0.25">
      <c r="A1380" s="1" t="s">
        <v>24</v>
      </c>
      <c r="B1380">
        <v>1128299</v>
      </c>
      <c r="C1380" s="2">
        <v>44303</v>
      </c>
      <c r="D1380" s="1" t="s">
        <v>47</v>
      </c>
      <c r="E1380" s="1" t="s">
        <v>48</v>
      </c>
      <c r="F1380" s="1" t="s">
        <v>67</v>
      </c>
      <c r="G1380" s="1" t="s">
        <v>18</v>
      </c>
      <c r="H1380" s="1" t="s">
        <v>139</v>
      </c>
      <c r="I1380">
        <v>70</v>
      </c>
      <c r="J1380">
        <v>350</v>
      </c>
      <c r="K1380">
        <v>245000</v>
      </c>
      <c r="L1380">
        <v>61250</v>
      </c>
      <c r="M1380">
        <v>0.25</v>
      </c>
      <c r="N1380" s="1" t="s">
        <v>23</v>
      </c>
    </row>
    <row r="1381" spans="1:14" x14ac:dyDescent="0.25">
      <c r="A1381" s="1" t="s">
        <v>24</v>
      </c>
      <c r="B1381">
        <v>1128299</v>
      </c>
      <c r="C1381" s="2">
        <v>44303</v>
      </c>
      <c r="D1381" s="1" t="s">
        <v>47</v>
      </c>
      <c r="E1381" s="1" t="s">
        <v>48</v>
      </c>
      <c r="F1381" s="1" t="s">
        <v>67</v>
      </c>
      <c r="G1381" s="1" t="s">
        <v>19</v>
      </c>
      <c r="H1381" s="1" t="s">
        <v>140</v>
      </c>
      <c r="I1381">
        <v>70</v>
      </c>
      <c r="J1381">
        <v>400</v>
      </c>
      <c r="K1381">
        <v>280000</v>
      </c>
      <c r="L1381">
        <v>84000</v>
      </c>
      <c r="M1381">
        <v>0.3</v>
      </c>
      <c r="N1381" s="1" t="s">
        <v>23</v>
      </c>
    </row>
    <row r="1382" spans="1:14" x14ac:dyDescent="0.25">
      <c r="A1382" s="1" t="s">
        <v>24</v>
      </c>
      <c r="B1382">
        <v>1128299</v>
      </c>
      <c r="C1382" s="2">
        <v>44303</v>
      </c>
      <c r="D1382" s="1" t="s">
        <v>47</v>
      </c>
      <c r="E1382" s="1" t="s">
        <v>48</v>
      </c>
      <c r="F1382" s="1" t="s">
        <v>67</v>
      </c>
      <c r="G1382" s="1" t="s">
        <v>20</v>
      </c>
      <c r="H1382" s="1" t="s">
        <v>140</v>
      </c>
      <c r="I1382">
        <v>55.000000000000007</v>
      </c>
      <c r="J1382">
        <v>300</v>
      </c>
      <c r="K1382">
        <v>165000.00000000003</v>
      </c>
      <c r="L1382">
        <v>49500.000000000007</v>
      </c>
      <c r="M1382">
        <v>0.3</v>
      </c>
      <c r="N1382" s="1" t="s">
        <v>23</v>
      </c>
    </row>
    <row r="1383" spans="1:14" x14ac:dyDescent="0.25">
      <c r="A1383" s="1" t="s">
        <v>24</v>
      </c>
      <c r="B1383">
        <v>1128299</v>
      </c>
      <c r="C1383" s="2">
        <v>44303</v>
      </c>
      <c r="D1383" s="1" t="s">
        <v>47</v>
      </c>
      <c r="E1383" s="1" t="s">
        <v>48</v>
      </c>
      <c r="F1383" s="1" t="s">
        <v>67</v>
      </c>
      <c r="G1383" s="1" t="s">
        <v>21</v>
      </c>
      <c r="H1383" s="1" t="s">
        <v>139</v>
      </c>
      <c r="I1383">
        <v>60.000000000000007</v>
      </c>
      <c r="J1383">
        <v>200</v>
      </c>
      <c r="K1383">
        <v>120000.00000000001</v>
      </c>
      <c r="L1383">
        <v>24000.000000000004</v>
      </c>
      <c r="M1383">
        <v>0.2</v>
      </c>
      <c r="N1383" s="1" t="s">
        <v>23</v>
      </c>
    </row>
    <row r="1384" spans="1:14" x14ac:dyDescent="0.25">
      <c r="A1384" s="1" t="s">
        <v>24</v>
      </c>
      <c r="B1384">
        <v>1128299</v>
      </c>
      <c r="C1384" s="2">
        <v>44303</v>
      </c>
      <c r="D1384" s="1" t="s">
        <v>47</v>
      </c>
      <c r="E1384" s="1" t="s">
        <v>48</v>
      </c>
      <c r="F1384" s="1" t="s">
        <v>67</v>
      </c>
      <c r="G1384" s="1" t="s">
        <v>22</v>
      </c>
      <c r="H1384" s="1" t="s">
        <v>140</v>
      </c>
      <c r="I1384">
        <v>75.000000000000014</v>
      </c>
      <c r="J1384">
        <v>375</v>
      </c>
      <c r="K1384">
        <v>281250.00000000006</v>
      </c>
      <c r="L1384">
        <v>126562.50000000003</v>
      </c>
      <c r="M1384">
        <v>0.45</v>
      </c>
      <c r="N1384" s="1" t="s">
        <v>23</v>
      </c>
    </row>
    <row r="1385" spans="1:14" x14ac:dyDescent="0.25">
      <c r="A1385" s="1" t="s">
        <v>24</v>
      </c>
      <c r="B1385">
        <v>1128299</v>
      </c>
      <c r="C1385" s="2">
        <v>44334</v>
      </c>
      <c r="D1385" s="1" t="s">
        <v>47</v>
      </c>
      <c r="E1385" s="1" t="s">
        <v>48</v>
      </c>
      <c r="F1385" s="1" t="s">
        <v>67</v>
      </c>
      <c r="G1385" s="1" t="s">
        <v>16</v>
      </c>
      <c r="H1385" s="1" t="s">
        <v>139</v>
      </c>
      <c r="I1385">
        <v>60</v>
      </c>
      <c r="J1385">
        <v>575</v>
      </c>
      <c r="K1385">
        <v>345000</v>
      </c>
      <c r="L1385">
        <v>103500</v>
      </c>
      <c r="M1385">
        <v>0.3</v>
      </c>
      <c r="N1385" s="1" t="s">
        <v>23</v>
      </c>
    </row>
    <row r="1386" spans="1:14" x14ac:dyDescent="0.25">
      <c r="A1386" s="1" t="s">
        <v>24</v>
      </c>
      <c r="B1386">
        <v>1128299</v>
      </c>
      <c r="C1386" s="2">
        <v>44334</v>
      </c>
      <c r="D1386" s="1" t="s">
        <v>47</v>
      </c>
      <c r="E1386" s="1" t="s">
        <v>48</v>
      </c>
      <c r="F1386" s="1" t="s">
        <v>67</v>
      </c>
      <c r="G1386" s="1" t="s">
        <v>18</v>
      </c>
      <c r="H1386" s="1" t="s">
        <v>139</v>
      </c>
      <c r="I1386">
        <v>65</v>
      </c>
      <c r="J1386">
        <v>425</v>
      </c>
      <c r="K1386">
        <v>276250</v>
      </c>
      <c r="L1386">
        <v>69062.5</v>
      </c>
      <c r="M1386">
        <v>0.25</v>
      </c>
      <c r="N1386" s="1" t="s">
        <v>23</v>
      </c>
    </row>
    <row r="1387" spans="1:14" x14ac:dyDescent="0.25">
      <c r="A1387" s="1" t="s">
        <v>24</v>
      </c>
      <c r="B1387">
        <v>1128299</v>
      </c>
      <c r="C1387" s="2">
        <v>44334</v>
      </c>
      <c r="D1387" s="1" t="s">
        <v>47</v>
      </c>
      <c r="E1387" s="1" t="s">
        <v>48</v>
      </c>
      <c r="F1387" s="1" t="s">
        <v>67</v>
      </c>
      <c r="G1387" s="1" t="s">
        <v>19</v>
      </c>
      <c r="H1387" s="1" t="s">
        <v>140</v>
      </c>
      <c r="I1387">
        <v>65</v>
      </c>
      <c r="J1387">
        <v>425</v>
      </c>
      <c r="K1387">
        <v>276250</v>
      </c>
      <c r="L1387">
        <v>82875</v>
      </c>
      <c r="M1387">
        <v>0.3</v>
      </c>
      <c r="N1387" s="1" t="s">
        <v>23</v>
      </c>
    </row>
    <row r="1388" spans="1:14" x14ac:dyDescent="0.25">
      <c r="A1388" s="1" t="s">
        <v>24</v>
      </c>
      <c r="B1388">
        <v>1128299</v>
      </c>
      <c r="C1388" s="2">
        <v>44334</v>
      </c>
      <c r="D1388" s="1" t="s">
        <v>47</v>
      </c>
      <c r="E1388" s="1" t="s">
        <v>48</v>
      </c>
      <c r="F1388" s="1" t="s">
        <v>67</v>
      </c>
      <c r="G1388" s="1" t="s">
        <v>20</v>
      </c>
      <c r="H1388" s="1" t="s">
        <v>140</v>
      </c>
      <c r="I1388">
        <v>60</v>
      </c>
      <c r="J1388">
        <v>325</v>
      </c>
      <c r="K1388">
        <v>195000</v>
      </c>
      <c r="L1388">
        <v>58500</v>
      </c>
      <c r="M1388">
        <v>0.3</v>
      </c>
      <c r="N1388" s="1" t="s">
        <v>23</v>
      </c>
    </row>
    <row r="1389" spans="1:14" x14ac:dyDescent="0.25">
      <c r="A1389" s="1" t="s">
        <v>24</v>
      </c>
      <c r="B1389">
        <v>1128299</v>
      </c>
      <c r="C1389" s="2">
        <v>44334</v>
      </c>
      <c r="D1389" s="1" t="s">
        <v>47</v>
      </c>
      <c r="E1389" s="1" t="s">
        <v>48</v>
      </c>
      <c r="F1389" s="1" t="s">
        <v>67</v>
      </c>
      <c r="G1389" s="1" t="s">
        <v>21</v>
      </c>
      <c r="H1389" s="1" t="s">
        <v>139</v>
      </c>
      <c r="I1389">
        <v>54.999999999999993</v>
      </c>
      <c r="J1389">
        <v>225</v>
      </c>
      <c r="K1389">
        <v>123749.99999999999</v>
      </c>
      <c r="L1389">
        <v>24750</v>
      </c>
      <c r="M1389">
        <v>0.2</v>
      </c>
      <c r="N1389" s="1" t="s">
        <v>23</v>
      </c>
    </row>
    <row r="1390" spans="1:14" x14ac:dyDescent="0.25">
      <c r="A1390" s="1" t="s">
        <v>24</v>
      </c>
      <c r="B1390">
        <v>1128299</v>
      </c>
      <c r="C1390" s="2">
        <v>44334</v>
      </c>
      <c r="D1390" s="1" t="s">
        <v>47</v>
      </c>
      <c r="E1390" s="1" t="s">
        <v>48</v>
      </c>
      <c r="F1390" s="1" t="s">
        <v>67</v>
      </c>
      <c r="G1390" s="1" t="s">
        <v>22</v>
      </c>
      <c r="H1390" s="1" t="s">
        <v>140</v>
      </c>
      <c r="I1390">
        <v>70</v>
      </c>
      <c r="J1390">
        <v>575</v>
      </c>
      <c r="K1390">
        <v>402500</v>
      </c>
      <c r="L1390">
        <v>181125</v>
      </c>
      <c r="M1390">
        <v>0.45</v>
      </c>
      <c r="N1390" s="1" t="s">
        <v>23</v>
      </c>
    </row>
    <row r="1391" spans="1:14" x14ac:dyDescent="0.25">
      <c r="A1391" s="1" t="s">
        <v>24</v>
      </c>
      <c r="B1391">
        <v>1128299</v>
      </c>
      <c r="C1391" s="2">
        <v>44364</v>
      </c>
      <c r="D1391" s="1" t="s">
        <v>47</v>
      </c>
      <c r="E1391" s="1" t="s">
        <v>48</v>
      </c>
      <c r="F1391" s="1" t="s">
        <v>67</v>
      </c>
      <c r="G1391" s="1" t="s">
        <v>16</v>
      </c>
      <c r="H1391" s="1" t="s">
        <v>139</v>
      </c>
      <c r="I1391">
        <v>64.999999999999986</v>
      </c>
      <c r="J1391">
        <v>825</v>
      </c>
      <c r="K1391">
        <v>536249.99999999988</v>
      </c>
      <c r="L1391">
        <v>160874.99999999997</v>
      </c>
      <c r="M1391">
        <v>0.3</v>
      </c>
      <c r="N1391" s="1" t="s">
        <v>23</v>
      </c>
    </row>
    <row r="1392" spans="1:14" x14ac:dyDescent="0.25">
      <c r="A1392" s="1" t="s">
        <v>24</v>
      </c>
      <c r="B1392">
        <v>1128299</v>
      </c>
      <c r="C1392" s="2">
        <v>44364</v>
      </c>
      <c r="D1392" s="1" t="s">
        <v>47</v>
      </c>
      <c r="E1392" s="1" t="s">
        <v>48</v>
      </c>
      <c r="F1392" s="1" t="s">
        <v>67</v>
      </c>
      <c r="G1392" s="1" t="s">
        <v>18</v>
      </c>
      <c r="H1392" s="1" t="s">
        <v>139</v>
      </c>
      <c r="I1392">
        <v>70</v>
      </c>
      <c r="J1392">
        <v>700</v>
      </c>
      <c r="K1392">
        <v>490000</v>
      </c>
      <c r="L1392">
        <v>122500</v>
      </c>
      <c r="M1392">
        <v>0.25</v>
      </c>
      <c r="N1392" s="1" t="s">
        <v>17</v>
      </c>
    </row>
    <row r="1393" spans="1:14" x14ac:dyDescent="0.25">
      <c r="A1393" s="1" t="s">
        <v>24</v>
      </c>
      <c r="B1393">
        <v>1128299</v>
      </c>
      <c r="C1393" s="2">
        <v>44364</v>
      </c>
      <c r="D1393" s="1" t="s">
        <v>47</v>
      </c>
      <c r="E1393" s="1" t="s">
        <v>48</v>
      </c>
      <c r="F1393" s="1" t="s">
        <v>67</v>
      </c>
      <c r="G1393" s="1" t="s">
        <v>19</v>
      </c>
      <c r="H1393" s="1" t="s">
        <v>140</v>
      </c>
      <c r="I1393">
        <v>85</v>
      </c>
      <c r="J1393">
        <v>700</v>
      </c>
      <c r="K1393">
        <v>595000</v>
      </c>
      <c r="L1393">
        <v>178500</v>
      </c>
      <c r="M1393">
        <v>0.3</v>
      </c>
      <c r="N1393" s="1" t="s">
        <v>17</v>
      </c>
    </row>
    <row r="1394" spans="1:14" x14ac:dyDescent="0.25">
      <c r="A1394" s="1" t="s">
        <v>24</v>
      </c>
      <c r="B1394">
        <v>1128299</v>
      </c>
      <c r="C1394" s="2">
        <v>44364</v>
      </c>
      <c r="D1394" s="1" t="s">
        <v>47</v>
      </c>
      <c r="E1394" s="1" t="s">
        <v>48</v>
      </c>
      <c r="F1394" s="1" t="s">
        <v>67</v>
      </c>
      <c r="G1394" s="1" t="s">
        <v>20</v>
      </c>
      <c r="H1394" s="1" t="s">
        <v>140</v>
      </c>
      <c r="I1394">
        <v>85</v>
      </c>
      <c r="J1394">
        <v>575</v>
      </c>
      <c r="K1394">
        <v>488750</v>
      </c>
      <c r="L1394">
        <v>146625</v>
      </c>
      <c r="M1394">
        <v>0.3</v>
      </c>
      <c r="N1394" s="1" t="s">
        <v>17</v>
      </c>
    </row>
    <row r="1395" spans="1:14" x14ac:dyDescent="0.25">
      <c r="A1395" s="1" t="s">
        <v>24</v>
      </c>
      <c r="B1395">
        <v>1128299</v>
      </c>
      <c r="C1395" s="2">
        <v>44364</v>
      </c>
      <c r="D1395" s="1" t="s">
        <v>47</v>
      </c>
      <c r="E1395" s="1" t="s">
        <v>48</v>
      </c>
      <c r="F1395" s="1" t="s">
        <v>67</v>
      </c>
      <c r="G1395" s="1" t="s">
        <v>21</v>
      </c>
      <c r="H1395" s="1" t="s">
        <v>139</v>
      </c>
      <c r="I1395">
        <v>95</v>
      </c>
      <c r="J1395">
        <v>450</v>
      </c>
      <c r="K1395">
        <v>427500</v>
      </c>
      <c r="L1395">
        <v>85500</v>
      </c>
      <c r="M1395">
        <v>0.2</v>
      </c>
      <c r="N1395" s="1" t="s">
        <v>17</v>
      </c>
    </row>
    <row r="1396" spans="1:14" x14ac:dyDescent="0.25">
      <c r="A1396" s="1" t="s">
        <v>24</v>
      </c>
      <c r="B1396">
        <v>1128299</v>
      </c>
      <c r="C1396" s="2">
        <v>44364</v>
      </c>
      <c r="D1396" s="1" t="s">
        <v>47</v>
      </c>
      <c r="E1396" s="1" t="s">
        <v>48</v>
      </c>
      <c r="F1396" s="1" t="s">
        <v>67</v>
      </c>
      <c r="G1396" s="1" t="s">
        <v>22</v>
      </c>
      <c r="H1396" s="1" t="s">
        <v>140</v>
      </c>
      <c r="I1396">
        <v>110.00000000000001</v>
      </c>
      <c r="J1396">
        <v>750</v>
      </c>
      <c r="K1396">
        <v>825000.00000000012</v>
      </c>
      <c r="L1396">
        <v>371250.00000000006</v>
      </c>
      <c r="M1396">
        <v>0.45</v>
      </c>
      <c r="N1396" s="1" t="s">
        <v>17</v>
      </c>
    </row>
    <row r="1397" spans="1:14" x14ac:dyDescent="0.25">
      <c r="A1397" s="1" t="s">
        <v>24</v>
      </c>
      <c r="B1397">
        <v>1128299</v>
      </c>
      <c r="C1397" s="2">
        <v>44393</v>
      </c>
      <c r="D1397" s="1" t="s">
        <v>47</v>
      </c>
      <c r="E1397" s="1" t="s">
        <v>48</v>
      </c>
      <c r="F1397" s="1" t="s">
        <v>67</v>
      </c>
      <c r="G1397" s="1" t="s">
        <v>16</v>
      </c>
      <c r="H1397" s="1" t="s">
        <v>139</v>
      </c>
      <c r="I1397">
        <v>90</v>
      </c>
      <c r="J1397">
        <v>900</v>
      </c>
      <c r="K1397">
        <v>810000</v>
      </c>
      <c r="L1397">
        <v>243000</v>
      </c>
      <c r="M1397">
        <v>0.3</v>
      </c>
      <c r="N1397" s="1" t="s">
        <v>17</v>
      </c>
    </row>
    <row r="1398" spans="1:14" x14ac:dyDescent="0.25">
      <c r="A1398" s="1" t="s">
        <v>24</v>
      </c>
      <c r="B1398">
        <v>1128299</v>
      </c>
      <c r="C1398" s="2">
        <v>44393</v>
      </c>
      <c r="D1398" s="1" t="s">
        <v>47</v>
      </c>
      <c r="E1398" s="1" t="s">
        <v>48</v>
      </c>
      <c r="F1398" s="1" t="s">
        <v>67</v>
      </c>
      <c r="G1398" s="1" t="s">
        <v>18</v>
      </c>
      <c r="H1398" s="1" t="s">
        <v>139</v>
      </c>
      <c r="I1398">
        <v>95</v>
      </c>
      <c r="J1398">
        <v>750</v>
      </c>
      <c r="K1398">
        <v>712500</v>
      </c>
      <c r="L1398">
        <v>178125</v>
      </c>
      <c r="M1398">
        <v>0.25</v>
      </c>
      <c r="N1398" s="1" t="s">
        <v>17</v>
      </c>
    </row>
    <row r="1399" spans="1:14" x14ac:dyDescent="0.25">
      <c r="A1399" s="1" t="s">
        <v>24</v>
      </c>
      <c r="B1399">
        <v>1128299</v>
      </c>
      <c r="C1399" s="2">
        <v>44393</v>
      </c>
      <c r="D1399" s="1" t="s">
        <v>47</v>
      </c>
      <c r="E1399" s="1" t="s">
        <v>48</v>
      </c>
      <c r="F1399" s="1" t="s">
        <v>67</v>
      </c>
      <c r="G1399" s="1" t="s">
        <v>19</v>
      </c>
      <c r="H1399" s="1" t="s">
        <v>140</v>
      </c>
      <c r="I1399">
        <v>95</v>
      </c>
      <c r="J1399">
        <v>700</v>
      </c>
      <c r="K1399">
        <v>665000</v>
      </c>
      <c r="L1399">
        <v>199500</v>
      </c>
      <c r="M1399">
        <v>0.3</v>
      </c>
      <c r="N1399" s="1" t="s">
        <v>17</v>
      </c>
    </row>
    <row r="1400" spans="1:14" x14ac:dyDescent="0.25">
      <c r="A1400" s="1" t="s">
        <v>24</v>
      </c>
      <c r="B1400">
        <v>1128299</v>
      </c>
      <c r="C1400" s="2">
        <v>44393</v>
      </c>
      <c r="D1400" s="1" t="s">
        <v>47</v>
      </c>
      <c r="E1400" s="1" t="s">
        <v>48</v>
      </c>
      <c r="F1400" s="1" t="s">
        <v>67</v>
      </c>
      <c r="G1400" s="1" t="s">
        <v>20</v>
      </c>
      <c r="H1400" s="1" t="s">
        <v>140</v>
      </c>
      <c r="I1400">
        <v>90</v>
      </c>
      <c r="J1400">
        <v>600</v>
      </c>
      <c r="K1400">
        <v>540000</v>
      </c>
      <c r="L1400">
        <v>162000</v>
      </c>
      <c r="M1400">
        <v>0.3</v>
      </c>
      <c r="N1400" s="1" t="s">
        <v>17</v>
      </c>
    </row>
    <row r="1401" spans="1:14" x14ac:dyDescent="0.25">
      <c r="A1401" s="1" t="s">
        <v>24</v>
      </c>
      <c r="B1401">
        <v>1128299</v>
      </c>
      <c r="C1401" s="2">
        <v>44393</v>
      </c>
      <c r="D1401" s="1" t="s">
        <v>47</v>
      </c>
      <c r="E1401" s="1" t="s">
        <v>48</v>
      </c>
      <c r="F1401" s="1" t="s">
        <v>67</v>
      </c>
      <c r="G1401" s="1" t="s">
        <v>21</v>
      </c>
      <c r="H1401" s="1" t="s">
        <v>139</v>
      </c>
      <c r="I1401">
        <v>95</v>
      </c>
      <c r="J1401">
        <v>650</v>
      </c>
      <c r="K1401">
        <v>617500</v>
      </c>
      <c r="L1401">
        <v>123500</v>
      </c>
      <c r="M1401">
        <v>0.2</v>
      </c>
      <c r="N1401" s="1" t="s">
        <v>17</v>
      </c>
    </row>
    <row r="1402" spans="1:14" x14ac:dyDescent="0.25">
      <c r="A1402" s="1" t="s">
        <v>24</v>
      </c>
      <c r="B1402">
        <v>1128299</v>
      </c>
      <c r="C1402" s="2">
        <v>44393</v>
      </c>
      <c r="D1402" s="1" t="s">
        <v>47</v>
      </c>
      <c r="E1402" s="1" t="s">
        <v>48</v>
      </c>
      <c r="F1402" s="1" t="s">
        <v>67</v>
      </c>
      <c r="G1402" s="1" t="s">
        <v>22</v>
      </c>
      <c r="H1402" s="1" t="s">
        <v>140</v>
      </c>
      <c r="I1402">
        <v>110.00000000000001</v>
      </c>
      <c r="J1402">
        <v>650</v>
      </c>
      <c r="K1402">
        <v>715000.00000000012</v>
      </c>
      <c r="L1402">
        <v>321750.00000000006</v>
      </c>
      <c r="M1402">
        <v>0.45</v>
      </c>
      <c r="N1402" s="1" t="s">
        <v>17</v>
      </c>
    </row>
    <row r="1403" spans="1:14" x14ac:dyDescent="0.25">
      <c r="A1403" s="1" t="s">
        <v>24</v>
      </c>
      <c r="B1403">
        <v>1128299</v>
      </c>
      <c r="C1403" s="2">
        <v>44425</v>
      </c>
      <c r="D1403" s="1" t="s">
        <v>47</v>
      </c>
      <c r="E1403" s="1" t="s">
        <v>48</v>
      </c>
      <c r="F1403" s="1" t="s">
        <v>67</v>
      </c>
      <c r="G1403" s="1" t="s">
        <v>16</v>
      </c>
      <c r="H1403" s="1" t="s">
        <v>139</v>
      </c>
      <c r="I1403">
        <v>95</v>
      </c>
      <c r="J1403">
        <v>850</v>
      </c>
      <c r="K1403">
        <v>807500</v>
      </c>
      <c r="L1403">
        <v>242250</v>
      </c>
      <c r="M1403">
        <v>0.3</v>
      </c>
      <c r="N1403" s="1" t="s">
        <v>17</v>
      </c>
    </row>
    <row r="1404" spans="1:14" x14ac:dyDescent="0.25">
      <c r="A1404" s="1" t="s">
        <v>24</v>
      </c>
      <c r="B1404">
        <v>1128299</v>
      </c>
      <c r="C1404" s="2">
        <v>44425</v>
      </c>
      <c r="D1404" s="1" t="s">
        <v>47</v>
      </c>
      <c r="E1404" s="1" t="s">
        <v>48</v>
      </c>
      <c r="F1404" s="1" t="s">
        <v>67</v>
      </c>
      <c r="G1404" s="1" t="s">
        <v>18</v>
      </c>
      <c r="H1404" s="1" t="s">
        <v>139</v>
      </c>
      <c r="I1404">
        <v>85.000000000000014</v>
      </c>
      <c r="J1404">
        <v>825</v>
      </c>
      <c r="K1404">
        <v>701250.00000000012</v>
      </c>
      <c r="L1404">
        <v>175312.50000000003</v>
      </c>
      <c r="M1404">
        <v>0.25</v>
      </c>
      <c r="N1404" s="1" t="s">
        <v>17</v>
      </c>
    </row>
    <row r="1405" spans="1:14" x14ac:dyDescent="0.25">
      <c r="A1405" s="1" t="s">
        <v>24</v>
      </c>
      <c r="B1405">
        <v>1128299</v>
      </c>
      <c r="C1405" s="2">
        <v>44425</v>
      </c>
      <c r="D1405" s="1" t="s">
        <v>47</v>
      </c>
      <c r="E1405" s="1" t="s">
        <v>48</v>
      </c>
      <c r="F1405" s="1" t="s">
        <v>67</v>
      </c>
      <c r="G1405" s="1" t="s">
        <v>19</v>
      </c>
      <c r="H1405" s="1" t="s">
        <v>140</v>
      </c>
      <c r="I1405">
        <v>80</v>
      </c>
      <c r="J1405">
        <v>700</v>
      </c>
      <c r="K1405">
        <v>560000</v>
      </c>
      <c r="L1405">
        <v>168000</v>
      </c>
      <c r="M1405">
        <v>0.3</v>
      </c>
      <c r="N1405" s="1" t="s">
        <v>17</v>
      </c>
    </row>
    <row r="1406" spans="1:14" x14ac:dyDescent="0.25">
      <c r="A1406" s="1" t="s">
        <v>24</v>
      </c>
      <c r="B1406">
        <v>1128299</v>
      </c>
      <c r="C1406" s="2">
        <v>44425</v>
      </c>
      <c r="D1406" s="1" t="s">
        <v>47</v>
      </c>
      <c r="E1406" s="1" t="s">
        <v>48</v>
      </c>
      <c r="F1406" s="1" t="s">
        <v>67</v>
      </c>
      <c r="G1406" s="1" t="s">
        <v>20</v>
      </c>
      <c r="H1406" s="1" t="s">
        <v>140</v>
      </c>
      <c r="I1406">
        <v>80</v>
      </c>
      <c r="J1406">
        <v>475</v>
      </c>
      <c r="K1406">
        <v>380000</v>
      </c>
      <c r="L1406">
        <v>114000</v>
      </c>
      <c r="M1406">
        <v>0.3</v>
      </c>
      <c r="N1406" s="1" t="s">
        <v>17</v>
      </c>
    </row>
    <row r="1407" spans="1:14" x14ac:dyDescent="0.25">
      <c r="A1407" s="1" t="s">
        <v>24</v>
      </c>
      <c r="B1407">
        <v>1128299</v>
      </c>
      <c r="C1407" s="2">
        <v>44425</v>
      </c>
      <c r="D1407" s="1" t="s">
        <v>47</v>
      </c>
      <c r="E1407" s="1" t="s">
        <v>48</v>
      </c>
      <c r="F1407" s="1" t="s">
        <v>67</v>
      </c>
      <c r="G1407" s="1" t="s">
        <v>21</v>
      </c>
      <c r="H1407" s="1" t="s">
        <v>139</v>
      </c>
      <c r="I1407">
        <v>80</v>
      </c>
      <c r="J1407">
        <v>475</v>
      </c>
      <c r="K1407">
        <v>380000</v>
      </c>
      <c r="L1407">
        <v>76000</v>
      </c>
      <c r="M1407">
        <v>0.2</v>
      </c>
      <c r="N1407" s="1" t="s">
        <v>17</v>
      </c>
    </row>
    <row r="1408" spans="1:14" x14ac:dyDescent="0.25">
      <c r="A1408" s="1" t="s">
        <v>24</v>
      </c>
      <c r="B1408">
        <v>1128299</v>
      </c>
      <c r="C1408" s="2">
        <v>44425</v>
      </c>
      <c r="D1408" s="1" t="s">
        <v>47</v>
      </c>
      <c r="E1408" s="1" t="s">
        <v>48</v>
      </c>
      <c r="F1408" s="1" t="s">
        <v>67</v>
      </c>
      <c r="G1408" s="1" t="s">
        <v>22</v>
      </c>
      <c r="H1408" s="1" t="s">
        <v>140</v>
      </c>
      <c r="I1408">
        <v>85</v>
      </c>
      <c r="J1408">
        <v>300</v>
      </c>
      <c r="K1408">
        <v>255000</v>
      </c>
      <c r="L1408">
        <v>114750</v>
      </c>
      <c r="M1408">
        <v>0.45</v>
      </c>
      <c r="N1408" s="1" t="s">
        <v>17</v>
      </c>
    </row>
    <row r="1409" spans="1:14" x14ac:dyDescent="0.25">
      <c r="A1409" s="1" t="s">
        <v>24</v>
      </c>
      <c r="B1409">
        <v>1128299</v>
      </c>
      <c r="C1409" s="2">
        <v>44457</v>
      </c>
      <c r="D1409" s="1" t="s">
        <v>47</v>
      </c>
      <c r="E1409" s="1" t="s">
        <v>48</v>
      </c>
      <c r="F1409" s="1" t="s">
        <v>67</v>
      </c>
      <c r="G1409" s="1" t="s">
        <v>16</v>
      </c>
      <c r="H1409" s="1" t="s">
        <v>139</v>
      </c>
      <c r="I1409">
        <v>60.000000000000007</v>
      </c>
      <c r="J1409">
        <v>500</v>
      </c>
      <c r="K1409">
        <v>300000.00000000006</v>
      </c>
      <c r="L1409">
        <v>90000.000000000015</v>
      </c>
      <c r="M1409">
        <v>0.3</v>
      </c>
      <c r="N1409" s="1" t="s">
        <v>17</v>
      </c>
    </row>
    <row r="1410" spans="1:14" x14ac:dyDescent="0.25">
      <c r="A1410" s="1" t="s">
        <v>24</v>
      </c>
      <c r="B1410">
        <v>1128299</v>
      </c>
      <c r="C1410" s="2">
        <v>44457</v>
      </c>
      <c r="D1410" s="1" t="s">
        <v>47</v>
      </c>
      <c r="E1410" s="1" t="s">
        <v>48</v>
      </c>
      <c r="F1410" s="1" t="s">
        <v>67</v>
      </c>
      <c r="G1410" s="1" t="s">
        <v>18</v>
      </c>
      <c r="H1410" s="1" t="s">
        <v>139</v>
      </c>
      <c r="I1410">
        <v>65.000000000000014</v>
      </c>
      <c r="J1410">
        <v>500</v>
      </c>
      <c r="K1410">
        <v>325000.00000000006</v>
      </c>
      <c r="L1410">
        <v>81250.000000000015</v>
      </c>
      <c r="M1410">
        <v>0.25</v>
      </c>
      <c r="N1410" s="1" t="s">
        <v>17</v>
      </c>
    </row>
    <row r="1411" spans="1:14" x14ac:dyDescent="0.25">
      <c r="A1411" s="1" t="s">
        <v>24</v>
      </c>
      <c r="B1411">
        <v>1128299</v>
      </c>
      <c r="C1411" s="2">
        <v>44457</v>
      </c>
      <c r="D1411" s="1" t="s">
        <v>47</v>
      </c>
      <c r="E1411" s="1" t="s">
        <v>48</v>
      </c>
      <c r="F1411" s="1" t="s">
        <v>67</v>
      </c>
      <c r="G1411" s="1" t="s">
        <v>19</v>
      </c>
      <c r="H1411" s="1" t="s">
        <v>140</v>
      </c>
      <c r="I1411">
        <v>60.000000000000007</v>
      </c>
      <c r="J1411">
        <v>300</v>
      </c>
      <c r="K1411">
        <v>180000.00000000003</v>
      </c>
      <c r="L1411">
        <v>54000.000000000007</v>
      </c>
      <c r="M1411">
        <v>0.3</v>
      </c>
      <c r="N1411" s="1" t="s">
        <v>17</v>
      </c>
    </row>
    <row r="1412" spans="1:14" x14ac:dyDescent="0.25">
      <c r="A1412" s="1" t="s">
        <v>24</v>
      </c>
      <c r="B1412">
        <v>1128299</v>
      </c>
      <c r="C1412" s="2">
        <v>44457</v>
      </c>
      <c r="D1412" s="1" t="s">
        <v>47</v>
      </c>
      <c r="E1412" s="1" t="s">
        <v>48</v>
      </c>
      <c r="F1412" s="1" t="s">
        <v>67</v>
      </c>
      <c r="G1412" s="1" t="s">
        <v>20</v>
      </c>
      <c r="H1412" s="1" t="s">
        <v>140</v>
      </c>
      <c r="I1412">
        <v>60.000000000000007</v>
      </c>
      <c r="J1412">
        <v>250</v>
      </c>
      <c r="K1412">
        <v>150000.00000000003</v>
      </c>
      <c r="L1412">
        <v>45000.000000000007</v>
      </c>
      <c r="M1412">
        <v>0.3</v>
      </c>
      <c r="N1412" s="1" t="s">
        <v>17</v>
      </c>
    </row>
    <row r="1413" spans="1:14" x14ac:dyDescent="0.25">
      <c r="A1413" s="1" t="s">
        <v>24</v>
      </c>
      <c r="B1413">
        <v>1128299</v>
      </c>
      <c r="C1413" s="2">
        <v>44457</v>
      </c>
      <c r="D1413" s="1" t="s">
        <v>47</v>
      </c>
      <c r="E1413" s="1" t="s">
        <v>48</v>
      </c>
      <c r="F1413" s="1" t="s">
        <v>67</v>
      </c>
      <c r="G1413" s="1" t="s">
        <v>21</v>
      </c>
      <c r="H1413" s="1" t="s">
        <v>139</v>
      </c>
      <c r="I1413">
        <v>70</v>
      </c>
      <c r="J1413">
        <v>275</v>
      </c>
      <c r="K1413">
        <v>192500</v>
      </c>
      <c r="L1413">
        <v>38500</v>
      </c>
      <c r="M1413">
        <v>0.2</v>
      </c>
      <c r="N1413" s="1" t="s">
        <v>17</v>
      </c>
    </row>
    <row r="1414" spans="1:14" x14ac:dyDescent="0.25">
      <c r="A1414" s="1" t="s">
        <v>24</v>
      </c>
      <c r="B1414">
        <v>1128299</v>
      </c>
      <c r="C1414" s="2">
        <v>44457</v>
      </c>
      <c r="D1414" s="1" t="s">
        <v>47</v>
      </c>
      <c r="E1414" s="1" t="s">
        <v>48</v>
      </c>
      <c r="F1414" s="1" t="s">
        <v>67</v>
      </c>
      <c r="G1414" s="1" t="s">
        <v>22</v>
      </c>
      <c r="H1414" s="1" t="s">
        <v>140</v>
      </c>
      <c r="I1414">
        <v>54.999999999999993</v>
      </c>
      <c r="J1414">
        <v>300</v>
      </c>
      <c r="K1414">
        <v>164999.99999999997</v>
      </c>
      <c r="L1414">
        <v>74249.999999999985</v>
      </c>
      <c r="M1414">
        <v>0.45</v>
      </c>
      <c r="N1414" s="1" t="s">
        <v>17</v>
      </c>
    </row>
    <row r="1415" spans="1:14" x14ac:dyDescent="0.25">
      <c r="A1415" s="1" t="s">
        <v>24</v>
      </c>
      <c r="B1415">
        <v>1128299</v>
      </c>
      <c r="C1415" s="2">
        <v>44486</v>
      </c>
      <c r="D1415" s="1" t="s">
        <v>47</v>
      </c>
      <c r="E1415" s="1" t="s">
        <v>48</v>
      </c>
      <c r="F1415" s="1" t="s">
        <v>67</v>
      </c>
      <c r="G1415" s="1" t="s">
        <v>16</v>
      </c>
      <c r="H1415" s="1" t="s">
        <v>139</v>
      </c>
      <c r="I1415">
        <v>50</v>
      </c>
      <c r="J1415">
        <v>400</v>
      </c>
      <c r="K1415">
        <v>200000</v>
      </c>
      <c r="L1415">
        <v>60000</v>
      </c>
      <c r="M1415">
        <v>0.3</v>
      </c>
      <c r="N1415" s="1" t="s">
        <v>17</v>
      </c>
    </row>
    <row r="1416" spans="1:14" x14ac:dyDescent="0.25">
      <c r="A1416" s="1" t="s">
        <v>24</v>
      </c>
      <c r="B1416">
        <v>1128299</v>
      </c>
      <c r="C1416" s="2">
        <v>44486</v>
      </c>
      <c r="D1416" s="1" t="s">
        <v>47</v>
      </c>
      <c r="E1416" s="1" t="s">
        <v>48</v>
      </c>
      <c r="F1416" s="1" t="s">
        <v>67</v>
      </c>
      <c r="G1416" s="1" t="s">
        <v>18</v>
      </c>
      <c r="H1416" s="1" t="s">
        <v>139</v>
      </c>
      <c r="I1416">
        <v>65.000000000000014</v>
      </c>
      <c r="J1416">
        <v>575</v>
      </c>
      <c r="K1416">
        <v>373750.00000000006</v>
      </c>
      <c r="L1416">
        <v>93437.500000000015</v>
      </c>
      <c r="M1416">
        <v>0.25</v>
      </c>
      <c r="N1416" s="1" t="s">
        <v>17</v>
      </c>
    </row>
    <row r="1417" spans="1:14" x14ac:dyDescent="0.25">
      <c r="A1417" s="1" t="s">
        <v>24</v>
      </c>
      <c r="B1417">
        <v>1128299</v>
      </c>
      <c r="C1417" s="2">
        <v>44486</v>
      </c>
      <c r="D1417" s="1" t="s">
        <v>47</v>
      </c>
      <c r="E1417" s="1" t="s">
        <v>48</v>
      </c>
      <c r="F1417" s="1" t="s">
        <v>67</v>
      </c>
      <c r="G1417" s="1" t="s">
        <v>19</v>
      </c>
      <c r="H1417" s="1" t="s">
        <v>140</v>
      </c>
      <c r="I1417">
        <v>60.000000000000007</v>
      </c>
      <c r="J1417">
        <v>400</v>
      </c>
      <c r="K1417">
        <v>240000.00000000003</v>
      </c>
      <c r="L1417">
        <v>72000</v>
      </c>
      <c r="M1417">
        <v>0.3</v>
      </c>
      <c r="N1417" s="1" t="s">
        <v>17</v>
      </c>
    </row>
    <row r="1418" spans="1:14" x14ac:dyDescent="0.25">
      <c r="A1418" s="1" t="s">
        <v>24</v>
      </c>
      <c r="B1418">
        <v>1128299</v>
      </c>
      <c r="C1418" s="2">
        <v>44486</v>
      </c>
      <c r="D1418" s="1" t="s">
        <v>47</v>
      </c>
      <c r="E1418" s="1" t="s">
        <v>48</v>
      </c>
      <c r="F1418" s="1" t="s">
        <v>67</v>
      </c>
      <c r="G1418" s="1" t="s">
        <v>20</v>
      </c>
      <c r="H1418" s="1" t="s">
        <v>140</v>
      </c>
      <c r="I1418">
        <v>55.000000000000007</v>
      </c>
      <c r="J1418">
        <v>375</v>
      </c>
      <c r="K1418">
        <v>206250.00000000003</v>
      </c>
      <c r="L1418">
        <v>61875.000000000007</v>
      </c>
      <c r="M1418">
        <v>0.3</v>
      </c>
      <c r="N1418" s="1" t="s">
        <v>17</v>
      </c>
    </row>
    <row r="1419" spans="1:14" x14ac:dyDescent="0.25">
      <c r="A1419" s="1" t="s">
        <v>24</v>
      </c>
      <c r="B1419">
        <v>1128299</v>
      </c>
      <c r="C1419" s="2">
        <v>44486</v>
      </c>
      <c r="D1419" s="1" t="s">
        <v>47</v>
      </c>
      <c r="E1419" s="1" t="s">
        <v>48</v>
      </c>
      <c r="F1419" s="1" t="s">
        <v>67</v>
      </c>
      <c r="G1419" s="1" t="s">
        <v>21</v>
      </c>
      <c r="H1419" s="1" t="s">
        <v>139</v>
      </c>
      <c r="I1419">
        <v>65</v>
      </c>
      <c r="J1419">
        <v>350</v>
      </c>
      <c r="K1419">
        <v>227500</v>
      </c>
      <c r="L1419">
        <v>45500</v>
      </c>
      <c r="M1419">
        <v>0.2</v>
      </c>
      <c r="N1419" s="1" t="s">
        <v>17</v>
      </c>
    </row>
    <row r="1420" spans="1:14" x14ac:dyDescent="0.25">
      <c r="A1420" s="1" t="s">
        <v>24</v>
      </c>
      <c r="B1420">
        <v>1128299</v>
      </c>
      <c r="C1420" s="2">
        <v>44486</v>
      </c>
      <c r="D1420" s="1" t="s">
        <v>47</v>
      </c>
      <c r="E1420" s="1" t="s">
        <v>48</v>
      </c>
      <c r="F1420" s="1" t="s">
        <v>67</v>
      </c>
      <c r="G1420" s="1" t="s">
        <v>22</v>
      </c>
      <c r="H1420" s="1" t="s">
        <v>140</v>
      </c>
      <c r="I1420">
        <v>70</v>
      </c>
      <c r="J1420">
        <v>400</v>
      </c>
      <c r="K1420">
        <v>280000</v>
      </c>
      <c r="L1420">
        <v>126000</v>
      </c>
      <c r="M1420">
        <v>0.45</v>
      </c>
      <c r="N1420" s="1" t="s">
        <v>17</v>
      </c>
    </row>
    <row r="1421" spans="1:14" x14ac:dyDescent="0.25">
      <c r="A1421" s="1" t="s">
        <v>24</v>
      </c>
      <c r="B1421">
        <v>1128299</v>
      </c>
      <c r="C1421" s="2">
        <v>44517</v>
      </c>
      <c r="D1421" s="1" t="s">
        <v>47</v>
      </c>
      <c r="E1421" s="1" t="s">
        <v>48</v>
      </c>
      <c r="F1421" s="1" t="s">
        <v>67</v>
      </c>
      <c r="G1421" s="1" t="s">
        <v>16</v>
      </c>
      <c r="H1421" s="1" t="s">
        <v>139</v>
      </c>
      <c r="I1421">
        <v>55.000000000000007</v>
      </c>
      <c r="J1421">
        <v>625</v>
      </c>
      <c r="K1421">
        <v>343750.00000000006</v>
      </c>
      <c r="L1421">
        <v>103125.00000000001</v>
      </c>
      <c r="M1421">
        <v>0.3</v>
      </c>
      <c r="N1421" s="1" t="s">
        <v>17</v>
      </c>
    </row>
    <row r="1422" spans="1:14" x14ac:dyDescent="0.25">
      <c r="A1422" s="1" t="s">
        <v>24</v>
      </c>
      <c r="B1422">
        <v>1128299</v>
      </c>
      <c r="C1422" s="2">
        <v>44517</v>
      </c>
      <c r="D1422" s="1" t="s">
        <v>47</v>
      </c>
      <c r="E1422" s="1" t="s">
        <v>48</v>
      </c>
      <c r="F1422" s="1" t="s">
        <v>67</v>
      </c>
      <c r="G1422" s="1" t="s">
        <v>18</v>
      </c>
      <c r="H1422" s="1" t="s">
        <v>139</v>
      </c>
      <c r="I1422">
        <v>60.000000000000007</v>
      </c>
      <c r="J1422">
        <v>700</v>
      </c>
      <c r="K1422">
        <v>420000.00000000006</v>
      </c>
      <c r="L1422">
        <v>105000.00000000001</v>
      </c>
      <c r="M1422">
        <v>0.25</v>
      </c>
      <c r="N1422" s="1" t="s">
        <v>17</v>
      </c>
    </row>
    <row r="1423" spans="1:14" x14ac:dyDescent="0.25">
      <c r="A1423" s="1" t="s">
        <v>24</v>
      </c>
      <c r="B1423">
        <v>1128299</v>
      </c>
      <c r="C1423" s="2">
        <v>44517</v>
      </c>
      <c r="D1423" s="1" t="s">
        <v>47</v>
      </c>
      <c r="E1423" s="1" t="s">
        <v>48</v>
      </c>
      <c r="F1423" s="1" t="s">
        <v>67</v>
      </c>
      <c r="G1423" s="1" t="s">
        <v>19</v>
      </c>
      <c r="H1423" s="1" t="s">
        <v>140</v>
      </c>
      <c r="I1423">
        <v>55.000000000000007</v>
      </c>
      <c r="J1423">
        <v>525</v>
      </c>
      <c r="K1423">
        <v>288750.00000000006</v>
      </c>
      <c r="L1423">
        <v>86625.000000000015</v>
      </c>
      <c r="M1423">
        <v>0.3</v>
      </c>
      <c r="N1423" s="1" t="s">
        <v>17</v>
      </c>
    </row>
    <row r="1424" spans="1:14" x14ac:dyDescent="0.25">
      <c r="A1424" s="1" t="s">
        <v>24</v>
      </c>
      <c r="B1424">
        <v>1128299</v>
      </c>
      <c r="C1424" s="2">
        <v>44517</v>
      </c>
      <c r="D1424" s="1" t="s">
        <v>47</v>
      </c>
      <c r="E1424" s="1" t="s">
        <v>48</v>
      </c>
      <c r="F1424" s="1" t="s">
        <v>67</v>
      </c>
      <c r="G1424" s="1" t="s">
        <v>20</v>
      </c>
      <c r="H1424" s="1" t="s">
        <v>140</v>
      </c>
      <c r="I1424">
        <v>65.000000000000014</v>
      </c>
      <c r="J1424">
        <v>500</v>
      </c>
      <c r="K1424">
        <v>325000.00000000006</v>
      </c>
      <c r="L1424">
        <v>97500.000000000015</v>
      </c>
      <c r="M1424">
        <v>0.3</v>
      </c>
      <c r="N1424" s="1" t="s">
        <v>17</v>
      </c>
    </row>
    <row r="1425" spans="1:14" x14ac:dyDescent="0.25">
      <c r="A1425" s="1" t="s">
        <v>24</v>
      </c>
      <c r="B1425">
        <v>1128299</v>
      </c>
      <c r="C1425" s="2">
        <v>44517</v>
      </c>
      <c r="D1425" s="1" t="s">
        <v>47</v>
      </c>
      <c r="E1425" s="1" t="s">
        <v>48</v>
      </c>
      <c r="F1425" s="1" t="s">
        <v>67</v>
      </c>
      <c r="G1425" s="1" t="s">
        <v>21</v>
      </c>
      <c r="H1425" s="1" t="s">
        <v>139</v>
      </c>
      <c r="I1425">
        <v>85.000000000000014</v>
      </c>
      <c r="J1425">
        <v>475</v>
      </c>
      <c r="K1425">
        <v>403750.00000000006</v>
      </c>
      <c r="L1425">
        <v>80750.000000000015</v>
      </c>
      <c r="M1425">
        <v>0.2</v>
      </c>
      <c r="N1425" s="1" t="s">
        <v>17</v>
      </c>
    </row>
    <row r="1426" spans="1:14" x14ac:dyDescent="0.25">
      <c r="A1426" s="1" t="s">
        <v>24</v>
      </c>
      <c r="B1426">
        <v>1128299</v>
      </c>
      <c r="C1426" s="2">
        <v>44517</v>
      </c>
      <c r="D1426" s="1" t="s">
        <v>47</v>
      </c>
      <c r="E1426" s="1" t="s">
        <v>48</v>
      </c>
      <c r="F1426" s="1" t="s">
        <v>67</v>
      </c>
      <c r="G1426" s="1" t="s">
        <v>22</v>
      </c>
      <c r="H1426" s="1" t="s">
        <v>140</v>
      </c>
      <c r="I1426">
        <v>90.000000000000014</v>
      </c>
      <c r="J1426">
        <v>600</v>
      </c>
      <c r="K1426">
        <v>540000.00000000012</v>
      </c>
      <c r="L1426">
        <v>243000.00000000006</v>
      </c>
      <c r="M1426">
        <v>0.45</v>
      </c>
      <c r="N1426" s="1" t="s">
        <v>17</v>
      </c>
    </row>
    <row r="1427" spans="1:14" x14ac:dyDescent="0.25">
      <c r="A1427" s="1" t="s">
        <v>24</v>
      </c>
      <c r="B1427">
        <v>1128299</v>
      </c>
      <c r="C1427" s="2">
        <v>44546</v>
      </c>
      <c r="D1427" s="1" t="s">
        <v>47</v>
      </c>
      <c r="E1427" s="1" t="s">
        <v>48</v>
      </c>
      <c r="F1427" s="1" t="s">
        <v>67</v>
      </c>
      <c r="G1427" s="1" t="s">
        <v>16</v>
      </c>
      <c r="H1427" s="1" t="s">
        <v>139</v>
      </c>
      <c r="I1427">
        <v>75.000000000000014</v>
      </c>
      <c r="J1427">
        <v>800</v>
      </c>
      <c r="K1427">
        <v>600000.00000000012</v>
      </c>
      <c r="L1427">
        <v>180000.00000000003</v>
      </c>
      <c r="M1427">
        <v>0.3</v>
      </c>
      <c r="N1427" s="1" t="s">
        <v>17</v>
      </c>
    </row>
    <row r="1428" spans="1:14" x14ac:dyDescent="0.25">
      <c r="A1428" s="1" t="s">
        <v>24</v>
      </c>
      <c r="B1428">
        <v>1128299</v>
      </c>
      <c r="C1428" s="2">
        <v>44546</v>
      </c>
      <c r="D1428" s="1" t="s">
        <v>47</v>
      </c>
      <c r="E1428" s="1" t="s">
        <v>48</v>
      </c>
      <c r="F1428" s="1" t="s">
        <v>67</v>
      </c>
      <c r="G1428" s="1" t="s">
        <v>18</v>
      </c>
      <c r="H1428" s="1" t="s">
        <v>139</v>
      </c>
      <c r="I1428">
        <v>85.000000000000014</v>
      </c>
      <c r="J1428">
        <v>800</v>
      </c>
      <c r="K1428">
        <v>680000.00000000012</v>
      </c>
      <c r="L1428">
        <v>170000.00000000003</v>
      </c>
      <c r="M1428">
        <v>0.25</v>
      </c>
      <c r="N1428" s="1" t="s">
        <v>17</v>
      </c>
    </row>
    <row r="1429" spans="1:14" x14ac:dyDescent="0.25">
      <c r="A1429" s="1" t="s">
        <v>29</v>
      </c>
      <c r="B1429">
        <v>1128299</v>
      </c>
      <c r="C1429" s="2">
        <v>44546</v>
      </c>
      <c r="D1429" s="1" t="s">
        <v>47</v>
      </c>
      <c r="E1429" s="1" t="s">
        <v>48</v>
      </c>
      <c r="F1429" s="1" t="s">
        <v>67</v>
      </c>
      <c r="G1429" s="1" t="s">
        <v>19</v>
      </c>
      <c r="H1429" s="1" t="s">
        <v>140</v>
      </c>
      <c r="I1429">
        <v>80.000000000000014</v>
      </c>
      <c r="J1429">
        <v>600</v>
      </c>
      <c r="K1429">
        <v>480000.00000000006</v>
      </c>
      <c r="L1429">
        <v>144000</v>
      </c>
      <c r="M1429">
        <v>0.3</v>
      </c>
      <c r="N1429" s="1" t="s">
        <v>17</v>
      </c>
    </row>
    <row r="1430" spans="1:14" x14ac:dyDescent="0.25">
      <c r="A1430" s="1" t="s">
        <v>29</v>
      </c>
      <c r="B1430">
        <v>1128299</v>
      </c>
      <c r="C1430" s="2">
        <v>44546</v>
      </c>
      <c r="D1430" s="1" t="s">
        <v>47</v>
      </c>
      <c r="E1430" s="1" t="s">
        <v>48</v>
      </c>
      <c r="F1430" s="1" t="s">
        <v>67</v>
      </c>
      <c r="G1430" s="1" t="s">
        <v>20</v>
      </c>
      <c r="H1430" s="1" t="s">
        <v>140</v>
      </c>
      <c r="I1430">
        <v>80.000000000000014</v>
      </c>
      <c r="J1430">
        <v>600</v>
      </c>
      <c r="K1430">
        <v>480000.00000000006</v>
      </c>
      <c r="L1430">
        <v>144000</v>
      </c>
      <c r="M1430">
        <v>0.3</v>
      </c>
      <c r="N1430" s="1" t="s">
        <v>17</v>
      </c>
    </row>
    <row r="1431" spans="1:14" x14ac:dyDescent="0.25">
      <c r="A1431" s="1" t="s">
        <v>29</v>
      </c>
      <c r="B1431">
        <v>1128299</v>
      </c>
      <c r="C1431" s="2">
        <v>44546</v>
      </c>
      <c r="D1431" s="1" t="s">
        <v>47</v>
      </c>
      <c r="E1431" s="1" t="s">
        <v>48</v>
      </c>
      <c r="F1431" s="1" t="s">
        <v>67</v>
      </c>
      <c r="G1431" s="1" t="s">
        <v>21</v>
      </c>
      <c r="H1431" s="1" t="s">
        <v>139</v>
      </c>
      <c r="I1431">
        <v>90.000000000000014</v>
      </c>
      <c r="J1431">
        <v>525</v>
      </c>
      <c r="K1431">
        <v>472500.00000000006</v>
      </c>
      <c r="L1431">
        <v>94500.000000000015</v>
      </c>
      <c r="M1431">
        <v>0.2</v>
      </c>
      <c r="N1431" s="1" t="s">
        <v>17</v>
      </c>
    </row>
    <row r="1432" spans="1:14" x14ac:dyDescent="0.25">
      <c r="A1432" s="1" t="s">
        <v>29</v>
      </c>
      <c r="B1432">
        <v>1128299</v>
      </c>
      <c r="C1432" s="2">
        <v>44546</v>
      </c>
      <c r="D1432" s="1" t="s">
        <v>47</v>
      </c>
      <c r="E1432" s="1" t="s">
        <v>48</v>
      </c>
      <c r="F1432" s="1" t="s">
        <v>67</v>
      </c>
      <c r="G1432" s="1" t="s">
        <v>22</v>
      </c>
      <c r="H1432" s="1" t="s">
        <v>140</v>
      </c>
      <c r="I1432">
        <v>95.000000000000014</v>
      </c>
      <c r="J1432">
        <v>625</v>
      </c>
      <c r="K1432">
        <v>593750.00000000012</v>
      </c>
      <c r="L1432">
        <v>267187.50000000006</v>
      </c>
      <c r="M1432">
        <v>0.45</v>
      </c>
      <c r="N1432" s="1" t="s">
        <v>17</v>
      </c>
    </row>
    <row r="1433" spans="1:14" x14ac:dyDescent="0.25">
      <c r="A1433" s="1" t="s">
        <v>29</v>
      </c>
      <c r="B1433">
        <v>1185732</v>
      </c>
      <c r="C1433" s="2">
        <v>44208</v>
      </c>
      <c r="D1433" s="1" t="s">
        <v>47</v>
      </c>
      <c r="E1433" s="1" t="s">
        <v>48</v>
      </c>
      <c r="F1433" s="1" t="s">
        <v>67</v>
      </c>
      <c r="G1433" s="1" t="s">
        <v>16</v>
      </c>
      <c r="H1433" s="1" t="s">
        <v>139</v>
      </c>
      <c r="I1433">
        <v>45</v>
      </c>
      <c r="J1433">
        <v>850</v>
      </c>
      <c r="K1433">
        <v>382500</v>
      </c>
      <c r="L1433">
        <v>172125</v>
      </c>
      <c r="M1433">
        <v>0.45</v>
      </c>
      <c r="N1433" s="1" t="s">
        <v>17</v>
      </c>
    </row>
    <row r="1434" spans="1:14" x14ac:dyDescent="0.25">
      <c r="A1434" s="1" t="s">
        <v>29</v>
      </c>
      <c r="B1434">
        <v>1185732</v>
      </c>
      <c r="C1434" s="2">
        <v>44208</v>
      </c>
      <c r="D1434" s="1" t="s">
        <v>47</v>
      </c>
      <c r="E1434" s="1" t="s">
        <v>48</v>
      </c>
      <c r="F1434" s="1" t="s">
        <v>67</v>
      </c>
      <c r="G1434" s="1" t="s">
        <v>18</v>
      </c>
      <c r="H1434" s="1" t="s">
        <v>139</v>
      </c>
      <c r="I1434">
        <v>45</v>
      </c>
      <c r="J1434">
        <v>650</v>
      </c>
      <c r="K1434">
        <v>292500</v>
      </c>
      <c r="L1434">
        <v>102375</v>
      </c>
      <c r="M1434">
        <v>0.35</v>
      </c>
      <c r="N1434" s="1" t="s">
        <v>17</v>
      </c>
    </row>
    <row r="1435" spans="1:14" x14ac:dyDescent="0.25">
      <c r="A1435" s="1" t="s">
        <v>29</v>
      </c>
      <c r="B1435">
        <v>1185732</v>
      </c>
      <c r="C1435" s="2">
        <v>44208</v>
      </c>
      <c r="D1435" s="1" t="s">
        <v>47</v>
      </c>
      <c r="E1435" s="1" t="s">
        <v>48</v>
      </c>
      <c r="F1435" s="1" t="s">
        <v>67</v>
      </c>
      <c r="G1435" s="1" t="s">
        <v>19</v>
      </c>
      <c r="H1435" s="1" t="s">
        <v>140</v>
      </c>
      <c r="I1435">
        <v>35</v>
      </c>
      <c r="J1435">
        <v>650</v>
      </c>
      <c r="K1435">
        <v>227500</v>
      </c>
      <c r="L1435">
        <v>56875</v>
      </c>
      <c r="M1435">
        <v>0.25</v>
      </c>
      <c r="N1435" s="1" t="s">
        <v>17</v>
      </c>
    </row>
    <row r="1436" spans="1:14" x14ac:dyDescent="0.25">
      <c r="A1436" s="1" t="s">
        <v>29</v>
      </c>
      <c r="B1436">
        <v>1185732</v>
      </c>
      <c r="C1436" s="2">
        <v>44208</v>
      </c>
      <c r="D1436" s="1" t="s">
        <v>47</v>
      </c>
      <c r="E1436" s="1" t="s">
        <v>48</v>
      </c>
      <c r="F1436" s="1" t="s">
        <v>67</v>
      </c>
      <c r="G1436" s="1" t="s">
        <v>20</v>
      </c>
      <c r="H1436" s="1" t="s">
        <v>140</v>
      </c>
      <c r="I1436">
        <v>40</v>
      </c>
      <c r="J1436">
        <v>500</v>
      </c>
      <c r="K1436">
        <v>200000</v>
      </c>
      <c r="L1436">
        <v>60000</v>
      </c>
      <c r="M1436">
        <v>0.3</v>
      </c>
      <c r="N1436" s="1" t="s">
        <v>17</v>
      </c>
    </row>
    <row r="1437" spans="1:14" x14ac:dyDescent="0.25">
      <c r="A1437" s="1" t="s">
        <v>29</v>
      </c>
      <c r="B1437">
        <v>1185732</v>
      </c>
      <c r="C1437" s="2">
        <v>44208</v>
      </c>
      <c r="D1437" s="1" t="s">
        <v>47</v>
      </c>
      <c r="E1437" s="1" t="s">
        <v>48</v>
      </c>
      <c r="F1437" s="1" t="s">
        <v>67</v>
      </c>
      <c r="G1437" s="1" t="s">
        <v>21</v>
      </c>
      <c r="H1437" s="1" t="s">
        <v>139</v>
      </c>
      <c r="I1437">
        <v>55.000000000000007</v>
      </c>
      <c r="J1437">
        <v>550</v>
      </c>
      <c r="K1437">
        <v>302500.00000000006</v>
      </c>
      <c r="L1437">
        <v>105875.00000000001</v>
      </c>
      <c r="M1437">
        <v>0.35</v>
      </c>
      <c r="N1437" s="1" t="s">
        <v>17</v>
      </c>
    </row>
    <row r="1438" spans="1:14" x14ac:dyDescent="0.25">
      <c r="A1438" s="1" t="s">
        <v>29</v>
      </c>
      <c r="B1438">
        <v>1185732</v>
      </c>
      <c r="C1438" s="2">
        <v>44208</v>
      </c>
      <c r="D1438" s="1" t="s">
        <v>47</v>
      </c>
      <c r="E1438" s="1" t="s">
        <v>48</v>
      </c>
      <c r="F1438" s="1" t="s">
        <v>67</v>
      </c>
      <c r="G1438" s="1" t="s">
        <v>22</v>
      </c>
      <c r="H1438" s="1" t="s">
        <v>140</v>
      </c>
      <c r="I1438">
        <v>45</v>
      </c>
      <c r="J1438">
        <v>650</v>
      </c>
      <c r="K1438">
        <v>292500</v>
      </c>
      <c r="L1438">
        <v>146250</v>
      </c>
      <c r="M1438">
        <v>0.5</v>
      </c>
      <c r="N1438" s="1" t="s">
        <v>17</v>
      </c>
    </row>
    <row r="1439" spans="1:14" x14ac:dyDescent="0.25">
      <c r="A1439" s="1" t="s">
        <v>29</v>
      </c>
      <c r="B1439">
        <v>1185732</v>
      </c>
      <c r="C1439" s="2">
        <v>44237</v>
      </c>
      <c r="D1439" s="1" t="s">
        <v>47</v>
      </c>
      <c r="E1439" s="1" t="s">
        <v>48</v>
      </c>
      <c r="F1439" s="1" t="s">
        <v>67</v>
      </c>
      <c r="G1439" s="1" t="s">
        <v>16</v>
      </c>
      <c r="H1439" s="1" t="s">
        <v>139</v>
      </c>
      <c r="I1439">
        <v>45</v>
      </c>
      <c r="J1439">
        <v>900</v>
      </c>
      <c r="K1439">
        <v>405000</v>
      </c>
      <c r="L1439">
        <v>182250</v>
      </c>
      <c r="M1439">
        <v>0.45</v>
      </c>
      <c r="N1439" s="1" t="s">
        <v>17</v>
      </c>
    </row>
    <row r="1440" spans="1:14" x14ac:dyDescent="0.25">
      <c r="A1440" s="1" t="s">
        <v>29</v>
      </c>
      <c r="B1440">
        <v>1185732</v>
      </c>
      <c r="C1440" s="2">
        <v>44237</v>
      </c>
      <c r="D1440" s="1" t="s">
        <v>47</v>
      </c>
      <c r="E1440" s="1" t="s">
        <v>48</v>
      </c>
      <c r="F1440" s="1" t="s">
        <v>67</v>
      </c>
      <c r="G1440" s="1" t="s">
        <v>18</v>
      </c>
      <c r="H1440" s="1" t="s">
        <v>139</v>
      </c>
      <c r="I1440">
        <v>45</v>
      </c>
      <c r="J1440">
        <v>550</v>
      </c>
      <c r="K1440">
        <v>247500</v>
      </c>
      <c r="L1440">
        <v>86625</v>
      </c>
      <c r="M1440">
        <v>0.35</v>
      </c>
      <c r="N1440" s="1" t="s">
        <v>17</v>
      </c>
    </row>
    <row r="1441" spans="1:14" x14ac:dyDescent="0.25">
      <c r="A1441" s="1" t="s">
        <v>29</v>
      </c>
      <c r="B1441">
        <v>1185732</v>
      </c>
      <c r="C1441" s="2">
        <v>44237</v>
      </c>
      <c r="D1441" s="1" t="s">
        <v>47</v>
      </c>
      <c r="E1441" s="1" t="s">
        <v>48</v>
      </c>
      <c r="F1441" s="1" t="s">
        <v>67</v>
      </c>
      <c r="G1441" s="1" t="s">
        <v>19</v>
      </c>
      <c r="H1441" s="1" t="s">
        <v>140</v>
      </c>
      <c r="I1441">
        <v>35</v>
      </c>
      <c r="J1441">
        <v>600</v>
      </c>
      <c r="K1441">
        <v>210000</v>
      </c>
      <c r="L1441">
        <v>52500</v>
      </c>
      <c r="M1441">
        <v>0.25</v>
      </c>
      <c r="N1441" s="1" t="s">
        <v>17</v>
      </c>
    </row>
    <row r="1442" spans="1:14" x14ac:dyDescent="0.25">
      <c r="A1442" s="1" t="s">
        <v>29</v>
      </c>
      <c r="B1442">
        <v>1185732</v>
      </c>
      <c r="C1442" s="2">
        <v>44237</v>
      </c>
      <c r="D1442" s="1" t="s">
        <v>14</v>
      </c>
      <c r="E1442" s="1" t="s">
        <v>15</v>
      </c>
      <c r="F1442" s="1" t="s">
        <v>68</v>
      </c>
      <c r="G1442" s="1" t="s">
        <v>20</v>
      </c>
      <c r="H1442" s="1" t="s">
        <v>140</v>
      </c>
      <c r="I1442">
        <v>40</v>
      </c>
      <c r="J1442">
        <v>475</v>
      </c>
      <c r="K1442">
        <v>190000</v>
      </c>
      <c r="L1442">
        <v>57000</v>
      </c>
      <c r="M1442">
        <v>0.3</v>
      </c>
      <c r="N1442" s="1" t="s">
        <v>17</v>
      </c>
    </row>
    <row r="1443" spans="1:14" x14ac:dyDescent="0.25">
      <c r="A1443" s="1" t="s">
        <v>29</v>
      </c>
      <c r="B1443">
        <v>1185732</v>
      </c>
      <c r="C1443" s="2">
        <v>44237</v>
      </c>
      <c r="D1443" s="1" t="s">
        <v>14</v>
      </c>
      <c r="E1443" s="1" t="s">
        <v>15</v>
      </c>
      <c r="F1443" s="1" t="s">
        <v>68</v>
      </c>
      <c r="G1443" s="1" t="s">
        <v>21</v>
      </c>
      <c r="H1443" s="1" t="s">
        <v>139</v>
      </c>
      <c r="I1443">
        <v>55.000000000000007</v>
      </c>
      <c r="J1443">
        <v>550</v>
      </c>
      <c r="K1443">
        <v>302500.00000000006</v>
      </c>
      <c r="L1443">
        <v>105875.00000000001</v>
      </c>
      <c r="M1443">
        <v>0.35</v>
      </c>
      <c r="N1443" s="1" t="s">
        <v>17</v>
      </c>
    </row>
    <row r="1444" spans="1:14" x14ac:dyDescent="0.25">
      <c r="A1444" s="1" t="s">
        <v>29</v>
      </c>
      <c r="B1444">
        <v>1185732</v>
      </c>
      <c r="C1444" s="2">
        <v>44237</v>
      </c>
      <c r="D1444" s="1" t="s">
        <v>14</v>
      </c>
      <c r="E1444" s="1" t="s">
        <v>15</v>
      </c>
      <c r="F1444" s="1" t="s">
        <v>68</v>
      </c>
      <c r="G1444" s="1" t="s">
        <v>22</v>
      </c>
      <c r="H1444" s="1" t="s">
        <v>140</v>
      </c>
      <c r="I1444">
        <v>45</v>
      </c>
      <c r="J1444">
        <v>650</v>
      </c>
      <c r="K1444">
        <v>292500</v>
      </c>
      <c r="L1444">
        <v>146250</v>
      </c>
      <c r="M1444">
        <v>0.5</v>
      </c>
      <c r="N1444" s="1" t="s">
        <v>17</v>
      </c>
    </row>
    <row r="1445" spans="1:14" x14ac:dyDescent="0.25">
      <c r="A1445" s="1" t="s">
        <v>29</v>
      </c>
      <c r="B1445">
        <v>1185732</v>
      </c>
      <c r="C1445" s="2">
        <v>44263</v>
      </c>
      <c r="D1445" s="1" t="s">
        <v>14</v>
      </c>
      <c r="E1445" s="1" t="s">
        <v>15</v>
      </c>
      <c r="F1445" s="1" t="s">
        <v>68</v>
      </c>
      <c r="G1445" s="1" t="s">
        <v>16</v>
      </c>
      <c r="H1445" s="1" t="s">
        <v>139</v>
      </c>
      <c r="I1445">
        <v>45</v>
      </c>
      <c r="J1445">
        <v>870</v>
      </c>
      <c r="K1445">
        <v>391500</v>
      </c>
      <c r="L1445">
        <v>176175</v>
      </c>
      <c r="M1445">
        <v>0.45</v>
      </c>
      <c r="N1445" s="1" t="s">
        <v>17</v>
      </c>
    </row>
    <row r="1446" spans="1:14" x14ac:dyDescent="0.25">
      <c r="A1446" s="1" t="s">
        <v>29</v>
      </c>
      <c r="B1446">
        <v>1185732</v>
      </c>
      <c r="C1446" s="2">
        <v>44263</v>
      </c>
      <c r="D1446" s="1" t="s">
        <v>14</v>
      </c>
      <c r="E1446" s="1" t="s">
        <v>15</v>
      </c>
      <c r="F1446" s="1" t="s">
        <v>68</v>
      </c>
      <c r="G1446" s="1" t="s">
        <v>18</v>
      </c>
      <c r="H1446" s="1" t="s">
        <v>139</v>
      </c>
      <c r="I1446">
        <v>45</v>
      </c>
      <c r="J1446">
        <v>550</v>
      </c>
      <c r="K1446">
        <v>247500</v>
      </c>
      <c r="L1446">
        <v>86625</v>
      </c>
      <c r="M1446">
        <v>0.35</v>
      </c>
      <c r="N1446" s="1" t="s">
        <v>17</v>
      </c>
    </row>
    <row r="1447" spans="1:14" x14ac:dyDescent="0.25">
      <c r="A1447" s="1" t="s">
        <v>29</v>
      </c>
      <c r="B1447">
        <v>1185732</v>
      </c>
      <c r="C1447" s="2">
        <v>44263</v>
      </c>
      <c r="D1447" s="1" t="s">
        <v>14</v>
      </c>
      <c r="E1447" s="1" t="s">
        <v>15</v>
      </c>
      <c r="F1447" s="1" t="s">
        <v>68</v>
      </c>
      <c r="G1447" s="1" t="s">
        <v>19</v>
      </c>
      <c r="H1447" s="1" t="s">
        <v>140</v>
      </c>
      <c r="I1447">
        <v>35</v>
      </c>
      <c r="J1447">
        <v>575</v>
      </c>
      <c r="K1447">
        <v>201250</v>
      </c>
      <c r="L1447">
        <v>50312.5</v>
      </c>
      <c r="M1447">
        <v>0.25</v>
      </c>
      <c r="N1447" s="1" t="s">
        <v>17</v>
      </c>
    </row>
    <row r="1448" spans="1:14" x14ac:dyDescent="0.25">
      <c r="A1448" s="1" t="s">
        <v>29</v>
      </c>
      <c r="B1448">
        <v>1185732</v>
      </c>
      <c r="C1448" s="2">
        <v>44263</v>
      </c>
      <c r="D1448" s="1" t="s">
        <v>14</v>
      </c>
      <c r="E1448" s="1" t="s">
        <v>15</v>
      </c>
      <c r="F1448" s="1" t="s">
        <v>68</v>
      </c>
      <c r="G1448" s="1" t="s">
        <v>20</v>
      </c>
      <c r="H1448" s="1" t="s">
        <v>140</v>
      </c>
      <c r="I1448">
        <v>40</v>
      </c>
      <c r="J1448">
        <v>425</v>
      </c>
      <c r="K1448">
        <v>170000</v>
      </c>
      <c r="L1448">
        <v>51000</v>
      </c>
      <c r="M1448">
        <v>0.3</v>
      </c>
      <c r="N1448" s="1" t="s">
        <v>17</v>
      </c>
    </row>
    <row r="1449" spans="1:14" x14ac:dyDescent="0.25">
      <c r="A1449" s="1" t="s">
        <v>29</v>
      </c>
      <c r="B1449">
        <v>1185732</v>
      </c>
      <c r="C1449" s="2">
        <v>44263</v>
      </c>
      <c r="D1449" s="1" t="s">
        <v>14</v>
      </c>
      <c r="E1449" s="1" t="s">
        <v>15</v>
      </c>
      <c r="F1449" s="1" t="s">
        <v>68</v>
      </c>
      <c r="G1449" s="1" t="s">
        <v>21</v>
      </c>
      <c r="H1449" s="1" t="s">
        <v>139</v>
      </c>
      <c r="I1449">
        <v>55.000000000000007</v>
      </c>
      <c r="J1449">
        <v>475</v>
      </c>
      <c r="K1449">
        <v>261250.00000000003</v>
      </c>
      <c r="L1449">
        <v>91437.5</v>
      </c>
      <c r="M1449">
        <v>0.35</v>
      </c>
      <c r="N1449" s="1" t="s">
        <v>17</v>
      </c>
    </row>
    <row r="1450" spans="1:14" x14ac:dyDescent="0.25">
      <c r="A1450" s="1" t="s">
        <v>29</v>
      </c>
      <c r="B1450">
        <v>1185732</v>
      </c>
      <c r="C1450" s="2">
        <v>44263</v>
      </c>
      <c r="D1450" s="1" t="s">
        <v>14</v>
      </c>
      <c r="E1450" s="1" t="s">
        <v>15</v>
      </c>
      <c r="F1450" s="1" t="s">
        <v>68</v>
      </c>
      <c r="G1450" s="1" t="s">
        <v>22</v>
      </c>
      <c r="H1450" s="1" t="s">
        <v>140</v>
      </c>
      <c r="I1450">
        <v>45</v>
      </c>
      <c r="J1450">
        <v>575</v>
      </c>
      <c r="K1450">
        <v>258750</v>
      </c>
      <c r="L1450">
        <v>129375</v>
      </c>
      <c r="M1450">
        <v>0.5</v>
      </c>
      <c r="N1450" s="1" t="s">
        <v>17</v>
      </c>
    </row>
    <row r="1451" spans="1:14" x14ac:dyDescent="0.25">
      <c r="A1451" s="1" t="s">
        <v>29</v>
      </c>
      <c r="B1451">
        <v>1185732</v>
      </c>
      <c r="C1451" s="2">
        <v>44295</v>
      </c>
      <c r="D1451" s="1" t="s">
        <v>14</v>
      </c>
      <c r="E1451" s="1" t="s">
        <v>15</v>
      </c>
      <c r="F1451" s="1" t="s">
        <v>68</v>
      </c>
      <c r="G1451" s="1" t="s">
        <v>16</v>
      </c>
      <c r="H1451" s="1" t="s">
        <v>139</v>
      </c>
      <c r="I1451">
        <v>45</v>
      </c>
      <c r="J1451">
        <v>825</v>
      </c>
      <c r="K1451">
        <v>371250</v>
      </c>
      <c r="L1451">
        <v>167062.5</v>
      </c>
      <c r="M1451">
        <v>0.45</v>
      </c>
      <c r="N1451" s="1" t="s">
        <v>17</v>
      </c>
    </row>
    <row r="1452" spans="1:14" x14ac:dyDescent="0.25">
      <c r="A1452" s="1" t="s">
        <v>29</v>
      </c>
      <c r="B1452">
        <v>1185732</v>
      </c>
      <c r="C1452" s="2">
        <v>44295</v>
      </c>
      <c r="D1452" s="1" t="s">
        <v>14</v>
      </c>
      <c r="E1452" s="1" t="s">
        <v>15</v>
      </c>
      <c r="F1452" s="1" t="s">
        <v>68</v>
      </c>
      <c r="G1452" s="1" t="s">
        <v>18</v>
      </c>
      <c r="H1452" s="1" t="s">
        <v>139</v>
      </c>
      <c r="I1452">
        <v>45</v>
      </c>
      <c r="J1452">
        <v>525</v>
      </c>
      <c r="K1452">
        <v>236250</v>
      </c>
      <c r="L1452">
        <v>82687.5</v>
      </c>
      <c r="M1452">
        <v>0.35</v>
      </c>
      <c r="N1452" s="1" t="s">
        <v>17</v>
      </c>
    </row>
    <row r="1453" spans="1:14" x14ac:dyDescent="0.25">
      <c r="A1453" s="1" t="s">
        <v>29</v>
      </c>
      <c r="B1453">
        <v>1185732</v>
      </c>
      <c r="C1453" s="2">
        <v>44295</v>
      </c>
      <c r="D1453" s="1" t="s">
        <v>14</v>
      </c>
      <c r="E1453" s="1" t="s">
        <v>15</v>
      </c>
      <c r="F1453" s="1" t="s">
        <v>68</v>
      </c>
      <c r="G1453" s="1" t="s">
        <v>19</v>
      </c>
      <c r="H1453" s="1" t="s">
        <v>140</v>
      </c>
      <c r="I1453">
        <v>35</v>
      </c>
      <c r="J1453">
        <v>525</v>
      </c>
      <c r="K1453">
        <v>183750</v>
      </c>
      <c r="L1453">
        <v>45937.5</v>
      </c>
      <c r="M1453">
        <v>0.25</v>
      </c>
      <c r="N1453" s="1" t="s">
        <v>17</v>
      </c>
    </row>
    <row r="1454" spans="1:14" x14ac:dyDescent="0.25">
      <c r="A1454" s="1" t="s">
        <v>29</v>
      </c>
      <c r="B1454">
        <v>1185732</v>
      </c>
      <c r="C1454" s="2">
        <v>44295</v>
      </c>
      <c r="D1454" s="1" t="s">
        <v>14</v>
      </c>
      <c r="E1454" s="1" t="s">
        <v>15</v>
      </c>
      <c r="F1454" s="1" t="s">
        <v>68</v>
      </c>
      <c r="G1454" s="1" t="s">
        <v>20</v>
      </c>
      <c r="H1454" s="1" t="s">
        <v>140</v>
      </c>
      <c r="I1454">
        <v>40</v>
      </c>
      <c r="J1454">
        <v>450</v>
      </c>
      <c r="K1454">
        <v>180000</v>
      </c>
      <c r="L1454">
        <v>54000</v>
      </c>
      <c r="M1454">
        <v>0.3</v>
      </c>
      <c r="N1454" s="1" t="s">
        <v>17</v>
      </c>
    </row>
    <row r="1455" spans="1:14" x14ac:dyDescent="0.25">
      <c r="A1455" s="1" t="s">
        <v>29</v>
      </c>
      <c r="B1455">
        <v>1185732</v>
      </c>
      <c r="C1455" s="2">
        <v>44295</v>
      </c>
      <c r="D1455" s="1" t="s">
        <v>14</v>
      </c>
      <c r="E1455" s="1" t="s">
        <v>15</v>
      </c>
      <c r="F1455" s="1" t="s">
        <v>68</v>
      </c>
      <c r="G1455" s="1" t="s">
        <v>21</v>
      </c>
      <c r="H1455" s="1" t="s">
        <v>139</v>
      </c>
      <c r="I1455">
        <v>55.000000000000007</v>
      </c>
      <c r="J1455">
        <v>475</v>
      </c>
      <c r="K1455">
        <v>261250.00000000003</v>
      </c>
      <c r="L1455">
        <v>91437.5</v>
      </c>
      <c r="M1455">
        <v>0.35</v>
      </c>
      <c r="N1455" s="1" t="s">
        <v>17</v>
      </c>
    </row>
    <row r="1456" spans="1:14" x14ac:dyDescent="0.25">
      <c r="A1456" s="1" t="s">
        <v>29</v>
      </c>
      <c r="B1456">
        <v>1185732</v>
      </c>
      <c r="C1456" s="2">
        <v>44295</v>
      </c>
      <c r="D1456" s="1" t="s">
        <v>14</v>
      </c>
      <c r="E1456" s="1" t="s">
        <v>15</v>
      </c>
      <c r="F1456" s="1" t="s">
        <v>68</v>
      </c>
      <c r="G1456" s="1" t="s">
        <v>22</v>
      </c>
      <c r="H1456" s="1" t="s">
        <v>140</v>
      </c>
      <c r="I1456">
        <v>45</v>
      </c>
      <c r="J1456">
        <v>600</v>
      </c>
      <c r="K1456">
        <v>270000</v>
      </c>
      <c r="L1456">
        <v>135000</v>
      </c>
      <c r="M1456">
        <v>0.5</v>
      </c>
      <c r="N1456" s="1" t="s">
        <v>17</v>
      </c>
    </row>
    <row r="1457" spans="1:14" x14ac:dyDescent="0.25">
      <c r="A1457" s="1" t="s">
        <v>29</v>
      </c>
      <c r="B1457">
        <v>1185732</v>
      </c>
      <c r="C1457" s="2">
        <v>44324</v>
      </c>
      <c r="D1457" s="1" t="s">
        <v>14</v>
      </c>
      <c r="E1457" s="1" t="s">
        <v>15</v>
      </c>
      <c r="F1457" s="1" t="s">
        <v>68</v>
      </c>
      <c r="G1457" s="1" t="s">
        <v>16</v>
      </c>
      <c r="H1457" s="1" t="s">
        <v>139</v>
      </c>
      <c r="I1457">
        <v>55.000000000000007</v>
      </c>
      <c r="J1457">
        <v>870</v>
      </c>
      <c r="K1457">
        <v>478500.00000000006</v>
      </c>
      <c r="L1457">
        <v>215325.00000000003</v>
      </c>
      <c r="M1457">
        <v>0.45</v>
      </c>
      <c r="N1457" s="1" t="s">
        <v>17</v>
      </c>
    </row>
    <row r="1458" spans="1:14" x14ac:dyDescent="0.25">
      <c r="A1458" s="1" t="s">
        <v>29</v>
      </c>
      <c r="B1458">
        <v>1185732</v>
      </c>
      <c r="C1458" s="2">
        <v>44324</v>
      </c>
      <c r="D1458" s="1" t="s">
        <v>14</v>
      </c>
      <c r="E1458" s="1" t="s">
        <v>15</v>
      </c>
      <c r="F1458" s="1" t="s">
        <v>68</v>
      </c>
      <c r="G1458" s="1" t="s">
        <v>18</v>
      </c>
      <c r="H1458" s="1" t="s">
        <v>139</v>
      </c>
      <c r="I1458">
        <v>55.000000000000007</v>
      </c>
      <c r="J1458">
        <v>575</v>
      </c>
      <c r="K1458">
        <v>316250.00000000006</v>
      </c>
      <c r="L1458">
        <v>110687.50000000001</v>
      </c>
      <c r="M1458">
        <v>0.35</v>
      </c>
      <c r="N1458" s="1" t="s">
        <v>17</v>
      </c>
    </row>
    <row r="1459" spans="1:14" x14ac:dyDescent="0.25">
      <c r="A1459" s="1" t="s">
        <v>29</v>
      </c>
      <c r="B1459">
        <v>1185732</v>
      </c>
      <c r="C1459" s="2">
        <v>44324</v>
      </c>
      <c r="D1459" s="1" t="s">
        <v>14</v>
      </c>
      <c r="E1459" s="1" t="s">
        <v>15</v>
      </c>
      <c r="F1459" s="1" t="s">
        <v>68</v>
      </c>
      <c r="G1459" s="1" t="s">
        <v>19</v>
      </c>
      <c r="H1459" s="1" t="s">
        <v>140</v>
      </c>
      <c r="I1459">
        <v>50</v>
      </c>
      <c r="J1459">
        <v>550</v>
      </c>
      <c r="K1459">
        <v>275000</v>
      </c>
      <c r="L1459">
        <v>68750</v>
      </c>
      <c r="M1459">
        <v>0.25</v>
      </c>
      <c r="N1459" s="1" t="s">
        <v>17</v>
      </c>
    </row>
    <row r="1460" spans="1:14" x14ac:dyDescent="0.25">
      <c r="A1460" s="1" t="s">
        <v>29</v>
      </c>
      <c r="B1460">
        <v>1185732</v>
      </c>
      <c r="C1460" s="2">
        <v>44324</v>
      </c>
      <c r="D1460" s="1" t="s">
        <v>14</v>
      </c>
      <c r="E1460" s="1" t="s">
        <v>15</v>
      </c>
      <c r="F1460" s="1" t="s">
        <v>68</v>
      </c>
      <c r="G1460" s="1" t="s">
        <v>20</v>
      </c>
      <c r="H1460" s="1" t="s">
        <v>140</v>
      </c>
      <c r="I1460">
        <v>50</v>
      </c>
      <c r="J1460">
        <v>500</v>
      </c>
      <c r="K1460">
        <v>250000</v>
      </c>
      <c r="L1460">
        <v>75000</v>
      </c>
      <c r="M1460">
        <v>0.3</v>
      </c>
      <c r="N1460" s="1" t="s">
        <v>17</v>
      </c>
    </row>
    <row r="1461" spans="1:14" x14ac:dyDescent="0.25">
      <c r="A1461" s="1" t="s">
        <v>29</v>
      </c>
      <c r="B1461">
        <v>1185732</v>
      </c>
      <c r="C1461" s="2">
        <v>44324</v>
      </c>
      <c r="D1461" s="1" t="s">
        <v>14</v>
      </c>
      <c r="E1461" s="1" t="s">
        <v>15</v>
      </c>
      <c r="F1461" s="1" t="s">
        <v>68</v>
      </c>
      <c r="G1461" s="1" t="s">
        <v>21</v>
      </c>
      <c r="H1461" s="1" t="s">
        <v>139</v>
      </c>
      <c r="I1461">
        <v>60</v>
      </c>
      <c r="J1461">
        <v>525</v>
      </c>
      <c r="K1461">
        <v>315000</v>
      </c>
      <c r="L1461">
        <v>110250</v>
      </c>
      <c r="M1461">
        <v>0.35</v>
      </c>
      <c r="N1461" s="1" t="s">
        <v>17</v>
      </c>
    </row>
    <row r="1462" spans="1:14" x14ac:dyDescent="0.25">
      <c r="A1462" s="1" t="s">
        <v>29</v>
      </c>
      <c r="B1462">
        <v>1185732</v>
      </c>
      <c r="C1462" s="2">
        <v>44324</v>
      </c>
      <c r="D1462" s="1" t="s">
        <v>14</v>
      </c>
      <c r="E1462" s="1" t="s">
        <v>15</v>
      </c>
      <c r="F1462" s="1" t="s">
        <v>68</v>
      </c>
      <c r="G1462" s="1" t="s">
        <v>22</v>
      </c>
      <c r="H1462" s="1" t="s">
        <v>140</v>
      </c>
      <c r="I1462">
        <v>65</v>
      </c>
      <c r="J1462">
        <v>625</v>
      </c>
      <c r="K1462">
        <v>406250</v>
      </c>
      <c r="L1462">
        <v>203125</v>
      </c>
      <c r="M1462">
        <v>0.5</v>
      </c>
      <c r="N1462" s="1" t="s">
        <v>17</v>
      </c>
    </row>
    <row r="1463" spans="1:14" x14ac:dyDescent="0.25">
      <c r="A1463" s="1" t="s">
        <v>29</v>
      </c>
      <c r="B1463">
        <v>1185732</v>
      </c>
      <c r="C1463" s="2">
        <v>44357</v>
      </c>
      <c r="D1463" s="1" t="s">
        <v>14</v>
      </c>
      <c r="E1463" s="1" t="s">
        <v>15</v>
      </c>
      <c r="F1463" s="1" t="s">
        <v>68</v>
      </c>
      <c r="G1463" s="1" t="s">
        <v>16</v>
      </c>
      <c r="H1463" s="1" t="s">
        <v>139</v>
      </c>
      <c r="I1463">
        <v>60</v>
      </c>
      <c r="J1463">
        <v>875</v>
      </c>
      <c r="K1463">
        <v>525000</v>
      </c>
      <c r="L1463">
        <v>236250</v>
      </c>
      <c r="M1463">
        <v>0.45</v>
      </c>
      <c r="N1463" s="1" t="s">
        <v>17</v>
      </c>
    </row>
    <row r="1464" spans="1:14" x14ac:dyDescent="0.25">
      <c r="A1464" s="1" t="s">
        <v>29</v>
      </c>
      <c r="B1464">
        <v>1185732</v>
      </c>
      <c r="C1464" s="2">
        <v>44357</v>
      </c>
      <c r="D1464" s="1" t="s">
        <v>14</v>
      </c>
      <c r="E1464" s="1" t="s">
        <v>15</v>
      </c>
      <c r="F1464" s="1" t="s">
        <v>68</v>
      </c>
      <c r="G1464" s="1" t="s">
        <v>18</v>
      </c>
      <c r="H1464" s="1" t="s">
        <v>139</v>
      </c>
      <c r="I1464">
        <v>55.000000000000007</v>
      </c>
      <c r="J1464">
        <v>625</v>
      </c>
      <c r="K1464">
        <v>343750.00000000006</v>
      </c>
      <c r="L1464">
        <v>120312.50000000001</v>
      </c>
      <c r="M1464">
        <v>0.35</v>
      </c>
      <c r="N1464" s="1" t="s">
        <v>17</v>
      </c>
    </row>
    <row r="1465" spans="1:14" x14ac:dyDescent="0.25">
      <c r="A1465" s="1" t="s">
        <v>29</v>
      </c>
      <c r="B1465">
        <v>1185732</v>
      </c>
      <c r="C1465" s="2">
        <v>44357</v>
      </c>
      <c r="D1465" s="1" t="s">
        <v>14</v>
      </c>
      <c r="E1465" s="1" t="s">
        <v>15</v>
      </c>
      <c r="F1465" s="1" t="s">
        <v>68</v>
      </c>
      <c r="G1465" s="1" t="s">
        <v>19</v>
      </c>
      <c r="H1465" s="1" t="s">
        <v>140</v>
      </c>
      <c r="I1465">
        <v>50</v>
      </c>
      <c r="J1465">
        <v>600</v>
      </c>
      <c r="K1465">
        <v>300000</v>
      </c>
      <c r="L1465">
        <v>75000</v>
      </c>
      <c r="M1465">
        <v>0.25</v>
      </c>
      <c r="N1465" s="1" t="s">
        <v>17</v>
      </c>
    </row>
    <row r="1466" spans="1:14" x14ac:dyDescent="0.25">
      <c r="A1466" s="1" t="s">
        <v>29</v>
      </c>
      <c r="B1466">
        <v>1185732</v>
      </c>
      <c r="C1466" s="2">
        <v>44357</v>
      </c>
      <c r="D1466" s="1" t="s">
        <v>14</v>
      </c>
      <c r="E1466" s="1" t="s">
        <v>15</v>
      </c>
      <c r="F1466" s="1" t="s">
        <v>68</v>
      </c>
      <c r="G1466" s="1" t="s">
        <v>20</v>
      </c>
      <c r="H1466" s="1" t="s">
        <v>140</v>
      </c>
      <c r="I1466">
        <v>50</v>
      </c>
      <c r="J1466">
        <v>575</v>
      </c>
      <c r="K1466">
        <v>287500</v>
      </c>
      <c r="L1466">
        <v>86250</v>
      </c>
      <c r="M1466">
        <v>0.3</v>
      </c>
      <c r="N1466" s="1" t="s">
        <v>17</v>
      </c>
    </row>
    <row r="1467" spans="1:14" x14ac:dyDescent="0.25">
      <c r="A1467" s="1" t="s">
        <v>29</v>
      </c>
      <c r="B1467">
        <v>1185732</v>
      </c>
      <c r="C1467" s="2">
        <v>44357</v>
      </c>
      <c r="D1467" s="1" t="s">
        <v>14</v>
      </c>
      <c r="E1467" s="1" t="s">
        <v>15</v>
      </c>
      <c r="F1467" s="1" t="s">
        <v>68</v>
      </c>
      <c r="G1467" s="1" t="s">
        <v>21</v>
      </c>
      <c r="H1467" s="1" t="s">
        <v>139</v>
      </c>
      <c r="I1467">
        <v>65</v>
      </c>
      <c r="J1467">
        <v>575</v>
      </c>
      <c r="K1467">
        <v>373750</v>
      </c>
      <c r="L1467">
        <v>130812.49999999999</v>
      </c>
      <c r="M1467">
        <v>0.35</v>
      </c>
      <c r="N1467" s="1" t="s">
        <v>17</v>
      </c>
    </row>
    <row r="1468" spans="1:14" x14ac:dyDescent="0.25">
      <c r="A1468" s="1" t="s">
        <v>29</v>
      </c>
      <c r="B1468">
        <v>1185732</v>
      </c>
      <c r="C1468" s="2">
        <v>44357</v>
      </c>
      <c r="D1468" s="1" t="s">
        <v>14</v>
      </c>
      <c r="E1468" s="1" t="s">
        <v>15</v>
      </c>
      <c r="F1468" s="1" t="s">
        <v>68</v>
      </c>
      <c r="G1468" s="1" t="s">
        <v>22</v>
      </c>
      <c r="H1468" s="1" t="s">
        <v>140</v>
      </c>
      <c r="I1468">
        <v>70</v>
      </c>
      <c r="J1468">
        <v>725</v>
      </c>
      <c r="K1468">
        <v>507500</v>
      </c>
      <c r="L1468">
        <v>253750</v>
      </c>
      <c r="M1468">
        <v>0.5</v>
      </c>
      <c r="N1468" s="1" t="s">
        <v>17</v>
      </c>
    </row>
    <row r="1469" spans="1:14" x14ac:dyDescent="0.25">
      <c r="A1469" s="1" t="s">
        <v>29</v>
      </c>
      <c r="B1469">
        <v>1185732</v>
      </c>
      <c r="C1469" s="2">
        <v>44385</v>
      </c>
      <c r="D1469" s="1" t="s">
        <v>14</v>
      </c>
      <c r="E1469" s="1" t="s">
        <v>15</v>
      </c>
      <c r="F1469" s="1" t="s">
        <v>68</v>
      </c>
      <c r="G1469" s="1" t="s">
        <v>16</v>
      </c>
      <c r="H1469" s="1" t="s">
        <v>139</v>
      </c>
      <c r="I1469">
        <v>65</v>
      </c>
      <c r="J1469">
        <v>950</v>
      </c>
      <c r="K1469">
        <v>617500</v>
      </c>
      <c r="L1469">
        <v>277875</v>
      </c>
      <c r="M1469">
        <v>0.45</v>
      </c>
      <c r="N1469" s="1" t="s">
        <v>17</v>
      </c>
    </row>
    <row r="1470" spans="1:14" x14ac:dyDescent="0.25">
      <c r="A1470" s="1" t="s">
        <v>29</v>
      </c>
      <c r="B1470">
        <v>1185732</v>
      </c>
      <c r="C1470" s="2">
        <v>44385</v>
      </c>
      <c r="D1470" s="1" t="s">
        <v>14</v>
      </c>
      <c r="E1470" s="1" t="s">
        <v>15</v>
      </c>
      <c r="F1470" s="1" t="s">
        <v>68</v>
      </c>
      <c r="G1470" s="1" t="s">
        <v>18</v>
      </c>
      <c r="H1470" s="1" t="s">
        <v>139</v>
      </c>
      <c r="I1470">
        <v>60.000000000000007</v>
      </c>
      <c r="J1470">
        <v>700</v>
      </c>
      <c r="K1470">
        <v>420000.00000000006</v>
      </c>
      <c r="L1470">
        <v>147000</v>
      </c>
      <c r="M1470">
        <v>0.35</v>
      </c>
      <c r="N1470" s="1" t="s">
        <v>17</v>
      </c>
    </row>
    <row r="1471" spans="1:14" x14ac:dyDescent="0.25">
      <c r="A1471" s="1" t="s">
        <v>29</v>
      </c>
      <c r="B1471">
        <v>1185732</v>
      </c>
      <c r="C1471" s="2">
        <v>44385</v>
      </c>
      <c r="D1471" s="1" t="s">
        <v>14</v>
      </c>
      <c r="E1471" s="1" t="s">
        <v>15</v>
      </c>
      <c r="F1471" s="1" t="s">
        <v>68</v>
      </c>
      <c r="G1471" s="1" t="s">
        <v>19</v>
      </c>
      <c r="H1471" s="1" t="s">
        <v>140</v>
      </c>
      <c r="I1471">
        <v>55.000000000000007</v>
      </c>
      <c r="J1471">
        <v>625</v>
      </c>
      <c r="K1471">
        <v>343750.00000000006</v>
      </c>
      <c r="L1471">
        <v>85937.500000000015</v>
      </c>
      <c r="M1471">
        <v>0.25</v>
      </c>
      <c r="N1471" s="1" t="s">
        <v>17</v>
      </c>
    </row>
    <row r="1472" spans="1:14" x14ac:dyDescent="0.25">
      <c r="A1472" s="1" t="s">
        <v>29</v>
      </c>
      <c r="B1472">
        <v>1185732</v>
      </c>
      <c r="C1472" s="2">
        <v>44385</v>
      </c>
      <c r="D1472" s="1" t="s">
        <v>14</v>
      </c>
      <c r="E1472" s="1" t="s">
        <v>15</v>
      </c>
      <c r="F1472" s="1" t="s">
        <v>68</v>
      </c>
      <c r="G1472" s="1" t="s">
        <v>20</v>
      </c>
      <c r="H1472" s="1" t="s">
        <v>140</v>
      </c>
      <c r="I1472">
        <v>55.000000000000007</v>
      </c>
      <c r="J1472">
        <v>575</v>
      </c>
      <c r="K1472">
        <v>316250.00000000006</v>
      </c>
      <c r="L1472">
        <v>94875.000000000015</v>
      </c>
      <c r="M1472">
        <v>0.3</v>
      </c>
      <c r="N1472" s="1" t="s">
        <v>17</v>
      </c>
    </row>
    <row r="1473" spans="1:14" x14ac:dyDescent="0.25">
      <c r="A1473" s="1" t="s">
        <v>29</v>
      </c>
      <c r="B1473">
        <v>1185732</v>
      </c>
      <c r="C1473" s="2">
        <v>44385</v>
      </c>
      <c r="D1473" s="1" t="s">
        <v>14</v>
      </c>
      <c r="E1473" s="1" t="s">
        <v>15</v>
      </c>
      <c r="F1473" s="1" t="s">
        <v>68</v>
      </c>
      <c r="G1473" s="1" t="s">
        <v>21</v>
      </c>
      <c r="H1473" s="1" t="s">
        <v>139</v>
      </c>
      <c r="I1473">
        <v>65</v>
      </c>
      <c r="J1473">
        <v>600</v>
      </c>
      <c r="K1473">
        <v>390000</v>
      </c>
      <c r="L1473">
        <v>136500</v>
      </c>
      <c r="M1473">
        <v>0.35</v>
      </c>
      <c r="N1473" s="1" t="s">
        <v>17</v>
      </c>
    </row>
    <row r="1474" spans="1:14" x14ac:dyDescent="0.25">
      <c r="A1474" s="1" t="s">
        <v>29</v>
      </c>
      <c r="B1474">
        <v>1185732</v>
      </c>
      <c r="C1474" s="2">
        <v>44385</v>
      </c>
      <c r="D1474" s="1" t="s">
        <v>14</v>
      </c>
      <c r="E1474" s="1" t="s">
        <v>15</v>
      </c>
      <c r="F1474" s="1" t="s">
        <v>68</v>
      </c>
      <c r="G1474" s="1" t="s">
        <v>22</v>
      </c>
      <c r="H1474" s="1" t="s">
        <v>140</v>
      </c>
      <c r="I1474">
        <v>70</v>
      </c>
      <c r="J1474">
        <v>775</v>
      </c>
      <c r="K1474">
        <v>542500</v>
      </c>
      <c r="L1474">
        <v>271250</v>
      </c>
      <c r="M1474">
        <v>0.5</v>
      </c>
      <c r="N1474" s="1" t="s">
        <v>17</v>
      </c>
    </row>
    <row r="1475" spans="1:14" x14ac:dyDescent="0.25">
      <c r="A1475" s="1" t="s">
        <v>29</v>
      </c>
      <c r="B1475">
        <v>1185732</v>
      </c>
      <c r="C1475" s="2">
        <v>44417</v>
      </c>
      <c r="D1475" s="1" t="s">
        <v>14</v>
      </c>
      <c r="E1475" s="1" t="s">
        <v>15</v>
      </c>
      <c r="F1475" s="1" t="s">
        <v>68</v>
      </c>
      <c r="G1475" s="1" t="s">
        <v>16</v>
      </c>
      <c r="H1475" s="1" t="s">
        <v>139</v>
      </c>
      <c r="I1475">
        <v>65</v>
      </c>
      <c r="J1475">
        <v>925</v>
      </c>
      <c r="K1475">
        <v>601250</v>
      </c>
      <c r="L1475">
        <v>270562.5</v>
      </c>
      <c r="M1475">
        <v>0.45</v>
      </c>
      <c r="N1475" s="1" t="s">
        <v>17</v>
      </c>
    </row>
    <row r="1476" spans="1:14" x14ac:dyDescent="0.25">
      <c r="A1476" s="1" t="s">
        <v>29</v>
      </c>
      <c r="B1476">
        <v>1185732</v>
      </c>
      <c r="C1476" s="2">
        <v>44417</v>
      </c>
      <c r="D1476" s="1" t="s">
        <v>14</v>
      </c>
      <c r="E1476" s="1" t="s">
        <v>15</v>
      </c>
      <c r="F1476" s="1" t="s">
        <v>68</v>
      </c>
      <c r="G1476" s="1" t="s">
        <v>18</v>
      </c>
      <c r="H1476" s="1" t="s">
        <v>139</v>
      </c>
      <c r="I1476">
        <v>60.000000000000007</v>
      </c>
      <c r="J1476">
        <v>700</v>
      </c>
      <c r="K1476">
        <v>420000.00000000006</v>
      </c>
      <c r="L1476">
        <v>147000</v>
      </c>
      <c r="M1476">
        <v>0.35</v>
      </c>
      <c r="N1476" s="1" t="s">
        <v>17</v>
      </c>
    </row>
    <row r="1477" spans="1:14" x14ac:dyDescent="0.25">
      <c r="A1477" s="1" t="s">
        <v>29</v>
      </c>
      <c r="B1477">
        <v>1185732</v>
      </c>
      <c r="C1477" s="2">
        <v>44417</v>
      </c>
      <c r="D1477" s="1" t="s">
        <v>14</v>
      </c>
      <c r="E1477" s="1" t="s">
        <v>15</v>
      </c>
      <c r="F1477" s="1" t="s">
        <v>68</v>
      </c>
      <c r="G1477" s="1" t="s">
        <v>19</v>
      </c>
      <c r="H1477" s="1" t="s">
        <v>140</v>
      </c>
      <c r="I1477">
        <v>55.000000000000007</v>
      </c>
      <c r="J1477">
        <v>625</v>
      </c>
      <c r="K1477">
        <v>343750.00000000006</v>
      </c>
      <c r="L1477">
        <v>85937.500000000015</v>
      </c>
      <c r="M1477">
        <v>0.25</v>
      </c>
      <c r="N1477" s="1" t="s">
        <v>17</v>
      </c>
    </row>
    <row r="1478" spans="1:14" x14ac:dyDescent="0.25">
      <c r="A1478" s="1" t="s">
        <v>29</v>
      </c>
      <c r="B1478">
        <v>1185732</v>
      </c>
      <c r="C1478" s="2">
        <v>44417</v>
      </c>
      <c r="D1478" s="1" t="s">
        <v>14</v>
      </c>
      <c r="E1478" s="1" t="s">
        <v>15</v>
      </c>
      <c r="F1478" s="1" t="s">
        <v>68</v>
      </c>
      <c r="G1478" s="1" t="s">
        <v>20</v>
      </c>
      <c r="H1478" s="1" t="s">
        <v>140</v>
      </c>
      <c r="I1478">
        <v>45</v>
      </c>
      <c r="J1478">
        <v>575</v>
      </c>
      <c r="K1478">
        <v>258750</v>
      </c>
      <c r="L1478">
        <v>77625</v>
      </c>
      <c r="M1478">
        <v>0.3</v>
      </c>
      <c r="N1478" s="1" t="s">
        <v>17</v>
      </c>
    </row>
    <row r="1479" spans="1:14" x14ac:dyDescent="0.25">
      <c r="A1479" s="1" t="s">
        <v>29</v>
      </c>
      <c r="B1479">
        <v>1185732</v>
      </c>
      <c r="C1479" s="2">
        <v>44417</v>
      </c>
      <c r="D1479" s="1" t="s">
        <v>14</v>
      </c>
      <c r="E1479" s="1" t="s">
        <v>15</v>
      </c>
      <c r="F1479" s="1" t="s">
        <v>68</v>
      </c>
      <c r="G1479" s="1" t="s">
        <v>21</v>
      </c>
      <c r="H1479" s="1" t="s">
        <v>139</v>
      </c>
      <c r="I1479">
        <v>55.000000000000007</v>
      </c>
      <c r="J1479">
        <v>550</v>
      </c>
      <c r="K1479">
        <v>302500.00000000006</v>
      </c>
      <c r="L1479">
        <v>105875.00000000001</v>
      </c>
      <c r="M1479">
        <v>0.35</v>
      </c>
      <c r="N1479" s="1" t="s">
        <v>17</v>
      </c>
    </row>
    <row r="1480" spans="1:14" x14ac:dyDescent="0.25">
      <c r="A1480" s="1" t="s">
        <v>29</v>
      </c>
      <c r="B1480">
        <v>1185732</v>
      </c>
      <c r="C1480" s="2">
        <v>44417</v>
      </c>
      <c r="D1480" s="1" t="s">
        <v>14</v>
      </c>
      <c r="E1480" s="1" t="s">
        <v>15</v>
      </c>
      <c r="F1480" s="1" t="s">
        <v>68</v>
      </c>
      <c r="G1480" s="1" t="s">
        <v>22</v>
      </c>
      <c r="H1480" s="1" t="s">
        <v>140</v>
      </c>
      <c r="I1480">
        <v>60.000000000000007</v>
      </c>
      <c r="J1480">
        <v>725</v>
      </c>
      <c r="K1480">
        <v>435000.00000000006</v>
      </c>
      <c r="L1480">
        <v>217500.00000000003</v>
      </c>
      <c r="M1480">
        <v>0.5</v>
      </c>
      <c r="N1480" s="1" t="s">
        <v>17</v>
      </c>
    </row>
    <row r="1481" spans="1:14" x14ac:dyDescent="0.25">
      <c r="A1481" s="1" t="s">
        <v>29</v>
      </c>
      <c r="B1481">
        <v>1185732</v>
      </c>
      <c r="C1481" s="2">
        <v>44447</v>
      </c>
      <c r="D1481" s="1" t="s">
        <v>14</v>
      </c>
      <c r="E1481" s="1" t="s">
        <v>15</v>
      </c>
      <c r="F1481" s="1" t="s">
        <v>68</v>
      </c>
      <c r="G1481" s="1" t="s">
        <v>16</v>
      </c>
      <c r="H1481" s="1" t="s">
        <v>139</v>
      </c>
      <c r="I1481">
        <v>55.000000000000007</v>
      </c>
      <c r="J1481">
        <v>850</v>
      </c>
      <c r="K1481">
        <v>467500.00000000006</v>
      </c>
      <c r="L1481">
        <v>210375.00000000003</v>
      </c>
      <c r="M1481">
        <v>0.45</v>
      </c>
      <c r="N1481" s="1" t="s">
        <v>17</v>
      </c>
    </row>
    <row r="1482" spans="1:14" x14ac:dyDescent="0.25">
      <c r="A1482" s="1" t="s">
        <v>29</v>
      </c>
      <c r="B1482">
        <v>1185732</v>
      </c>
      <c r="C1482" s="2">
        <v>44447</v>
      </c>
      <c r="D1482" s="1" t="s">
        <v>14</v>
      </c>
      <c r="E1482" s="1" t="s">
        <v>15</v>
      </c>
      <c r="F1482" s="1" t="s">
        <v>68</v>
      </c>
      <c r="G1482" s="1" t="s">
        <v>18</v>
      </c>
      <c r="H1482" s="1" t="s">
        <v>139</v>
      </c>
      <c r="I1482">
        <v>50.000000000000014</v>
      </c>
      <c r="J1482">
        <v>650</v>
      </c>
      <c r="K1482">
        <v>325000.00000000012</v>
      </c>
      <c r="L1482">
        <v>113750.00000000003</v>
      </c>
      <c r="M1482">
        <v>0.35</v>
      </c>
      <c r="N1482" s="1" t="s">
        <v>17</v>
      </c>
    </row>
    <row r="1483" spans="1:14" x14ac:dyDescent="0.25">
      <c r="A1483" s="1" t="s">
        <v>29</v>
      </c>
      <c r="B1483">
        <v>1185732</v>
      </c>
      <c r="C1483" s="2">
        <v>44447</v>
      </c>
      <c r="D1483" s="1" t="s">
        <v>14</v>
      </c>
      <c r="E1483" s="1" t="s">
        <v>15</v>
      </c>
      <c r="F1483" s="1" t="s">
        <v>68</v>
      </c>
      <c r="G1483" s="1" t="s">
        <v>19</v>
      </c>
      <c r="H1483" s="1" t="s">
        <v>140</v>
      </c>
      <c r="I1483">
        <v>45</v>
      </c>
      <c r="J1483">
        <v>550</v>
      </c>
      <c r="K1483">
        <v>247500</v>
      </c>
      <c r="L1483">
        <v>61875</v>
      </c>
      <c r="M1483">
        <v>0.25</v>
      </c>
      <c r="N1483" s="1" t="s">
        <v>17</v>
      </c>
    </row>
    <row r="1484" spans="1:14" x14ac:dyDescent="0.25">
      <c r="A1484" s="1" t="s">
        <v>29</v>
      </c>
      <c r="B1484">
        <v>1185732</v>
      </c>
      <c r="C1484" s="2">
        <v>44447</v>
      </c>
      <c r="D1484" s="1" t="s">
        <v>14</v>
      </c>
      <c r="E1484" s="1" t="s">
        <v>15</v>
      </c>
      <c r="F1484" s="1" t="s">
        <v>68</v>
      </c>
      <c r="G1484" s="1" t="s">
        <v>20</v>
      </c>
      <c r="H1484" s="1" t="s">
        <v>140</v>
      </c>
      <c r="I1484">
        <v>45</v>
      </c>
      <c r="J1484">
        <v>525</v>
      </c>
      <c r="K1484">
        <v>236250</v>
      </c>
      <c r="L1484">
        <v>70875</v>
      </c>
      <c r="M1484">
        <v>0.3</v>
      </c>
      <c r="N1484" s="1" t="s">
        <v>17</v>
      </c>
    </row>
    <row r="1485" spans="1:14" x14ac:dyDescent="0.25">
      <c r="A1485" s="1" t="s">
        <v>29</v>
      </c>
      <c r="B1485">
        <v>1185732</v>
      </c>
      <c r="C1485" s="2">
        <v>44447</v>
      </c>
      <c r="D1485" s="1" t="s">
        <v>14</v>
      </c>
      <c r="E1485" s="1" t="s">
        <v>15</v>
      </c>
      <c r="F1485" s="1" t="s">
        <v>68</v>
      </c>
      <c r="G1485" s="1" t="s">
        <v>21</v>
      </c>
      <c r="H1485" s="1" t="s">
        <v>139</v>
      </c>
      <c r="I1485">
        <v>55.000000000000007</v>
      </c>
      <c r="J1485">
        <v>525</v>
      </c>
      <c r="K1485">
        <v>288750.00000000006</v>
      </c>
      <c r="L1485">
        <v>101062.50000000001</v>
      </c>
      <c r="M1485">
        <v>0.35</v>
      </c>
      <c r="N1485" s="1" t="s">
        <v>17</v>
      </c>
    </row>
    <row r="1486" spans="1:14" x14ac:dyDescent="0.25">
      <c r="A1486" s="1" t="s">
        <v>29</v>
      </c>
      <c r="B1486">
        <v>1185732</v>
      </c>
      <c r="C1486" s="2">
        <v>44447</v>
      </c>
      <c r="D1486" s="1" t="s">
        <v>14</v>
      </c>
      <c r="E1486" s="1" t="s">
        <v>15</v>
      </c>
      <c r="F1486" s="1" t="s">
        <v>68</v>
      </c>
      <c r="G1486" s="1" t="s">
        <v>22</v>
      </c>
      <c r="H1486" s="1" t="s">
        <v>140</v>
      </c>
      <c r="I1486">
        <v>60.000000000000007</v>
      </c>
      <c r="J1486">
        <v>625</v>
      </c>
      <c r="K1486">
        <v>375000.00000000006</v>
      </c>
      <c r="L1486">
        <v>187500.00000000003</v>
      </c>
      <c r="M1486">
        <v>0.5</v>
      </c>
      <c r="N1486" s="1" t="s">
        <v>17</v>
      </c>
    </row>
    <row r="1487" spans="1:14" x14ac:dyDescent="0.25">
      <c r="A1487" s="1" t="s">
        <v>29</v>
      </c>
      <c r="B1487">
        <v>1185732</v>
      </c>
      <c r="C1487" s="2">
        <v>44479</v>
      </c>
      <c r="D1487" s="1" t="s">
        <v>14</v>
      </c>
      <c r="E1487" s="1" t="s">
        <v>15</v>
      </c>
      <c r="F1487" s="1" t="s">
        <v>68</v>
      </c>
      <c r="G1487" s="1" t="s">
        <v>16</v>
      </c>
      <c r="H1487" s="1" t="s">
        <v>139</v>
      </c>
      <c r="I1487">
        <v>60.000000000000007</v>
      </c>
      <c r="J1487">
        <v>800</v>
      </c>
      <c r="K1487">
        <v>480000.00000000006</v>
      </c>
      <c r="L1487">
        <v>216000.00000000003</v>
      </c>
      <c r="M1487">
        <v>0.45</v>
      </c>
      <c r="N1487" s="1" t="s">
        <v>17</v>
      </c>
    </row>
    <row r="1488" spans="1:14" x14ac:dyDescent="0.25">
      <c r="A1488" s="1" t="s">
        <v>29</v>
      </c>
      <c r="B1488">
        <v>1185732</v>
      </c>
      <c r="C1488" s="2">
        <v>44479</v>
      </c>
      <c r="D1488" s="1" t="s">
        <v>14</v>
      </c>
      <c r="E1488" s="1" t="s">
        <v>15</v>
      </c>
      <c r="F1488" s="1" t="s">
        <v>68</v>
      </c>
      <c r="G1488" s="1" t="s">
        <v>18</v>
      </c>
      <c r="H1488" s="1" t="s">
        <v>139</v>
      </c>
      <c r="I1488">
        <v>50.000000000000014</v>
      </c>
      <c r="J1488">
        <v>625</v>
      </c>
      <c r="K1488">
        <v>312500.00000000012</v>
      </c>
      <c r="L1488">
        <v>109375.00000000003</v>
      </c>
      <c r="M1488">
        <v>0.35</v>
      </c>
      <c r="N1488" s="1" t="s">
        <v>17</v>
      </c>
    </row>
    <row r="1489" spans="1:14" x14ac:dyDescent="0.25">
      <c r="A1489" s="1" t="s">
        <v>29</v>
      </c>
      <c r="B1489">
        <v>1185732</v>
      </c>
      <c r="C1489" s="2">
        <v>44479</v>
      </c>
      <c r="D1489" s="1" t="s">
        <v>14</v>
      </c>
      <c r="E1489" s="1" t="s">
        <v>15</v>
      </c>
      <c r="F1489" s="1" t="s">
        <v>68</v>
      </c>
      <c r="G1489" s="1" t="s">
        <v>19</v>
      </c>
      <c r="H1489" s="1" t="s">
        <v>140</v>
      </c>
      <c r="I1489">
        <v>50.000000000000014</v>
      </c>
      <c r="J1489">
        <v>525</v>
      </c>
      <c r="K1489">
        <v>262500.00000000006</v>
      </c>
      <c r="L1489">
        <v>65625.000000000015</v>
      </c>
      <c r="M1489">
        <v>0.25</v>
      </c>
      <c r="N1489" s="1" t="s">
        <v>17</v>
      </c>
    </row>
    <row r="1490" spans="1:14" x14ac:dyDescent="0.25">
      <c r="A1490" s="1" t="s">
        <v>29</v>
      </c>
      <c r="B1490">
        <v>1185732</v>
      </c>
      <c r="C1490" s="2">
        <v>44479</v>
      </c>
      <c r="D1490" s="1" t="s">
        <v>14</v>
      </c>
      <c r="E1490" s="1" t="s">
        <v>15</v>
      </c>
      <c r="F1490" s="1" t="s">
        <v>68</v>
      </c>
      <c r="G1490" s="1" t="s">
        <v>20</v>
      </c>
      <c r="H1490" s="1" t="s">
        <v>140</v>
      </c>
      <c r="I1490">
        <v>50.000000000000014</v>
      </c>
      <c r="J1490">
        <v>500</v>
      </c>
      <c r="K1490">
        <v>250000.00000000006</v>
      </c>
      <c r="L1490">
        <v>75000.000000000015</v>
      </c>
      <c r="M1490">
        <v>0.3</v>
      </c>
      <c r="N1490" s="1" t="s">
        <v>17</v>
      </c>
    </row>
    <row r="1491" spans="1:14" x14ac:dyDescent="0.25">
      <c r="A1491" s="1" t="s">
        <v>29</v>
      </c>
      <c r="B1491">
        <v>1185732</v>
      </c>
      <c r="C1491" s="2">
        <v>44479</v>
      </c>
      <c r="D1491" s="1" t="s">
        <v>14</v>
      </c>
      <c r="E1491" s="1" t="s">
        <v>15</v>
      </c>
      <c r="F1491" s="1" t="s">
        <v>68</v>
      </c>
      <c r="G1491" s="1" t="s">
        <v>21</v>
      </c>
      <c r="H1491" s="1" t="s">
        <v>139</v>
      </c>
      <c r="I1491">
        <v>60.000000000000007</v>
      </c>
      <c r="J1491">
        <v>500</v>
      </c>
      <c r="K1491">
        <v>300000.00000000006</v>
      </c>
      <c r="L1491">
        <v>105000.00000000001</v>
      </c>
      <c r="M1491">
        <v>0.35</v>
      </c>
      <c r="N1491" s="1" t="s">
        <v>17</v>
      </c>
    </row>
    <row r="1492" spans="1:14" x14ac:dyDescent="0.25">
      <c r="A1492" s="1" t="s">
        <v>29</v>
      </c>
      <c r="B1492">
        <v>1185732</v>
      </c>
      <c r="C1492" s="2">
        <v>44479</v>
      </c>
      <c r="D1492" s="1" t="s">
        <v>14</v>
      </c>
      <c r="E1492" s="1" t="s">
        <v>15</v>
      </c>
      <c r="F1492" s="1" t="s">
        <v>68</v>
      </c>
      <c r="G1492" s="1" t="s">
        <v>22</v>
      </c>
      <c r="H1492" s="1" t="s">
        <v>140</v>
      </c>
      <c r="I1492">
        <v>65</v>
      </c>
      <c r="J1492">
        <v>625</v>
      </c>
      <c r="K1492">
        <v>406250</v>
      </c>
      <c r="L1492">
        <v>203125</v>
      </c>
      <c r="M1492">
        <v>0.5</v>
      </c>
      <c r="N1492" s="1" t="s">
        <v>17</v>
      </c>
    </row>
    <row r="1493" spans="1:14" x14ac:dyDescent="0.25">
      <c r="A1493" s="1" t="s">
        <v>29</v>
      </c>
      <c r="B1493">
        <v>1185732</v>
      </c>
      <c r="C1493" s="2">
        <v>44509</v>
      </c>
      <c r="D1493" s="1" t="s">
        <v>14</v>
      </c>
      <c r="E1493" s="1" t="s">
        <v>15</v>
      </c>
      <c r="F1493" s="1" t="s">
        <v>68</v>
      </c>
      <c r="G1493" s="1" t="s">
        <v>16</v>
      </c>
      <c r="H1493" s="1" t="s">
        <v>139</v>
      </c>
      <c r="I1493">
        <v>60.000000000000007</v>
      </c>
      <c r="J1493">
        <v>775</v>
      </c>
      <c r="K1493">
        <v>465000.00000000006</v>
      </c>
      <c r="L1493">
        <v>209250.00000000003</v>
      </c>
      <c r="M1493">
        <v>0.45</v>
      </c>
      <c r="N1493" s="1" t="s">
        <v>17</v>
      </c>
    </row>
    <row r="1494" spans="1:14" x14ac:dyDescent="0.25">
      <c r="A1494" s="1" t="s">
        <v>29</v>
      </c>
      <c r="B1494">
        <v>1185732</v>
      </c>
      <c r="C1494" s="2">
        <v>44509</v>
      </c>
      <c r="D1494" s="1" t="s">
        <v>14</v>
      </c>
      <c r="E1494" s="1" t="s">
        <v>15</v>
      </c>
      <c r="F1494" s="1" t="s">
        <v>68</v>
      </c>
      <c r="G1494" s="1" t="s">
        <v>18</v>
      </c>
      <c r="H1494" s="1" t="s">
        <v>139</v>
      </c>
      <c r="I1494">
        <v>50.000000000000014</v>
      </c>
      <c r="J1494">
        <v>600</v>
      </c>
      <c r="K1494">
        <v>300000.00000000006</v>
      </c>
      <c r="L1494">
        <v>105000.00000000001</v>
      </c>
      <c r="M1494">
        <v>0.35</v>
      </c>
      <c r="N1494" s="1" t="s">
        <v>17</v>
      </c>
    </row>
    <row r="1495" spans="1:14" x14ac:dyDescent="0.25">
      <c r="A1495" s="1" t="s">
        <v>29</v>
      </c>
      <c r="B1495">
        <v>1185732</v>
      </c>
      <c r="C1495" s="2">
        <v>44509</v>
      </c>
      <c r="D1495" s="1" t="s">
        <v>14</v>
      </c>
      <c r="E1495" s="1" t="s">
        <v>15</v>
      </c>
      <c r="F1495" s="1" t="s">
        <v>68</v>
      </c>
      <c r="G1495" s="1" t="s">
        <v>19</v>
      </c>
      <c r="H1495" s="1" t="s">
        <v>140</v>
      </c>
      <c r="I1495">
        <v>50.000000000000014</v>
      </c>
      <c r="J1495">
        <v>545</v>
      </c>
      <c r="K1495">
        <v>272500.00000000006</v>
      </c>
      <c r="L1495">
        <v>68125.000000000015</v>
      </c>
      <c r="M1495">
        <v>0.25</v>
      </c>
      <c r="N1495" s="1" t="s">
        <v>17</v>
      </c>
    </row>
    <row r="1496" spans="1:14" x14ac:dyDescent="0.25">
      <c r="A1496" s="1" t="s">
        <v>29</v>
      </c>
      <c r="B1496">
        <v>1185732</v>
      </c>
      <c r="C1496" s="2">
        <v>44509</v>
      </c>
      <c r="D1496" s="1" t="s">
        <v>14</v>
      </c>
      <c r="E1496" s="1" t="s">
        <v>15</v>
      </c>
      <c r="F1496" s="1" t="s">
        <v>68</v>
      </c>
      <c r="G1496" s="1" t="s">
        <v>20</v>
      </c>
      <c r="H1496" s="1" t="s">
        <v>140</v>
      </c>
      <c r="I1496">
        <v>50.000000000000014</v>
      </c>
      <c r="J1496">
        <v>575</v>
      </c>
      <c r="K1496">
        <v>287500.00000000006</v>
      </c>
      <c r="L1496">
        <v>86250.000000000015</v>
      </c>
      <c r="M1496">
        <v>0.3</v>
      </c>
      <c r="N1496" s="1" t="s">
        <v>17</v>
      </c>
    </row>
    <row r="1497" spans="1:14" x14ac:dyDescent="0.25">
      <c r="A1497" s="1" t="s">
        <v>29</v>
      </c>
      <c r="B1497">
        <v>1185732</v>
      </c>
      <c r="C1497" s="2">
        <v>44509</v>
      </c>
      <c r="D1497" s="1" t="s">
        <v>14</v>
      </c>
      <c r="E1497" s="1" t="s">
        <v>15</v>
      </c>
      <c r="F1497" s="1" t="s">
        <v>68</v>
      </c>
      <c r="G1497" s="1" t="s">
        <v>21</v>
      </c>
      <c r="H1497" s="1" t="s">
        <v>139</v>
      </c>
      <c r="I1497">
        <v>65</v>
      </c>
      <c r="J1497">
        <v>550</v>
      </c>
      <c r="K1497">
        <v>357500</v>
      </c>
      <c r="L1497">
        <v>125124.99999999999</v>
      </c>
      <c r="M1497">
        <v>0.35</v>
      </c>
      <c r="N1497" s="1" t="s">
        <v>17</v>
      </c>
    </row>
    <row r="1498" spans="1:14" x14ac:dyDescent="0.25">
      <c r="A1498" s="1" t="s">
        <v>29</v>
      </c>
      <c r="B1498">
        <v>1185732</v>
      </c>
      <c r="C1498" s="2">
        <v>44509</v>
      </c>
      <c r="D1498" s="1" t="s">
        <v>14</v>
      </c>
      <c r="E1498" s="1" t="s">
        <v>15</v>
      </c>
      <c r="F1498" s="1" t="s">
        <v>68</v>
      </c>
      <c r="G1498" s="1" t="s">
        <v>22</v>
      </c>
      <c r="H1498" s="1" t="s">
        <v>140</v>
      </c>
      <c r="I1498">
        <v>70</v>
      </c>
      <c r="J1498">
        <v>650</v>
      </c>
      <c r="K1498">
        <v>455000</v>
      </c>
      <c r="L1498">
        <v>227500</v>
      </c>
      <c r="M1498">
        <v>0.5</v>
      </c>
      <c r="N1498" s="1" t="s">
        <v>17</v>
      </c>
    </row>
    <row r="1499" spans="1:14" x14ac:dyDescent="0.25">
      <c r="A1499" s="1" t="s">
        <v>29</v>
      </c>
      <c r="B1499">
        <v>1185732</v>
      </c>
      <c r="C1499" s="2">
        <v>44538</v>
      </c>
      <c r="D1499" s="1" t="s">
        <v>14</v>
      </c>
      <c r="E1499" s="1" t="s">
        <v>15</v>
      </c>
      <c r="F1499" s="1" t="s">
        <v>68</v>
      </c>
      <c r="G1499" s="1" t="s">
        <v>16</v>
      </c>
      <c r="H1499" s="1" t="s">
        <v>139</v>
      </c>
      <c r="I1499">
        <v>65</v>
      </c>
      <c r="J1499">
        <v>875</v>
      </c>
      <c r="K1499">
        <v>568750</v>
      </c>
      <c r="L1499">
        <v>255937.5</v>
      </c>
      <c r="M1499">
        <v>0.45</v>
      </c>
      <c r="N1499" s="1" t="s">
        <v>17</v>
      </c>
    </row>
    <row r="1500" spans="1:14" x14ac:dyDescent="0.25">
      <c r="A1500" s="1" t="s">
        <v>29</v>
      </c>
      <c r="B1500">
        <v>1185732</v>
      </c>
      <c r="C1500" s="2">
        <v>44538</v>
      </c>
      <c r="D1500" s="1" t="s">
        <v>14</v>
      </c>
      <c r="E1500" s="1" t="s">
        <v>15</v>
      </c>
      <c r="F1500" s="1" t="s">
        <v>68</v>
      </c>
      <c r="G1500" s="1" t="s">
        <v>18</v>
      </c>
      <c r="H1500" s="1" t="s">
        <v>139</v>
      </c>
      <c r="I1500">
        <v>55.000000000000007</v>
      </c>
      <c r="J1500">
        <v>675</v>
      </c>
      <c r="K1500">
        <v>371250.00000000006</v>
      </c>
      <c r="L1500">
        <v>129937.50000000001</v>
      </c>
      <c r="M1500">
        <v>0.35</v>
      </c>
      <c r="N1500" s="1" t="s">
        <v>17</v>
      </c>
    </row>
    <row r="1501" spans="1:14" x14ac:dyDescent="0.25">
      <c r="A1501" s="1" t="s">
        <v>33</v>
      </c>
      <c r="B1501">
        <v>1185732</v>
      </c>
      <c r="C1501" s="2">
        <v>44538</v>
      </c>
      <c r="D1501" s="1" t="s">
        <v>14</v>
      </c>
      <c r="E1501" s="1" t="s">
        <v>15</v>
      </c>
      <c r="F1501" s="1" t="s">
        <v>68</v>
      </c>
      <c r="G1501" s="1" t="s">
        <v>19</v>
      </c>
      <c r="H1501" s="1" t="s">
        <v>140</v>
      </c>
      <c r="I1501">
        <v>55.000000000000007</v>
      </c>
      <c r="J1501">
        <v>625</v>
      </c>
      <c r="K1501">
        <v>343750.00000000006</v>
      </c>
      <c r="L1501">
        <v>85937.500000000015</v>
      </c>
      <c r="M1501">
        <v>0.25</v>
      </c>
      <c r="N1501" s="1" t="s">
        <v>17</v>
      </c>
    </row>
    <row r="1502" spans="1:14" x14ac:dyDescent="0.25">
      <c r="A1502" s="1" t="s">
        <v>33</v>
      </c>
      <c r="B1502">
        <v>1185732</v>
      </c>
      <c r="C1502" s="2">
        <v>44538</v>
      </c>
      <c r="D1502" s="1" t="s">
        <v>14</v>
      </c>
      <c r="E1502" s="1" t="s">
        <v>15</v>
      </c>
      <c r="F1502" s="1" t="s">
        <v>68</v>
      </c>
      <c r="G1502" s="1" t="s">
        <v>20</v>
      </c>
      <c r="H1502" s="1" t="s">
        <v>140</v>
      </c>
      <c r="I1502">
        <v>55.000000000000007</v>
      </c>
      <c r="J1502">
        <v>575</v>
      </c>
      <c r="K1502">
        <v>316250.00000000006</v>
      </c>
      <c r="L1502">
        <v>94875.000000000015</v>
      </c>
      <c r="M1502">
        <v>0.3</v>
      </c>
      <c r="N1502" s="1" t="s">
        <v>17</v>
      </c>
    </row>
    <row r="1503" spans="1:14" x14ac:dyDescent="0.25">
      <c r="A1503" s="1" t="s">
        <v>33</v>
      </c>
      <c r="B1503">
        <v>1185732</v>
      </c>
      <c r="C1503" s="2">
        <v>44538</v>
      </c>
      <c r="D1503" s="1" t="s">
        <v>14</v>
      </c>
      <c r="E1503" s="1" t="s">
        <v>15</v>
      </c>
      <c r="F1503" s="1" t="s">
        <v>68</v>
      </c>
      <c r="G1503" s="1" t="s">
        <v>21</v>
      </c>
      <c r="H1503" s="1" t="s">
        <v>139</v>
      </c>
      <c r="I1503">
        <v>65</v>
      </c>
      <c r="J1503">
        <v>575</v>
      </c>
      <c r="K1503">
        <v>373750</v>
      </c>
      <c r="L1503">
        <v>130812.49999999999</v>
      </c>
      <c r="M1503">
        <v>0.35</v>
      </c>
      <c r="N1503" s="1" t="s">
        <v>17</v>
      </c>
    </row>
    <row r="1504" spans="1:14" x14ac:dyDescent="0.25">
      <c r="A1504" s="1" t="s">
        <v>33</v>
      </c>
      <c r="B1504">
        <v>1185732</v>
      </c>
      <c r="C1504" s="2">
        <v>44538</v>
      </c>
      <c r="D1504" s="1" t="s">
        <v>14</v>
      </c>
      <c r="E1504" s="1" t="s">
        <v>15</v>
      </c>
      <c r="F1504" s="1" t="s">
        <v>68</v>
      </c>
      <c r="G1504" s="1" t="s">
        <v>22</v>
      </c>
      <c r="H1504" s="1" t="s">
        <v>140</v>
      </c>
      <c r="I1504">
        <v>70</v>
      </c>
      <c r="J1504">
        <v>675</v>
      </c>
      <c r="K1504">
        <v>472500</v>
      </c>
      <c r="L1504">
        <v>236250</v>
      </c>
      <c r="M1504">
        <v>0.5</v>
      </c>
      <c r="N1504" s="1" t="s">
        <v>17</v>
      </c>
    </row>
    <row r="1505" spans="1:14" x14ac:dyDescent="0.25">
      <c r="A1505" s="1" t="s">
        <v>33</v>
      </c>
      <c r="B1505">
        <v>1185732</v>
      </c>
      <c r="C1505" s="2">
        <v>44210</v>
      </c>
      <c r="D1505" s="1" t="s">
        <v>14</v>
      </c>
      <c r="E1505" s="1" t="s">
        <v>15</v>
      </c>
      <c r="F1505" s="1" t="s">
        <v>68</v>
      </c>
      <c r="G1505" s="1" t="s">
        <v>16</v>
      </c>
      <c r="H1505" s="1" t="s">
        <v>139</v>
      </c>
      <c r="I1505">
        <v>40</v>
      </c>
      <c r="J1505">
        <v>800</v>
      </c>
      <c r="K1505">
        <v>320000</v>
      </c>
      <c r="L1505">
        <v>160000</v>
      </c>
      <c r="M1505">
        <v>0.5</v>
      </c>
      <c r="N1505" s="1" t="s">
        <v>17</v>
      </c>
    </row>
    <row r="1506" spans="1:14" x14ac:dyDescent="0.25">
      <c r="A1506" s="1" t="s">
        <v>33</v>
      </c>
      <c r="B1506">
        <v>1185732</v>
      </c>
      <c r="C1506" s="2">
        <v>44210</v>
      </c>
      <c r="D1506" s="1" t="s">
        <v>14</v>
      </c>
      <c r="E1506" s="1" t="s">
        <v>15</v>
      </c>
      <c r="F1506" s="1" t="s">
        <v>68</v>
      </c>
      <c r="G1506" s="1" t="s">
        <v>18</v>
      </c>
      <c r="H1506" s="1" t="s">
        <v>139</v>
      </c>
      <c r="I1506">
        <v>40</v>
      </c>
      <c r="J1506">
        <v>600</v>
      </c>
      <c r="K1506">
        <v>240000</v>
      </c>
      <c r="L1506">
        <v>72000</v>
      </c>
      <c r="M1506">
        <v>0.3</v>
      </c>
      <c r="N1506" s="1" t="s">
        <v>17</v>
      </c>
    </row>
    <row r="1507" spans="1:14" x14ac:dyDescent="0.25">
      <c r="A1507" s="1" t="s">
        <v>33</v>
      </c>
      <c r="B1507">
        <v>1185732</v>
      </c>
      <c r="C1507" s="2">
        <v>44210</v>
      </c>
      <c r="D1507" s="1" t="s">
        <v>14</v>
      </c>
      <c r="E1507" s="1" t="s">
        <v>15</v>
      </c>
      <c r="F1507" s="1" t="s">
        <v>68</v>
      </c>
      <c r="G1507" s="1" t="s">
        <v>19</v>
      </c>
      <c r="H1507" s="1" t="s">
        <v>140</v>
      </c>
      <c r="I1507">
        <v>30.000000000000004</v>
      </c>
      <c r="J1507">
        <v>600</v>
      </c>
      <c r="K1507">
        <v>180000.00000000003</v>
      </c>
      <c r="L1507">
        <v>63000.000000000007</v>
      </c>
      <c r="M1507">
        <v>0.35</v>
      </c>
      <c r="N1507" s="1" t="s">
        <v>17</v>
      </c>
    </row>
    <row r="1508" spans="1:14" x14ac:dyDescent="0.25">
      <c r="A1508" s="1" t="s">
        <v>33</v>
      </c>
      <c r="B1508">
        <v>1185732</v>
      </c>
      <c r="C1508" s="2">
        <v>44210</v>
      </c>
      <c r="D1508" s="1" t="s">
        <v>14</v>
      </c>
      <c r="E1508" s="1" t="s">
        <v>15</v>
      </c>
      <c r="F1508" s="1" t="s">
        <v>68</v>
      </c>
      <c r="G1508" s="1" t="s">
        <v>20</v>
      </c>
      <c r="H1508" s="1" t="s">
        <v>140</v>
      </c>
      <c r="I1508">
        <v>35</v>
      </c>
      <c r="J1508">
        <v>450</v>
      </c>
      <c r="K1508">
        <v>157500</v>
      </c>
      <c r="L1508">
        <v>55125</v>
      </c>
      <c r="M1508">
        <v>0.35</v>
      </c>
      <c r="N1508" s="1" t="s">
        <v>17</v>
      </c>
    </row>
    <row r="1509" spans="1:14" x14ac:dyDescent="0.25">
      <c r="A1509" s="1" t="s">
        <v>33</v>
      </c>
      <c r="B1509">
        <v>1185732</v>
      </c>
      <c r="C1509" s="2">
        <v>44210</v>
      </c>
      <c r="D1509" s="1" t="s">
        <v>14</v>
      </c>
      <c r="E1509" s="1" t="s">
        <v>15</v>
      </c>
      <c r="F1509" s="1" t="s">
        <v>68</v>
      </c>
      <c r="G1509" s="1" t="s">
        <v>21</v>
      </c>
      <c r="H1509" s="1" t="s">
        <v>139</v>
      </c>
      <c r="I1509">
        <v>50</v>
      </c>
      <c r="J1509">
        <v>500</v>
      </c>
      <c r="K1509">
        <v>250000</v>
      </c>
      <c r="L1509">
        <v>75000</v>
      </c>
      <c r="M1509">
        <v>0.3</v>
      </c>
      <c r="N1509" s="1" t="s">
        <v>17</v>
      </c>
    </row>
    <row r="1510" spans="1:14" x14ac:dyDescent="0.25">
      <c r="A1510" s="1" t="s">
        <v>33</v>
      </c>
      <c r="B1510">
        <v>1185732</v>
      </c>
      <c r="C1510" s="2">
        <v>44210</v>
      </c>
      <c r="D1510" s="1" t="s">
        <v>14</v>
      </c>
      <c r="E1510" s="1" t="s">
        <v>15</v>
      </c>
      <c r="F1510" s="1" t="s">
        <v>68</v>
      </c>
      <c r="G1510" s="1" t="s">
        <v>22</v>
      </c>
      <c r="H1510" s="1" t="s">
        <v>140</v>
      </c>
      <c r="I1510">
        <v>40</v>
      </c>
      <c r="J1510">
        <v>600</v>
      </c>
      <c r="K1510">
        <v>240000</v>
      </c>
      <c r="L1510">
        <v>60000</v>
      </c>
      <c r="M1510">
        <v>0.25</v>
      </c>
      <c r="N1510" s="1" t="s">
        <v>17</v>
      </c>
    </row>
    <row r="1511" spans="1:14" x14ac:dyDescent="0.25">
      <c r="A1511" s="1" t="s">
        <v>33</v>
      </c>
      <c r="B1511">
        <v>1185732</v>
      </c>
      <c r="C1511" s="2">
        <v>44239</v>
      </c>
      <c r="D1511" s="1" t="s">
        <v>14</v>
      </c>
      <c r="E1511" s="1" t="s">
        <v>15</v>
      </c>
      <c r="F1511" s="1" t="s">
        <v>68</v>
      </c>
      <c r="G1511" s="1" t="s">
        <v>16</v>
      </c>
      <c r="H1511" s="1" t="s">
        <v>139</v>
      </c>
      <c r="I1511">
        <v>40</v>
      </c>
      <c r="J1511">
        <v>850</v>
      </c>
      <c r="K1511">
        <v>340000</v>
      </c>
      <c r="L1511">
        <v>170000</v>
      </c>
      <c r="M1511">
        <v>0.5</v>
      </c>
      <c r="N1511" s="1" t="s">
        <v>17</v>
      </c>
    </row>
    <row r="1512" spans="1:14" x14ac:dyDescent="0.25">
      <c r="A1512" s="1" t="s">
        <v>33</v>
      </c>
      <c r="B1512">
        <v>1185732</v>
      </c>
      <c r="C1512" s="2">
        <v>44239</v>
      </c>
      <c r="D1512" s="1" t="s">
        <v>14</v>
      </c>
      <c r="E1512" s="1" t="s">
        <v>15</v>
      </c>
      <c r="F1512" s="1" t="s">
        <v>68</v>
      </c>
      <c r="G1512" s="1" t="s">
        <v>18</v>
      </c>
      <c r="H1512" s="1" t="s">
        <v>139</v>
      </c>
      <c r="I1512">
        <v>40</v>
      </c>
      <c r="J1512">
        <v>500</v>
      </c>
      <c r="K1512">
        <v>200000</v>
      </c>
      <c r="L1512">
        <v>60000</v>
      </c>
      <c r="M1512">
        <v>0.3</v>
      </c>
      <c r="N1512" s="1" t="s">
        <v>17</v>
      </c>
    </row>
    <row r="1513" spans="1:14" x14ac:dyDescent="0.25">
      <c r="A1513" s="1" t="s">
        <v>33</v>
      </c>
      <c r="B1513">
        <v>1185732</v>
      </c>
      <c r="C1513" s="2">
        <v>44239</v>
      </c>
      <c r="D1513" s="1" t="s">
        <v>14</v>
      </c>
      <c r="E1513" s="1" t="s">
        <v>15</v>
      </c>
      <c r="F1513" s="1" t="s">
        <v>68</v>
      </c>
      <c r="G1513" s="1" t="s">
        <v>19</v>
      </c>
      <c r="H1513" s="1" t="s">
        <v>140</v>
      </c>
      <c r="I1513">
        <v>30.000000000000004</v>
      </c>
      <c r="J1513">
        <v>550</v>
      </c>
      <c r="K1513">
        <v>165000.00000000003</v>
      </c>
      <c r="L1513">
        <v>57750.000000000007</v>
      </c>
      <c r="M1513">
        <v>0.35</v>
      </c>
      <c r="N1513" s="1" t="s">
        <v>17</v>
      </c>
    </row>
    <row r="1514" spans="1:14" x14ac:dyDescent="0.25">
      <c r="A1514" s="1" t="s">
        <v>33</v>
      </c>
      <c r="B1514">
        <v>1185732</v>
      </c>
      <c r="C1514" s="2">
        <v>44239</v>
      </c>
      <c r="D1514" s="1" t="s">
        <v>30</v>
      </c>
      <c r="E1514" s="1" t="s">
        <v>69</v>
      </c>
      <c r="F1514" s="1" t="s">
        <v>70</v>
      </c>
      <c r="G1514" s="1" t="s">
        <v>20</v>
      </c>
      <c r="H1514" s="1" t="s">
        <v>140</v>
      </c>
      <c r="I1514">
        <v>35</v>
      </c>
      <c r="J1514">
        <v>425</v>
      </c>
      <c r="K1514">
        <v>148750</v>
      </c>
      <c r="L1514">
        <v>52062.5</v>
      </c>
      <c r="M1514">
        <v>0.35</v>
      </c>
      <c r="N1514" s="1" t="s">
        <v>17</v>
      </c>
    </row>
    <row r="1515" spans="1:14" x14ac:dyDescent="0.25">
      <c r="A1515" s="1" t="s">
        <v>33</v>
      </c>
      <c r="B1515">
        <v>1185732</v>
      </c>
      <c r="C1515" s="2">
        <v>44239</v>
      </c>
      <c r="D1515" s="1" t="s">
        <v>30</v>
      </c>
      <c r="E1515" s="1" t="s">
        <v>69</v>
      </c>
      <c r="F1515" s="1" t="s">
        <v>70</v>
      </c>
      <c r="G1515" s="1" t="s">
        <v>21</v>
      </c>
      <c r="H1515" s="1" t="s">
        <v>139</v>
      </c>
      <c r="I1515">
        <v>50</v>
      </c>
      <c r="J1515">
        <v>500</v>
      </c>
      <c r="K1515">
        <v>250000</v>
      </c>
      <c r="L1515">
        <v>75000</v>
      </c>
      <c r="M1515">
        <v>0.3</v>
      </c>
      <c r="N1515" s="1" t="s">
        <v>17</v>
      </c>
    </row>
    <row r="1516" spans="1:14" x14ac:dyDescent="0.25">
      <c r="A1516" s="1" t="s">
        <v>33</v>
      </c>
      <c r="B1516">
        <v>1185732</v>
      </c>
      <c r="C1516" s="2">
        <v>44239</v>
      </c>
      <c r="D1516" s="1" t="s">
        <v>30</v>
      </c>
      <c r="E1516" s="1" t="s">
        <v>69</v>
      </c>
      <c r="F1516" s="1" t="s">
        <v>70</v>
      </c>
      <c r="G1516" s="1" t="s">
        <v>22</v>
      </c>
      <c r="H1516" s="1" t="s">
        <v>140</v>
      </c>
      <c r="I1516">
        <v>40</v>
      </c>
      <c r="J1516">
        <v>600</v>
      </c>
      <c r="K1516">
        <v>240000</v>
      </c>
      <c r="L1516">
        <v>60000</v>
      </c>
      <c r="M1516">
        <v>0.25</v>
      </c>
      <c r="N1516" s="1" t="s">
        <v>17</v>
      </c>
    </row>
    <row r="1517" spans="1:14" x14ac:dyDescent="0.25">
      <c r="A1517" s="1" t="s">
        <v>33</v>
      </c>
      <c r="B1517">
        <v>1185732</v>
      </c>
      <c r="C1517" s="2">
        <v>44265</v>
      </c>
      <c r="D1517" s="1" t="s">
        <v>30</v>
      </c>
      <c r="E1517" s="1" t="s">
        <v>69</v>
      </c>
      <c r="F1517" s="1" t="s">
        <v>70</v>
      </c>
      <c r="G1517" s="1" t="s">
        <v>16</v>
      </c>
      <c r="H1517" s="1" t="s">
        <v>139</v>
      </c>
      <c r="I1517">
        <v>40</v>
      </c>
      <c r="J1517">
        <v>820</v>
      </c>
      <c r="K1517">
        <v>328000</v>
      </c>
      <c r="L1517">
        <v>164000</v>
      </c>
      <c r="M1517">
        <v>0.5</v>
      </c>
      <c r="N1517" s="1" t="s">
        <v>17</v>
      </c>
    </row>
    <row r="1518" spans="1:14" x14ac:dyDescent="0.25">
      <c r="A1518" s="1" t="s">
        <v>33</v>
      </c>
      <c r="B1518">
        <v>1185732</v>
      </c>
      <c r="C1518" s="2">
        <v>44265</v>
      </c>
      <c r="D1518" s="1" t="s">
        <v>30</v>
      </c>
      <c r="E1518" s="1" t="s">
        <v>69</v>
      </c>
      <c r="F1518" s="1" t="s">
        <v>70</v>
      </c>
      <c r="G1518" s="1" t="s">
        <v>18</v>
      </c>
      <c r="H1518" s="1" t="s">
        <v>139</v>
      </c>
      <c r="I1518">
        <v>40</v>
      </c>
      <c r="J1518">
        <v>525</v>
      </c>
      <c r="K1518">
        <v>210000</v>
      </c>
      <c r="L1518">
        <v>63000</v>
      </c>
      <c r="M1518">
        <v>0.3</v>
      </c>
      <c r="N1518" s="1" t="s">
        <v>17</v>
      </c>
    </row>
    <row r="1519" spans="1:14" x14ac:dyDescent="0.25">
      <c r="A1519" s="1" t="s">
        <v>33</v>
      </c>
      <c r="B1519">
        <v>1185732</v>
      </c>
      <c r="C1519" s="2">
        <v>44265</v>
      </c>
      <c r="D1519" s="1" t="s">
        <v>30</v>
      </c>
      <c r="E1519" s="1" t="s">
        <v>69</v>
      </c>
      <c r="F1519" s="1" t="s">
        <v>70</v>
      </c>
      <c r="G1519" s="1" t="s">
        <v>19</v>
      </c>
      <c r="H1519" s="1" t="s">
        <v>140</v>
      </c>
      <c r="I1519">
        <v>30.000000000000004</v>
      </c>
      <c r="J1519">
        <v>550</v>
      </c>
      <c r="K1519">
        <v>165000.00000000003</v>
      </c>
      <c r="L1519">
        <v>57750.000000000007</v>
      </c>
      <c r="M1519">
        <v>0.35</v>
      </c>
      <c r="N1519" s="1" t="s">
        <v>17</v>
      </c>
    </row>
    <row r="1520" spans="1:14" x14ac:dyDescent="0.25">
      <c r="A1520" s="1" t="s">
        <v>33</v>
      </c>
      <c r="B1520">
        <v>1185732</v>
      </c>
      <c r="C1520" s="2">
        <v>44265</v>
      </c>
      <c r="D1520" s="1" t="s">
        <v>30</v>
      </c>
      <c r="E1520" s="1" t="s">
        <v>69</v>
      </c>
      <c r="F1520" s="1" t="s">
        <v>70</v>
      </c>
      <c r="G1520" s="1" t="s">
        <v>20</v>
      </c>
      <c r="H1520" s="1" t="s">
        <v>140</v>
      </c>
      <c r="I1520">
        <v>35</v>
      </c>
      <c r="J1520">
        <v>400</v>
      </c>
      <c r="K1520">
        <v>140000</v>
      </c>
      <c r="L1520">
        <v>49000</v>
      </c>
      <c r="M1520">
        <v>0.35</v>
      </c>
      <c r="N1520" s="1" t="s">
        <v>17</v>
      </c>
    </row>
    <row r="1521" spans="1:14" x14ac:dyDescent="0.25">
      <c r="A1521" s="1" t="s">
        <v>33</v>
      </c>
      <c r="B1521">
        <v>1185732</v>
      </c>
      <c r="C1521" s="2">
        <v>44265</v>
      </c>
      <c r="D1521" s="1" t="s">
        <v>30</v>
      </c>
      <c r="E1521" s="1" t="s">
        <v>69</v>
      </c>
      <c r="F1521" s="1" t="s">
        <v>70</v>
      </c>
      <c r="G1521" s="1" t="s">
        <v>21</v>
      </c>
      <c r="H1521" s="1" t="s">
        <v>139</v>
      </c>
      <c r="I1521">
        <v>50</v>
      </c>
      <c r="J1521">
        <v>450</v>
      </c>
      <c r="K1521">
        <v>225000</v>
      </c>
      <c r="L1521">
        <v>67500</v>
      </c>
      <c r="M1521">
        <v>0.3</v>
      </c>
      <c r="N1521" s="1" t="s">
        <v>17</v>
      </c>
    </row>
    <row r="1522" spans="1:14" x14ac:dyDescent="0.25">
      <c r="A1522" s="1" t="s">
        <v>33</v>
      </c>
      <c r="B1522">
        <v>1185732</v>
      </c>
      <c r="C1522" s="2">
        <v>44265</v>
      </c>
      <c r="D1522" s="1" t="s">
        <v>30</v>
      </c>
      <c r="E1522" s="1" t="s">
        <v>69</v>
      </c>
      <c r="F1522" s="1" t="s">
        <v>70</v>
      </c>
      <c r="G1522" s="1" t="s">
        <v>22</v>
      </c>
      <c r="H1522" s="1" t="s">
        <v>140</v>
      </c>
      <c r="I1522">
        <v>40</v>
      </c>
      <c r="J1522">
        <v>550</v>
      </c>
      <c r="K1522">
        <v>220000</v>
      </c>
      <c r="L1522">
        <v>55000</v>
      </c>
      <c r="M1522">
        <v>0.25</v>
      </c>
      <c r="N1522" s="1" t="s">
        <v>17</v>
      </c>
    </row>
    <row r="1523" spans="1:14" x14ac:dyDescent="0.25">
      <c r="A1523" s="1" t="s">
        <v>33</v>
      </c>
      <c r="B1523">
        <v>1185732</v>
      </c>
      <c r="C1523" s="2">
        <v>44297</v>
      </c>
      <c r="D1523" s="1" t="s">
        <v>30</v>
      </c>
      <c r="E1523" s="1" t="s">
        <v>69</v>
      </c>
      <c r="F1523" s="1" t="s">
        <v>70</v>
      </c>
      <c r="G1523" s="1" t="s">
        <v>16</v>
      </c>
      <c r="H1523" s="1" t="s">
        <v>139</v>
      </c>
      <c r="I1523">
        <v>40</v>
      </c>
      <c r="J1523">
        <v>800</v>
      </c>
      <c r="K1523">
        <v>320000</v>
      </c>
      <c r="L1523">
        <v>160000</v>
      </c>
      <c r="M1523">
        <v>0.5</v>
      </c>
      <c r="N1523" s="1" t="s">
        <v>17</v>
      </c>
    </row>
    <row r="1524" spans="1:14" x14ac:dyDescent="0.25">
      <c r="A1524" s="1" t="s">
        <v>33</v>
      </c>
      <c r="B1524">
        <v>1185732</v>
      </c>
      <c r="C1524" s="2">
        <v>44297</v>
      </c>
      <c r="D1524" s="1" t="s">
        <v>30</v>
      </c>
      <c r="E1524" s="1" t="s">
        <v>69</v>
      </c>
      <c r="F1524" s="1" t="s">
        <v>70</v>
      </c>
      <c r="G1524" s="1" t="s">
        <v>18</v>
      </c>
      <c r="H1524" s="1" t="s">
        <v>139</v>
      </c>
      <c r="I1524">
        <v>40</v>
      </c>
      <c r="J1524">
        <v>500</v>
      </c>
      <c r="K1524">
        <v>200000</v>
      </c>
      <c r="L1524">
        <v>60000</v>
      </c>
      <c r="M1524">
        <v>0.3</v>
      </c>
      <c r="N1524" s="1" t="s">
        <v>17</v>
      </c>
    </row>
    <row r="1525" spans="1:14" x14ac:dyDescent="0.25">
      <c r="A1525" s="1" t="s">
        <v>33</v>
      </c>
      <c r="B1525">
        <v>1185732</v>
      </c>
      <c r="C1525" s="2">
        <v>44297</v>
      </c>
      <c r="D1525" s="1" t="s">
        <v>30</v>
      </c>
      <c r="E1525" s="1" t="s">
        <v>69</v>
      </c>
      <c r="F1525" s="1" t="s">
        <v>70</v>
      </c>
      <c r="G1525" s="1" t="s">
        <v>19</v>
      </c>
      <c r="H1525" s="1" t="s">
        <v>140</v>
      </c>
      <c r="I1525">
        <v>30.000000000000004</v>
      </c>
      <c r="J1525">
        <v>500</v>
      </c>
      <c r="K1525">
        <v>150000.00000000003</v>
      </c>
      <c r="L1525">
        <v>52500.000000000007</v>
      </c>
      <c r="M1525">
        <v>0.35</v>
      </c>
      <c r="N1525" s="1" t="s">
        <v>17</v>
      </c>
    </row>
    <row r="1526" spans="1:14" x14ac:dyDescent="0.25">
      <c r="A1526" s="1" t="s">
        <v>33</v>
      </c>
      <c r="B1526">
        <v>1185732</v>
      </c>
      <c r="C1526" s="2">
        <v>44297</v>
      </c>
      <c r="D1526" s="1" t="s">
        <v>30</v>
      </c>
      <c r="E1526" s="1" t="s">
        <v>69</v>
      </c>
      <c r="F1526" s="1" t="s">
        <v>70</v>
      </c>
      <c r="G1526" s="1" t="s">
        <v>20</v>
      </c>
      <c r="H1526" s="1" t="s">
        <v>140</v>
      </c>
      <c r="I1526">
        <v>35</v>
      </c>
      <c r="J1526">
        <v>425</v>
      </c>
      <c r="K1526">
        <v>148750</v>
      </c>
      <c r="L1526">
        <v>52062.5</v>
      </c>
      <c r="M1526">
        <v>0.35</v>
      </c>
      <c r="N1526" s="1" t="s">
        <v>17</v>
      </c>
    </row>
    <row r="1527" spans="1:14" x14ac:dyDescent="0.25">
      <c r="A1527" s="1" t="s">
        <v>33</v>
      </c>
      <c r="B1527">
        <v>1185732</v>
      </c>
      <c r="C1527" s="2">
        <v>44297</v>
      </c>
      <c r="D1527" s="1" t="s">
        <v>30</v>
      </c>
      <c r="E1527" s="1" t="s">
        <v>69</v>
      </c>
      <c r="F1527" s="1" t="s">
        <v>70</v>
      </c>
      <c r="G1527" s="1" t="s">
        <v>21</v>
      </c>
      <c r="H1527" s="1" t="s">
        <v>139</v>
      </c>
      <c r="I1527">
        <v>50</v>
      </c>
      <c r="J1527">
        <v>425</v>
      </c>
      <c r="K1527">
        <v>212500</v>
      </c>
      <c r="L1527">
        <v>63750</v>
      </c>
      <c r="M1527">
        <v>0.3</v>
      </c>
      <c r="N1527" s="1" t="s">
        <v>17</v>
      </c>
    </row>
    <row r="1528" spans="1:14" x14ac:dyDescent="0.25">
      <c r="A1528" s="1" t="s">
        <v>33</v>
      </c>
      <c r="B1528">
        <v>1185732</v>
      </c>
      <c r="C1528" s="2">
        <v>44297</v>
      </c>
      <c r="D1528" s="1" t="s">
        <v>30</v>
      </c>
      <c r="E1528" s="1" t="s">
        <v>69</v>
      </c>
      <c r="F1528" s="1" t="s">
        <v>70</v>
      </c>
      <c r="G1528" s="1" t="s">
        <v>22</v>
      </c>
      <c r="H1528" s="1" t="s">
        <v>140</v>
      </c>
      <c r="I1528">
        <v>40</v>
      </c>
      <c r="J1528">
        <v>550</v>
      </c>
      <c r="K1528">
        <v>220000</v>
      </c>
      <c r="L1528">
        <v>55000</v>
      </c>
      <c r="M1528">
        <v>0.25</v>
      </c>
      <c r="N1528" s="1" t="s">
        <v>17</v>
      </c>
    </row>
    <row r="1529" spans="1:14" x14ac:dyDescent="0.25">
      <c r="A1529" s="1" t="s">
        <v>33</v>
      </c>
      <c r="B1529">
        <v>1185732</v>
      </c>
      <c r="C1529" s="2">
        <v>44326</v>
      </c>
      <c r="D1529" s="1" t="s">
        <v>30</v>
      </c>
      <c r="E1529" s="1" t="s">
        <v>69</v>
      </c>
      <c r="F1529" s="1" t="s">
        <v>70</v>
      </c>
      <c r="G1529" s="1" t="s">
        <v>16</v>
      </c>
      <c r="H1529" s="1" t="s">
        <v>139</v>
      </c>
      <c r="I1529">
        <v>50</v>
      </c>
      <c r="J1529">
        <v>820</v>
      </c>
      <c r="K1529">
        <v>410000</v>
      </c>
      <c r="L1529">
        <v>205000</v>
      </c>
      <c r="M1529">
        <v>0.5</v>
      </c>
      <c r="N1529" s="1" t="s">
        <v>17</v>
      </c>
    </row>
    <row r="1530" spans="1:14" x14ac:dyDescent="0.25">
      <c r="A1530" s="1" t="s">
        <v>33</v>
      </c>
      <c r="B1530">
        <v>1185732</v>
      </c>
      <c r="C1530" s="2">
        <v>44326</v>
      </c>
      <c r="D1530" s="1" t="s">
        <v>30</v>
      </c>
      <c r="E1530" s="1" t="s">
        <v>69</v>
      </c>
      <c r="F1530" s="1" t="s">
        <v>70</v>
      </c>
      <c r="G1530" s="1" t="s">
        <v>18</v>
      </c>
      <c r="H1530" s="1" t="s">
        <v>139</v>
      </c>
      <c r="I1530">
        <v>45.000000000000007</v>
      </c>
      <c r="J1530">
        <v>525</v>
      </c>
      <c r="K1530">
        <v>236250.00000000003</v>
      </c>
      <c r="L1530">
        <v>70875</v>
      </c>
      <c r="M1530">
        <v>0.3</v>
      </c>
      <c r="N1530" s="1" t="s">
        <v>17</v>
      </c>
    </row>
    <row r="1531" spans="1:14" x14ac:dyDescent="0.25">
      <c r="A1531" s="1" t="s">
        <v>33</v>
      </c>
      <c r="B1531">
        <v>1185732</v>
      </c>
      <c r="C1531" s="2">
        <v>44326</v>
      </c>
      <c r="D1531" s="1" t="s">
        <v>30</v>
      </c>
      <c r="E1531" s="1" t="s">
        <v>69</v>
      </c>
      <c r="F1531" s="1" t="s">
        <v>70</v>
      </c>
      <c r="G1531" s="1" t="s">
        <v>19</v>
      </c>
      <c r="H1531" s="1" t="s">
        <v>140</v>
      </c>
      <c r="I1531">
        <v>40</v>
      </c>
      <c r="J1531">
        <v>500</v>
      </c>
      <c r="K1531">
        <v>200000</v>
      </c>
      <c r="L1531">
        <v>70000</v>
      </c>
      <c r="M1531">
        <v>0.35</v>
      </c>
      <c r="N1531" s="1" t="s">
        <v>17</v>
      </c>
    </row>
    <row r="1532" spans="1:14" x14ac:dyDescent="0.25">
      <c r="A1532" s="1" t="s">
        <v>33</v>
      </c>
      <c r="B1532">
        <v>1185732</v>
      </c>
      <c r="C1532" s="2">
        <v>44326</v>
      </c>
      <c r="D1532" s="1" t="s">
        <v>30</v>
      </c>
      <c r="E1532" s="1" t="s">
        <v>69</v>
      </c>
      <c r="F1532" s="1" t="s">
        <v>70</v>
      </c>
      <c r="G1532" s="1" t="s">
        <v>20</v>
      </c>
      <c r="H1532" s="1" t="s">
        <v>140</v>
      </c>
      <c r="I1532">
        <v>40</v>
      </c>
      <c r="J1532">
        <v>450</v>
      </c>
      <c r="K1532">
        <v>180000</v>
      </c>
      <c r="L1532">
        <v>62999.999999999993</v>
      </c>
      <c r="M1532">
        <v>0.35</v>
      </c>
      <c r="N1532" s="1" t="s">
        <v>17</v>
      </c>
    </row>
    <row r="1533" spans="1:14" x14ac:dyDescent="0.25">
      <c r="A1533" s="1" t="s">
        <v>33</v>
      </c>
      <c r="B1533">
        <v>1185732</v>
      </c>
      <c r="C1533" s="2">
        <v>44326</v>
      </c>
      <c r="D1533" s="1" t="s">
        <v>30</v>
      </c>
      <c r="E1533" s="1" t="s">
        <v>69</v>
      </c>
      <c r="F1533" s="1" t="s">
        <v>70</v>
      </c>
      <c r="G1533" s="1" t="s">
        <v>21</v>
      </c>
      <c r="H1533" s="1" t="s">
        <v>139</v>
      </c>
      <c r="I1533">
        <v>50</v>
      </c>
      <c r="J1533">
        <v>475</v>
      </c>
      <c r="K1533">
        <v>237500</v>
      </c>
      <c r="L1533">
        <v>71250</v>
      </c>
      <c r="M1533">
        <v>0.3</v>
      </c>
      <c r="N1533" s="1" t="s">
        <v>17</v>
      </c>
    </row>
    <row r="1534" spans="1:14" x14ac:dyDescent="0.25">
      <c r="A1534" s="1" t="s">
        <v>33</v>
      </c>
      <c r="B1534">
        <v>1185732</v>
      </c>
      <c r="C1534" s="2">
        <v>44326</v>
      </c>
      <c r="D1534" s="1" t="s">
        <v>30</v>
      </c>
      <c r="E1534" s="1" t="s">
        <v>69</v>
      </c>
      <c r="F1534" s="1" t="s">
        <v>70</v>
      </c>
      <c r="G1534" s="1" t="s">
        <v>22</v>
      </c>
      <c r="H1534" s="1" t="s">
        <v>140</v>
      </c>
      <c r="I1534">
        <v>55.000000000000007</v>
      </c>
      <c r="J1534">
        <v>600</v>
      </c>
      <c r="K1534">
        <v>330000.00000000006</v>
      </c>
      <c r="L1534">
        <v>82500.000000000015</v>
      </c>
      <c r="M1534">
        <v>0.25</v>
      </c>
      <c r="N1534" s="1" t="s">
        <v>17</v>
      </c>
    </row>
    <row r="1535" spans="1:14" x14ac:dyDescent="0.25">
      <c r="A1535" s="1" t="s">
        <v>33</v>
      </c>
      <c r="B1535">
        <v>1185732</v>
      </c>
      <c r="C1535" s="2">
        <v>44359</v>
      </c>
      <c r="D1535" s="1" t="s">
        <v>30</v>
      </c>
      <c r="E1535" s="1" t="s">
        <v>69</v>
      </c>
      <c r="F1535" s="1" t="s">
        <v>70</v>
      </c>
      <c r="G1535" s="1" t="s">
        <v>16</v>
      </c>
      <c r="H1535" s="1" t="s">
        <v>139</v>
      </c>
      <c r="I1535">
        <v>50</v>
      </c>
      <c r="J1535">
        <v>850</v>
      </c>
      <c r="K1535">
        <v>425000</v>
      </c>
      <c r="L1535">
        <v>212500</v>
      </c>
      <c r="M1535">
        <v>0.5</v>
      </c>
      <c r="N1535" s="1" t="s">
        <v>17</v>
      </c>
    </row>
    <row r="1536" spans="1:14" x14ac:dyDescent="0.25">
      <c r="A1536" s="1" t="s">
        <v>33</v>
      </c>
      <c r="B1536">
        <v>1185732</v>
      </c>
      <c r="C1536" s="2">
        <v>44359</v>
      </c>
      <c r="D1536" s="1" t="s">
        <v>30</v>
      </c>
      <c r="E1536" s="1" t="s">
        <v>69</v>
      </c>
      <c r="F1536" s="1" t="s">
        <v>70</v>
      </c>
      <c r="G1536" s="1" t="s">
        <v>18</v>
      </c>
      <c r="H1536" s="1" t="s">
        <v>139</v>
      </c>
      <c r="I1536">
        <v>45.000000000000007</v>
      </c>
      <c r="J1536">
        <v>600</v>
      </c>
      <c r="K1536">
        <v>270000.00000000006</v>
      </c>
      <c r="L1536">
        <v>81000.000000000015</v>
      </c>
      <c r="M1536">
        <v>0.3</v>
      </c>
      <c r="N1536" s="1" t="s">
        <v>17</v>
      </c>
    </row>
    <row r="1537" spans="1:14" x14ac:dyDescent="0.25">
      <c r="A1537" s="1" t="s">
        <v>33</v>
      </c>
      <c r="B1537">
        <v>1185732</v>
      </c>
      <c r="C1537" s="2">
        <v>44359</v>
      </c>
      <c r="D1537" s="1" t="s">
        <v>30</v>
      </c>
      <c r="E1537" s="1" t="s">
        <v>69</v>
      </c>
      <c r="F1537" s="1" t="s">
        <v>70</v>
      </c>
      <c r="G1537" s="1" t="s">
        <v>19</v>
      </c>
      <c r="H1537" s="1" t="s">
        <v>140</v>
      </c>
      <c r="I1537">
        <v>40</v>
      </c>
      <c r="J1537">
        <v>525</v>
      </c>
      <c r="K1537">
        <v>210000</v>
      </c>
      <c r="L1537">
        <v>73500</v>
      </c>
      <c r="M1537">
        <v>0.35</v>
      </c>
      <c r="N1537" s="1" t="s">
        <v>17</v>
      </c>
    </row>
    <row r="1538" spans="1:14" x14ac:dyDescent="0.25">
      <c r="A1538" s="1" t="s">
        <v>33</v>
      </c>
      <c r="B1538">
        <v>1185732</v>
      </c>
      <c r="C1538" s="2">
        <v>44359</v>
      </c>
      <c r="D1538" s="1" t="s">
        <v>30</v>
      </c>
      <c r="E1538" s="1" t="s">
        <v>69</v>
      </c>
      <c r="F1538" s="1" t="s">
        <v>70</v>
      </c>
      <c r="G1538" s="1" t="s">
        <v>20</v>
      </c>
      <c r="H1538" s="1" t="s">
        <v>140</v>
      </c>
      <c r="I1538">
        <v>40</v>
      </c>
      <c r="J1538">
        <v>500</v>
      </c>
      <c r="K1538">
        <v>200000</v>
      </c>
      <c r="L1538">
        <v>70000</v>
      </c>
      <c r="M1538">
        <v>0.35</v>
      </c>
      <c r="N1538" s="1" t="s">
        <v>17</v>
      </c>
    </row>
    <row r="1539" spans="1:14" x14ac:dyDescent="0.25">
      <c r="A1539" s="1" t="s">
        <v>33</v>
      </c>
      <c r="B1539">
        <v>1185732</v>
      </c>
      <c r="C1539" s="2">
        <v>44359</v>
      </c>
      <c r="D1539" s="1" t="s">
        <v>30</v>
      </c>
      <c r="E1539" s="1" t="s">
        <v>69</v>
      </c>
      <c r="F1539" s="1" t="s">
        <v>70</v>
      </c>
      <c r="G1539" s="1" t="s">
        <v>21</v>
      </c>
      <c r="H1539" s="1" t="s">
        <v>139</v>
      </c>
      <c r="I1539">
        <v>50</v>
      </c>
      <c r="J1539">
        <v>500</v>
      </c>
      <c r="K1539">
        <v>250000</v>
      </c>
      <c r="L1539">
        <v>75000</v>
      </c>
      <c r="M1539">
        <v>0.3</v>
      </c>
      <c r="N1539" s="1" t="s">
        <v>17</v>
      </c>
    </row>
    <row r="1540" spans="1:14" x14ac:dyDescent="0.25">
      <c r="A1540" s="1" t="s">
        <v>33</v>
      </c>
      <c r="B1540">
        <v>1185732</v>
      </c>
      <c r="C1540" s="2">
        <v>44359</v>
      </c>
      <c r="D1540" s="1" t="s">
        <v>30</v>
      </c>
      <c r="E1540" s="1" t="s">
        <v>69</v>
      </c>
      <c r="F1540" s="1" t="s">
        <v>70</v>
      </c>
      <c r="G1540" s="1" t="s">
        <v>22</v>
      </c>
      <c r="H1540" s="1" t="s">
        <v>140</v>
      </c>
      <c r="I1540">
        <v>55.000000000000007</v>
      </c>
      <c r="J1540">
        <v>650</v>
      </c>
      <c r="K1540">
        <v>357500.00000000006</v>
      </c>
      <c r="L1540">
        <v>89375.000000000015</v>
      </c>
      <c r="M1540">
        <v>0.25</v>
      </c>
      <c r="N1540" s="1" t="s">
        <v>17</v>
      </c>
    </row>
    <row r="1541" spans="1:14" x14ac:dyDescent="0.25">
      <c r="A1541" s="1" t="s">
        <v>33</v>
      </c>
      <c r="B1541">
        <v>1185732</v>
      </c>
      <c r="C1541" s="2">
        <v>44387</v>
      </c>
      <c r="D1541" s="1" t="s">
        <v>30</v>
      </c>
      <c r="E1541" s="1" t="s">
        <v>69</v>
      </c>
      <c r="F1541" s="1" t="s">
        <v>70</v>
      </c>
      <c r="G1541" s="1" t="s">
        <v>16</v>
      </c>
      <c r="H1541" s="1" t="s">
        <v>139</v>
      </c>
      <c r="I1541">
        <v>50</v>
      </c>
      <c r="J1541">
        <v>875</v>
      </c>
      <c r="K1541">
        <v>437500</v>
      </c>
      <c r="L1541">
        <v>218750</v>
      </c>
      <c r="M1541">
        <v>0.5</v>
      </c>
      <c r="N1541" s="1" t="s">
        <v>17</v>
      </c>
    </row>
    <row r="1542" spans="1:14" x14ac:dyDescent="0.25">
      <c r="A1542" s="1" t="s">
        <v>33</v>
      </c>
      <c r="B1542">
        <v>1185732</v>
      </c>
      <c r="C1542" s="2">
        <v>44387</v>
      </c>
      <c r="D1542" s="1" t="s">
        <v>30</v>
      </c>
      <c r="E1542" s="1" t="s">
        <v>69</v>
      </c>
      <c r="F1542" s="1" t="s">
        <v>70</v>
      </c>
      <c r="G1542" s="1" t="s">
        <v>18</v>
      </c>
      <c r="H1542" s="1" t="s">
        <v>139</v>
      </c>
      <c r="I1542">
        <v>45.000000000000007</v>
      </c>
      <c r="J1542">
        <v>625</v>
      </c>
      <c r="K1542">
        <v>281250.00000000006</v>
      </c>
      <c r="L1542">
        <v>84375.000000000015</v>
      </c>
      <c r="M1542">
        <v>0.3</v>
      </c>
      <c r="N1542" s="1" t="s">
        <v>17</v>
      </c>
    </row>
    <row r="1543" spans="1:14" x14ac:dyDescent="0.25">
      <c r="A1543" s="1" t="s">
        <v>33</v>
      </c>
      <c r="B1543">
        <v>1185732</v>
      </c>
      <c r="C1543" s="2">
        <v>44387</v>
      </c>
      <c r="D1543" s="1" t="s">
        <v>30</v>
      </c>
      <c r="E1543" s="1" t="s">
        <v>69</v>
      </c>
      <c r="F1543" s="1" t="s">
        <v>70</v>
      </c>
      <c r="G1543" s="1" t="s">
        <v>19</v>
      </c>
      <c r="H1543" s="1" t="s">
        <v>140</v>
      </c>
      <c r="I1543">
        <v>40</v>
      </c>
      <c r="J1543">
        <v>550</v>
      </c>
      <c r="K1543">
        <v>220000</v>
      </c>
      <c r="L1543">
        <v>77000</v>
      </c>
      <c r="M1543">
        <v>0.35</v>
      </c>
      <c r="N1543" s="1" t="s">
        <v>17</v>
      </c>
    </row>
    <row r="1544" spans="1:14" x14ac:dyDescent="0.25">
      <c r="A1544" s="1" t="s">
        <v>33</v>
      </c>
      <c r="B1544">
        <v>1185732</v>
      </c>
      <c r="C1544" s="2">
        <v>44387</v>
      </c>
      <c r="D1544" s="1" t="s">
        <v>30</v>
      </c>
      <c r="E1544" s="1" t="s">
        <v>69</v>
      </c>
      <c r="F1544" s="1" t="s">
        <v>70</v>
      </c>
      <c r="G1544" s="1" t="s">
        <v>20</v>
      </c>
      <c r="H1544" s="1" t="s">
        <v>140</v>
      </c>
      <c r="I1544">
        <v>40</v>
      </c>
      <c r="J1544">
        <v>500</v>
      </c>
      <c r="K1544">
        <v>200000</v>
      </c>
      <c r="L1544">
        <v>70000</v>
      </c>
      <c r="M1544">
        <v>0.35</v>
      </c>
      <c r="N1544" s="1" t="s">
        <v>17</v>
      </c>
    </row>
    <row r="1545" spans="1:14" x14ac:dyDescent="0.25">
      <c r="A1545" s="1" t="s">
        <v>33</v>
      </c>
      <c r="B1545">
        <v>1185732</v>
      </c>
      <c r="C1545" s="2">
        <v>44387</v>
      </c>
      <c r="D1545" s="1" t="s">
        <v>30</v>
      </c>
      <c r="E1545" s="1" t="s">
        <v>69</v>
      </c>
      <c r="F1545" s="1" t="s">
        <v>70</v>
      </c>
      <c r="G1545" s="1" t="s">
        <v>21</v>
      </c>
      <c r="H1545" s="1" t="s">
        <v>139</v>
      </c>
      <c r="I1545">
        <v>50</v>
      </c>
      <c r="J1545">
        <v>525</v>
      </c>
      <c r="K1545">
        <v>262500</v>
      </c>
      <c r="L1545">
        <v>78750</v>
      </c>
      <c r="M1545">
        <v>0.3</v>
      </c>
      <c r="N1545" s="1" t="s">
        <v>17</v>
      </c>
    </row>
    <row r="1546" spans="1:14" x14ac:dyDescent="0.25">
      <c r="A1546" s="1" t="s">
        <v>33</v>
      </c>
      <c r="B1546">
        <v>1185732</v>
      </c>
      <c r="C1546" s="2">
        <v>44387</v>
      </c>
      <c r="D1546" s="1" t="s">
        <v>30</v>
      </c>
      <c r="E1546" s="1" t="s">
        <v>69</v>
      </c>
      <c r="F1546" s="1" t="s">
        <v>70</v>
      </c>
      <c r="G1546" s="1" t="s">
        <v>22</v>
      </c>
      <c r="H1546" s="1" t="s">
        <v>140</v>
      </c>
      <c r="I1546">
        <v>55.000000000000007</v>
      </c>
      <c r="J1546">
        <v>700</v>
      </c>
      <c r="K1546">
        <v>385000.00000000006</v>
      </c>
      <c r="L1546">
        <v>96250.000000000015</v>
      </c>
      <c r="M1546">
        <v>0.25</v>
      </c>
      <c r="N1546" s="1" t="s">
        <v>17</v>
      </c>
    </row>
    <row r="1547" spans="1:14" x14ac:dyDescent="0.25">
      <c r="A1547" s="1" t="s">
        <v>33</v>
      </c>
      <c r="B1547">
        <v>1185732</v>
      </c>
      <c r="C1547" s="2">
        <v>44419</v>
      </c>
      <c r="D1547" s="1" t="s">
        <v>30</v>
      </c>
      <c r="E1547" s="1" t="s">
        <v>69</v>
      </c>
      <c r="F1547" s="1" t="s">
        <v>70</v>
      </c>
      <c r="G1547" s="1" t="s">
        <v>16</v>
      </c>
      <c r="H1547" s="1" t="s">
        <v>139</v>
      </c>
      <c r="I1547">
        <v>50</v>
      </c>
      <c r="J1547">
        <v>850</v>
      </c>
      <c r="K1547">
        <v>425000</v>
      </c>
      <c r="L1547">
        <v>212500</v>
      </c>
      <c r="M1547">
        <v>0.5</v>
      </c>
      <c r="N1547" s="1" t="s">
        <v>17</v>
      </c>
    </row>
    <row r="1548" spans="1:14" x14ac:dyDescent="0.25">
      <c r="A1548" s="1" t="s">
        <v>33</v>
      </c>
      <c r="B1548">
        <v>1185732</v>
      </c>
      <c r="C1548" s="2">
        <v>44419</v>
      </c>
      <c r="D1548" s="1" t="s">
        <v>30</v>
      </c>
      <c r="E1548" s="1" t="s">
        <v>69</v>
      </c>
      <c r="F1548" s="1" t="s">
        <v>70</v>
      </c>
      <c r="G1548" s="1" t="s">
        <v>18</v>
      </c>
      <c r="H1548" s="1" t="s">
        <v>139</v>
      </c>
      <c r="I1548">
        <v>45.000000000000007</v>
      </c>
      <c r="J1548">
        <v>625</v>
      </c>
      <c r="K1548">
        <v>281250.00000000006</v>
      </c>
      <c r="L1548">
        <v>84375.000000000015</v>
      </c>
      <c r="M1548">
        <v>0.3</v>
      </c>
      <c r="N1548" s="1" t="s">
        <v>17</v>
      </c>
    </row>
    <row r="1549" spans="1:14" x14ac:dyDescent="0.25">
      <c r="A1549" s="1" t="s">
        <v>33</v>
      </c>
      <c r="B1549">
        <v>1185732</v>
      </c>
      <c r="C1549" s="2">
        <v>44419</v>
      </c>
      <c r="D1549" s="1" t="s">
        <v>30</v>
      </c>
      <c r="E1549" s="1" t="s">
        <v>69</v>
      </c>
      <c r="F1549" s="1" t="s">
        <v>70</v>
      </c>
      <c r="G1549" s="1" t="s">
        <v>19</v>
      </c>
      <c r="H1549" s="1" t="s">
        <v>140</v>
      </c>
      <c r="I1549">
        <v>40</v>
      </c>
      <c r="J1549">
        <v>550</v>
      </c>
      <c r="K1549">
        <v>220000</v>
      </c>
      <c r="L1549">
        <v>77000</v>
      </c>
      <c r="M1549">
        <v>0.35</v>
      </c>
      <c r="N1549" s="1" t="s">
        <v>17</v>
      </c>
    </row>
    <row r="1550" spans="1:14" x14ac:dyDescent="0.25">
      <c r="A1550" s="1" t="s">
        <v>33</v>
      </c>
      <c r="B1550">
        <v>1185732</v>
      </c>
      <c r="C1550" s="2">
        <v>44419</v>
      </c>
      <c r="D1550" s="1" t="s">
        <v>30</v>
      </c>
      <c r="E1550" s="1" t="s">
        <v>69</v>
      </c>
      <c r="F1550" s="1" t="s">
        <v>70</v>
      </c>
      <c r="G1550" s="1" t="s">
        <v>20</v>
      </c>
      <c r="H1550" s="1" t="s">
        <v>140</v>
      </c>
      <c r="I1550">
        <v>40</v>
      </c>
      <c r="J1550">
        <v>525</v>
      </c>
      <c r="K1550">
        <v>210000</v>
      </c>
      <c r="L1550">
        <v>73500</v>
      </c>
      <c r="M1550">
        <v>0.35</v>
      </c>
      <c r="N1550" s="1" t="s">
        <v>17</v>
      </c>
    </row>
    <row r="1551" spans="1:14" x14ac:dyDescent="0.25">
      <c r="A1551" s="1" t="s">
        <v>33</v>
      </c>
      <c r="B1551">
        <v>1185732</v>
      </c>
      <c r="C1551" s="2">
        <v>44419</v>
      </c>
      <c r="D1551" s="1" t="s">
        <v>30</v>
      </c>
      <c r="E1551" s="1" t="s">
        <v>69</v>
      </c>
      <c r="F1551" s="1" t="s">
        <v>70</v>
      </c>
      <c r="G1551" s="1" t="s">
        <v>21</v>
      </c>
      <c r="H1551" s="1" t="s">
        <v>139</v>
      </c>
      <c r="I1551">
        <v>50</v>
      </c>
      <c r="J1551">
        <v>500</v>
      </c>
      <c r="K1551">
        <v>250000</v>
      </c>
      <c r="L1551">
        <v>75000</v>
      </c>
      <c r="M1551">
        <v>0.3</v>
      </c>
      <c r="N1551" s="1" t="s">
        <v>17</v>
      </c>
    </row>
    <row r="1552" spans="1:14" x14ac:dyDescent="0.25">
      <c r="A1552" s="1" t="s">
        <v>33</v>
      </c>
      <c r="B1552">
        <v>1185732</v>
      </c>
      <c r="C1552" s="2">
        <v>44419</v>
      </c>
      <c r="D1552" s="1" t="s">
        <v>30</v>
      </c>
      <c r="E1552" s="1" t="s">
        <v>69</v>
      </c>
      <c r="F1552" s="1" t="s">
        <v>70</v>
      </c>
      <c r="G1552" s="1" t="s">
        <v>22</v>
      </c>
      <c r="H1552" s="1" t="s">
        <v>140</v>
      </c>
      <c r="I1552">
        <v>55.000000000000007</v>
      </c>
      <c r="J1552">
        <v>675</v>
      </c>
      <c r="K1552">
        <v>371250.00000000006</v>
      </c>
      <c r="L1552">
        <v>92812.500000000015</v>
      </c>
      <c r="M1552">
        <v>0.25</v>
      </c>
      <c r="N1552" s="1" t="s">
        <v>17</v>
      </c>
    </row>
    <row r="1553" spans="1:14" x14ac:dyDescent="0.25">
      <c r="A1553" s="1" t="s">
        <v>33</v>
      </c>
      <c r="B1553">
        <v>1185732</v>
      </c>
      <c r="C1553" s="2">
        <v>44449</v>
      </c>
      <c r="D1553" s="1" t="s">
        <v>30</v>
      </c>
      <c r="E1553" s="1" t="s">
        <v>69</v>
      </c>
      <c r="F1553" s="1" t="s">
        <v>70</v>
      </c>
      <c r="G1553" s="1" t="s">
        <v>16</v>
      </c>
      <c r="H1553" s="1" t="s">
        <v>139</v>
      </c>
      <c r="I1553">
        <v>50</v>
      </c>
      <c r="J1553">
        <v>800</v>
      </c>
      <c r="K1553">
        <v>400000</v>
      </c>
      <c r="L1553">
        <v>200000</v>
      </c>
      <c r="M1553">
        <v>0.5</v>
      </c>
      <c r="N1553" s="1" t="s">
        <v>17</v>
      </c>
    </row>
    <row r="1554" spans="1:14" x14ac:dyDescent="0.25">
      <c r="A1554" s="1" t="s">
        <v>33</v>
      </c>
      <c r="B1554">
        <v>1185732</v>
      </c>
      <c r="C1554" s="2">
        <v>44449</v>
      </c>
      <c r="D1554" s="1" t="s">
        <v>30</v>
      </c>
      <c r="E1554" s="1" t="s">
        <v>69</v>
      </c>
      <c r="F1554" s="1" t="s">
        <v>70</v>
      </c>
      <c r="G1554" s="1" t="s">
        <v>18</v>
      </c>
      <c r="H1554" s="1" t="s">
        <v>139</v>
      </c>
      <c r="I1554">
        <v>45.000000000000007</v>
      </c>
      <c r="J1554">
        <v>600</v>
      </c>
      <c r="K1554">
        <v>270000.00000000006</v>
      </c>
      <c r="L1554">
        <v>81000.000000000015</v>
      </c>
      <c r="M1554">
        <v>0.3</v>
      </c>
      <c r="N1554" s="1" t="s">
        <v>17</v>
      </c>
    </row>
    <row r="1555" spans="1:14" x14ac:dyDescent="0.25">
      <c r="A1555" s="1" t="s">
        <v>33</v>
      </c>
      <c r="B1555">
        <v>1185732</v>
      </c>
      <c r="C1555" s="2">
        <v>44449</v>
      </c>
      <c r="D1555" s="1" t="s">
        <v>30</v>
      </c>
      <c r="E1555" s="1" t="s">
        <v>69</v>
      </c>
      <c r="F1555" s="1" t="s">
        <v>70</v>
      </c>
      <c r="G1555" s="1" t="s">
        <v>19</v>
      </c>
      <c r="H1555" s="1" t="s">
        <v>140</v>
      </c>
      <c r="I1555">
        <v>40</v>
      </c>
      <c r="J1555">
        <v>525</v>
      </c>
      <c r="K1555">
        <v>210000</v>
      </c>
      <c r="L1555">
        <v>73500</v>
      </c>
      <c r="M1555">
        <v>0.35</v>
      </c>
      <c r="N1555" s="1" t="s">
        <v>17</v>
      </c>
    </row>
    <row r="1556" spans="1:14" x14ac:dyDescent="0.25">
      <c r="A1556" s="1" t="s">
        <v>33</v>
      </c>
      <c r="B1556">
        <v>1185732</v>
      </c>
      <c r="C1556" s="2">
        <v>44449</v>
      </c>
      <c r="D1556" s="1" t="s">
        <v>30</v>
      </c>
      <c r="E1556" s="1" t="s">
        <v>69</v>
      </c>
      <c r="F1556" s="1" t="s">
        <v>70</v>
      </c>
      <c r="G1556" s="1" t="s">
        <v>20</v>
      </c>
      <c r="H1556" s="1" t="s">
        <v>140</v>
      </c>
      <c r="I1556">
        <v>40</v>
      </c>
      <c r="J1556">
        <v>500</v>
      </c>
      <c r="K1556">
        <v>200000</v>
      </c>
      <c r="L1556">
        <v>70000</v>
      </c>
      <c r="M1556">
        <v>0.35</v>
      </c>
      <c r="N1556" s="1" t="s">
        <v>17</v>
      </c>
    </row>
    <row r="1557" spans="1:14" x14ac:dyDescent="0.25">
      <c r="A1557" s="1" t="s">
        <v>33</v>
      </c>
      <c r="B1557">
        <v>1185732</v>
      </c>
      <c r="C1557" s="2">
        <v>44449</v>
      </c>
      <c r="D1557" s="1" t="s">
        <v>30</v>
      </c>
      <c r="E1557" s="1" t="s">
        <v>69</v>
      </c>
      <c r="F1557" s="1" t="s">
        <v>70</v>
      </c>
      <c r="G1557" s="1" t="s">
        <v>21</v>
      </c>
      <c r="H1557" s="1" t="s">
        <v>139</v>
      </c>
      <c r="I1557">
        <v>50</v>
      </c>
      <c r="J1557">
        <v>500</v>
      </c>
      <c r="K1557">
        <v>250000</v>
      </c>
      <c r="L1557">
        <v>75000</v>
      </c>
      <c r="M1557">
        <v>0.3</v>
      </c>
      <c r="N1557" s="1" t="s">
        <v>17</v>
      </c>
    </row>
    <row r="1558" spans="1:14" x14ac:dyDescent="0.25">
      <c r="A1558" s="1" t="s">
        <v>33</v>
      </c>
      <c r="B1558">
        <v>1185732</v>
      </c>
      <c r="C1558" s="2">
        <v>44449</v>
      </c>
      <c r="D1558" s="1" t="s">
        <v>30</v>
      </c>
      <c r="E1558" s="1" t="s">
        <v>69</v>
      </c>
      <c r="F1558" s="1" t="s">
        <v>70</v>
      </c>
      <c r="G1558" s="1" t="s">
        <v>22</v>
      </c>
      <c r="H1558" s="1" t="s">
        <v>140</v>
      </c>
      <c r="I1558">
        <v>55.000000000000007</v>
      </c>
      <c r="J1558">
        <v>600</v>
      </c>
      <c r="K1558">
        <v>330000.00000000006</v>
      </c>
      <c r="L1558">
        <v>82500.000000000015</v>
      </c>
      <c r="M1558">
        <v>0.25</v>
      </c>
      <c r="N1558" s="1" t="s">
        <v>17</v>
      </c>
    </row>
    <row r="1559" spans="1:14" x14ac:dyDescent="0.25">
      <c r="A1559" s="1" t="s">
        <v>33</v>
      </c>
      <c r="B1559">
        <v>1185732</v>
      </c>
      <c r="C1559" s="2">
        <v>44481</v>
      </c>
      <c r="D1559" s="1" t="s">
        <v>30</v>
      </c>
      <c r="E1559" s="1" t="s">
        <v>69</v>
      </c>
      <c r="F1559" s="1" t="s">
        <v>70</v>
      </c>
      <c r="G1559" s="1" t="s">
        <v>16</v>
      </c>
      <c r="H1559" s="1" t="s">
        <v>139</v>
      </c>
      <c r="I1559">
        <v>55.000000000000007</v>
      </c>
      <c r="J1559">
        <v>775</v>
      </c>
      <c r="K1559">
        <v>426250.00000000006</v>
      </c>
      <c r="L1559">
        <v>213125.00000000003</v>
      </c>
      <c r="M1559">
        <v>0.5</v>
      </c>
      <c r="N1559" s="1" t="s">
        <v>17</v>
      </c>
    </row>
    <row r="1560" spans="1:14" x14ac:dyDescent="0.25">
      <c r="A1560" s="1" t="s">
        <v>33</v>
      </c>
      <c r="B1560">
        <v>1185732</v>
      </c>
      <c r="C1560" s="2">
        <v>44481</v>
      </c>
      <c r="D1560" s="1" t="s">
        <v>30</v>
      </c>
      <c r="E1560" s="1" t="s">
        <v>69</v>
      </c>
      <c r="F1560" s="1" t="s">
        <v>70</v>
      </c>
      <c r="G1560" s="1" t="s">
        <v>18</v>
      </c>
      <c r="H1560" s="1" t="s">
        <v>139</v>
      </c>
      <c r="I1560">
        <v>45.000000000000007</v>
      </c>
      <c r="J1560">
        <v>600</v>
      </c>
      <c r="K1560">
        <v>270000.00000000006</v>
      </c>
      <c r="L1560">
        <v>81000.000000000015</v>
      </c>
      <c r="M1560">
        <v>0.3</v>
      </c>
      <c r="N1560" s="1" t="s">
        <v>17</v>
      </c>
    </row>
    <row r="1561" spans="1:14" x14ac:dyDescent="0.25">
      <c r="A1561" s="1" t="s">
        <v>33</v>
      </c>
      <c r="B1561">
        <v>1185732</v>
      </c>
      <c r="C1561" s="2">
        <v>44481</v>
      </c>
      <c r="D1561" s="1" t="s">
        <v>30</v>
      </c>
      <c r="E1561" s="1" t="s">
        <v>69</v>
      </c>
      <c r="F1561" s="1" t="s">
        <v>70</v>
      </c>
      <c r="G1561" s="1" t="s">
        <v>19</v>
      </c>
      <c r="H1561" s="1" t="s">
        <v>140</v>
      </c>
      <c r="I1561">
        <v>45.000000000000007</v>
      </c>
      <c r="J1561">
        <v>500</v>
      </c>
      <c r="K1561">
        <v>225000.00000000003</v>
      </c>
      <c r="L1561">
        <v>78750</v>
      </c>
      <c r="M1561">
        <v>0.35</v>
      </c>
      <c r="N1561" s="1" t="s">
        <v>17</v>
      </c>
    </row>
    <row r="1562" spans="1:14" x14ac:dyDescent="0.25">
      <c r="A1562" s="1" t="s">
        <v>33</v>
      </c>
      <c r="B1562">
        <v>1185732</v>
      </c>
      <c r="C1562" s="2">
        <v>44481</v>
      </c>
      <c r="D1562" s="1" t="s">
        <v>30</v>
      </c>
      <c r="E1562" s="1" t="s">
        <v>69</v>
      </c>
      <c r="F1562" s="1" t="s">
        <v>70</v>
      </c>
      <c r="G1562" s="1" t="s">
        <v>20</v>
      </c>
      <c r="H1562" s="1" t="s">
        <v>140</v>
      </c>
      <c r="I1562">
        <v>45.000000000000007</v>
      </c>
      <c r="J1562">
        <v>475</v>
      </c>
      <c r="K1562">
        <v>213750.00000000003</v>
      </c>
      <c r="L1562">
        <v>74812.5</v>
      </c>
      <c r="M1562">
        <v>0.35</v>
      </c>
      <c r="N1562" s="1" t="s">
        <v>17</v>
      </c>
    </row>
    <row r="1563" spans="1:14" x14ac:dyDescent="0.25">
      <c r="A1563" s="1" t="s">
        <v>33</v>
      </c>
      <c r="B1563">
        <v>1185732</v>
      </c>
      <c r="C1563" s="2">
        <v>44481</v>
      </c>
      <c r="D1563" s="1" t="s">
        <v>30</v>
      </c>
      <c r="E1563" s="1" t="s">
        <v>69</v>
      </c>
      <c r="F1563" s="1" t="s">
        <v>70</v>
      </c>
      <c r="G1563" s="1" t="s">
        <v>21</v>
      </c>
      <c r="H1563" s="1" t="s">
        <v>139</v>
      </c>
      <c r="I1563">
        <v>55.000000000000007</v>
      </c>
      <c r="J1563">
        <v>475</v>
      </c>
      <c r="K1563">
        <v>261250.00000000003</v>
      </c>
      <c r="L1563">
        <v>78375</v>
      </c>
      <c r="M1563">
        <v>0.3</v>
      </c>
      <c r="N1563" s="1" t="s">
        <v>17</v>
      </c>
    </row>
    <row r="1564" spans="1:14" x14ac:dyDescent="0.25">
      <c r="A1564" s="1" t="s">
        <v>33</v>
      </c>
      <c r="B1564">
        <v>1185732</v>
      </c>
      <c r="C1564" s="2">
        <v>44481</v>
      </c>
      <c r="D1564" s="1" t="s">
        <v>30</v>
      </c>
      <c r="E1564" s="1" t="s">
        <v>69</v>
      </c>
      <c r="F1564" s="1" t="s">
        <v>70</v>
      </c>
      <c r="G1564" s="1" t="s">
        <v>22</v>
      </c>
      <c r="H1564" s="1" t="s">
        <v>140</v>
      </c>
      <c r="I1564">
        <v>60</v>
      </c>
      <c r="J1564">
        <v>600</v>
      </c>
      <c r="K1564">
        <v>360000</v>
      </c>
      <c r="L1564">
        <v>90000</v>
      </c>
      <c r="M1564">
        <v>0.25</v>
      </c>
      <c r="N1564" s="1" t="s">
        <v>17</v>
      </c>
    </row>
    <row r="1565" spans="1:14" x14ac:dyDescent="0.25">
      <c r="A1565" s="1" t="s">
        <v>33</v>
      </c>
      <c r="B1565">
        <v>1185732</v>
      </c>
      <c r="C1565" s="2">
        <v>44511</v>
      </c>
      <c r="D1565" s="1" t="s">
        <v>30</v>
      </c>
      <c r="E1565" s="1" t="s">
        <v>69</v>
      </c>
      <c r="F1565" s="1" t="s">
        <v>70</v>
      </c>
      <c r="G1565" s="1" t="s">
        <v>16</v>
      </c>
      <c r="H1565" s="1" t="s">
        <v>139</v>
      </c>
      <c r="I1565">
        <v>55.000000000000007</v>
      </c>
      <c r="J1565">
        <v>750</v>
      </c>
      <c r="K1565">
        <v>412500.00000000006</v>
      </c>
      <c r="L1565">
        <v>206250.00000000003</v>
      </c>
      <c r="M1565">
        <v>0.5</v>
      </c>
      <c r="N1565" s="1" t="s">
        <v>17</v>
      </c>
    </row>
    <row r="1566" spans="1:14" x14ac:dyDescent="0.25">
      <c r="A1566" s="1" t="s">
        <v>33</v>
      </c>
      <c r="B1566">
        <v>1185732</v>
      </c>
      <c r="C1566" s="2">
        <v>44511</v>
      </c>
      <c r="D1566" s="1" t="s">
        <v>30</v>
      </c>
      <c r="E1566" s="1" t="s">
        <v>69</v>
      </c>
      <c r="F1566" s="1" t="s">
        <v>70</v>
      </c>
      <c r="G1566" s="1" t="s">
        <v>18</v>
      </c>
      <c r="H1566" s="1" t="s">
        <v>139</v>
      </c>
      <c r="I1566">
        <v>45.000000000000007</v>
      </c>
      <c r="J1566">
        <v>575</v>
      </c>
      <c r="K1566">
        <v>258750.00000000003</v>
      </c>
      <c r="L1566">
        <v>77625</v>
      </c>
      <c r="M1566">
        <v>0.3</v>
      </c>
      <c r="N1566" s="1" t="s">
        <v>17</v>
      </c>
    </row>
    <row r="1567" spans="1:14" x14ac:dyDescent="0.25">
      <c r="A1567" s="1" t="s">
        <v>33</v>
      </c>
      <c r="B1567">
        <v>1185732</v>
      </c>
      <c r="C1567" s="2">
        <v>44511</v>
      </c>
      <c r="D1567" s="1" t="s">
        <v>30</v>
      </c>
      <c r="E1567" s="1" t="s">
        <v>69</v>
      </c>
      <c r="F1567" s="1" t="s">
        <v>70</v>
      </c>
      <c r="G1567" s="1" t="s">
        <v>19</v>
      </c>
      <c r="H1567" s="1" t="s">
        <v>140</v>
      </c>
      <c r="I1567">
        <v>45.000000000000007</v>
      </c>
      <c r="J1567">
        <v>520</v>
      </c>
      <c r="K1567">
        <v>234000.00000000003</v>
      </c>
      <c r="L1567">
        <v>81900</v>
      </c>
      <c r="M1567">
        <v>0.35</v>
      </c>
      <c r="N1567" s="1" t="s">
        <v>17</v>
      </c>
    </row>
    <row r="1568" spans="1:14" x14ac:dyDescent="0.25">
      <c r="A1568" s="1" t="s">
        <v>33</v>
      </c>
      <c r="B1568">
        <v>1185732</v>
      </c>
      <c r="C1568" s="2">
        <v>44511</v>
      </c>
      <c r="D1568" s="1" t="s">
        <v>30</v>
      </c>
      <c r="E1568" s="1" t="s">
        <v>69</v>
      </c>
      <c r="F1568" s="1" t="s">
        <v>70</v>
      </c>
      <c r="G1568" s="1" t="s">
        <v>20</v>
      </c>
      <c r="H1568" s="1" t="s">
        <v>140</v>
      </c>
      <c r="I1568">
        <v>45.000000000000007</v>
      </c>
      <c r="J1568">
        <v>500</v>
      </c>
      <c r="K1568">
        <v>225000.00000000003</v>
      </c>
      <c r="L1568">
        <v>78750</v>
      </c>
      <c r="M1568">
        <v>0.35</v>
      </c>
      <c r="N1568" s="1" t="s">
        <v>17</v>
      </c>
    </row>
    <row r="1569" spans="1:14" x14ac:dyDescent="0.25">
      <c r="A1569" s="1" t="s">
        <v>33</v>
      </c>
      <c r="B1569">
        <v>1185732</v>
      </c>
      <c r="C1569" s="2">
        <v>44511</v>
      </c>
      <c r="D1569" s="1" t="s">
        <v>30</v>
      </c>
      <c r="E1569" s="1" t="s">
        <v>69</v>
      </c>
      <c r="F1569" s="1" t="s">
        <v>70</v>
      </c>
      <c r="G1569" s="1" t="s">
        <v>21</v>
      </c>
      <c r="H1569" s="1" t="s">
        <v>139</v>
      </c>
      <c r="I1569">
        <v>55.000000000000007</v>
      </c>
      <c r="J1569">
        <v>475</v>
      </c>
      <c r="K1569">
        <v>261250.00000000003</v>
      </c>
      <c r="L1569">
        <v>78375</v>
      </c>
      <c r="M1569">
        <v>0.3</v>
      </c>
      <c r="N1569" s="1" t="s">
        <v>17</v>
      </c>
    </row>
    <row r="1570" spans="1:14" x14ac:dyDescent="0.25">
      <c r="A1570" s="1" t="s">
        <v>33</v>
      </c>
      <c r="B1570">
        <v>1185732</v>
      </c>
      <c r="C1570" s="2">
        <v>44511</v>
      </c>
      <c r="D1570" s="1" t="s">
        <v>30</v>
      </c>
      <c r="E1570" s="1" t="s">
        <v>69</v>
      </c>
      <c r="F1570" s="1" t="s">
        <v>70</v>
      </c>
      <c r="G1570" s="1" t="s">
        <v>22</v>
      </c>
      <c r="H1570" s="1" t="s">
        <v>140</v>
      </c>
      <c r="I1570">
        <v>60</v>
      </c>
      <c r="J1570">
        <v>575</v>
      </c>
      <c r="K1570">
        <v>345000</v>
      </c>
      <c r="L1570">
        <v>86250</v>
      </c>
      <c r="M1570">
        <v>0.25</v>
      </c>
      <c r="N1570" s="1" t="s">
        <v>17</v>
      </c>
    </row>
    <row r="1571" spans="1:14" x14ac:dyDescent="0.25">
      <c r="A1571" s="1" t="s">
        <v>33</v>
      </c>
      <c r="B1571">
        <v>1185732</v>
      </c>
      <c r="C1571" s="2">
        <v>44540</v>
      </c>
      <c r="D1571" s="1" t="s">
        <v>30</v>
      </c>
      <c r="E1571" s="1" t="s">
        <v>69</v>
      </c>
      <c r="F1571" s="1" t="s">
        <v>70</v>
      </c>
      <c r="G1571" s="1" t="s">
        <v>16</v>
      </c>
      <c r="H1571" s="1" t="s">
        <v>139</v>
      </c>
      <c r="I1571">
        <v>55.000000000000007</v>
      </c>
      <c r="J1571">
        <v>800</v>
      </c>
      <c r="K1571">
        <v>440000.00000000006</v>
      </c>
      <c r="L1571">
        <v>220000.00000000003</v>
      </c>
      <c r="M1571">
        <v>0.5</v>
      </c>
      <c r="N1571" s="1" t="s">
        <v>17</v>
      </c>
    </row>
    <row r="1572" spans="1:14" x14ac:dyDescent="0.25">
      <c r="A1572" s="1" t="s">
        <v>33</v>
      </c>
      <c r="B1572">
        <v>1185732</v>
      </c>
      <c r="C1572" s="2">
        <v>44540</v>
      </c>
      <c r="D1572" s="1" t="s">
        <v>30</v>
      </c>
      <c r="E1572" s="1" t="s">
        <v>69</v>
      </c>
      <c r="F1572" s="1" t="s">
        <v>70</v>
      </c>
      <c r="G1572" s="1" t="s">
        <v>18</v>
      </c>
      <c r="H1572" s="1" t="s">
        <v>139</v>
      </c>
      <c r="I1572">
        <v>45.000000000000007</v>
      </c>
      <c r="J1572">
        <v>600</v>
      </c>
      <c r="K1572">
        <v>270000.00000000006</v>
      </c>
      <c r="L1572">
        <v>81000.000000000015</v>
      </c>
      <c r="M1572">
        <v>0.3</v>
      </c>
      <c r="N1572" s="1" t="s">
        <v>17</v>
      </c>
    </row>
    <row r="1573" spans="1:14" x14ac:dyDescent="0.25">
      <c r="A1573" s="1" t="s">
        <v>13</v>
      </c>
      <c r="B1573">
        <v>1185732</v>
      </c>
      <c r="C1573" s="2">
        <v>44540</v>
      </c>
      <c r="D1573" s="1" t="s">
        <v>30</v>
      </c>
      <c r="E1573" s="1" t="s">
        <v>69</v>
      </c>
      <c r="F1573" s="1" t="s">
        <v>70</v>
      </c>
      <c r="G1573" s="1" t="s">
        <v>19</v>
      </c>
      <c r="H1573" s="1" t="s">
        <v>140</v>
      </c>
      <c r="I1573">
        <v>45.000000000000007</v>
      </c>
      <c r="J1573">
        <v>550</v>
      </c>
      <c r="K1573">
        <v>247500.00000000003</v>
      </c>
      <c r="L1573">
        <v>86625</v>
      </c>
      <c r="M1573">
        <v>0.35</v>
      </c>
      <c r="N1573" s="1" t="s">
        <v>17</v>
      </c>
    </row>
    <row r="1574" spans="1:14" x14ac:dyDescent="0.25">
      <c r="A1574" s="1" t="s">
        <v>13</v>
      </c>
      <c r="B1574">
        <v>1185732</v>
      </c>
      <c r="C1574" s="2">
        <v>44540</v>
      </c>
      <c r="D1574" s="1" t="s">
        <v>30</v>
      </c>
      <c r="E1574" s="1" t="s">
        <v>69</v>
      </c>
      <c r="F1574" s="1" t="s">
        <v>70</v>
      </c>
      <c r="G1574" s="1" t="s">
        <v>20</v>
      </c>
      <c r="H1574" s="1" t="s">
        <v>140</v>
      </c>
      <c r="I1574">
        <v>45.000000000000007</v>
      </c>
      <c r="J1574">
        <v>500</v>
      </c>
      <c r="K1574">
        <v>225000.00000000003</v>
      </c>
      <c r="L1574">
        <v>78750</v>
      </c>
      <c r="M1574">
        <v>0.35</v>
      </c>
      <c r="N1574" s="1" t="s">
        <v>17</v>
      </c>
    </row>
    <row r="1575" spans="1:14" x14ac:dyDescent="0.25">
      <c r="A1575" s="1" t="s">
        <v>13</v>
      </c>
      <c r="B1575">
        <v>1185732</v>
      </c>
      <c r="C1575" s="2">
        <v>44540</v>
      </c>
      <c r="D1575" s="1" t="s">
        <v>30</v>
      </c>
      <c r="E1575" s="1" t="s">
        <v>69</v>
      </c>
      <c r="F1575" s="1" t="s">
        <v>70</v>
      </c>
      <c r="G1575" s="1" t="s">
        <v>21</v>
      </c>
      <c r="H1575" s="1" t="s">
        <v>139</v>
      </c>
      <c r="I1575">
        <v>55.000000000000007</v>
      </c>
      <c r="J1575">
        <v>500</v>
      </c>
      <c r="K1575">
        <v>275000.00000000006</v>
      </c>
      <c r="L1575">
        <v>82500.000000000015</v>
      </c>
      <c r="M1575">
        <v>0.3</v>
      </c>
      <c r="N1575" s="1" t="s">
        <v>17</v>
      </c>
    </row>
    <row r="1576" spans="1:14" x14ac:dyDescent="0.25">
      <c r="A1576" s="1" t="s">
        <v>13</v>
      </c>
      <c r="B1576">
        <v>1185732</v>
      </c>
      <c r="C1576" s="2">
        <v>44540</v>
      </c>
      <c r="D1576" s="1" t="s">
        <v>30</v>
      </c>
      <c r="E1576" s="1" t="s">
        <v>69</v>
      </c>
      <c r="F1576" s="1" t="s">
        <v>70</v>
      </c>
      <c r="G1576" s="1" t="s">
        <v>22</v>
      </c>
      <c r="H1576" s="1" t="s">
        <v>140</v>
      </c>
      <c r="I1576">
        <v>60</v>
      </c>
      <c r="J1576">
        <v>600</v>
      </c>
      <c r="K1576">
        <v>360000</v>
      </c>
      <c r="L1576">
        <v>90000</v>
      </c>
      <c r="M1576">
        <v>0.25</v>
      </c>
      <c r="N1576" s="1" t="s">
        <v>17</v>
      </c>
    </row>
    <row r="1577" spans="1:14" x14ac:dyDescent="0.25">
      <c r="A1577" s="1" t="s">
        <v>13</v>
      </c>
      <c r="B1577">
        <v>1128299</v>
      </c>
      <c r="C1577" s="2">
        <v>44220</v>
      </c>
      <c r="D1577" s="1" t="s">
        <v>30</v>
      </c>
      <c r="E1577" s="1" t="s">
        <v>69</v>
      </c>
      <c r="F1577" s="1" t="s">
        <v>70</v>
      </c>
      <c r="G1577" s="1" t="s">
        <v>16</v>
      </c>
      <c r="H1577" s="1" t="s">
        <v>139</v>
      </c>
      <c r="I1577">
        <v>30.000000000000004</v>
      </c>
      <c r="J1577">
        <v>350</v>
      </c>
      <c r="K1577">
        <v>105000.00000000001</v>
      </c>
      <c r="L1577">
        <v>36750</v>
      </c>
      <c r="M1577">
        <v>0.35</v>
      </c>
      <c r="N1577" s="1" t="s">
        <v>17</v>
      </c>
    </row>
    <row r="1578" spans="1:14" x14ac:dyDescent="0.25">
      <c r="A1578" s="1" t="s">
        <v>13</v>
      </c>
      <c r="B1578">
        <v>1128299</v>
      </c>
      <c r="C1578" s="2">
        <v>44220</v>
      </c>
      <c r="D1578" s="1" t="s">
        <v>30</v>
      </c>
      <c r="E1578" s="1" t="s">
        <v>69</v>
      </c>
      <c r="F1578" s="1" t="s">
        <v>70</v>
      </c>
      <c r="G1578" s="1" t="s">
        <v>18</v>
      </c>
      <c r="H1578" s="1" t="s">
        <v>139</v>
      </c>
      <c r="I1578">
        <v>40</v>
      </c>
      <c r="J1578">
        <v>350</v>
      </c>
      <c r="K1578">
        <v>140000</v>
      </c>
      <c r="L1578">
        <v>49000</v>
      </c>
      <c r="M1578">
        <v>0.35</v>
      </c>
      <c r="N1578" s="1" t="s">
        <v>17</v>
      </c>
    </row>
    <row r="1579" spans="1:14" x14ac:dyDescent="0.25">
      <c r="A1579" s="1" t="s">
        <v>13</v>
      </c>
      <c r="B1579">
        <v>1128299</v>
      </c>
      <c r="C1579" s="2">
        <v>44220</v>
      </c>
      <c r="D1579" s="1" t="s">
        <v>30</v>
      </c>
      <c r="E1579" s="1" t="s">
        <v>69</v>
      </c>
      <c r="F1579" s="1" t="s">
        <v>70</v>
      </c>
      <c r="G1579" s="1" t="s">
        <v>19</v>
      </c>
      <c r="H1579" s="1" t="s">
        <v>140</v>
      </c>
      <c r="I1579">
        <v>40</v>
      </c>
      <c r="J1579">
        <v>350</v>
      </c>
      <c r="K1579">
        <v>140000</v>
      </c>
      <c r="L1579">
        <v>49000</v>
      </c>
      <c r="M1579">
        <v>0.35</v>
      </c>
      <c r="N1579" s="1" t="s">
        <v>17</v>
      </c>
    </row>
    <row r="1580" spans="1:14" x14ac:dyDescent="0.25">
      <c r="A1580" s="1" t="s">
        <v>13</v>
      </c>
      <c r="B1580">
        <v>1128299</v>
      </c>
      <c r="C1580" s="2">
        <v>44220</v>
      </c>
      <c r="D1580" s="1" t="s">
        <v>30</v>
      </c>
      <c r="E1580" s="1" t="s">
        <v>69</v>
      </c>
      <c r="F1580" s="1" t="s">
        <v>70</v>
      </c>
      <c r="G1580" s="1" t="s">
        <v>20</v>
      </c>
      <c r="H1580" s="1" t="s">
        <v>140</v>
      </c>
      <c r="I1580">
        <v>40</v>
      </c>
      <c r="J1580">
        <v>200</v>
      </c>
      <c r="K1580">
        <v>80000</v>
      </c>
      <c r="L1580">
        <v>28000</v>
      </c>
      <c r="M1580">
        <v>0.35</v>
      </c>
      <c r="N1580" s="1" t="s">
        <v>17</v>
      </c>
    </row>
    <row r="1581" spans="1:14" x14ac:dyDescent="0.25">
      <c r="A1581" s="1" t="s">
        <v>13</v>
      </c>
      <c r="B1581">
        <v>1128299</v>
      </c>
      <c r="C1581" s="2">
        <v>44220</v>
      </c>
      <c r="D1581" s="1" t="s">
        <v>30</v>
      </c>
      <c r="E1581" s="1" t="s">
        <v>69</v>
      </c>
      <c r="F1581" s="1" t="s">
        <v>70</v>
      </c>
      <c r="G1581" s="1" t="s">
        <v>21</v>
      </c>
      <c r="H1581" s="1" t="s">
        <v>139</v>
      </c>
      <c r="I1581">
        <v>45.000000000000007</v>
      </c>
      <c r="J1581">
        <v>150</v>
      </c>
      <c r="K1581">
        <v>67500.000000000015</v>
      </c>
      <c r="L1581">
        <v>27000.000000000007</v>
      </c>
      <c r="M1581">
        <v>0.4</v>
      </c>
      <c r="N1581" s="1" t="s">
        <v>17</v>
      </c>
    </row>
    <row r="1582" spans="1:14" x14ac:dyDescent="0.25">
      <c r="A1582" s="1" t="s">
        <v>13</v>
      </c>
      <c r="B1582">
        <v>1128299</v>
      </c>
      <c r="C1582" s="2">
        <v>44220</v>
      </c>
      <c r="D1582" s="1" t="s">
        <v>30</v>
      </c>
      <c r="E1582" s="1" t="s">
        <v>69</v>
      </c>
      <c r="F1582" s="1" t="s">
        <v>70</v>
      </c>
      <c r="G1582" s="1" t="s">
        <v>22</v>
      </c>
      <c r="H1582" s="1" t="s">
        <v>140</v>
      </c>
      <c r="I1582">
        <v>40</v>
      </c>
      <c r="J1582">
        <v>400</v>
      </c>
      <c r="K1582">
        <v>160000</v>
      </c>
      <c r="L1582">
        <v>48000</v>
      </c>
      <c r="M1582">
        <v>0.3</v>
      </c>
      <c r="N1582" s="1" t="s">
        <v>17</v>
      </c>
    </row>
    <row r="1583" spans="1:14" x14ac:dyDescent="0.25">
      <c r="A1583" s="1" t="s">
        <v>13</v>
      </c>
      <c r="B1583">
        <v>1128299</v>
      </c>
      <c r="C1583" s="2">
        <v>44251</v>
      </c>
      <c r="D1583" s="1" t="s">
        <v>30</v>
      </c>
      <c r="E1583" s="1" t="s">
        <v>69</v>
      </c>
      <c r="F1583" s="1" t="s">
        <v>70</v>
      </c>
      <c r="G1583" s="1" t="s">
        <v>16</v>
      </c>
      <c r="H1583" s="1" t="s">
        <v>139</v>
      </c>
      <c r="I1583">
        <v>30.000000000000004</v>
      </c>
      <c r="J1583">
        <v>450</v>
      </c>
      <c r="K1583">
        <v>135000.00000000003</v>
      </c>
      <c r="L1583">
        <v>47250.000000000007</v>
      </c>
      <c r="M1583">
        <v>0.35</v>
      </c>
      <c r="N1583" s="1" t="s">
        <v>17</v>
      </c>
    </row>
    <row r="1584" spans="1:14" x14ac:dyDescent="0.25">
      <c r="A1584" s="1" t="s">
        <v>13</v>
      </c>
      <c r="B1584">
        <v>1128299</v>
      </c>
      <c r="C1584" s="2">
        <v>44251</v>
      </c>
      <c r="D1584" s="1" t="s">
        <v>30</v>
      </c>
      <c r="E1584" s="1" t="s">
        <v>69</v>
      </c>
      <c r="F1584" s="1" t="s">
        <v>70</v>
      </c>
      <c r="G1584" s="1" t="s">
        <v>18</v>
      </c>
      <c r="H1584" s="1" t="s">
        <v>139</v>
      </c>
      <c r="I1584">
        <v>40</v>
      </c>
      <c r="J1584">
        <v>350</v>
      </c>
      <c r="K1584">
        <v>140000</v>
      </c>
      <c r="L1584">
        <v>49000</v>
      </c>
      <c r="M1584">
        <v>0.35</v>
      </c>
      <c r="N1584" s="1" t="s">
        <v>17</v>
      </c>
    </row>
    <row r="1585" spans="1:14" x14ac:dyDescent="0.25">
      <c r="A1585" s="1" t="s">
        <v>13</v>
      </c>
      <c r="B1585">
        <v>1128299</v>
      </c>
      <c r="C1585" s="2">
        <v>44251</v>
      </c>
      <c r="D1585" s="1" t="s">
        <v>30</v>
      </c>
      <c r="E1585" s="1" t="s">
        <v>69</v>
      </c>
      <c r="F1585" s="1" t="s">
        <v>70</v>
      </c>
      <c r="G1585" s="1" t="s">
        <v>19</v>
      </c>
      <c r="H1585" s="1" t="s">
        <v>140</v>
      </c>
      <c r="I1585">
        <v>40</v>
      </c>
      <c r="J1585">
        <v>350</v>
      </c>
      <c r="K1585">
        <v>140000</v>
      </c>
      <c r="L1585">
        <v>49000</v>
      </c>
      <c r="M1585">
        <v>0.35</v>
      </c>
      <c r="N1585" s="1" t="s">
        <v>17</v>
      </c>
    </row>
    <row r="1586" spans="1:14" x14ac:dyDescent="0.25">
      <c r="A1586" s="1" t="s">
        <v>13</v>
      </c>
      <c r="B1586">
        <v>1128299</v>
      </c>
      <c r="C1586" s="2">
        <v>44251</v>
      </c>
      <c r="D1586" s="1" t="s">
        <v>47</v>
      </c>
      <c r="E1586" s="1" t="s">
        <v>71</v>
      </c>
      <c r="F1586" s="1" t="s">
        <v>72</v>
      </c>
      <c r="G1586" s="1" t="s">
        <v>20</v>
      </c>
      <c r="H1586" s="1" t="s">
        <v>140</v>
      </c>
      <c r="I1586">
        <v>40</v>
      </c>
      <c r="J1586">
        <v>200</v>
      </c>
      <c r="K1586">
        <v>80000</v>
      </c>
      <c r="L1586">
        <v>28000</v>
      </c>
      <c r="M1586">
        <v>0.35</v>
      </c>
      <c r="N1586" s="1" t="s">
        <v>17</v>
      </c>
    </row>
    <row r="1587" spans="1:14" x14ac:dyDescent="0.25">
      <c r="A1587" s="1" t="s">
        <v>13</v>
      </c>
      <c r="B1587">
        <v>1128299</v>
      </c>
      <c r="C1587" s="2">
        <v>44251</v>
      </c>
      <c r="D1587" s="1" t="s">
        <v>47</v>
      </c>
      <c r="E1587" s="1" t="s">
        <v>71</v>
      </c>
      <c r="F1587" s="1" t="s">
        <v>72</v>
      </c>
      <c r="G1587" s="1" t="s">
        <v>21</v>
      </c>
      <c r="H1587" s="1" t="s">
        <v>139</v>
      </c>
      <c r="I1587">
        <v>45.000000000000007</v>
      </c>
      <c r="J1587">
        <v>125</v>
      </c>
      <c r="K1587">
        <v>56250.000000000007</v>
      </c>
      <c r="L1587">
        <v>22500.000000000004</v>
      </c>
      <c r="M1587">
        <v>0.4</v>
      </c>
      <c r="N1587" s="1" t="s">
        <v>17</v>
      </c>
    </row>
    <row r="1588" spans="1:14" x14ac:dyDescent="0.25">
      <c r="A1588" s="1" t="s">
        <v>13</v>
      </c>
      <c r="B1588">
        <v>1128299</v>
      </c>
      <c r="C1588" s="2">
        <v>44251</v>
      </c>
      <c r="D1588" s="1" t="s">
        <v>47</v>
      </c>
      <c r="E1588" s="1" t="s">
        <v>71</v>
      </c>
      <c r="F1588" s="1" t="s">
        <v>72</v>
      </c>
      <c r="G1588" s="1" t="s">
        <v>22</v>
      </c>
      <c r="H1588" s="1" t="s">
        <v>140</v>
      </c>
      <c r="I1588">
        <v>40</v>
      </c>
      <c r="J1588">
        <v>325</v>
      </c>
      <c r="K1588">
        <v>130000</v>
      </c>
      <c r="L1588">
        <v>39000</v>
      </c>
      <c r="M1588">
        <v>0.3</v>
      </c>
      <c r="N1588" s="1" t="s">
        <v>17</v>
      </c>
    </row>
    <row r="1589" spans="1:14" x14ac:dyDescent="0.25">
      <c r="A1589" s="1" t="s">
        <v>13</v>
      </c>
      <c r="B1589">
        <v>1128299</v>
      </c>
      <c r="C1589" s="2">
        <v>44278</v>
      </c>
      <c r="D1589" s="1" t="s">
        <v>47</v>
      </c>
      <c r="E1589" s="1" t="s">
        <v>71</v>
      </c>
      <c r="F1589" s="1" t="s">
        <v>72</v>
      </c>
      <c r="G1589" s="1" t="s">
        <v>16</v>
      </c>
      <c r="H1589" s="1" t="s">
        <v>139</v>
      </c>
      <c r="I1589">
        <v>40</v>
      </c>
      <c r="J1589">
        <v>475</v>
      </c>
      <c r="K1589">
        <v>190000</v>
      </c>
      <c r="L1589">
        <v>66500</v>
      </c>
      <c r="M1589">
        <v>0.35</v>
      </c>
      <c r="N1589" s="1" t="s">
        <v>17</v>
      </c>
    </row>
    <row r="1590" spans="1:14" x14ac:dyDescent="0.25">
      <c r="A1590" s="1" t="s">
        <v>13</v>
      </c>
      <c r="B1590">
        <v>1128299</v>
      </c>
      <c r="C1590" s="2">
        <v>44278</v>
      </c>
      <c r="D1590" s="1" t="s">
        <v>47</v>
      </c>
      <c r="E1590" s="1" t="s">
        <v>71</v>
      </c>
      <c r="F1590" s="1" t="s">
        <v>72</v>
      </c>
      <c r="G1590" s="1" t="s">
        <v>18</v>
      </c>
      <c r="H1590" s="1" t="s">
        <v>139</v>
      </c>
      <c r="I1590">
        <v>50</v>
      </c>
      <c r="J1590">
        <v>325</v>
      </c>
      <c r="K1590">
        <v>162500</v>
      </c>
      <c r="L1590">
        <v>56875</v>
      </c>
      <c r="M1590">
        <v>0.35</v>
      </c>
      <c r="N1590" s="1" t="s">
        <v>17</v>
      </c>
    </row>
    <row r="1591" spans="1:14" x14ac:dyDescent="0.25">
      <c r="A1591" s="1" t="s">
        <v>13</v>
      </c>
      <c r="B1591">
        <v>1128299</v>
      </c>
      <c r="C1591" s="2">
        <v>44278</v>
      </c>
      <c r="D1591" s="1" t="s">
        <v>47</v>
      </c>
      <c r="E1591" s="1" t="s">
        <v>71</v>
      </c>
      <c r="F1591" s="1" t="s">
        <v>72</v>
      </c>
      <c r="G1591" s="1" t="s">
        <v>19</v>
      </c>
      <c r="H1591" s="1" t="s">
        <v>140</v>
      </c>
      <c r="I1591">
        <v>54.999999999999993</v>
      </c>
      <c r="J1591">
        <v>350</v>
      </c>
      <c r="K1591">
        <v>192499.99999999997</v>
      </c>
      <c r="L1591">
        <v>67374.999999999985</v>
      </c>
      <c r="M1591">
        <v>0.35</v>
      </c>
      <c r="N1591" s="1" t="s">
        <v>17</v>
      </c>
    </row>
    <row r="1592" spans="1:14" x14ac:dyDescent="0.25">
      <c r="A1592" s="1" t="s">
        <v>13</v>
      </c>
      <c r="B1592">
        <v>1128299</v>
      </c>
      <c r="C1592" s="2">
        <v>44278</v>
      </c>
      <c r="D1592" s="1" t="s">
        <v>47</v>
      </c>
      <c r="E1592" s="1" t="s">
        <v>71</v>
      </c>
      <c r="F1592" s="1" t="s">
        <v>72</v>
      </c>
      <c r="G1592" s="1" t="s">
        <v>20</v>
      </c>
      <c r="H1592" s="1" t="s">
        <v>140</v>
      </c>
      <c r="I1592">
        <v>50</v>
      </c>
      <c r="J1592">
        <v>250</v>
      </c>
      <c r="K1592">
        <v>125000</v>
      </c>
      <c r="L1592">
        <v>43750</v>
      </c>
      <c r="M1592">
        <v>0.35</v>
      </c>
      <c r="N1592" s="1" t="s">
        <v>17</v>
      </c>
    </row>
    <row r="1593" spans="1:14" x14ac:dyDescent="0.25">
      <c r="A1593" s="1" t="s">
        <v>13</v>
      </c>
      <c r="B1593">
        <v>1128299</v>
      </c>
      <c r="C1593" s="2">
        <v>44278</v>
      </c>
      <c r="D1593" s="1" t="s">
        <v>47</v>
      </c>
      <c r="E1593" s="1" t="s">
        <v>71</v>
      </c>
      <c r="F1593" s="1" t="s">
        <v>72</v>
      </c>
      <c r="G1593" s="1" t="s">
        <v>21</v>
      </c>
      <c r="H1593" s="1" t="s">
        <v>139</v>
      </c>
      <c r="I1593">
        <v>55.000000000000007</v>
      </c>
      <c r="J1593">
        <v>100</v>
      </c>
      <c r="K1593">
        <v>55000.000000000007</v>
      </c>
      <c r="L1593">
        <v>22000.000000000004</v>
      </c>
      <c r="M1593">
        <v>0.4</v>
      </c>
      <c r="N1593" s="1" t="s">
        <v>17</v>
      </c>
    </row>
    <row r="1594" spans="1:14" x14ac:dyDescent="0.25">
      <c r="A1594" s="1" t="s">
        <v>13</v>
      </c>
      <c r="B1594">
        <v>1128299</v>
      </c>
      <c r="C1594" s="2">
        <v>44278</v>
      </c>
      <c r="D1594" s="1" t="s">
        <v>47</v>
      </c>
      <c r="E1594" s="1" t="s">
        <v>71</v>
      </c>
      <c r="F1594" s="1" t="s">
        <v>72</v>
      </c>
      <c r="G1594" s="1" t="s">
        <v>22</v>
      </c>
      <c r="H1594" s="1" t="s">
        <v>140</v>
      </c>
      <c r="I1594">
        <v>50</v>
      </c>
      <c r="J1594">
        <v>300</v>
      </c>
      <c r="K1594">
        <v>150000</v>
      </c>
      <c r="L1594">
        <v>45000</v>
      </c>
      <c r="M1594">
        <v>0.3</v>
      </c>
      <c r="N1594" s="1" t="s">
        <v>17</v>
      </c>
    </row>
    <row r="1595" spans="1:14" x14ac:dyDescent="0.25">
      <c r="A1595" s="1" t="s">
        <v>13</v>
      </c>
      <c r="B1595">
        <v>1128299</v>
      </c>
      <c r="C1595" s="2">
        <v>44310</v>
      </c>
      <c r="D1595" s="1" t="s">
        <v>47</v>
      </c>
      <c r="E1595" s="1" t="s">
        <v>71</v>
      </c>
      <c r="F1595" s="1" t="s">
        <v>72</v>
      </c>
      <c r="G1595" s="1" t="s">
        <v>16</v>
      </c>
      <c r="H1595" s="1" t="s">
        <v>139</v>
      </c>
      <c r="I1595">
        <v>55.000000000000007</v>
      </c>
      <c r="J1595">
        <v>475</v>
      </c>
      <c r="K1595">
        <v>261250.00000000003</v>
      </c>
      <c r="L1595">
        <v>91437.5</v>
      </c>
      <c r="M1595">
        <v>0.35</v>
      </c>
      <c r="N1595" s="1" t="s">
        <v>17</v>
      </c>
    </row>
    <row r="1596" spans="1:14" x14ac:dyDescent="0.25">
      <c r="A1596" s="1" t="s">
        <v>13</v>
      </c>
      <c r="B1596">
        <v>1128299</v>
      </c>
      <c r="C1596" s="2">
        <v>44310</v>
      </c>
      <c r="D1596" s="1" t="s">
        <v>47</v>
      </c>
      <c r="E1596" s="1" t="s">
        <v>71</v>
      </c>
      <c r="F1596" s="1" t="s">
        <v>72</v>
      </c>
      <c r="G1596" s="1" t="s">
        <v>18</v>
      </c>
      <c r="H1596" s="1" t="s">
        <v>139</v>
      </c>
      <c r="I1596">
        <v>60.000000000000007</v>
      </c>
      <c r="J1596">
        <v>275</v>
      </c>
      <c r="K1596">
        <v>165000.00000000003</v>
      </c>
      <c r="L1596">
        <v>57750.000000000007</v>
      </c>
      <c r="M1596">
        <v>0.35</v>
      </c>
      <c r="N1596" s="1" t="s">
        <v>17</v>
      </c>
    </row>
    <row r="1597" spans="1:14" x14ac:dyDescent="0.25">
      <c r="A1597" s="1" t="s">
        <v>13</v>
      </c>
      <c r="B1597">
        <v>1128299</v>
      </c>
      <c r="C1597" s="2">
        <v>44310</v>
      </c>
      <c r="D1597" s="1" t="s">
        <v>47</v>
      </c>
      <c r="E1597" s="1" t="s">
        <v>71</v>
      </c>
      <c r="F1597" s="1" t="s">
        <v>72</v>
      </c>
      <c r="G1597" s="1" t="s">
        <v>19</v>
      </c>
      <c r="H1597" s="1" t="s">
        <v>140</v>
      </c>
      <c r="I1597">
        <v>60.000000000000007</v>
      </c>
      <c r="J1597">
        <v>325</v>
      </c>
      <c r="K1597">
        <v>195000.00000000003</v>
      </c>
      <c r="L1597">
        <v>68250</v>
      </c>
      <c r="M1597">
        <v>0.35</v>
      </c>
      <c r="N1597" s="1" t="s">
        <v>17</v>
      </c>
    </row>
    <row r="1598" spans="1:14" x14ac:dyDescent="0.25">
      <c r="A1598" s="1" t="s">
        <v>13</v>
      </c>
      <c r="B1598">
        <v>1128299</v>
      </c>
      <c r="C1598" s="2">
        <v>44310</v>
      </c>
      <c r="D1598" s="1" t="s">
        <v>47</v>
      </c>
      <c r="E1598" s="1" t="s">
        <v>71</v>
      </c>
      <c r="F1598" s="1" t="s">
        <v>72</v>
      </c>
      <c r="G1598" s="1" t="s">
        <v>20</v>
      </c>
      <c r="H1598" s="1" t="s">
        <v>140</v>
      </c>
      <c r="I1598">
        <v>45.000000000000007</v>
      </c>
      <c r="J1598">
        <v>225</v>
      </c>
      <c r="K1598">
        <v>101250.00000000001</v>
      </c>
      <c r="L1598">
        <v>35437.5</v>
      </c>
      <c r="M1598">
        <v>0.35</v>
      </c>
      <c r="N1598" s="1" t="s">
        <v>17</v>
      </c>
    </row>
    <row r="1599" spans="1:14" x14ac:dyDescent="0.25">
      <c r="A1599" s="1" t="s">
        <v>13</v>
      </c>
      <c r="B1599">
        <v>1128299</v>
      </c>
      <c r="C1599" s="2">
        <v>44310</v>
      </c>
      <c r="D1599" s="1" t="s">
        <v>47</v>
      </c>
      <c r="E1599" s="1" t="s">
        <v>71</v>
      </c>
      <c r="F1599" s="1" t="s">
        <v>72</v>
      </c>
      <c r="G1599" s="1" t="s">
        <v>21</v>
      </c>
      <c r="H1599" s="1" t="s">
        <v>139</v>
      </c>
      <c r="I1599">
        <v>50.000000000000014</v>
      </c>
      <c r="J1599">
        <v>125</v>
      </c>
      <c r="K1599">
        <v>62500.000000000015</v>
      </c>
      <c r="L1599">
        <v>25000.000000000007</v>
      </c>
      <c r="M1599">
        <v>0.4</v>
      </c>
      <c r="N1599" s="1" t="s">
        <v>17</v>
      </c>
    </row>
    <row r="1600" spans="1:14" x14ac:dyDescent="0.25">
      <c r="A1600" s="1" t="s">
        <v>13</v>
      </c>
      <c r="B1600">
        <v>1128299</v>
      </c>
      <c r="C1600" s="2">
        <v>44310</v>
      </c>
      <c r="D1600" s="1" t="s">
        <v>47</v>
      </c>
      <c r="E1600" s="1" t="s">
        <v>71</v>
      </c>
      <c r="F1600" s="1" t="s">
        <v>72</v>
      </c>
      <c r="G1600" s="1" t="s">
        <v>22</v>
      </c>
      <c r="H1600" s="1" t="s">
        <v>140</v>
      </c>
      <c r="I1600">
        <v>65.000000000000014</v>
      </c>
      <c r="J1600">
        <v>300</v>
      </c>
      <c r="K1600">
        <v>195000.00000000003</v>
      </c>
      <c r="L1600">
        <v>58500.000000000007</v>
      </c>
      <c r="M1600">
        <v>0.3</v>
      </c>
      <c r="N1600" s="1" t="s">
        <v>17</v>
      </c>
    </row>
    <row r="1601" spans="1:14" x14ac:dyDescent="0.25">
      <c r="A1601" s="1" t="s">
        <v>13</v>
      </c>
      <c r="B1601">
        <v>1128299</v>
      </c>
      <c r="C1601" s="2">
        <v>44341</v>
      </c>
      <c r="D1601" s="1" t="s">
        <v>47</v>
      </c>
      <c r="E1601" s="1" t="s">
        <v>71</v>
      </c>
      <c r="F1601" s="1" t="s">
        <v>72</v>
      </c>
      <c r="G1601" s="1" t="s">
        <v>16</v>
      </c>
      <c r="H1601" s="1" t="s">
        <v>139</v>
      </c>
      <c r="I1601">
        <v>50</v>
      </c>
      <c r="J1601">
        <v>500</v>
      </c>
      <c r="K1601">
        <v>250000</v>
      </c>
      <c r="L1601">
        <v>87500</v>
      </c>
      <c r="M1601">
        <v>0.35</v>
      </c>
      <c r="N1601" s="1" t="s">
        <v>17</v>
      </c>
    </row>
    <row r="1602" spans="1:14" x14ac:dyDescent="0.25">
      <c r="A1602" s="1" t="s">
        <v>13</v>
      </c>
      <c r="B1602">
        <v>1128299</v>
      </c>
      <c r="C1602" s="2">
        <v>44341</v>
      </c>
      <c r="D1602" s="1" t="s">
        <v>47</v>
      </c>
      <c r="E1602" s="1" t="s">
        <v>71</v>
      </c>
      <c r="F1602" s="1" t="s">
        <v>72</v>
      </c>
      <c r="G1602" s="1" t="s">
        <v>18</v>
      </c>
      <c r="H1602" s="1" t="s">
        <v>139</v>
      </c>
      <c r="I1602">
        <v>55.000000000000007</v>
      </c>
      <c r="J1602">
        <v>350</v>
      </c>
      <c r="K1602">
        <v>192500.00000000003</v>
      </c>
      <c r="L1602">
        <v>67375</v>
      </c>
      <c r="M1602">
        <v>0.35</v>
      </c>
      <c r="N1602" s="1" t="s">
        <v>17</v>
      </c>
    </row>
    <row r="1603" spans="1:14" x14ac:dyDescent="0.25">
      <c r="A1603" s="1" t="s">
        <v>13</v>
      </c>
      <c r="B1603">
        <v>1128299</v>
      </c>
      <c r="C1603" s="2">
        <v>44341</v>
      </c>
      <c r="D1603" s="1" t="s">
        <v>47</v>
      </c>
      <c r="E1603" s="1" t="s">
        <v>71</v>
      </c>
      <c r="F1603" s="1" t="s">
        <v>72</v>
      </c>
      <c r="G1603" s="1" t="s">
        <v>19</v>
      </c>
      <c r="H1603" s="1" t="s">
        <v>140</v>
      </c>
      <c r="I1603">
        <v>55.000000000000007</v>
      </c>
      <c r="J1603">
        <v>350</v>
      </c>
      <c r="K1603">
        <v>192500.00000000003</v>
      </c>
      <c r="L1603">
        <v>67375</v>
      </c>
      <c r="M1603">
        <v>0.35</v>
      </c>
      <c r="N1603" s="1" t="s">
        <v>17</v>
      </c>
    </row>
    <row r="1604" spans="1:14" x14ac:dyDescent="0.25">
      <c r="A1604" s="1" t="s">
        <v>13</v>
      </c>
      <c r="B1604">
        <v>1128299</v>
      </c>
      <c r="C1604" s="2">
        <v>44341</v>
      </c>
      <c r="D1604" s="1" t="s">
        <v>47</v>
      </c>
      <c r="E1604" s="1" t="s">
        <v>71</v>
      </c>
      <c r="F1604" s="1" t="s">
        <v>72</v>
      </c>
      <c r="G1604" s="1" t="s">
        <v>20</v>
      </c>
      <c r="H1604" s="1" t="s">
        <v>140</v>
      </c>
      <c r="I1604">
        <v>50</v>
      </c>
      <c r="J1604">
        <v>275</v>
      </c>
      <c r="K1604">
        <v>137500</v>
      </c>
      <c r="L1604">
        <v>48125</v>
      </c>
      <c r="M1604">
        <v>0.35</v>
      </c>
      <c r="N1604" s="1" t="s">
        <v>17</v>
      </c>
    </row>
    <row r="1605" spans="1:14" x14ac:dyDescent="0.25">
      <c r="A1605" s="1" t="s">
        <v>13</v>
      </c>
      <c r="B1605">
        <v>1128299</v>
      </c>
      <c r="C1605" s="2">
        <v>44341</v>
      </c>
      <c r="D1605" s="1" t="s">
        <v>47</v>
      </c>
      <c r="E1605" s="1" t="s">
        <v>71</v>
      </c>
      <c r="F1605" s="1" t="s">
        <v>72</v>
      </c>
      <c r="G1605" s="1" t="s">
        <v>21</v>
      </c>
      <c r="H1605" s="1" t="s">
        <v>139</v>
      </c>
      <c r="I1605">
        <v>44.999999999999993</v>
      </c>
      <c r="J1605">
        <v>175</v>
      </c>
      <c r="K1605">
        <v>78749.999999999985</v>
      </c>
      <c r="L1605">
        <v>31499.999999999996</v>
      </c>
      <c r="M1605">
        <v>0.4</v>
      </c>
      <c r="N1605" s="1" t="s">
        <v>17</v>
      </c>
    </row>
    <row r="1606" spans="1:14" x14ac:dyDescent="0.25">
      <c r="A1606" s="1" t="s">
        <v>13</v>
      </c>
      <c r="B1606">
        <v>1128299</v>
      </c>
      <c r="C1606" s="2">
        <v>44341</v>
      </c>
      <c r="D1606" s="1" t="s">
        <v>47</v>
      </c>
      <c r="E1606" s="1" t="s">
        <v>71</v>
      </c>
      <c r="F1606" s="1" t="s">
        <v>72</v>
      </c>
      <c r="G1606" s="1" t="s">
        <v>22</v>
      </c>
      <c r="H1606" s="1" t="s">
        <v>140</v>
      </c>
      <c r="I1606">
        <v>60</v>
      </c>
      <c r="J1606">
        <v>525</v>
      </c>
      <c r="K1606">
        <v>315000</v>
      </c>
      <c r="L1606">
        <v>94500</v>
      </c>
      <c r="M1606">
        <v>0.3</v>
      </c>
      <c r="N1606" s="1" t="s">
        <v>17</v>
      </c>
    </row>
    <row r="1607" spans="1:14" x14ac:dyDescent="0.25">
      <c r="A1607" s="1" t="s">
        <v>13</v>
      </c>
      <c r="B1607">
        <v>1128299</v>
      </c>
      <c r="C1607" s="2">
        <v>44371</v>
      </c>
      <c r="D1607" s="1" t="s">
        <v>47</v>
      </c>
      <c r="E1607" s="1" t="s">
        <v>71</v>
      </c>
      <c r="F1607" s="1" t="s">
        <v>72</v>
      </c>
      <c r="G1607" s="1" t="s">
        <v>16</v>
      </c>
      <c r="H1607" s="1" t="s">
        <v>139</v>
      </c>
      <c r="I1607">
        <v>54.999999999999993</v>
      </c>
      <c r="J1607">
        <v>775</v>
      </c>
      <c r="K1607">
        <v>426249.99999999994</v>
      </c>
      <c r="L1607">
        <v>149187.49999999997</v>
      </c>
      <c r="M1607">
        <v>0.35</v>
      </c>
      <c r="N1607" s="1" t="s">
        <v>17</v>
      </c>
    </row>
    <row r="1608" spans="1:14" x14ac:dyDescent="0.25">
      <c r="A1608" s="1" t="s">
        <v>13</v>
      </c>
      <c r="B1608">
        <v>1128299</v>
      </c>
      <c r="C1608" s="2">
        <v>44371</v>
      </c>
      <c r="D1608" s="1" t="s">
        <v>47</v>
      </c>
      <c r="E1608" s="1" t="s">
        <v>71</v>
      </c>
      <c r="F1608" s="1" t="s">
        <v>72</v>
      </c>
      <c r="G1608" s="1" t="s">
        <v>18</v>
      </c>
      <c r="H1608" s="1" t="s">
        <v>139</v>
      </c>
      <c r="I1608">
        <v>64.999999999999986</v>
      </c>
      <c r="J1608">
        <v>650</v>
      </c>
      <c r="K1608">
        <v>422499.99999999988</v>
      </c>
      <c r="L1608">
        <v>147874.99999999994</v>
      </c>
      <c r="M1608">
        <v>0.35</v>
      </c>
      <c r="N1608" s="1" t="s">
        <v>17</v>
      </c>
    </row>
    <row r="1609" spans="1:14" x14ac:dyDescent="0.25">
      <c r="A1609" s="1" t="s">
        <v>13</v>
      </c>
      <c r="B1609">
        <v>1128299</v>
      </c>
      <c r="C1609" s="2">
        <v>44371</v>
      </c>
      <c r="D1609" s="1" t="s">
        <v>47</v>
      </c>
      <c r="E1609" s="1" t="s">
        <v>71</v>
      </c>
      <c r="F1609" s="1" t="s">
        <v>72</v>
      </c>
      <c r="G1609" s="1" t="s">
        <v>19</v>
      </c>
      <c r="H1609" s="1" t="s">
        <v>140</v>
      </c>
      <c r="I1609">
        <v>80</v>
      </c>
      <c r="J1609">
        <v>650</v>
      </c>
      <c r="K1609">
        <v>520000</v>
      </c>
      <c r="L1609">
        <v>182000</v>
      </c>
      <c r="M1609">
        <v>0.35</v>
      </c>
      <c r="N1609" s="1" t="s">
        <v>17</v>
      </c>
    </row>
    <row r="1610" spans="1:14" x14ac:dyDescent="0.25">
      <c r="A1610" s="1" t="s">
        <v>13</v>
      </c>
      <c r="B1610">
        <v>1128299</v>
      </c>
      <c r="C1610" s="2">
        <v>44371</v>
      </c>
      <c r="D1610" s="1" t="s">
        <v>47</v>
      </c>
      <c r="E1610" s="1" t="s">
        <v>71</v>
      </c>
      <c r="F1610" s="1" t="s">
        <v>72</v>
      </c>
      <c r="G1610" s="1" t="s">
        <v>20</v>
      </c>
      <c r="H1610" s="1" t="s">
        <v>140</v>
      </c>
      <c r="I1610">
        <v>80</v>
      </c>
      <c r="J1610">
        <v>525</v>
      </c>
      <c r="K1610">
        <v>420000</v>
      </c>
      <c r="L1610">
        <v>147000</v>
      </c>
      <c r="M1610">
        <v>0.35</v>
      </c>
      <c r="N1610" s="1" t="s">
        <v>17</v>
      </c>
    </row>
    <row r="1611" spans="1:14" x14ac:dyDescent="0.25">
      <c r="A1611" s="1" t="s">
        <v>13</v>
      </c>
      <c r="B1611">
        <v>1128299</v>
      </c>
      <c r="C1611" s="2">
        <v>44371</v>
      </c>
      <c r="D1611" s="1" t="s">
        <v>47</v>
      </c>
      <c r="E1611" s="1" t="s">
        <v>71</v>
      </c>
      <c r="F1611" s="1" t="s">
        <v>72</v>
      </c>
      <c r="G1611" s="1" t="s">
        <v>21</v>
      </c>
      <c r="H1611" s="1" t="s">
        <v>139</v>
      </c>
      <c r="I1611">
        <v>90</v>
      </c>
      <c r="J1611">
        <v>400</v>
      </c>
      <c r="K1611">
        <v>360000</v>
      </c>
      <c r="L1611">
        <v>144000</v>
      </c>
      <c r="M1611">
        <v>0.4</v>
      </c>
      <c r="N1611" s="1" t="s">
        <v>17</v>
      </c>
    </row>
    <row r="1612" spans="1:14" x14ac:dyDescent="0.25">
      <c r="A1612" s="1" t="s">
        <v>13</v>
      </c>
      <c r="B1612">
        <v>1128299</v>
      </c>
      <c r="C1612" s="2">
        <v>44371</v>
      </c>
      <c r="D1612" s="1" t="s">
        <v>47</v>
      </c>
      <c r="E1612" s="1" t="s">
        <v>71</v>
      </c>
      <c r="F1612" s="1" t="s">
        <v>72</v>
      </c>
      <c r="G1612" s="1" t="s">
        <v>22</v>
      </c>
      <c r="H1612" s="1" t="s">
        <v>140</v>
      </c>
      <c r="I1612">
        <v>105</v>
      </c>
      <c r="J1612">
        <v>700</v>
      </c>
      <c r="K1612">
        <v>735000</v>
      </c>
      <c r="L1612">
        <v>220500</v>
      </c>
      <c r="M1612">
        <v>0.3</v>
      </c>
      <c r="N1612" s="1" t="s">
        <v>17</v>
      </c>
    </row>
    <row r="1613" spans="1:14" x14ac:dyDescent="0.25">
      <c r="A1613" s="1" t="s">
        <v>13</v>
      </c>
      <c r="B1613">
        <v>1128299</v>
      </c>
      <c r="C1613" s="2">
        <v>44400</v>
      </c>
      <c r="D1613" s="1" t="s">
        <v>47</v>
      </c>
      <c r="E1613" s="1" t="s">
        <v>71</v>
      </c>
      <c r="F1613" s="1" t="s">
        <v>72</v>
      </c>
      <c r="G1613" s="1" t="s">
        <v>16</v>
      </c>
      <c r="H1613" s="1" t="s">
        <v>139</v>
      </c>
      <c r="I1613">
        <v>85</v>
      </c>
      <c r="J1613">
        <v>850</v>
      </c>
      <c r="K1613">
        <v>722500</v>
      </c>
      <c r="L1613">
        <v>252874.99999999997</v>
      </c>
      <c r="M1613">
        <v>0.35</v>
      </c>
      <c r="N1613" s="1" t="s">
        <v>17</v>
      </c>
    </row>
    <row r="1614" spans="1:14" x14ac:dyDescent="0.25">
      <c r="A1614" s="1" t="s">
        <v>13</v>
      </c>
      <c r="B1614">
        <v>1128299</v>
      </c>
      <c r="C1614" s="2">
        <v>44400</v>
      </c>
      <c r="D1614" s="1" t="s">
        <v>47</v>
      </c>
      <c r="E1614" s="1" t="s">
        <v>71</v>
      </c>
      <c r="F1614" s="1" t="s">
        <v>72</v>
      </c>
      <c r="G1614" s="1" t="s">
        <v>18</v>
      </c>
      <c r="H1614" s="1" t="s">
        <v>139</v>
      </c>
      <c r="I1614">
        <v>90</v>
      </c>
      <c r="J1614">
        <v>700</v>
      </c>
      <c r="K1614">
        <v>630000</v>
      </c>
      <c r="L1614">
        <v>220500</v>
      </c>
      <c r="M1614">
        <v>0.35</v>
      </c>
      <c r="N1614" s="1" t="s">
        <v>17</v>
      </c>
    </row>
    <row r="1615" spans="1:14" x14ac:dyDescent="0.25">
      <c r="A1615" s="1" t="s">
        <v>13</v>
      </c>
      <c r="B1615">
        <v>1128299</v>
      </c>
      <c r="C1615" s="2">
        <v>44400</v>
      </c>
      <c r="D1615" s="1" t="s">
        <v>47</v>
      </c>
      <c r="E1615" s="1" t="s">
        <v>71</v>
      </c>
      <c r="F1615" s="1" t="s">
        <v>72</v>
      </c>
      <c r="G1615" s="1" t="s">
        <v>19</v>
      </c>
      <c r="H1615" s="1" t="s">
        <v>140</v>
      </c>
      <c r="I1615">
        <v>90</v>
      </c>
      <c r="J1615">
        <v>650</v>
      </c>
      <c r="K1615">
        <v>585000</v>
      </c>
      <c r="L1615">
        <v>204750</v>
      </c>
      <c r="M1615">
        <v>0.35</v>
      </c>
      <c r="N1615" s="1" t="s">
        <v>17</v>
      </c>
    </row>
    <row r="1616" spans="1:14" x14ac:dyDescent="0.25">
      <c r="A1616" s="1" t="s">
        <v>13</v>
      </c>
      <c r="B1616">
        <v>1128299</v>
      </c>
      <c r="C1616" s="2">
        <v>44400</v>
      </c>
      <c r="D1616" s="1" t="s">
        <v>47</v>
      </c>
      <c r="E1616" s="1" t="s">
        <v>71</v>
      </c>
      <c r="F1616" s="1" t="s">
        <v>72</v>
      </c>
      <c r="G1616" s="1" t="s">
        <v>20</v>
      </c>
      <c r="H1616" s="1" t="s">
        <v>140</v>
      </c>
      <c r="I1616">
        <v>85</v>
      </c>
      <c r="J1616">
        <v>550</v>
      </c>
      <c r="K1616">
        <v>467500</v>
      </c>
      <c r="L1616">
        <v>163625</v>
      </c>
      <c r="M1616">
        <v>0.35</v>
      </c>
      <c r="N1616" s="1" t="s">
        <v>17</v>
      </c>
    </row>
    <row r="1617" spans="1:14" x14ac:dyDescent="0.25">
      <c r="A1617" s="1" t="s">
        <v>13</v>
      </c>
      <c r="B1617">
        <v>1128299</v>
      </c>
      <c r="C1617" s="2">
        <v>44400</v>
      </c>
      <c r="D1617" s="1" t="s">
        <v>47</v>
      </c>
      <c r="E1617" s="1" t="s">
        <v>71</v>
      </c>
      <c r="F1617" s="1" t="s">
        <v>72</v>
      </c>
      <c r="G1617" s="1" t="s">
        <v>21</v>
      </c>
      <c r="H1617" s="1" t="s">
        <v>139</v>
      </c>
      <c r="I1617">
        <v>90</v>
      </c>
      <c r="J1617">
        <v>600</v>
      </c>
      <c r="K1617">
        <v>540000</v>
      </c>
      <c r="L1617">
        <v>216000</v>
      </c>
      <c r="M1617">
        <v>0.4</v>
      </c>
      <c r="N1617" s="1" t="s">
        <v>17</v>
      </c>
    </row>
    <row r="1618" spans="1:14" x14ac:dyDescent="0.25">
      <c r="A1618" s="1" t="s">
        <v>13</v>
      </c>
      <c r="B1618">
        <v>1128299</v>
      </c>
      <c r="C1618" s="2">
        <v>44400</v>
      </c>
      <c r="D1618" s="1" t="s">
        <v>47</v>
      </c>
      <c r="E1618" s="1" t="s">
        <v>71</v>
      </c>
      <c r="F1618" s="1" t="s">
        <v>72</v>
      </c>
      <c r="G1618" s="1" t="s">
        <v>22</v>
      </c>
      <c r="H1618" s="1" t="s">
        <v>140</v>
      </c>
      <c r="I1618">
        <v>105</v>
      </c>
      <c r="J1618">
        <v>600</v>
      </c>
      <c r="K1618">
        <v>630000</v>
      </c>
      <c r="L1618">
        <v>189000</v>
      </c>
      <c r="M1618">
        <v>0.3</v>
      </c>
      <c r="N1618" s="1" t="s">
        <v>17</v>
      </c>
    </row>
    <row r="1619" spans="1:14" x14ac:dyDescent="0.25">
      <c r="A1619" s="1" t="s">
        <v>13</v>
      </c>
      <c r="B1619">
        <v>1128299</v>
      </c>
      <c r="C1619" s="2">
        <v>44432</v>
      </c>
      <c r="D1619" s="1" t="s">
        <v>47</v>
      </c>
      <c r="E1619" s="1" t="s">
        <v>71</v>
      </c>
      <c r="F1619" s="1" t="s">
        <v>72</v>
      </c>
      <c r="G1619" s="1" t="s">
        <v>16</v>
      </c>
      <c r="H1619" s="1" t="s">
        <v>139</v>
      </c>
      <c r="I1619">
        <v>90</v>
      </c>
      <c r="J1619">
        <v>800</v>
      </c>
      <c r="K1619">
        <v>720000</v>
      </c>
      <c r="L1619">
        <v>251999.99999999997</v>
      </c>
      <c r="M1619">
        <v>0.35</v>
      </c>
      <c r="N1619" s="1" t="s">
        <v>17</v>
      </c>
    </row>
    <row r="1620" spans="1:14" x14ac:dyDescent="0.25">
      <c r="A1620" s="1" t="s">
        <v>13</v>
      </c>
      <c r="B1620">
        <v>1128299</v>
      </c>
      <c r="C1620" s="2">
        <v>44432</v>
      </c>
      <c r="D1620" s="1" t="s">
        <v>47</v>
      </c>
      <c r="E1620" s="1" t="s">
        <v>71</v>
      </c>
      <c r="F1620" s="1" t="s">
        <v>72</v>
      </c>
      <c r="G1620" s="1" t="s">
        <v>18</v>
      </c>
      <c r="H1620" s="1" t="s">
        <v>139</v>
      </c>
      <c r="I1620">
        <v>80</v>
      </c>
      <c r="J1620">
        <v>775</v>
      </c>
      <c r="K1620">
        <v>620000</v>
      </c>
      <c r="L1620">
        <v>217000</v>
      </c>
      <c r="M1620">
        <v>0.35</v>
      </c>
      <c r="N1620" s="1" t="s">
        <v>17</v>
      </c>
    </row>
    <row r="1621" spans="1:14" x14ac:dyDescent="0.25">
      <c r="A1621" s="1" t="s">
        <v>13</v>
      </c>
      <c r="B1621">
        <v>1128299</v>
      </c>
      <c r="C1621" s="2">
        <v>44432</v>
      </c>
      <c r="D1621" s="1" t="s">
        <v>47</v>
      </c>
      <c r="E1621" s="1" t="s">
        <v>71</v>
      </c>
      <c r="F1621" s="1" t="s">
        <v>72</v>
      </c>
      <c r="G1621" s="1" t="s">
        <v>19</v>
      </c>
      <c r="H1621" s="1" t="s">
        <v>140</v>
      </c>
      <c r="I1621">
        <v>70</v>
      </c>
      <c r="J1621">
        <v>650</v>
      </c>
      <c r="K1621">
        <v>455000</v>
      </c>
      <c r="L1621">
        <v>159250</v>
      </c>
      <c r="M1621">
        <v>0.35</v>
      </c>
      <c r="N1621" s="1" t="s">
        <v>17</v>
      </c>
    </row>
    <row r="1622" spans="1:14" x14ac:dyDescent="0.25">
      <c r="A1622" s="1" t="s">
        <v>13</v>
      </c>
      <c r="B1622">
        <v>1128299</v>
      </c>
      <c r="C1622" s="2">
        <v>44432</v>
      </c>
      <c r="D1622" s="1" t="s">
        <v>47</v>
      </c>
      <c r="E1622" s="1" t="s">
        <v>71</v>
      </c>
      <c r="F1622" s="1" t="s">
        <v>72</v>
      </c>
      <c r="G1622" s="1" t="s">
        <v>20</v>
      </c>
      <c r="H1622" s="1" t="s">
        <v>140</v>
      </c>
      <c r="I1622">
        <v>70</v>
      </c>
      <c r="J1622">
        <v>425</v>
      </c>
      <c r="K1622">
        <v>297500</v>
      </c>
      <c r="L1622">
        <v>104125</v>
      </c>
      <c r="M1622">
        <v>0.35</v>
      </c>
      <c r="N1622" s="1" t="s">
        <v>17</v>
      </c>
    </row>
    <row r="1623" spans="1:14" x14ac:dyDescent="0.25">
      <c r="A1623" s="1" t="s">
        <v>13</v>
      </c>
      <c r="B1623">
        <v>1128299</v>
      </c>
      <c r="C1623" s="2">
        <v>44432</v>
      </c>
      <c r="D1623" s="1" t="s">
        <v>47</v>
      </c>
      <c r="E1623" s="1" t="s">
        <v>71</v>
      </c>
      <c r="F1623" s="1" t="s">
        <v>72</v>
      </c>
      <c r="G1623" s="1" t="s">
        <v>21</v>
      </c>
      <c r="H1623" s="1" t="s">
        <v>139</v>
      </c>
      <c r="I1623">
        <v>70</v>
      </c>
      <c r="J1623">
        <v>425</v>
      </c>
      <c r="K1623">
        <v>297500</v>
      </c>
      <c r="L1623">
        <v>119000</v>
      </c>
      <c r="M1623">
        <v>0.4</v>
      </c>
      <c r="N1623" s="1" t="s">
        <v>17</v>
      </c>
    </row>
    <row r="1624" spans="1:14" x14ac:dyDescent="0.25">
      <c r="A1624" s="1" t="s">
        <v>13</v>
      </c>
      <c r="B1624">
        <v>1128299</v>
      </c>
      <c r="C1624" s="2">
        <v>44432</v>
      </c>
      <c r="D1624" s="1" t="s">
        <v>47</v>
      </c>
      <c r="E1624" s="1" t="s">
        <v>71</v>
      </c>
      <c r="F1624" s="1" t="s">
        <v>72</v>
      </c>
      <c r="G1624" s="1" t="s">
        <v>22</v>
      </c>
      <c r="H1624" s="1" t="s">
        <v>140</v>
      </c>
      <c r="I1624">
        <v>75</v>
      </c>
      <c r="J1624">
        <v>250</v>
      </c>
      <c r="K1624">
        <v>187500</v>
      </c>
      <c r="L1624">
        <v>56250</v>
      </c>
      <c r="M1624">
        <v>0.3</v>
      </c>
      <c r="N1624" s="1" t="s">
        <v>17</v>
      </c>
    </row>
    <row r="1625" spans="1:14" x14ac:dyDescent="0.25">
      <c r="A1625" s="1" t="s">
        <v>13</v>
      </c>
      <c r="B1625">
        <v>1128299</v>
      </c>
      <c r="C1625" s="2">
        <v>44464</v>
      </c>
      <c r="D1625" s="1" t="s">
        <v>47</v>
      </c>
      <c r="E1625" s="1" t="s">
        <v>71</v>
      </c>
      <c r="F1625" s="1" t="s">
        <v>72</v>
      </c>
      <c r="G1625" s="1" t="s">
        <v>16</v>
      </c>
      <c r="H1625" s="1" t="s">
        <v>139</v>
      </c>
      <c r="I1625">
        <v>50.000000000000014</v>
      </c>
      <c r="J1625">
        <v>450</v>
      </c>
      <c r="K1625">
        <v>225000.00000000006</v>
      </c>
      <c r="L1625">
        <v>78750.000000000015</v>
      </c>
      <c r="M1625">
        <v>0.35</v>
      </c>
      <c r="N1625" s="1" t="s">
        <v>17</v>
      </c>
    </row>
    <row r="1626" spans="1:14" x14ac:dyDescent="0.25">
      <c r="A1626" s="1" t="s">
        <v>13</v>
      </c>
      <c r="B1626">
        <v>1128299</v>
      </c>
      <c r="C1626" s="2">
        <v>44464</v>
      </c>
      <c r="D1626" s="1" t="s">
        <v>47</v>
      </c>
      <c r="E1626" s="1" t="s">
        <v>71</v>
      </c>
      <c r="F1626" s="1" t="s">
        <v>72</v>
      </c>
      <c r="G1626" s="1" t="s">
        <v>18</v>
      </c>
      <c r="H1626" s="1" t="s">
        <v>139</v>
      </c>
      <c r="I1626">
        <v>55.000000000000014</v>
      </c>
      <c r="J1626">
        <v>450</v>
      </c>
      <c r="K1626">
        <v>247500.00000000006</v>
      </c>
      <c r="L1626">
        <v>86625.000000000015</v>
      </c>
      <c r="M1626">
        <v>0.35</v>
      </c>
      <c r="N1626" s="1" t="s">
        <v>17</v>
      </c>
    </row>
    <row r="1627" spans="1:14" x14ac:dyDescent="0.25">
      <c r="A1627" s="1" t="s">
        <v>13</v>
      </c>
      <c r="B1627">
        <v>1128299</v>
      </c>
      <c r="C1627" s="2">
        <v>44464</v>
      </c>
      <c r="D1627" s="1" t="s">
        <v>47</v>
      </c>
      <c r="E1627" s="1" t="s">
        <v>71</v>
      </c>
      <c r="F1627" s="1" t="s">
        <v>72</v>
      </c>
      <c r="G1627" s="1" t="s">
        <v>19</v>
      </c>
      <c r="H1627" s="1" t="s">
        <v>140</v>
      </c>
      <c r="I1627">
        <v>50.000000000000014</v>
      </c>
      <c r="J1627">
        <v>250</v>
      </c>
      <c r="K1627">
        <v>125000.00000000003</v>
      </c>
      <c r="L1627">
        <v>43750.000000000007</v>
      </c>
      <c r="M1627">
        <v>0.35</v>
      </c>
      <c r="N1627" s="1" t="s">
        <v>17</v>
      </c>
    </row>
    <row r="1628" spans="1:14" x14ac:dyDescent="0.25">
      <c r="A1628" s="1" t="s">
        <v>13</v>
      </c>
      <c r="B1628">
        <v>1128299</v>
      </c>
      <c r="C1628" s="2">
        <v>44464</v>
      </c>
      <c r="D1628" s="1" t="s">
        <v>47</v>
      </c>
      <c r="E1628" s="1" t="s">
        <v>71</v>
      </c>
      <c r="F1628" s="1" t="s">
        <v>72</v>
      </c>
      <c r="G1628" s="1" t="s">
        <v>20</v>
      </c>
      <c r="H1628" s="1" t="s">
        <v>140</v>
      </c>
      <c r="I1628">
        <v>50.000000000000014</v>
      </c>
      <c r="J1628">
        <v>200</v>
      </c>
      <c r="K1628">
        <v>100000.00000000003</v>
      </c>
      <c r="L1628">
        <v>35000.000000000007</v>
      </c>
      <c r="M1628">
        <v>0.35</v>
      </c>
      <c r="N1628" s="1" t="s">
        <v>17</v>
      </c>
    </row>
    <row r="1629" spans="1:14" x14ac:dyDescent="0.25">
      <c r="A1629" s="1" t="s">
        <v>13</v>
      </c>
      <c r="B1629">
        <v>1128299</v>
      </c>
      <c r="C1629" s="2">
        <v>44464</v>
      </c>
      <c r="D1629" s="1" t="s">
        <v>47</v>
      </c>
      <c r="E1629" s="1" t="s">
        <v>71</v>
      </c>
      <c r="F1629" s="1" t="s">
        <v>72</v>
      </c>
      <c r="G1629" s="1" t="s">
        <v>21</v>
      </c>
      <c r="H1629" s="1" t="s">
        <v>139</v>
      </c>
      <c r="I1629">
        <v>60.000000000000007</v>
      </c>
      <c r="J1629">
        <v>225</v>
      </c>
      <c r="K1629">
        <v>135000.00000000003</v>
      </c>
      <c r="L1629">
        <v>54000.000000000015</v>
      </c>
      <c r="M1629">
        <v>0.4</v>
      </c>
      <c r="N1629" s="1" t="s">
        <v>17</v>
      </c>
    </row>
    <row r="1630" spans="1:14" x14ac:dyDescent="0.25">
      <c r="A1630" s="1" t="s">
        <v>13</v>
      </c>
      <c r="B1630">
        <v>1128299</v>
      </c>
      <c r="C1630" s="2">
        <v>44464</v>
      </c>
      <c r="D1630" s="1" t="s">
        <v>47</v>
      </c>
      <c r="E1630" s="1" t="s">
        <v>71</v>
      </c>
      <c r="F1630" s="1" t="s">
        <v>72</v>
      </c>
      <c r="G1630" s="1" t="s">
        <v>22</v>
      </c>
      <c r="H1630" s="1" t="s">
        <v>140</v>
      </c>
      <c r="I1630">
        <v>44.999999999999993</v>
      </c>
      <c r="J1630">
        <v>250</v>
      </c>
      <c r="K1630">
        <v>112499.99999999999</v>
      </c>
      <c r="L1630">
        <v>33749.999999999993</v>
      </c>
      <c r="M1630">
        <v>0.3</v>
      </c>
      <c r="N1630" s="1" t="s">
        <v>17</v>
      </c>
    </row>
    <row r="1631" spans="1:14" x14ac:dyDescent="0.25">
      <c r="A1631" s="1" t="s">
        <v>13</v>
      </c>
      <c r="B1631">
        <v>1128299</v>
      </c>
      <c r="C1631" s="2">
        <v>44493</v>
      </c>
      <c r="D1631" s="1" t="s">
        <v>47</v>
      </c>
      <c r="E1631" s="1" t="s">
        <v>71</v>
      </c>
      <c r="F1631" s="1" t="s">
        <v>72</v>
      </c>
      <c r="G1631" s="1" t="s">
        <v>16</v>
      </c>
      <c r="H1631" s="1" t="s">
        <v>139</v>
      </c>
      <c r="I1631">
        <v>40</v>
      </c>
      <c r="J1631">
        <v>350</v>
      </c>
      <c r="K1631">
        <v>140000</v>
      </c>
      <c r="L1631">
        <v>49000</v>
      </c>
      <c r="M1631">
        <v>0.35</v>
      </c>
      <c r="N1631" s="1" t="s">
        <v>17</v>
      </c>
    </row>
    <row r="1632" spans="1:14" x14ac:dyDescent="0.25">
      <c r="A1632" s="1" t="s">
        <v>13</v>
      </c>
      <c r="B1632">
        <v>1128299</v>
      </c>
      <c r="C1632" s="2">
        <v>44493</v>
      </c>
      <c r="D1632" s="1" t="s">
        <v>47</v>
      </c>
      <c r="E1632" s="1" t="s">
        <v>71</v>
      </c>
      <c r="F1632" s="1" t="s">
        <v>72</v>
      </c>
      <c r="G1632" s="1" t="s">
        <v>18</v>
      </c>
      <c r="H1632" s="1" t="s">
        <v>139</v>
      </c>
      <c r="I1632">
        <v>55.000000000000014</v>
      </c>
      <c r="J1632">
        <v>525</v>
      </c>
      <c r="K1632">
        <v>288750.00000000006</v>
      </c>
      <c r="L1632">
        <v>101062.50000000001</v>
      </c>
      <c r="M1632">
        <v>0.35</v>
      </c>
      <c r="N1632" s="1" t="s">
        <v>17</v>
      </c>
    </row>
    <row r="1633" spans="1:14" x14ac:dyDescent="0.25">
      <c r="A1633" s="1" t="s">
        <v>13</v>
      </c>
      <c r="B1633">
        <v>1128299</v>
      </c>
      <c r="C1633" s="2">
        <v>44493</v>
      </c>
      <c r="D1633" s="1" t="s">
        <v>47</v>
      </c>
      <c r="E1633" s="1" t="s">
        <v>71</v>
      </c>
      <c r="F1633" s="1" t="s">
        <v>72</v>
      </c>
      <c r="G1633" s="1" t="s">
        <v>19</v>
      </c>
      <c r="H1633" s="1" t="s">
        <v>140</v>
      </c>
      <c r="I1633">
        <v>50.000000000000014</v>
      </c>
      <c r="J1633">
        <v>350</v>
      </c>
      <c r="K1633">
        <v>175000.00000000006</v>
      </c>
      <c r="L1633">
        <v>61250.000000000015</v>
      </c>
      <c r="M1633">
        <v>0.35</v>
      </c>
      <c r="N1633" s="1" t="s">
        <v>17</v>
      </c>
    </row>
    <row r="1634" spans="1:14" x14ac:dyDescent="0.25">
      <c r="A1634" s="1" t="s">
        <v>13</v>
      </c>
      <c r="B1634">
        <v>1128299</v>
      </c>
      <c r="C1634" s="2">
        <v>44493</v>
      </c>
      <c r="D1634" s="1" t="s">
        <v>47</v>
      </c>
      <c r="E1634" s="1" t="s">
        <v>71</v>
      </c>
      <c r="F1634" s="1" t="s">
        <v>72</v>
      </c>
      <c r="G1634" s="1" t="s">
        <v>20</v>
      </c>
      <c r="H1634" s="1" t="s">
        <v>140</v>
      </c>
      <c r="I1634">
        <v>45.000000000000007</v>
      </c>
      <c r="J1634">
        <v>325</v>
      </c>
      <c r="K1634">
        <v>146250.00000000003</v>
      </c>
      <c r="L1634">
        <v>51187.500000000007</v>
      </c>
      <c r="M1634">
        <v>0.35</v>
      </c>
      <c r="N1634" s="1" t="s">
        <v>17</v>
      </c>
    </row>
    <row r="1635" spans="1:14" x14ac:dyDescent="0.25">
      <c r="A1635" s="1" t="s">
        <v>13</v>
      </c>
      <c r="B1635">
        <v>1128299</v>
      </c>
      <c r="C1635" s="2">
        <v>44493</v>
      </c>
      <c r="D1635" s="1" t="s">
        <v>47</v>
      </c>
      <c r="E1635" s="1" t="s">
        <v>71</v>
      </c>
      <c r="F1635" s="1" t="s">
        <v>72</v>
      </c>
      <c r="G1635" s="1" t="s">
        <v>21</v>
      </c>
      <c r="H1635" s="1" t="s">
        <v>139</v>
      </c>
      <c r="I1635">
        <v>55.000000000000007</v>
      </c>
      <c r="J1635">
        <v>300</v>
      </c>
      <c r="K1635">
        <v>165000.00000000003</v>
      </c>
      <c r="L1635">
        <v>66000.000000000015</v>
      </c>
      <c r="M1635">
        <v>0.4</v>
      </c>
      <c r="N1635" s="1" t="s">
        <v>17</v>
      </c>
    </row>
    <row r="1636" spans="1:14" x14ac:dyDescent="0.25">
      <c r="A1636" s="1" t="s">
        <v>13</v>
      </c>
      <c r="B1636">
        <v>1128299</v>
      </c>
      <c r="C1636" s="2">
        <v>44493</v>
      </c>
      <c r="D1636" s="1" t="s">
        <v>47</v>
      </c>
      <c r="E1636" s="1" t="s">
        <v>71</v>
      </c>
      <c r="F1636" s="1" t="s">
        <v>72</v>
      </c>
      <c r="G1636" s="1" t="s">
        <v>22</v>
      </c>
      <c r="H1636" s="1" t="s">
        <v>140</v>
      </c>
      <c r="I1636">
        <v>60.000000000000007</v>
      </c>
      <c r="J1636">
        <v>350</v>
      </c>
      <c r="K1636">
        <v>210000.00000000003</v>
      </c>
      <c r="L1636">
        <v>63000.000000000007</v>
      </c>
      <c r="M1636">
        <v>0.3</v>
      </c>
      <c r="N1636" s="1" t="s">
        <v>17</v>
      </c>
    </row>
    <row r="1637" spans="1:14" x14ac:dyDescent="0.25">
      <c r="A1637" s="1" t="s">
        <v>13</v>
      </c>
      <c r="B1637">
        <v>1128299</v>
      </c>
      <c r="C1637" s="2">
        <v>44524</v>
      </c>
      <c r="D1637" s="1" t="s">
        <v>47</v>
      </c>
      <c r="E1637" s="1" t="s">
        <v>71</v>
      </c>
      <c r="F1637" s="1" t="s">
        <v>72</v>
      </c>
      <c r="G1637" s="1" t="s">
        <v>16</v>
      </c>
      <c r="H1637" s="1" t="s">
        <v>139</v>
      </c>
      <c r="I1637">
        <v>45.000000000000007</v>
      </c>
      <c r="J1637">
        <v>575</v>
      </c>
      <c r="K1637">
        <v>258750.00000000003</v>
      </c>
      <c r="L1637">
        <v>90562.5</v>
      </c>
      <c r="M1637">
        <v>0.35</v>
      </c>
      <c r="N1637" s="1" t="s">
        <v>17</v>
      </c>
    </row>
    <row r="1638" spans="1:14" x14ac:dyDescent="0.25">
      <c r="A1638" s="1" t="s">
        <v>13</v>
      </c>
      <c r="B1638">
        <v>1128299</v>
      </c>
      <c r="C1638" s="2">
        <v>44524</v>
      </c>
      <c r="D1638" s="1" t="s">
        <v>47</v>
      </c>
      <c r="E1638" s="1" t="s">
        <v>71</v>
      </c>
      <c r="F1638" s="1" t="s">
        <v>72</v>
      </c>
      <c r="G1638" s="1" t="s">
        <v>18</v>
      </c>
      <c r="H1638" s="1" t="s">
        <v>139</v>
      </c>
      <c r="I1638">
        <v>50.000000000000014</v>
      </c>
      <c r="J1638">
        <v>650</v>
      </c>
      <c r="K1638">
        <v>325000.00000000012</v>
      </c>
      <c r="L1638">
        <v>113750.00000000003</v>
      </c>
      <c r="M1638">
        <v>0.35</v>
      </c>
      <c r="N1638" s="1" t="s">
        <v>17</v>
      </c>
    </row>
    <row r="1639" spans="1:14" x14ac:dyDescent="0.25">
      <c r="A1639" s="1" t="s">
        <v>13</v>
      </c>
      <c r="B1639">
        <v>1128299</v>
      </c>
      <c r="C1639" s="2">
        <v>44524</v>
      </c>
      <c r="D1639" s="1" t="s">
        <v>47</v>
      </c>
      <c r="E1639" s="1" t="s">
        <v>71</v>
      </c>
      <c r="F1639" s="1" t="s">
        <v>72</v>
      </c>
      <c r="G1639" s="1" t="s">
        <v>19</v>
      </c>
      <c r="H1639" s="1" t="s">
        <v>140</v>
      </c>
      <c r="I1639">
        <v>45.000000000000007</v>
      </c>
      <c r="J1639">
        <v>475</v>
      </c>
      <c r="K1639">
        <v>213750.00000000003</v>
      </c>
      <c r="L1639">
        <v>74812.5</v>
      </c>
      <c r="M1639">
        <v>0.35</v>
      </c>
      <c r="N1639" s="1" t="s">
        <v>17</v>
      </c>
    </row>
    <row r="1640" spans="1:14" x14ac:dyDescent="0.25">
      <c r="A1640" s="1" t="s">
        <v>13</v>
      </c>
      <c r="B1640">
        <v>1128299</v>
      </c>
      <c r="C1640" s="2">
        <v>44524</v>
      </c>
      <c r="D1640" s="1" t="s">
        <v>47</v>
      </c>
      <c r="E1640" s="1" t="s">
        <v>71</v>
      </c>
      <c r="F1640" s="1" t="s">
        <v>72</v>
      </c>
      <c r="G1640" s="1" t="s">
        <v>20</v>
      </c>
      <c r="H1640" s="1" t="s">
        <v>140</v>
      </c>
      <c r="I1640">
        <v>55.000000000000014</v>
      </c>
      <c r="J1640">
        <v>450</v>
      </c>
      <c r="K1640">
        <v>247500.00000000006</v>
      </c>
      <c r="L1640">
        <v>86625.000000000015</v>
      </c>
      <c r="M1640">
        <v>0.35</v>
      </c>
      <c r="N1640" s="1" t="s">
        <v>17</v>
      </c>
    </row>
    <row r="1641" spans="1:14" x14ac:dyDescent="0.25">
      <c r="A1641" s="1" t="s">
        <v>13</v>
      </c>
      <c r="B1641">
        <v>1128299</v>
      </c>
      <c r="C1641" s="2">
        <v>44524</v>
      </c>
      <c r="D1641" s="1" t="s">
        <v>47</v>
      </c>
      <c r="E1641" s="1" t="s">
        <v>71</v>
      </c>
      <c r="F1641" s="1" t="s">
        <v>72</v>
      </c>
      <c r="G1641" s="1" t="s">
        <v>21</v>
      </c>
      <c r="H1641" s="1" t="s">
        <v>139</v>
      </c>
      <c r="I1641">
        <v>75.000000000000014</v>
      </c>
      <c r="J1641">
        <v>425</v>
      </c>
      <c r="K1641">
        <v>318750.00000000006</v>
      </c>
      <c r="L1641">
        <v>127500.00000000003</v>
      </c>
      <c r="M1641">
        <v>0.4</v>
      </c>
      <c r="N1641" s="1" t="s">
        <v>17</v>
      </c>
    </row>
    <row r="1642" spans="1:14" x14ac:dyDescent="0.25">
      <c r="A1642" s="1" t="s">
        <v>13</v>
      </c>
      <c r="B1642">
        <v>1128299</v>
      </c>
      <c r="C1642" s="2">
        <v>44524</v>
      </c>
      <c r="D1642" s="1" t="s">
        <v>47</v>
      </c>
      <c r="E1642" s="1" t="s">
        <v>71</v>
      </c>
      <c r="F1642" s="1" t="s">
        <v>72</v>
      </c>
      <c r="G1642" s="1" t="s">
        <v>22</v>
      </c>
      <c r="H1642" s="1" t="s">
        <v>140</v>
      </c>
      <c r="I1642">
        <v>80.000000000000014</v>
      </c>
      <c r="J1642">
        <v>550</v>
      </c>
      <c r="K1642">
        <v>440000.00000000006</v>
      </c>
      <c r="L1642">
        <v>132000</v>
      </c>
      <c r="M1642">
        <v>0.3</v>
      </c>
      <c r="N1642" s="1" t="s">
        <v>17</v>
      </c>
    </row>
    <row r="1643" spans="1:14" x14ac:dyDescent="0.25">
      <c r="A1643" s="1" t="s">
        <v>13</v>
      </c>
      <c r="B1643">
        <v>1128299</v>
      </c>
      <c r="C1643" s="2">
        <v>44553</v>
      </c>
      <c r="D1643" s="1" t="s">
        <v>47</v>
      </c>
      <c r="E1643" s="1" t="s">
        <v>71</v>
      </c>
      <c r="F1643" s="1" t="s">
        <v>72</v>
      </c>
      <c r="G1643" s="1" t="s">
        <v>16</v>
      </c>
      <c r="H1643" s="1" t="s">
        <v>139</v>
      </c>
      <c r="I1643">
        <v>65.000000000000014</v>
      </c>
      <c r="J1643">
        <v>750</v>
      </c>
      <c r="K1643">
        <v>487500.00000000012</v>
      </c>
      <c r="L1643">
        <v>170625.00000000003</v>
      </c>
      <c r="M1643">
        <v>0.35</v>
      </c>
      <c r="N1643" s="1" t="s">
        <v>17</v>
      </c>
    </row>
    <row r="1644" spans="1:14" x14ac:dyDescent="0.25">
      <c r="A1644" s="1" t="s">
        <v>13</v>
      </c>
      <c r="B1644">
        <v>1128299</v>
      </c>
      <c r="C1644" s="2">
        <v>44553</v>
      </c>
      <c r="D1644" s="1" t="s">
        <v>47</v>
      </c>
      <c r="E1644" s="1" t="s">
        <v>71</v>
      </c>
      <c r="F1644" s="1" t="s">
        <v>72</v>
      </c>
      <c r="G1644" s="1" t="s">
        <v>18</v>
      </c>
      <c r="H1644" s="1" t="s">
        <v>139</v>
      </c>
      <c r="I1644">
        <v>75.000000000000028</v>
      </c>
      <c r="J1644">
        <v>750</v>
      </c>
      <c r="K1644">
        <v>562500.00000000023</v>
      </c>
      <c r="L1644">
        <v>196875.00000000006</v>
      </c>
      <c r="M1644">
        <v>0.35</v>
      </c>
      <c r="N1644" s="1" t="s">
        <v>17</v>
      </c>
    </row>
    <row r="1645" spans="1:14" x14ac:dyDescent="0.25">
      <c r="A1645" s="1" t="s">
        <v>25</v>
      </c>
      <c r="B1645">
        <v>1128299</v>
      </c>
      <c r="C1645" s="2">
        <v>44553</v>
      </c>
      <c r="D1645" s="1" t="s">
        <v>47</v>
      </c>
      <c r="E1645" s="1" t="s">
        <v>71</v>
      </c>
      <c r="F1645" s="1" t="s">
        <v>72</v>
      </c>
      <c r="G1645" s="1" t="s">
        <v>19</v>
      </c>
      <c r="H1645" s="1" t="s">
        <v>140</v>
      </c>
      <c r="I1645">
        <v>70.000000000000014</v>
      </c>
      <c r="J1645">
        <v>550</v>
      </c>
      <c r="K1645">
        <v>385000.00000000006</v>
      </c>
      <c r="L1645">
        <v>134750</v>
      </c>
      <c r="M1645">
        <v>0.35</v>
      </c>
      <c r="N1645" s="1" t="s">
        <v>17</v>
      </c>
    </row>
    <row r="1646" spans="1:14" x14ac:dyDescent="0.25">
      <c r="A1646" s="1" t="s">
        <v>25</v>
      </c>
      <c r="B1646">
        <v>1128299</v>
      </c>
      <c r="C1646" s="2">
        <v>44553</v>
      </c>
      <c r="D1646" s="1" t="s">
        <v>47</v>
      </c>
      <c r="E1646" s="1" t="s">
        <v>71</v>
      </c>
      <c r="F1646" s="1" t="s">
        <v>72</v>
      </c>
      <c r="G1646" s="1" t="s">
        <v>20</v>
      </c>
      <c r="H1646" s="1" t="s">
        <v>140</v>
      </c>
      <c r="I1646">
        <v>70.000000000000014</v>
      </c>
      <c r="J1646">
        <v>550</v>
      </c>
      <c r="K1646">
        <v>385000.00000000006</v>
      </c>
      <c r="L1646">
        <v>134750</v>
      </c>
      <c r="M1646">
        <v>0.35</v>
      </c>
      <c r="N1646" s="1" t="s">
        <v>17</v>
      </c>
    </row>
    <row r="1647" spans="1:14" x14ac:dyDescent="0.25">
      <c r="A1647" s="1" t="s">
        <v>25</v>
      </c>
      <c r="B1647">
        <v>1128299</v>
      </c>
      <c r="C1647" s="2">
        <v>44553</v>
      </c>
      <c r="D1647" s="1" t="s">
        <v>47</v>
      </c>
      <c r="E1647" s="1" t="s">
        <v>71</v>
      </c>
      <c r="F1647" s="1" t="s">
        <v>72</v>
      </c>
      <c r="G1647" s="1" t="s">
        <v>21</v>
      </c>
      <c r="H1647" s="1" t="s">
        <v>139</v>
      </c>
      <c r="I1647">
        <v>80.000000000000014</v>
      </c>
      <c r="J1647">
        <v>475</v>
      </c>
      <c r="K1647">
        <v>380000.00000000006</v>
      </c>
      <c r="L1647">
        <v>152000.00000000003</v>
      </c>
      <c r="M1647">
        <v>0.4</v>
      </c>
      <c r="N1647" s="1" t="s">
        <v>17</v>
      </c>
    </row>
    <row r="1648" spans="1:14" x14ac:dyDescent="0.25">
      <c r="A1648" s="1" t="s">
        <v>25</v>
      </c>
      <c r="B1648">
        <v>1128299</v>
      </c>
      <c r="C1648" s="2">
        <v>44553</v>
      </c>
      <c r="D1648" s="1" t="s">
        <v>47</v>
      </c>
      <c r="E1648" s="1" t="s">
        <v>71</v>
      </c>
      <c r="F1648" s="1" t="s">
        <v>72</v>
      </c>
      <c r="G1648" s="1" t="s">
        <v>22</v>
      </c>
      <c r="H1648" s="1" t="s">
        <v>140</v>
      </c>
      <c r="I1648">
        <v>85.000000000000014</v>
      </c>
      <c r="J1648">
        <v>575</v>
      </c>
      <c r="K1648">
        <v>488750.00000000006</v>
      </c>
      <c r="L1648">
        <v>146625</v>
      </c>
      <c r="M1648">
        <v>0.3</v>
      </c>
      <c r="N1648" s="1" t="s">
        <v>17</v>
      </c>
    </row>
    <row r="1649" spans="1:14" x14ac:dyDescent="0.25">
      <c r="A1649" s="1" t="s">
        <v>25</v>
      </c>
      <c r="B1649">
        <v>1185732</v>
      </c>
      <c r="C1649" s="2">
        <v>44215</v>
      </c>
      <c r="D1649" s="1" t="s">
        <v>47</v>
      </c>
      <c r="E1649" s="1" t="s">
        <v>71</v>
      </c>
      <c r="F1649" s="1" t="s">
        <v>72</v>
      </c>
      <c r="G1649" s="1" t="s">
        <v>16</v>
      </c>
      <c r="H1649" s="1" t="s">
        <v>139</v>
      </c>
      <c r="I1649">
        <v>35</v>
      </c>
      <c r="J1649">
        <v>750</v>
      </c>
      <c r="K1649">
        <v>262500</v>
      </c>
      <c r="L1649">
        <v>131250</v>
      </c>
      <c r="M1649">
        <v>0.5</v>
      </c>
      <c r="N1649" s="1" t="s">
        <v>17</v>
      </c>
    </row>
    <row r="1650" spans="1:14" x14ac:dyDescent="0.25">
      <c r="A1650" s="1" t="s">
        <v>25</v>
      </c>
      <c r="B1650">
        <v>1185732</v>
      </c>
      <c r="C1650" s="2">
        <v>44215</v>
      </c>
      <c r="D1650" s="1" t="s">
        <v>47</v>
      </c>
      <c r="E1650" s="1" t="s">
        <v>71</v>
      </c>
      <c r="F1650" s="1" t="s">
        <v>72</v>
      </c>
      <c r="G1650" s="1" t="s">
        <v>18</v>
      </c>
      <c r="H1650" s="1" t="s">
        <v>139</v>
      </c>
      <c r="I1650">
        <v>35</v>
      </c>
      <c r="J1650">
        <v>550</v>
      </c>
      <c r="K1650">
        <v>192500</v>
      </c>
      <c r="L1650">
        <v>77000</v>
      </c>
      <c r="M1650">
        <v>0.39999999999999997</v>
      </c>
      <c r="N1650" s="1" t="s">
        <v>17</v>
      </c>
    </row>
    <row r="1651" spans="1:14" x14ac:dyDescent="0.25">
      <c r="A1651" s="1" t="s">
        <v>25</v>
      </c>
      <c r="B1651">
        <v>1185732</v>
      </c>
      <c r="C1651" s="2">
        <v>44215</v>
      </c>
      <c r="D1651" s="1" t="s">
        <v>47</v>
      </c>
      <c r="E1651" s="1" t="s">
        <v>71</v>
      </c>
      <c r="F1651" s="1" t="s">
        <v>72</v>
      </c>
      <c r="G1651" s="1" t="s">
        <v>19</v>
      </c>
      <c r="H1651" s="1" t="s">
        <v>140</v>
      </c>
      <c r="I1651">
        <v>25</v>
      </c>
      <c r="J1651">
        <v>550</v>
      </c>
      <c r="K1651">
        <v>137500</v>
      </c>
      <c r="L1651">
        <v>41250</v>
      </c>
      <c r="M1651">
        <v>0.3</v>
      </c>
      <c r="N1651" s="1" t="s">
        <v>17</v>
      </c>
    </row>
    <row r="1652" spans="1:14" x14ac:dyDescent="0.25">
      <c r="A1652" s="1" t="s">
        <v>25</v>
      </c>
      <c r="B1652">
        <v>1185732</v>
      </c>
      <c r="C1652" s="2">
        <v>44215</v>
      </c>
      <c r="D1652" s="1" t="s">
        <v>47</v>
      </c>
      <c r="E1652" s="1" t="s">
        <v>71</v>
      </c>
      <c r="F1652" s="1" t="s">
        <v>72</v>
      </c>
      <c r="G1652" s="1" t="s">
        <v>20</v>
      </c>
      <c r="H1652" s="1" t="s">
        <v>140</v>
      </c>
      <c r="I1652">
        <v>29.999999999999993</v>
      </c>
      <c r="J1652">
        <v>400</v>
      </c>
      <c r="K1652">
        <v>119999.99999999997</v>
      </c>
      <c r="L1652">
        <v>41999.999999999985</v>
      </c>
      <c r="M1652">
        <v>0.35</v>
      </c>
      <c r="N1652" s="1" t="s">
        <v>17</v>
      </c>
    </row>
    <row r="1653" spans="1:14" x14ac:dyDescent="0.25">
      <c r="A1653" s="1" t="s">
        <v>25</v>
      </c>
      <c r="B1653">
        <v>1185732</v>
      </c>
      <c r="C1653" s="2">
        <v>44215</v>
      </c>
      <c r="D1653" s="1" t="s">
        <v>47</v>
      </c>
      <c r="E1653" s="1" t="s">
        <v>71</v>
      </c>
      <c r="F1653" s="1" t="s">
        <v>72</v>
      </c>
      <c r="G1653" s="1" t="s">
        <v>21</v>
      </c>
      <c r="H1653" s="1" t="s">
        <v>139</v>
      </c>
      <c r="I1653">
        <v>45.000000000000007</v>
      </c>
      <c r="J1653">
        <v>450</v>
      </c>
      <c r="K1653">
        <v>202500.00000000003</v>
      </c>
      <c r="L1653">
        <v>81000</v>
      </c>
      <c r="M1653">
        <v>0.39999999999999997</v>
      </c>
      <c r="N1653" s="1" t="s">
        <v>17</v>
      </c>
    </row>
    <row r="1654" spans="1:14" x14ac:dyDescent="0.25">
      <c r="A1654" s="1" t="s">
        <v>25</v>
      </c>
      <c r="B1654">
        <v>1185732</v>
      </c>
      <c r="C1654" s="2">
        <v>44215</v>
      </c>
      <c r="D1654" s="1" t="s">
        <v>47</v>
      </c>
      <c r="E1654" s="1" t="s">
        <v>71</v>
      </c>
      <c r="F1654" s="1" t="s">
        <v>72</v>
      </c>
      <c r="G1654" s="1" t="s">
        <v>22</v>
      </c>
      <c r="H1654" s="1" t="s">
        <v>140</v>
      </c>
      <c r="I1654">
        <v>35</v>
      </c>
      <c r="J1654">
        <v>550</v>
      </c>
      <c r="K1654">
        <v>192500</v>
      </c>
      <c r="L1654">
        <v>105875.00000000001</v>
      </c>
      <c r="M1654">
        <v>0.55000000000000004</v>
      </c>
      <c r="N1654" s="1" t="s">
        <v>17</v>
      </c>
    </row>
    <row r="1655" spans="1:14" x14ac:dyDescent="0.25">
      <c r="A1655" s="1" t="s">
        <v>25</v>
      </c>
      <c r="B1655">
        <v>1185732</v>
      </c>
      <c r="C1655" s="2">
        <v>44244</v>
      </c>
      <c r="D1655" s="1" t="s">
        <v>47</v>
      </c>
      <c r="E1655" s="1" t="s">
        <v>71</v>
      </c>
      <c r="F1655" s="1" t="s">
        <v>72</v>
      </c>
      <c r="G1655" s="1" t="s">
        <v>16</v>
      </c>
      <c r="H1655" s="1" t="s">
        <v>139</v>
      </c>
      <c r="I1655">
        <v>35</v>
      </c>
      <c r="J1655">
        <v>800</v>
      </c>
      <c r="K1655">
        <v>280000</v>
      </c>
      <c r="L1655">
        <v>140000</v>
      </c>
      <c r="M1655">
        <v>0.5</v>
      </c>
      <c r="N1655" s="1" t="s">
        <v>17</v>
      </c>
    </row>
    <row r="1656" spans="1:14" x14ac:dyDescent="0.25">
      <c r="A1656" s="1" t="s">
        <v>25</v>
      </c>
      <c r="B1656">
        <v>1185732</v>
      </c>
      <c r="C1656" s="2">
        <v>44244</v>
      </c>
      <c r="D1656" s="1" t="s">
        <v>47</v>
      </c>
      <c r="E1656" s="1" t="s">
        <v>71</v>
      </c>
      <c r="F1656" s="1" t="s">
        <v>72</v>
      </c>
      <c r="G1656" s="1" t="s">
        <v>18</v>
      </c>
      <c r="H1656" s="1" t="s">
        <v>139</v>
      </c>
      <c r="I1656">
        <v>35</v>
      </c>
      <c r="J1656">
        <v>450</v>
      </c>
      <c r="K1656">
        <v>157500</v>
      </c>
      <c r="L1656">
        <v>62999.999999999993</v>
      </c>
      <c r="M1656">
        <v>0.39999999999999997</v>
      </c>
      <c r="N1656" s="1" t="s">
        <v>17</v>
      </c>
    </row>
    <row r="1657" spans="1:14" x14ac:dyDescent="0.25">
      <c r="A1657" s="1" t="s">
        <v>25</v>
      </c>
      <c r="B1657">
        <v>1185732</v>
      </c>
      <c r="C1657" s="2">
        <v>44244</v>
      </c>
      <c r="D1657" s="1" t="s">
        <v>47</v>
      </c>
      <c r="E1657" s="1" t="s">
        <v>71</v>
      </c>
      <c r="F1657" s="1" t="s">
        <v>72</v>
      </c>
      <c r="G1657" s="1" t="s">
        <v>19</v>
      </c>
      <c r="H1657" s="1" t="s">
        <v>140</v>
      </c>
      <c r="I1657">
        <v>25</v>
      </c>
      <c r="J1657">
        <v>500</v>
      </c>
      <c r="K1657">
        <v>125000</v>
      </c>
      <c r="L1657">
        <v>37500</v>
      </c>
      <c r="M1657">
        <v>0.3</v>
      </c>
      <c r="N1657" s="1" t="s">
        <v>17</v>
      </c>
    </row>
    <row r="1658" spans="1:14" x14ac:dyDescent="0.25">
      <c r="A1658" s="1" t="s">
        <v>25</v>
      </c>
      <c r="B1658">
        <v>1185732</v>
      </c>
      <c r="C1658" s="2">
        <v>44244</v>
      </c>
      <c r="D1658" s="1" t="s">
        <v>35</v>
      </c>
      <c r="E1658" s="1" t="s">
        <v>73</v>
      </c>
      <c r="F1658" s="1" t="s">
        <v>74</v>
      </c>
      <c r="G1658" s="1" t="s">
        <v>20</v>
      </c>
      <c r="H1658" s="1" t="s">
        <v>140</v>
      </c>
      <c r="I1658">
        <v>29.999999999999993</v>
      </c>
      <c r="J1658">
        <v>375</v>
      </c>
      <c r="K1658">
        <v>112499.99999999997</v>
      </c>
      <c r="L1658">
        <v>39374.999999999985</v>
      </c>
      <c r="M1658">
        <v>0.35</v>
      </c>
      <c r="N1658" s="1" t="s">
        <v>17</v>
      </c>
    </row>
    <row r="1659" spans="1:14" x14ac:dyDescent="0.25">
      <c r="A1659" s="1" t="s">
        <v>25</v>
      </c>
      <c r="B1659">
        <v>1185732</v>
      </c>
      <c r="C1659" s="2">
        <v>44244</v>
      </c>
      <c r="D1659" s="1" t="s">
        <v>35</v>
      </c>
      <c r="E1659" s="1" t="s">
        <v>73</v>
      </c>
      <c r="F1659" s="1" t="s">
        <v>74</v>
      </c>
      <c r="G1659" s="1" t="s">
        <v>21</v>
      </c>
      <c r="H1659" s="1" t="s">
        <v>139</v>
      </c>
      <c r="I1659">
        <v>45.000000000000007</v>
      </c>
      <c r="J1659">
        <v>450</v>
      </c>
      <c r="K1659">
        <v>202500.00000000003</v>
      </c>
      <c r="L1659">
        <v>81000</v>
      </c>
      <c r="M1659">
        <v>0.39999999999999997</v>
      </c>
      <c r="N1659" s="1" t="s">
        <v>17</v>
      </c>
    </row>
    <row r="1660" spans="1:14" x14ac:dyDescent="0.25">
      <c r="A1660" s="1" t="s">
        <v>25</v>
      </c>
      <c r="B1660">
        <v>1185732</v>
      </c>
      <c r="C1660" s="2">
        <v>44244</v>
      </c>
      <c r="D1660" s="1" t="s">
        <v>35</v>
      </c>
      <c r="E1660" s="1" t="s">
        <v>73</v>
      </c>
      <c r="F1660" s="1" t="s">
        <v>74</v>
      </c>
      <c r="G1660" s="1" t="s">
        <v>22</v>
      </c>
      <c r="H1660" s="1" t="s">
        <v>140</v>
      </c>
      <c r="I1660">
        <v>35</v>
      </c>
      <c r="J1660">
        <v>550</v>
      </c>
      <c r="K1660">
        <v>192500</v>
      </c>
      <c r="L1660">
        <v>105875.00000000001</v>
      </c>
      <c r="M1660">
        <v>0.55000000000000004</v>
      </c>
      <c r="N1660" s="1" t="s">
        <v>17</v>
      </c>
    </row>
    <row r="1661" spans="1:14" x14ac:dyDescent="0.25">
      <c r="A1661" s="1" t="s">
        <v>25</v>
      </c>
      <c r="B1661">
        <v>1185732</v>
      </c>
      <c r="C1661" s="2">
        <v>44270</v>
      </c>
      <c r="D1661" s="1" t="s">
        <v>35</v>
      </c>
      <c r="E1661" s="1" t="s">
        <v>73</v>
      </c>
      <c r="F1661" s="1" t="s">
        <v>74</v>
      </c>
      <c r="G1661" s="1" t="s">
        <v>16</v>
      </c>
      <c r="H1661" s="1" t="s">
        <v>139</v>
      </c>
      <c r="I1661">
        <v>35</v>
      </c>
      <c r="J1661">
        <v>770</v>
      </c>
      <c r="K1661">
        <v>269500</v>
      </c>
      <c r="L1661">
        <v>134750</v>
      </c>
      <c r="M1661">
        <v>0.5</v>
      </c>
      <c r="N1661" s="1" t="s">
        <v>17</v>
      </c>
    </row>
    <row r="1662" spans="1:14" x14ac:dyDescent="0.25">
      <c r="A1662" s="1" t="s">
        <v>25</v>
      </c>
      <c r="B1662">
        <v>1185732</v>
      </c>
      <c r="C1662" s="2">
        <v>44270</v>
      </c>
      <c r="D1662" s="1" t="s">
        <v>35</v>
      </c>
      <c r="E1662" s="1" t="s">
        <v>73</v>
      </c>
      <c r="F1662" s="1" t="s">
        <v>74</v>
      </c>
      <c r="G1662" s="1" t="s">
        <v>18</v>
      </c>
      <c r="H1662" s="1" t="s">
        <v>139</v>
      </c>
      <c r="I1662">
        <v>35</v>
      </c>
      <c r="J1662">
        <v>450</v>
      </c>
      <c r="K1662">
        <v>157500</v>
      </c>
      <c r="L1662">
        <v>62999.999999999993</v>
      </c>
      <c r="M1662">
        <v>0.39999999999999997</v>
      </c>
      <c r="N1662" s="1" t="s">
        <v>17</v>
      </c>
    </row>
    <row r="1663" spans="1:14" x14ac:dyDescent="0.25">
      <c r="A1663" s="1" t="s">
        <v>25</v>
      </c>
      <c r="B1663">
        <v>1185732</v>
      </c>
      <c r="C1663" s="2">
        <v>44270</v>
      </c>
      <c r="D1663" s="1" t="s">
        <v>35</v>
      </c>
      <c r="E1663" s="1" t="s">
        <v>73</v>
      </c>
      <c r="F1663" s="1" t="s">
        <v>74</v>
      </c>
      <c r="G1663" s="1" t="s">
        <v>19</v>
      </c>
      <c r="H1663" s="1" t="s">
        <v>140</v>
      </c>
      <c r="I1663">
        <v>25</v>
      </c>
      <c r="J1663">
        <v>475</v>
      </c>
      <c r="K1663">
        <v>118750</v>
      </c>
      <c r="L1663">
        <v>35625</v>
      </c>
      <c r="M1663">
        <v>0.3</v>
      </c>
      <c r="N1663" s="1" t="s">
        <v>17</v>
      </c>
    </row>
    <row r="1664" spans="1:14" x14ac:dyDescent="0.25">
      <c r="A1664" s="1" t="s">
        <v>25</v>
      </c>
      <c r="B1664">
        <v>1185732</v>
      </c>
      <c r="C1664" s="2">
        <v>44270</v>
      </c>
      <c r="D1664" s="1" t="s">
        <v>35</v>
      </c>
      <c r="E1664" s="1" t="s">
        <v>73</v>
      </c>
      <c r="F1664" s="1" t="s">
        <v>74</v>
      </c>
      <c r="G1664" s="1" t="s">
        <v>20</v>
      </c>
      <c r="H1664" s="1" t="s">
        <v>140</v>
      </c>
      <c r="I1664">
        <v>29.999999999999993</v>
      </c>
      <c r="J1664">
        <v>325</v>
      </c>
      <c r="K1664">
        <v>97499.999999999971</v>
      </c>
      <c r="L1664">
        <v>34124.999999999985</v>
      </c>
      <c r="M1664">
        <v>0.35</v>
      </c>
      <c r="N1664" s="1" t="s">
        <v>17</v>
      </c>
    </row>
    <row r="1665" spans="1:14" x14ac:dyDescent="0.25">
      <c r="A1665" s="1" t="s">
        <v>25</v>
      </c>
      <c r="B1665">
        <v>1185732</v>
      </c>
      <c r="C1665" s="2">
        <v>44270</v>
      </c>
      <c r="D1665" s="1" t="s">
        <v>35</v>
      </c>
      <c r="E1665" s="1" t="s">
        <v>73</v>
      </c>
      <c r="F1665" s="1" t="s">
        <v>74</v>
      </c>
      <c r="G1665" s="1" t="s">
        <v>21</v>
      </c>
      <c r="H1665" s="1" t="s">
        <v>139</v>
      </c>
      <c r="I1665">
        <v>45.000000000000007</v>
      </c>
      <c r="J1665">
        <v>375</v>
      </c>
      <c r="K1665">
        <v>168750.00000000003</v>
      </c>
      <c r="L1665">
        <v>67500</v>
      </c>
      <c r="M1665">
        <v>0.39999999999999997</v>
      </c>
      <c r="N1665" s="1" t="s">
        <v>17</v>
      </c>
    </row>
    <row r="1666" spans="1:14" x14ac:dyDescent="0.25">
      <c r="A1666" s="1" t="s">
        <v>25</v>
      </c>
      <c r="B1666">
        <v>1185732</v>
      </c>
      <c r="C1666" s="2">
        <v>44270</v>
      </c>
      <c r="D1666" s="1" t="s">
        <v>35</v>
      </c>
      <c r="E1666" s="1" t="s">
        <v>73</v>
      </c>
      <c r="F1666" s="1" t="s">
        <v>74</v>
      </c>
      <c r="G1666" s="1" t="s">
        <v>22</v>
      </c>
      <c r="H1666" s="1" t="s">
        <v>140</v>
      </c>
      <c r="I1666">
        <v>35</v>
      </c>
      <c r="J1666">
        <v>475</v>
      </c>
      <c r="K1666">
        <v>166250</v>
      </c>
      <c r="L1666">
        <v>91437.500000000015</v>
      </c>
      <c r="M1666">
        <v>0.55000000000000004</v>
      </c>
      <c r="N1666" s="1" t="s">
        <v>17</v>
      </c>
    </row>
    <row r="1667" spans="1:14" x14ac:dyDescent="0.25">
      <c r="A1667" s="1" t="s">
        <v>25</v>
      </c>
      <c r="B1667">
        <v>1185732</v>
      </c>
      <c r="C1667" s="2">
        <v>44302</v>
      </c>
      <c r="D1667" s="1" t="s">
        <v>35</v>
      </c>
      <c r="E1667" s="1" t="s">
        <v>73</v>
      </c>
      <c r="F1667" s="1" t="s">
        <v>74</v>
      </c>
      <c r="G1667" s="1" t="s">
        <v>16</v>
      </c>
      <c r="H1667" s="1" t="s">
        <v>139</v>
      </c>
      <c r="I1667">
        <v>35</v>
      </c>
      <c r="J1667">
        <v>725</v>
      </c>
      <c r="K1667">
        <v>253750</v>
      </c>
      <c r="L1667">
        <v>126875</v>
      </c>
      <c r="M1667">
        <v>0.5</v>
      </c>
      <c r="N1667" s="1" t="s">
        <v>17</v>
      </c>
    </row>
    <row r="1668" spans="1:14" x14ac:dyDescent="0.25">
      <c r="A1668" s="1" t="s">
        <v>25</v>
      </c>
      <c r="B1668">
        <v>1185732</v>
      </c>
      <c r="C1668" s="2">
        <v>44302</v>
      </c>
      <c r="D1668" s="1" t="s">
        <v>35</v>
      </c>
      <c r="E1668" s="1" t="s">
        <v>73</v>
      </c>
      <c r="F1668" s="1" t="s">
        <v>74</v>
      </c>
      <c r="G1668" s="1" t="s">
        <v>18</v>
      </c>
      <c r="H1668" s="1" t="s">
        <v>139</v>
      </c>
      <c r="I1668">
        <v>40</v>
      </c>
      <c r="J1668">
        <v>425</v>
      </c>
      <c r="K1668">
        <v>170000</v>
      </c>
      <c r="L1668">
        <v>68000</v>
      </c>
      <c r="M1668">
        <v>0.39999999999999997</v>
      </c>
      <c r="N1668" s="1" t="s">
        <v>17</v>
      </c>
    </row>
    <row r="1669" spans="1:14" x14ac:dyDescent="0.25">
      <c r="A1669" s="1" t="s">
        <v>25</v>
      </c>
      <c r="B1669">
        <v>1185732</v>
      </c>
      <c r="C1669" s="2">
        <v>44302</v>
      </c>
      <c r="D1669" s="1" t="s">
        <v>35</v>
      </c>
      <c r="E1669" s="1" t="s">
        <v>73</v>
      </c>
      <c r="F1669" s="1" t="s">
        <v>74</v>
      </c>
      <c r="G1669" s="1" t="s">
        <v>19</v>
      </c>
      <c r="H1669" s="1" t="s">
        <v>140</v>
      </c>
      <c r="I1669">
        <v>30.000000000000004</v>
      </c>
      <c r="J1669">
        <v>450</v>
      </c>
      <c r="K1669">
        <v>135000.00000000003</v>
      </c>
      <c r="L1669">
        <v>40500.000000000007</v>
      </c>
      <c r="M1669">
        <v>0.3</v>
      </c>
      <c r="N1669" s="1" t="s">
        <v>17</v>
      </c>
    </row>
    <row r="1670" spans="1:14" x14ac:dyDescent="0.25">
      <c r="A1670" s="1" t="s">
        <v>25</v>
      </c>
      <c r="B1670">
        <v>1185732</v>
      </c>
      <c r="C1670" s="2">
        <v>44302</v>
      </c>
      <c r="D1670" s="1" t="s">
        <v>35</v>
      </c>
      <c r="E1670" s="1" t="s">
        <v>73</v>
      </c>
      <c r="F1670" s="1" t="s">
        <v>74</v>
      </c>
      <c r="G1670" s="1" t="s">
        <v>20</v>
      </c>
      <c r="H1670" s="1" t="s">
        <v>140</v>
      </c>
      <c r="I1670">
        <v>35</v>
      </c>
      <c r="J1670">
        <v>375</v>
      </c>
      <c r="K1670">
        <v>131250</v>
      </c>
      <c r="L1670">
        <v>45937.5</v>
      </c>
      <c r="M1670">
        <v>0.35</v>
      </c>
      <c r="N1670" s="1" t="s">
        <v>17</v>
      </c>
    </row>
    <row r="1671" spans="1:14" x14ac:dyDescent="0.25">
      <c r="A1671" s="1" t="s">
        <v>25</v>
      </c>
      <c r="B1671">
        <v>1185732</v>
      </c>
      <c r="C1671" s="2">
        <v>44302</v>
      </c>
      <c r="D1671" s="1" t="s">
        <v>35</v>
      </c>
      <c r="E1671" s="1" t="s">
        <v>73</v>
      </c>
      <c r="F1671" s="1" t="s">
        <v>74</v>
      </c>
      <c r="G1671" s="1" t="s">
        <v>21</v>
      </c>
      <c r="H1671" s="1" t="s">
        <v>139</v>
      </c>
      <c r="I1671">
        <v>50</v>
      </c>
      <c r="J1671">
        <v>400</v>
      </c>
      <c r="K1671">
        <v>200000</v>
      </c>
      <c r="L1671">
        <v>80000</v>
      </c>
      <c r="M1671">
        <v>0.39999999999999997</v>
      </c>
      <c r="N1671" s="1" t="s">
        <v>17</v>
      </c>
    </row>
    <row r="1672" spans="1:14" x14ac:dyDescent="0.25">
      <c r="A1672" s="1" t="s">
        <v>25</v>
      </c>
      <c r="B1672">
        <v>1185732</v>
      </c>
      <c r="C1672" s="2">
        <v>44302</v>
      </c>
      <c r="D1672" s="1" t="s">
        <v>35</v>
      </c>
      <c r="E1672" s="1" t="s">
        <v>73</v>
      </c>
      <c r="F1672" s="1" t="s">
        <v>74</v>
      </c>
      <c r="G1672" s="1" t="s">
        <v>22</v>
      </c>
      <c r="H1672" s="1" t="s">
        <v>140</v>
      </c>
      <c r="I1672">
        <v>40</v>
      </c>
      <c r="J1672">
        <v>525</v>
      </c>
      <c r="K1672">
        <v>210000</v>
      </c>
      <c r="L1672">
        <v>115500.00000000001</v>
      </c>
      <c r="M1672">
        <v>0.55000000000000004</v>
      </c>
      <c r="N1672" s="1" t="s">
        <v>17</v>
      </c>
    </row>
    <row r="1673" spans="1:14" x14ac:dyDescent="0.25">
      <c r="A1673" s="1" t="s">
        <v>25</v>
      </c>
      <c r="B1673">
        <v>1185732</v>
      </c>
      <c r="C1673" s="2">
        <v>44331</v>
      </c>
      <c r="D1673" s="1" t="s">
        <v>35</v>
      </c>
      <c r="E1673" s="1" t="s">
        <v>73</v>
      </c>
      <c r="F1673" s="1" t="s">
        <v>74</v>
      </c>
      <c r="G1673" s="1" t="s">
        <v>16</v>
      </c>
      <c r="H1673" s="1" t="s">
        <v>139</v>
      </c>
      <c r="I1673">
        <v>50</v>
      </c>
      <c r="J1673">
        <v>795</v>
      </c>
      <c r="K1673">
        <v>397500</v>
      </c>
      <c r="L1673">
        <v>198750</v>
      </c>
      <c r="M1673">
        <v>0.5</v>
      </c>
      <c r="N1673" s="1" t="s">
        <v>17</v>
      </c>
    </row>
    <row r="1674" spans="1:14" x14ac:dyDescent="0.25">
      <c r="A1674" s="1" t="s">
        <v>25</v>
      </c>
      <c r="B1674">
        <v>1185732</v>
      </c>
      <c r="C1674" s="2">
        <v>44331</v>
      </c>
      <c r="D1674" s="1" t="s">
        <v>35</v>
      </c>
      <c r="E1674" s="1" t="s">
        <v>73</v>
      </c>
      <c r="F1674" s="1" t="s">
        <v>74</v>
      </c>
      <c r="G1674" s="1" t="s">
        <v>18</v>
      </c>
      <c r="H1674" s="1" t="s">
        <v>139</v>
      </c>
      <c r="I1674">
        <v>50</v>
      </c>
      <c r="J1674">
        <v>500</v>
      </c>
      <c r="K1674">
        <v>250000</v>
      </c>
      <c r="L1674">
        <v>99999.999999999985</v>
      </c>
      <c r="M1674">
        <v>0.39999999999999997</v>
      </c>
      <c r="N1674" s="1" t="s">
        <v>17</v>
      </c>
    </row>
    <row r="1675" spans="1:14" x14ac:dyDescent="0.25">
      <c r="A1675" s="1" t="s">
        <v>25</v>
      </c>
      <c r="B1675">
        <v>1185732</v>
      </c>
      <c r="C1675" s="2">
        <v>44331</v>
      </c>
      <c r="D1675" s="1" t="s">
        <v>35</v>
      </c>
      <c r="E1675" s="1" t="s">
        <v>73</v>
      </c>
      <c r="F1675" s="1" t="s">
        <v>74</v>
      </c>
      <c r="G1675" s="1" t="s">
        <v>19</v>
      </c>
      <c r="H1675" s="1" t="s">
        <v>140</v>
      </c>
      <c r="I1675">
        <v>45</v>
      </c>
      <c r="J1675">
        <v>475</v>
      </c>
      <c r="K1675">
        <v>213750</v>
      </c>
      <c r="L1675">
        <v>64125</v>
      </c>
      <c r="M1675">
        <v>0.3</v>
      </c>
      <c r="N1675" s="1" t="s">
        <v>17</v>
      </c>
    </row>
    <row r="1676" spans="1:14" x14ac:dyDescent="0.25">
      <c r="A1676" s="1" t="s">
        <v>25</v>
      </c>
      <c r="B1676">
        <v>1185732</v>
      </c>
      <c r="C1676" s="2">
        <v>44331</v>
      </c>
      <c r="D1676" s="1" t="s">
        <v>35</v>
      </c>
      <c r="E1676" s="1" t="s">
        <v>73</v>
      </c>
      <c r="F1676" s="1" t="s">
        <v>74</v>
      </c>
      <c r="G1676" s="1" t="s">
        <v>20</v>
      </c>
      <c r="H1676" s="1" t="s">
        <v>140</v>
      </c>
      <c r="I1676">
        <v>45</v>
      </c>
      <c r="J1676">
        <v>450</v>
      </c>
      <c r="K1676">
        <v>202500</v>
      </c>
      <c r="L1676">
        <v>70875</v>
      </c>
      <c r="M1676">
        <v>0.35</v>
      </c>
      <c r="N1676" s="1" t="s">
        <v>17</v>
      </c>
    </row>
    <row r="1677" spans="1:14" x14ac:dyDescent="0.25">
      <c r="A1677" s="1" t="s">
        <v>25</v>
      </c>
      <c r="B1677">
        <v>1185732</v>
      </c>
      <c r="C1677" s="2">
        <v>44331</v>
      </c>
      <c r="D1677" s="1" t="s">
        <v>35</v>
      </c>
      <c r="E1677" s="1" t="s">
        <v>73</v>
      </c>
      <c r="F1677" s="1" t="s">
        <v>74</v>
      </c>
      <c r="G1677" s="1" t="s">
        <v>21</v>
      </c>
      <c r="H1677" s="1" t="s">
        <v>139</v>
      </c>
      <c r="I1677">
        <v>54.999999999999993</v>
      </c>
      <c r="J1677">
        <v>475</v>
      </c>
      <c r="K1677">
        <v>261249.99999999997</v>
      </c>
      <c r="L1677">
        <v>104499.99999999999</v>
      </c>
      <c r="M1677">
        <v>0.39999999999999997</v>
      </c>
      <c r="N1677" s="1" t="s">
        <v>17</v>
      </c>
    </row>
    <row r="1678" spans="1:14" x14ac:dyDescent="0.25">
      <c r="A1678" s="1" t="s">
        <v>25</v>
      </c>
      <c r="B1678">
        <v>1185732</v>
      </c>
      <c r="C1678" s="2">
        <v>44331</v>
      </c>
      <c r="D1678" s="1" t="s">
        <v>35</v>
      </c>
      <c r="E1678" s="1" t="s">
        <v>73</v>
      </c>
      <c r="F1678" s="1" t="s">
        <v>74</v>
      </c>
      <c r="G1678" s="1" t="s">
        <v>22</v>
      </c>
      <c r="H1678" s="1" t="s">
        <v>140</v>
      </c>
      <c r="I1678">
        <v>60</v>
      </c>
      <c r="J1678">
        <v>575</v>
      </c>
      <c r="K1678">
        <v>345000</v>
      </c>
      <c r="L1678">
        <v>189750.00000000003</v>
      </c>
      <c r="M1678">
        <v>0.55000000000000004</v>
      </c>
      <c r="N1678" s="1" t="s">
        <v>17</v>
      </c>
    </row>
    <row r="1679" spans="1:14" x14ac:dyDescent="0.25">
      <c r="A1679" s="1" t="s">
        <v>25</v>
      </c>
      <c r="B1679">
        <v>1185732</v>
      </c>
      <c r="C1679" s="2">
        <v>44364</v>
      </c>
      <c r="D1679" s="1" t="s">
        <v>35</v>
      </c>
      <c r="E1679" s="1" t="s">
        <v>73</v>
      </c>
      <c r="F1679" s="1" t="s">
        <v>74</v>
      </c>
      <c r="G1679" s="1" t="s">
        <v>16</v>
      </c>
      <c r="H1679" s="1" t="s">
        <v>139</v>
      </c>
      <c r="I1679">
        <v>54.999999999999993</v>
      </c>
      <c r="J1679">
        <v>825</v>
      </c>
      <c r="K1679">
        <v>453749.99999999994</v>
      </c>
      <c r="L1679">
        <v>226874.99999999997</v>
      </c>
      <c r="M1679">
        <v>0.5</v>
      </c>
      <c r="N1679" s="1" t="s">
        <v>17</v>
      </c>
    </row>
    <row r="1680" spans="1:14" x14ac:dyDescent="0.25">
      <c r="A1680" s="1" t="s">
        <v>25</v>
      </c>
      <c r="B1680">
        <v>1185732</v>
      </c>
      <c r="C1680" s="2">
        <v>44364</v>
      </c>
      <c r="D1680" s="1" t="s">
        <v>35</v>
      </c>
      <c r="E1680" s="1" t="s">
        <v>73</v>
      </c>
      <c r="F1680" s="1" t="s">
        <v>74</v>
      </c>
      <c r="G1680" s="1" t="s">
        <v>18</v>
      </c>
      <c r="H1680" s="1" t="s">
        <v>139</v>
      </c>
      <c r="I1680">
        <v>50</v>
      </c>
      <c r="J1680">
        <v>575</v>
      </c>
      <c r="K1680">
        <v>287500</v>
      </c>
      <c r="L1680">
        <v>114999.99999999999</v>
      </c>
      <c r="M1680">
        <v>0.39999999999999997</v>
      </c>
      <c r="N1680" s="1" t="s">
        <v>17</v>
      </c>
    </row>
    <row r="1681" spans="1:14" x14ac:dyDescent="0.25">
      <c r="A1681" s="1" t="s">
        <v>25</v>
      </c>
      <c r="B1681">
        <v>1185732</v>
      </c>
      <c r="C1681" s="2">
        <v>44364</v>
      </c>
      <c r="D1681" s="1" t="s">
        <v>35</v>
      </c>
      <c r="E1681" s="1" t="s">
        <v>73</v>
      </c>
      <c r="F1681" s="1" t="s">
        <v>74</v>
      </c>
      <c r="G1681" s="1" t="s">
        <v>19</v>
      </c>
      <c r="H1681" s="1" t="s">
        <v>140</v>
      </c>
      <c r="I1681">
        <v>45</v>
      </c>
      <c r="J1681">
        <v>550</v>
      </c>
      <c r="K1681">
        <v>247500</v>
      </c>
      <c r="L1681">
        <v>74250</v>
      </c>
      <c r="M1681">
        <v>0.3</v>
      </c>
      <c r="N1681" s="1" t="s">
        <v>17</v>
      </c>
    </row>
    <row r="1682" spans="1:14" x14ac:dyDescent="0.25">
      <c r="A1682" s="1" t="s">
        <v>25</v>
      </c>
      <c r="B1682">
        <v>1185732</v>
      </c>
      <c r="C1682" s="2">
        <v>44364</v>
      </c>
      <c r="D1682" s="1" t="s">
        <v>35</v>
      </c>
      <c r="E1682" s="1" t="s">
        <v>73</v>
      </c>
      <c r="F1682" s="1" t="s">
        <v>74</v>
      </c>
      <c r="G1682" s="1" t="s">
        <v>20</v>
      </c>
      <c r="H1682" s="1" t="s">
        <v>140</v>
      </c>
      <c r="I1682">
        <v>45</v>
      </c>
      <c r="J1682">
        <v>525</v>
      </c>
      <c r="K1682">
        <v>236250</v>
      </c>
      <c r="L1682">
        <v>82687.5</v>
      </c>
      <c r="M1682">
        <v>0.35</v>
      </c>
      <c r="N1682" s="1" t="s">
        <v>17</v>
      </c>
    </row>
    <row r="1683" spans="1:14" x14ac:dyDescent="0.25">
      <c r="A1683" s="1" t="s">
        <v>25</v>
      </c>
      <c r="B1683">
        <v>1185732</v>
      </c>
      <c r="C1683" s="2">
        <v>44364</v>
      </c>
      <c r="D1683" s="1" t="s">
        <v>35</v>
      </c>
      <c r="E1683" s="1" t="s">
        <v>73</v>
      </c>
      <c r="F1683" s="1" t="s">
        <v>74</v>
      </c>
      <c r="G1683" s="1" t="s">
        <v>21</v>
      </c>
      <c r="H1683" s="1" t="s">
        <v>139</v>
      </c>
      <c r="I1683">
        <v>60</v>
      </c>
      <c r="J1683">
        <v>525</v>
      </c>
      <c r="K1683">
        <v>315000</v>
      </c>
      <c r="L1683">
        <v>125999.99999999999</v>
      </c>
      <c r="M1683">
        <v>0.39999999999999997</v>
      </c>
      <c r="N1683" s="1" t="s">
        <v>17</v>
      </c>
    </row>
    <row r="1684" spans="1:14" x14ac:dyDescent="0.25">
      <c r="A1684" s="1" t="s">
        <v>25</v>
      </c>
      <c r="B1684">
        <v>1185732</v>
      </c>
      <c r="C1684" s="2">
        <v>44364</v>
      </c>
      <c r="D1684" s="1" t="s">
        <v>35</v>
      </c>
      <c r="E1684" s="1" t="s">
        <v>73</v>
      </c>
      <c r="F1684" s="1" t="s">
        <v>74</v>
      </c>
      <c r="G1684" s="1" t="s">
        <v>22</v>
      </c>
      <c r="H1684" s="1" t="s">
        <v>140</v>
      </c>
      <c r="I1684">
        <v>65</v>
      </c>
      <c r="J1684">
        <v>675</v>
      </c>
      <c r="K1684">
        <v>438750</v>
      </c>
      <c r="L1684">
        <v>241312.50000000003</v>
      </c>
      <c r="M1684">
        <v>0.55000000000000004</v>
      </c>
      <c r="N1684" s="1" t="s">
        <v>17</v>
      </c>
    </row>
    <row r="1685" spans="1:14" x14ac:dyDescent="0.25">
      <c r="A1685" s="1" t="s">
        <v>25</v>
      </c>
      <c r="B1685">
        <v>1185732</v>
      </c>
      <c r="C1685" s="2">
        <v>44392</v>
      </c>
      <c r="D1685" s="1" t="s">
        <v>35</v>
      </c>
      <c r="E1685" s="1" t="s">
        <v>73</v>
      </c>
      <c r="F1685" s="1" t="s">
        <v>74</v>
      </c>
      <c r="G1685" s="1" t="s">
        <v>16</v>
      </c>
      <c r="H1685" s="1" t="s">
        <v>139</v>
      </c>
      <c r="I1685">
        <v>60</v>
      </c>
      <c r="J1685">
        <v>900</v>
      </c>
      <c r="K1685">
        <v>540000</v>
      </c>
      <c r="L1685">
        <v>270000</v>
      </c>
      <c r="M1685">
        <v>0.5</v>
      </c>
      <c r="N1685" s="1" t="s">
        <v>17</v>
      </c>
    </row>
    <row r="1686" spans="1:14" x14ac:dyDescent="0.25">
      <c r="A1686" s="1" t="s">
        <v>25</v>
      </c>
      <c r="B1686">
        <v>1185732</v>
      </c>
      <c r="C1686" s="2">
        <v>44392</v>
      </c>
      <c r="D1686" s="1" t="s">
        <v>35</v>
      </c>
      <c r="E1686" s="1" t="s">
        <v>73</v>
      </c>
      <c r="F1686" s="1" t="s">
        <v>74</v>
      </c>
      <c r="G1686" s="1" t="s">
        <v>18</v>
      </c>
      <c r="H1686" s="1" t="s">
        <v>139</v>
      </c>
      <c r="I1686">
        <v>55.000000000000007</v>
      </c>
      <c r="J1686">
        <v>650</v>
      </c>
      <c r="K1686">
        <v>357500.00000000006</v>
      </c>
      <c r="L1686">
        <v>143000</v>
      </c>
      <c r="M1686">
        <v>0.39999999999999997</v>
      </c>
      <c r="N1686" s="1" t="s">
        <v>17</v>
      </c>
    </row>
    <row r="1687" spans="1:14" x14ac:dyDescent="0.25">
      <c r="A1687" s="1" t="s">
        <v>25</v>
      </c>
      <c r="B1687">
        <v>1185732</v>
      </c>
      <c r="C1687" s="2">
        <v>44392</v>
      </c>
      <c r="D1687" s="1" t="s">
        <v>35</v>
      </c>
      <c r="E1687" s="1" t="s">
        <v>73</v>
      </c>
      <c r="F1687" s="1" t="s">
        <v>74</v>
      </c>
      <c r="G1687" s="1" t="s">
        <v>19</v>
      </c>
      <c r="H1687" s="1" t="s">
        <v>140</v>
      </c>
      <c r="I1687">
        <v>50</v>
      </c>
      <c r="J1687">
        <v>575</v>
      </c>
      <c r="K1687">
        <v>287500</v>
      </c>
      <c r="L1687">
        <v>86250</v>
      </c>
      <c r="M1687">
        <v>0.3</v>
      </c>
      <c r="N1687" s="1" t="s">
        <v>17</v>
      </c>
    </row>
    <row r="1688" spans="1:14" x14ac:dyDescent="0.25">
      <c r="A1688" s="1" t="s">
        <v>25</v>
      </c>
      <c r="B1688">
        <v>1185732</v>
      </c>
      <c r="C1688" s="2">
        <v>44392</v>
      </c>
      <c r="D1688" s="1" t="s">
        <v>35</v>
      </c>
      <c r="E1688" s="1" t="s">
        <v>73</v>
      </c>
      <c r="F1688" s="1" t="s">
        <v>74</v>
      </c>
      <c r="G1688" s="1" t="s">
        <v>20</v>
      </c>
      <c r="H1688" s="1" t="s">
        <v>140</v>
      </c>
      <c r="I1688">
        <v>50</v>
      </c>
      <c r="J1688">
        <v>525</v>
      </c>
      <c r="K1688">
        <v>262500</v>
      </c>
      <c r="L1688">
        <v>91875</v>
      </c>
      <c r="M1688">
        <v>0.35</v>
      </c>
      <c r="N1688" s="1" t="s">
        <v>17</v>
      </c>
    </row>
    <row r="1689" spans="1:14" x14ac:dyDescent="0.25">
      <c r="A1689" s="1" t="s">
        <v>25</v>
      </c>
      <c r="B1689">
        <v>1185732</v>
      </c>
      <c r="C1689" s="2">
        <v>44392</v>
      </c>
      <c r="D1689" s="1" t="s">
        <v>35</v>
      </c>
      <c r="E1689" s="1" t="s">
        <v>73</v>
      </c>
      <c r="F1689" s="1" t="s">
        <v>74</v>
      </c>
      <c r="G1689" s="1" t="s">
        <v>21</v>
      </c>
      <c r="H1689" s="1" t="s">
        <v>139</v>
      </c>
      <c r="I1689">
        <v>60</v>
      </c>
      <c r="J1689">
        <v>550</v>
      </c>
      <c r="K1689">
        <v>330000</v>
      </c>
      <c r="L1689">
        <v>132000</v>
      </c>
      <c r="M1689">
        <v>0.39999999999999997</v>
      </c>
      <c r="N1689" s="1" t="s">
        <v>17</v>
      </c>
    </row>
    <row r="1690" spans="1:14" x14ac:dyDescent="0.25">
      <c r="A1690" s="1" t="s">
        <v>25</v>
      </c>
      <c r="B1690">
        <v>1185732</v>
      </c>
      <c r="C1690" s="2">
        <v>44392</v>
      </c>
      <c r="D1690" s="1" t="s">
        <v>35</v>
      </c>
      <c r="E1690" s="1" t="s">
        <v>73</v>
      </c>
      <c r="F1690" s="1" t="s">
        <v>74</v>
      </c>
      <c r="G1690" s="1" t="s">
        <v>22</v>
      </c>
      <c r="H1690" s="1" t="s">
        <v>140</v>
      </c>
      <c r="I1690">
        <v>65</v>
      </c>
      <c r="J1690">
        <v>725</v>
      </c>
      <c r="K1690">
        <v>471250</v>
      </c>
      <c r="L1690">
        <v>259187.50000000003</v>
      </c>
      <c r="M1690">
        <v>0.55000000000000004</v>
      </c>
      <c r="N1690" s="1" t="s">
        <v>17</v>
      </c>
    </row>
    <row r="1691" spans="1:14" x14ac:dyDescent="0.25">
      <c r="A1691" s="1" t="s">
        <v>25</v>
      </c>
      <c r="B1691">
        <v>1185732</v>
      </c>
      <c r="C1691" s="2">
        <v>44424</v>
      </c>
      <c r="D1691" s="1" t="s">
        <v>35</v>
      </c>
      <c r="E1691" s="1" t="s">
        <v>73</v>
      </c>
      <c r="F1691" s="1" t="s">
        <v>74</v>
      </c>
      <c r="G1691" s="1" t="s">
        <v>16</v>
      </c>
      <c r="H1691" s="1" t="s">
        <v>139</v>
      </c>
      <c r="I1691">
        <v>60</v>
      </c>
      <c r="J1691">
        <v>875</v>
      </c>
      <c r="K1691">
        <v>525000</v>
      </c>
      <c r="L1691">
        <v>262500</v>
      </c>
      <c r="M1691">
        <v>0.5</v>
      </c>
      <c r="N1691" s="1" t="s">
        <v>17</v>
      </c>
    </row>
    <row r="1692" spans="1:14" x14ac:dyDescent="0.25">
      <c r="A1692" s="1" t="s">
        <v>25</v>
      </c>
      <c r="B1692">
        <v>1185732</v>
      </c>
      <c r="C1692" s="2">
        <v>44424</v>
      </c>
      <c r="D1692" s="1" t="s">
        <v>35</v>
      </c>
      <c r="E1692" s="1" t="s">
        <v>73</v>
      </c>
      <c r="F1692" s="1" t="s">
        <v>74</v>
      </c>
      <c r="G1692" s="1" t="s">
        <v>18</v>
      </c>
      <c r="H1692" s="1" t="s">
        <v>139</v>
      </c>
      <c r="I1692">
        <v>55.000000000000007</v>
      </c>
      <c r="J1692">
        <v>650</v>
      </c>
      <c r="K1692">
        <v>357500.00000000006</v>
      </c>
      <c r="L1692">
        <v>143000</v>
      </c>
      <c r="M1692">
        <v>0.39999999999999997</v>
      </c>
      <c r="N1692" s="1" t="s">
        <v>17</v>
      </c>
    </row>
    <row r="1693" spans="1:14" x14ac:dyDescent="0.25">
      <c r="A1693" s="1" t="s">
        <v>25</v>
      </c>
      <c r="B1693">
        <v>1185732</v>
      </c>
      <c r="C1693" s="2">
        <v>44424</v>
      </c>
      <c r="D1693" s="1" t="s">
        <v>35</v>
      </c>
      <c r="E1693" s="1" t="s">
        <v>73</v>
      </c>
      <c r="F1693" s="1" t="s">
        <v>74</v>
      </c>
      <c r="G1693" s="1" t="s">
        <v>19</v>
      </c>
      <c r="H1693" s="1" t="s">
        <v>140</v>
      </c>
      <c r="I1693">
        <v>45.000000000000007</v>
      </c>
      <c r="J1693">
        <v>575</v>
      </c>
      <c r="K1693">
        <v>258750.00000000003</v>
      </c>
      <c r="L1693">
        <v>77625</v>
      </c>
      <c r="M1693">
        <v>0.3</v>
      </c>
      <c r="N1693" s="1" t="s">
        <v>17</v>
      </c>
    </row>
    <row r="1694" spans="1:14" x14ac:dyDescent="0.25">
      <c r="A1694" s="1" t="s">
        <v>25</v>
      </c>
      <c r="B1694">
        <v>1185732</v>
      </c>
      <c r="C1694" s="2">
        <v>44424</v>
      </c>
      <c r="D1694" s="1" t="s">
        <v>35</v>
      </c>
      <c r="E1694" s="1" t="s">
        <v>73</v>
      </c>
      <c r="F1694" s="1" t="s">
        <v>74</v>
      </c>
      <c r="G1694" s="1" t="s">
        <v>20</v>
      </c>
      <c r="H1694" s="1" t="s">
        <v>140</v>
      </c>
      <c r="I1694">
        <v>35</v>
      </c>
      <c r="J1694">
        <v>525</v>
      </c>
      <c r="K1694">
        <v>183750</v>
      </c>
      <c r="L1694">
        <v>64312.499999999993</v>
      </c>
      <c r="M1694">
        <v>0.35</v>
      </c>
      <c r="N1694" s="1" t="s">
        <v>17</v>
      </c>
    </row>
    <row r="1695" spans="1:14" x14ac:dyDescent="0.25">
      <c r="A1695" s="1" t="s">
        <v>25</v>
      </c>
      <c r="B1695">
        <v>1185732</v>
      </c>
      <c r="C1695" s="2">
        <v>44424</v>
      </c>
      <c r="D1695" s="1" t="s">
        <v>35</v>
      </c>
      <c r="E1695" s="1" t="s">
        <v>73</v>
      </c>
      <c r="F1695" s="1" t="s">
        <v>74</v>
      </c>
      <c r="G1695" s="1" t="s">
        <v>21</v>
      </c>
      <c r="H1695" s="1" t="s">
        <v>139</v>
      </c>
      <c r="I1695">
        <v>45.000000000000007</v>
      </c>
      <c r="J1695">
        <v>500</v>
      </c>
      <c r="K1695">
        <v>225000.00000000003</v>
      </c>
      <c r="L1695">
        <v>90000</v>
      </c>
      <c r="M1695">
        <v>0.39999999999999997</v>
      </c>
      <c r="N1695" s="1" t="s">
        <v>17</v>
      </c>
    </row>
    <row r="1696" spans="1:14" x14ac:dyDescent="0.25">
      <c r="A1696" s="1" t="s">
        <v>25</v>
      </c>
      <c r="B1696">
        <v>1185732</v>
      </c>
      <c r="C1696" s="2">
        <v>44424</v>
      </c>
      <c r="D1696" s="1" t="s">
        <v>35</v>
      </c>
      <c r="E1696" s="1" t="s">
        <v>73</v>
      </c>
      <c r="F1696" s="1" t="s">
        <v>74</v>
      </c>
      <c r="G1696" s="1" t="s">
        <v>22</v>
      </c>
      <c r="H1696" s="1" t="s">
        <v>140</v>
      </c>
      <c r="I1696">
        <v>50.000000000000014</v>
      </c>
      <c r="J1696">
        <v>675</v>
      </c>
      <c r="K1696">
        <v>337500.00000000012</v>
      </c>
      <c r="L1696">
        <v>185625.00000000009</v>
      </c>
      <c r="M1696">
        <v>0.55000000000000004</v>
      </c>
      <c r="N1696" s="1" t="s">
        <v>17</v>
      </c>
    </row>
    <row r="1697" spans="1:14" x14ac:dyDescent="0.25">
      <c r="A1697" s="1" t="s">
        <v>25</v>
      </c>
      <c r="B1697">
        <v>1185732</v>
      </c>
      <c r="C1697" s="2">
        <v>44454</v>
      </c>
      <c r="D1697" s="1" t="s">
        <v>35</v>
      </c>
      <c r="E1697" s="1" t="s">
        <v>73</v>
      </c>
      <c r="F1697" s="1" t="s">
        <v>74</v>
      </c>
      <c r="G1697" s="1" t="s">
        <v>16</v>
      </c>
      <c r="H1697" s="1" t="s">
        <v>139</v>
      </c>
      <c r="I1697">
        <v>45.000000000000007</v>
      </c>
      <c r="J1697">
        <v>800</v>
      </c>
      <c r="K1697">
        <v>360000.00000000006</v>
      </c>
      <c r="L1697">
        <v>180000.00000000003</v>
      </c>
      <c r="M1697">
        <v>0.5</v>
      </c>
      <c r="N1697" s="1" t="s">
        <v>17</v>
      </c>
    </row>
    <row r="1698" spans="1:14" x14ac:dyDescent="0.25">
      <c r="A1698" s="1" t="s">
        <v>25</v>
      </c>
      <c r="B1698">
        <v>1185732</v>
      </c>
      <c r="C1698" s="2">
        <v>44454</v>
      </c>
      <c r="D1698" s="1" t="s">
        <v>35</v>
      </c>
      <c r="E1698" s="1" t="s">
        <v>73</v>
      </c>
      <c r="F1698" s="1" t="s">
        <v>74</v>
      </c>
      <c r="G1698" s="1" t="s">
        <v>18</v>
      </c>
      <c r="H1698" s="1" t="s">
        <v>139</v>
      </c>
      <c r="I1698">
        <v>40.000000000000014</v>
      </c>
      <c r="J1698">
        <v>600</v>
      </c>
      <c r="K1698">
        <v>240000.00000000009</v>
      </c>
      <c r="L1698">
        <v>96000.000000000029</v>
      </c>
      <c r="M1698">
        <v>0.39999999999999997</v>
      </c>
      <c r="N1698" s="1" t="s">
        <v>17</v>
      </c>
    </row>
    <row r="1699" spans="1:14" x14ac:dyDescent="0.25">
      <c r="A1699" s="1" t="s">
        <v>25</v>
      </c>
      <c r="B1699">
        <v>1185732</v>
      </c>
      <c r="C1699" s="2">
        <v>44454</v>
      </c>
      <c r="D1699" s="1" t="s">
        <v>35</v>
      </c>
      <c r="E1699" s="1" t="s">
        <v>73</v>
      </c>
      <c r="F1699" s="1" t="s">
        <v>74</v>
      </c>
      <c r="G1699" s="1" t="s">
        <v>19</v>
      </c>
      <c r="H1699" s="1" t="s">
        <v>140</v>
      </c>
      <c r="I1699">
        <v>35</v>
      </c>
      <c r="J1699">
        <v>500</v>
      </c>
      <c r="K1699">
        <v>175000</v>
      </c>
      <c r="L1699">
        <v>52500</v>
      </c>
      <c r="M1699">
        <v>0.3</v>
      </c>
      <c r="N1699" s="1" t="s">
        <v>17</v>
      </c>
    </row>
    <row r="1700" spans="1:14" x14ac:dyDescent="0.25">
      <c r="A1700" s="1" t="s">
        <v>25</v>
      </c>
      <c r="B1700">
        <v>1185732</v>
      </c>
      <c r="C1700" s="2">
        <v>44454</v>
      </c>
      <c r="D1700" s="1" t="s">
        <v>35</v>
      </c>
      <c r="E1700" s="1" t="s">
        <v>73</v>
      </c>
      <c r="F1700" s="1" t="s">
        <v>74</v>
      </c>
      <c r="G1700" s="1" t="s">
        <v>20</v>
      </c>
      <c r="H1700" s="1" t="s">
        <v>140</v>
      </c>
      <c r="I1700">
        <v>35</v>
      </c>
      <c r="J1700">
        <v>475</v>
      </c>
      <c r="K1700">
        <v>166250</v>
      </c>
      <c r="L1700">
        <v>58187.499999999993</v>
      </c>
      <c r="M1700">
        <v>0.35</v>
      </c>
      <c r="N1700" s="1" t="s">
        <v>17</v>
      </c>
    </row>
    <row r="1701" spans="1:14" x14ac:dyDescent="0.25">
      <c r="A1701" s="1" t="s">
        <v>25</v>
      </c>
      <c r="B1701">
        <v>1185732</v>
      </c>
      <c r="C1701" s="2">
        <v>44454</v>
      </c>
      <c r="D1701" s="1" t="s">
        <v>35</v>
      </c>
      <c r="E1701" s="1" t="s">
        <v>73</v>
      </c>
      <c r="F1701" s="1" t="s">
        <v>74</v>
      </c>
      <c r="G1701" s="1" t="s">
        <v>21</v>
      </c>
      <c r="H1701" s="1" t="s">
        <v>139</v>
      </c>
      <c r="I1701">
        <v>45.000000000000007</v>
      </c>
      <c r="J1701">
        <v>475</v>
      </c>
      <c r="K1701">
        <v>213750.00000000003</v>
      </c>
      <c r="L1701">
        <v>85500</v>
      </c>
      <c r="M1701">
        <v>0.39999999999999997</v>
      </c>
      <c r="N1701" s="1" t="s">
        <v>17</v>
      </c>
    </row>
    <row r="1702" spans="1:14" x14ac:dyDescent="0.25">
      <c r="A1702" s="1" t="s">
        <v>25</v>
      </c>
      <c r="B1702">
        <v>1185732</v>
      </c>
      <c r="C1702" s="2">
        <v>44454</v>
      </c>
      <c r="D1702" s="1" t="s">
        <v>35</v>
      </c>
      <c r="E1702" s="1" t="s">
        <v>73</v>
      </c>
      <c r="F1702" s="1" t="s">
        <v>74</v>
      </c>
      <c r="G1702" s="1" t="s">
        <v>22</v>
      </c>
      <c r="H1702" s="1" t="s">
        <v>140</v>
      </c>
      <c r="I1702">
        <v>50.000000000000014</v>
      </c>
      <c r="J1702">
        <v>575</v>
      </c>
      <c r="K1702">
        <v>287500.00000000006</v>
      </c>
      <c r="L1702">
        <v>158125.00000000006</v>
      </c>
      <c r="M1702">
        <v>0.55000000000000004</v>
      </c>
      <c r="N1702" s="1" t="s">
        <v>17</v>
      </c>
    </row>
    <row r="1703" spans="1:14" x14ac:dyDescent="0.25">
      <c r="A1703" s="1" t="s">
        <v>25</v>
      </c>
      <c r="B1703">
        <v>1185732</v>
      </c>
      <c r="C1703" s="2">
        <v>44486</v>
      </c>
      <c r="D1703" s="1" t="s">
        <v>35</v>
      </c>
      <c r="E1703" s="1" t="s">
        <v>73</v>
      </c>
      <c r="F1703" s="1" t="s">
        <v>74</v>
      </c>
      <c r="G1703" s="1" t="s">
        <v>16</v>
      </c>
      <c r="H1703" s="1" t="s">
        <v>139</v>
      </c>
      <c r="I1703">
        <v>50.000000000000014</v>
      </c>
      <c r="J1703">
        <v>750</v>
      </c>
      <c r="K1703">
        <v>375000.00000000012</v>
      </c>
      <c r="L1703">
        <v>187500.00000000006</v>
      </c>
      <c r="M1703">
        <v>0.5</v>
      </c>
      <c r="N1703" s="1" t="s">
        <v>17</v>
      </c>
    </row>
    <row r="1704" spans="1:14" x14ac:dyDescent="0.25">
      <c r="A1704" s="1" t="s">
        <v>25</v>
      </c>
      <c r="B1704">
        <v>1185732</v>
      </c>
      <c r="C1704" s="2">
        <v>44486</v>
      </c>
      <c r="D1704" s="1" t="s">
        <v>35</v>
      </c>
      <c r="E1704" s="1" t="s">
        <v>73</v>
      </c>
      <c r="F1704" s="1" t="s">
        <v>74</v>
      </c>
      <c r="G1704" s="1" t="s">
        <v>18</v>
      </c>
      <c r="H1704" s="1" t="s">
        <v>139</v>
      </c>
      <c r="I1704">
        <v>40.000000000000014</v>
      </c>
      <c r="J1704">
        <v>575</v>
      </c>
      <c r="K1704">
        <v>230000.00000000009</v>
      </c>
      <c r="L1704">
        <v>92000.000000000029</v>
      </c>
      <c r="M1704">
        <v>0.39999999999999997</v>
      </c>
      <c r="N1704" s="1" t="s">
        <v>17</v>
      </c>
    </row>
    <row r="1705" spans="1:14" x14ac:dyDescent="0.25">
      <c r="A1705" s="1" t="s">
        <v>25</v>
      </c>
      <c r="B1705">
        <v>1185732</v>
      </c>
      <c r="C1705" s="2">
        <v>44486</v>
      </c>
      <c r="D1705" s="1" t="s">
        <v>35</v>
      </c>
      <c r="E1705" s="1" t="s">
        <v>73</v>
      </c>
      <c r="F1705" s="1" t="s">
        <v>74</v>
      </c>
      <c r="G1705" s="1" t="s">
        <v>19</v>
      </c>
      <c r="H1705" s="1" t="s">
        <v>140</v>
      </c>
      <c r="I1705">
        <v>40.000000000000014</v>
      </c>
      <c r="J1705">
        <v>425</v>
      </c>
      <c r="K1705">
        <v>170000.00000000006</v>
      </c>
      <c r="L1705">
        <v>51000.000000000015</v>
      </c>
      <c r="M1705">
        <v>0.3</v>
      </c>
      <c r="N1705" s="1" t="s">
        <v>17</v>
      </c>
    </row>
    <row r="1706" spans="1:14" x14ac:dyDescent="0.25">
      <c r="A1706" s="1" t="s">
        <v>25</v>
      </c>
      <c r="B1706">
        <v>1185732</v>
      </c>
      <c r="C1706" s="2">
        <v>44486</v>
      </c>
      <c r="D1706" s="1" t="s">
        <v>35</v>
      </c>
      <c r="E1706" s="1" t="s">
        <v>73</v>
      </c>
      <c r="F1706" s="1" t="s">
        <v>74</v>
      </c>
      <c r="G1706" s="1" t="s">
        <v>20</v>
      </c>
      <c r="H1706" s="1" t="s">
        <v>140</v>
      </c>
      <c r="I1706">
        <v>40.000000000000014</v>
      </c>
      <c r="J1706">
        <v>400</v>
      </c>
      <c r="K1706">
        <v>160000.00000000006</v>
      </c>
      <c r="L1706">
        <v>56000.000000000015</v>
      </c>
      <c r="M1706">
        <v>0.35</v>
      </c>
      <c r="N1706" s="1" t="s">
        <v>17</v>
      </c>
    </row>
    <row r="1707" spans="1:14" x14ac:dyDescent="0.25">
      <c r="A1707" s="1" t="s">
        <v>25</v>
      </c>
      <c r="B1707">
        <v>1185732</v>
      </c>
      <c r="C1707" s="2">
        <v>44486</v>
      </c>
      <c r="D1707" s="1" t="s">
        <v>35</v>
      </c>
      <c r="E1707" s="1" t="s">
        <v>73</v>
      </c>
      <c r="F1707" s="1" t="s">
        <v>74</v>
      </c>
      <c r="G1707" s="1" t="s">
        <v>21</v>
      </c>
      <c r="H1707" s="1" t="s">
        <v>139</v>
      </c>
      <c r="I1707">
        <v>50.000000000000014</v>
      </c>
      <c r="J1707">
        <v>400</v>
      </c>
      <c r="K1707">
        <v>200000.00000000006</v>
      </c>
      <c r="L1707">
        <v>80000.000000000015</v>
      </c>
      <c r="M1707">
        <v>0.39999999999999997</v>
      </c>
      <c r="N1707" s="1" t="s">
        <v>17</v>
      </c>
    </row>
    <row r="1708" spans="1:14" x14ac:dyDescent="0.25">
      <c r="A1708" s="1" t="s">
        <v>25</v>
      </c>
      <c r="B1708">
        <v>1185732</v>
      </c>
      <c r="C1708" s="2">
        <v>44486</v>
      </c>
      <c r="D1708" s="1" t="s">
        <v>35</v>
      </c>
      <c r="E1708" s="1" t="s">
        <v>73</v>
      </c>
      <c r="F1708" s="1" t="s">
        <v>74</v>
      </c>
      <c r="G1708" s="1" t="s">
        <v>22</v>
      </c>
      <c r="H1708" s="1" t="s">
        <v>140</v>
      </c>
      <c r="I1708">
        <v>55.000000000000007</v>
      </c>
      <c r="J1708">
        <v>525</v>
      </c>
      <c r="K1708">
        <v>288750.00000000006</v>
      </c>
      <c r="L1708">
        <v>158812.50000000006</v>
      </c>
      <c r="M1708">
        <v>0.55000000000000004</v>
      </c>
      <c r="N1708" s="1" t="s">
        <v>17</v>
      </c>
    </row>
    <row r="1709" spans="1:14" x14ac:dyDescent="0.25">
      <c r="A1709" s="1" t="s">
        <v>25</v>
      </c>
      <c r="B1709">
        <v>1185732</v>
      </c>
      <c r="C1709" s="2">
        <v>44516</v>
      </c>
      <c r="D1709" s="1" t="s">
        <v>35</v>
      </c>
      <c r="E1709" s="1" t="s">
        <v>73</v>
      </c>
      <c r="F1709" s="1" t="s">
        <v>74</v>
      </c>
      <c r="G1709" s="1" t="s">
        <v>16</v>
      </c>
      <c r="H1709" s="1" t="s">
        <v>139</v>
      </c>
      <c r="I1709">
        <v>50.000000000000014</v>
      </c>
      <c r="J1709">
        <v>675</v>
      </c>
      <c r="K1709">
        <v>337500.00000000012</v>
      </c>
      <c r="L1709">
        <v>168750.00000000006</v>
      </c>
      <c r="M1709">
        <v>0.5</v>
      </c>
      <c r="N1709" s="1" t="s">
        <v>17</v>
      </c>
    </row>
    <row r="1710" spans="1:14" x14ac:dyDescent="0.25">
      <c r="A1710" s="1" t="s">
        <v>25</v>
      </c>
      <c r="B1710">
        <v>1185732</v>
      </c>
      <c r="C1710" s="2">
        <v>44516</v>
      </c>
      <c r="D1710" s="1" t="s">
        <v>35</v>
      </c>
      <c r="E1710" s="1" t="s">
        <v>73</v>
      </c>
      <c r="F1710" s="1" t="s">
        <v>74</v>
      </c>
      <c r="G1710" s="1" t="s">
        <v>18</v>
      </c>
      <c r="H1710" s="1" t="s">
        <v>139</v>
      </c>
      <c r="I1710">
        <v>45.000000000000014</v>
      </c>
      <c r="J1710">
        <v>500</v>
      </c>
      <c r="K1710">
        <v>225000.00000000006</v>
      </c>
      <c r="L1710">
        <v>90000.000000000015</v>
      </c>
      <c r="M1710">
        <v>0.39999999999999997</v>
      </c>
      <c r="N1710" s="1" t="s">
        <v>17</v>
      </c>
    </row>
    <row r="1711" spans="1:14" x14ac:dyDescent="0.25">
      <c r="A1711" s="1" t="s">
        <v>25</v>
      </c>
      <c r="B1711">
        <v>1185732</v>
      </c>
      <c r="C1711" s="2">
        <v>44516</v>
      </c>
      <c r="D1711" s="1" t="s">
        <v>35</v>
      </c>
      <c r="E1711" s="1" t="s">
        <v>73</v>
      </c>
      <c r="F1711" s="1" t="s">
        <v>74</v>
      </c>
      <c r="G1711" s="1" t="s">
        <v>19</v>
      </c>
      <c r="H1711" s="1" t="s">
        <v>140</v>
      </c>
      <c r="I1711">
        <v>45.000000000000014</v>
      </c>
      <c r="J1711">
        <v>445</v>
      </c>
      <c r="K1711">
        <v>200250.00000000006</v>
      </c>
      <c r="L1711">
        <v>60075.000000000015</v>
      </c>
      <c r="M1711">
        <v>0.3</v>
      </c>
      <c r="N1711" s="1" t="s">
        <v>17</v>
      </c>
    </row>
    <row r="1712" spans="1:14" x14ac:dyDescent="0.25">
      <c r="A1712" s="1" t="s">
        <v>25</v>
      </c>
      <c r="B1712">
        <v>1185732</v>
      </c>
      <c r="C1712" s="2">
        <v>44516</v>
      </c>
      <c r="D1712" s="1" t="s">
        <v>35</v>
      </c>
      <c r="E1712" s="1" t="s">
        <v>73</v>
      </c>
      <c r="F1712" s="1" t="s">
        <v>74</v>
      </c>
      <c r="G1712" s="1" t="s">
        <v>20</v>
      </c>
      <c r="H1712" s="1" t="s">
        <v>140</v>
      </c>
      <c r="I1712">
        <v>45.000000000000014</v>
      </c>
      <c r="J1712">
        <v>475</v>
      </c>
      <c r="K1712">
        <v>213750.00000000006</v>
      </c>
      <c r="L1712">
        <v>74812.500000000015</v>
      </c>
      <c r="M1712">
        <v>0.35</v>
      </c>
      <c r="N1712" s="1" t="s">
        <v>17</v>
      </c>
    </row>
    <row r="1713" spans="1:14" x14ac:dyDescent="0.25">
      <c r="A1713" s="1" t="s">
        <v>25</v>
      </c>
      <c r="B1713">
        <v>1185732</v>
      </c>
      <c r="C1713" s="2">
        <v>44516</v>
      </c>
      <c r="D1713" s="1" t="s">
        <v>35</v>
      </c>
      <c r="E1713" s="1" t="s">
        <v>73</v>
      </c>
      <c r="F1713" s="1" t="s">
        <v>74</v>
      </c>
      <c r="G1713" s="1" t="s">
        <v>21</v>
      </c>
      <c r="H1713" s="1" t="s">
        <v>139</v>
      </c>
      <c r="I1713">
        <v>60</v>
      </c>
      <c r="J1713">
        <v>450</v>
      </c>
      <c r="K1713">
        <v>270000</v>
      </c>
      <c r="L1713">
        <v>107999.99999999999</v>
      </c>
      <c r="M1713">
        <v>0.39999999999999997</v>
      </c>
      <c r="N1713" s="1" t="s">
        <v>17</v>
      </c>
    </row>
    <row r="1714" spans="1:14" x14ac:dyDescent="0.25">
      <c r="A1714" s="1" t="s">
        <v>25</v>
      </c>
      <c r="B1714">
        <v>1185732</v>
      </c>
      <c r="C1714" s="2">
        <v>44516</v>
      </c>
      <c r="D1714" s="1" t="s">
        <v>35</v>
      </c>
      <c r="E1714" s="1" t="s">
        <v>73</v>
      </c>
      <c r="F1714" s="1" t="s">
        <v>74</v>
      </c>
      <c r="G1714" s="1" t="s">
        <v>22</v>
      </c>
      <c r="H1714" s="1" t="s">
        <v>140</v>
      </c>
      <c r="I1714">
        <v>64.999999999999986</v>
      </c>
      <c r="J1714">
        <v>625</v>
      </c>
      <c r="K1714">
        <v>406249.99999999988</v>
      </c>
      <c r="L1714">
        <v>223437.49999999994</v>
      </c>
      <c r="M1714">
        <v>0.55000000000000004</v>
      </c>
      <c r="N1714" s="1" t="s">
        <v>17</v>
      </c>
    </row>
    <row r="1715" spans="1:14" x14ac:dyDescent="0.25">
      <c r="A1715" s="1" t="s">
        <v>25</v>
      </c>
      <c r="B1715">
        <v>1185732</v>
      </c>
      <c r="C1715" s="2">
        <v>44545</v>
      </c>
      <c r="D1715" s="1" t="s">
        <v>35</v>
      </c>
      <c r="E1715" s="1" t="s">
        <v>73</v>
      </c>
      <c r="F1715" s="1" t="s">
        <v>74</v>
      </c>
      <c r="G1715" s="1" t="s">
        <v>16</v>
      </c>
      <c r="H1715" s="1" t="s">
        <v>139</v>
      </c>
      <c r="I1715">
        <v>60</v>
      </c>
      <c r="J1715">
        <v>850</v>
      </c>
      <c r="K1715">
        <v>510000</v>
      </c>
      <c r="L1715">
        <v>255000</v>
      </c>
      <c r="M1715">
        <v>0.5</v>
      </c>
      <c r="N1715" s="1" t="s">
        <v>17</v>
      </c>
    </row>
    <row r="1716" spans="1:14" x14ac:dyDescent="0.25">
      <c r="A1716" s="1" t="s">
        <v>25</v>
      </c>
      <c r="B1716">
        <v>1185732</v>
      </c>
      <c r="C1716" s="2">
        <v>44545</v>
      </c>
      <c r="D1716" s="1" t="s">
        <v>35</v>
      </c>
      <c r="E1716" s="1" t="s">
        <v>73</v>
      </c>
      <c r="F1716" s="1" t="s">
        <v>74</v>
      </c>
      <c r="G1716" s="1" t="s">
        <v>18</v>
      </c>
      <c r="H1716" s="1" t="s">
        <v>139</v>
      </c>
      <c r="I1716">
        <v>50</v>
      </c>
      <c r="J1716">
        <v>650</v>
      </c>
      <c r="K1716">
        <v>325000</v>
      </c>
      <c r="L1716">
        <v>129999.99999999999</v>
      </c>
      <c r="M1716">
        <v>0.39999999999999997</v>
      </c>
      <c r="N1716" s="1" t="s">
        <v>17</v>
      </c>
    </row>
    <row r="1717" spans="1:14" x14ac:dyDescent="0.25">
      <c r="A1717" s="1" t="s">
        <v>13</v>
      </c>
      <c r="B1717">
        <v>1185732</v>
      </c>
      <c r="C1717" s="2">
        <v>44545</v>
      </c>
      <c r="D1717" s="1" t="s">
        <v>35</v>
      </c>
      <c r="E1717" s="1" t="s">
        <v>73</v>
      </c>
      <c r="F1717" s="1" t="s">
        <v>74</v>
      </c>
      <c r="G1717" s="1" t="s">
        <v>19</v>
      </c>
      <c r="H1717" s="1" t="s">
        <v>140</v>
      </c>
      <c r="I1717">
        <v>50</v>
      </c>
      <c r="J1717">
        <v>600</v>
      </c>
      <c r="K1717">
        <v>300000</v>
      </c>
      <c r="L1717">
        <v>90000</v>
      </c>
      <c r="M1717">
        <v>0.3</v>
      </c>
      <c r="N1717" s="1" t="s">
        <v>17</v>
      </c>
    </row>
    <row r="1718" spans="1:14" x14ac:dyDescent="0.25">
      <c r="A1718" s="1" t="s">
        <v>13</v>
      </c>
      <c r="B1718">
        <v>1185732</v>
      </c>
      <c r="C1718" s="2">
        <v>44545</v>
      </c>
      <c r="D1718" s="1" t="s">
        <v>35</v>
      </c>
      <c r="E1718" s="1" t="s">
        <v>73</v>
      </c>
      <c r="F1718" s="1" t="s">
        <v>74</v>
      </c>
      <c r="G1718" s="1" t="s">
        <v>20</v>
      </c>
      <c r="H1718" s="1" t="s">
        <v>140</v>
      </c>
      <c r="I1718">
        <v>50</v>
      </c>
      <c r="J1718">
        <v>550</v>
      </c>
      <c r="K1718">
        <v>275000</v>
      </c>
      <c r="L1718">
        <v>96250</v>
      </c>
      <c r="M1718">
        <v>0.35</v>
      </c>
      <c r="N1718" s="1" t="s">
        <v>17</v>
      </c>
    </row>
    <row r="1719" spans="1:14" x14ac:dyDescent="0.25">
      <c r="A1719" s="1" t="s">
        <v>13</v>
      </c>
      <c r="B1719">
        <v>1185732</v>
      </c>
      <c r="C1719" s="2">
        <v>44545</v>
      </c>
      <c r="D1719" s="1" t="s">
        <v>35</v>
      </c>
      <c r="E1719" s="1" t="s">
        <v>73</v>
      </c>
      <c r="F1719" s="1" t="s">
        <v>74</v>
      </c>
      <c r="G1719" s="1" t="s">
        <v>21</v>
      </c>
      <c r="H1719" s="1" t="s">
        <v>139</v>
      </c>
      <c r="I1719">
        <v>60</v>
      </c>
      <c r="J1719">
        <v>550</v>
      </c>
      <c r="K1719">
        <v>330000</v>
      </c>
      <c r="L1719">
        <v>132000</v>
      </c>
      <c r="M1719">
        <v>0.39999999999999997</v>
      </c>
      <c r="N1719" s="1" t="s">
        <v>17</v>
      </c>
    </row>
    <row r="1720" spans="1:14" x14ac:dyDescent="0.25">
      <c r="A1720" s="1" t="s">
        <v>13</v>
      </c>
      <c r="B1720">
        <v>1185732</v>
      </c>
      <c r="C1720" s="2">
        <v>44545</v>
      </c>
      <c r="D1720" s="1" t="s">
        <v>35</v>
      </c>
      <c r="E1720" s="1" t="s">
        <v>73</v>
      </c>
      <c r="F1720" s="1" t="s">
        <v>74</v>
      </c>
      <c r="G1720" s="1" t="s">
        <v>22</v>
      </c>
      <c r="H1720" s="1" t="s">
        <v>140</v>
      </c>
      <c r="I1720">
        <v>64.999999999999986</v>
      </c>
      <c r="J1720">
        <v>650</v>
      </c>
      <c r="K1720">
        <v>422499.99999999988</v>
      </c>
      <c r="L1720">
        <v>232374.99999999994</v>
      </c>
      <c r="M1720">
        <v>0.55000000000000004</v>
      </c>
      <c r="N1720" s="1" t="s">
        <v>17</v>
      </c>
    </row>
    <row r="1721" spans="1:14" x14ac:dyDescent="0.25">
      <c r="A1721" s="1" t="s">
        <v>13</v>
      </c>
      <c r="B1721">
        <v>1185732</v>
      </c>
      <c r="C1721" s="2">
        <v>44214</v>
      </c>
      <c r="D1721" s="1" t="s">
        <v>35</v>
      </c>
      <c r="E1721" s="1" t="s">
        <v>73</v>
      </c>
      <c r="F1721" s="1" t="s">
        <v>74</v>
      </c>
      <c r="G1721" s="1" t="s">
        <v>16</v>
      </c>
      <c r="H1721" s="1" t="s">
        <v>139</v>
      </c>
      <c r="I1721">
        <v>30</v>
      </c>
      <c r="J1721">
        <v>625</v>
      </c>
      <c r="K1721">
        <v>187500</v>
      </c>
      <c r="L1721">
        <v>75000</v>
      </c>
      <c r="M1721">
        <v>0.4</v>
      </c>
      <c r="N1721" s="1" t="s">
        <v>17</v>
      </c>
    </row>
    <row r="1722" spans="1:14" x14ac:dyDescent="0.25">
      <c r="A1722" s="1" t="s">
        <v>13</v>
      </c>
      <c r="B1722">
        <v>1185732</v>
      </c>
      <c r="C1722" s="2">
        <v>44214</v>
      </c>
      <c r="D1722" s="1" t="s">
        <v>35</v>
      </c>
      <c r="E1722" s="1" t="s">
        <v>73</v>
      </c>
      <c r="F1722" s="1" t="s">
        <v>74</v>
      </c>
      <c r="G1722" s="1" t="s">
        <v>18</v>
      </c>
      <c r="H1722" s="1" t="s">
        <v>139</v>
      </c>
      <c r="I1722">
        <v>30</v>
      </c>
      <c r="J1722">
        <v>425</v>
      </c>
      <c r="K1722">
        <v>127500</v>
      </c>
      <c r="L1722">
        <v>44625</v>
      </c>
      <c r="M1722">
        <v>0.35</v>
      </c>
      <c r="N1722" s="1" t="s">
        <v>17</v>
      </c>
    </row>
    <row r="1723" spans="1:14" x14ac:dyDescent="0.25">
      <c r="A1723" s="1" t="s">
        <v>13</v>
      </c>
      <c r="B1723">
        <v>1185732</v>
      </c>
      <c r="C1723" s="2">
        <v>44214</v>
      </c>
      <c r="D1723" s="1" t="s">
        <v>35</v>
      </c>
      <c r="E1723" s="1" t="s">
        <v>73</v>
      </c>
      <c r="F1723" s="1" t="s">
        <v>74</v>
      </c>
      <c r="G1723" s="1" t="s">
        <v>19</v>
      </c>
      <c r="H1723" s="1" t="s">
        <v>140</v>
      </c>
      <c r="I1723">
        <v>20</v>
      </c>
      <c r="J1723">
        <v>425</v>
      </c>
      <c r="K1723">
        <v>85000</v>
      </c>
      <c r="L1723">
        <v>29749.999999999996</v>
      </c>
      <c r="M1723">
        <v>0.35</v>
      </c>
      <c r="N1723" s="1" t="s">
        <v>17</v>
      </c>
    </row>
    <row r="1724" spans="1:14" x14ac:dyDescent="0.25">
      <c r="A1724" s="1" t="s">
        <v>13</v>
      </c>
      <c r="B1724">
        <v>1185732</v>
      </c>
      <c r="C1724" s="2">
        <v>44214</v>
      </c>
      <c r="D1724" s="1" t="s">
        <v>35</v>
      </c>
      <c r="E1724" s="1" t="s">
        <v>73</v>
      </c>
      <c r="F1724" s="1" t="s">
        <v>74</v>
      </c>
      <c r="G1724" s="1" t="s">
        <v>20</v>
      </c>
      <c r="H1724" s="1" t="s">
        <v>140</v>
      </c>
      <c r="I1724">
        <v>25.000000000000007</v>
      </c>
      <c r="J1724">
        <v>275</v>
      </c>
      <c r="K1724">
        <v>68750.000000000015</v>
      </c>
      <c r="L1724">
        <v>27500.000000000007</v>
      </c>
      <c r="M1724">
        <v>0.4</v>
      </c>
      <c r="N1724" s="1" t="s">
        <v>17</v>
      </c>
    </row>
    <row r="1725" spans="1:14" x14ac:dyDescent="0.25">
      <c r="A1725" s="1" t="s">
        <v>13</v>
      </c>
      <c r="B1725">
        <v>1185732</v>
      </c>
      <c r="C1725" s="2">
        <v>44214</v>
      </c>
      <c r="D1725" s="1" t="s">
        <v>35</v>
      </c>
      <c r="E1725" s="1" t="s">
        <v>73</v>
      </c>
      <c r="F1725" s="1" t="s">
        <v>74</v>
      </c>
      <c r="G1725" s="1" t="s">
        <v>21</v>
      </c>
      <c r="H1725" s="1" t="s">
        <v>139</v>
      </c>
      <c r="I1725">
        <v>40</v>
      </c>
      <c r="J1725">
        <v>325</v>
      </c>
      <c r="K1725">
        <v>130000</v>
      </c>
      <c r="L1725">
        <v>45500</v>
      </c>
      <c r="M1725">
        <v>0.35</v>
      </c>
      <c r="N1725" s="1" t="s">
        <v>17</v>
      </c>
    </row>
    <row r="1726" spans="1:14" x14ac:dyDescent="0.25">
      <c r="A1726" s="1" t="s">
        <v>13</v>
      </c>
      <c r="B1726">
        <v>1185732</v>
      </c>
      <c r="C1726" s="2">
        <v>44214</v>
      </c>
      <c r="D1726" s="1" t="s">
        <v>35</v>
      </c>
      <c r="E1726" s="1" t="s">
        <v>73</v>
      </c>
      <c r="F1726" s="1" t="s">
        <v>74</v>
      </c>
      <c r="G1726" s="1" t="s">
        <v>22</v>
      </c>
      <c r="H1726" s="1" t="s">
        <v>140</v>
      </c>
      <c r="I1726">
        <v>30</v>
      </c>
      <c r="J1726">
        <v>425</v>
      </c>
      <c r="K1726">
        <v>127500</v>
      </c>
      <c r="L1726">
        <v>63750</v>
      </c>
      <c r="M1726">
        <v>0.5</v>
      </c>
      <c r="N1726" s="1" t="s">
        <v>17</v>
      </c>
    </row>
    <row r="1727" spans="1:14" x14ac:dyDescent="0.25">
      <c r="A1727" s="1" t="s">
        <v>13</v>
      </c>
      <c r="B1727">
        <v>1185732</v>
      </c>
      <c r="C1727" s="2">
        <v>44245</v>
      </c>
      <c r="D1727" s="1" t="s">
        <v>35</v>
      </c>
      <c r="E1727" s="1" t="s">
        <v>73</v>
      </c>
      <c r="F1727" s="1" t="s">
        <v>74</v>
      </c>
      <c r="G1727" s="1" t="s">
        <v>16</v>
      </c>
      <c r="H1727" s="1" t="s">
        <v>139</v>
      </c>
      <c r="I1727">
        <v>30</v>
      </c>
      <c r="J1727">
        <v>675</v>
      </c>
      <c r="K1727">
        <v>202500</v>
      </c>
      <c r="L1727">
        <v>81000</v>
      </c>
      <c r="M1727">
        <v>0.4</v>
      </c>
      <c r="N1727" s="1" t="s">
        <v>17</v>
      </c>
    </row>
    <row r="1728" spans="1:14" x14ac:dyDescent="0.25">
      <c r="A1728" s="1" t="s">
        <v>13</v>
      </c>
      <c r="B1728">
        <v>1185732</v>
      </c>
      <c r="C1728" s="2">
        <v>44245</v>
      </c>
      <c r="D1728" s="1" t="s">
        <v>35</v>
      </c>
      <c r="E1728" s="1" t="s">
        <v>73</v>
      </c>
      <c r="F1728" s="1" t="s">
        <v>74</v>
      </c>
      <c r="G1728" s="1" t="s">
        <v>18</v>
      </c>
      <c r="H1728" s="1" t="s">
        <v>139</v>
      </c>
      <c r="I1728">
        <v>30</v>
      </c>
      <c r="J1728">
        <v>325</v>
      </c>
      <c r="K1728">
        <v>97500</v>
      </c>
      <c r="L1728">
        <v>34125</v>
      </c>
      <c r="M1728">
        <v>0.35</v>
      </c>
      <c r="N1728" s="1" t="s">
        <v>17</v>
      </c>
    </row>
    <row r="1729" spans="1:14" x14ac:dyDescent="0.25">
      <c r="A1729" s="1" t="s">
        <v>13</v>
      </c>
      <c r="B1729">
        <v>1185732</v>
      </c>
      <c r="C1729" s="2">
        <v>44245</v>
      </c>
      <c r="D1729" s="1" t="s">
        <v>35</v>
      </c>
      <c r="E1729" s="1" t="s">
        <v>73</v>
      </c>
      <c r="F1729" s="1" t="s">
        <v>74</v>
      </c>
      <c r="G1729" s="1" t="s">
        <v>19</v>
      </c>
      <c r="H1729" s="1" t="s">
        <v>140</v>
      </c>
      <c r="I1729">
        <v>20</v>
      </c>
      <c r="J1729">
        <v>375</v>
      </c>
      <c r="K1729">
        <v>75000</v>
      </c>
      <c r="L1729">
        <v>26250</v>
      </c>
      <c r="M1729">
        <v>0.35</v>
      </c>
      <c r="N1729" s="1" t="s">
        <v>17</v>
      </c>
    </row>
    <row r="1730" spans="1:14" x14ac:dyDescent="0.25">
      <c r="A1730" s="1" t="s">
        <v>13</v>
      </c>
      <c r="B1730">
        <v>1185732</v>
      </c>
      <c r="C1730" s="2">
        <v>44245</v>
      </c>
      <c r="D1730" s="1" t="s">
        <v>35</v>
      </c>
      <c r="E1730" s="1" t="s">
        <v>75</v>
      </c>
      <c r="F1730" s="1" t="s">
        <v>76</v>
      </c>
      <c r="G1730" s="1" t="s">
        <v>20</v>
      </c>
      <c r="H1730" s="1" t="s">
        <v>140</v>
      </c>
      <c r="I1730">
        <v>25.000000000000007</v>
      </c>
      <c r="J1730">
        <v>250</v>
      </c>
      <c r="K1730">
        <v>62500.000000000015</v>
      </c>
      <c r="L1730">
        <v>25000.000000000007</v>
      </c>
      <c r="M1730">
        <v>0.4</v>
      </c>
      <c r="N1730" s="1" t="s">
        <v>17</v>
      </c>
    </row>
    <row r="1731" spans="1:14" x14ac:dyDescent="0.25">
      <c r="A1731" s="1" t="s">
        <v>13</v>
      </c>
      <c r="B1731">
        <v>1185732</v>
      </c>
      <c r="C1731" s="2">
        <v>44245</v>
      </c>
      <c r="D1731" s="1" t="s">
        <v>35</v>
      </c>
      <c r="E1731" s="1" t="s">
        <v>75</v>
      </c>
      <c r="F1731" s="1" t="s">
        <v>76</v>
      </c>
      <c r="G1731" s="1" t="s">
        <v>21</v>
      </c>
      <c r="H1731" s="1" t="s">
        <v>139</v>
      </c>
      <c r="I1731">
        <v>40</v>
      </c>
      <c r="J1731">
        <v>325</v>
      </c>
      <c r="K1731">
        <v>130000</v>
      </c>
      <c r="L1731">
        <v>45500</v>
      </c>
      <c r="M1731">
        <v>0.35</v>
      </c>
      <c r="N1731" s="1" t="s">
        <v>17</v>
      </c>
    </row>
    <row r="1732" spans="1:14" x14ac:dyDescent="0.25">
      <c r="A1732" s="1" t="s">
        <v>13</v>
      </c>
      <c r="B1732">
        <v>1185732</v>
      </c>
      <c r="C1732" s="2">
        <v>44245</v>
      </c>
      <c r="D1732" s="1" t="s">
        <v>35</v>
      </c>
      <c r="E1732" s="1" t="s">
        <v>75</v>
      </c>
      <c r="F1732" s="1" t="s">
        <v>76</v>
      </c>
      <c r="G1732" s="1" t="s">
        <v>22</v>
      </c>
      <c r="H1732" s="1" t="s">
        <v>140</v>
      </c>
      <c r="I1732">
        <v>30</v>
      </c>
      <c r="J1732">
        <v>400</v>
      </c>
      <c r="K1732">
        <v>120000</v>
      </c>
      <c r="L1732">
        <v>60000</v>
      </c>
      <c r="M1732">
        <v>0.5</v>
      </c>
      <c r="N1732" s="1" t="s">
        <v>17</v>
      </c>
    </row>
    <row r="1733" spans="1:14" x14ac:dyDescent="0.25">
      <c r="A1733" s="1" t="s">
        <v>13</v>
      </c>
      <c r="B1733">
        <v>1185732</v>
      </c>
      <c r="C1733" s="2">
        <v>44272</v>
      </c>
      <c r="D1733" s="1" t="s">
        <v>35</v>
      </c>
      <c r="E1733" s="1" t="s">
        <v>75</v>
      </c>
      <c r="F1733" s="1" t="s">
        <v>76</v>
      </c>
      <c r="G1733" s="1" t="s">
        <v>16</v>
      </c>
      <c r="H1733" s="1" t="s">
        <v>139</v>
      </c>
      <c r="I1733">
        <v>35</v>
      </c>
      <c r="J1733">
        <v>620</v>
      </c>
      <c r="K1733">
        <v>217000</v>
      </c>
      <c r="L1733">
        <v>86800</v>
      </c>
      <c r="M1733">
        <v>0.4</v>
      </c>
      <c r="N1733" s="1" t="s">
        <v>17</v>
      </c>
    </row>
    <row r="1734" spans="1:14" x14ac:dyDescent="0.25">
      <c r="A1734" s="1" t="s">
        <v>13</v>
      </c>
      <c r="B1734">
        <v>1185732</v>
      </c>
      <c r="C1734" s="2">
        <v>44272</v>
      </c>
      <c r="D1734" s="1" t="s">
        <v>35</v>
      </c>
      <c r="E1734" s="1" t="s">
        <v>75</v>
      </c>
      <c r="F1734" s="1" t="s">
        <v>76</v>
      </c>
      <c r="G1734" s="1" t="s">
        <v>18</v>
      </c>
      <c r="H1734" s="1" t="s">
        <v>139</v>
      </c>
      <c r="I1734">
        <v>35</v>
      </c>
      <c r="J1734">
        <v>300</v>
      </c>
      <c r="K1734">
        <v>105000</v>
      </c>
      <c r="L1734">
        <v>36750</v>
      </c>
      <c r="M1734">
        <v>0.35</v>
      </c>
      <c r="N1734" s="1" t="s">
        <v>17</v>
      </c>
    </row>
    <row r="1735" spans="1:14" x14ac:dyDescent="0.25">
      <c r="A1735" s="1" t="s">
        <v>13</v>
      </c>
      <c r="B1735">
        <v>1185732</v>
      </c>
      <c r="C1735" s="2">
        <v>44272</v>
      </c>
      <c r="D1735" s="1" t="s">
        <v>35</v>
      </c>
      <c r="E1735" s="1" t="s">
        <v>75</v>
      </c>
      <c r="F1735" s="1" t="s">
        <v>76</v>
      </c>
      <c r="G1735" s="1" t="s">
        <v>19</v>
      </c>
      <c r="H1735" s="1" t="s">
        <v>140</v>
      </c>
      <c r="I1735">
        <v>25.000000000000007</v>
      </c>
      <c r="J1735">
        <v>350</v>
      </c>
      <c r="K1735">
        <v>87500.000000000029</v>
      </c>
      <c r="L1735">
        <v>30625.000000000007</v>
      </c>
      <c r="M1735">
        <v>0.35</v>
      </c>
      <c r="N1735" s="1" t="s">
        <v>17</v>
      </c>
    </row>
    <row r="1736" spans="1:14" x14ac:dyDescent="0.25">
      <c r="A1736" s="1" t="s">
        <v>13</v>
      </c>
      <c r="B1736">
        <v>1185732</v>
      </c>
      <c r="C1736" s="2">
        <v>44272</v>
      </c>
      <c r="D1736" s="1" t="s">
        <v>35</v>
      </c>
      <c r="E1736" s="1" t="s">
        <v>75</v>
      </c>
      <c r="F1736" s="1" t="s">
        <v>76</v>
      </c>
      <c r="G1736" s="1" t="s">
        <v>20</v>
      </c>
      <c r="H1736" s="1" t="s">
        <v>140</v>
      </c>
      <c r="I1736">
        <v>30</v>
      </c>
      <c r="J1736">
        <v>200</v>
      </c>
      <c r="K1736">
        <v>60000</v>
      </c>
      <c r="L1736">
        <v>24000</v>
      </c>
      <c r="M1736">
        <v>0.4</v>
      </c>
      <c r="N1736" s="1" t="s">
        <v>17</v>
      </c>
    </row>
    <row r="1737" spans="1:14" x14ac:dyDescent="0.25">
      <c r="A1737" s="1" t="s">
        <v>13</v>
      </c>
      <c r="B1737">
        <v>1185732</v>
      </c>
      <c r="C1737" s="2">
        <v>44272</v>
      </c>
      <c r="D1737" s="1" t="s">
        <v>35</v>
      </c>
      <c r="E1737" s="1" t="s">
        <v>75</v>
      </c>
      <c r="F1737" s="1" t="s">
        <v>76</v>
      </c>
      <c r="G1737" s="1" t="s">
        <v>21</v>
      </c>
      <c r="H1737" s="1" t="s">
        <v>139</v>
      </c>
      <c r="I1737">
        <v>45</v>
      </c>
      <c r="J1737">
        <v>250</v>
      </c>
      <c r="K1737">
        <v>112500</v>
      </c>
      <c r="L1737">
        <v>39375</v>
      </c>
      <c r="M1737">
        <v>0.35</v>
      </c>
      <c r="N1737" s="1" t="s">
        <v>17</v>
      </c>
    </row>
    <row r="1738" spans="1:14" x14ac:dyDescent="0.25">
      <c r="A1738" s="1" t="s">
        <v>13</v>
      </c>
      <c r="B1738">
        <v>1185732</v>
      </c>
      <c r="C1738" s="2">
        <v>44272</v>
      </c>
      <c r="D1738" s="1" t="s">
        <v>35</v>
      </c>
      <c r="E1738" s="1" t="s">
        <v>75</v>
      </c>
      <c r="F1738" s="1" t="s">
        <v>76</v>
      </c>
      <c r="G1738" s="1" t="s">
        <v>22</v>
      </c>
      <c r="H1738" s="1" t="s">
        <v>140</v>
      </c>
      <c r="I1738">
        <v>35</v>
      </c>
      <c r="J1738">
        <v>350</v>
      </c>
      <c r="K1738">
        <v>122500</v>
      </c>
      <c r="L1738">
        <v>61250</v>
      </c>
      <c r="M1738">
        <v>0.5</v>
      </c>
      <c r="N1738" s="1" t="s">
        <v>17</v>
      </c>
    </row>
    <row r="1739" spans="1:14" x14ac:dyDescent="0.25">
      <c r="A1739" s="1" t="s">
        <v>13</v>
      </c>
      <c r="B1739">
        <v>1185732</v>
      </c>
      <c r="C1739" s="2">
        <v>44304</v>
      </c>
      <c r="D1739" s="1" t="s">
        <v>35</v>
      </c>
      <c r="E1739" s="1" t="s">
        <v>75</v>
      </c>
      <c r="F1739" s="1" t="s">
        <v>76</v>
      </c>
      <c r="G1739" s="1" t="s">
        <v>16</v>
      </c>
      <c r="H1739" s="1" t="s">
        <v>139</v>
      </c>
      <c r="I1739">
        <v>35</v>
      </c>
      <c r="J1739">
        <v>575</v>
      </c>
      <c r="K1739">
        <v>201250</v>
      </c>
      <c r="L1739">
        <v>80500</v>
      </c>
      <c r="M1739">
        <v>0.4</v>
      </c>
      <c r="N1739" s="1" t="s">
        <v>17</v>
      </c>
    </row>
    <row r="1740" spans="1:14" x14ac:dyDescent="0.25">
      <c r="A1740" s="1" t="s">
        <v>13</v>
      </c>
      <c r="B1740">
        <v>1185732</v>
      </c>
      <c r="C1740" s="2">
        <v>44304</v>
      </c>
      <c r="D1740" s="1" t="s">
        <v>35</v>
      </c>
      <c r="E1740" s="1" t="s">
        <v>75</v>
      </c>
      <c r="F1740" s="1" t="s">
        <v>76</v>
      </c>
      <c r="G1740" s="1" t="s">
        <v>18</v>
      </c>
      <c r="H1740" s="1" t="s">
        <v>139</v>
      </c>
      <c r="I1740">
        <v>30.000000000000004</v>
      </c>
      <c r="J1740">
        <v>275</v>
      </c>
      <c r="K1740">
        <v>82500.000000000015</v>
      </c>
      <c r="L1740">
        <v>28875.000000000004</v>
      </c>
      <c r="M1740">
        <v>0.35</v>
      </c>
      <c r="N1740" s="1" t="s">
        <v>17</v>
      </c>
    </row>
    <row r="1741" spans="1:14" x14ac:dyDescent="0.25">
      <c r="A1741" s="1" t="s">
        <v>13</v>
      </c>
      <c r="B1741">
        <v>1185732</v>
      </c>
      <c r="C1741" s="2">
        <v>44304</v>
      </c>
      <c r="D1741" s="1" t="s">
        <v>35</v>
      </c>
      <c r="E1741" s="1" t="s">
        <v>75</v>
      </c>
      <c r="F1741" s="1" t="s">
        <v>76</v>
      </c>
      <c r="G1741" s="1" t="s">
        <v>19</v>
      </c>
      <c r="H1741" s="1" t="s">
        <v>140</v>
      </c>
      <c r="I1741">
        <v>20.000000000000007</v>
      </c>
      <c r="J1741">
        <v>275</v>
      </c>
      <c r="K1741">
        <v>55000.000000000022</v>
      </c>
      <c r="L1741">
        <v>19250.000000000007</v>
      </c>
      <c r="M1741">
        <v>0.35</v>
      </c>
      <c r="N1741" s="1" t="s">
        <v>17</v>
      </c>
    </row>
    <row r="1742" spans="1:14" x14ac:dyDescent="0.25">
      <c r="A1742" s="1" t="s">
        <v>13</v>
      </c>
      <c r="B1742">
        <v>1185732</v>
      </c>
      <c r="C1742" s="2">
        <v>44304</v>
      </c>
      <c r="D1742" s="1" t="s">
        <v>35</v>
      </c>
      <c r="E1742" s="1" t="s">
        <v>75</v>
      </c>
      <c r="F1742" s="1" t="s">
        <v>76</v>
      </c>
      <c r="G1742" s="1" t="s">
        <v>20</v>
      </c>
      <c r="H1742" s="1" t="s">
        <v>140</v>
      </c>
      <c r="I1742">
        <v>25</v>
      </c>
      <c r="J1742">
        <v>200</v>
      </c>
      <c r="K1742">
        <v>50000</v>
      </c>
      <c r="L1742">
        <v>20000</v>
      </c>
      <c r="M1742">
        <v>0.4</v>
      </c>
      <c r="N1742" s="1" t="s">
        <v>17</v>
      </c>
    </row>
    <row r="1743" spans="1:14" x14ac:dyDescent="0.25">
      <c r="A1743" s="1" t="s">
        <v>13</v>
      </c>
      <c r="B1743">
        <v>1185732</v>
      </c>
      <c r="C1743" s="2">
        <v>44304</v>
      </c>
      <c r="D1743" s="1" t="s">
        <v>35</v>
      </c>
      <c r="E1743" s="1" t="s">
        <v>75</v>
      </c>
      <c r="F1743" s="1" t="s">
        <v>76</v>
      </c>
      <c r="G1743" s="1" t="s">
        <v>21</v>
      </c>
      <c r="H1743" s="1" t="s">
        <v>139</v>
      </c>
      <c r="I1743">
        <v>40</v>
      </c>
      <c r="J1743">
        <v>225</v>
      </c>
      <c r="K1743">
        <v>90000</v>
      </c>
      <c r="L1743">
        <v>31499.999999999996</v>
      </c>
      <c r="M1743">
        <v>0.35</v>
      </c>
      <c r="N1743" s="1" t="s">
        <v>17</v>
      </c>
    </row>
    <row r="1744" spans="1:14" x14ac:dyDescent="0.25">
      <c r="A1744" s="1" t="s">
        <v>13</v>
      </c>
      <c r="B1744">
        <v>1185732</v>
      </c>
      <c r="C1744" s="2">
        <v>44304</v>
      </c>
      <c r="D1744" s="1" t="s">
        <v>35</v>
      </c>
      <c r="E1744" s="1" t="s">
        <v>75</v>
      </c>
      <c r="F1744" s="1" t="s">
        <v>76</v>
      </c>
      <c r="G1744" s="1" t="s">
        <v>22</v>
      </c>
      <c r="H1744" s="1" t="s">
        <v>140</v>
      </c>
      <c r="I1744">
        <v>30.000000000000004</v>
      </c>
      <c r="J1744">
        <v>350</v>
      </c>
      <c r="K1744">
        <v>105000.00000000001</v>
      </c>
      <c r="L1744">
        <v>52500.000000000007</v>
      </c>
      <c r="M1744">
        <v>0.5</v>
      </c>
      <c r="N1744" s="1" t="s">
        <v>17</v>
      </c>
    </row>
    <row r="1745" spans="1:14" x14ac:dyDescent="0.25">
      <c r="A1745" s="1" t="s">
        <v>13</v>
      </c>
      <c r="B1745">
        <v>1185732</v>
      </c>
      <c r="C1745" s="2">
        <v>44335</v>
      </c>
      <c r="D1745" s="1" t="s">
        <v>35</v>
      </c>
      <c r="E1745" s="1" t="s">
        <v>75</v>
      </c>
      <c r="F1745" s="1" t="s">
        <v>76</v>
      </c>
      <c r="G1745" s="1" t="s">
        <v>16</v>
      </c>
      <c r="H1745" s="1" t="s">
        <v>139</v>
      </c>
      <c r="I1745">
        <v>40</v>
      </c>
      <c r="J1745">
        <v>620</v>
      </c>
      <c r="K1745">
        <v>248000</v>
      </c>
      <c r="L1745">
        <v>99200</v>
      </c>
      <c r="M1745">
        <v>0.4</v>
      </c>
      <c r="N1745" s="1" t="s">
        <v>17</v>
      </c>
    </row>
    <row r="1746" spans="1:14" x14ac:dyDescent="0.25">
      <c r="A1746" s="1" t="s">
        <v>13</v>
      </c>
      <c r="B1746">
        <v>1185732</v>
      </c>
      <c r="C1746" s="2">
        <v>44335</v>
      </c>
      <c r="D1746" s="1" t="s">
        <v>35</v>
      </c>
      <c r="E1746" s="1" t="s">
        <v>75</v>
      </c>
      <c r="F1746" s="1" t="s">
        <v>76</v>
      </c>
      <c r="G1746" s="1" t="s">
        <v>18</v>
      </c>
      <c r="H1746" s="1" t="s">
        <v>139</v>
      </c>
      <c r="I1746">
        <v>35.000000000000007</v>
      </c>
      <c r="J1746">
        <v>325</v>
      </c>
      <c r="K1746">
        <v>113750.00000000003</v>
      </c>
      <c r="L1746">
        <v>39812.500000000007</v>
      </c>
      <c r="M1746">
        <v>0.35</v>
      </c>
      <c r="N1746" s="1" t="s">
        <v>17</v>
      </c>
    </row>
    <row r="1747" spans="1:14" x14ac:dyDescent="0.25">
      <c r="A1747" s="1" t="s">
        <v>13</v>
      </c>
      <c r="B1747">
        <v>1185732</v>
      </c>
      <c r="C1747" s="2">
        <v>44335</v>
      </c>
      <c r="D1747" s="1" t="s">
        <v>35</v>
      </c>
      <c r="E1747" s="1" t="s">
        <v>75</v>
      </c>
      <c r="F1747" s="1" t="s">
        <v>76</v>
      </c>
      <c r="G1747" s="1" t="s">
        <v>19</v>
      </c>
      <c r="H1747" s="1" t="s">
        <v>140</v>
      </c>
      <c r="I1747">
        <v>30.000000000000004</v>
      </c>
      <c r="J1747">
        <v>300</v>
      </c>
      <c r="K1747">
        <v>90000.000000000015</v>
      </c>
      <c r="L1747">
        <v>31500.000000000004</v>
      </c>
      <c r="M1747">
        <v>0.35</v>
      </c>
      <c r="N1747" s="1" t="s">
        <v>17</v>
      </c>
    </row>
    <row r="1748" spans="1:14" x14ac:dyDescent="0.25">
      <c r="A1748" s="1" t="s">
        <v>13</v>
      </c>
      <c r="B1748">
        <v>1185732</v>
      </c>
      <c r="C1748" s="2">
        <v>44335</v>
      </c>
      <c r="D1748" s="1" t="s">
        <v>35</v>
      </c>
      <c r="E1748" s="1" t="s">
        <v>75</v>
      </c>
      <c r="F1748" s="1" t="s">
        <v>76</v>
      </c>
      <c r="G1748" s="1" t="s">
        <v>20</v>
      </c>
      <c r="H1748" s="1" t="s">
        <v>140</v>
      </c>
      <c r="I1748">
        <v>30.000000000000004</v>
      </c>
      <c r="J1748">
        <v>225</v>
      </c>
      <c r="K1748">
        <v>67500.000000000015</v>
      </c>
      <c r="L1748">
        <v>27000.000000000007</v>
      </c>
      <c r="M1748">
        <v>0.4</v>
      </c>
      <c r="N1748" s="1" t="s">
        <v>17</v>
      </c>
    </row>
    <row r="1749" spans="1:14" x14ac:dyDescent="0.25">
      <c r="A1749" s="1" t="s">
        <v>13</v>
      </c>
      <c r="B1749">
        <v>1185732</v>
      </c>
      <c r="C1749" s="2">
        <v>44335</v>
      </c>
      <c r="D1749" s="1" t="s">
        <v>35</v>
      </c>
      <c r="E1749" s="1" t="s">
        <v>75</v>
      </c>
      <c r="F1749" s="1" t="s">
        <v>76</v>
      </c>
      <c r="G1749" s="1" t="s">
        <v>21</v>
      </c>
      <c r="H1749" s="1" t="s">
        <v>139</v>
      </c>
      <c r="I1749">
        <v>44.999999999999993</v>
      </c>
      <c r="J1749">
        <v>250</v>
      </c>
      <c r="K1749">
        <v>112499.99999999999</v>
      </c>
      <c r="L1749">
        <v>39374.999999999993</v>
      </c>
      <c r="M1749">
        <v>0.35</v>
      </c>
      <c r="N1749" s="1" t="s">
        <v>17</v>
      </c>
    </row>
    <row r="1750" spans="1:14" x14ac:dyDescent="0.25">
      <c r="A1750" s="1" t="s">
        <v>13</v>
      </c>
      <c r="B1750">
        <v>1185732</v>
      </c>
      <c r="C1750" s="2">
        <v>44335</v>
      </c>
      <c r="D1750" s="1" t="s">
        <v>35</v>
      </c>
      <c r="E1750" s="1" t="s">
        <v>75</v>
      </c>
      <c r="F1750" s="1" t="s">
        <v>76</v>
      </c>
      <c r="G1750" s="1" t="s">
        <v>22</v>
      </c>
      <c r="H1750" s="1" t="s">
        <v>140</v>
      </c>
      <c r="I1750">
        <v>49.999999999999993</v>
      </c>
      <c r="J1750">
        <v>350</v>
      </c>
      <c r="K1750">
        <v>174999.99999999997</v>
      </c>
      <c r="L1750">
        <v>87499.999999999985</v>
      </c>
      <c r="M1750">
        <v>0.5</v>
      </c>
      <c r="N1750" s="1" t="s">
        <v>17</v>
      </c>
    </row>
    <row r="1751" spans="1:14" x14ac:dyDescent="0.25">
      <c r="A1751" s="1" t="s">
        <v>13</v>
      </c>
      <c r="B1751">
        <v>1185732</v>
      </c>
      <c r="C1751" s="2">
        <v>44365</v>
      </c>
      <c r="D1751" s="1" t="s">
        <v>35</v>
      </c>
      <c r="E1751" s="1" t="s">
        <v>75</v>
      </c>
      <c r="F1751" s="1" t="s">
        <v>76</v>
      </c>
      <c r="G1751" s="1" t="s">
        <v>16</v>
      </c>
      <c r="H1751" s="1" t="s">
        <v>139</v>
      </c>
      <c r="I1751">
        <v>35</v>
      </c>
      <c r="J1751">
        <v>600</v>
      </c>
      <c r="K1751">
        <v>210000</v>
      </c>
      <c r="L1751">
        <v>84000</v>
      </c>
      <c r="M1751">
        <v>0.4</v>
      </c>
      <c r="N1751" s="1" t="s">
        <v>17</v>
      </c>
    </row>
    <row r="1752" spans="1:14" x14ac:dyDescent="0.25">
      <c r="A1752" s="1" t="s">
        <v>13</v>
      </c>
      <c r="B1752">
        <v>1185732</v>
      </c>
      <c r="C1752" s="2">
        <v>44365</v>
      </c>
      <c r="D1752" s="1" t="s">
        <v>35</v>
      </c>
      <c r="E1752" s="1" t="s">
        <v>75</v>
      </c>
      <c r="F1752" s="1" t="s">
        <v>76</v>
      </c>
      <c r="G1752" s="1" t="s">
        <v>18</v>
      </c>
      <c r="H1752" s="1" t="s">
        <v>139</v>
      </c>
      <c r="I1752">
        <v>30.000000000000011</v>
      </c>
      <c r="J1752">
        <v>350</v>
      </c>
      <c r="K1752">
        <v>105000.00000000004</v>
      </c>
      <c r="L1752">
        <v>36750.000000000015</v>
      </c>
      <c r="M1752">
        <v>0.35</v>
      </c>
      <c r="N1752" s="1" t="s">
        <v>17</v>
      </c>
    </row>
    <row r="1753" spans="1:14" x14ac:dyDescent="0.25">
      <c r="A1753" s="1" t="s">
        <v>13</v>
      </c>
      <c r="B1753">
        <v>1185732</v>
      </c>
      <c r="C1753" s="2">
        <v>44365</v>
      </c>
      <c r="D1753" s="1" t="s">
        <v>35</v>
      </c>
      <c r="E1753" s="1" t="s">
        <v>75</v>
      </c>
      <c r="F1753" s="1" t="s">
        <v>76</v>
      </c>
      <c r="G1753" s="1" t="s">
        <v>19</v>
      </c>
      <c r="H1753" s="1" t="s">
        <v>140</v>
      </c>
      <c r="I1753">
        <v>25.000000000000007</v>
      </c>
      <c r="J1753">
        <v>375</v>
      </c>
      <c r="K1753">
        <v>93750.000000000029</v>
      </c>
      <c r="L1753">
        <v>32812.500000000007</v>
      </c>
      <c r="M1753">
        <v>0.35</v>
      </c>
      <c r="N1753" s="1" t="s">
        <v>17</v>
      </c>
    </row>
    <row r="1754" spans="1:14" x14ac:dyDescent="0.25">
      <c r="A1754" s="1" t="s">
        <v>13</v>
      </c>
      <c r="B1754">
        <v>1185732</v>
      </c>
      <c r="C1754" s="2">
        <v>44365</v>
      </c>
      <c r="D1754" s="1" t="s">
        <v>35</v>
      </c>
      <c r="E1754" s="1" t="s">
        <v>75</v>
      </c>
      <c r="F1754" s="1" t="s">
        <v>76</v>
      </c>
      <c r="G1754" s="1" t="s">
        <v>20</v>
      </c>
      <c r="H1754" s="1" t="s">
        <v>140</v>
      </c>
      <c r="I1754">
        <v>25.000000000000007</v>
      </c>
      <c r="J1754">
        <v>350</v>
      </c>
      <c r="K1754">
        <v>87500.000000000029</v>
      </c>
      <c r="L1754">
        <v>35000.000000000015</v>
      </c>
      <c r="M1754">
        <v>0.4</v>
      </c>
      <c r="N1754" s="1" t="s">
        <v>17</v>
      </c>
    </row>
    <row r="1755" spans="1:14" x14ac:dyDescent="0.25">
      <c r="A1755" s="1" t="s">
        <v>13</v>
      </c>
      <c r="B1755">
        <v>1185732</v>
      </c>
      <c r="C1755" s="2">
        <v>44365</v>
      </c>
      <c r="D1755" s="1" t="s">
        <v>35</v>
      </c>
      <c r="E1755" s="1" t="s">
        <v>75</v>
      </c>
      <c r="F1755" s="1" t="s">
        <v>76</v>
      </c>
      <c r="G1755" s="1" t="s">
        <v>21</v>
      </c>
      <c r="H1755" s="1" t="s">
        <v>139</v>
      </c>
      <c r="I1755">
        <v>40</v>
      </c>
      <c r="J1755">
        <v>350</v>
      </c>
      <c r="K1755">
        <v>140000</v>
      </c>
      <c r="L1755">
        <v>49000</v>
      </c>
      <c r="M1755">
        <v>0.35</v>
      </c>
      <c r="N1755" s="1" t="s">
        <v>17</v>
      </c>
    </row>
    <row r="1756" spans="1:14" x14ac:dyDescent="0.25">
      <c r="A1756" s="1" t="s">
        <v>13</v>
      </c>
      <c r="B1756">
        <v>1185732</v>
      </c>
      <c r="C1756" s="2">
        <v>44365</v>
      </c>
      <c r="D1756" s="1" t="s">
        <v>35</v>
      </c>
      <c r="E1756" s="1" t="s">
        <v>75</v>
      </c>
      <c r="F1756" s="1" t="s">
        <v>76</v>
      </c>
      <c r="G1756" s="1" t="s">
        <v>22</v>
      </c>
      <c r="H1756" s="1" t="s">
        <v>140</v>
      </c>
      <c r="I1756">
        <v>45</v>
      </c>
      <c r="J1756">
        <v>525</v>
      </c>
      <c r="K1756">
        <v>236250</v>
      </c>
      <c r="L1756">
        <v>118125</v>
      </c>
      <c r="M1756">
        <v>0.5</v>
      </c>
      <c r="N1756" s="1" t="s">
        <v>17</v>
      </c>
    </row>
    <row r="1757" spans="1:14" x14ac:dyDescent="0.25">
      <c r="A1757" s="1" t="s">
        <v>13</v>
      </c>
      <c r="B1757">
        <v>1185732</v>
      </c>
      <c r="C1757" s="2">
        <v>44394</v>
      </c>
      <c r="D1757" s="1" t="s">
        <v>35</v>
      </c>
      <c r="E1757" s="1" t="s">
        <v>75</v>
      </c>
      <c r="F1757" s="1" t="s">
        <v>76</v>
      </c>
      <c r="G1757" s="1" t="s">
        <v>16</v>
      </c>
      <c r="H1757" s="1" t="s">
        <v>139</v>
      </c>
      <c r="I1757">
        <v>40</v>
      </c>
      <c r="J1757">
        <v>750</v>
      </c>
      <c r="K1757">
        <v>300000</v>
      </c>
      <c r="L1757">
        <v>120000</v>
      </c>
      <c r="M1757">
        <v>0.4</v>
      </c>
      <c r="N1757" s="1" t="s">
        <v>17</v>
      </c>
    </row>
    <row r="1758" spans="1:14" x14ac:dyDescent="0.25">
      <c r="A1758" s="1" t="s">
        <v>13</v>
      </c>
      <c r="B1758">
        <v>1185732</v>
      </c>
      <c r="C1758" s="2">
        <v>44394</v>
      </c>
      <c r="D1758" s="1" t="s">
        <v>35</v>
      </c>
      <c r="E1758" s="1" t="s">
        <v>75</v>
      </c>
      <c r="F1758" s="1" t="s">
        <v>76</v>
      </c>
      <c r="G1758" s="1" t="s">
        <v>18</v>
      </c>
      <c r="H1758" s="1" t="s">
        <v>139</v>
      </c>
      <c r="I1758">
        <v>35.000000000000007</v>
      </c>
      <c r="J1758">
        <v>500</v>
      </c>
      <c r="K1758">
        <v>175000.00000000003</v>
      </c>
      <c r="L1758">
        <v>61250.000000000007</v>
      </c>
      <c r="M1758">
        <v>0.35</v>
      </c>
      <c r="N1758" s="1" t="s">
        <v>17</v>
      </c>
    </row>
    <row r="1759" spans="1:14" x14ac:dyDescent="0.25">
      <c r="A1759" s="1" t="s">
        <v>13</v>
      </c>
      <c r="B1759">
        <v>1185732</v>
      </c>
      <c r="C1759" s="2">
        <v>44394</v>
      </c>
      <c r="D1759" s="1" t="s">
        <v>35</v>
      </c>
      <c r="E1759" s="1" t="s">
        <v>75</v>
      </c>
      <c r="F1759" s="1" t="s">
        <v>76</v>
      </c>
      <c r="G1759" s="1" t="s">
        <v>19</v>
      </c>
      <c r="H1759" s="1" t="s">
        <v>140</v>
      </c>
      <c r="I1759">
        <v>30.000000000000004</v>
      </c>
      <c r="J1759">
        <v>425</v>
      </c>
      <c r="K1759">
        <v>127500.00000000001</v>
      </c>
      <c r="L1759">
        <v>44625</v>
      </c>
      <c r="M1759">
        <v>0.35</v>
      </c>
      <c r="N1759" s="1" t="s">
        <v>17</v>
      </c>
    </row>
    <row r="1760" spans="1:14" x14ac:dyDescent="0.25">
      <c r="A1760" s="1" t="s">
        <v>13</v>
      </c>
      <c r="B1760">
        <v>1185732</v>
      </c>
      <c r="C1760" s="2">
        <v>44394</v>
      </c>
      <c r="D1760" s="1" t="s">
        <v>35</v>
      </c>
      <c r="E1760" s="1" t="s">
        <v>75</v>
      </c>
      <c r="F1760" s="1" t="s">
        <v>76</v>
      </c>
      <c r="G1760" s="1" t="s">
        <v>20</v>
      </c>
      <c r="H1760" s="1" t="s">
        <v>140</v>
      </c>
      <c r="I1760">
        <v>30.000000000000004</v>
      </c>
      <c r="J1760">
        <v>375</v>
      </c>
      <c r="K1760">
        <v>112500.00000000001</v>
      </c>
      <c r="L1760">
        <v>45000.000000000007</v>
      </c>
      <c r="M1760">
        <v>0.4</v>
      </c>
      <c r="N1760" s="1" t="s">
        <v>17</v>
      </c>
    </row>
    <row r="1761" spans="1:14" x14ac:dyDescent="0.25">
      <c r="A1761" s="1" t="s">
        <v>13</v>
      </c>
      <c r="B1761">
        <v>1185732</v>
      </c>
      <c r="C1761" s="2">
        <v>44394</v>
      </c>
      <c r="D1761" s="1" t="s">
        <v>35</v>
      </c>
      <c r="E1761" s="1" t="s">
        <v>75</v>
      </c>
      <c r="F1761" s="1" t="s">
        <v>76</v>
      </c>
      <c r="G1761" s="1" t="s">
        <v>21</v>
      </c>
      <c r="H1761" s="1" t="s">
        <v>139</v>
      </c>
      <c r="I1761">
        <v>40</v>
      </c>
      <c r="J1761">
        <v>375</v>
      </c>
      <c r="K1761">
        <v>150000</v>
      </c>
      <c r="L1761">
        <v>52500</v>
      </c>
      <c r="M1761">
        <v>0.35</v>
      </c>
      <c r="N1761" s="1" t="s">
        <v>17</v>
      </c>
    </row>
    <row r="1762" spans="1:14" x14ac:dyDescent="0.25">
      <c r="A1762" s="1" t="s">
        <v>13</v>
      </c>
      <c r="B1762">
        <v>1185732</v>
      </c>
      <c r="C1762" s="2">
        <v>44394</v>
      </c>
      <c r="D1762" s="1" t="s">
        <v>35</v>
      </c>
      <c r="E1762" s="1" t="s">
        <v>75</v>
      </c>
      <c r="F1762" s="1" t="s">
        <v>76</v>
      </c>
      <c r="G1762" s="1" t="s">
        <v>22</v>
      </c>
      <c r="H1762" s="1" t="s">
        <v>140</v>
      </c>
      <c r="I1762">
        <v>45</v>
      </c>
      <c r="J1762">
        <v>550</v>
      </c>
      <c r="K1762">
        <v>247500</v>
      </c>
      <c r="L1762">
        <v>123750</v>
      </c>
      <c r="M1762">
        <v>0.5</v>
      </c>
      <c r="N1762" s="1" t="s">
        <v>17</v>
      </c>
    </row>
    <row r="1763" spans="1:14" x14ac:dyDescent="0.25">
      <c r="A1763" s="1" t="s">
        <v>13</v>
      </c>
      <c r="B1763">
        <v>1185732</v>
      </c>
      <c r="C1763" s="2">
        <v>44426</v>
      </c>
      <c r="D1763" s="1" t="s">
        <v>35</v>
      </c>
      <c r="E1763" s="1" t="s">
        <v>75</v>
      </c>
      <c r="F1763" s="1" t="s">
        <v>76</v>
      </c>
      <c r="G1763" s="1" t="s">
        <v>16</v>
      </c>
      <c r="H1763" s="1" t="s">
        <v>139</v>
      </c>
      <c r="I1763">
        <v>40</v>
      </c>
      <c r="J1763">
        <v>700</v>
      </c>
      <c r="K1763">
        <v>280000</v>
      </c>
      <c r="L1763">
        <v>112000</v>
      </c>
      <c r="M1763">
        <v>0.4</v>
      </c>
      <c r="N1763" s="1" t="s">
        <v>17</v>
      </c>
    </row>
    <row r="1764" spans="1:14" x14ac:dyDescent="0.25">
      <c r="A1764" s="1" t="s">
        <v>13</v>
      </c>
      <c r="B1764">
        <v>1185732</v>
      </c>
      <c r="C1764" s="2">
        <v>44426</v>
      </c>
      <c r="D1764" s="1" t="s">
        <v>35</v>
      </c>
      <c r="E1764" s="1" t="s">
        <v>75</v>
      </c>
      <c r="F1764" s="1" t="s">
        <v>76</v>
      </c>
      <c r="G1764" s="1" t="s">
        <v>18</v>
      </c>
      <c r="H1764" s="1" t="s">
        <v>139</v>
      </c>
      <c r="I1764">
        <v>40.000000000000007</v>
      </c>
      <c r="J1764">
        <v>475</v>
      </c>
      <c r="K1764">
        <v>190000.00000000003</v>
      </c>
      <c r="L1764">
        <v>66500</v>
      </c>
      <c r="M1764">
        <v>0.35</v>
      </c>
      <c r="N1764" s="1" t="s">
        <v>17</v>
      </c>
    </row>
    <row r="1765" spans="1:14" x14ac:dyDescent="0.25">
      <c r="A1765" s="1" t="s">
        <v>13</v>
      </c>
      <c r="B1765">
        <v>1185732</v>
      </c>
      <c r="C1765" s="2">
        <v>44426</v>
      </c>
      <c r="D1765" s="1" t="s">
        <v>35</v>
      </c>
      <c r="E1765" s="1" t="s">
        <v>75</v>
      </c>
      <c r="F1765" s="1" t="s">
        <v>76</v>
      </c>
      <c r="G1765" s="1" t="s">
        <v>19</v>
      </c>
      <c r="H1765" s="1" t="s">
        <v>140</v>
      </c>
      <c r="I1765">
        <v>35</v>
      </c>
      <c r="J1765">
        <v>400</v>
      </c>
      <c r="K1765">
        <v>140000</v>
      </c>
      <c r="L1765">
        <v>49000</v>
      </c>
      <c r="M1765">
        <v>0.35</v>
      </c>
      <c r="N1765" s="1" t="s">
        <v>17</v>
      </c>
    </row>
    <row r="1766" spans="1:14" x14ac:dyDescent="0.25">
      <c r="A1766" s="1" t="s">
        <v>13</v>
      </c>
      <c r="B1766">
        <v>1185732</v>
      </c>
      <c r="C1766" s="2">
        <v>44426</v>
      </c>
      <c r="D1766" s="1" t="s">
        <v>35</v>
      </c>
      <c r="E1766" s="1" t="s">
        <v>75</v>
      </c>
      <c r="F1766" s="1" t="s">
        <v>76</v>
      </c>
      <c r="G1766" s="1" t="s">
        <v>20</v>
      </c>
      <c r="H1766" s="1" t="s">
        <v>140</v>
      </c>
      <c r="I1766">
        <v>25.000000000000007</v>
      </c>
      <c r="J1766">
        <v>325</v>
      </c>
      <c r="K1766">
        <v>81250.000000000029</v>
      </c>
      <c r="L1766">
        <v>32500.000000000015</v>
      </c>
      <c r="M1766">
        <v>0.4</v>
      </c>
      <c r="N1766" s="1" t="s">
        <v>17</v>
      </c>
    </row>
    <row r="1767" spans="1:14" x14ac:dyDescent="0.25">
      <c r="A1767" s="1" t="s">
        <v>13</v>
      </c>
      <c r="B1767">
        <v>1185732</v>
      </c>
      <c r="C1767" s="2">
        <v>44426</v>
      </c>
      <c r="D1767" s="1" t="s">
        <v>35</v>
      </c>
      <c r="E1767" s="1" t="s">
        <v>75</v>
      </c>
      <c r="F1767" s="1" t="s">
        <v>76</v>
      </c>
      <c r="G1767" s="1" t="s">
        <v>21</v>
      </c>
      <c r="H1767" s="1" t="s">
        <v>139</v>
      </c>
      <c r="I1767">
        <v>35</v>
      </c>
      <c r="J1767">
        <v>300</v>
      </c>
      <c r="K1767">
        <v>105000</v>
      </c>
      <c r="L1767">
        <v>36750</v>
      </c>
      <c r="M1767">
        <v>0.35</v>
      </c>
      <c r="N1767" s="1" t="s">
        <v>17</v>
      </c>
    </row>
    <row r="1768" spans="1:14" x14ac:dyDescent="0.25">
      <c r="A1768" s="1" t="s">
        <v>13</v>
      </c>
      <c r="B1768">
        <v>1185732</v>
      </c>
      <c r="C1768" s="2">
        <v>44426</v>
      </c>
      <c r="D1768" s="1" t="s">
        <v>35</v>
      </c>
      <c r="E1768" s="1" t="s">
        <v>75</v>
      </c>
      <c r="F1768" s="1" t="s">
        <v>76</v>
      </c>
      <c r="G1768" s="1" t="s">
        <v>22</v>
      </c>
      <c r="H1768" s="1" t="s">
        <v>140</v>
      </c>
      <c r="I1768">
        <v>40</v>
      </c>
      <c r="J1768">
        <v>475</v>
      </c>
      <c r="K1768">
        <v>190000</v>
      </c>
      <c r="L1768">
        <v>95000</v>
      </c>
      <c r="M1768">
        <v>0.5</v>
      </c>
      <c r="N1768" s="1" t="s">
        <v>17</v>
      </c>
    </row>
    <row r="1769" spans="1:14" x14ac:dyDescent="0.25">
      <c r="A1769" s="1" t="s">
        <v>13</v>
      </c>
      <c r="B1769">
        <v>1185732</v>
      </c>
      <c r="C1769" s="2">
        <v>44458</v>
      </c>
      <c r="D1769" s="1" t="s">
        <v>35</v>
      </c>
      <c r="E1769" s="1" t="s">
        <v>75</v>
      </c>
      <c r="F1769" s="1" t="s">
        <v>76</v>
      </c>
      <c r="G1769" s="1" t="s">
        <v>16</v>
      </c>
      <c r="H1769" s="1" t="s">
        <v>139</v>
      </c>
      <c r="I1769">
        <v>35</v>
      </c>
      <c r="J1769">
        <v>600</v>
      </c>
      <c r="K1769">
        <v>210000</v>
      </c>
      <c r="L1769">
        <v>84000</v>
      </c>
      <c r="M1769">
        <v>0.4</v>
      </c>
      <c r="N1769" s="1" t="s">
        <v>17</v>
      </c>
    </row>
    <row r="1770" spans="1:14" x14ac:dyDescent="0.25">
      <c r="A1770" s="1" t="s">
        <v>13</v>
      </c>
      <c r="B1770">
        <v>1185732</v>
      </c>
      <c r="C1770" s="2">
        <v>44458</v>
      </c>
      <c r="D1770" s="1" t="s">
        <v>35</v>
      </c>
      <c r="E1770" s="1" t="s">
        <v>75</v>
      </c>
      <c r="F1770" s="1" t="s">
        <v>76</v>
      </c>
      <c r="G1770" s="1" t="s">
        <v>18</v>
      </c>
      <c r="H1770" s="1" t="s">
        <v>139</v>
      </c>
      <c r="I1770">
        <v>30.000000000000011</v>
      </c>
      <c r="J1770">
        <v>400</v>
      </c>
      <c r="K1770">
        <v>120000.00000000004</v>
      </c>
      <c r="L1770">
        <v>42000.000000000015</v>
      </c>
      <c r="M1770">
        <v>0.35</v>
      </c>
      <c r="N1770" s="1" t="s">
        <v>17</v>
      </c>
    </row>
    <row r="1771" spans="1:14" x14ac:dyDescent="0.25">
      <c r="A1771" s="1" t="s">
        <v>13</v>
      </c>
      <c r="B1771">
        <v>1185732</v>
      </c>
      <c r="C1771" s="2">
        <v>44458</v>
      </c>
      <c r="D1771" s="1" t="s">
        <v>35</v>
      </c>
      <c r="E1771" s="1" t="s">
        <v>75</v>
      </c>
      <c r="F1771" s="1" t="s">
        <v>76</v>
      </c>
      <c r="G1771" s="1" t="s">
        <v>19</v>
      </c>
      <c r="H1771" s="1" t="s">
        <v>140</v>
      </c>
      <c r="I1771">
        <v>15.000000000000002</v>
      </c>
      <c r="J1771">
        <v>300</v>
      </c>
      <c r="K1771">
        <v>45000.000000000007</v>
      </c>
      <c r="L1771">
        <v>15750.000000000002</v>
      </c>
      <c r="M1771">
        <v>0.35</v>
      </c>
      <c r="N1771" s="1" t="s">
        <v>17</v>
      </c>
    </row>
    <row r="1772" spans="1:14" x14ac:dyDescent="0.25">
      <c r="A1772" s="1" t="s">
        <v>13</v>
      </c>
      <c r="B1772">
        <v>1185732</v>
      </c>
      <c r="C1772" s="2">
        <v>44458</v>
      </c>
      <c r="D1772" s="1" t="s">
        <v>35</v>
      </c>
      <c r="E1772" s="1" t="s">
        <v>75</v>
      </c>
      <c r="F1772" s="1" t="s">
        <v>76</v>
      </c>
      <c r="G1772" s="1" t="s">
        <v>20</v>
      </c>
      <c r="H1772" s="1" t="s">
        <v>140</v>
      </c>
      <c r="I1772">
        <v>15.000000000000002</v>
      </c>
      <c r="J1772">
        <v>275</v>
      </c>
      <c r="K1772">
        <v>41250.000000000007</v>
      </c>
      <c r="L1772">
        <v>16500.000000000004</v>
      </c>
      <c r="M1772">
        <v>0.4</v>
      </c>
      <c r="N1772" s="1" t="s">
        <v>17</v>
      </c>
    </row>
    <row r="1773" spans="1:14" x14ac:dyDescent="0.25">
      <c r="A1773" s="1" t="s">
        <v>13</v>
      </c>
      <c r="B1773">
        <v>1185732</v>
      </c>
      <c r="C1773" s="2">
        <v>44458</v>
      </c>
      <c r="D1773" s="1" t="s">
        <v>35</v>
      </c>
      <c r="E1773" s="1" t="s">
        <v>75</v>
      </c>
      <c r="F1773" s="1" t="s">
        <v>76</v>
      </c>
      <c r="G1773" s="1" t="s">
        <v>21</v>
      </c>
      <c r="H1773" s="1" t="s">
        <v>139</v>
      </c>
      <c r="I1773">
        <v>25</v>
      </c>
      <c r="J1773">
        <v>275</v>
      </c>
      <c r="K1773">
        <v>68750</v>
      </c>
      <c r="L1773">
        <v>24062.5</v>
      </c>
      <c r="M1773">
        <v>0.35</v>
      </c>
      <c r="N1773" s="1" t="s">
        <v>17</v>
      </c>
    </row>
    <row r="1774" spans="1:14" x14ac:dyDescent="0.25">
      <c r="A1774" s="1" t="s">
        <v>13</v>
      </c>
      <c r="B1774">
        <v>1185732</v>
      </c>
      <c r="C1774" s="2">
        <v>44458</v>
      </c>
      <c r="D1774" s="1" t="s">
        <v>35</v>
      </c>
      <c r="E1774" s="1" t="s">
        <v>75</v>
      </c>
      <c r="F1774" s="1" t="s">
        <v>76</v>
      </c>
      <c r="G1774" s="1" t="s">
        <v>22</v>
      </c>
      <c r="H1774" s="1" t="s">
        <v>140</v>
      </c>
      <c r="I1774">
        <v>30.000000000000004</v>
      </c>
      <c r="J1774">
        <v>350</v>
      </c>
      <c r="K1774">
        <v>105000.00000000001</v>
      </c>
      <c r="L1774">
        <v>52500.000000000007</v>
      </c>
      <c r="M1774">
        <v>0.5</v>
      </c>
      <c r="N1774" s="1" t="s">
        <v>17</v>
      </c>
    </row>
    <row r="1775" spans="1:14" x14ac:dyDescent="0.25">
      <c r="A1775" s="1" t="s">
        <v>13</v>
      </c>
      <c r="B1775">
        <v>1185732</v>
      </c>
      <c r="C1775" s="2">
        <v>44487</v>
      </c>
      <c r="D1775" s="1" t="s">
        <v>35</v>
      </c>
      <c r="E1775" s="1" t="s">
        <v>75</v>
      </c>
      <c r="F1775" s="1" t="s">
        <v>76</v>
      </c>
      <c r="G1775" s="1" t="s">
        <v>16</v>
      </c>
      <c r="H1775" s="1" t="s">
        <v>139</v>
      </c>
      <c r="I1775">
        <v>35</v>
      </c>
      <c r="J1775">
        <v>525</v>
      </c>
      <c r="K1775">
        <v>183750</v>
      </c>
      <c r="L1775">
        <v>73500</v>
      </c>
      <c r="M1775">
        <v>0.4</v>
      </c>
      <c r="N1775" s="1" t="s">
        <v>17</v>
      </c>
    </row>
    <row r="1776" spans="1:14" x14ac:dyDescent="0.25">
      <c r="A1776" s="1" t="s">
        <v>13</v>
      </c>
      <c r="B1776">
        <v>1185732</v>
      </c>
      <c r="C1776" s="2">
        <v>44487</v>
      </c>
      <c r="D1776" s="1" t="s">
        <v>35</v>
      </c>
      <c r="E1776" s="1" t="s">
        <v>75</v>
      </c>
      <c r="F1776" s="1" t="s">
        <v>76</v>
      </c>
      <c r="G1776" s="1" t="s">
        <v>18</v>
      </c>
      <c r="H1776" s="1" t="s">
        <v>139</v>
      </c>
      <c r="I1776">
        <v>25</v>
      </c>
      <c r="J1776">
        <v>350</v>
      </c>
      <c r="K1776">
        <v>87500</v>
      </c>
      <c r="L1776">
        <v>30624.999999999996</v>
      </c>
      <c r="M1776">
        <v>0.35</v>
      </c>
      <c r="N1776" s="1" t="s">
        <v>17</v>
      </c>
    </row>
    <row r="1777" spans="1:14" x14ac:dyDescent="0.25">
      <c r="A1777" s="1" t="s">
        <v>13</v>
      </c>
      <c r="B1777">
        <v>1185732</v>
      </c>
      <c r="C1777" s="2">
        <v>44487</v>
      </c>
      <c r="D1777" s="1" t="s">
        <v>35</v>
      </c>
      <c r="E1777" s="1" t="s">
        <v>75</v>
      </c>
      <c r="F1777" s="1" t="s">
        <v>76</v>
      </c>
      <c r="G1777" s="1" t="s">
        <v>19</v>
      </c>
      <c r="H1777" s="1" t="s">
        <v>140</v>
      </c>
      <c r="I1777">
        <v>25</v>
      </c>
      <c r="J1777">
        <v>250</v>
      </c>
      <c r="K1777">
        <v>62500</v>
      </c>
      <c r="L1777">
        <v>21875</v>
      </c>
      <c r="M1777">
        <v>0.35</v>
      </c>
      <c r="N1777" s="1" t="s">
        <v>17</v>
      </c>
    </row>
    <row r="1778" spans="1:14" x14ac:dyDescent="0.25">
      <c r="A1778" s="1" t="s">
        <v>13</v>
      </c>
      <c r="B1778">
        <v>1185732</v>
      </c>
      <c r="C1778" s="2">
        <v>44487</v>
      </c>
      <c r="D1778" s="1" t="s">
        <v>35</v>
      </c>
      <c r="E1778" s="1" t="s">
        <v>75</v>
      </c>
      <c r="F1778" s="1" t="s">
        <v>76</v>
      </c>
      <c r="G1778" s="1" t="s">
        <v>20</v>
      </c>
      <c r="H1778" s="1" t="s">
        <v>140</v>
      </c>
      <c r="I1778">
        <v>25</v>
      </c>
      <c r="J1778">
        <v>225</v>
      </c>
      <c r="K1778">
        <v>56250</v>
      </c>
      <c r="L1778">
        <v>22500</v>
      </c>
      <c r="M1778">
        <v>0.4</v>
      </c>
      <c r="N1778" s="1" t="s">
        <v>17</v>
      </c>
    </row>
    <row r="1779" spans="1:14" x14ac:dyDescent="0.25">
      <c r="A1779" s="1" t="s">
        <v>13</v>
      </c>
      <c r="B1779">
        <v>1185732</v>
      </c>
      <c r="C1779" s="2">
        <v>44487</v>
      </c>
      <c r="D1779" s="1" t="s">
        <v>35</v>
      </c>
      <c r="E1779" s="1" t="s">
        <v>75</v>
      </c>
      <c r="F1779" s="1" t="s">
        <v>76</v>
      </c>
      <c r="G1779" s="1" t="s">
        <v>21</v>
      </c>
      <c r="H1779" s="1" t="s">
        <v>139</v>
      </c>
      <c r="I1779">
        <v>35</v>
      </c>
      <c r="J1779">
        <v>225</v>
      </c>
      <c r="K1779">
        <v>78750</v>
      </c>
      <c r="L1779">
        <v>27562.5</v>
      </c>
      <c r="M1779">
        <v>0.35</v>
      </c>
      <c r="N1779" s="1" t="s">
        <v>17</v>
      </c>
    </row>
    <row r="1780" spans="1:14" x14ac:dyDescent="0.25">
      <c r="A1780" s="1" t="s">
        <v>13</v>
      </c>
      <c r="B1780">
        <v>1185732</v>
      </c>
      <c r="C1780" s="2">
        <v>44487</v>
      </c>
      <c r="D1780" s="1" t="s">
        <v>35</v>
      </c>
      <c r="E1780" s="1" t="s">
        <v>75</v>
      </c>
      <c r="F1780" s="1" t="s">
        <v>76</v>
      </c>
      <c r="G1780" s="1" t="s">
        <v>22</v>
      </c>
      <c r="H1780" s="1" t="s">
        <v>140</v>
      </c>
      <c r="I1780">
        <v>39.999999999999993</v>
      </c>
      <c r="J1780">
        <v>350</v>
      </c>
      <c r="K1780">
        <v>139999.99999999997</v>
      </c>
      <c r="L1780">
        <v>69999.999999999985</v>
      </c>
      <c r="M1780">
        <v>0.5</v>
      </c>
      <c r="N1780" s="1" t="s">
        <v>17</v>
      </c>
    </row>
    <row r="1781" spans="1:14" x14ac:dyDescent="0.25">
      <c r="A1781" s="1" t="s">
        <v>13</v>
      </c>
      <c r="B1781">
        <v>1185732</v>
      </c>
      <c r="C1781" s="2">
        <v>44518</v>
      </c>
      <c r="D1781" s="1" t="s">
        <v>35</v>
      </c>
      <c r="E1781" s="1" t="s">
        <v>75</v>
      </c>
      <c r="F1781" s="1" t="s">
        <v>76</v>
      </c>
      <c r="G1781" s="1" t="s">
        <v>16</v>
      </c>
      <c r="H1781" s="1" t="s">
        <v>139</v>
      </c>
      <c r="I1781">
        <v>35</v>
      </c>
      <c r="J1781">
        <v>500</v>
      </c>
      <c r="K1781">
        <v>175000</v>
      </c>
      <c r="L1781">
        <v>70000</v>
      </c>
      <c r="M1781">
        <v>0.4</v>
      </c>
      <c r="N1781" s="1" t="s">
        <v>17</v>
      </c>
    </row>
    <row r="1782" spans="1:14" x14ac:dyDescent="0.25">
      <c r="A1782" s="1" t="s">
        <v>13</v>
      </c>
      <c r="B1782">
        <v>1185732</v>
      </c>
      <c r="C1782" s="2">
        <v>44518</v>
      </c>
      <c r="D1782" s="1" t="s">
        <v>35</v>
      </c>
      <c r="E1782" s="1" t="s">
        <v>75</v>
      </c>
      <c r="F1782" s="1" t="s">
        <v>76</v>
      </c>
      <c r="G1782" s="1" t="s">
        <v>18</v>
      </c>
      <c r="H1782" s="1" t="s">
        <v>139</v>
      </c>
      <c r="I1782">
        <v>25.000000000000007</v>
      </c>
      <c r="J1782">
        <v>350</v>
      </c>
      <c r="K1782">
        <v>87500.000000000029</v>
      </c>
      <c r="L1782">
        <v>30625.000000000007</v>
      </c>
      <c r="M1782">
        <v>0.35</v>
      </c>
      <c r="N1782" s="1" t="s">
        <v>17</v>
      </c>
    </row>
    <row r="1783" spans="1:14" x14ac:dyDescent="0.25">
      <c r="A1783" s="1" t="s">
        <v>13</v>
      </c>
      <c r="B1783">
        <v>1185732</v>
      </c>
      <c r="C1783" s="2">
        <v>44518</v>
      </c>
      <c r="D1783" s="1" t="s">
        <v>35</v>
      </c>
      <c r="E1783" s="1" t="s">
        <v>75</v>
      </c>
      <c r="F1783" s="1" t="s">
        <v>76</v>
      </c>
      <c r="G1783" s="1" t="s">
        <v>19</v>
      </c>
      <c r="H1783" s="1" t="s">
        <v>140</v>
      </c>
      <c r="I1783">
        <v>25.000000000000007</v>
      </c>
      <c r="J1783">
        <v>295</v>
      </c>
      <c r="K1783">
        <v>73750.000000000015</v>
      </c>
      <c r="L1783">
        <v>25812.500000000004</v>
      </c>
      <c r="M1783">
        <v>0.35</v>
      </c>
      <c r="N1783" s="1" t="s">
        <v>17</v>
      </c>
    </row>
    <row r="1784" spans="1:14" x14ac:dyDescent="0.25">
      <c r="A1784" s="1" t="s">
        <v>13</v>
      </c>
      <c r="B1784">
        <v>1185732</v>
      </c>
      <c r="C1784" s="2">
        <v>44518</v>
      </c>
      <c r="D1784" s="1" t="s">
        <v>35</v>
      </c>
      <c r="E1784" s="1" t="s">
        <v>75</v>
      </c>
      <c r="F1784" s="1" t="s">
        <v>76</v>
      </c>
      <c r="G1784" s="1" t="s">
        <v>20</v>
      </c>
      <c r="H1784" s="1" t="s">
        <v>140</v>
      </c>
      <c r="I1784">
        <v>25.000000000000007</v>
      </c>
      <c r="J1784">
        <v>325</v>
      </c>
      <c r="K1784">
        <v>81250.000000000029</v>
      </c>
      <c r="L1784">
        <v>32500.000000000015</v>
      </c>
      <c r="M1784">
        <v>0.4</v>
      </c>
      <c r="N1784" s="1" t="s">
        <v>17</v>
      </c>
    </row>
    <row r="1785" spans="1:14" x14ac:dyDescent="0.25">
      <c r="A1785" s="1" t="s">
        <v>13</v>
      </c>
      <c r="B1785">
        <v>1185732</v>
      </c>
      <c r="C1785" s="2">
        <v>44518</v>
      </c>
      <c r="D1785" s="1" t="s">
        <v>35</v>
      </c>
      <c r="E1785" s="1" t="s">
        <v>75</v>
      </c>
      <c r="F1785" s="1" t="s">
        <v>76</v>
      </c>
      <c r="G1785" s="1" t="s">
        <v>21</v>
      </c>
      <c r="H1785" s="1" t="s">
        <v>139</v>
      </c>
      <c r="I1785">
        <v>44.999999999999993</v>
      </c>
      <c r="J1785">
        <v>300</v>
      </c>
      <c r="K1785">
        <v>134999.99999999997</v>
      </c>
      <c r="L1785">
        <v>47249.999999999985</v>
      </c>
      <c r="M1785">
        <v>0.35</v>
      </c>
      <c r="N1785" s="1" t="s">
        <v>17</v>
      </c>
    </row>
    <row r="1786" spans="1:14" x14ac:dyDescent="0.25">
      <c r="A1786" s="1" t="s">
        <v>13</v>
      </c>
      <c r="B1786">
        <v>1185732</v>
      </c>
      <c r="C1786" s="2">
        <v>44518</v>
      </c>
      <c r="D1786" s="1" t="s">
        <v>35</v>
      </c>
      <c r="E1786" s="1" t="s">
        <v>75</v>
      </c>
      <c r="F1786" s="1" t="s">
        <v>76</v>
      </c>
      <c r="G1786" s="1" t="s">
        <v>22</v>
      </c>
      <c r="H1786" s="1" t="s">
        <v>140</v>
      </c>
      <c r="I1786">
        <v>49.999999999999986</v>
      </c>
      <c r="J1786">
        <v>400</v>
      </c>
      <c r="K1786">
        <v>199999.99999999994</v>
      </c>
      <c r="L1786">
        <v>99999.999999999971</v>
      </c>
      <c r="M1786">
        <v>0.5</v>
      </c>
      <c r="N1786" s="1" t="s">
        <v>17</v>
      </c>
    </row>
    <row r="1787" spans="1:14" x14ac:dyDescent="0.25">
      <c r="A1787" s="1" t="s">
        <v>13</v>
      </c>
      <c r="B1787">
        <v>1185732</v>
      </c>
      <c r="C1787" s="2">
        <v>44547</v>
      </c>
      <c r="D1787" s="1" t="s">
        <v>35</v>
      </c>
      <c r="E1787" s="1" t="s">
        <v>75</v>
      </c>
      <c r="F1787" s="1" t="s">
        <v>76</v>
      </c>
      <c r="G1787" s="1" t="s">
        <v>16</v>
      </c>
      <c r="H1787" s="1" t="s">
        <v>139</v>
      </c>
      <c r="I1787">
        <v>44.999999999999993</v>
      </c>
      <c r="J1787">
        <v>650</v>
      </c>
      <c r="K1787">
        <v>292499.99999999994</v>
      </c>
      <c r="L1787">
        <v>116999.99999999999</v>
      </c>
      <c r="M1787">
        <v>0.4</v>
      </c>
      <c r="N1787" s="1" t="s">
        <v>17</v>
      </c>
    </row>
    <row r="1788" spans="1:14" x14ac:dyDescent="0.25">
      <c r="A1788" s="1" t="s">
        <v>13</v>
      </c>
      <c r="B1788">
        <v>1185732</v>
      </c>
      <c r="C1788" s="2">
        <v>44547</v>
      </c>
      <c r="D1788" s="1" t="s">
        <v>35</v>
      </c>
      <c r="E1788" s="1" t="s">
        <v>75</v>
      </c>
      <c r="F1788" s="1" t="s">
        <v>76</v>
      </c>
      <c r="G1788" s="1" t="s">
        <v>18</v>
      </c>
      <c r="H1788" s="1" t="s">
        <v>139</v>
      </c>
      <c r="I1788">
        <v>35</v>
      </c>
      <c r="J1788">
        <v>450</v>
      </c>
      <c r="K1788">
        <v>157500</v>
      </c>
      <c r="L1788">
        <v>55125</v>
      </c>
      <c r="M1788">
        <v>0.35</v>
      </c>
      <c r="N1788" s="1" t="s">
        <v>17</v>
      </c>
    </row>
    <row r="1789" spans="1:14" x14ac:dyDescent="0.25">
      <c r="A1789" s="1" t="s">
        <v>29</v>
      </c>
      <c r="B1789">
        <v>1185732</v>
      </c>
      <c r="C1789" s="2">
        <v>44547</v>
      </c>
      <c r="D1789" s="1" t="s">
        <v>35</v>
      </c>
      <c r="E1789" s="1" t="s">
        <v>75</v>
      </c>
      <c r="F1789" s="1" t="s">
        <v>76</v>
      </c>
      <c r="G1789" s="1" t="s">
        <v>19</v>
      </c>
      <c r="H1789" s="1" t="s">
        <v>140</v>
      </c>
      <c r="I1789">
        <v>35</v>
      </c>
      <c r="J1789">
        <v>400</v>
      </c>
      <c r="K1789">
        <v>140000</v>
      </c>
      <c r="L1789">
        <v>49000</v>
      </c>
      <c r="M1789">
        <v>0.35</v>
      </c>
      <c r="N1789" s="1" t="s">
        <v>17</v>
      </c>
    </row>
    <row r="1790" spans="1:14" x14ac:dyDescent="0.25">
      <c r="A1790" s="1" t="s">
        <v>29</v>
      </c>
      <c r="B1790">
        <v>1185732</v>
      </c>
      <c r="C1790" s="2">
        <v>44547</v>
      </c>
      <c r="D1790" s="1" t="s">
        <v>35</v>
      </c>
      <c r="E1790" s="1" t="s">
        <v>75</v>
      </c>
      <c r="F1790" s="1" t="s">
        <v>76</v>
      </c>
      <c r="G1790" s="1" t="s">
        <v>20</v>
      </c>
      <c r="H1790" s="1" t="s">
        <v>140</v>
      </c>
      <c r="I1790">
        <v>35</v>
      </c>
      <c r="J1790">
        <v>350</v>
      </c>
      <c r="K1790">
        <v>122500</v>
      </c>
      <c r="L1790">
        <v>49000</v>
      </c>
      <c r="M1790">
        <v>0.4</v>
      </c>
      <c r="N1790" s="1" t="s">
        <v>17</v>
      </c>
    </row>
    <row r="1791" spans="1:14" x14ac:dyDescent="0.25">
      <c r="A1791" s="1" t="s">
        <v>29</v>
      </c>
      <c r="B1791">
        <v>1185732</v>
      </c>
      <c r="C1791" s="2">
        <v>44547</v>
      </c>
      <c r="D1791" s="1" t="s">
        <v>35</v>
      </c>
      <c r="E1791" s="1" t="s">
        <v>75</v>
      </c>
      <c r="F1791" s="1" t="s">
        <v>76</v>
      </c>
      <c r="G1791" s="1" t="s">
        <v>21</v>
      </c>
      <c r="H1791" s="1" t="s">
        <v>139</v>
      </c>
      <c r="I1791">
        <v>44.999999999999993</v>
      </c>
      <c r="J1791">
        <v>350</v>
      </c>
      <c r="K1791">
        <v>157499.99999999997</v>
      </c>
      <c r="L1791">
        <v>55124.999999999985</v>
      </c>
      <c r="M1791">
        <v>0.35</v>
      </c>
      <c r="N1791" s="1" t="s">
        <v>17</v>
      </c>
    </row>
    <row r="1792" spans="1:14" x14ac:dyDescent="0.25">
      <c r="A1792" s="1" t="s">
        <v>29</v>
      </c>
      <c r="B1792">
        <v>1185732</v>
      </c>
      <c r="C1792" s="2">
        <v>44547</v>
      </c>
      <c r="D1792" s="1" t="s">
        <v>35</v>
      </c>
      <c r="E1792" s="1" t="s">
        <v>75</v>
      </c>
      <c r="F1792" s="1" t="s">
        <v>76</v>
      </c>
      <c r="G1792" s="1" t="s">
        <v>22</v>
      </c>
      <c r="H1792" s="1" t="s">
        <v>140</v>
      </c>
      <c r="I1792">
        <v>49.999999999999986</v>
      </c>
      <c r="J1792">
        <v>450</v>
      </c>
      <c r="K1792">
        <v>224999.99999999994</v>
      </c>
      <c r="L1792">
        <v>112499.99999999997</v>
      </c>
      <c r="M1792">
        <v>0.5</v>
      </c>
      <c r="N1792" s="1" t="s">
        <v>17</v>
      </c>
    </row>
    <row r="1793" spans="1:14" x14ac:dyDescent="0.25">
      <c r="A1793" s="1" t="s">
        <v>29</v>
      </c>
      <c r="B1793">
        <v>1185732</v>
      </c>
      <c r="C1793" s="2">
        <v>44207</v>
      </c>
      <c r="D1793" s="1" t="s">
        <v>35</v>
      </c>
      <c r="E1793" s="1" t="s">
        <v>75</v>
      </c>
      <c r="F1793" s="1" t="s">
        <v>76</v>
      </c>
      <c r="G1793" s="1" t="s">
        <v>16</v>
      </c>
      <c r="H1793" s="1" t="s">
        <v>139</v>
      </c>
      <c r="I1793">
        <v>25</v>
      </c>
      <c r="J1793">
        <v>675</v>
      </c>
      <c r="K1793">
        <v>168750</v>
      </c>
      <c r="L1793">
        <v>67500</v>
      </c>
      <c r="M1793">
        <v>0.4</v>
      </c>
      <c r="N1793" s="1" t="s">
        <v>17</v>
      </c>
    </row>
    <row r="1794" spans="1:14" x14ac:dyDescent="0.25">
      <c r="A1794" s="1" t="s">
        <v>29</v>
      </c>
      <c r="B1794">
        <v>1185732</v>
      </c>
      <c r="C1794" s="2">
        <v>44207</v>
      </c>
      <c r="D1794" s="1" t="s">
        <v>35</v>
      </c>
      <c r="E1794" s="1" t="s">
        <v>75</v>
      </c>
      <c r="F1794" s="1" t="s">
        <v>76</v>
      </c>
      <c r="G1794" s="1" t="s">
        <v>18</v>
      </c>
      <c r="H1794" s="1" t="s">
        <v>139</v>
      </c>
      <c r="I1794">
        <v>25</v>
      </c>
      <c r="J1794">
        <v>475</v>
      </c>
      <c r="K1794">
        <v>118750</v>
      </c>
      <c r="L1794">
        <v>41562.5</v>
      </c>
      <c r="M1794">
        <v>0.35</v>
      </c>
      <c r="N1794" s="1" t="s">
        <v>17</v>
      </c>
    </row>
    <row r="1795" spans="1:14" x14ac:dyDescent="0.25">
      <c r="A1795" s="1" t="s">
        <v>29</v>
      </c>
      <c r="B1795">
        <v>1185732</v>
      </c>
      <c r="C1795" s="2">
        <v>44207</v>
      </c>
      <c r="D1795" s="1" t="s">
        <v>35</v>
      </c>
      <c r="E1795" s="1" t="s">
        <v>75</v>
      </c>
      <c r="F1795" s="1" t="s">
        <v>76</v>
      </c>
      <c r="G1795" s="1" t="s">
        <v>19</v>
      </c>
      <c r="H1795" s="1" t="s">
        <v>140</v>
      </c>
      <c r="I1795">
        <v>15.000000000000002</v>
      </c>
      <c r="J1795">
        <v>475</v>
      </c>
      <c r="K1795">
        <v>71250.000000000015</v>
      </c>
      <c r="L1795">
        <v>24937.500000000004</v>
      </c>
      <c r="M1795">
        <v>0.35</v>
      </c>
      <c r="N1795" s="1" t="s">
        <v>17</v>
      </c>
    </row>
    <row r="1796" spans="1:14" x14ac:dyDescent="0.25">
      <c r="A1796" s="1" t="s">
        <v>29</v>
      </c>
      <c r="B1796">
        <v>1185732</v>
      </c>
      <c r="C1796" s="2">
        <v>44207</v>
      </c>
      <c r="D1796" s="1" t="s">
        <v>35</v>
      </c>
      <c r="E1796" s="1" t="s">
        <v>75</v>
      </c>
      <c r="F1796" s="1" t="s">
        <v>76</v>
      </c>
      <c r="G1796" s="1" t="s">
        <v>20</v>
      </c>
      <c r="H1796" s="1" t="s">
        <v>140</v>
      </c>
      <c r="I1796">
        <v>20.000000000000007</v>
      </c>
      <c r="J1796">
        <v>325</v>
      </c>
      <c r="K1796">
        <v>65000.000000000022</v>
      </c>
      <c r="L1796">
        <v>26000.000000000011</v>
      </c>
      <c r="M1796">
        <v>0.4</v>
      </c>
      <c r="N1796" s="1" t="s">
        <v>17</v>
      </c>
    </row>
    <row r="1797" spans="1:14" x14ac:dyDescent="0.25">
      <c r="A1797" s="1" t="s">
        <v>29</v>
      </c>
      <c r="B1797">
        <v>1185732</v>
      </c>
      <c r="C1797" s="2">
        <v>44207</v>
      </c>
      <c r="D1797" s="1" t="s">
        <v>35</v>
      </c>
      <c r="E1797" s="1" t="s">
        <v>75</v>
      </c>
      <c r="F1797" s="1" t="s">
        <v>76</v>
      </c>
      <c r="G1797" s="1" t="s">
        <v>21</v>
      </c>
      <c r="H1797" s="1" t="s">
        <v>139</v>
      </c>
      <c r="I1797">
        <v>35</v>
      </c>
      <c r="J1797">
        <v>375</v>
      </c>
      <c r="K1797">
        <v>131250</v>
      </c>
      <c r="L1797">
        <v>45937.5</v>
      </c>
      <c r="M1797">
        <v>0.35</v>
      </c>
      <c r="N1797" s="1" t="s">
        <v>17</v>
      </c>
    </row>
    <row r="1798" spans="1:14" x14ac:dyDescent="0.25">
      <c r="A1798" s="1" t="s">
        <v>29</v>
      </c>
      <c r="B1798">
        <v>1185732</v>
      </c>
      <c r="C1798" s="2">
        <v>44207</v>
      </c>
      <c r="D1798" s="1" t="s">
        <v>35</v>
      </c>
      <c r="E1798" s="1" t="s">
        <v>75</v>
      </c>
      <c r="F1798" s="1" t="s">
        <v>76</v>
      </c>
      <c r="G1798" s="1" t="s">
        <v>22</v>
      </c>
      <c r="H1798" s="1" t="s">
        <v>140</v>
      </c>
      <c r="I1798">
        <v>25</v>
      </c>
      <c r="J1798">
        <v>475</v>
      </c>
      <c r="K1798">
        <v>118750</v>
      </c>
      <c r="L1798">
        <v>59375</v>
      </c>
      <c r="M1798">
        <v>0.5</v>
      </c>
      <c r="N1798" s="1" t="s">
        <v>17</v>
      </c>
    </row>
    <row r="1799" spans="1:14" x14ac:dyDescent="0.25">
      <c r="A1799" s="1" t="s">
        <v>29</v>
      </c>
      <c r="B1799">
        <v>1185732</v>
      </c>
      <c r="C1799" s="2">
        <v>44238</v>
      </c>
      <c r="D1799" s="1" t="s">
        <v>35</v>
      </c>
      <c r="E1799" s="1" t="s">
        <v>75</v>
      </c>
      <c r="F1799" s="1" t="s">
        <v>76</v>
      </c>
      <c r="G1799" s="1" t="s">
        <v>16</v>
      </c>
      <c r="H1799" s="1" t="s">
        <v>139</v>
      </c>
      <c r="I1799">
        <v>25</v>
      </c>
      <c r="J1799">
        <v>725</v>
      </c>
      <c r="K1799">
        <v>181250</v>
      </c>
      <c r="L1799">
        <v>72500</v>
      </c>
      <c r="M1799">
        <v>0.4</v>
      </c>
      <c r="N1799" s="1" t="s">
        <v>17</v>
      </c>
    </row>
    <row r="1800" spans="1:14" x14ac:dyDescent="0.25">
      <c r="A1800" s="1" t="s">
        <v>29</v>
      </c>
      <c r="B1800">
        <v>1185732</v>
      </c>
      <c r="C1800" s="2">
        <v>44238</v>
      </c>
      <c r="D1800" s="1" t="s">
        <v>35</v>
      </c>
      <c r="E1800" s="1" t="s">
        <v>75</v>
      </c>
      <c r="F1800" s="1" t="s">
        <v>76</v>
      </c>
      <c r="G1800" s="1" t="s">
        <v>18</v>
      </c>
      <c r="H1800" s="1" t="s">
        <v>139</v>
      </c>
      <c r="I1800">
        <v>25</v>
      </c>
      <c r="J1800">
        <v>375</v>
      </c>
      <c r="K1800">
        <v>93750</v>
      </c>
      <c r="L1800">
        <v>32812.5</v>
      </c>
      <c r="M1800">
        <v>0.35</v>
      </c>
      <c r="N1800" s="1" t="s">
        <v>17</v>
      </c>
    </row>
    <row r="1801" spans="1:14" x14ac:dyDescent="0.25">
      <c r="A1801" s="1" t="s">
        <v>29</v>
      </c>
      <c r="B1801">
        <v>1185732</v>
      </c>
      <c r="C1801" s="2">
        <v>44238</v>
      </c>
      <c r="D1801" s="1" t="s">
        <v>35</v>
      </c>
      <c r="E1801" s="1" t="s">
        <v>75</v>
      </c>
      <c r="F1801" s="1" t="s">
        <v>76</v>
      </c>
      <c r="G1801" s="1" t="s">
        <v>19</v>
      </c>
      <c r="H1801" s="1" t="s">
        <v>140</v>
      </c>
      <c r="I1801">
        <v>15.000000000000002</v>
      </c>
      <c r="J1801">
        <v>425</v>
      </c>
      <c r="K1801">
        <v>63750.000000000007</v>
      </c>
      <c r="L1801">
        <v>22312.5</v>
      </c>
      <c r="M1801">
        <v>0.35</v>
      </c>
      <c r="N1801" s="1" t="s">
        <v>17</v>
      </c>
    </row>
    <row r="1802" spans="1:14" x14ac:dyDescent="0.25">
      <c r="A1802" s="1" t="s">
        <v>29</v>
      </c>
      <c r="B1802">
        <v>1185732</v>
      </c>
      <c r="C1802" s="2">
        <v>44238</v>
      </c>
      <c r="D1802" s="1" t="s">
        <v>30</v>
      </c>
      <c r="E1802" s="1" t="s">
        <v>77</v>
      </c>
      <c r="F1802" s="1" t="s">
        <v>78</v>
      </c>
      <c r="G1802" s="1" t="s">
        <v>20</v>
      </c>
      <c r="H1802" s="1" t="s">
        <v>140</v>
      </c>
      <c r="I1802">
        <v>20.000000000000007</v>
      </c>
      <c r="J1802">
        <v>300</v>
      </c>
      <c r="K1802">
        <v>60000.000000000022</v>
      </c>
      <c r="L1802">
        <v>24000.000000000011</v>
      </c>
      <c r="M1802">
        <v>0.4</v>
      </c>
      <c r="N1802" s="1" t="s">
        <v>17</v>
      </c>
    </row>
    <row r="1803" spans="1:14" x14ac:dyDescent="0.25">
      <c r="A1803" s="1" t="s">
        <v>29</v>
      </c>
      <c r="B1803">
        <v>1185732</v>
      </c>
      <c r="C1803" s="2">
        <v>44238</v>
      </c>
      <c r="D1803" s="1" t="s">
        <v>30</v>
      </c>
      <c r="E1803" s="1" t="s">
        <v>77</v>
      </c>
      <c r="F1803" s="1" t="s">
        <v>78</v>
      </c>
      <c r="G1803" s="1" t="s">
        <v>21</v>
      </c>
      <c r="H1803" s="1" t="s">
        <v>139</v>
      </c>
      <c r="I1803">
        <v>35</v>
      </c>
      <c r="J1803">
        <v>375</v>
      </c>
      <c r="K1803">
        <v>131250</v>
      </c>
      <c r="L1803">
        <v>45937.5</v>
      </c>
      <c r="M1803">
        <v>0.35</v>
      </c>
      <c r="N1803" s="1" t="s">
        <v>17</v>
      </c>
    </row>
    <row r="1804" spans="1:14" x14ac:dyDescent="0.25">
      <c r="A1804" s="1" t="s">
        <v>29</v>
      </c>
      <c r="B1804">
        <v>1185732</v>
      </c>
      <c r="C1804" s="2">
        <v>44238</v>
      </c>
      <c r="D1804" s="1" t="s">
        <v>30</v>
      </c>
      <c r="E1804" s="1" t="s">
        <v>77</v>
      </c>
      <c r="F1804" s="1" t="s">
        <v>78</v>
      </c>
      <c r="G1804" s="1" t="s">
        <v>22</v>
      </c>
      <c r="H1804" s="1" t="s">
        <v>140</v>
      </c>
      <c r="I1804">
        <v>25</v>
      </c>
      <c r="J1804">
        <v>450</v>
      </c>
      <c r="K1804">
        <v>112500</v>
      </c>
      <c r="L1804">
        <v>56250</v>
      </c>
      <c r="M1804">
        <v>0.5</v>
      </c>
      <c r="N1804" s="1" t="s">
        <v>17</v>
      </c>
    </row>
    <row r="1805" spans="1:14" x14ac:dyDescent="0.25">
      <c r="A1805" s="1" t="s">
        <v>29</v>
      </c>
      <c r="B1805">
        <v>1185732</v>
      </c>
      <c r="C1805" s="2">
        <v>44265</v>
      </c>
      <c r="D1805" s="1" t="s">
        <v>30</v>
      </c>
      <c r="E1805" s="1" t="s">
        <v>77</v>
      </c>
      <c r="F1805" s="1" t="s">
        <v>78</v>
      </c>
      <c r="G1805" s="1" t="s">
        <v>16</v>
      </c>
      <c r="H1805" s="1" t="s">
        <v>139</v>
      </c>
      <c r="I1805">
        <v>30.000000000000004</v>
      </c>
      <c r="J1805">
        <v>670</v>
      </c>
      <c r="K1805">
        <v>201000.00000000003</v>
      </c>
      <c r="L1805">
        <v>80400.000000000015</v>
      </c>
      <c r="M1805">
        <v>0.4</v>
      </c>
      <c r="N1805" s="1" t="s">
        <v>17</v>
      </c>
    </row>
    <row r="1806" spans="1:14" x14ac:dyDescent="0.25">
      <c r="A1806" s="1" t="s">
        <v>29</v>
      </c>
      <c r="B1806">
        <v>1185732</v>
      </c>
      <c r="C1806" s="2">
        <v>44265</v>
      </c>
      <c r="D1806" s="1" t="s">
        <v>30</v>
      </c>
      <c r="E1806" s="1" t="s">
        <v>77</v>
      </c>
      <c r="F1806" s="1" t="s">
        <v>78</v>
      </c>
      <c r="G1806" s="1" t="s">
        <v>18</v>
      </c>
      <c r="H1806" s="1" t="s">
        <v>139</v>
      </c>
      <c r="I1806">
        <v>30.000000000000004</v>
      </c>
      <c r="J1806">
        <v>350</v>
      </c>
      <c r="K1806">
        <v>105000.00000000001</v>
      </c>
      <c r="L1806">
        <v>36750</v>
      </c>
      <c r="M1806">
        <v>0.35</v>
      </c>
      <c r="N1806" s="1" t="s">
        <v>17</v>
      </c>
    </row>
    <row r="1807" spans="1:14" x14ac:dyDescent="0.25">
      <c r="A1807" s="1" t="s">
        <v>29</v>
      </c>
      <c r="B1807">
        <v>1185732</v>
      </c>
      <c r="C1807" s="2">
        <v>44265</v>
      </c>
      <c r="D1807" s="1" t="s">
        <v>30</v>
      </c>
      <c r="E1807" s="1" t="s">
        <v>77</v>
      </c>
      <c r="F1807" s="1" t="s">
        <v>78</v>
      </c>
      <c r="G1807" s="1" t="s">
        <v>19</v>
      </c>
      <c r="H1807" s="1" t="s">
        <v>140</v>
      </c>
      <c r="I1807">
        <v>20.000000000000007</v>
      </c>
      <c r="J1807">
        <v>400</v>
      </c>
      <c r="K1807">
        <v>80000.000000000029</v>
      </c>
      <c r="L1807">
        <v>28000.000000000007</v>
      </c>
      <c r="M1807">
        <v>0.35</v>
      </c>
      <c r="N1807" s="1" t="s">
        <v>17</v>
      </c>
    </row>
    <row r="1808" spans="1:14" x14ac:dyDescent="0.25">
      <c r="A1808" s="1" t="s">
        <v>29</v>
      </c>
      <c r="B1808">
        <v>1185732</v>
      </c>
      <c r="C1808" s="2">
        <v>44265</v>
      </c>
      <c r="D1808" s="1" t="s">
        <v>30</v>
      </c>
      <c r="E1808" s="1" t="s">
        <v>77</v>
      </c>
      <c r="F1808" s="1" t="s">
        <v>78</v>
      </c>
      <c r="G1808" s="1" t="s">
        <v>20</v>
      </c>
      <c r="H1808" s="1" t="s">
        <v>140</v>
      </c>
      <c r="I1808">
        <v>25</v>
      </c>
      <c r="J1808">
        <v>250</v>
      </c>
      <c r="K1808">
        <v>62500</v>
      </c>
      <c r="L1808">
        <v>25000</v>
      </c>
      <c r="M1808">
        <v>0.4</v>
      </c>
      <c r="N1808" s="1" t="s">
        <v>17</v>
      </c>
    </row>
    <row r="1809" spans="1:14" x14ac:dyDescent="0.25">
      <c r="A1809" s="1" t="s">
        <v>29</v>
      </c>
      <c r="B1809">
        <v>1185732</v>
      </c>
      <c r="C1809" s="2">
        <v>44265</v>
      </c>
      <c r="D1809" s="1" t="s">
        <v>30</v>
      </c>
      <c r="E1809" s="1" t="s">
        <v>77</v>
      </c>
      <c r="F1809" s="1" t="s">
        <v>78</v>
      </c>
      <c r="G1809" s="1" t="s">
        <v>21</v>
      </c>
      <c r="H1809" s="1" t="s">
        <v>139</v>
      </c>
      <c r="I1809">
        <v>40</v>
      </c>
      <c r="J1809">
        <v>300</v>
      </c>
      <c r="K1809">
        <v>120000</v>
      </c>
      <c r="L1809">
        <v>42000</v>
      </c>
      <c r="M1809">
        <v>0.35</v>
      </c>
      <c r="N1809" s="1" t="s">
        <v>17</v>
      </c>
    </row>
    <row r="1810" spans="1:14" x14ac:dyDescent="0.25">
      <c r="A1810" s="1" t="s">
        <v>29</v>
      </c>
      <c r="B1810">
        <v>1185732</v>
      </c>
      <c r="C1810" s="2">
        <v>44265</v>
      </c>
      <c r="D1810" s="1" t="s">
        <v>30</v>
      </c>
      <c r="E1810" s="1" t="s">
        <v>77</v>
      </c>
      <c r="F1810" s="1" t="s">
        <v>78</v>
      </c>
      <c r="G1810" s="1" t="s">
        <v>22</v>
      </c>
      <c r="H1810" s="1" t="s">
        <v>140</v>
      </c>
      <c r="I1810">
        <v>30.000000000000004</v>
      </c>
      <c r="J1810">
        <v>400</v>
      </c>
      <c r="K1810">
        <v>120000.00000000001</v>
      </c>
      <c r="L1810">
        <v>60000.000000000007</v>
      </c>
      <c r="M1810">
        <v>0.5</v>
      </c>
      <c r="N1810" s="1" t="s">
        <v>17</v>
      </c>
    </row>
    <row r="1811" spans="1:14" x14ac:dyDescent="0.25">
      <c r="A1811" s="1" t="s">
        <v>29</v>
      </c>
      <c r="B1811">
        <v>1185732</v>
      </c>
      <c r="C1811" s="2">
        <v>44297</v>
      </c>
      <c r="D1811" s="1" t="s">
        <v>30</v>
      </c>
      <c r="E1811" s="1" t="s">
        <v>77</v>
      </c>
      <c r="F1811" s="1" t="s">
        <v>78</v>
      </c>
      <c r="G1811" s="1" t="s">
        <v>16</v>
      </c>
      <c r="H1811" s="1" t="s">
        <v>139</v>
      </c>
      <c r="I1811">
        <v>30.000000000000004</v>
      </c>
      <c r="J1811">
        <v>625</v>
      </c>
      <c r="K1811">
        <v>187500.00000000003</v>
      </c>
      <c r="L1811">
        <v>75000.000000000015</v>
      </c>
      <c r="M1811">
        <v>0.4</v>
      </c>
      <c r="N1811" s="1" t="s">
        <v>17</v>
      </c>
    </row>
    <row r="1812" spans="1:14" x14ac:dyDescent="0.25">
      <c r="A1812" s="1" t="s">
        <v>29</v>
      </c>
      <c r="B1812">
        <v>1185732</v>
      </c>
      <c r="C1812" s="2">
        <v>44297</v>
      </c>
      <c r="D1812" s="1" t="s">
        <v>30</v>
      </c>
      <c r="E1812" s="1" t="s">
        <v>77</v>
      </c>
      <c r="F1812" s="1" t="s">
        <v>78</v>
      </c>
      <c r="G1812" s="1" t="s">
        <v>18</v>
      </c>
      <c r="H1812" s="1" t="s">
        <v>139</v>
      </c>
      <c r="I1812">
        <v>25.000000000000007</v>
      </c>
      <c r="J1812">
        <v>325</v>
      </c>
      <c r="K1812">
        <v>81250.000000000029</v>
      </c>
      <c r="L1812">
        <v>28437.500000000007</v>
      </c>
      <c r="M1812">
        <v>0.35</v>
      </c>
      <c r="N1812" s="1" t="s">
        <v>17</v>
      </c>
    </row>
    <row r="1813" spans="1:14" x14ac:dyDescent="0.25">
      <c r="A1813" s="1" t="s">
        <v>29</v>
      </c>
      <c r="B1813">
        <v>1185732</v>
      </c>
      <c r="C1813" s="2">
        <v>44297</v>
      </c>
      <c r="D1813" s="1" t="s">
        <v>30</v>
      </c>
      <c r="E1813" s="1" t="s">
        <v>77</v>
      </c>
      <c r="F1813" s="1" t="s">
        <v>78</v>
      </c>
      <c r="G1813" s="1" t="s">
        <v>19</v>
      </c>
      <c r="H1813" s="1" t="s">
        <v>140</v>
      </c>
      <c r="I1813">
        <v>15.000000000000007</v>
      </c>
      <c r="J1813">
        <v>325</v>
      </c>
      <c r="K1813">
        <v>48750.000000000022</v>
      </c>
      <c r="L1813">
        <v>17062.500000000007</v>
      </c>
      <c r="M1813">
        <v>0.35</v>
      </c>
      <c r="N1813" s="1" t="s">
        <v>17</v>
      </c>
    </row>
    <row r="1814" spans="1:14" x14ac:dyDescent="0.25">
      <c r="A1814" s="1" t="s">
        <v>29</v>
      </c>
      <c r="B1814">
        <v>1185732</v>
      </c>
      <c r="C1814" s="2">
        <v>44297</v>
      </c>
      <c r="D1814" s="1" t="s">
        <v>30</v>
      </c>
      <c r="E1814" s="1" t="s">
        <v>77</v>
      </c>
      <c r="F1814" s="1" t="s">
        <v>78</v>
      </c>
      <c r="G1814" s="1" t="s">
        <v>20</v>
      </c>
      <c r="H1814" s="1" t="s">
        <v>140</v>
      </c>
      <c r="I1814">
        <v>20</v>
      </c>
      <c r="J1814">
        <v>250</v>
      </c>
      <c r="K1814">
        <v>50000</v>
      </c>
      <c r="L1814">
        <v>20000</v>
      </c>
      <c r="M1814">
        <v>0.4</v>
      </c>
      <c r="N1814" s="1" t="s">
        <v>17</v>
      </c>
    </row>
    <row r="1815" spans="1:14" x14ac:dyDescent="0.25">
      <c r="A1815" s="1" t="s">
        <v>29</v>
      </c>
      <c r="B1815">
        <v>1185732</v>
      </c>
      <c r="C1815" s="2">
        <v>44297</v>
      </c>
      <c r="D1815" s="1" t="s">
        <v>30</v>
      </c>
      <c r="E1815" s="1" t="s">
        <v>77</v>
      </c>
      <c r="F1815" s="1" t="s">
        <v>78</v>
      </c>
      <c r="G1815" s="1" t="s">
        <v>21</v>
      </c>
      <c r="H1815" s="1" t="s">
        <v>139</v>
      </c>
      <c r="I1815">
        <v>35</v>
      </c>
      <c r="J1815">
        <v>275</v>
      </c>
      <c r="K1815">
        <v>96250</v>
      </c>
      <c r="L1815">
        <v>33687.5</v>
      </c>
      <c r="M1815">
        <v>0.35</v>
      </c>
      <c r="N1815" s="1" t="s">
        <v>17</v>
      </c>
    </row>
    <row r="1816" spans="1:14" x14ac:dyDescent="0.25">
      <c r="A1816" s="1" t="s">
        <v>29</v>
      </c>
      <c r="B1816">
        <v>1185732</v>
      </c>
      <c r="C1816" s="2">
        <v>44297</v>
      </c>
      <c r="D1816" s="1" t="s">
        <v>30</v>
      </c>
      <c r="E1816" s="1" t="s">
        <v>77</v>
      </c>
      <c r="F1816" s="1" t="s">
        <v>78</v>
      </c>
      <c r="G1816" s="1" t="s">
        <v>22</v>
      </c>
      <c r="H1816" s="1" t="s">
        <v>140</v>
      </c>
      <c r="I1816">
        <v>25.000000000000007</v>
      </c>
      <c r="J1816">
        <v>400</v>
      </c>
      <c r="K1816">
        <v>100000.00000000003</v>
      </c>
      <c r="L1816">
        <v>50000.000000000015</v>
      </c>
      <c r="M1816">
        <v>0.5</v>
      </c>
      <c r="N1816" s="1" t="s">
        <v>17</v>
      </c>
    </row>
    <row r="1817" spans="1:14" x14ac:dyDescent="0.25">
      <c r="A1817" s="1" t="s">
        <v>29</v>
      </c>
      <c r="B1817">
        <v>1185732</v>
      </c>
      <c r="C1817" s="2">
        <v>44328</v>
      </c>
      <c r="D1817" s="1" t="s">
        <v>30</v>
      </c>
      <c r="E1817" s="1" t="s">
        <v>77</v>
      </c>
      <c r="F1817" s="1" t="s">
        <v>78</v>
      </c>
      <c r="G1817" s="1" t="s">
        <v>16</v>
      </c>
      <c r="H1817" s="1" t="s">
        <v>139</v>
      </c>
      <c r="I1817">
        <v>35</v>
      </c>
      <c r="J1817">
        <v>670</v>
      </c>
      <c r="K1817">
        <v>234500</v>
      </c>
      <c r="L1817">
        <v>93800</v>
      </c>
      <c r="M1817">
        <v>0.4</v>
      </c>
      <c r="N1817" s="1" t="s">
        <v>17</v>
      </c>
    </row>
    <row r="1818" spans="1:14" x14ac:dyDescent="0.25">
      <c r="A1818" s="1" t="s">
        <v>29</v>
      </c>
      <c r="B1818">
        <v>1185732</v>
      </c>
      <c r="C1818" s="2">
        <v>44328</v>
      </c>
      <c r="D1818" s="1" t="s">
        <v>30</v>
      </c>
      <c r="E1818" s="1" t="s">
        <v>77</v>
      </c>
      <c r="F1818" s="1" t="s">
        <v>78</v>
      </c>
      <c r="G1818" s="1" t="s">
        <v>18</v>
      </c>
      <c r="H1818" s="1" t="s">
        <v>139</v>
      </c>
      <c r="I1818">
        <v>30.000000000000011</v>
      </c>
      <c r="J1818">
        <v>375</v>
      </c>
      <c r="K1818">
        <v>112500.00000000004</v>
      </c>
      <c r="L1818">
        <v>39375.000000000015</v>
      </c>
      <c r="M1818">
        <v>0.35</v>
      </c>
      <c r="N1818" s="1" t="s">
        <v>17</v>
      </c>
    </row>
    <row r="1819" spans="1:14" x14ac:dyDescent="0.25">
      <c r="A1819" s="1" t="s">
        <v>29</v>
      </c>
      <c r="B1819">
        <v>1185732</v>
      </c>
      <c r="C1819" s="2">
        <v>44328</v>
      </c>
      <c r="D1819" s="1" t="s">
        <v>30</v>
      </c>
      <c r="E1819" s="1" t="s">
        <v>77</v>
      </c>
      <c r="F1819" s="1" t="s">
        <v>78</v>
      </c>
      <c r="G1819" s="1" t="s">
        <v>19</v>
      </c>
      <c r="H1819" s="1" t="s">
        <v>140</v>
      </c>
      <c r="I1819">
        <v>25.000000000000007</v>
      </c>
      <c r="J1819">
        <v>350</v>
      </c>
      <c r="K1819">
        <v>87500.000000000029</v>
      </c>
      <c r="L1819">
        <v>30625.000000000007</v>
      </c>
      <c r="M1819">
        <v>0.35</v>
      </c>
      <c r="N1819" s="1" t="s">
        <v>17</v>
      </c>
    </row>
    <row r="1820" spans="1:14" x14ac:dyDescent="0.25">
      <c r="A1820" s="1" t="s">
        <v>29</v>
      </c>
      <c r="B1820">
        <v>1185732</v>
      </c>
      <c r="C1820" s="2">
        <v>44328</v>
      </c>
      <c r="D1820" s="1" t="s">
        <v>30</v>
      </c>
      <c r="E1820" s="1" t="s">
        <v>77</v>
      </c>
      <c r="F1820" s="1" t="s">
        <v>78</v>
      </c>
      <c r="G1820" s="1" t="s">
        <v>20</v>
      </c>
      <c r="H1820" s="1" t="s">
        <v>140</v>
      </c>
      <c r="I1820">
        <v>25.000000000000007</v>
      </c>
      <c r="J1820">
        <v>275</v>
      </c>
      <c r="K1820">
        <v>68750.000000000015</v>
      </c>
      <c r="L1820">
        <v>27500.000000000007</v>
      </c>
      <c r="M1820">
        <v>0.4</v>
      </c>
      <c r="N1820" s="1" t="s">
        <v>17</v>
      </c>
    </row>
    <row r="1821" spans="1:14" x14ac:dyDescent="0.25">
      <c r="A1821" s="1" t="s">
        <v>29</v>
      </c>
      <c r="B1821">
        <v>1185732</v>
      </c>
      <c r="C1821" s="2">
        <v>44328</v>
      </c>
      <c r="D1821" s="1" t="s">
        <v>30</v>
      </c>
      <c r="E1821" s="1" t="s">
        <v>77</v>
      </c>
      <c r="F1821" s="1" t="s">
        <v>78</v>
      </c>
      <c r="G1821" s="1" t="s">
        <v>21</v>
      </c>
      <c r="H1821" s="1" t="s">
        <v>139</v>
      </c>
      <c r="I1821">
        <v>40</v>
      </c>
      <c r="J1821">
        <v>300</v>
      </c>
      <c r="K1821">
        <v>120000</v>
      </c>
      <c r="L1821">
        <v>42000</v>
      </c>
      <c r="M1821">
        <v>0.35</v>
      </c>
      <c r="N1821" s="1" t="s">
        <v>17</v>
      </c>
    </row>
    <row r="1822" spans="1:14" x14ac:dyDescent="0.25">
      <c r="A1822" s="1" t="s">
        <v>29</v>
      </c>
      <c r="B1822">
        <v>1185732</v>
      </c>
      <c r="C1822" s="2">
        <v>44328</v>
      </c>
      <c r="D1822" s="1" t="s">
        <v>30</v>
      </c>
      <c r="E1822" s="1" t="s">
        <v>77</v>
      </c>
      <c r="F1822" s="1" t="s">
        <v>78</v>
      </c>
      <c r="G1822" s="1" t="s">
        <v>22</v>
      </c>
      <c r="H1822" s="1" t="s">
        <v>140</v>
      </c>
      <c r="I1822">
        <v>44.999999999999993</v>
      </c>
      <c r="J1822">
        <v>400</v>
      </c>
      <c r="K1822">
        <v>179999.99999999997</v>
      </c>
      <c r="L1822">
        <v>89999.999999999985</v>
      </c>
      <c r="M1822">
        <v>0.5</v>
      </c>
      <c r="N1822" s="1" t="s">
        <v>17</v>
      </c>
    </row>
    <row r="1823" spans="1:14" x14ac:dyDescent="0.25">
      <c r="A1823" s="1" t="s">
        <v>29</v>
      </c>
      <c r="B1823">
        <v>1185732</v>
      </c>
      <c r="C1823" s="2">
        <v>44358</v>
      </c>
      <c r="D1823" s="1" t="s">
        <v>30</v>
      </c>
      <c r="E1823" s="1" t="s">
        <v>77</v>
      </c>
      <c r="F1823" s="1" t="s">
        <v>78</v>
      </c>
      <c r="G1823" s="1" t="s">
        <v>16</v>
      </c>
      <c r="H1823" s="1" t="s">
        <v>139</v>
      </c>
      <c r="I1823">
        <v>30.000000000000004</v>
      </c>
      <c r="J1823">
        <v>650</v>
      </c>
      <c r="K1823">
        <v>195000.00000000003</v>
      </c>
      <c r="L1823">
        <v>78000.000000000015</v>
      </c>
      <c r="M1823">
        <v>0.4</v>
      </c>
      <c r="N1823" s="1" t="s">
        <v>17</v>
      </c>
    </row>
    <row r="1824" spans="1:14" x14ac:dyDescent="0.25">
      <c r="A1824" s="1" t="s">
        <v>29</v>
      </c>
      <c r="B1824">
        <v>1185732</v>
      </c>
      <c r="C1824" s="2">
        <v>44358</v>
      </c>
      <c r="D1824" s="1" t="s">
        <v>30</v>
      </c>
      <c r="E1824" s="1" t="s">
        <v>77</v>
      </c>
      <c r="F1824" s="1" t="s">
        <v>78</v>
      </c>
      <c r="G1824" s="1" t="s">
        <v>18</v>
      </c>
      <c r="H1824" s="1" t="s">
        <v>139</v>
      </c>
      <c r="I1824">
        <v>25.000000000000011</v>
      </c>
      <c r="J1824">
        <v>400</v>
      </c>
      <c r="K1824">
        <v>100000.00000000004</v>
      </c>
      <c r="L1824">
        <v>35000.000000000015</v>
      </c>
      <c r="M1824">
        <v>0.35</v>
      </c>
      <c r="N1824" s="1" t="s">
        <v>17</v>
      </c>
    </row>
    <row r="1825" spans="1:14" x14ac:dyDescent="0.25">
      <c r="A1825" s="1" t="s">
        <v>29</v>
      </c>
      <c r="B1825">
        <v>1185732</v>
      </c>
      <c r="C1825" s="2">
        <v>44358</v>
      </c>
      <c r="D1825" s="1" t="s">
        <v>30</v>
      </c>
      <c r="E1825" s="1" t="s">
        <v>77</v>
      </c>
      <c r="F1825" s="1" t="s">
        <v>78</v>
      </c>
      <c r="G1825" s="1" t="s">
        <v>19</v>
      </c>
      <c r="H1825" s="1" t="s">
        <v>140</v>
      </c>
      <c r="I1825">
        <v>20.000000000000007</v>
      </c>
      <c r="J1825">
        <v>425</v>
      </c>
      <c r="K1825">
        <v>85000.000000000029</v>
      </c>
      <c r="L1825">
        <v>29750.000000000007</v>
      </c>
      <c r="M1825">
        <v>0.35</v>
      </c>
      <c r="N1825" s="1" t="s">
        <v>17</v>
      </c>
    </row>
    <row r="1826" spans="1:14" x14ac:dyDescent="0.25">
      <c r="A1826" s="1" t="s">
        <v>29</v>
      </c>
      <c r="B1826">
        <v>1185732</v>
      </c>
      <c r="C1826" s="2">
        <v>44358</v>
      </c>
      <c r="D1826" s="1" t="s">
        <v>30</v>
      </c>
      <c r="E1826" s="1" t="s">
        <v>77</v>
      </c>
      <c r="F1826" s="1" t="s">
        <v>78</v>
      </c>
      <c r="G1826" s="1" t="s">
        <v>20</v>
      </c>
      <c r="H1826" s="1" t="s">
        <v>140</v>
      </c>
      <c r="I1826">
        <v>20.000000000000007</v>
      </c>
      <c r="J1826">
        <v>400</v>
      </c>
      <c r="K1826">
        <v>80000.000000000029</v>
      </c>
      <c r="L1826">
        <v>32000.000000000015</v>
      </c>
      <c r="M1826">
        <v>0.4</v>
      </c>
      <c r="N1826" s="1" t="s">
        <v>17</v>
      </c>
    </row>
    <row r="1827" spans="1:14" x14ac:dyDescent="0.25">
      <c r="A1827" s="1" t="s">
        <v>29</v>
      </c>
      <c r="B1827">
        <v>1185732</v>
      </c>
      <c r="C1827" s="2">
        <v>44358</v>
      </c>
      <c r="D1827" s="1" t="s">
        <v>30</v>
      </c>
      <c r="E1827" s="1" t="s">
        <v>77</v>
      </c>
      <c r="F1827" s="1" t="s">
        <v>78</v>
      </c>
      <c r="G1827" s="1" t="s">
        <v>21</v>
      </c>
      <c r="H1827" s="1" t="s">
        <v>139</v>
      </c>
      <c r="I1827">
        <v>35</v>
      </c>
      <c r="J1827">
        <v>400</v>
      </c>
      <c r="K1827">
        <v>140000</v>
      </c>
      <c r="L1827">
        <v>49000</v>
      </c>
      <c r="M1827">
        <v>0.35</v>
      </c>
      <c r="N1827" s="1" t="s">
        <v>17</v>
      </c>
    </row>
    <row r="1828" spans="1:14" x14ac:dyDescent="0.25">
      <c r="A1828" s="1" t="s">
        <v>29</v>
      </c>
      <c r="B1828">
        <v>1185732</v>
      </c>
      <c r="C1828" s="2">
        <v>44358</v>
      </c>
      <c r="D1828" s="1" t="s">
        <v>30</v>
      </c>
      <c r="E1828" s="1" t="s">
        <v>77</v>
      </c>
      <c r="F1828" s="1" t="s">
        <v>78</v>
      </c>
      <c r="G1828" s="1" t="s">
        <v>22</v>
      </c>
      <c r="H1828" s="1" t="s">
        <v>140</v>
      </c>
      <c r="I1828">
        <v>40</v>
      </c>
      <c r="J1828">
        <v>575</v>
      </c>
      <c r="K1828">
        <v>230000</v>
      </c>
      <c r="L1828">
        <v>115000</v>
      </c>
      <c r="M1828">
        <v>0.5</v>
      </c>
      <c r="N1828" s="1" t="s">
        <v>17</v>
      </c>
    </row>
    <row r="1829" spans="1:14" x14ac:dyDescent="0.25">
      <c r="A1829" s="1" t="s">
        <v>29</v>
      </c>
      <c r="B1829">
        <v>1185732</v>
      </c>
      <c r="C1829" s="2">
        <v>44387</v>
      </c>
      <c r="D1829" s="1" t="s">
        <v>30</v>
      </c>
      <c r="E1829" s="1" t="s">
        <v>77</v>
      </c>
      <c r="F1829" s="1" t="s">
        <v>78</v>
      </c>
      <c r="G1829" s="1" t="s">
        <v>16</v>
      </c>
      <c r="H1829" s="1" t="s">
        <v>139</v>
      </c>
      <c r="I1829">
        <v>35</v>
      </c>
      <c r="J1829">
        <v>800</v>
      </c>
      <c r="K1829">
        <v>280000</v>
      </c>
      <c r="L1829">
        <v>112000</v>
      </c>
      <c r="M1829">
        <v>0.4</v>
      </c>
      <c r="N1829" s="1" t="s">
        <v>17</v>
      </c>
    </row>
    <row r="1830" spans="1:14" x14ac:dyDescent="0.25">
      <c r="A1830" s="1" t="s">
        <v>29</v>
      </c>
      <c r="B1830">
        <v>1185732</v>
      </c>
      <c r="C1830" s="2">
        <v>44387</v>
      </c>
      <c r="D1830" s="1" t="s">
        <v>30</v>
      </c>
      <c r="E1830" s="1" t="s">
        <v>77</v>
      </c>
      <c r="F1830" s="1" t="s">
        <v>78</v>
      </c>
      <c r="G1830" s="1" t="s">
        <v>18</v>
      </c>
      <c r="H1830" s="1" t="s">
        <v>139</v>
      </c>
      <c r="I1830">
        <v>30.000000000000011</v>
      </c>
      <c r="J1830">
        <v>550</v>
      </c>
      <c r="K1830">
        <v>165000.00000000006</v>
      </c>
      <c r="L1830">
        <v>57750.000000000015</v>
      </c>
      <c r="M1830">
        <v>0.35</v>
      </c>
      <c r="N1830" s="1" t="s">
        <v>17</v>
      </c>
    </row>
    <row r="1831" spans="1:14" x14ac:dyDescent="0.25">
      <c r="A1831" s="1" t="s">
        <v>29</v>
      </c>
      <c r="B1831">
        <v>1185732</v>
      </c>
      <c r="C1831" s="2">
        <v>44387</v>
      </c>
      <c r="D1831" s="1" t="s">
        <v>30</v>
      </c>
      <c r="E1831" s="1" t="s">
        <v>77</v>
      </c>
      <c r="F1831" s="1" t="s">
        <v>78</v>
      </c>
      <c r="G1831" s="1" t="s">
        <v>19</v>
      </c>
      <c r="H1831" s="1" t="s">
        <v>140</v>
      </c>
      <c r="I1831">
        <v>25.000000000000007</v>
      </c>
      <c r="J1831">
        <v>475</v>
      </c>
      <c r="K1831">
        <v>118750.00000000003</v>
      </c>
      <c r="L1831">
        <v>41562.500000000007</v>
      </c>
      <c r="M1831">
        <v>0.35</v>
      </c>
      <c r="N1831" s="1" t="s">
        <v>17</v>
      </c>
    </row>
    <row r="1832" spans="1:14" x14ac:dyDescent="0.25">
      <c r="A1832" s="1" t="s">
        <v>29</v>
      </c>
      <c r="B1832">
        <v>1185732</v>
      </c>
      <c r="C1832" s="2">
        <v>44387</v>
      </c>
      <c r="D1832" s="1" t="s">
        <v>30</v>
      </c>
      <c r="E1832" s="1" t="s">
        <v>77</v>
      </c>
      <c r="F1832" s="1" t="s">
        <v>78</v>
      </c>
      <c r="G1832" s="1" t="s">
        <v>20</v>
      </c>
      <c r="H1832" s="1" t="s">
        <v>140</v>
      </c>
      <c r="I1832">
        <v>25.000000000000007</v>
      </c>
      <c r="J1832">
        <v>425</v>
      </c>
      <c r="K1832">
        <v>106250.00000000003</v>
      </c>
      <c r="L1832">
        <v>42500.000000000015</v>
      </c>
      <c r="M1832">
        <v>0.4</v>
      </c>
      <c r="N1832" s="1" t="s">
        <v>17</v>
      </c>
    </row>
    <row r="1833" spans="1:14" x14ac:dyDescent="0.25">
      <c r="A1833" s="1" t="s">
        <v>29</v>
      </c>
      <c r="B1833">
        <v>1185732</v>
      </c>
      <c r="C1833" s="2">
        <v>44387</v>
      </c>
      <c r="D1833" s="1" t="s">
        <v>30</v>
      </c>
      <c r="E1833" s="1" t="s">
        <v>77</v>
      </c>
      <c r="F1833" s="1" t="s">
        <v>78</v>
      </c>
      <c r="G1833" s="1" t="s">
        <v>21</v>
      </c>
      <c r="H1833" s="1" t="s">
        <v>139</v>
      </c>
      <c r="I1833">
        <v>35</v>
      </c>
      <c r="J1833">
        <v>425</v>
      </c>
      <c r="K1833">
        <v>148750</v>
      </c>
      <c r="L1833">
        <v>52062.5</v>
      </c>
      <c r="M1833">
        <v>0.35</v>
      </c>
      <c r="N1833" s="1" t="s">
        <v>17</v>
      </c>
    </row>
    <row r="1834" spans="1:14" x14ac:dyDescent="0.25">
      <c r="A1834" s="1" t="s">
        <v>29</v>
      </c>
      <c r="B1834">
        <v>1185732</v>
      </c>
      <c r="C1834" s="2">
        <v>44387</v>
      </c>
      <c r="D1834" s="1" t="s">
        <v>30</v>
      </c>
      <c r="E1834" s="1" t="s">
        <v>77</v>
      </c>
      <c r="F1834" s="1" t="s">
        <v>78</v>
      </c>
      <c r="G1834" s="1" t="s">
        <v>22</v>
      </c>
      <c r="H1834" s="1" t="s">
        <v>140</v>
      </c>
      <c r="I1834">
        <v>40</v>
      </c>
      <c r="J1834">
        <v>600</v>
      </c>
      <c r="K1834">
        <v>240000</v>
      </c>
      <c r="L1834">
        <v>120000</v>
      </c>
      <c r="M1834">
        <v>0.5</v>
      </c>
      <c r="N1834" s="1" t="s">
        <v>17</v>
      </c>
    </row>
    <row r="1835" spans="1:14" x14ac:dyDescent="0.25">
      <c r="A1835" s="1" t="s">
        <v>29</v>
      </c>
      <c r="B1835">
        <v>1185732</v>
      </c>
      <c r="C1835" s="2">
        <v>44419</v>
      </c>
      <c r="D1835" s="1" t="s">
        <v>30</v>
      </c>
      <c r="E1835" s="1" t="s">
        <v>77</v>
      </c>
      <c r="F1835" s="1" t="s">
        <v>78</v>
      </c>
      <c r="G1835" s="1" t="s">
        <v>16</v>
      </c>
      <c r="H1835" s="1" t="s">
        <v>139</v>
      </c>
      <c r="I1835">
        <v>35</v>
      </c>
      <c r="J1835">
        <v>750</v>
      </c>
      <c r="K1835">
        <v>262500</v>
      </c>
      <c r="L1835">
        <v>105000</v>
      </c>
      <c r="M1835">
        <v>0.4</v>
      </c>
      <c r="N1835" s="1" t="s">
        <v>17</v>
      </c>
    </row>
    <row r="1836" spans="1:14" x14ac:dyDescent="0.25">
      <c r="A1836" s="1" t="s">
        <v>29</v>
      </c>
      <c r="B1836">
        <v>1185732</v>
      </c>
      <c r="C1836" s="2">
        <v>44419</v>
      </c>
      <c r="D1836" s="1" t="s">
        <v>30</v>
      </c>
      <c r="E1836" s="1" t="s">
        <v>77</v>
      </c>
      <c r="F1836" s="1" t="s">
        <v>78</v>
      </c>
      <c r="G1836" s="1" t="s">
        <v>18</v>
      </c>
      <c r="H1836" s="1" t="s">
        <v>139</v>
      </c>
      <c r="I1836">
        <v>35.000000000000007</v>
      </c>
      <c r="J1836">
        <v>525</v>
      </c>
      <c r="K1836">
        <v>183750.00000000003</v>
      </c>
      <c r="L1836">
        <v>64312.500000000007</v>
      </c>
      <c r="M1836">
        <v>0.35</v>
      </c>
      <c r="N1836" s="1" t="s">
        <v>17</v>
      </c>
    </row>
    <row r="1837" spans="1:14" x14ac:dyDescent="0.25">
      <c r="A1837" s="1" t="s">
        <v>29</v>
      </c>
      <c r="B1837">
        <v>1185732</v>
      </c>
      <c r="C1837" s="2">
        <v>44419</v>
      </c>
      <c r="D1837" s="1" t="s">
        <v>30</v>
      </c>
      <c r="E1837" s="1" t="s">
        <v>77</v>
      </c>
      <c r="F1837" s="1" t="s">
        <v>78</v>
      </c>
      <c r="G1837" s="1" t="s">
        <v>19</v>
      </c>
      <c r="H1837" s="1" t="s">
        <v>140</v>
      </c>
      <c r="I1837">
        <v>30.000000000000004</v>
      </c>
      <c r="J1837">
        <v>450</v>
      </c>
      <c r="K1837">
        <v>135000.00000000003</v>
      </c>
      <c r="L1837">
        <v>47250.000000000007</v>
      </c>
      <c r="M1837">
        <v>0.35</v>
      </c>
      <c r="N1837" s="1" t="s">
        <v>17</v>
      </c>
    </row>
    <row r="1838" spans="1:14" x14ac:dyDescent="0.25">
      <c r="A1838" s="1" t="s">
        <v>29</v>
      </c>
      <c r="B1838">
        <v>1185732</v>
      </c>
      <c r="C1838" s="2">
        <v>44419</v>
      </c>
      <c r="D1838" s="1" t="s">
        <v>30</v>
      </c>
      <c r="E1838" s="1" t="s">
        <v>77</v>
      </c>
      <c r="F1838" s="1" t="s">
        <v>78</v>
      </c>
      <c r="G1838" s="1" t="s">
        <v>20</v>
      </c>
      <c r="H1838" s="1" t="s">
        <v>140</v>
      </c>
      <c r="I1838">
        <v>20.000000000000007</v>
      </c>
      <c r="J1838">
        <v>375</v>
      </c>
      <c r="K1838">
        <v>75000.000000000029</v>
      </c>
      <c r="L1838">
        <v>30000.000000000015</v>
      </c>
      <c r="M1838">
        <v>0.4</v>
      </c>
      <c r="N1838" s="1" t="s">
        <v>17</v>
      </c>
    </row>
    <row r="1839" spans="1:14" x14ac:dyDescent="0.25">
      <c r="A1839" s="1" t="s">
        <v>29</v>
      </c>
      <c r="B1839">
        <v>1185732</v>
      </c>
      <c r="C1839" s="2">
        <v>44419</v>
      </c>
      <c r="D1839" s="1" t="s">
        <v>30</v>
      </c>
      <c r="E1839" s="1" t="s">
        <v>77</v>
      </c>
      <c r="F1839" s="1" t="s">
        <v>78</v>
      </c>
      <c r="G1839" s="1" t="s">
        <v>21</v>
      </c>
      <c r="H1839" s="1" t="s">
        <v>139</v>
      </c>
      <c r="I1839">
        <v>30.000000000000004</v>
      </c>
      <c r="J1839">
        <v>350</v>
      </c>
      <c r="K1839">
        <v>105000.00000000001</v>
      </c>
      <c r="L1839">
        <v>36750</v>
      </c>
      <c r="M1839">
        <v>0.35</v>
      </c>
      <c r="N1839" s="1" t="s">
        <v>17</v>
      </c>
    </row>
    <row r="1840" spans="1:14" x14ac:dyDescent="0.25">
      <c r="A1840" s="1" t="s">
        <v>29</v>
      </c>
      <c r="B1840">
        <v>1185732</v>
      </c>
      <c r="C1840" s="2">
        <v>44419</v>
      </c>
      <c r="D1840" s="1" t="s">
        <v>30</v>
      </c>
      <c r="E1840" s="1" t="s">
        <v>77</v>
      </c>
      <c r="F1840" s="1" t="s">
        <v>78</v>
      </c>
      <c r="G1840" s="1" t="s">
        <v>22</v>
      </c>
      <c r="H1840" s="1" t="s">
        <v>140</v>
      </c>
      <c r="I1840">
        <v>35</v>
      </c>
      <c r="J1840">
        <v>525</v>
      </c>
      <c r="K1840">
        <v>183750</v>
      </c>
      <c r="L1840">
        <v>91875</v>
      </c>
      <c r="M1840">
        <v>0.5</v>
      </c>
      <c r="N1840" s="1" t="s">
        <v>17</v>
      </c>
    </row>
    <row r="1841" spans="1:14" x14ac:dyDescent="0.25">
      <c r="A1841" s="1" t="s">
        <v>29</v>
      </c>
      <c r="B1841">
        <v>1185732</v>
      </c>
      <c r="C1841" s="2">
        <v>44451</v>
      </c>
      <c r="D1841" s="1" t="s">
        <v>30</v>
      </c>
      <c r="E1841" s="1" t="s">
        <v>77</v>
      </c>
      <c r="F1841" s="1" t="s">
        <v>78</v>
      </c>
      <c r="G1841" s="1" t="s">
        <v>16</v>
      </c>
      <c r="H1841" s="1" t="s">
        <v>139</v>
      </c>
      <c r="I1841">
        <v>30.000000000000004</v>
      </c>
      <c r="J1841">
        <v>650</v>
      </c>
      <c r="K1841">
        <v>195000.00000000003</v>
      </c>
      <c r="L1841">
        <v>78000.000000000015</v>
      </c>
      <c r="M1841">
        <v>0.4</v>
      </c>
      <c r="N1841" s="1" t="s">
        <v>17</v>
      </c>
    </row>
    <row r="1842" spans="1:14" x14ac:dyDescent="0.25">
      <c r="A1842" s="1" t="s">
        <v>29</v>
      </c>
      <c r="B1842">
        <v>1185732</v>
      </c>
      <c r="C1842" s="2">
        <v>44451</v>
      </c>
      <c r="D1842" s="1" t="s">
        <v>30</v>
      </c>
      <c r="E1842" s="1" t="s">
        <v>77</v>
      </c>
      <c r="F1842" s="1" t="s">
        <v>78</v>
      </c>
      <c r="G1842" s="1" t="s">
        <v>18</v>
      </c>
      <c r="H1842" s="1" t="s">
        <v>139</v>
      </c>
      <c r="I1842">
        <v>25.000000000000011</v>
      </c>
      <c r="J1842">
        <v>450</v>
      </c>
      <c r="K1842">
        <v>112500.00000000004</v>
      </c>
      <c r="L1842">
        <v>39375.000000000015</v>
      </c>
      <c r="M1842">
        <v>0.35</v>
      </c>
      <c r="N1842" s="1" t="s">
        <v>17</v>
      </c>
    </row>
    <row r="1843" spans="1:14" x14ac:dyDescent="0.25">
      <c r="A1843" s="1" t="s">
        <v>29</v>
      </c>
      <c r="B1843">
        <v>1185732</v>
      </c>
      <c r="C1843" s="2">
        <v>44451</v>
      </c>
      <c r="D1843" s="1" t="s">
        <v>30</v>
      </c>
      <c r="E1843" s="1" t="s">
        <v>77</v>
      </c>
      <c r="F1843" s="1" t="s">
        <v>78</v>
      </c>
      <c r="G1843" s="1" t="s">
        <v>19</v>
      </c>
      <c r="H1843" s="1" t="s">
        <v>140</v>
      </c>
      <c r="I1843">
        <v>10.000000000000002</v>
      </c>
      <c r="J1843">
        <v>350</v>
      </c>
      <c r="K1843">
        <v>35000.000000000007</v>
      </c>
      <c r="L1843">
        <v>12250.000000000002</v>
      </c>
      <c r="M1843">
        <v>0.35</v>
      </c>
      <c r="N1843" s="1" t="s">
        <v>17</v>
      </c>
    </row>
    <row r="1844" spans="1:14" x14ac:dyDescent="0.25">
      <c r="A1844" s="1" t="s">
        <v>29</v>
      </c>
      <c r="B1844">
        <v>1185732</v>
      </c>
      <c r="C1844" s="2">
        <v>44451</v>
      </c>
      <c r="D1844" s="1" t="s">
        <v>30</v>
      </c>
      <c r="E1844" s="1" t="s">
        <v>77</v>
      </c>
      <c r="F1844" s="1" t="s">
        <v>78</v>
      </c>
      <c r="G1844" s="1" t="s">
        <v>20</v>
      </c>
      <c r="H1844" s="1" t="s">
        <v>140</v>
      </c>
      <c r="I1844">
        <v>10.000000000000002</v>
      </c>
      <c r="J1844">
        <v>325</v>
      </c>
      <c r="K1844">
        <v>32500.000000000007</v>
      </c>
      <c r="L1844">
        <v>13000.000000000004</v>
      </c>
      <c r="M1844">
        <v>0.4</v>
      </c>
      <c r="N1844" s="1" t="s">
        <v>17</v>
      </c>
    </row>
    <row r="1845" spans="1:14" x14ac:dyDescent="0.25">
      <c r="A1845" s="1" t="s">
        <v>29</v>
      </c>
      <c r="B1845">
        <v>1185732</v>
      </c>
      <c r="C1845" s="2">
        <v>44451</v>
      </c>
      <c r="D1845" s="1" t="s">
        <v>30</v>
      </c>
      <c r="E1845" s="1" t="s">
        <v>77</v>
      </c>
      <c r="F1845" s="1" t="s">
        <v>78</v>
      </c>
      <c r="G1845" s="1" t="s">
        <v>21</v>
      </c>
      <c r="H1845" s="1" t="s">
        <v>139</v>
      </c>
      <c r="I1845">
        <v>20</v>
      </c>
      <c r="J1845">
        <v>325</v>
      </c>
      <c r="K1845">
        <v>65000</v>
      </c>
      <c r="L1845">
        <v>22750</v>
      </c>
      <c r="M1845">
        <v>0.35</v>
      </c>
      <c r="N1845" s="1" t="s">
        <v>17</v>
      </c>
    </row>
    <row r="1846" spans="1:14" x14ac:dyDescent="0.25">
      <c r="A1846" s="1" t="s">
        <v>29</v>
      </c>
      <c r="B1846">
        <v>1185732</v>
      </c>
      <c r="C1846" s="2">
        <v>44451</v>
      </c>
      <c r="D1846" s="1" t="s">
        <v>30</v>
      </c>
      <c r="E1846" s="1" t="s">
        <v>77</v>
      </c>
      <c r="F1846" s="1" t="s">
        <v>78</v>
      </c>
      <c r="G1846" s="1" t="s">
        <v>22</v>
      </c>
      <c r="H1846" s="1" t="s">
        <v>140</v>
      </c>
      <c r="I1846">
        <v>25.000000000000007</v>
      </c>
      <c r="J1846">
        <v>400</v>
      </c>
      <c r="K1846">
        <v>100000.00000000003</v>
      </c>
      <c r="L1846">
        <v>50000.000000000015</v>
      </c>
      <c r="M1846">
        <v>0.5</v>
      </c>
      <c r="N1846" s="1" t="s">
        <v>17</v>
      </c>
    </row>
    <row r="1847" spans="1:14" x14ac:dyDescent="0.25">
      <c r="A1847" s="1" t="s">
        <v>29</v>
      </c>
      <c r="B1847">
        <v>1185732</v>
      </c>
      <c r="C1847" s="2">
        <v>44480</v>
      </c>
      <c r="D1847" s="1" t="s">
        <v>30</v>
      </c>
      <c r="E1847" s="1" t="s">
        <v>77</v>
      </c>
      <c r="F1847" s="1" t="s">
        <v>78</v>
      </c>
      <c r="G1847" s="1" t="s">
        <v>16</v>
      </c>
      <c r="H1847" s="1" t="s">
        <v>139</v>
      </c>
      <c r="I1847">
        <v>30</v>
      </c>
      <c r="J1847">
        <v>575</v>
      </c>
      <c r="K1847">
        <v>172500</v>
      </c>
      <c r="L1847">
        <v>69000</v>
      </c>
      <c r="M1847">
        <v>0.4</v>
      </c>
      <c r="N1847" s="1" t="s">
        <v>17</v>
      </c>
    </row>
    <row r="1848" spans="1:14" x14ac:dyDescent="0.25">
      <c r="A1848" s="1" t="s">
        <v>29</v>
      </c>
      <c r="B1848">
        <v>1185732</v>
      </c>
      <c r="C1848" s="2">
        <v>44480</v>
      </c>
      <c r="D1848" s="1" t="s">
        <v>30</v>
      </c>
      <c r="E1848" s="1" t="s">
        <v>77</v>
      </c>
      <c r="F1848" s="1" t="s">
        <v>78</v>
      </c>
      <c r="G1848" s="1" t="s">
        <v>18</v>
      </c>
      <c r="H1848" s="1" t="s">
        <v>139</v>
      </c>
      <c r="I1848">
        <v>20</v>
      </c>
      <c r="J1848">
        <v>400</v>
      </c>
      <c r="K1848">
        <v>80000</v>
      </c>
      <c r="L1848">
        <v>28000</v>
      </c>
      <c r="M1848">
        <v>0.35</v>
      </c>
      <c r="N1848" s="1" t="s">
        <v>17</v>
      </c>
    </row>
    <row r="1849" spans="1:14" x14ac:dyDescent="0.25">
      <c r="A1849" s="1" t="s">
        <v>29</v>
      </c>
      <c r="B1849">
        <v>1185732</v>
      </c>
      <c r="C1849" s="2">
        <v>44480</v>
      </c>
      <c r="D1849" s="1" t="s">
        <v>30</v>
      </c>
      <c r="E1849" s="1" t="s">
        <v>77</v>
      </c>
      <c r="F1849" s="1" t="s">
        <v>78</v>
      </c>
      <c r="G1849" s="1" t="s">
        <v>19</v>
      </c>
      <c r="H1849" s="1" t="s">
        <v>140</v>
      </c>
      <c r="I1849">
        <v>20</v>
      </c>
      <c r="J1849">
        <v>300</v>
      </c>
      <c r="K1849">
        <v>60000</v>
      </c>
      <c r="L1849">
        <v>21000</v>
      </c>
      <c r="M1849">
        <v>0.35</v>
      </c>
      <c r="N1849" s="1" t="s">
        <v>17</v>
      </c>
    </row>
    <row r="1850" spans="1:14" x14ac:dyDescent="0.25">
      <c r="A1850" s="1" t="s">
        <v>29</v>
      </c>
      <c r="B1850">
        <v>1185732</v>
      </c>
      <c r="C1850" s="2">
        <v>44480</v>
      </c>
      <c r="D1850" s="1" t="s">
        <v>30</v>
      </c>
      <c r="E1850" s="1" t="s">
        <v>77</v>
      </c>
      <c r="F1850" s="1" t="s">
        <v>78</v>
      </c>
      <c r="G1850" s="1" t="s">
        <v>20</v>
      </c>
      <c r="H1850" s="1" t="s">
        <v>140</v>
      </c>
      <c r="I1850">
        <v>20</v>
      </c>
      <c r="J1850">
        <v>275</v>
      </c>
      <c r="K1850">
        <v>55000</v>
      </c>
      <c r="L1850">
        <v>22000</v>
      </c>
      <c r="M1850">
        <v>0.4</v>
      </c>
      <c r="N1850" s="1" t="s">
        <v>17</v>
      </c>
    </row>
    <row r="1851" spans="1:14" x14ac:dyDescent="0.25">
      <c r="A1851" s="1" t="s">
        <v>29</v>
      </c>
      <c r="B1851">
        <v>1185732</v>
      </c>
      <c r="C1851" s="2">
        <v>44480</v>
      </c>
      <c r="D1851" s="1" t="s">
        <v>30</v>
      </c>
      <c r="E1851" s="1" t="s">
        <v>77</v>
      </c>
      <c r="F1851" s="1" t="s">
        <v>78</v>
      </c>
      <c r="G1851" s="1" t="s">
        <v>21</v>
      </c>
      <c r="H1851" s="1" t="s">
        <v>139</v>
      </c>
      <c r="I1851">
        <v>30</v>
      </c>
      <c r="J1851">
        <v>275</v>
      </c>
      <c r="K1851">
        <v>82500</v>
      </c>
      <c r="L1851">
        <v>28874.999999999996</v>
      </c>
      <c r="M1851">
        <v>0.35</v>
      </c>
      <c r="N1851" s="1" t="s">
        <v>17</v>
      </c>
    </row>
    <row r="1852" spans="1:14" x14ac:dyDescent="0.25">
      <c r="A1852" s="1" t="s">
        <v>29</v>
      </c>
      <c r="B1852">
        <v>1185732</v>
      </c>
      <c r="C1852" s="2">
        <v>44480</v>
      </c>
      <c r="D1852" s="1" t="s">
        <v>30</v>
      </c>
      <c r="E1852" s="1" t="s">
        <v>77</v>
      </c>
      <c r="F1852" s="1" t="s">
        <v>78</v>
      </c>
      <c r="G1852" s="1" t="s">
        <v>22</v>
      </c>
      <c r="H1852" s="1" t="s">
        <v>140</v>
      </c>
      <c r="I1852">
        <v>34.999999999999993</v>
      </c>
      <c r="J1852">
        <v>400</v>
      </c>
      <c r="K1852">
        <v>139999.99999999997</v>
      </c>
      <c r="L1852">
        <v>69999.999999999985</v>
      </c>
      <c r="M1852">
        <v>0.5</v>
      </c>
      <c r="N1852" s="1" t="s">
        <v>17</v>
      </c>
    </row>
    <row r="1853" spans="1:14" x14ac:dyDescent="0.25">
      <c r="A1853" s="1" t="s">
        <v>29</v>
      </c>
      <c r="B1853">
        <v>1185732</v>
      </c>
      <c r="C1853" s="2">
        <v>44511</v>
      </c>
      <c r="D1853" s="1" t="s">
        <v>30</v>
      </c>
      <c r="E1853" s="1" t="s">
        <v>77</v>
      </c>
      <c r="F1853" s="1" t="s">
        <v>78</v>
      </c>
      <c r="G1853" s="1" t="s">
        <v>16</v>
      </c>
      <c r="H1853" s="1" t="s">
        <v>139</v>
      </c>
      <c r="I1853">
        <v>30.000000000000004</v>
      </c>
      <c r="J1853">
        <v>550</v>
      </c>
      <c r="K1853">
        <v>165000.00000000003</v>
      </c>
      <c r="L1853">
        <v>66000.000000000015</v>
      </c>
      <c r="M1853">
        <v>0.4</v>
      </c>
      <c r="N1853" s="1" t="s">
        <v>17</v>
      </c>
    </row>
    <row r="1854" spans="1:14" x14ac:dyDescent="0.25">
      <c r="A1854" s="1" t="s">
        <v>29</v>
      </c>
      <c r="B1854">
        <v>1185732</v>
      </c>
      <c r="C1854" s="2">
        <v>44511</v>
      </c>
      <c r="D1854" s="1" t="s">
        <v>30</v>
      </c>
      <c r="E1854" s="1" t="s">
        <v>77</v>
      </c>
      <c r="F1854" s="1" t="s">
        <v>78</v>
      </c>
      <c r="G1854" s="1" t="s">
        <v>18</v>
      </c>
      <c r="H1854" s="1" t="s">
        <v>139</v>
      </c>
      <c r="I1854">
        <v>20.000000000000007</v>
      </c>
      <c r="J1854">
        <v>400</v>
      </c>
      <c r="K1854">
        <v>80000.000000000029</v>
      </c>
      <c r="L1854">
        <v>28000.000000000007</v>
      </c>
      <c r="M1854">
        <v>0.35</v>
      </c>
      <c r="N1854" s="1" t="s">
        <v>17</v>
      </c>
    </row>
    <row r="1855" spans="1:14" x14ac:dyDescent="0.25">
      <c r="A1855" s="1" t="s">
        <v>29</v>
      </c>
      <c r="B1855">
        <v>1185732</v>
      </c>
      <c r="C1855" s="2">
        <v>44511</v>
      </c>
      <c r="D1855" s="1" t="s">
        <v>30</v>
      </c>
      <c r="E1855" s="1" t="s">
        <v>77</v>
      </c>
      <c r="F1855" s="1" t="s">
        <v>78</v>
      </c>
      <c r="G1855" s="1" t="s">
        <v>19</v>
      </c>
      <c r="H1855" s="1" t="s">
        <v>140</v>
      </c>
      <c r="I1855">
        <v>20.000000000000007</v>
      </c>
      <c r="J1855">
        <v>345</v>
      </c>
      <c r="K1855">
        <v>69000.000000000029</v>
      </c>
      <c r="L1855">
        <v>24150.000000000007</v>
      </c>
      <c r="M1855">
        <v>0.35</v>
      </c>
      <c r="N1855" s="1" t="s">
        <v>17</v>
      </c>
    </row>
    <row r="1856" spans="1:14" x14ac:dyDescent="0.25">
      <c r="A1856" s="1" t="s">
        <v>29</v>
      </c>
      <c r="B1856">
        <v>1185732</v>
      </c>
      <c r="C1856" s="2">
        <v>44511</v>
      </c>
      <c r="D1856" s="1" t="s">
        <v>30</v>
      </c>
      <c r="E1856" s="1" t="s">
        <v>77</v>
      </c>
      <c r="F1856" s="1" t="s">
        <v>78</v>
      </c>
      <c r="G1856" s="1" t="s">
        <v>20</v>
      </c>
      <c r="H1856" s="1" t="s">
        <v>140</v>
      </c>
      <c r="I1856">
        <v>20.000000000000007</v>
      </c>
      <c r="J1856">
        <v>375</v>
      </c>
      <c r="K1856">
        <v>75000.000000000029</v>
      </c>
      <c r="L1856">
        <v>30000.000000000015</v>
      </c>
      <c r="M1856">
        <v>0.4</v>
      </c>
      <c r="N1856" s="1" t="s">
        <v>17</v>
      </c>
    </row>
    <row r="1857" spans="1:14" x14ac:dyDescent="0.25">
      <c r="A1857" s="1" t="s">
        <v>29</v>
      </c>
      <c r="B1857">
        <v>1185732</v>
      </c>
      <c r="C1857" s="2">
        <v>44511</v>
      </c>
      <c r="D1857" s="1" t="s">
        <v>30</v>
      </c>
      <c r="E1857" s="1" t="s">
        <v>77</v>
      </c>
      <c r="F1857" s="1" t="s">
        <v>78</v>
      </c>
      <c r="G1857" s="1" t="s">
        <v>21</v>
      </c>
      <c r="H1857" s="1" t="s">
        <v>139</v>
      </c>
      <c r="I1857">
        <v>40</v>
      </c>
      <c r="J1857">
        <v>350</v>
      </c>
      <c r="K1857">
        <v>140000</v>
      </c>
      <c r="L1857">
        <v>49000</v>
      </c>
      <c r="M1857">
        <v>0.35</v>
      </c>
      <c r="N1857" s="1" t="s">
        <v>17</v>
      </c>
    </row>
    <row r="1858" spans="1:14" x14ac:dyDescent="0.25">
      <c r="A1858" s="1" t="s">
        <v>29</v>
      </c>
      <c r="B1858">
        <v>1185732</v>
      </c>
      <c r="C1858" s="2">
        <v>44511</v>
      </c>
      <c r="D1858" s="1" t="s">
        <v>30</v>
      </c>
      <c r="E1858" s="1" t="s">
        <v>77</v>
      </c>
      <c r="F1858" s="1" t="s">
        <v>78</v>
      </c>
      <c r="G1858" s="1" t="s">
        <v>22</v>
      </c>
      <c r="H1858" s="1" t="s">
        <v>140</v>
      </c>
      <c r="I1858">
        <v>44.999999999999986</v>
      </c>
      <c r="J1858">
        <v>450</v>
      </c>
      <c r="K1858">
        <v>202499.99999999994</v>
      </c>
      <c r="L1858">
        <v>101249.99999999997</v>
      </c>
      <c r="M1858">
        <v>0.5</v>
      </c>
      <c r="N1858" s="1" t="s">
        <v>17</v>
      </c>
    </row>
    <row r="1859" spans="1:14" x14ac:dyDescent="0.25">
      <c r="A1859" s="1" t="s">
        <v>29</v>
      </c>
      <c r="B1859">
        <v>1185732</v>
      </c>
      <c r="C1859" s="2">
        <v>44540</v>
      </c>
      <c r="D1859" s="1" t="s">
        <v>30</v>
      </c>
      <c r="E1859" s="1" t="s">
        <v>77</v>
      </c>
      <c r="F1859" s="1" t="s">
        <v>78</v>
      </c>
      <c r="G1859" s="1" t="s">
        <v>16</v>
      </c>
      <c r="H1859" s="1" t="s">
        <v>139</v>
      </c>
      <c r="I1859">
        <v>40</v>
      </c>
      <c r="J1859">
        <v>700</v>
      </c>
      <c r="K1859">
        <v>280000</v>
      </c>
      <c r="L1859">
        <v>112000</v>
      </c>
      <c r="M1859">
        <v>0.4</v>
      </c>
      <c r="N1859" s="1" t="s">
        <v>17</v>
      </c>
    </row>
    <row r="1860" spans="1:14" x14ac:dyDescent="0.25">
      <c r="A1860" s="1" t="s">
        <v>29</v>
      </c>
      <c r="B1860">
        <v>1185732</v>
      </c>
      <c r="C1860" s="2">
        <v>44540</v>
      </c>
      <c r="D1860" s="1" t="s">
        <v>30</v>
      </c>
      <c r="E1860" s="1" t="s">
        <v>77</v>
      </c>
      <c r="F1860" s="1" t="s">
        <v>78</v>
      </c>
      <c r="G1860" s="1" t="s">
        <v>18</v>
      </c>
      <c r="H1860" s="1" t="s">
        <v>139</v>
      </c>
      <c r="I1860">
        <v>30.000000000000004</v>
      </c>
      <c r="J1860">
        <v>500</v>
      </c>
      <c r="K1860">
        <v>150000.00000000003</v>
      </c>
      <c r="L1860">
        <v>52500.000000000007</v>
      </c>
      <c r="M1860">
        <v>0.35</v>
      </c>
      <c r="N1860" s="1" t="s">
        <v>17</v>
      </c>
    </row>
    <row r="1861" spans="1:14" x14ac:dyDescent="0.25">
      <c r="A1861" s="1" t="s">
        <v>29</v>
      </c>
      <c r="B1861">
        <v>1185732</v>
      </c>
      <c r="C1861" s="2">
        <v>44540</v>
      </c>
      <c r="D1861" s="1" t="s">
        <v>30</v>
      </c>
      <c r="E1861" s="1" t="s">
        <v>77</v>
      </c>
      <c r="F1861" s="1" t="s">
        <v>78</v>
      </c>
      <c r="G1861" s="1" t="s">
        <v>19</v>
      </c>
      <c r="H1861" s="1" t="s">
        <v>140</v>
      </c>
      <c r="I1861">
        <v>30.000000000000004</v>
      </c>
      <c r="J1861">
        <v>450</v>
      </c>
      <c r="K1861">
        <v>135000.00000000003</v>
      </c>
      <c r="L1861">
        <v>47250.000000000007</v>
      </c>
      <c r="M1861">
        <v>0.35</v>
      </c>
      <c r="N1861" s="1" t="s">
        <v>17</v>
      </c>
    </row>
    <row r="1862" spans="1:14" x14ac:dyDescent="0.25">
      <c r="A1862" s="1" t="s">
        <v>29</v>
      </c>
      <c r="B1862">
        <v>1185732</v>
      </c>
      <c r="C1862" s="2">
        <v>44540</v>
      </c>
      <c r="D1862" s="1" t="s">
        <v>30</v>
      </c>
      <c r="E1862" s="1" t="s">
        <v>77</v>
      </c>
      <c r="F1862" s="1" t="s">
        <v>78</v>
      </c>
      <c r="G1862" s="1" t="s">
        <v>20</v>
      </c>
      <c r="H1862" s="1" t="s">
        <v>140</v>
      </c>
      <c r="I1862">
        <v>30.000000000000004</v>
      </c>
      <c r="J1862">
        <v>400</v>
      </c>
      <c r="K1862">
        <v>120000.00000000001</v>
      </c>
      <c r="L1862">
        <v>48000.000000000007</v>
      </c>
      <c r="M1862">
        <v>0.4</v>
      </c>
      <c r="N1862" s="1" t="s">
        <v>17</v>
      </c>
    </row>
    <row r="1863" spans="1:14" x14ac:dyDescent="0.25">
      <c r="A1863" s="1" t="s">
        <v>29</v>
      </c>
      <c r="B1863">
        <v>1185732</v>
      </c>
      <c r="C1863" s="2">
        <v>44540</v>
      </c>
      <c r="D1863" s="1" t="s">
        <v>30</v>
      </c>
      <c r="E1863" s="1" t="s">
        <v>77</v>
      </c>
      <c r="F1863" s="1" t="s">
        <v>78</v>
      </c>
      <c r="G1863" s="1" t="s">
        <v>21</v>
      </c>
      <c r="H1863" s="1" t="s">
        <v>139</v>
      </c>
      <c r="I1863">
        <v>40</v>
      </c>
      <c r="J1863">
        <v>400</v>
      </c>
      <c r="K1863">
        <v>160000</v>
      </c>
      <c r="L1863">
        <v>56000</v>
      </c>
      <c r="M1863">
        <v>0.35</v>
      </c>
      <c r="N1863" s="1" t="s">
        <v>17</v>
      </c>
    </row>
    <row r="1864" spans="1:14" x14ac:dyDescent="0.25">
      <c r="A1864" s="1" t="s">
        <v>29</v>
      </c>
      <c r="B1864">
        <v>1185732</v>
      </c>
      <c r="C1864" s="2">
        <v>44540</v>
      </c>
      <c r="D1864" s="1" t="s">
        <v>30</v>
      </c>
      <c r="E1864" s="1" t="s">
        <v>77</v>
      </c>
      <c r="F1864" s="1" t="s">
        <v>78</v>
      </c>
      <c r="G1864" s="1" t="s">
        <v>22</v>
      </c>
      <c r="H1864" s="1" t="s">
        <v>140</v>
      </c>
      <c r="I1864">
        <v>44.999999999999986</v>
      </c>
      <c r="J1864">
        <v>500</v>
      </c>
      <c r="K1864">
        <v>224999.99999999994</v>
      </c>
      <c r="L1864">
        <v>112499.99999999997</v>
      </c>
      <c r="M1864">
        <v>0.5</v>
      </c>
      <c r="N1864" s="1" t="s">
        <v>17</v>
      </c>
    </row>
    <row r="1865" spans="1:14" x14ac:dyDescent="0.25">
      <c r="A1865" s="1" t="s">
        <v>29</v>
      </c>
      <c r="B1865">
        <v>1128299</v>
      </c>
      <c r="C1865" s="2">
        <v>44220</v>
      </c>
      <c r="D1865" s="1" t="s">
        <v>30</v>
      </c>
      <c r="E1865" s="1" t="s">
        <v>77</v>
      </c>
      <c r="F1865" s="1" t="s">
        <v>78</v>
      </c>
      <c r="G1865" s="1" t="s">
        <v>16</v>
      </c>
      <c r="H1865" s="1" t="s">
        <v>139</v>
      </c>
      <c r="I1865">
        <v>30.000000000000004</v>
      </c>
      <c r="J1865">
        <v>350</v>
      </c>
      <c r="K1865">
        <v>105000.00000000001</v>
      </c>
      <c r="L1865">
        <v>36750</v>
      </c>
      <c r="M1865">
        <v>0.35</v>
      </c>
      <c r="N1865" s="1" t="s">
        <v>17</v>
      </c>
    </row>
    <row r="1866" spans="1:14" x14ac:dyDescent="0.25">
      <c r="A1866" s="1" t="s">
        <v>29</v>
      </c>
      <c r="B1866">
        <v>1128299</v>
      </c>
      <c r="C1866" s="2">
        <v>44220</v>
      </c>
      <c r="D1866" s="1" t="s">
        <v>30</v>
      </c>
      <c r="E1866" s="1" t="s">
        <v>77</v>
      </c>
      <c r="F1866" s="1" t="s">
        <v>78</v>
      </c>
      <c r="G1866" s="1" t="s">
        <v>18</v>
      </c>
      <c r="H1866" s="1" t="s">
        <v>139</v>
      </c>
      <c r="I1866">
        <v>40</v>
      </c>
      <c r="J1866">
        <v>350</v>
      </c>
      <c r="K1866">
        <v>140000</v>
      </c>
      <c r="L1866">
        <v>49000</v>
      </c>
      <c r="M1866">
        <v>0.35</v>
      </c>
      <c r="N1866" s="1" t="s">
        <v>17</v>
      </c>
    </row>
    <row r="1867" spans="1:14" x14ac:dyDescent="0.25">
      <c r="A1867" s="1" t="s">
        <v>29</v>
      </c>
      <c r="B1867">
        <v>1128299</v>
      </c>
      <c r="C1867" s="2">
        <v>44220</v>
      </c>
      <c r="D1867" s="1" t="s">
        <v>30</v>
      </c>
      <c r="E1867" s="1" t="s">
        <v>77</v>
      </c>
      <c r="F1867" s="1" t="s">
        <v>78</v>
      </c>
      <c r="G1867" s="1" t="s">
        <v>19</v>
      </c>
      <c r="H1867" s="1" t="s">
        <v>140</v>
      </c>
      <c r="I1867">
        <v>40</v>
      </c>
      <c r="J1867">
        <v>350</v>
      </c>
      <c r="K1867">
        <v>140000</v>
      </c>
      <c r="L1867">
        <v>49000</v>
      </c>
      <c r="M1867">
        <v>0.35</v>
      </c>
      <c r="N1867" s="1" t="s">
        <v>17</v>
      </c>
    </row>
    <row r="1868" spans="1:14" x14ac:dyDescent="0.25">
      <c r="A1868" s="1" t="s">
        <v>29</v>
      </c>
      <c r="B1868">
        <v>1128299</v>
      </c>
      <c r="C1868" s="2">
        <v>44220</v>
      </c>
      <c r="D1868" s="1" t="s">
        <v>30</v>
      </c>
      <c r="E1868" s="1" t="s">
        <v>77</v>
      </c>
      <c r="F1868" s="1" t="s">
        <v>78</v>
      </c>
      <c r="G1868" s="1" t="s">
        <v>20</v>
      </c>
      <c r="H1868" s="1" t="s">
        <v>140</v>
      </c>
      <c r="I1868">
        <v>40</v>
      </c>
      <c r="J1868">
        <v>200</v>
      </c>
      <c r="K1868">
        <v>80000</v>
      </c>
      <c r="L1868">
        <v>28000</v>
      </c>
      <c r="M1868">
        <v>0.35</v>
      </c>
      <c r="N1868" s="1" t="s">
        <v>17</v>
      </c>
    </row>
    <row r="1869" spans="1:14" x14ac:dyDescent="0.25">
      <c r="A1869" s="1" t="s">
        <v>29</v>
      </c>
      <c r="B1869">
        <v>1128299</v>
      </c>
      <c r="C1869" s="2">
        <v>44220</v>
      </c>
      <c r="D1869" s="1" t="s">
        <v>30</v>
      </c>
      <c r="E1869" s="1" t="s">
        <v>77</v>
      </c>
      <c r="F1869" s="1" t="s">
        <v>78</v>
      </c>
      <c r="G1869" s="1" t="s">
        <v>21</v>
      </c>
      <c r="H1869" s="1" t="s">
        <v>139</v>
      </c>
      <c r="I1869">
        <v>45.000000000000007</v>
      </c>
      <c r="J1869">
        <v>150</v>
      </c>
      <c r="K1869">
        <v>67500.000000000015</v>
      </c>
      <c r="L1869">
        <v>27000.000000000007</v>
      </c>
      <c r="M1869">
        <v>0.4</v>
      </c>
      <c r="N1869" s="1" t="s">
        <v>17</v>
      </c>
    </row>
    <row r="1870" spans="1:14" x14ac:dyDescent="0.25">
      <c r="A1870" s="1" t="s">
        <v>29</v>
      </c>
      <c r="B1870">
        <v>1128299</v>
      </c>
      <c r="C1870" s="2">
        <v>44220</v>
      </c>
      <c r="D1870" s="1" t="s">
        <v>30</v>
      </c>
      <c r="E1870" s="1" t="s">
        <v>77</v>
      </c>
      <c r="F1870" s="1" t="s">
        <v>78</v>
      </c>
      <c r="G1870" s="1" t="s">
        <v>22</v>
      </c>
      <c r="H1870" s="1" t="s">
        <v>140</v>
      </c>
      <c r="I1870">
        <v>40</v>
      </c>
      <c r="J1870">
        <v>400</v>
      </c>
      <c r="K1870">
        <v>160000</v>
      </c>
      <c r="L1870">
        <v>48000</v>
      </c>
      <c r="M1870">
        <v>0.3</v>
      </c>
      <c r="N1870" s="1" t="s">
        <v>17</v>
      </c>
    </row>
    <row r="1871" spans="1:14" x14ac:dyDescent="0.25">
      <c r="A1871" s="1" t="s">
        <v>29</v>
      </c>
      <c r="B1871">
        <v>1128299</v>
      </c>
      <c r="C1871" s="2">
        <v>44251</v>
      </c>
      <c r="D1871" s="1" t="s">
        <v>30</v>
      </c>
      <c r="E1871" s="1" t="s">
        <v>77</v>
      </c>
      <c r="F1871" s="1" t="s">
        <v>78</v>
      </c>
      <c r="G1871" s="1" t="s">
        <v>16</v>
      </c>
      <c r="H1871" s="1" t="s">
        <v>139</v>
      </c>
      <c r="I1871">
        <v>30.000000000000004</v>
      </c>
      <c r="J1871">
        <v>450</v>
      </c>
      <c r="K1871">
        <v>135000.00000000003</v>
      </c>
      <c r="L1871">
        <v>47250.000000000007</v>
      </c>
      <c r="M1871">
        <v>0.35</v>
      </c>
      <c r="N1871" s="1" t="s">
        <v>17</v>
      </c>
    </row>
    <row r="1872" spans="1:14" x14ac:dyDescent="0.25">
      <c r="A1872" s="1" t="s">
        <v>29</v>
      </c>
      <c r="B1872">
        <v>1128299</v>
      </c>
      <c r="C1872" s="2">
        <v>44251</v>
      </c>
      <c r="D1872" s="1" t="s">
        <v>30</v>
      </c>
      <c r="E1872" s="1" t="s">
        <v>77</v>
      </c>
      <c r="F1872" s="1" t="s">
        <v>78</v>
      </c>
      <c r="G1872" s="1" t="s">
        <v>18</v>
      </c>
      <c r="H1872" s="1" t="s">
        <v>139</v>
      </c>
      <c r="I1872">
        <v>40</v>
      </c>
      <c r="J1872">
        <v>350</v>
      </c>
      <c r="K1872">
        <v>140000</v>
      </c>
      <c r="L1872">
        <v>49000</v>
      </c>
      <c r="M1872">
        <v>0.35</v>
      </c>
      <c r="N1872" s="1" t="s">
        <v>17</v>
      </c>
    </row>
    <row r="1873" spans="1:14" x14ac:dyDescent="0.25">
      <c r="A1873" s="1" t="s">
        <v>29</v>
      </c>
      <c r="B1873">
        <v>1128299</v>
      </c>
      <c r="C1873" s="2">
        <v>44251</v>
      </c>
      <c r="D1873" s="1" t="s">
        <v>30</v>
      </c>
      <c r="E1873" s="1" t="s">
        <v>77</v>
      </c>
      <c r="F1873" s="1" t="s">
        <v>78</v>
      </c>
      <c r="G1873" s="1" t="s">
        <v>19</v>
      </c>
      <c r="H1873" s="1" t="s">
        <v>140</v>
      </c>
      <c r="I1873">
        <v>40</v>
      </c>
      <c r="J1873">
        <v>350</v>
      </c>
      <c r="K1873">
        <v>140000</v>
      </c>
      <c r="L1873">
        <v>49000</v>
      </c>
      <c r="M1873">
        <v>0.35</v>
      </c>
      <c r="N1873" s="1" t="s">
        <v>17</v>
      </c>
    </row>
    <row r="1874" spans="1:14" x14ac:dyDescent="0.25">
      <c r="A1874" s="1" t="s">
        <v>29</v>
      </c>
      <c r="B1874">
        <v>1128299</v>
      </c>
      <c r="C1874" s="2">
        <v>44251</v>
      </c>
      <c r="D1874" s="1" t="s">
        <v>30</v>
      </c>
      <c r="E1874" s="1" t="s">
        <v>79</v>
      </c>
      <c r="F1874" s="1" t="s">
        <v>62</v>
      </c>
      <c r="G1874" s="1" t="s">
        <v>20</v>
      </c>
      <c r="H1874" s="1" t="s">
        <v>140</v>
      </c>
      <c r="I1874">
        <v>40</v>
      </c>
      <c r="J1874">
        <v>200</v>
      </c>
      <c r="K1874">
        <v>80000</v>
      </c>
      <c r="L1874">
        <v>28000</v>
      </c>
      <c r="M1874">
        <v>0.35</v>
      </c>
      <c r="N1874" s="1" t="s">
        <v>17</v>
      </c>
    </row>
    <row r="1875" spans="1:14" x14ac:dyDescent="0.25">
      <c r="A1875" s="1" t="s">
        <v>29</v>
      </c>
      <c r="B1875">
        <v>1128299</v>
      </c>
      <c r="C1875" s="2">
        <v>44251</v>
      </c>
      <c r="D1875" s="1" t="s">
        <v>30</v>
      </c>
      <c r="E1875" s="1" t="s">
        <v>79</v>
      </c>
      <c r="F1875" s="1" t="s">
        <v>62</v>
      </c>
      <c r="G1875" s="1" t="s">
        <v>21</v>
      </c>
      <c r="H1875" s="1" t="s">
        <v>139</v>
      </c>
      <c r="I1875">
        <v>45.000000000000007</v>
      </c>
      <c r="J1875">
        <v>125</v>
      </c>
      <c r="K1875">
        <v>56250.000000000007</v>
      </c>
      <c r="L1875">
        <v>22500.000000000004</v>
      </c>
      <c r="M1875">
        <v>0.4</v>
      </c>
      <c r="N1875" s="1" t="s">
        <v>17</v>
      </c>
    </row>
    <row r="1876" spans="1:14" x14ac:dyDescent="0.25">
      <c r="A1876" s="1" t="s">
        <v>29</v>
      </c>
      <c r="B1876">
        <v>1128299</v>
      </c>
      <c r="C1876" s="2">
        <v>44251</v>
      </c>
      <c r="D1876" s="1" t="s">
        <v>30</v>
      </c>
      <c r="E1876" s="1" t="s">
        <v>79</v>
      </c>
      <c r="F1876" s="1" t="s">
        <v>62</v>
      </c>
      <c r="G1876" s="1" t="s">
        <v>22</v>
      </c>
      <c r="H1876" s="1" t="s">
        <v>140</v>
      </c>
      <c r="I1876">
        <v>40</v>
      </c>
      <c r="J1876">
        <v>325</v>
      </c>
      <c r="K1876">
        <v>130000</v>
      </c>
      <c r="L1876">
        <v>39000</v>
      </c>
      <c r="M1876">
        <v>0.3</v>
      </c>
      <c r="N1876" s="1" t="s">
        <v>17</v>
      </c>
    </row>
    <row r="1877" spans="1:14" x14ac:dyDescent="0.25">
      <c r="A1877" s="1" t="s">
        <v>29</v>
      </c>
      <c r="B1877">
        <v>1128299</v>
      </c>
      <c r="C1877" s="2">
        <v>44278</v>
      </c>
      <c r="D1877" s="1" t="s">
        <v>30</v>
      </c>
      <c r="E1877" s="1" t="s">
        <v>79</v>
      </c>
      <c r="F1877" s="1" t="s">
        <v>62</v>
      </c>
      <c r="G1877" s="1" t="s">
        <v>16</v>
      </c>
      <c r="H1877" s="1" t="s">
        <v>139</v>
      </c>
      <c r="I1877">
        <v>40</v>
      </c>
      <c r="J1877">
        <v>475</v>
      </c>
      <c r="K1877">
        <v>190000</v>
      </c>
      <c r="L1877">
        <v>66500</v>
      </c>
      <c r="M1877">
        <v>0.35</v>
      </c>
      <c r="N1877" s="1" t="s">
        <v>17</v>
      </c>
    </row>
    <row r="1878" spans="1:14" x14ac:dyDescent="0.25">
      <c r="A1878" s="1" t="s">
        <v>29</v>
      </c>
      <c r="B1878">
        <v>1128299</v>
      </c>
      <c r="C1878" s="2">
        <v>44278</v>
      </c>
      <c r="D1878" s="1" t="s">
        <v>30</v>
      </c>
      <c r="E1878" s="1" t="s">
        <v>79</v>
      </c>
      <c r="F1878" s="1" t="s">
        <v>62</v>
      </c>
      <c r="G1878" s="1" t="s">
        <v>18</v>
      </c>
      <c r="H1878" s="1" t="s">
        <v>139</v>
      </c>
      <c r="I1878">
        <v>50</v>
      </c>
      <c r="J1878">
        <v>325</v>
      </c>
      <c r="K1878">
        <v>162500</v>
      </c>
      <c r="L1878">
        <v>56875</v>
      </c>
      <c r="M1878">
        <v>0.35</v>
      </c>
      <c r="N1878" s="1" t="s">
        <v>17</v>
      </c>
    </row>
    <row r="1879" spans="1:14" x14ac:dyDescent="0.25">
      <c r="A1879" s="1" t="s">
        <v>29</v>
      </c>
      <c r="B1879">
        <v>1128299</v>
      </c>
      <c r="C1879" s="2">
        <v>44278</v>
      </c>
      <c r="D1879" s="1" t="s">
        <v>30</v>
      </c>
      <c r="E1879" s="1" t="s">
        <v>79</v>
      </c>
      <c r="F1879" s="1" t="s">
        <v>62</v>
      </c>
      <c r="G1879" s="1" t="s">
        <v>19</v>
      </c>
      <c r="H1879" s="1" t="s">
        <v>140</v>
      </c>
      <c r="I1879">
        <v>54.999999999999993</v>
      </c>
      <c r="J1879">
        <v>350</v>
      </c>
      <c r="K1879">
        <v>192499.99999999997</v>
      </c>
      <c r="L1879">
        <v>67374.999999999985</v>
      </c>
      <c r="M1879">
        <v>0.35</v>
      </c>
      <c r="N1879" s="1" t="s">
        <v>17</v>
      </c>
    </row>
    <row r="1880" spans="1:14" x14ac:dyDescent="0.25">
      <c r="A1880" s="1" t="s">
        <v>29</v>
      </c>
      <c r="B1880">
        <v>1128299</v>
      </c>
      <c r="C1880" s="2">
        <v>44278</v>
      </c>
      <c r="D1880" s="1" t="s">
        <v>30</v>
      </c>
      <c r="E1880" s="1" t="s">
        <v>79</v>
      </c>
      <c r="F1880" s="1" t="s">
        <v>62</v>
      </c>
      <c r="G1880" s="1" t="s">
        <v>20</v>
      </c>
      <c r="H1880" s="1" t="s">
        <v>140</v>
      </c>
      <c r="I1880">
        <v>50</v>
      </c>
      <c r="J1880">
        <v>250</v>
      </c>
      <c r="K1880">
        <v>125000</v>
      </c>
      <c r="L1880">
        <v>43750</v>
      </c>
      <c r="M1880">
        <v>0.35</v>
      </c>
      <c r="N1880" s="1" t="s">
        <v>17</v>
      </c>
    </row>
    <row r="1881" spans="1:14" x14ac:dyDescent="0.25">
      <c r="A1881" s="1" t="s">
        <v>29</v>
      </c>
      <c r="B1881">
        <v>1128299</v>
      </c>
      <c r="C1881" s="2">
        <v>44278</v>
      </c>
      <c r="D1881" s="1" t="s">
        <v>30</v>
      </c>
      <c r="E1881" s="1" t="s">
        <v>79</v>
      </c>
      <c r="F1881" s="1" t="s">
        <v>62</v>
      </c>
      <c r="G1881" s="1" t="s">
        <v>21</v>
      </c>
      <c r="H1881" s="1" t="s">
        <v>139</v>
      </c>
      <c r="I1881">
        <v>55.000000000000007</v>
      </c>
      <c r="J1881">
        <v>100</v>
      </c>
      <c r="K1881">
        <v>55000.000000000007</v>
      </c>
      <c r="L1881">
        <v>22000.000000000004</v>
      </c>
      <c r="M1881">
        <v>0.4</v>
      </c>
      <c r="N1881" s="1" t="s">
        <v>17</v>
      </c>
    </row>
    <row r="1882" spans="1:14" x14ac:dyDescent="0.25">
      <c r="A1882" s="1" t="s">
        <v>29</v>
      </c>
      <c r="B1882">
        <v>1128299</v>
      </c>
      <c r="C1882" s="2">
        <v>44278</v>
      </c>
      <c r="D1882" s="1" t="s">
        <v>30</v>
      </c>
      <c r="E1882" s="1" t="s">
        <v>79</v>
      </c>
      <c r="F1882" s="1" t="s">
        <v>62</v>
      </c>
      <c r="G1882" s="1" t="s">
        <v>22</v>
      </c>
      <c r="H1882" s="1" t="s">
        <v>140</v>
      </c>
      <c r="I1882">
        <v>50</v>
      </c>
      <c r="J1882">
        <v>300</v>
      </c>
      <c r="K1882">
        <v>150000</v>
      </c>
      <c r="L1882">
        <v>45000</v>
      </c>
      <c r="M1882">
        <v>0.3</v>
      </c>
      <c r="N1882" s="1" t="s">
        <v>17</v>
      </c>
    </row>
    <row r="1883" spans="1:14" x14ac:dyDescent="0.25">
      <c r="A1883" s="1" t="s">
        <v>29</v>
      </c>
      <c r="B1883">
        <v>1128299</v>
      </c>
      <c r="C1883" s="2">
        <v>44310</v>
      </c>
      <c r="D1883" s="1" t="s">
        <v>30</v>
      </c>
      <c r="E1883" s="1" t="s">
        <v>79</v>
      </c>
      <c r="F1883" s="1" t="s">
        <v>62</v>
      </c>
      <c r="G1883" s="1" t="s">
        <v>16</v>
      </c>
      <c r="H1883" s="1" t="s">
        <v>139</v>
      </c>
      <c r="I1883">
        <v>55.000000000000007</v>
      </c>
      <c r="J1883">
        <v>475</v>
      </c>
      <c r="K1883">
        <v>261250.00000000003</v>
      </c>
      <c r="L1883">
        <v>91437.5</v>
      </c>
      <c r="M1883">
        <v>0.35</v>
      </c>
      <c r="N1883" s="1" t="s">
        <v>17</v>
      </c>
    </row>
    <row r="1884" spans="1:14" x14ac:dyDescent="0.25">
      <c r="A1884" s="1" t="s">
        <v>29</v>
      </c>
      <c r="B1884">
        <v>1128299</v>
      </c>
      <c r="C1884" s="2">
        <v>44310</v>
      </c>
      <c r="D1884" s="1" t="s">
        <v>30</v>
      </c>
      <c r="E1884" s="1" t="s">
        <v>79</v>
      </c>
      <c r="F1884" s="1" t="s">
        <v>62</v>
      </c>
      <c r="G1884" s="1" t="s">
        <v>18</v>
      </c>
      <c r="H1884" s="1" t="s">
        <v>139</v>
      </c>
      <c r="I1884">
        <v>60.000000000000007</v>
      </c>
      <c r="J1884">
        <v>275</v>
      </c>
      <c r="K1884">
        <v>165000.00000000003</v>
      </c>
      <c r="L1884">
        <v>57750.000000000007</v>
      </c>
      <c r="M1884">
        <v>0.35</v>
      </c>
      <c r="N1884" s="1" t="s">
        <v>17</v>
      </c>
    </row>
    <row r="1885" spans="1:14" x14ac:dyDescent="0.25">
      <c r="A1885" s="1" t="s">
        <v>29</v>
      </c>
      <c r="B1885">
        <v>1128299</v>
      </c>
      <c r="C1885" s="2">
        <v>44310</v>
      </c>
      <c r="D1885" s="1" t="s">
        <v>30</v>
      </c>
      <c r="E1885" s="1" t="s">
        <v>79</v>
      </c>
      <c r="F1885" s="1" t="s">
        <v>62</v>
      </c>
      <c r="G1885" s="1" t="s">
        <v>19</v>
      </c>
      <c r="H1885" s="1" t="s">
        <v>140</v>
      </c>
      <c r="I1885">
        <v>60.000000000000007</v>
      </c>
      <c r="J1885">
        <v>325</v>
      </c>
      <c r="K1885">
        <v>195000.00000000003</v>
      </c>
      <c r="L1885">
        <v>68250</v>
      </c>
      <c r="M1885">
        <v>0.35</v>
      </c>
      <c r="N1885" s="1" t="s">
        <v>17</v>
      </c>
    </row>
    <row r="1886" spans="1:14" x14ac:dyDescent="0.25">
      <c r="A1886" s="1" t="s">
        <v>29</v>
      </c>
      <c r="B1886">
        <v>1128299</v>
      </c>
      <c r="C1886" s="2">
        <v>44310</v>
      </c>
      <c r="D1886" s="1" t="s">
        <v>30</v>
      </c>
      <c r="E1886" s="1" t="s">
        <v>79</v>
      </c>
      <c r="F1886" s="1" t="s">
        <v>62</v>
      </c>
      <c r="G1886" s="1" t="s">
        <v>20</v>
      </c>
      <c r="H1886" s="1" t="s">
        <v>140</v>
      </c>
      <c r="I1886">
        <v>45.000000000000007</v>
      </c>
      <c r="J1886">
        <v>225</v>
      </c>
      <c r="K1886">
        <v>101250.00000000001</v>
      </c>
      <c r="L1886">
        <v>35437.5</v>
      </c>
      <c r="M1886">
        <v>0.35</v>
      </c>
      <c r="N1886" s="1" t="s">
        <v>17</v>
      </c>
    </row>
    <row r="1887" spans="1:14" x14ac:dyDescent="0.25">
      <c r="A1887" s="1" t="s">
        <v>29</v>
      </c>
      <c r="B1887">
        <v>1128299</v>
      </c>
      <c r="C1887" s="2">
        <v>44310</v>
      </c>
      <c r="D1887" s="1" t="s">
        <v>30</v>
      </c>
      <c r="E1887" s="1" t="s">
        <v>79</v>
      </c>
      <c r="F1887" s="1" t="s">
        <v>62</v>
      </c>
      <c r="G1887" s="1" t="s">
        <v>21</v>
      </c>
      <c r="H1887" s="1" t="s">
        <v>139</v>
      </c>
      <c r="I1887">
        <v>50.000000000000014</v>
      </c>
      <c r="J1887">
        <v>125</v>
      </c>
      <c r="K1887">
        <v>62500.000000000015</v>
      </c>
      <c r="L1887">
        <v>25000.000000000007</v>
      </c>
      <c r="M1887">
        <v>0.4</v>
      </c>
      <c r="N1887" s="1" t="s">
        <v>17</v>
      </c>
    </row>
    <row r="1888" spans="1:14" x14ac:dyDescent="0.25">
      <c r="A1888" s="1" t="s">
        <v>29</v>
      </c>
      <c r="B1888">
        <v>1128299</v>
      </c>
      <c r="C1888" s="2">
        <v>44310</v>
      </c>
      <c r="D1888" s="1" t="s">
        <v>30</v>
      </c>
      <c r="E1888" s="1" t="s">
        <v>79</v>
      </c>
      <c r="F1888" s="1" t="s">
        <v>62</v>
      </c>
      <c r="G1888" s="1" t="s">
        <v>22</v>
      </c>
      <c r="H1888" s="1" t="s">
        <v>140</v>
      </c>
      <c r="I1888">
        <v>65.000000000000014</v>
      </c>
      <c r="J1888">
        <v>300</v>
      </c>
      <c r="K1888">
        <v>195000.00000000003</v>
      </c>
      <c r="L1888">
        <v>58500.000000000007</v>
      </c>
      <c r="M1888">
        <v>0.3</v>
      </c>
      <c r="N1888" s="1" t="s">
        <v>17</v>
      </c>
    </row>
    <row r="1889" spans="1:14" x14ac:dyDescent="0.25">
      <c r="A1889" s="1" t="s">
        <v>29</v>
      </c>
      <c r="B1889">
        <v>1128299</v>
      </c>
      <c r="C1889" s="2">
        <v>44341</v>
      </c>
      <c r="D1889" s="1" t="s">
        <v>30</v>
      </c>
      <c r="E1889" s="1" t="s">
        <v>79</v>
      </c>
      <c r="F1889" s="1" t="s">
        <v>62</v>
      </c>
      <c r="G1889" s="1" t="s">
        <v>16</v>
      </c>
      <c r="H1889" s="1" t="s">
        <v>139</v>
      </c>
      <c r="I1889">
        <v>50</v>
      </c>
      <c r="J1889">
        <v>500</v>
      </c>
      <c r="K1889">
        <v>250000</v>
      </c>
      <c r="L1889">
        <v>87500</v>
      </c>
      <c r="M1889">
        <v>0.35</v>
      </c>
      <c r="N1889" s="1" t="s">
        <v>17</v>
      </c>
    </row>
    <row r="1890" spans="1:14" x14ac:dyDescent="0.25">
      <c r="A1890" s="1" t="s">
        <v>29</v>
      </c>
      <c r="B1890">
        <v>1128299</v>
      </c>
      <c r="C1890" s="2">
        <v>44341</v>
      </c>
      <c r="D1890" s="1" t="s">
        <v>30</v>
      </c>
      <c r="E1890" s="1" t="s">
        <v>79</v>
      </c>
      <c r="F1890" s="1" t="s">
        <v>62</v>
      </c>
      <c r="G1890" s="1" t="s">
        <v>18</v>
      </c>
      <c r="H1890" s="1" t="s">
        <v>139</v>
      </c>
      <c r="I1890">
        <v>55.000000000000007</v>
      </c>
      <c r="J1890">
        <v>350</v>
      </c>
      <c r="K1890">
        <v>192500.00000000003</v>
      </c>
      <c r="L1890">
        <v>67375</v>
      </c>
      <c r="M1890">
        <v>0.35</v>
      </c>
      <c r="N1890" s="1" t="s">
        <v>17</v>
      </c>
    </row>
    <row r="1891" spans="1:14" x14ac:dyDescent="0.25">
      <c r="A1891" s="1" t="s">
        <v>29</v>
      </c>
      <c r="B1891">
        <v>1128299</v>
      </c>
      <c r="C1891" s="2">
        <v>44341</v>
      </c>
      <c r="D1891" s="1" t="s">
        <v>30</v>
      </c>
      <c r="E1891" s="1" t="s">
        <v>79</v>
      </c>
      <c r="F1891" s="1" t="s">
        <v>62</v>
      </c>
      <c r="G1891" s="1" t="s">
        <v>19</v>
      </c>
      <c r="H1891" s="1" t="s">
        <v>140</v>
      </c>
      <c r="I1891">
        <v>55.000000000000007</v>
      </c>
      <c r="J1891">
        <v>350</v>
      </c>
      <c r="K1891">
        <v>192500.00000000003</v>
      </c>
      <c r="L1891">
        <v>67375</v>
      </c>
      <c r="M1891">
        <v>0.35</v>
      </c>
      <c r="N1891" s="1" t="s">
        <v>17</v>
      </c>
    </row>
    <row r="1892" spans="1:14" x14ac:dyDescent="0.25">
      <c r="A1892" s="1" t="s">
        <v>29</v>
      </c>
      <c r="B1892">
        <v>1128299</v>
      </c>
      <c r="C1892" s="2">
        <v>44341</v>
      </c>
      <c r="D1892" s="1" t="s">
        <v>30</v>
      </c>
      <c r="E1892" s="1" t="s">
        <v>79</v>
      </c>
      <c r="F1892" s="1" t="s">
        <v>62</v>
      </c>
      <c r="G1892" s="1" t="s">
        <v>20</v>
      </c>
      <c r="H1892" s="1" t="s">
        <v>140</v>
      </c>
      <c r="I1892">
        <v>50</v>
      </c>
      <c r="J1892">
        <v>275</v>
      </c>
      <c r="K1892">
        <v>137500</v>
      </c>
      <c r="L1892">
        <v>48125</v>
      </c>
      <c r="M1892">
        <v>0.35</v>
      </c>
      <c r="N1892" s="1" t="s">
        <v>17</v>
      </c>
    </row>
    <row r="1893" spans="1:14" x14ac:dyDescent="0.25">
      <c r="A1893" s="1" t="s">
        <v>29</v>
      </c>
      <c r="B1893">
        <v>1128299</v>
      </c>
      <c r="C1893" s="2">
        <v>44341</v>
      </c>
      <c r="D1893" s="1" t="s">
        <v>30</v>
      </c>
      <c r="E1893" s="1" t="s">
        <v>79</v>
      </c>
      <c r="F1893" s="1" t="s">
        <v>62</v>
      </c>
      <c r="G1893" s="1" t="s">
        <v>21</v>
      </c>
      <c r="H1893" s="1" t="s">
        <v>139</v>
      </c>
      <c r="I1893">
        <v>44.999999999999993</v>
      </c>
      <c r="J1893">
        <v>175</v>
      </c>
      <c r="K1893">
        <v>78749.999999999985</v>
      </c>
      <c r="L1893">
        <v>31499.999999999996</v>
      </c>
      <c r="M1893">
        <v>0.4</v>
      </c>
      <c r="N1893" s="1" t="s">
        <v>17</v>
      </c>
    </row>
    <row r="1894" spans="1:14" x14ac:dyDescent="0.25">
      <c r="A1894" s="1" t="s">
        <v>29</v>
      </c>
      <c r="B1894">
        <v>1128299</v>
      </c>
      <c r="C1894" s="2">
        <v>44341</v>
      </c>
      <c r="D1894" s="1" t="s">
        <v>30</v>
      </c>
      <c r="E1894" s="1" t="s">
        <v>79</v>
      </c>
      <c r="F1894" s="1" t="s">
        <v>62</v>
      </c>
      <c r="G1894" s="1" t="s">
        <v>22</v>
      </c>
      <c r="H1894" s="1" t="s">
        <v>140</v>
      </c>
      <c r="I1894">
        <v>60</v>
      </c>
      <c r="J1894">
        <v>525</v>
      </c>
      <c r="K1894">
        <v>315000</v>
      </c>
      <c r="L1894">
        <v>94500</v>
      </c>
      <c r="M1894">
        <v>0.3</v>
      </c>
      <c r="N1894" s="1" t="s">
        <v>17</v>
      </c>
    </row>
    <row r="1895" spans="1:14" x14ac:dyDescent="0.25">
      <c r="A1895" s="1" t="s">
        <v>29</v>
      </c>
      <c r="B1895">
        <v>1128299</v>
      </c>
      <c r="C1895" s="2">
        <v>44371</v>
      </c>
      <c r="D1895" s="1" t="s">
        <v>30</v>
      </c>
      <c r="E1895" s="1" t="s">
        <v>79</v>
      </c>
      <c r="F1895" s="1" t="s">
        <v>62</v>
      </c>
      <c r="G1895" s="1" t="s">
        <v>16</v>
      </c>
      <c r="H1895" s="1" t="s">
        <v>139</v>
      </c>
      <c r="I1895">
        <v>54.999999999999993</v>
      </c>
      <c r="J1895">
        <v>775</v>
      </c>
      <c r="K1895">
        <v>426249.99999999994</v>
      </c>
      <c r="L1895">
        <v>149187.49999999997</v>
      </c>
      <c r="M1895">
        <v>0.35</v>
      </c>
      <c r="N1895" s="1" t="s">
        <v>17</v>
      </c>
    </row>
    <row r="1896" spans="1:14" x14ac:dyDescent="0.25">
      <c r="A1896" s="1" t="s">
        <v>29</v>
      </c>
      <c r="B1896">
        <v>1128299</v>
      </c>
      <c r="C1896" s="2">
        <v>44371</v>
      </c>
      <c r="D1896" s="1" t="s">
        <v>30</v>
      </c>
      <c r="E1896" s="1" t="s">
        <v>79</v>
      </c>
      <c r="F1896" s="1" t="s">
        <v>62</v>
      </c>
      <c r="G1896" s="1" t="s">
        <v>18</v>
      </c>
      <c r="H1896" s="1" t="s">
        <v>139</v>
      </c>
      <c r="I1896">
        <v>64.999999999999986</v>
      </c>
      <c r="J1896">
        <v>650</v>
      </c>
      <c r="K1896">
        <v>422499.99999999988</v>
      </c>
      <c r="L1896">
        <v>147874.99999999994</v>
      </c>
      <c r="M1896">
        <v>0.35</v>
      </c>
      <c r="N1896" s="1" t="s">
        <v>17</v>
      </c>
    </row>
    <row r="1897" spans="1:14" x14ac:dyDescent="0.25">
      <c r="A1897" s="1" t="s">
        <v>29</v>
      </c>
      <c r="B1897">
        <v>1128299</v>
      </c>
      <c r="C1897" s="2">
        <v>44371</v>
      </c>
      <c r="D1897" s="1" t="s">
        <v>30</v>
      </c>
      <c r="E1897" s="1" t="s">
        <v>79</v>
      </c>
      <c r="F1897" s="1" t="s">
        <v>62</v>
      </c>
      <c r="G1897" s="1" t="s">
        <v>19</v>
      </c>
      <c r="H1897" s="1" t="s">
        <v>140</v>
      </c>
      <c r="I1897">
        <v>80</v>
      </c>
      <c r="J1897">
        <v>650</v>
      </c>
      <c r="K1897">
        <v>520000</v>
      </c>
      <c r="L1897">
        <v>182000</v>
      </c>
      <c r="M1897">
        <v>0.35</v>
      </c>
      <c r="N1897" s="1" t="s">
        <v>17</v>
      </c>
    </row>
    <row r="1898" spans="1:14" x14ac:dyDescent="0.25">
      <c r="A1898" s="1" t="s">
        <v>29</v>
      </c>
      <c r="B1898">
        <v>1128299</v>
      </c>
      <c r="C1898" s="2">
        <v>44371</v>
      </c>
      <c r="D1898" s="1" t="s">
        <v>30</v>
      </c>
      <c r="E1898" s="1" t="s">
        <v>79</v>
      </c>
      <c r="F1898" s="1" t="s">
        <v>62</v>
      </c>
      <c r="G1898" s="1" t="s">
        <v>20</v>
      </c>
      <c r="H1898" s="1" t="s">
        <v>140</v>
      </c>
      <c r="I1898">
        <v>80</v>
      </c>
      <c r="J1898">
        <v>525</v>
      </c>
      <c r="K1898">
        <v>420000</v>
      </c>
      <c r="L1898">
        <v>147000</v>
      </c>
      <c r="M1898">
        <v>0.35</v>
      </c>
      <c r="N1898" s="1" t="s">
        <v>17</v>
      </c>
    </row>
    <row r="1899" spans="1:14" x14ac:dyDescent="0.25">
      <c r="A1899" s="1" t="s">
        <v>29</v>
      </c>
      <c r="B1899">
        <v>1128299</v>
      </c>
      <c r="C1899" s="2">
        <v>44371</v>
      </c>
      <c r="D1899" s="1" t="s">
        <v>30</v>
      </c>
      <c r="E1899" s="1" t="s">
        <v>79</v>
      </c>
      <c r="F1899" s="1" t="s">
        <v>62</v>
      </c>
      <c r="G1899" s="1" t="s">
        <v>21</v>
      </c>
      <c r="H1899" s="1" t="s">
        <v>139</v>
      </c>
      <c r="I1899">
        <v>90</v>
      </c>
      <c r="J1899">
        <v>400</v>
      </c>
      <c r="K1899">
        <v>360000</v>
      </c>
      <c r="L1899">
        <v>144000</v>
      </c>
      <c r="M1899">
        <v>0.4</v>
      </c>
      <c r="N1899" s="1" t="s">
        <v>17</v>
      </c>
    </row>
    <row r="1900" spans="1:14" x14ac:dyDescent="0.25">
      <c r="A1900" s="1" t="s">
        <v>29</v>
      </c>
      <c r="B1900">
        <v>1128299</v>
      </c>
      <c r="C1900" s="2">
        <v>44371</v>
      </c>
      <c r="D1900" s="1" t="s">
        <v>30</v>
      </c>
      <c r="E1900" s="1" t="s">
        <v>79</v>
      </c>
      <c r="F1900" s="1" t="s">
        <v>62</v>
      </c>
      <c r="G1900" s="1" t="s">
        <v>22</v>
      </c>
      <c r="H1900" s="1" t="s">
        <v>140</v>
      </c>
      <c r="I1900">
        <v>105</v>
      </c>
      <c r="J1900">
        <v>700</v>
      </c>
      <c r="K1900">
        <v>735000</v>
      </c>
      <c r="L1900">
        <v>220500</v>
      </c>
      <c r="M1900">
        <v>0.3</v>
      </c>
      <c r="N1900" s="1" t="s">
        <v>17</v>
      </c>
    </row>
    <row r="1901" spans="1:14" x14ac:dyDescent="0.25">
      <c r="A1901" s="1" t="s">
        <v>29</v>
      </c>
      <c r="B1901">
        <v>1128299</v>
      </c>
      <c r="C1901" s="2">
        <v>44400</v>
      </c>
      <c r="D1901" s="1" t="s">
        <v>30</v>
      </c>
      <c r="E1901" s="1" t="s">
        <v>79</v>
      </c>
      <c r="F1901" s="1" t="s">
        <v>62</v>
      </c>
      <c r="G1901" s="1" t="s">
        <v>16</v>
      </c>
      <c r="H1901" s="1" t="s">
        <v>139</v>
      </c>
      <c r="I1901">
        <v>85</v>
      </c>
      <c r="J1901">
        <v>850</v>
      </c>
      <c r="K1901">
        <v>722500</v>
      </c>
      <c r="L1901">
        <v>252874.99999999997</v>
      </c>
      <c r="M1901">
        <v>0.35</v>
      </c>
      <c r="N1901" s="1" t="s">
        <v>17</v>
      </c>
    </row>
    <row r="1902" spans="1:14" x14ac:dyDescent="0.25">
      <c r="A1902" s="1" t="s">
        <v>29</v>
      </c>
      <c r="B1902">
        <v>1128299</v>
      </c>
      <c r="C1902" s="2">
        <v>44400</v>
      </c>
      <c r="D1902" s="1" t="s">
        <v>30</v>
      </c>
      <c r="E1902" s="1" t="s">
        <v>79</v>
      </c>
      <c r="F1902" s="1" t="s">
        <v>62</v>
      </c>
      <c r="G1902" s="1" t="s">
        <v>18</v>
      </c>
      <c r="H1902" s="1" t="s">
        <v>139</v>
      </c>
      <c r="I1902">
        <v>90</v>
      </c>
      <c r="J1902">
        <v>700</v>
      </c>
      <c r="K1902">
        <v>630000</v>
      </c>
      <c r="L1902">
        <v>220500</v>
      </c>
      <c r="M1902">
        <v>0.35</v>
      </c>
      <c r="N1902" s="1" t="s">
        <v>17</v>
      </c>
    </row>
    <row r="1903" spans="1:14" x14ac:dyDescent="0.25">
      <c r="A1903" s="1" t="s">
        <v>29</v>
      </c>
      <c r="B1903">
        <v>1128299</v>
      </c>
      <c r="C1903" s="2">
        <v>44400</v>
      </c>
      <c r="D1903" s="1" t="s">
        <v>30</v>
      </c>
      <c r="E1903" s="1" t="s">
        <v>79</v>
      </c>
      <c r="F1903" s="1" t="s">
        <v>62</v>
      </c>
      <c r="G1903" s="1" t="s">
        <v>19</v>
      </c>
      <c r="H1903" s="1" t="s">
        <v>140</v>
      </c>
      <c r="I1903">
        <v>90</v>
      </c>
      <c r="J1903">
        <v>650</v>
      </c>
      <c r="K1903">
        <v>585000</v>
      </c>
      <c r="L1903">
        <v>204750</v>
      </c>
      <c r="M1903">
        <v>0.35</v>
      </c>
      <c r="N1903" s="1" t="s">
        <v>17</v>
      </c>
    </row>
    <row r="1904" spans="1:14" x14ac:dyDescent="0.25">
      <c r="A1904" s="1" t="s">
        <v>29</v>
      </c>
      <c r="B1904">
        <v>1128299</v>
      </c>
      <c r="C1904" s="2">
        <v>44400</v>
      </c>
      <c r="D1904" s="1" t="s">
        <v>30</v>
      </c>
      <c r="E1904" s="1" t="s">
        <v>79</v>
      </c>
      <c r="F1904" s="1" t="s">
        <v>62</v>
      </c>
      <c r="G1904" s="1" t="s">
        <v>20</v>
      </c>
      <c r="H1904" s="1" t="s">
        <v>140</v>
      </c>
      <c r="I1904">
        <v>85</v>
      </c>
      <c r="J1904">
        <v>550</v>
      </c>
      <c r="K1904">
        <v>467500</v>
      </c>
      <c r="L1904">
        <v>163625</v>
      </c>
      <c r="M1904">
        <v>0.35</v>
      </c>
      <c r="N1904" s="1" t="s">
        <v>17</v>
      </c>
    </row>
    <row r="1905" spans="1:14" x14ac:dyDescent="0.25">
      <c r="A1905" s="1" t="s">
        <v>29</v>
      </c>
      <c r="B1905">
        <v>1128299</v>
      </c>
      <c r="C1905" s="2">
        <v>44400</v>
      </c>
      <c r="D1905" s="1" t="s">
        <v>30</v>
      </c>
      <c r="E1905" s="1" t="s">
        <v>79</v>
      </c>
      <c r="F1905" s="1" t="s">
        <v>62</v>
      </c>
      <c r="G1905" s="1" t="s">
        <v>21</v>
      </c>
      <c r="H1905" s="1" t="s">
        <v>139</v>
      </c>
      <c r="I1905">
        <v>90</v>
      </c>
      <c r="J1905">
        <v>600</v>
      </c>
      <c r="K1905">
        <v>540000</v>
      </c>
      <c r="L1905">
        <v>216000</v>
      </c>
      <c r="M1905">
        <v>0.4</v>
      </c>
      <c r="N1905" s="1" t="s">
        <v>17</v>
      </c>
    </row>
    <row r="1906" spans="1:14" x14ac:dyDescent="0.25">
      <c r="A1906" s="1" t="s">
        <v>29</v>
      </c>
      <c r="B1906">
        <v>1128299</v>
      </c>
      <c r="C1906" s="2">
        <v>44400</v>
      </c>
      <c r="D1906" s="1" t="s">
        <v>30</v>
      </c>
      <c r="E1906" s="1" t="s">
        <v>79</v>
      </c>
      <c r="F1906" s="1" t="s">
        <v>62</v>
      </c>
      <c r="G1906" s="1" t="s">
        <v>22</v>
      </c>
      <c r="H1906" s="1" t="s">
        <v>140</v>
      </c>
      <c r="I1906">
        <v>105</v>
      </c>
      <c r="J1906">
        <v>600</v>
      </c>
      <c r="K1906">
        <v>630000</v>
      </c>
      <c r="L1906">
        <v>189000</v>
      </c>
      <c r="M1906">
        <v>0.3</v>
      </c>
      <c r="N1906" s="1" t="s">
        <v>17</v>
      </c>
    </row>
    <row r="1907" spans="1:14" x14ac:dyDescent="0.25">
      <c r="A1907" s="1" t="s">
        <v>29</v>
      </c>
      <c r="B1907">
        <v>1128299</v>
      </c>
      <c r="C1907" s="2">
        <v>44432</v>
      </c>
      <c r="D1907" s="1" t="s">
        <v>30</v>
      </c>
      <c r="E1907" s="1" t="s">
        <v>79</v>
      </c>
      <c r="F1907" s="1" t="s">
        <v>62</v>
      </c>
      <c r="G1907" s="1" t="s">
        <v>16</v>
      </c>
      <c r="H1907" s="1" t="s">
        <v>139</v>
      </c>
      <c r="I1907">
        <v>90</v>
      </c>
      <c r="J1907">
        <v>800</v>
      </c>
      <c r="K1907">
        <v>720000</v>
      </c>
      <c r="L1907">
        <v>251999.99999999997</v>
      </c>
      <c r="M1907">
        <v>0.35</v>
      </c>
      <c r="N1907" s="1" t="s">
        <v>17</v>
      </c>
    </row>
    <row r="1908" spans="1:14" x14ac:dyDescent="0.25">
      <c r="A1908" s="1" t="s">
        <v>29</v>
      </c>
      <c r="B1908">
        <v>1128299</v>
      </c>
      <c r="C1908" s="2">
        <v>44432</v>
      </c>
      <c r="D1908" s="1" t="s">
        <v>30</v>
      </c>
      <c r="E1908" s="1" t="s">
        <v>79</v>
      </c>
      <c r="F1908" s="1" t="s">
        <v>62</v>
      </c>
      <c r="G1908" s="1" t="s">
        <v>18</v>
      </c>
      <c r="H1908" s="1" t="s">
        <v>139</v>
      </c>
      <c r="I1908">
        <v>80</v>
      </c>
      <c r="J1908">
        <v>775</v>
      </c>
      <c r="K1908">
        <v>620000</v>
      </c>
      <c r="L1908">
        <v>217000</v>
      </c>
      <c r="M1908">
        <v>0.35</v>
      </c>
      <c r="N1908" s="1" t="s">
        <v>17</v>
      </c>
    </row>
    <row r="1909" spans="1:14" x14ac:dyDescent="0.25">
      <c r="A1909" s="1" t="s">
        <v>29</v>
      </c>
      <c r="B1909">
        <v>1128299</v>
      </c>
      <c r="C1909" s="2">
        <v>44432</v>
      </c>
      <c r="D1909" s="1" t="s">
        <v>30</v>
      </c>
      <c r="E1909" s="1" t="s">
        <v>79</v>
      </c>
      <c r="F1909" s="1" t="s">
        <v>62</v>
      </c>
      <c r="G1909" s="1" t="s">
        <v>19</v>
      </c>
      <c r="H1909" s="1" t="s">
        <v>140</v>
      </c>
      <c r="I1909">
        <v>70</v>
      </c>
      <c r="J1909">
        <v>650</v>
      </c>
      <c r="K1909">
        <v>455000</v>
      </c>
      <c r="L1909">
        <v>159250</v>
      </c>
      <c r="M1909">
        <v>0.35</v>
      </c>
      <c r="N1909" s="1" t="s">
        <v>17</v>
      </c>
    </row>
    <row r="1910" spans="1:14" x14ac:dyDescent="0.25">
      <c r="A1910" s="1" t="s">
        <v>29</v>
      </c>
      <c r="B1910">
        <v>1128299</v>
      </c>
      <c r="C1910" s="2">
        <v>44432</v>
      </c>
      <c r="D1910" s="1" t="s">
        <v>30</v>
      </c>
      <c r="E1910" s="1" t="s">
        <v>79</v>
      </c>
      <c r="F1910" s="1" t="s">
        <v>62</v>
      </c>
      <c r="G1910" s="1" t="s">
        <v>20</v>
      </c>
      <c r="H1910" s="1" t="s">
        <v>140</v>
      </c>
      <c r="I1910">
        <v>70</v>
      </c>
      <c r="J1910">
        <v>425</v>
      </c>
      <c r="K1910">
        <v>297500</v>
      </c>
      <c r="L1910">
        <v>104125</v>
      </c>
      <c r="M1910">
        <v>0.35</v>
      </c>
      <c r="N1910" s="1" t="s">
        <v>17</v>
      </c>
    </row>
    <row r="1911" spans="1:14" x14ac:dyDescent="0.25">
      <c r="A1911" s="1" t="s">
        <v>29</v>
      </c>
      <c r="B1911">
        <v>1128299</v>
      </c>
      <c r="C1911" s="2">
        <v>44432</v>
      </c>
      <c r="D1911" s="1" t="s">
        <v>30</v>
      </c>
      <c r="E1911" s="1" t="s">
        <v>79</v>
      </c>
      <c r="F1911" s="1" t="s">
        <v>62</v>
      </c>
      <c r="G1911" s="1" t="s">
        <v>21</v>
      </c>
      <c r="H1911" s="1" t="s">
        <v>139</v>
      </c>
      <c r="I1911">
        <v>70</v>
      </c>
      <c r="J1911">
        <v>425</v>
      </c>
      <c r="K1911">
        <v>297500</v>
      </c>
      <c r="L1911">
        <v>119000</v>
      </c>
      <c r="M1911">
        <v>0.4</v>
      </c>
      <c r="N1911" s="1" t="s">
        <v>17</v>
      </c>
    </row>
    <row r="1912" spans="1:14" x14ac:dyDescent="0.25">
      <c r="A1912" s="1" t="s">
        <v>29</v>
      </c>
      <c r="B1912">
        <v>1128299</v>
      </c>
      <c r="C1912" s="2">
        <v>44432</v>
      </c>
      <c r="D1912" s="1" t="s">
        <v>30</v>
      </c>
      <c r="E1912" s="1" t="s">
        <v>79</v>
      </c>
      <c r="F1912" s="1" t="s">
        <v>62</v>
      </c>
      <c r="G1912" s="1" t="s">
        <v>22</v>
      </c>
      <c r="H1912" s="1" t="s">
        <v>140</v>
      </c>
      <c r="I1912">
        <v>75</v>
      </c>
      <c r="J1912">
        <v>250</v>
      </c>
      <c r="K1912">
        <v>187500</v>
      </c>
      <c r="L1912">
        <v>56250</v>
      </c>
      <c r="M1912">
        <v>0.3</v>
      </c>
      <c r="N1912" s="1" t="s">
        <v>17</v>
      </c>
    </row>
    <row r="1913" spans="1:14" x14ac:dyDescent="0.25">
      <c r="A1913" s="1" t="s">
        <v>29</v>
      </c>
      <c r="B1913">
        <v>1128299</v>
      </c>
      <c r="C1913" s="2">
        <v>44464</v>
      </c>
      <c r="D1913" s="1" t="s">
        <v>30</v>
      </c>
      <c r="E1913" s="1" t="s">
        <v>79</v>
      </c>
      <c r="F1913" s="1" t="s">
        <v>62</v>
      </c>
      <c r="G1913" s="1" t="s">
        <v>16</v>
      </c>
      <c r="H1913" s="1" t="s">
        <v>139</v>
      </c>
      <c r="I1913">
        <v>50.000000000000014</v>
      </c>
      <c r="J1913">
        <v>450</v>
      </c>
      <c r="K1913">
        <v>225000.00000000006</v>
      </c>
      <c r="L1913">
        <v>78750.000000000015</v>
      </c>
      <c r="M1913">
        <v>0.35</v>
      </c>
      <c r="N1913" s="1" t="s">
        <v>17</v>
      </c>
    </row>
    <row r="1914" spans="1:14" x14ac:dyDescent="0.25">
      <c r="A1914" s="1" t="s">
        <v>29</v>
      </c>
      <c r="B1914">
        <v>1128299</v>
      </c>
      <c r="C1914" s="2">
        <v>44464</v>
      </c>
      <c r="D1914" s="1" t="s">
        <v>30</v>
      </c>
      <c r="E1914" s="1" t="s">
        <v>79</v>
      </c>
      <c r="F1914" s="1" t="s">
        <v>62</v>
      </c>
      <c r="G1914" s="1" t="s">
        <v>18</v>
      </c>
      <c r="H1914" s="1" t="s">
        <v>139</v>
      </c>
      <c r="I1914">
        <v>55.000000000000014</v>
      </c>
      <c r="J1914">
        <v>450</v>
      </c>
      <c r="K1914">
        <v>247500.00000000006</v>
      </c>
      <c r="L1914">
        <v>86625.000000000015</v>
      </c>
      <c r="M1914">
        <v>0.35</v>
      </c>
      <c r="N1914" s="1" t="s">
        <v>17</v>
      </c>
    </row>
    <row r="1915" spans="1:14" x14ac:dyDescent="0.25">
      <c r="A1915" s="1" t="s">
        <v>29</v>
      </c>
      <c r="B1915">
        <v>1128299</v>
      </c>
      <c r="C1915" s="2">
        <v>44464</v>
      </c>
      <c r="D1915" s="1" t="s">
        <v>30</v>
      </c>
      <c r="E1915" s="1" t="s">
        <v>79</v>
      </c>
      <c r="F1915" s="1" t="s">
        <v>62</v>
      </c>
      <c r="G1915" s="1" t="s">
        <v>19</v>
      </c>
      <c r="H1915" s="1" t="s">
        <v>140</v>
      </c>
      <c r="I1915">
        <v>50.000000000000014</v>
      </c>
      <c r="J1915">
        <v>250</v>
      </c>
      <c r="K1915">
        <v>125000.00000000003</v>
      </c>
      <c r="L1915">
        <v>43750.000000000007</v>
      </c>
      <c r="M1915">
        <v>0.35</v>
      </c>
      <c r="N1915" s="1" t="s">
        <v>17</v>
      </c>
    </row>
    <row r="1916" spans="1:14" x14ac:dyDescent="0.25">
      <c r="A1916" s="1" t="s">
        <v>29</v>
      </c>
      <c r="B1916">
        <v>1128299</v>
      </c>
      <c r="C1916" s="2">
        <v>44464</v>
      </c>
      <c r="D1916" s="1" t="s">
        <v>30</v>
      </c>
      <c r="E1916" s="1" t="s">
        <v>79</v>
      </c>
      <c r="F1916" s="1" t="s">
        <v>62</v>
      </c>
      <c r="G1916" s="1" t="s">
        <v>20</v>
      </c>
      <c r="H1916" s="1" t="s">
        <v>140</v>
      </c>
      <c r="I1916">
        <v>50.000000000000014</v>
      </c>
      <c r="J1916">
        <v>200</v>
      </c>
      <c r="K1916">
        <v>100000.00000000003</v>
      </c>
      <c r="L1916">
        <v>35000.000000000007</v>
      </c>
      <c r="M1916">
        <v>0.35</v>
      </c>
      <c r="N1916" s="1" t="s">
        <v>17</v>
      </c>
    </row>
    <row r="1917" spans="1:14" x14ac:dyDescent="0.25">
      <c r="A1917" s="1" t="s">
        <v>29</v>
      </c>
      <c r="B1917">
        <v>1128299</v>
      </c>
      <c r="C1917" s="2">
        <v>44464</v>
      </c>
      <c r="D1917" s="1" t="s">
        <v>30</v>
      </c>
      <c r="E1917" s="1" t="s">
        <v>79</v>
      </c>
      <c r="F1917" s="1" t="s">
        <v>62</v>
      </c>
      <c r="G1917" s="1" t="s">
        <v>21</v>
      </c>
      <c r="H1917" s="1" t="s">
        <v>139</v>
      </c>
      <c r="I1917">
        <v>60.000000000000007</v>
      </c>
      <c r="J1917">
        <v>225</v>
      </c>
      <c r="K1917">
        <v>135000.00000000003</v>
      </c>
      <c r="L1917">
        <v>54000.000000000015</v>
      </c>
      <c r="M1917">
        <v>0.4</v>
      </c>
      <c r="N1917" s="1" t="s">
        <v>17</v>
      </c>
    </row>
    <row r="1918" spans="1:14" x14ac:dyDescent="0.25">
      <c r="A1918" s="1" t="s">
        <v>29</v>
      </c>
      <c r="B1918">
        <v>1128299</v>
      </c>
      <c r="C1918" s="2">
        <v>44464</v>
      </c>
      <c r="D1918" s="1" t="s">
        <v>30</v>
      </c>
      <c r="E1918" s="1" t="s">
        <v>79</v>
      </c>
      <c r="F1918" s="1" t="s">
        <v>62</v>
      </c>
      <c r="G1918" s="1" t="s">
        <v>22</v>
      </c>
      <c r="H1918" s="1" t="s">
        <v>140</v>
      </c>
      <c r="I1918">
        <v>44.999999999999993</v>
      </c>
      <c r="J1918">
        <v>250</v>
      </c>
      <c r="K1918">
        <v>112499.99999999999</v>
      </c>
      <c r="L1918">
        <v>33749.999999999993</v>
      </c>
      <c r="M1918">
        <v>0.3</v>
      </c>
      <c r="N1918" s="1" t="s">
        <v>17</v>
      </c>
    </row>
    <row r="1919" spans="1:14" x14ac:dyDescent="0.25">
      <c r="A1919" s="1" t="s">
        <v>29</v>
      </c>
      <c r="B1919">
        <v>1128299</v>
      </c>
      <c r="C1919" s="2">
        <v>44493</v>
      </c>
      <c r="D1919" s="1" t="s">
        <v>30</v>
      </c>
      <c r="E1919" s="1" t="s">
        <v>79</v>
      </c>
      <c r="F1919" s="1" t="s">
        <v>62</v>
      </c>
      <c r="G1919" s="1" t="s">
        <v>16</v>
      </c>
      <c r="H1919" s="1" t="s">
        <v>139</v>
      </c>
      <c r="I1919">
        <v>40</v>
      </c>
      <c r="J1919">
        <v>350</v>
      </c>
      <c r="K1919">
        <v>140000</v>
      </c>
      <c r="L1919">
        <v>49000</v>
      </c>
      <c r="M1919">
        <v>0.35</v>
      </c>
      <c r="N1919" s="1" t="s">
        <v>17</v>
      </c>
    </row>
    <row r="1920" spans="1:14" x14ac:dyDescent="0.25">
      <c r="A1920" s="1" t="s">
        <v>29</v>
      </c>
      <c r="B1920">
        <v>1128299</v>
      </c>
      <c r="C1920" s="2">
        <v>44493</v>
      </c>
      <c r="D1920" s="1" t="s">
        <v>30</v>
      </c>
      <c r="E1920" s="1" t="s">
        <v>79</v>
      </c>
      <c r="F1920" s="1" t="s">
        <v>62</v>
      </c>
      <c r="G1920" s="1" t="s">
        <v>18</v>
      </c>
      <c r="H1920" s="1" t="s">
        <v>139</v>
      </c>
      <c r="I1920">
        <v>55.000000000000014</v>
      </c>
      <c r="J1920">
        <v>525</v>
      </c>
      <c r="K1920">
        <v>288750.00000000006</v>
      </c>
      <c r="L1920">
        <v>101062.50000000001</v>
      </c>
      <c r="M1920">
        <v>0.35</v>
      </c>
      <c r="N1920" s="1" t="s">
        <v>17</v>
      </c>
    </row>
    <row r="1921" spans="1:14" x14ac:dyDescent="0.25">
      <c r="A1921" s="1" t="s">
        <v>29</v>
      </c>
      <c r="B1921">
        <v>1128299</v>
      </c>
      <c r="C1921" s="2">
        <v>44493</v>
      </c>
      <c r="D1921" s="1" t="s">
        <v>30</v>
      </c>
      <c r="E1921" s="1" t="s">
        <v>79</v>
      </c>
      <c r="F1921" s="1" t="s">
        <v>62</v>
      </c>
      <c r="G1921" s="1" t="s">
        <v>19</v>
      </c>
      <c r="H1921" s="1" t="s">
        <v>140</v>
      </c>
      <c r="I1921">
        <v>50.000000000000014</v>
      </c>
      <c r="J1921">
        <v>350</v>
      </c>
      <c r="K1921">
        <v>175000.00000000006</v>
      </c>
      <c r="L1921">
        <v>61250.000000000015</v>
      </c>
      <c r="M1921">
        <v>0.35</v>
      </c>
      <c r="N1921" s="1" t="s">
        <v>17</v>
      </c>
    </row>
    <row r="1922" spans="1:14" x14ac:dyDescent="0.25">
      <c r="A1922" s="1" t="s">
        <v>29</v>
      </c>
      <c r="B1922">
        <v>1128299</v>
      </c>
      <c r="C1922" s="2">
        <v>44493</v>
      </c>
      <c r="D1922" s="1" t="s">
        <v>30</v>
      </c>
      <c r="E1922" s="1" t="s">
        <v>79</v>
      </c>
      <c r="F1922" s="1" t="s">
        <v>62</v>
      </c>
      <c r="G1922" s="1" t="s">
        <v>20</v>
      </c>
      <c r="H1922" s="1" t="s">
        <v>140</v>
      </c>
      <c r="I1922">
        <v>45.000000000000007</v>
      </c>
      <c r="J1922">
        <v>325</v>
      </c>
      <c r="K1922">
        <v>146250.00000000003</v>
      </c>
      <c r="L1922">
        <v>51187.500000000007</v>
      </c>
      <c r="M1922">
        <v>0.35</v>
      </c>
      <c r="N1922" s="1" t="s">
        <v>17</v>
      </c>
    </row>
    <row r="1923" spans="1:14" x14ac:dyDescent="0.25">
      <c r="A1923" s="1" t="s">
        <v>29</v>
      </c>
      <c r="B1923">
        <v>1128299</v>
      </c>
      <c r="C1923" s="2">
        <v>44493</v>
      </c>
      <c r="D1923" s="1" t="s">
        <v>30</v>
      </c>
      <c r="E1923" s="1" t="s">
        <v>79</v>
      </c>
      <c r="F1923" s="1" t="s">
        <v>62</v>
      </c>
      <c r="G1923" s="1" t="s">
        <v>21</v>
      </c>
      <c r="H1923" s="1" t="s">
        <v>139</v>
      </c>
      <c r="I1923">
        <v>55.000000000000007</v>
      </c>
      <c r="J1923">
        <v>300</v>
      </c>
      <c r="K1923">
        <v>165000.00000000003</v>
      </c>
      <c r="L1923">
        <v>66000.000000000015</v>
      </c>
      <c r="M1923">
        <v>0.4</v>
      </c>
      <c r="N1923" s="1" t="s">
        <v>17</v>
      </c>
    </row>
    <row r="1924" spans="1:14" x14ac:dyDescent="0.25">
      <c r="A1924" s="1" t="s">
        <v>29</v>
      </c>
      <c r="B1924">
        <v>1128299</v>
      </c>
      <c r="C1924" s="2">
        <v>44493</v>
      </c>
      <c r="D1924" s="1" t="s">
        <v>30</v>
      </c>
      <c r="E1924" s="1" t="s">
        <v>79</v>
      </c>
      <c r="F1924" s="1" t="s">
        <v>62</v>
      </c>
      <c r="G1924" s="1" t="s">
        <v>22</v>
      </c>
      <c r="H1924" s="1" t="s">
        <v>140</v>
      </c>
      <c r="I1924">
        <v>60.000000000000007</v>
      </c>
      <c r="J1924">
        <v>350</v>
      </c>
      <c r="K1924">
        <v>210000.00000000003</v>
      </c>
      <c r="L1924">
        <v>63000.000000000007</v>
      </c>
      <c r="M1924">
        <v>0.3</v>
      </c>
      <c r="N1924" s="1" t="s">
        <v>17</v>
      </c>
    </row>
    <row r="1925" spans="1:14" x14ac:dyDescent="0.25">
      <c r="A1925" s="1" t="s">
        <v>29</v>
      </c>
      <c r="B1925">
        <v>1128299</v>
      </c>
      <c r="C1925" s="2">
        <v>44524</v>
      </c>
      <c r="D1925" s="1" t="s">
        <v>30</v>
      </c>
      <c r="E1925" s="1" t="s">
        <v>79</v>
      </c>
      <c r="F1925" s="1" t="s">
        <v>62</v>
      </c>
      <c r="G1925" s="1" t="s">
        <v>16</v>
      </c>
      <c r="H1925" s="1" t="s">
        <v>139</v>
      </c>
      <c r="I1925">
        <v>45.000000000000007</v>
      </c>
      <c r="J1925">
        <v>575</v>
      </c>
      <c r="K1925">
        <v>258750.00000000003</v>
      </c>
      <c r="L1925">
        <v>90562.5</v>
      </c>
      <c r="M1925">
        <v>0.35</v>
      </c>
      <c r="N1925" s="1" t="s">
        <v>17</v>
      </c>
    </row>
    <row r="1926" spans="1:14" x14ac:dyDescent="0.25">
      <c r="A1926" s="1" t="s">
        <v>29</v>
      </c>
      <c r="B1926">
        <v>1128299</v>
      </c>
      <c r="C1926" s="2">
        <v>44524</v>
      </c>
      <c r="D1926" s="1" t="s">
        <v>30</v>
      </c>
      <c r="E1926" s="1" t="s">
        <v>79</v>
      </c>
      <c r="F1926" s="1" t="s">
        <v>62</v>
      </c>
      <c r="G1926" s="1" t="s">
        <v>18</v>
      </c>
      <c r="H1926" s="1" t="s">
        <v>139</v>
      </c>
      <c r="I1926">
        <v>50.000000000000014</v>
      </c>
      <c r="J1926">
        <v>650</v>
      </c>
      <c r="K1926">
        <v>325000.00000000012</v>
      </c>
      <c r="L1926">
        <v>113750.00000000003</v>
      </c>
      <c r="M1926">
        <v>0.35</v>
      </c>
      <c r="N1926" s="1" t="s">
        <v>17</v>
      </c>
    </row>
    <row r="1927" spans="1:14" x14ac:dyDescent="0.25">
      <c r="A1927" s="1" t="s">
        <v>29</v>
      </c>
      <c r="B1927">
        <v>1128299</v>
      </c>
      <c r="C1927" s="2">
        <v>44524</v>
      </c>
      <c r="D1927" s="1" t="s">
        <v>30</v>
      </c>
      <c r="E1927" s="1" t="s">
        <v>79</v>
      </c>
      <c r="F1927" s="1" t="s">
        <v>62</v>
      </c>
      <c r="G1927" s="1" t="s">
        <v>19</v>
      </c>
      <c r="H1927" s="1" t="s">
        <v>140</v>
      </c>
      <c r="I1927">
        <v>45.000000000000007</v>
      </c>
      <c r="J1927">
        <v>475</v>
      </c>
      <c r="K1927">
        <v>213750.00000000003</v>
      </c>
      <c r="L1927">
        <v>74812.5</v>
      </c>
      <c r="M1927">
        <v>0.35</v>
      </c>
      <c r="N1927" s="1" t="s">
        <v>17</v>
      </c>
    </row>
    <row r="1928" spans="1:14" x14ac:dyDescent="0.25">
      <c r="A1928" s="1" t="s">
        <v>29</v>
      </c>
      <c r="B1928">
        <v>1128299</v>
      </c>
      <c r="C1928" s="2">
        <v>44524</v>
      </c>
      <c r="D1928" s="1" t="s">
        <v>30</v>
      </c>
      <c r="E1928" s="1" t="s">
        <v>79</v>
      </c>
      <c r="F1928" s="1" t="s">
        <v>62</v>
      </c>
      <c r="G1928" s="1" t="s">
        <v>20</v>
      </c>
      <c r="H1928" s="1" t="s">
        <v>140</v>
      </c>
      <c r="I1928">
        <v>55.000000000000014</v>
      </c>
      <c r="J1928">
        <v>450</v>
      </c>
      <c r="K1928">
        <v>247500.00000000006</v>
      </c>
      <c r="L1928">
        <v>86625.000000000015</v>
      </c>
      <c r="M1928">
        <v>0.35</v>
      </c>
      <c r="N1928" s="1" t="s">
        <v>17</v>
      </c>
    </row>
    <row r="1929" spans="1:14" x14ac:dyDescent="0.25">
      <c r="A1929" s="1" t="s">
        <v>29</v>
      </c>
      <c r="B1929">
        <v>1128299</v>
      </c>
      <c r="C1929" s="2">
        <v>44524</v>
      </c>
      <c r="D1929" s="1" t="s">
        <v>30</v>
      </c>
      <c r="E1929" s="1" t="s">
        <v>79</v>
      </c>
      <c r="F1929" s="1" t="s">
        <v>62</v>
      </c>
      <c r="G1929" s="1" t="s">
        <v>21</v>
      </c>
      <c r="H1929" s="1" t="s">
        <v>139</v>
      </c>
      <c r="I1929">
        <v>75.000000000000014</v>
      </c>
      <c r="J1929">
        <v>425</v>
      </c>
      <c r="K1929">
        <v>318750.00000000006</v>
      </c>
      <c r="L1929">
        <v>127500.00000000003</v>
      </c>
      <c r="M1929">
        <v>0.4</v>
      </c>
      <c r="N1929" s="1" t="s">
        <v>17</v>
      </c>
    </row>
    <row r="1930" spans="1:14" x14ac:dyDescent="0.25">
      <c r="A1930" s="1" t="s">
        <v>29</v>
      </c>
      <c r="B1930">
        <v>1128299</v>
      </c>
      <c r="C1930" s="2">
        <v>44524</v>
      </c>
      <c r="D1930" s="1" t="s">
        <v>30</v>
      </c>
      <c r="E1930" s="1" t="s">
        <v>79</v>
      </c>
      <c r="F1930" s="1" t="s">
        <v>62</v>
      </c>
      <c r="G1930" s="1" t="s">
        <v>22</v>
      </c>
      <c r="H1930" s="1" t="s">
        <v>140</v>
      </c>
      <c r="I1930">
        <v>80.000000000000014</v>
      </c>
      <c r="J1930">
        <v>550</v>
      </c>
      <c r="K1930">
        <v>440000.00000000006</v>
      </c>
      <c r="L1930">
        <v>132000</v>
      </c>
      <c r="M1930">
        <v>0.3</v>
      </c>
      <c r="N1930" s="1" t="s">
        <v>17</v>
      </c>
    </row>
    <row r="1931" spans="1:14" x14ac:dyDescent="0.25">
      <c r="A1931" s="1" t="s">
        <v>29</v>
      </c>
      <c r="B1931">
        <v>1128299</v>
      </c>
      <c r="C1931" s="2">
        <v>44553</v>
      </c>
      <c r="D1931" s="1" t="s">
        <v>30</v>
      </c>
      <c r="E1931" s="1" t="s">
        <v>79</v>
      </c>
      <c r="F1931" s="1" t="s">
        <v>62</v>
      </c>
      <c r="G1931" s="1" t="s">
        <v>16</v>
      </c>
      <c r="H1931" s="1" t="s">
        <v>139</v>
      </c>
      <c r="I1931">
        <v>65.000000000000014</v>
      </c>
      <c r="J1931">
        <v>750</v>
      </c>
      <c r="K1931">
        <v>487500.00000000012</v>
      </c>
      <c r="L1931">
        <v>170625.00000000003</v>
      </c>
      <c r="M1931">
        <v>0.35</v>
      </c>
      <c r="N1931" s="1" t="s">
        <v>17</v>
      </c>
    </row>
    <row r="1932" spans="1:14" x14ac:dyDescent="0.25">
      <c r="A1932" s="1" t="s">
        <v>29</v>
      </c>
      <c r="B1932">
        <v>1128299</v>
      </c>
      <c r="C1932" s="2">
        <v>44553</v>
      </c>
      <c r="D1932" s="1" t="s">
        <v>30</v>
      </c>
      <c r="E1932" s="1" t="s">
        <v>79</v>
      </c>
      <c r="F1932" s="1" t="s">
        <v>62</v>
      </c>
      <c r="G1932" s="1" t="s">
        <v>18</v>
      </c>
      <c r="H1932" s="1" t="s">
        <v>139</v>
      </c>
      <c r="I1932">
        <v>75.000000000000028</v>
      </c>
      <c r="J1932">
        <v>750</v>
      </c>
      <c r="K1932">
        <v>562500.00000000023</v>
      </c>
      <c r="L1932">
        <v>196875.00000000006</v>
      </c>
      <c r="M1932">
        <v>0.35</v>
      </c>
      <c r="N1932" s="1" t="s">
        <v>17</v>
      </c>
    </row>
    <row r="1933" spans="1:14" x14ac:dyDescent="0.25">
      <c r="A1933" s="1" t="s">
        <v>29</v>
      </c>
      <c r="B1933">
        <v>1128299</v>
      </c>
      <c r="C1933" s="2">
        <v>44553</v>
      </c>
      <c r="D1933" s="1" t="s">
        <v>30</v>
      </c>
      <c r="E1933" s="1" t="s">
        <v>79</v>
      </c>
      <c r="F1933" s="1" t="s">
        <v>62</v>
      </c>
      <c r="G1933" s="1" t="s">
        <v>19</v>
      </c>
      <c r="H1933" s="1" t="s">
        <v>140</v>
      </c>
      <c r="I1933">
        <v>70.000000000000014</v>
      </c>
      <c r="J1933">
        <v>550</v>
      </c>
      <c r="K1933">
        <v>385000.00000000006</v>
      </c>
      <c r="L1933">
        <v>134750</v>
      </c>
      <c r="M1933">
        <v>0.35</v>
      </c>
      <c r="N1933" s="1" t="s">
        <v>17</v>
      </c>
    </row>
    <row r="1934" spans="1:14" x14ac:dyDescent="0.25">
      <c r="A1934" s="1" t="s">
        <v>29</v>
      </c>
      <c r="B1934">
        <v>1128299</v>
      </c>
      <c r="C1934" s="2">
        <v>44553</v>
      </c>
      <c r="D1934" s="1" t="s">
        <v>30</v>
      </c>
      <c r="E1934" s="1" t="s">
        <v>79</v>
      </c>
      <c r="F1934" s="1" t="s">
        <v>62</v>
      </c>
      <c r="G1934" s="1" t="s">
        <v>20</v>
      </c>
      <c r="H1934" s="1" t="s">
        <v>140</v>
      </c>
      <c r="I1934">
        <v>70.000000000000014</v>
      </c>
      <c r="J1934">
        <v>550</v>
      </c>
      <c r="K1934">
        <v>385000.00000000006</v>
      </c>
      <c r="L1934">
        <v>134750</v>
      </c>
      <c r="M1934">
        <v>0.35</v>
      </c>
      <c r="N1934" s="1" t="s">
        <v>17</v>
      </c>
    </row>
    <row r="1935" spans="1:14" x14ac:dyDescent="0.25">
      <c r="A1935" s="1" t="s">
        <v>29</v>
      </c>
      <c r="B1935">
        <v>1128299</v>
      </c>
      <c r="C1935" s="2">
        <v>44553</v>
      </c>
      <c r="D1935" s="1" t="s">
        <v>30</v>
      </c>
      <c r="E1935" s="1" t="s">
        <v>79</v>
      </c>
      <c r="F1935" s="1" t="s">
        <v>62</v>
      </c>
      <c r="G1935" s="1" t="s">
        <v>21</v>
      </c>
      <c r="H1935" s="1" t="s">
        <v>139</v>
      </c>
      <c r="I1935">
        <v>80.000000000000014</v>
      </c>
      <c r="J1935">
        <v>475</v>
      </c>
      <c r="K1935">
        <v>380000.00000000006</v>
      </c>
      <c r="L1935">
        <v>152000.00000000003</v>
      </c>
      <c r="M1935">
        <v>0.4</v>
      </c>
      <c r="N1935" s="1" t="s">
        <v>17</v>
      </c>
    </row>
    <row r="1936" spans="1:14" x14ac:dyDescent="0.25">
      <c r="A1936" s="1" t="s">
        <v>29</v>
      </c>
      <c r="B1936">
        <v>1128299</v>
      </c>
      <c r="C1936" s="2">
        <v>44553</v>
      </c>
      <c r="D1936" s="1" t="s">
        <v>30</v>
      </c>
      <c r="E1936" s="1" t="s">
        <v>79</v>
      </c>
      <c r="F1936" s="1" t="s">
        <v>62</v>
      </c>
      <c r="G1936" s="1" t="s">
        <v>22</v>
      </c>
      <c r="H1936" s="1" t="s">
        <v>140</v>
      </c>
      <c r="I1936">
        <v>85.000000000000014</v>
      </c>
      <c r="J1936">
        <v>575</v>
      </c>
      <c r="K1936">
        <v>488750.00000000006</v>
      </c>
      <c r="L1936">
        <v>146625</v>
      </c>
      <c r="M1936">
        <v>0.3</v>
      </c>
      <c r="N1936" s="1" t="s">
        <v>17</v>
      </c>
    </row>
    <row r="1937" spans="1:14" x14ac:dyDescent="0.25">
      <c r="A1937" s="1" t="s">
        <v>29</v>
      </c>
      <c r="B1937">
        <v>1128299</v>
      </c>
      <c r="C1937" s="2">
        <v>44213</v>
      </c>
      <c r="D1937" s="1" t="s">
        <v>30</v>
      </c>
      <c r="E1937" s="1" t="s">
        <v>79</v>
      </c>
      <c r="F1937" s="1" t="s">
        <v>62</v>
      </c>
      <c r="G1937" s="1" t="s">
        <v>16</v>
      </c>
      <c r="H1937" s="1" t="s">
        <v>139</v>
      </c>
      <c r="I1937">
        <v>35</v>
      </c>
      <c r="J1937">
        <v>400</v>
      </c>
      <c r="K1937">
        <v>140000</v>
      </c>
      <c r="L1937">
        <v>55999.999999999993</v>
      </c>
      <c r="M1937">
        <v>0.39999999999999997</v>
      </c>
      <c r="N1937" s="1" t="s">
        <v>17</v>
      </c>
    </row>
    <row r="1938" spans="1:14" x14ac:dyDescent="0.25">
      <c r="A1938" s="1" t="s">
        <v>29</v>
      </c>
      <c r="B1938">
        <v>1128299</v>
      </c>
      <c r="C1938" s="2">
        <v>44213</v>
      </c>
      <c r="D1938" s="1" t="s">
        <v>30</v>
      </c>
      <c r="E1938" s="1" t="s">
        <v>79</v>
      </c>
      <c r="F1938" s="1" t="s">
        <v>62</v>
      </c>
      <c r="G1938" s="1" t="s">
        <v>18</v>
      </c>
      <c r="H1938" s="1" t="s">
        <v>139</v>
      </c>
      <c r="I1938">
        <v>45</v>
      </c>
      <c r="J1938">
        <v>400</v>
      </c>
      <c r="K1938">
        <v>180000</v>
      </c>
      <c r="L1938">
        <v>72000</v>
      </c>
      <c r="M1938">
        <v>0.39999999999999997</v>
      </c>
      <c r="N1938" s="1" t="s">
        <v>17</v>
      </c>
    </row>
    <row r="1939" spans="1:14" x14ac:dyDescent="0.25">
      <c r="A1939" s="1" t="s">
        <v>29</v>
      </c>
      <c r="B1939">
        <v>1128299</v>
      </c>
      <c r="C1939" s="2">
        <v>44213</v>
      </c>
      <c r="D1939" s="1" t="s">
        <v>30</v>
      </c>
      <c r="E1939" s="1" t="s">
        <v>79</v>
      </c>
      <c r="F1939" s="1" t="s">
        <v>62</v>
      </c>
      <c r="G1939" s="1" t="s">
        <v>19</v>
      </c>
      <c r="H1939" s="1" t="s">
        <v>140</v>
      </c>
      <c r="I1939">
        <v>45</v>
      </c>
      <c r="J1939">
        <v>400</v>
      </c>
      <c r="K1939">
        <v>180000</v>
      </c>
      <c r="L1939">
        <v>72000</v>
      </c>
      <c r="M1939">
        <v>0.39999999999999997</v>
      </c>
      <c r="N1939" s="1" t="s">
        <v>17</v>
      </c>
    </row>
    <row r="1940" spans="1:14" x14ac:dyDescent="0.25">
      <c r="A1940" s="1" t="s">
        <v>29</v>
      </c>
      <c r="B1940">
        <v>1128299</v>
      </c>
      <c r="C1940" s="2">
        <v>44213</v>
      </c>
      <c r="D1940" s="1" t="s">
        <v>30</v>
      </c>
      <c r="E1940" s="1" t="s">
        <v>79</v>
      </c>
      <c r="F1940" s="1" t="s">
        <v>62</v>
      </c>
      <c r="G1940" s="1" t="s">
        <v>20</v>
      </c>
      <c r="H1940" s="1" t="s">
        <v>140</v>
      </c>
      <c r="I1940">
        <v>45</v>
      </c>
      <c r="J1940">
        <v>250</v>
      </c>
      <c r="K1940">
        <v>112500</v>
      </c>
      <c r="L1940">
        <v>44999.999999999993</v>
      </c>
      <c r="M1940">
        <v>0.39999999999999997</v>
      </c>
      <c r="N1940" s="1" t="s">
        <v>17</v>
      </c>
    </row>
    <row r="1941" spans="1:14" x14ac:dyDescent="0.25">
      <c r="A1941" s="1" t="s">
        <v>29</v>
      </c>
      <c r="B1941">
        <v>1128299</v>
      </c>
      <c r="C1941" s="2">
        <v>44213</v>
      </c>
      <c r="D1941" s="1" t="s">
        <v>30</v>
      </c>
      <c r="E1941" s="1" t="s">
        <v>79</v>
      </c>
      <c r="F1941" s="1" t="s">
        <v>62</v>
      </c>
      <c r="G1941" s="1" t="s">
        <v>21</v>
      </c>
      <c r="H1941" s="1" t="s">
        <v>139</v>
      </c>
      <c r="I1941">
        <v>50.000000000000014</v>
      </c>
      <c r="J1941">
        <v>200</v>
      </c>
      <c r="K1941">
        <v>100000.00000000003</v>
      </c>
      <c r="L1941">
        <v>45000.000000000015</v>
      </c>
      <c r="M1941">
        <v>0.45</v>
      </c>
      <c r="N1941" s="1" t="s">
        <v>17</v>
      </c>
    </row>
    <row r="1942" spans="1:14" x14ac:dyDescent="0.25">
      <c r="A1942" s="1" t="s">
        <v>29</v>
      </c>
      <c r="B1942">
        <v>1128299</v>
      </c>
      <c r="C1942" s="2">
        <v>44213</v>
      </c>
      <c r="D1942" s="1" t="s">
        <v>30</v>
      </c>
      <c r="E1942" s="1" t="s">
        <v>79</v>
      </c>
      <c r="F1942" s="1" t="s">
        <v>62</v>
      </c>
      <c r="G1942" s="1" t="s">
        <v>22</v>
      </c>
      <c r="H1942" s="1" t="s">
        <v>140</v>
      </c>
      <c r="I1942">
        <v>45</v>
      </c>
      <c r="J1942">
        <v>450</v>
      </c>
      <c r="K1942">
        <v>202500</v>
      </c>
      <c r="L1942">
        <v>70875</v>
      </c>
      <c r="M1942">
        <v>0.35</v>
      </c>
      <c r="N1942" s="1" t="s">
        <v>17</v>
      </c>
    </row>
    <row r="1943" spans="1:14" x14ac:dyDescent="0.25">
      <c r="A1943" s="1" t="s">
        <v>29</v>
      </c>
      <c r="B1943">
        <v>1128299</v>
      </c>
      <c r="C1943" s="2">
        <v>44244</v>
      </c>
      <c r="D1943" s="1" t="s">
        <v>30</v>
      </c>
      <c r="E1943" s="1" t="s">
        <v>79</v>
      </c>
      <c r="F1943" s="1" t="s">
        <v>62</v>
      </c>
      <c r="G1943" s="1" t="s">
        <v>16</v>
      </c>
      <c r="H1943" s="1" t="s">
        <v>139</v>
      </c>
      <c r="I1943">
        <v>35</v>
      </c>
      <c r="J1943">
        <v>500</v>
      </c>
      <c r="K1943">
        <v>175000</v>
      </c>
      <c r="L1943">
        <v>70000</v>
      </c>
      <c r="M1943">
        <v>0.39999999999999997</v>
      </c>
      <c r="N1943" s="1" t="s">
        <v>17</v>
      </c>
    </row>
    <row r="1944" spans="1:14" x14ac:dyDescent="0.25">
      <c r="A1944" s="1" t="s">
        <v>29</v>
      </c>
      <c r="B1944">
        <v>1128299</v>
      </c>
      <c r="C1944" s="2">
        <v>44244</v>
      </c>
      <c r="D1944" s="1" t="s">
        <v>30</v>
      </c>
      <c r="E1944" s="1" t="s">
        <v>79</v>
      </c>
      <c r="F1944" s="1" t="s">
        <v>62</v>
      </c>
      <c r="G1944" s="1" t="s">
        <v>18</v>
      </c>
      <c r="H1944" s="1" t="s">
        <v>139</v>
      </c>
      <c r="I1944">
        <v>45</v>
      </c>
      <c r="J1944">
        <v>400</v>
      </c>
      <c r="K1944">
        <v>180000</v>
      </c>
      <c r="L1944">
        <v>72000</v>
      </c>
      <c r="M1944">
        <v>0.39999999999999997</v>
      </c>
      <c r="N1944" s="1" t="s">
        <v>17</v>
      </c>
    </row>
    <row r="1945" spans="1:14" x14ac:dyDescent="0.25">
      <c r="A1945" s="1" t="s">
        <v>29</v>
      </c>
      <c r="B1945">
        <v>1128299</v>
      </c>
      <c r="C1945" s="2">
        <v>44244</v>
      </c>
      <c r="D1945" s="1" t="s">
        <v>30</v>
      </c>
      <c r="E1945" s="1" t="s">
        <v>79</v>
      </c>
      <c r="F1945" s="1" t="s">
        <v>62</v>
      </c>
      <c r="G1945" s="1" t="s">
        <v>19</v>
      </c>
      <c r="H1945" s="1" t="s">
        <v>140</v>
      </c>
      <c r="I1945">
        <v>45</v>
      </c>
      <c r="J1945">
        <v>400</v>
      </c>
      <c r="K1945">
        <v>180000</v>
      </c>
      <c r="L1945">
        <v>72000</v>
      </c>
      <c r="M1945">
        <v>0.39999999999999997</v>
      </c>
      <c r="N1945" s="1" t="s">
        <v>17</v>
      </c>
    </row>
    <row r="1946" spans="1:14" x14ac:dyDescent="0.25">
      <c r="A1946" s="1" t="s">
        <v>29</v>
      </c>
      <c r="B1946">
        <v>1128299</v>
      </c>
      <c r="C1946" s="2">
        <v>44244</v>
      </c>
      <c r="D1946" s="1" t="s">
        <v>26</v>
      </c>
      <c r="E1946" s="1" t="s">
        <v>80</v>
      </c>
      <c r="F1946" s="1" t="s">
        <v>81</v>
      </c>
      <c r="G1946" s="1" t="s">
        <v>20</v>
      </c>
      <c r="H1946" s="1" t="s">
        <v>140</v>
      </c>
      <c r="I1946">
        <v>45</v>
      </c>
      <c r="J1946">
        <v>250</v>
      </c>
      <c r="K1946">
        <v>112500</v>
      </c>
      <c r="L1946">
        <v>44999.999999999993</v>
      </c>
      <c r="M1946">
        <v>0.39999999999999997</v>
      </c>
      <c r="N1946" s="1" t="s">
        <v>17</v>
      </c>
    </row>
    <row r="1947" spans="1:14" x14ac:dyDescent="0.25">
      <c r="A1947" s="1" t="s">
        <v>29</v>
      </c>
      <c r="B1947">
        <v>1128299</v>
      </c>
      <c r="C1947" s="2">
        <v>44244</v>
      </c>
      <c r="D1947" s="1" t="s">
        <v>26</v>
      </c>
      <c r="E1947" s="1" t="s">
        <v>80</v>
      </c>
      <c r="F1947" s="1" t="s">
        <v>81</v>
      </c>
      <c r="G1947" s="1" t="s">
        <v>21</v>
      </c>
      <c r="H1947" s="1" t="s">
        <v>139</v>
      </c>
      <c r="I1947">
        <v>50.000000000000014</v>
      </c>
      <c r="J1947">
        <v>175</v>
      </c>
      <c r="K1947">
        <v>87500.000000000029</v>
      </c>
      <c r="L1947">
        <v>39375.000000000015</v>
      </c>
      <c r="M1947">
        <v>0.45</v>
      </c>
      <c r="N1947" s="1" t="s">
        <v>17</v>
      </c>
    </row>
    <row r="1948" spans="1:14" x14ac:dyDescent="0.25">
      <c r="A1948" s="1" t="s">
        <v>29</v>
      </c>
      <c r="B1948">
        <v>1128299</v>
      </c>
      <c r="C1948" s="2">
        <v>44244</v>
      </c>
      <c r="D1948" s="1" t="s">
        <v>26</v>
      </c>
      <c r="E1948" s="1" t="s">
        <v>80</v>
      </c>
      <c r="F1948" s="1" t="s">
        <v>81</v>
      </c>
      <c r="G1948" s="1" t="s">
        <v>22</v>
      </c>
      <c r="H1948" s="1" t="s">
        <v>140</v>
      </c>
      <c r="I1948">
        <v>45</v>
      </c>
      <c r="J1948">
        <v>375</v>
      </c>
      <c r="K1948">
        <v>168750</v>
      </c>
      <c r="L1948">
        <v>59062.499999999993</v>
      </c>
      <c r="M1948">
        <v>0.35</v>
      </c>
      <c r="N1948" s="1" t="s">
        <v>17</v>
      </c>
    </row>
    <row r="1949" spans="1:14" x14ac:dyDescent="0.25">
      <c r="A1949" s="1" t="s">
        <v>29</v>
      </c>
      <c r="B1949">
        <v>1128299</v>
      </c>
      <c r="C1949" s="2">
        <v>44271</v>
      </c>
      <c r="D1949" s="1" t="s">
        <v>26</v>
      </c>
      <c r="E1949" s="1" t="s">
        <v>80</v>
      </c>
      <c r="F1949" s="1" t="s">
        <v>81</v>
      </c>
      <c r="G1949" s="1" t="s">
        <v>16</v>
      </c>
      <c r="H1949" s="1" t="s">
        <v>139</v>
      </c>
      <c r="I1949">
        <v>45</v>
      </c>
      <c r="J1949">
        <v>525</v>
      </c>
      <c r="K1949">
        <v>236250</v>
      </c>
      <c r="L1949">
        <v>94499.999999999985</v>
      </c>
      <c r="M1949">
        <v>0.39999999999999997</v>
      </c>
      <c r="N1949" s="1" t="s">
        <v>17</v>
      </c>
    </row>
    <row r="1950" spans="1:14" x14ac:dyDescent="0.25">
      <c r="A1950" s="1" t="s">
        <v>29</v>
      </c>
      <c r="B1950">
        <v>1128299</v>
      </c>
      <c r="C1950" s="2">
        <v>44271</v>
      </c>
      <c r="D1950" s="1" t="s">
        <v>26</v>
      </c>
      <c r="E1950" s="1" t="s">
        <v>80</v>
      </c>
      <c r="F1950" s="1" t="s">
        <v>81</v>
      </c>
      <c r="G1950" s="1" t="s">
        <v>18</v>
      </c>
      <c r="H1950" s="1" t="s">
        <v>139</v>
      </c>
      <c r="I1950">
        <v>55.000000000000007</v>
      </c>
      <c r="J1950">
        <v>375</v>
      </c>
      <c r="K1950">
        <v>206250.00000000003</v>
      </c>
      <c r="L1950">
        <v>82500</v>
      </c>
      <c r="M1950">
        <v>0.39999999999999997</v>
      </c>
      <c r="N1950" s="1" t="s">
        <v>17</v>
      </c>
    </row>
    <row r="1951" spans="1:14" x14ac:dyDescent="0.25">
      <c r="A1951" s="1" t="s">
        <v>29</v>
      </c>
      <c r="B1951">
        <v>1128299</v>
      </c>
      <c r="C1951" s="2">
        <v>44271</v>
      </c>
      <c r="D1951" s="1" t="s">
        <v>26</v>
      </c>
      <c r="E1951" s="1" t="s">
        <v>80</v>
      </c>
      <c r="F1951" s="1" t="s">
        <v>81</v>
      </c>
      <c r="G1951" s="1" t="s">
        <v>19</v>
      </c>
      <c r="H1951" s="1" t="s">
        <v>140</v>
      </c>
      <c r="I1951">
        <v>60</v>
      </c>
      <c r="J1951">
        <v>400</v>
      </c>
      <c r="K1951">
        <v>240000</v>
      </c>
      <c r="L1951">
        <v>95999.999999999985</v>
      </c>
      <c r="M1951">
        <v>0.39999999999999997</v>
      </c>
      <c r="N1951" s="1" t="s">
        <v>17</v>
      </c>
    </row>
    <row r="1952" spans="1:14" x14ac:dyDescent="0.25">
      <c r="A1952" s="1" t="s">
        <v>29</v>
      </c>
      <c r="B1952">
        <v>1128299</v>
      </c>
      <c r="C1952" s="2">
        <v>44271</v>
      </c>
      <c r="D1952" s="1" t="s">
        <v>26</v>
      </c>
      <c r="E1952" s="1" t="s">
        <v>80</v>
      </c>
      <c r="F1952" s="1" t="s">
        <v>81</v>
      </c>
      <c r="G1952" s="1" t="s">
        <v>20</v>
      </c>
      <c r="H1952" s="1" t="s">
        <v>140</v>
      </c>
      <c r="I1952">
        <v>55.000000000000007</v>
      </c>
      <c r="J1952">
        <v>300</v>
      </c>
      <c r="K1952">
        <v>165000.00000000003</v>
      </c>
      <c r="L1952">
        <v>66000</v>
      </c>
      <c r="M1952">
        <v>0.39999999999999997</v>
      </c>
      <c r="N1952" s="1" t="s">
        <v>17</v>
      </c>
    </row>
    <row r="1953" spans="1:14" x14ac:dyDescent="0.25">
      <c r="A1953" s="1" t="s">
        <v>29</v>
      </c>
      <c r="B1953">
        <v>1128299</v>
      </c>
      <c r="C1953" s="2">
        <v>44271</v>
      </c>
      <c r="D1953" s="1" t="s">
        <v>26</v>
      </c>
      <c r="E1953" s="1" t="s">
        <v>80</v>
      </c>
      <c r="F1953" s="1" t="s">
        <v>81</v>
      </c>
      <c r="G1953" s="1" t="s">
        <v>21</v>
      </c>
      <c r="H1953" s="1" t="s">
        <v>139</v>
      </c>
      <c r="I1953">
        <v>60.000000000000007</v>
      </c>
      <c r="J1953">
        <v>150</v>
      </c>
      <c r="K1953">
        <v>90000.000000000015</v>
      </c>
      <c r="L1953">
        <v>40500.000000000007</v>
      </c>
      <c r="M1953">
        <v>0.45</v>
      </c>
      <c r="N1953" s="1" t="s">
        <v>17</v>
      </c>
    </row>
    <row r="1954" spans="1:14" x14ac:dyDescent="0.25">
      <c r="A1954" s="1" t="s">
        <v>29</v>
      </c>
      <c r="B1954">
        <v>1128299</v>
      </c>
      <c r="C1954" s="2">
        <v>44271</v>
      </c>
      <c r="D1954" s="1" t="s">
        <v>26</v>
      </c>
      <c r="E1954" s="1" t="s">
        <v>80</v>
      </c>
      <c r="F1954" s="1" t="s">
        <v>81</v>
      </c>
      <c r="G1954" s="1" t="s">
        <v>22</v>
      </c>
      <c r="H1954" s="1" t="s">
        <v>140</v>
      </c>
      <c r="I1954">
        <v>45</v>
      </c>
      <c r="J1954">
        <v>350</v>
      </c>
      <c r="K1954">
        <v>157500</v>
      </c>
      <c r="L1954">
        <v>55125</v>
      </c>
      <c r="M1954">
        <v>0.35</v>
      </c>
      <c r="N1954" s="1" t="s">
        <v>17</v>
      </c>
    </row>
    <row r="1955" spans="1:14" x14ac:dyDescent="0.25">
      <c r="A1955" s="1" t="s">
        <v>29</v>
      </c>
      <c r="B1955">
        <v>1128299</v>
      </c>
      <c r="C1955" s="2">
        <v>44303</v>
      </c>
      <c r="D1955" s="1" t="s">
        <v>26</v>
      </c>
      <c r="E1955" s="1" t="s">
        <v>80</v>
      </c>
      <c r="F1955" s="1" t="s">
        <v>81</v>
      </c>
      <c r="G1955" s="1" t="s">
        <v>16</v>
      </c>
      <c r="H1955" s="1" t="s">
        <v>139</v>
      </c>
      <c r="I1955">
        <v>50</v>
      </c>
      <c r="J1955">
        <v>525</v>
      </c>
      <c r="K1955">
        <v>262500</v>
      </c>
      <c r="L1955">
        <v>104999.99999999999</v>
      </c>
      <c r="M1955">
        <v>0.39999999999999997</v>
      </c>
      <c r="N1955" s="1" t="s">
        <v>17</v>
      </c>
    </row>
    <row r="1956" spans="1:14" x14ac:dyDescent="0.25">
      <c r="A1956" s="1" t="s">
        <v>29</v>
      </c>
      <c r="B1956">
        <v>1128299</v>
      </c>
      <c r="C1956" s="2">
        <v>44303</v>
      </c>
      <c r="D1956" s="1" t="s">
        <v>26</v>
      </c>
      <c r="E1956" s="1" t="s">
        <v>80</v>
      </c>
      <c r="F1956" s="1" t="s">
        <v>81</v>
      </c>
      <c r="G1956" s="1" t="s">
        <v>18</v>
      </c>
      <c r="H1956" s="1" t="s">
        <v>139</v>
      </c>
      <c r="I1956">
        <v>55.000000000000007</v>
      </c>
      <c r="J1956">
        <v>325</v>
      </c>
      <c r="K1956">
        <v>178750.00000000003</v>
      </c>
      <c r="L1956">
        <v>71500</v>
      </c>
      <c r="M1956">
        <v>0.39999999999999997</v>
      </c>
      <c r="N1956" s="1" t="s">
        <v>17</v>
      </c>
    </row>
    <row r="1957" spans="1:14" x14ac:dyDescent="0.25">
      <c r="A1957" s="1" t="s">
        <v>29</v>
      </c>
      <c r="B1957">
        <v>1128299</v>
      </c>
      <c r="C1957" s="2">
        <v>44303</v>
      </c>
      <c r="D1957" s="1" t="s">
        <v>26</v>
      </c>
      <c r="E1957" s="1" t="s">
        <v>80</v>
      </c>
      <c r="F1957" s="1" t="s">
        <v>81</v>
      </c>
      <c r="G1957" s="1" t="s">
        <v>19</v>
      </c>
      <c r="H1957" s="1" t="s">
        <v>140</v>
      </c>
      <c r="I1957">
        <v>55.000000000000007</v>
      </c>
      <c r="J1957">
        <v>375</v>
      </c>
      <c r="K1957">
        <v>206250.00000000003</v>
      </c>
      <c r="L1957">
        <v>82500</v>
      </c>
      <c r="M1957">
        <v>0.39999999999999997</v>
      </c>
      <c r="N1957" s="1" t="s">
        <v>17</v>
      </c>
    </row>
    <row r="1958" spans="1:14" x14ac:dyDescent="0.25">
      <c r="A1958" s="1" t="s">
        <v>29</v>
      </c>
      <c r="B1958">
        <v>1128299</v>
      </c>
      <c r="C1958" s="2">
        <v>44303</v>
      </c>
      <c r="D1958" s="1" t="s">
        <v>26</v>
      </c>
      <c r="E1958" s="1" t="s">
        <v>80</v>
      </c>
      <c r="F1958" s="1" t="s">
        <v>81</v>
      </c>
      <c r="G1958" s="1" t="s">
        <v>20</v>
      </c>
      <c r="H1958" s="1" t="s">
        <v>140</v>
      </c>
      <c r="I1958">
        <v>40.000000000000007</v>
      </c>
      <c r="J1958">
        <v>275</v>
      </c>
      <c r="K1958">
        <v>110000.00000000001</v>
      </c>
      <c r="L1958">
        <v>44000</v>
      </c>
      <c r="M1958">
        <v>0.39999999999999997</v>
      </c>
      <c r="N1958" s="1" t="s">
        <v>17</v>
      </c>
    </row>
    <row r="1959" spans="1:14" x14ac:dyDescent="0.25">
      <c r="A1959" s="1" t="s">
        <v>29</v>
      </c>
      <c r="B1959">
        <v>1128299</v>
      </c>
      <c r="C1959" s="2">
        <v>44303</v>
      </c>
      <c r="D1959" s="1" t="s">
        <v>26</v>
      </c>
      <c r="E1959" s="1" t="s">
        <v>80</v>
      </c>
      <c r="F1959" s="1" t="s">
        <v>81</v>
      </c>
      <c r="G1959" s="1" t="s">
        <v>21</v>
      </c>
      <c r="H1959" s="1" t="s">
        <v>139</v>
      </c>
      <c r="I1959">
        <v>45.000000000000014</v>
      </c>
      <c r="J1959">
        <v>175</v>
      </c>
      <c r="K1959">
        <v>78750.000000000029</v>
      </c>
      <c r="L1959">
        <v>35437.500000000015</v>
      </c>
      <c r="M1959">
        <v>0.45</v>
      </c>
      <c r="N1959" s="1" t="s">
        <v>17</v>
      </c>
    </row>
    <row r="1960" spans="1:14" x14ac:dyDescent="0.25">
      <c r="A1960" s="1" t="s">
        <v>29</v>
      </c>
      <c r="B1960">
        <v>1128299</v>
      </c>
      <c r="C1960" s="2">
        <v>44303</v>
      </c>
      <c r="D1960" s="1" t="s">
        <v>26</v>
      </c>
      <c r="E1960" s="1" t="s">
        <v>80</v>
      </c>
      <c r="F1960" s="1" t="s">
        <v>81</v>
      </c>
      <c r="G1960" s="1" t="s">
        <v>22</v>
      </c>
      <c r="H1960" s="1" t="s">
        <v>140</v>
      </c>
      <c r="I1960">
        <v>60.000000000000007</v>
      </c>
      <c r="J1960">
        <v>350</v>
      </c>
      <c r="K1960">
        <v>210000.00000000003</v>
      </c>
      <c r="L1960">
        <v>73500</v>
      </c>
      <c r="M1960">
        <v>0.35</v>
      </c>
      <c r="N1960" s="1" t="s">
        <v>17</v>
      </c>
    </row>
    <row r="1961" spans="1:14" x14ac:dyDescent="0.25">
      <c r="A1961" s="1" t="s">
        <v>29</v>
      </c>
      <c r="B1961">
        <v>1128299</v>
      </c>
      <c r="C1961" s="2">
        <v>44334</v>
      </c>
      <c r="D1961" s="1" t="s">
        <v>26</v>
      </c>
      <c r="E1961" s="1" t="s">
        <v>80</v>
      </c>
      <c r="F1961" s="1" t="s">
        <v>81</v>
      </c>
      <c r="G1961" s="1" t="s">
        <v>16</v>
      </c>
      <c r="H1961" s="1" t="s">
        <v>139</v>
      </c>
      <c r="I1961">
        <v>45</v>
      </c>
      <c r="J1961">
        <v>550</v>
      </c>
      <c r="K1961">
        <v>247500</v>
      </c>
      <c r="L1961">
        <v>98999.999999999985</v>
      </c>
      <c r="M1961">
        <v>0.39999999999999997</v>
      </c>
      <c r="N1961" s="1" t="s">
        <v>17</v>
      </c>
    </row>
    <row r="1962" spans="1:14" x14ac:dyDescent="0.25">
      <c r="A1962" s="1" t="s">
        <v>29</v>
      </c>
      <c r="B1962">
        <v>1128299</v>
      </c>
      <c r="C1962" s="2">
        <v>44334</v>
      </c>
      <c r="D1962" s="1" t="s">
        <v>26</v>
      </c>
      <c r="E1962" s="1" t="s">
        <v>80</v>
      </c>
      <c r="F1962" s="1" t="s">
        <v>81</v>
      </c>
      <c r="G1962" s="1" t="s">
        <v>18</v>
      </c>
      <c r="H1962" s="1" t="s">
        <v>139</v>
      </c>
      <c r="I1962">
        <v>50</v>
      </c>
      <c r="J1962">
        <v>400</v>
      </c>
      <c r="K1962">
        <v>200000</v>
      </c>
      <c r="L1962">
        <v>80000</v>
      </c>
      <c r="M1962">
        <v>0.39999999999999997</v>
      </c>
      <c r="N1962" s="1" t="s">
        <v>17</v>
      </c>
    </row>
    <row r="1963" spans="1:14" x14ac:dyDescent="0.25">
      <c r="A1963" s="1" t="s">
        <v>29</v>
      </c>
      <c r="B1963">
        <v>1128299</v>
      </c>
      <c r="C1963" s="2">
        <v>44334</v>
      </c>
      <c r="D1963" s="1" t="s">
        <v>26</v>
      </c>
      <c r="E1963" s="1" t="s">
        <v>80</v>
      </c>
      <c r="F1963" s="1" t="s">
        <v>81</v>
      </c>
      <c r="G1963" s="1" t="s">
        <v>19</v>
      </c>
      <c r="H1963" s="1" t="s">
        <v>140</v>
      </c>
      <c r="I1963">
        <v>50</v>
      </c>
      <c r="J1963">
        <v>400</v>
      </c>
      <c r="K1963">
        <v>200000</v>
      </c>
      <c r="L1963">
        <v>80000</v>
      </c>
      <c r="M1963">
        <v>0.39999999999999997</v>
      </c>
      <c r="N1963" s="1" t="s">
        <v>17</v>
      </c>
    </row>
    <row r="1964" spans="1:14" x14ac:dyDescent="0.25">
      <c r="A1964" s="1" t="s">
        <v>29</v>
      </c>
      <c r="B1964">
        <v>1128299</v>
      </c>
      <c r="C1964" s="2">
        <v>44334</v>
      </c>
      <c r="D1964" s="1" t="s">
        <v>26</v>
      </c>
      <c r="E1964" s="1" t="s">
        <v>80</v>
      </c>
      <c r="F1964" s="1" t="s">
        <v>81</v>
      </c>
      <c r="G1964" s="1" t="s">
        <v>20</v>
      </c>
      <c r="H1964" s="1" t="s">
        <v>140</v>
      </c>
      <c r="I1964">
        <v>45</v>
      </c>
      <c r="J1964">
        <v>325</v>
      </c>
      <c r="K1964">
        <v>146250</v>
      </c>
      <c r="L1964">
        <v>58499.999999999993</v>
      </c>
      <c r="M1964">
        <v>0.39999999999999997</v>
      </c>
      <c r="N1964" s="1" t="s">
        <v>17</v>
      </c>
    </row>
    <row r="1965" spans="1:14" x14ac:dyDescent="0.25">
      <c r="A1965" s="1" t="s">
        <v>29</v>
      </c>
      <c r="B1965">
        <v>1128299</v>
      </c>
      <c r="C1965" s="2">
        <v>44334</v>
      </c>
      <c r="D1965" s="1" t="s">
        <v>26</v>
      </c>
      <c r="E1965" s="1" t="s">
        <v>80</v>
      </c>
      <c r="F1965" s="1" t="s">
        <v>81</v>
      </c>
      <c r="G1965" s="1" t="s">
        <v>21</v>
      </c>
      <c r="H1965" s="1" t="s">
        <v>139</v>
      </c>
      <c r="I1965">
        <v>40</v>
      </c>
      <c r="J1965">
        <v>225</v>
      </c>
      <c r="K1965">
        <v>90000</v>
      </c>
      <c r="L1965">
        <v>40500</v>
      </c>
      <c r="M1965">
        <v>0.45</v>
      </c>
      <c r="N1965" s="1" t="s">
        <v>17</v>
      </c>
    </row>
    <row r="1966" spans="1:14" x14ac:dyDescent="0.25">
      <c r="A1966" s="1" t="s">
        <v>29</v>
      </c>
      <c r="B1966">
        <v>1128299</v>
      </c>
      <c r="C1966" s="2">
        <v>44334</v>
      </c>
      <c r="D1966" s="1" t="s">
        <v>26</v>
      </c>
      <c r="E1966" s="1" t="s">
        <v>80</v>
      </c>
      <c r="F1966" s="1" t="s">
        <v>81</v>
      </c>
      <c r="G1966" s="1" t="s">
        <v>22</v>
      </c>
      <c r="H1966" s="1" t="s">
        <v>140</v>
      </c>
      <c r="I1966">
        <v>65</v>
      </c>
      <c r="J1966">
        <v>575</v>
      </c>
      <c r="K1966">
        <v>373750</v>
      </c>
      <c r="L1966">
        <v>130812.49999999999</v>
      </c>
      <c r="M1966">
        <v>0.35</v>
      </c>
      <c r="N1966" s="1" t="s">
        <v>82</v>
      </c>
    </row>
    <row r="1967" spans="1:14" x14ac:dyDescent="0.25">
      <c r="A1967" s="1" t="s">
        <v>29</v>
      </c>
      <c r="B1967">
        <v>1128299</v>
      </c>
      <c r="C1967" s="2">
        <v>44364</v>
      </c>
      <c r="D1967" s="1" t="s">
        <v>26</v>
      </c>
      <c r="E1967" s="1" t="s">
        <v>80</v>
      </c>
      <c r="F1967" s="1" t="s">
        <v>81</v>
      </c>
      <c r="G1967" s="1" t="s">
        <v>16</v>
      </c>
      <c r="H1967" s="1" t="s">
        <v>139</v>
      </c>
      <c r="I1967">
        <v>60</v>
      </c>
      <c r="J1967">
        <v>825</v>
      </c>
      <c r="K1967">
        <v>495000</v>
      </c>
      <c r="L1967">
        <v>197999.99999999997</v>
      </c>
      <c r="M1967">
        <v>0.39999999999999997</v>
      </c>
      <c r="N1967" s="1" t="s">
        <v>82</v>
      </c>
    </row>
    <row r="1968" spans="1:14" x14ac:dyDescent="0.25">
      <c r="A1968" s="1" t="s">
        <v>29</v>
      </c>
      <c r="B1968">
        <v>1128299</v>
      </c>
      <c r="C1968" s="2">
        <v>44364</v>
      </c>
      <c r="D1968" s="1" t="s">
        <v>26</v>
      </c>
      <c r="E1968" s="1" t="s">
        <v>80</v>
      </c>
      <c r="F1968" s="1" t="s">
        <v>81</v>
      </c>
      <c r="G1968" s="1" t="s">
        <v>18</v>
      </c>
      <c r="H1968" s="1" t="s">
        <v>139</v>
      </c>
      <c r="I1968">
        <v>70</v>
      </c>
      <c r="J1968">
        <v>700</v>
      </c>
      <c r="K1968">
        <v>490000</v>
      </c>
      <c r="L1968">
        <v>195999.99999999997</v>
      </c>
      <c r="M1968">
        <v>0.39999999999999997</v>
      </c>
      <c r="N1968" s="1" t="s">
        <v>82</v>
      </c>
    </row>
    <row r="1969" spans="1:14" x14ac:dyDescent="0.25">
      <c r="A1969" s="1" t="s">
        <v>29</v>
      </c>
      <c r="B1969">
        <v>1128299</v>
      </c>
      <c r="C1969" s="2">
        <v>44364</v>
      </c>
      <c r="D1969" s="1" t="s">
        <v>26</v>
      </c>
      <c r="E1969" s="1" t="s">
        <v>80</v>
      </c>
      <c r="F1969" s="1" t="s">
        <v>81</v>
      </c>
      <c r="G1969" s="1" t="s">
        <v>19</v>
      </c>
      <c r="H1969" s="1" t="s">
        <v>140</v>
      </c>
      <c r="I1969">
        <v>85</v>
      </c>
      <c r="J1969">
        <v>700</v>
      </c>
      <c r="K1969">
        <v>595000</v>
      </c>
      <c r="L1969">
        <v>237999.99999999997</v>
      </c>
      <c r="M1969">
        <v>0.39999999999999997</v>
      </c>
      <c r="N1969" s="1" t="s">
        <v>82</v>
      </c>
    </row>
    <row r="1970" spans="1:14" x14ac:dyDescent="0.25">
      <c r="A1970" s="1" t="s">
        <v>29</v>
      </c>
      <c r="B1970">
        <v>1128299</v>
      </c>
      <c r="C1970" s="2">
        <v>44364</v>
      </c>
      <c r="D1970" s="1" t="s">
        <v>26</v>
      </c>
      <c r="E1970" s="1" t="s">
        <v>80</v>
      </c>
      <c r="F1970" s="1" t="s">
        <v>81</v>
      </c>
      <c r="G1970" s="1" t="s">
        <v>20</v>
      </c>
      <c r="H1970" s="1" t="s">
        <v>140</v>
      </c>
      <c r="I1970">
        <v>85</v>
      </c>
      <c r="J1970">
        <v>575</v>
      </c>
      <c r="K1970">
        <v>488750</v>
      </c>
      <c r="L1970">
        <v>195499.99999999997</v>
      </c>
      <c r="M1970">
        <v>0.39999999999999997</v>
      </c>
      <c r="N1970" s="1" t="s">
        <v>82</v>
      </c>
    </row>
    <row r="1971" spans="1:14" x14ac:dyDescent="0.25">
      <c r="A1971" s="1" t="s">
        <v>29</v>
      </c>
      <c r="B1971">
        <v>1128299</v>
      </c>
      <c r="C1971" s="2">
        <v>44364</v>
      </c>
      <c r="D1971" s="1" t="s">
        <v>26</v>
      </c>
      <c r="E1971" s="1" t="s">
        <v>80</v>
      </c>
      <c r="F1971" s="1" t="s">
        <v>81</v>
      </c>
      <c r="G1971" s="1" t="s">
        <v>21</v>
      </c>
      <c r="H1971" s="1" t="s">
        <v>139</v>
      </c>
      <c r="I1971">
        <v>95</v>
      </c>
      <c r="J1971">
        <v>450</v>
      </c>
      <c r="K1971">
        <v>427500</v>
      </c>
      <c r="L1971">
        <v>192375</v>
      </c>
      <c r="M1971">
        <v>0.45</v>
      </c>
      <c r="N1971" s="1" t="s">
        <v>82</v>
      </c>
    </row>
    <row r="1972" spans="1:14" x14ac:dyDescent="0.25">
      <c r="A1972" s="1" t="s">
        <v>29</v>
      </c>
      <c r="B1972">
        <v>1128299</v>
      </c>
      <c r="C1972" s="2">
        <v>44364</v>
      </c>
      <c r="D1972" s="1" t="s">
        <v>26</v>
      </c>
      <c r="E1972" s="1" t="s">
        <v>80</v>
      </c>
      <c r="F1972" s="1" t="s">
        <v>81</v>
      </c>
      <c r="G1972" s="1" t="s">
        <v>22</v>
      </c>
      <c r="H1972" s="1" t="s">
        <v>140</v>
      </c>
      <c r="I1972">
        <v>110.00000000000001</v>
      </c>
      <c r="J1972">
        <v>750</v>
      </c>
      <c r="K1972">
        <v>825000.00000000012</v>
      </c>
      <c r="L1972">
        <v>288750</v>
      </c>
      <c r="M1972">
        <v>0.35</v>
      </c>
      <c r="N1972" s="1" t="s">
        <v>82</v>
      </c>
    </row>
    <row r="1973" spans="1:14" x14ac:dyDescent="0.25">
      <c r="A1973" s="1" t="s">
        <v>29</v>
      </c>
      <c r="B1973">
        <v>1128299</v>
      </c>
      <c r="C1973" s="2">
        <v>44393</v>
      </c>
      <c r="D1973" s="1" t="s">
        <v>26</v>
      </c>
      <c r="E1973" s="1" t="s">
        <v>80</v>
      </c>
      <c r="F1973" s="1" t="s">
        <v>81</v>
      </c>
      <c r="G1973" s="1" t="s">
        <v>16</v>
      </c>
      <c r="H1973" s="1" t="s">
        <v>139</v>
      </c>
      <c r="I1973">
        <v>90</v>
      </c>
      <c r="J1973">
        <v>900</v>
      </c>
      <c r="K1973">
        <v>810000</v>
      </c>
      <c r="L1973">
        <v>324000</v>
      </c>
      <c r="M1973">
        <v>0.39999999999999997</v>
      </c>
      <c r="N1973" s="1" t="s">
        <v>82</v>
      </c>
    </row>
    <row r="1974" spans="1:14" x14ac:dyDescent="0.25">
      <c r="A1974" s="1" t="s">
        <v>29</v>
      </c>
      <c r="B1974">
        <v>1128299</v>
      </c>
      <c r="C1974" s="2">
        <v>44393</v>
      </c>
      <c r="D1974" s="1" t="s">
        <v>26</v>
      </c>
      <c r="E1974" s="1" t="s">
        <v>80</v>
      </c>
      <c r="F1974" s="1" t="s">
        <v>81</v>
      </c>
      <c r="G1974" s="1" t="s">
        <v>18</v>
      </c>
      <c r="H1974" s="1" t="s">
        <v>139</v>
      </c>
      <c r="I1974">
        <v>95</v>
      </c>
      <c r="J1974">
        <v>750</v>
      </c>
      <c r="K1974">
        <v>712500</v>
      </c>
      <c r="L1974">
        <v>285000</v>
      </c>
      <c r="M1974">
        <v>0.39999999999999997</v>
      </c>
      <c r="N1974" s="1" t="s">
        <v>82</v>
      </c>
    </row>
    <row r="1975" spans="1:14" x14ac:dyDescent="0.25">
      <c r="A1975" s="1" t="s">
        <v>29</v>
      </c>
      <c r="B1975">
        <v>1128299</v>
      </c>
      <c r="C1975" s="2">
        <v>44393</v>
      </c>
      <c r="D1975" s="1" t="s">
        <v>26</v>
      </c>
      <c r="E1975" s="1" t="s">
        <v>80</v>
      </c>
      <c r="F1975" s="1" t="s">
        <v>81</v>
      </c>
      <c r="G1975" s="1" t="s">
        <v>19</v>
      </c>
      <c r="H1975" s="1" t="s">
        <v>140</v>
      </c>
      <c r="I1975">
        <v>95</v>
      </c>
      <c r="J1975">
        <v>700</v>
      </c>
      <c r="K1975">
        <v>665000</v>
      </c>
      <c r="L1975">
        <v>266000</v>
      </c>
      <c r="M1975">
        <v>0.39999999999999997</v>
      </c>
      <c r="N1975" s="1" t="s">
        <v>82</v>
      </c>
    </row>
    <row r="1976" spans="1:14" x14ac:dyDescent="0.25">
      <c r="A1976" s="1" t="s">
        <v>29</v>
      </c>
      <c r="B1976">
        <v>1128299</v>
      </c>
      <c r="C1976" s="2">
        <v>44393</v>
      </c>
      <c r="D1976" s="1" t="s">
        <v>26</v>
      </c>
      <c r="E1976" s="1" t="s">
        <v>80</v>
      </c>
      <c r="F1976" s="1" t="s">
        <v>81</v>
      </c>
      <c r="G1976" s="1" t="s">
        <v>20</v>
      </c>
      <c r="H1976" s="1" t="s">
        <v>140</v>
      </c>
      <c r="I1976">
        <v>90</v>
      </c>
      <c r="J1976">
        <v>600</v>
      </c>
      <c r="K1976">
        <v>540000</v>
      </c>
      <c r="L1976">
        <v>215999.99999999997</v>
      </c>
      <c r="M1976">
        <v>0.39999999999999997</v>
      </c>
      <c r="N1976" s="1" t="s">
        <v>82</v>
      </c>
    </row>
    <row r="1977" spans="1:14" x14ac:dyDescent="0.25">
      <c r="A1977" s="1" t="s">
        <v>29</v>
      </c>
      <c r="B1977">
        <v>1128299</v>
      </c>
      <c r="C1977" s="2">
        <v>44393</v>
      </c>
      <c r="D1977" s="1" t="s">
        <v>26</v>
      </c>
      <c r="E1977" s="1" t="s">
        <v>80</v>
      </c>
      <c r="F1977" s="1" t="s">
        <v>81</v>
      </c>
      <c r="G1977" s="1" t="s">
        <v>21</v>
      </c>
      <c r="H1977" s="1" t="s">
        <v>139</v>
      </c>
      <c r="I1977">
        <v>95</v>
      </c>
      <c r="J1977">
        <v>650</v>
      </c>
      <c r="K1977">
        <v>617500</v>
      </c>
      <c r="L1977">
        <v>277875</v>
      </c>
      <c r="M1977">
        <v>0.45</v>
      </c>
      <c r="N1977" s="1" t="s">
        <v>82</v>
      </c>
    </row>
    <row r="1978" spans="1:14" x14ac:dyDescent="0.25">
      <c r="A1978" s="1" t="s">
        <v>29</v>
      </c>
      <c r="B1978">
        <v>1128299</v>
      </c>
      <c r="C1978" s="2">
        <v>44393</v>
      </c>
      <c r="D1978" s="1" t="s">
        <v>26</v>
      </c>
      <c r="E1978" s="1" t="s">
        <v>80</v>
      </c>
      <c r="F1978" s="1" t="s">
        <v>81</v>
      </c>
      <c r="G1978" s="1" t="s">
        <v>22</v>
      </c>
      <c r="H1978" s="1" t="s">
        <v>140</v>
      </c>
      <c r="I1978">
        <v>110.00000000000001</v>
      </c>
      <c r="J1978">
        <v>650</v>
      </c>
      <c r="K1978">
        <v>715000.00000000012</v>
      </c>
      <c r="L1978">
        <v>250250.00000000003</v>
      </c>
      <c r="M1978">
        <v>0.35</v>
      </c>
      <c r="N1978" s="1" t="s">
        <v>82</v>
      </c>
    </row>
    <row r="1979" spans="1:14" x14ac:dyDescent="0.25">
      <c r="A1979" s="1" t="s">
        <v>29</v>
      </c>
      <c r="B1979">
        <v>1128299</v>
      </c>
      <c r="C1979" s="2">
        <v>44425</v>
      </c>
      <c r="D1979" s="1" t="s">
        <v>26</v>
      </c>
      <c r="E1979" s="1" t="s">
        <v>80</v>
      </c>
      <c r="F1979" s="1" t="s">
        <v>81</v>
      </c>
      <c r="G1979" s="1" t="s">
        <v>16</v>
      </c>
      <c r="H1979" s="1" t="s">
        <v>139</v>
      </c>
      <c r="I1979">
        <v>95</v>
      </c>
      <c r="J1979">
        <v>850</v>
      </c>
      <c r="K1979">
        <v>807500</v>
      </c>
      <c r="L1979">
        <v>323000</v>
      </c>
      <c r="M1979">
        <v>0.39999999999999997</v>
      </c>
      <c r="N1979" s="1" t="s">
        <v>82</v>
      </c>
    </row>
    <row r="1980" spans="1:14" x14ac:dyDescent="0.25">
      <c r="A1980" s="1" t="s">
        <v>29</v>
      </c>
      <c r="B1980">
        <v>1128299</v>
      </c>
      <c r="C1980" s="2">
        <v>44425</v>
      </c>
      <c r="D1980" s="1" t="s">
        <v>26</v>
      </c>
      <c r="E1980" s="1" t="s">
        <v>80</v>
      </c>
      <c r="F1980" s="1" t="s">
        <v>81</v>
      </c>
      <c r="G1980" s="1" t="s">
        <v>18</v>
      </c>
      <c r="H1980" s="1" t="s">
        <v>139</v>
      </c>
      <c r="I1980">
        <v>85.000000000000014</v>
      </c>
      <c r="J1980">
        <v>825</v>
      </c>
      <c r="K1980">
        <v>701250.00000000012</v>
      </c>
      <c r="L1980">
        <v>280500</v>
      </c>
      <c r="M1980">
        <v>0.39999999999999997</v>
      </c>
      <c r="N1980" s="1" t="s">
        <v>82</v>
      </c>
    </row>
    <row r="1981" spans="1:14" x14ac:dyDescent="0.25">
      <c r="A1981" s="1" t="s">
        <v>29</v>
      </c>
      <c r="B1981">
        <v>1128299</v>
      </c>
      <c r="C1981" s="2">
        <v>44425</v>
      </c>
      <c r="D1981" s="1" t="s">
        <v>26</v>
      </c>
      <c r="E1981" s="1" t="s">
        <v>80</v>
      </c>
      <c r="F1981" s="1" t="s">
        <v>81</v>
      </c>
      <c r="G1981" s="1" t="s">
        <v>19</v>
      </c>
      <c r="H1981" s="1" t="s">
        <v>140</v>
      </c>
      <c r="I1981">
        <v>75.000000000000014</v>
      </c>
      <c r="J1981">
        <v>700</v>
      </c>
      <c r="K1981">
        <v>525000.00000000012</v>
      </c>
      <c r="L1981">
        <v>210000.00000000003</v>
      </c>
      <c r="M1981">
        <v>0.39999999999999997</v>
      </c>
      <c r="N1981" s="1" t="s">
        <v>82</v>
      </c>
    </row>
    <row r="1982" spans="1:14" x14ac:dyDescent="0.25">
      <c r="A1982" s="1" t="s">
        <v>29</v>
      </c>
      <c r="B1982">
        <v>1128299</v>
      </c>
      <c r="C1982" s="2">
        <v>44425</v>
      </c>
      <c r="D1982" s="1" t="s">
        <v>26</v>
      </c>
      <c r="E1982" s="1" t="s">
        <v>80</v>
      </c>
      <c r="F1982" s="1" t="s">
        <v>81</v>
      </c>
      <c r="G1982" s="1" t="s">
        <v>20</v>
      </c>
      <c r="H1982" s="1" t="s">
        <v>140</v>
      </c>
      <c r="I1982">
        <v>75.000000000000014</v>
      </c>
      <c r="J1982">
        <v>475</v>
      </c>
      <c r="K1982">
        <v>356250.00000000006</v>
      </c>
      <c r="L1982">
        <v>142500</v>
      </c>
      <c r="M1982">
        <v>0.39999999999999997</v>
      </c>
      <c r="N1982" s="1" t="s">
        <v>82</v>
      </c>
    </row>
    <row r="1983" spans="1:14" x14ac:dyDescent="0.25">
      <c r="A1983" s="1" t="s">
        <v>29</v>
      </c>
      <c r="B1983">
        <v>1128299</v>
      </c>
      <c r="C1983" s="2">
        <v>44425</v>
      </c>
      <c r="D1983" s="1" t="s">
        <v>26</v>
      </c>
      <c r="E1983" s="1" t="s">
        <v>80</v>
      </c>
      <c r="F1983" s="1" t="s">
        <v>81</v>
      </c>
      <c r="G1983" s="1" t="s">
        <v>21</v>
      </c>
      <c r="H1983" s="1" t="s">
        <v>139</v>
      </c>
      <c r="I1983">
        <v>64.999999999999986</v>
      </c>
      <c r="J1983">
        <v>475</v>
      </c>
      <c r="K1983">
        <v>308749.99999999994</v>
      </c>
      <c r="L1983">
        <v>138937.49999999997</v>
      </c>
      <c r="M1983">
        <v>0.45</v>
      </c>
      <c r="N1983" s="1" t="s">
        <v>82</v>
      </c>
    </row>
    <row r="1984" spans="1:14" x14ac:dyDescent="0.25">
      <c r="A1984" s="1" t="s">
        <v>29</v>
      </c>
      <c r="B1984">
        <v>1128299</v>
      </c>
      <c r="C1984" s="2">
        <v>44425</v>
      </c>
      <c r="D1984" s="1" t="s">
        <v>26</v>
      </c>
      <c r="E1984" s="1" t="s">
        <v>80</v>
      </c>
      <c r="F1984" s="1" t="s">
        <v>81</v>
      </c>
      <c r="G1984" s="1" t="s">
        <v>22</v>
      </c>
      <c r="H1984" s="1" t="s">
        <v>140</v>
      </c>
      <c r="I1984">
        <v>70</v>
      </c>
      <c r="J1984">
        <v>300</v>
      </c>
      <c r="K1984">
        <v>210000</v>
      </c>
      <c r="L1984">
        <v>73500</v>
      </c>
      <c r="M1984">
        <v>0.35</v>
      </c>
      <c r="N1984" s="1" t="s">
        <v>82</v>
      </c>
    </row>
    <row r="1985" spans="1:14" x14ac:dyDescent="0.25">
      <c r="A1985" s="1" t="s">
        <v>29</v>
      </c>
      <c r="B1985">
        <v>1128299</v>
      </c>
      <c r="C1985" s="2">
        <v>44457</v>
      </c>
      <c r="D1985" s="1" t="s">
        <v>26</v>
      </c>
      <c r="E1985" s="1" t="s">
        <v>80</v>
      </c>
      <c r="F1985" s="1" t="s">
        <v>81</v>
      </c>
      <c r="G1985" s="1" t="s">
        <v>16</v>
      </c>
      <c r="H1985" s="1" t="s">
        <v>139</v>
      </c>
      <c r="I1985">
        <v>45.000000000000014</v>
      </c>
      <c r="J1985">
        <v>500</v>
      </c>
      <c r="K1985">
        <v>225000.00000000006</v>
      </c>
      <c r="L1985">
        <v>90000.000000000015</v>
      </c>
      <c r="M1985">
        <v>0.39999999999999997</v>
      </c>
      <c r="N1985" s="1" t="s">
        <v>82</v>
      </c>
    </row>
    <row r="1986" spans="1:14" x14ac:dyDescent="0.25">
      <c r="A1986" s="1" t="s">
        <v>29</v>
      </c>
      <c r="B1986">
        <v>1128299</v>
      </c>
      <c r="C1986" s="2">
        <v>44457</v>
      </c>
      <c r="D1986" s="1" t="s">
        <v>26</v>
      </c>
      <c r="E1986" s="1" t="s">
        <v>80</v>
      </c>
      <c r="F1986" s="1" t="s">
        <v>81</v>
      </c>
      <c r="G1986" s="1" t="s">
        <v>18</v>
      </c>
      <c r="H1986" s="1" t="s">
        <v>139</v>
      </c>
      <c r="I1986">
        <v>50.000000000000014</v>
      </c>
      <c r="J1986">
        <v>500</v>
      </c>
      <c r="K1986">
        <v>250000.00000000006</v>
      </c>
      <c r="L1986">
        <v>100000.00000000001</v>
      </c>
      <c r="M1986">
        <v>0.39999999999999997</v>
      </c>
      <c r="N1986" s="1" t="s">
        <v>82</v>
      </c>
    </row>
    <row r="1987" spans="1:14" x14ac:dyDescent="0.25">
      <c r="A1987" s="1" t="s">
        <v>29</v>
      </c>
      <c r="B1987">
        <v>1128299</v>
      </c>
      <c r="C1987" s="2">
        <v>44457</v>
      </c>
      <c r="D1987" s="1" t="s">
        <v>26</v>
      </c>
      <c r="E1987" s="1" t="s">
        <v>80</v>
      </c>
      <c r="F1987" s="1" t="s">
        <v>81</v>
      </c>
      <c r="G1987" s="1" t="s">
        <v>19</v>
      </c>
      <c r="H1987" s="1" t="s">
        <v>140</v>
      </c>
      <c r="I1987">
        <v>45.000000000000014</v>
      </c>
      <c r="J1987">
        <v>300</v>
      </c>
      <c r="K1987">
        <v>135000.00000000003</v>
      </c>
      <c r="L1987">
        <v>54000.000000000007</v>
      </c>
      <c r="M1987">
        <v>0.39999999999999997</v>
      </c>
      <c r="N1987" s="1" t="s">
        <v>82</v>
      </c>
    </row>
    <row r="1988" spans="1:14" x14ac:dyDescent="0.25">
      <c r="A1988" s="1" t="s">
        <v>29</v>
      </c>
      <c r="B1988">
        <v>1128299</v>
      </c>
      <c r="C1988" s="2">
        <v>44457</v>
      </c>
      <c r="D1988" s="1" t="s">
        <v>26</v>
      </c>
      <c r="E1988" s="1" t="s">
        <v>80</v>
      </c>
      <c r="F1988" s="1" t="s">
        <v>81</v>
      </c>
      <c r="G1988" s="1" t="s">
        <v>20</v>
      </c>
      <c r="H1988" s="1" t="s">
        <v>140</v>
      </c>
      <c r="I1988">
        <v>45.000000000000014</v>
      </c>
      <c r="J1988">
        <v>250</v>
      </c>
      <c r="K1988">
        <v>112500.00000000003</v>
      </c>
      <c r="L1988">
        <v>45000.000000000007</v>
      </c>
      <c r="M1988">
        <v>0.39999999999999997</v>
      </c>
      <c r="N1988" s="1" t="s">
        <v>82</v>
      </c>
    </row>
    <row r="1989" spans="1:14" x14ac:dyDescent="0.25">
      <c r="A1989" s="1" t="s">
        <v>29</v>
      </c>
      <c r="B1989">
        <v>1128299</v>
      </c>
      <c r="C1989" s="2">
        <v>44457</v>
      </c>
      <c r="D1989" s="1" t="s">
        <v>26</v>
      </c>
      <c r="E1989" s="1" t="s">
        <v>80</v>
      </c>
      <c r="F1989" s="1" t="s">
        <v>81</v>
      </c>
      <c r="G1989" s="1" t="s">
        <v>21</v>
      </c>
      <c r="H1989" s="1" t="s">
        <v>139</v>
      </c>
      <c r="I1989">
        <v>55.000000000000007</v>
      </c>
      <c r="J1989">
        <v>275</v>
      </c>
      <c r="K1989">
        <v>151250.00000000003</v>
      </c>
      <c r="L1989">
        <v>68062.500000000015</v>
      </c>
      <c r="M1989">
        <v>0.45</v>
      </c>
      <c r="N1989" s="1" t="s">
        <v>82</v>
      </c>
    </row>
    <row r="1990" spans="1:14" x14ac:dyDescent="0.25">
      <c r="A1990" s="1" t="s">
        <v>29</v>
      </c>
      <c r="B1990">
        <v>1128299</v>
      </c>
      <c r="C1990" s="2">
        <v>44457</v>
      </c>
      <c r="D1990" s="1" t="s">
        <v>26</v>
      </c>
      <c r="E1990" s="1" t="s">
        <v>80</v>
      </c>
      <c r="F1990" s="1" t="s">
        <v>81</v>
      </c>
      <c r="G1990" s="1" t="s">
        <v>22</v>
      </c>
      <c r="H1990" s="1" t="s">
        <v>140</v>
      </c>
      <c r="I1990">
        <v>40</v>
      </c>
      <c r="J1990">
        <v>300</v>
      </c>
      <c r="K1990">
        <v>120000</v>
      </c>
      <c r="L1990">
        <v>42000</v>
      </c>
      <c r="M1990">
        <v>0.35</v>
      </c>
      <c r="N1990" s="1" t="s">
        <v>82</v>
      </c>
    </row>
    <row r="1991" spans="1:14" x14ac:dyDescent="0.25">
      <c r="A1991" s="1" t="s">
        <v>29</v>
      </c>
      <c r="B1991">
        <v>1128299</v>
      </c>
      <c r="C1991" s="2">
        <v>44486</v>
      </c>
      <c r="D1991" s="1" t="s">
        <v>26</v>
      </c>
      <c r="E1991" s="1" t="s">
        <v>80</v>
      </c>
      <c r="F1991" s="1" t="s">
        <v>81</v>
      </c>
      <c r="G1991" s="1" t="s">
        <v>16</v>
      </c>
      <c r="H1991" s="1" t="s">
        <v>139</v>
      </c>
      <c r="I1991">
        <v>35</v>
      </c>
      <c r="J1991">
        <v>400</v>
      </c>
      <c r="K1991">
        <v>140000</v>
      </c>
      <c r="L1991">
        <v>55999.999999999993</v>
      </c>
      <c r="M1991">
        <v>0.39999999999999997</v>
      </c>
      <c r="N1991" s="1" t="s">
        <v>82</v>
      </c>
    </row>
    <row r="1992" spans="1:14" x14ac:dyDescent="0.25">
      <c r="A1992" s="1" t="s">
        <v>29</v>
      </c>
      <c r="B1992">
        <v>1128299</v>
      </c>
      <c r="C1992" s="2">
        <v>44486</v>
      </c>
      <c r="D1992" s="1" t="s">
        <v>26</v>
      </c>
      <c r="E1992" s="1" t="s">
        <v>80</v>
      </c>
      <c r="F1992" s="1" t="s">
        <v>81</v>
      </c>
      <c r="G1992" s="1" t="s">
        <v>18</v>
      </c>
      <c r="H1992" s="1" t="s">
        <v>139</v>
      </c>
      <c r="I1992">
        <v>50.000000000000014</v>
      </c>
      <c r="J1992">
        <v>575</v>
      </c>
      <c r="K1992">
        <v>287500.00000000006</v>
      </c>
      <c r="L1992">
        <v>115000.00000000001</v>
      </c>
      <c r="M1992">
        <v>0.39999999999999997</v>
      </c>
      <c r="N1992" s="1" t="s">
        <v>82</v>
      </c>
    </row>
    <row r="1993" spans="1:14" x14ac:dyDescent="0.25">
      <c r="A1993" s="1" t="s">
        <v>29</v>
      </c>
      <c r="B1993">
        <v>1128299</v>
      </c>
      <c r="C1993" s="2">
        <v>44486</v>
      </c>
      <c r="D1993" s="1" t="s">
        <v>26</v>
      </c>
      <c r="E1993" s="1" t="s">
        <v>80</v>
      </c>
      <c r="F1993" s="1" t="s">
        <v>81</v>
      </c>
      <c r="G1993" s="1" t="s">
        <v>19</v>
      </c>
      <c r="H1993" s="1" t="s">
        <v>140</v>
      </c>
      <c r="I1993">
        <v>45.000000000000014</v>
      </c>
      <c r="J1993">
        <v>400</v>
      </c>
      <c r="K1993">
        <v>180000.00000000006</v>
      </c>
      <c r="L1993">
        <v>72000.000000000015</v>
      </c>
      <c r="M1993">
        <v>0.39999999999999997</v>
      </c>
      <c r="N1993" s="1" t="s">
        <v>82</v>
      </c>
    </row>
    <row r="1994" spans="1:14" x14ac:dyDescent="0.25">
      <c r="A1994" s="1" t="s">
        <v>29</v>
      </c>
      <c r="B1994">
        <v>1128299</v>
      </c>
      <c r="C1994" s="2">
        <v>44486</v>
      </c>
      <c r="D1994" s="1" t="s">
        <v>26</v>
      </c>
      <c r="E1994" s="1" t="s">
        <v>80</v>
      </c>
      <c r="F1994" s="1" t="s">
        <v>81</v>
      </c>
      <c r="G1994" s="1" t="s">
        <v>20</v>
      </c>
      <c r="H1994" s="1" t="s">
        <v>140</v>
      </c>
      <c r="I1994">
        <v>40.000000000000007</v>
      </c>
      <c r="J1994">
        <v>375</v>
      </c>
      <c r="K1994">
        <v>150000.00000000003</v>
      </c>
      <c r="L1994">
        <v>60000.000000000007</v>
      </c>
      <c r="M1994">
        <v>0.39999999999999997</v>
      </c>
      <c r="N1994" s="1" t="s">
        <v>82</v>
      </c>
    </row>
    <row r="1995" spans="1:14" x14ac:dyDescent="0.25">
      <c r="A1995" s="1" t="s">
        <v>29</v>
      </c>
      <c r="B1995">
        <v>1128299</v>
      </c>
      <c r="C1995" s="2">
        <v>44486</v>
      </c>
      <c r="D1995" s="1" t="s">
        <v>26</v>
      </c>
      <c r="E1995" s="1" t="s">
        <v>80</v>
      </c>
      <c r="F1995" s="1" t="s">
        <v>81</v>
      </c>
      <c r="G1995" s="1" t="s">
        <v>21</v>
      </c>
      <c r="H1995" s="1" t="s">
        <v>139</v>
      </c>
      <c r="I1995">
        <v>50</v>
      </c>
      <c r="J1995">
        <v>350</v>
      </c>
      <c r="K1995">
        <v>175000</v>
      </c>
      <c r="L1995">
        <v>78750</v>
      </c>
      <c r="M1995">
        <v>0.45</v>
      </c>
      <c r="N1995" s="1" t="s">
        <v>82</v>
      </c>
    </row>
    <row r="1996" spans="1:14" x14ac:dyDescent="0.25">
      <c r="A1996" s="1" t="s">
        <v>29</v>
      </c>
      <c r="B1996">
        <v>1128299</v>
      </c>
      <c r="C1996" s="2">
        <v>44486</v>
      </c>
      <c r="D1996" s="1" t="s">
        <v>26</v>
      </c>
      <c r="E1996" s="1" t="s">
        <v>80</v>
      </c>
      <c r="F1996" s="1" t="s">
        <v>81</v>
      </c>
      <c r="G1996" s="1" t="s">
        <v>22</v>
      </c>
      <c r="H1996" s="1" t="s">
        <v>140</v>
      </c>
      <c r="I1996">
        <v>55.000000000000007</v>
      </c>
      <c r="J1996">
        <v>400</v>
      </c>
      <c r="K1996">
        <v>220000.00000000003</v>
      </c>
      <c r="L1996">
        <v>77000</v>
      </c>
      <c r="M1996">
        <v>0.35</v>
      </c>
      <c r="N1996" s="1" t="s">
        <v>82</v>
      </c>
    </row>
    <row r="1997" spans="1:14" x14ac:dyDescent="0.25">
      <c r="A1997" s="1" t="s">
        <v>29</v>
      </c>
      <c r="B1997">
        <v>1128299</v>
      </c>
      <c r="C1997" s="2">
        <v>44517</v>
      </c>
      <c r="D1997" s="1" t="s">
        <v>26</v>
      </c>
      <c r="E1997" s="1" t="s">
        <v>80</v>
      </c>
      <c r="F1997" s="1" t="s">
        <v>81</v>
      </c>
      <c r="G1997" s="1" t="s">
        <v>16</v>
      </c>
      <c r="H1997" s="1" t="s">
        <v>139</v>
      </c>
      <c r="I1997">
        <v>40.000000000000007</v>
      </c>
      <c r="J1997">
        <v>625</v>
      </c>
      <c r="K1997">
        <v>250000.00000000006</v>
      </c>
      <c r="L1997">
        <v>100000.00000000001</v>
      </c>
      <c r="M1997">
        <v>0.39999999999999997</v>
      </c>
      <c r="N1997" s="1" t="s">
        <v>82</v>
      </c>
    </row>
    <row r="1998" spans="1:14" x14ac:dyDescent="0.25">
      <c r="A1998" s="1" t="s">
        <v>29</v>
      </c>
      <c r="B1998">
        <v>1128299</v>
      </c>
      <c r="C1998" s="2">
        <v>44517</v>
      </c>
      <c r="D1998" s="1" t="s">
        <v>26</v>
      </c>
      <c r="E1998" s="1" t="s">
        <v>80</v>
      </c>
      <c r="F1998" s="1" t="s">
        <v>81</v>
      </c>
      <c r="G1998" s="1" t="s">
        <v>18</v>
      </c>
      <c r="H1998" s="1" t="s">
        <v>139</v>
      </c>
      <c r="I1998">
        <v>45.000000000000014</v>
      </c>
      <c r="J1998">
        <v>700</v>
      </c>
      <c r="K1998">
        <v>315000.00000000012</v>
      </c>
      <c r="L1998">
        <v>126000.00000000003</v>
      </c>
      <c r="M1998">
        <v>0.39999999999999997</v>
      </c>
      <c r="N1998" s="1" t="s">
        <v>82</v>
      </c>
    </row>
    <row r="1999" spans="1:14" x14ac:dyDescent="0.25">
      <c r="A1999" s="1" t="s">
        <v>29</v>
      </c>
      <c r="B1999">
        <v>1128299</v>
      </c>
      <c r="C1999" s="2">
        <v>44517</v>
      </c>
      <c r="D1999" s="1" t="s">
        <v>26</v>
      </c>
      <c r="E1999" s="1" t="s">
        <v>80</v>
      </c>
      <c r="F1999" s="1" t="s">
        <v>81</v>
      </c>
      <c r="G1999" s="1" t="s">
        <v>19</v>
      </c>
      <c r="H1999" s="1" t="s">
        <v>140</v>
      </c>
      <c r="I1999">
        <v>40.000000000000007</v>
      </c>
      <c r="J1999">
        <v>525</v>
      </c>
      <c r="K1999">
        <v>210000.00000000003</v>
      </c>
      <c r="L1999">
        <v>84000</v>
      </c>
      <c r="M1999">
        <v>0.39999999999999997</v>
      </c>
      <c r="N1999" s="1" t="s">
        <v>82</v>
      </c>
    </row>
    <row r="2000" spans="1:14" x14ac:dyDescent="0.25">
      <c r="A2000" s="1" t="s">
        <v>29</v>
      </c>
      <c r="B2000">
        <v>1128299</v>
      </c>
      <c r="C2000" s="2">
        <v>44517</v>
      </c>
      <c r="D2000" s="1" t="s">
        <v>26</v>
      </c>
      <c r="E2000" s="1" t="s">
        <v>80</v>
      </c>
      <c r="F2000" s="1" t="s">
        <v>81</v>
      </c>
      <c r="G2000" s="1" t="s">
        <v>20</v>
      </c>
      <c r="H2000" s="1" t="s">
        <v>140</v>
      </c>
      <c r="I2000">
        <v>50.000000000000014</v>
      </c>
      <c r="J2000">
        <v>500</v>
      </c>
      <c r="K2000">
        <v>250000.00000000006</v>
      </c>
      <c r="L2000">
        <v>100000.00000000001</v>
      </c>
      <c r="M2000">
        <v>0.39999999999999997</v>
      </c>
      <c r="N2000" s="1" t="s">
        <v>82</v>
      </c>
    </row>
    <row r="2001" spans="1:14" x14ac:dyDescent="0.25">
      <c r="A2001" s="1" t="s">
        <v>29</v>
      </c>
      <c r="B2001">
        <v>1128299</v>
      </c>
      <c r="C2001" s="2">
        <v>44517</v>
      </c>
      <c r="D2001" s="1" t="s">
        <v>26</v>
      </c>
      <c r="E2001" s="1" t="s">
        <v>80</v>
      </c>
      <c r="F2001" s="1" t="s">
        <v>81</v>
      </c>
      <c r="G2001" s="1" t="s">
        <v>21</v>
      </c>
      <c r="H2001" s="1" t="s">
        <v>139</v>
      </c>
      <c r="I2001">
        <v>70</v>
      </c>
      <c r="J2001">
        <v>475</v>
      </c>
      <c r="K2001">
        <v>332500</v>
      </c>
      <c r="L2001">
        <v>149625</v>
      </c>
      <c r="M2001">
        <v>0.45</v>
      </c>
      <c r="N2001" s="1" t="s">
        <v>82</v>
      </c>
    </row>
    <row r="2002" spans="1:14" x14ac:dyDescent="0.25">
      <c r="A2002" s="1" t="s">
        <v>29</v>
      </c>
      <c r="B2002">
        <v>1128299</v>
      </c>
      <c r="C2002" s="2">
        <v>44517</v>
      </c>
      <c r="D2002" s="1" t="s">
        <v>26</v>
      </c>
      <c r="E2002" s="1" t="s">
        <v>80</v>
      </c>
      <c r="F2002" s="1" t="s">
        <v>81</v>
      </c>
      <c r="G2002" s="1" t="s">
        <v>22</v>
      </c>
      <c r="H2002" s="1" t="s">
        <v>140</v>
      </c>
      <c r="I2002">
        <v>85.000000000000014</v>
      </c>
      <c r="J2002">
        <v>600</v>
      </c>
      <c r="K2002">
        <v>510000.00000000006</v>
      </c>
      <c r="L2002">
        <v>178500</v>
      </c>
      <c r="M2002">
        <v>0.35</v>
      </c>
      <c r="N2002" s="1" t="s">
        <v>82</v>
      </c>
    </row>
    <row r="2003" spans="1:14" x14ac:dyDescent="0.25">
      <c r="A2003" s="1" t="s">
        <v>29</v>
      </c>
      <c r="B2003">
        <v>1128299</v>
      </c>
      <c r="C2003" s="2">
        <v>44546</v>
      </c>
      <c r="D2003" s="1" t="s">
        <v>26</v>
      </c>
      <c r="E2003" s="1" t="s">
        <v>80</v>
      </c>
      <c r="F2003" s="1" t="s">
        <v>81</v>
      </c>
      <c r="G2003" s="1" t="s">
        <v>16</v>
      </c>
      <c r="H2003" s="1" t="s">
        <v>139</v>
      </c>
      <c r="I2003">
        <v>70.000000000000014</v>
      </c>
      <c r="J2003">
        <v>800</v>
      </c>
      <c r="K2003">
        <v>560000.00000000012</v>
      </c>
      <c r="L2003">
        <v>224000.00000000003</v>
      </c>
      <c r="M2003">
        <v>0.39999999999999997</v>
      </c>
      <c r="N2003" s="1" t="s">
        <v>82</v>
      </c>
    </row>
    <row r="2004" spans="1:14" x14ac:dyDescent="0.25">
      <c r="A2004" s="1" t="s">
        <v>29</v>
      </c>
      <c r="B2004">
        <v>1128299</v>
      </c>
      <c r="C2004" s="2">
        <v>44546</v>
      </c>
      <c r="D2004" s="1" t="s">
        <v>26</v>
      </c>
      <c r="E2004" s="1" t="s">
        <v>80</v>
      </c>
      <c r="F2004" s="1" t="s">
        <v>81</v>
      </c>
      <c r="G2004" s="1" t="s">
        <v>18</v>
      </c>
      <c r="H2004" s="1" t="s">
        <v>139</v>
      </c>
      <c r="I2004">
        <v>80.000000000000028</v>
      </c>
      <c r="J2004">
        <v>800</v>
      </c>
      <c r="K2004">
        <v>640000.00000000023</v>
      </c>
      <c r="L2004">
        <v>256000.00000000006</v>
      </c>
      <c r="M2004">
        <v>0.39999999999999997</v>
      </c>
      <c r="N2004" s="1" t="s">
        <v>82</v>
      </c>
    </row>
    <row r="2005" spans="1:14" x14ac:dyDescent="0.25">
      <c r="A2005" s="1" t="s">
        <v>13</v>
      </c>
      <c r="B2005">
        <v>1128299</v>
      </c>
      <c r="C2005" s="2">
        <v>44546</v>
      </c>
      <c r="D2005" s="1" t="s">
        <v>26</v>
      </c>
      <c r="E2005" s="1" t="s">
        <v>80</v>
      </c>
      <c r="F2005" s="1" t="s">
        <v>81</v>
      </c>
      <c r="G2005" s="1" t="s">
        <v>19</v>
      </c>
      <c r="H2005" s="1" t="s">
        <v>140</v>
      </c>
      <c r="I2005">
        <v>75.000000000000028</v>
      </c>
      <c r="J2005">
        <v>600</v>
      </c>
      <c r="K2005">
        <v>450000.00000000017</v>
      </c>
      <c r="L2005">
        <v>180000.00000000006</v>
      </c>
      <c r="M2005">
        <v>0.39999999999999997</v>
      </c>
      <c r="N2005" s="1" t="s">
        <v>82</v>
      </c>
    </row>
    <row r="2006" spans="1:14" x14ac:dyDescent="0.25">
      <c r="A2006" s="1" t="s">
        <v>13</v>
      </c>
      <c r="B2006">
        <v>1128299</v>
      </c>
      <c r="C2006" s="2">
        <v>44546</v>
      </c>
      <c r="D2006" s="1" t="s">
        <v>26</v>
      </c>
      <c r="E2006" s="1" t="s">
        <v>80</v>
      </c>
      <c r="F2006" s="1" t="s">
        <v>81</v>
      </c>
      <c r="G2006" s="1" t="s">
        <v>20</v>
      </c>
      <c r="H2006" s="1" t="s">
        <v>140</v>
      </c>
      <c r="I2006">
        <v>75.000000000000028</v>
      </c>
      <c r="J2006">
        <v>600</v>
      </c>
      <c r="K2006">
        <v>450000.00000000017</v>
      </c>
      <c r="L2006">
        <v>180000.00000000006</v>
      </c>
      <c r="M2006">
        <v>0.39999999999999997</v>
      </c>
      <c r="N2006" s="1" t="s">
        <v>82</v>
      </c>
    </row>
    <row r="2007" spans="1:14" x14ac:dyDescent="0.25">
      <c r="A2007" s="1" t="s">
        <v>13</v>
      </c>
      <c r="B2007">
        <v>1128299</v>
      </c>
      <c r="C2007" s="2">
        <v>44546</v>
      </c>
      <c r="D2007" s="1" t="s">
        <v>26</v>
      </c>
      <c r="E2007" s="1" t="s">
        <v>80</v>
      </c>
      <c r="F2007" s="1" t="s">
        <v>81</v>
      </c>
      <c r="G2007" s="1" t="s">
        <v>21</v>
      </c>
      <c r="H2007" s="1" t="s">
        <v>139</v>
      </c>
      <c r="I2007">
        <v>85.000000000000014</v>
      </c>
      <c r="J2007">
        <v>525</v>
      </c>
      <c r="K2007">
        <v>446250.00000000006</v>
      </c>
      <c r="L2007">
        <v>200812.50000000003</v>
      </c>
      <c r="M2007">
        <v>0.45</v>
      </c>
      <c r="N2007" s="1" t="s">
        <v>82</v>
      </c>
    </row>
    <row r="2008" spans="1:14" x14ac:dyDescent="0.25">
      <c r="A2008" s="1" t="s">
        <v>13</v>
      </c>
      <c r="B2008">
        <v>1128299</v>
      </c>
      <c r="C2008" s="2">
        <v>44546</v>
      </c>
      <c r="D2008" s="1" t="s">
        <v>26</v>
      </c>
      <c r="E2008" s="1" t="s">
        <v>80</v>
      </c>
      <c r="F2008" s="1" t="s">
        <v>81</v>
      </c>
      <c r="G2008" s="1" t="s">
        <v>22</v>
      </c>
      <c r="H2008" s="1" t="s">
        <v>140</v>
      </c>
      <c r="I2008">
        <v>90.000000000000028</v>
      </c>
      <c r="J2008">
        <v>625</v>
      </c>
      <c r="K2008">
        <v>562500.00000000023</v>
      </c>
      <c r="L2008">
        <v>196875.00000000006</v>
      </c>
      <c r="M2008">
        <v>0.35</v>
      </c>
      <c r="N2008" s="1" t="s">
        <v>82</v>
      </c>
    </row>
    <row r="2009" spans="1:14" x14ac:dyDescent="0.25">
      <c r="A2009" s="1" t="s">
        <v>13</v>
      </c>
      <c r="B2009">
        <v>1197831</v>
      </c>
      <c r="C2009" s="2">
        <v>44201</v>
      </c>
      <c r="D2009" s="1" t="s">
        <v>26</v>
      </c>
      <c r="E2009" s="1" t="s">
        <v>80</v>
      </c>
      <c r="F2009" s="1" t="s">
        <v>81</v>
      </c>
      <c r="G2009" s="1" t="s">
        <v>16</v>
      </c>
      <c r="H2009" s="1" t="s">
        <v>139</v>
      </c>
      <c r="I2009">
        <v>20</v>
      </c>
      <c r="J2009">
        <v>675</v>
      </c>
      <c r="K2009">
        <v>135000</v>
      </c>
      <c r="L2009">
        <v>40500</v>
      </c>
      <c r="M2009">
        <v>0.3</v>
      </c>
      <c r="N2009" s="1" t="s">
        <v>82</v>
      </c>
    </row>
    <row r="2010" spans="1:14" x14ac:dyDescent="0.25">
      <c r="A2010" s="1" t="s">
        <v>13</v>
      </c>
      <c r="B2010">
        <v>1197831</v>
      </c>
      <c r="C2010" s="2">
        <v>44201</v>
      </c>
      <c r="D2010" s="1" t="s">
        <v>26</v>
      </c>
      <c r="E2010" s="1" t="s">
        <v>80</v>
      </c>
      <c r="F2010" s="1" t="s">
        <v>81</v>
      </c>
      <c r="G2010" s="1" t="s">
        <v>18</v>
      </c>
      <c r="H2010" s="1" t="s">
        <v>139</v>
      </c>
      <c r="I2010">
        <v>30</v>
      </c>
      <c r="J2010">
        <v>675</v>
      </c>
      <c r="K2010">
        <v>202500</v>
      </c>
      <c r="L2010">
        <v>60750</v>
      </c>
      <c r="M2010">
        <v>0.3</v>
      </c>
      <c r="N2010" s="1" t="s">
        <v>82</v>
      </c>
    </row>
    <row r="2011" spans="1:14" x14ac:dyDescent="0.25">
      <c r="A2011" s="1" t="s">
        <v>13</v>
      </c>
      <c r="B2011">
        <v>1197831</v>
      </c>
      <c r="C2011" s="2">
        <v>44201</v>
      </c>
      <c r="D2011" s="1" t="s">
        <v>26</v>
      </c>
      <c r="E2011" s="1" t="s">
        <v>80</v>
      </c>
      <c r="F2011" s="1" t="s">
        <v>81</v>
      </c>
      <c r="G2011" s="1" t="s">
        <v>19</v>
      </c>
      <c r="H2011" s="1" t="s">
        <v>140</v>
      </c>
      <c r="I2011">
        <v>30</v>
      </c>
      <c r="J2011">
        <v>475</v>
      </c>
      <c r="K2011">
        <v>142500</v>
      </c>
      <c r="L2011">
        <v>42750</v>
      </c>
      <c r="M2011">
        <v>0.3</v>
      </c>
      <c r="N2011" s="1" t="s">
        <v>82</v>
      </c>
    </row>
    <row r="2012" spans="1:14" x14ac:dyDescent="0.25">
      <c r="A2012" s="1" t="s">
        <v>13</v>
      </c>
      <c r="B2012">
        <v>1197831</v>
      </c>
      <c r="C2012" s="2">
        <v>44201</v>
      </c>
      <c r="D2012" s="1" t="s">
        <v>26</v>
      </c>
      <c r="E2012" s="1" t="s">
        <v>80</v>
      </c>
      <c r="F2012" s="1" t="s">
        <v>81</v>
      </c>
      <c r="G2012" s="1" t="s">
        <v>20</v>
      </c>
      <c r="H2012" s="1" t="s">
        <v>140</v>
      </c>
      <c r="I2012">
        <v>35</v>
      </c>
      <c r="J2012">
        <v>475</v>
      </c>
      <c r="K2012">
        <v>166250</v>
      </c>
      <c r="L2012">
        <v>66500</v>
      </c>
      <c r="M2012">
        <v>0.4</v>
      </c>
      <c r="N2012" s="1" t="s">
        <v>82</v>
      </c>
    </row>
    <row r="2013" spans="1:14" x14ac:dyDescent="0.25">
      <c r="A2013" s="1" t="s">
        <v>13</v>
      </c>
      <c r="B2013">
        <v>1197831</v>
      </c>
      <c r="C2013" s="2">
        <v>44201</v>
      </c>
      <c r="D2013" s="1" t="s">
        <v>26</v>
      </c>
      <c r="E2013" s="1" t="s">
        <v>80</v>
      </c>
      <c r="F2013" s="1" t="s">
        <v>81</v>
      </c>
      <c r="G2013" s="1" t="s">
        <v>21</v>
      </c>
      <c r="H2013" s="1" t="s">
        <v>139</v>
      </c>
      <c r="I2013">
        <v>40</v>
      </c>
      <c r="J2013">
        <v>325</v>
      </c>
      <c r="K2013">
        <v>130000</v>
      </c>
      <c r="L2013">
        <v>32500</v>
      </c>
      <c r="M2013">
        <v>0.25</v>
      </c>
      <c r="N2013" s="1" t="s">
        <v>82</v>
      </c>
    </row>
    <row r="2014" spans="1:14" x14ac:dyDescent="0.25">
      <c r="A2014" s="1" t="s">
        <v>29</v>
      </c>
      <c r="B2014">
        <v>1197831</v>
      </c>
      <c r="C2014" s="2">
        <v>44201</v>
      </c>
      <c r="D2014" s="1" t="s">
        <v>26</v>
      </c>
      <c r="E2014" s="1" t="s">
        <v>80</v>
      </c>
      <c r="F2014" s="1" t="s">
        <v>81</v>
      </c>
      <c r="G2014" s="1" t="s">
        <v>22</v>
      </c>
      <c r="H2014" s="1" t="s">
        <v>140</v>
      </c>
      <c r="I2014">
        <v>35</v>
      </c>
      <c r="J2014">
        <v>475</v>
      </c>
      <c r="K2014">
        <v>166250</v>
      </c>
      <c r="L2014">
        <v>74812.5</v>
      </c>
      <c r="M2014">
        <v>0.45</v>
      </c>
      <c r="N2014" s="1" t="s">
        <v>82</v>
      </c>
    </row>
    <row r="2015" spans="1:14" x14ac:dyDescent="0.25">
      <c r="A2015" s="1" t="s">
        <v>13</v>
      </c>
      <c r="B2015">
        <v>1197831</v>
      </c>
      <c r="C2015" s="2">
        <v>44231</v>
      </c>
      <c r="D2015" s="1" t="s">
        <v>26</v>
      </c>
      <c r="E2015" s="1" t="s">
        <v>80</v>
      </c>
      <c r="F2015" s="1" t="s">
        <v>81</v>
      </c>
      <c r="G2015" s="1" t="s">
        <v>16</v>
      </c>
      <c r="H2015" s="1" t="s">
        <v>139</v>
      </c>
      <c r="I2015">
        <v>25</v>
      </c>
      <c r="J2015">
        <v>625</v>
      </c>
      <c r="K2015">
        <v>156250</v>
      </c>
      <c r="L2015">
        <v>46875</v>
      </c>
      <c r="M2015">
        <v>0.3</v>
      </c>
      <c r="N2015" s="1" t="s">
        <v>82</v>
      </c>
    </row>
    <row r="2016" spans="1:14" x14ac:dyDescent="0.25">
      <c r="A2016" s="1" t="s">
        <v>13</v>
      </c>
      <c r="B2016">
        <v>1197831</v>
      </c>
      <c r="C2016" s="2">
        <v>44231</v>
      </c>
      <c r="D2016" s="1" t="s">
        <v>26</v>
      </c>
      <c r="E2016" s="1" t="s">
        <v>80</v>
      </c>
      <c r="F2016" s="1" t="s">
        <v>81</v>
      </c>
      <c r="G2016" s="1" t="s">
        <v>18</v>
      </c>
      <c r="H2016" s="1" t="s">
        <v>139</v>
      </c>
      <c r="I2016">
        <v>35</v>
      </c>
      <c r="J2016">
        <v>600</v>
      </c>
      <c r="K2016">
        <v>210000</v>
      </c>
      <c r="L2016">
        <v>63000</v>
      </c>
      <c r="M2016">
        <v>0.3</v>
      </c>
      <c r="N2016" s="1" t="s">
        <v>82</v>
      </c>
    </row>
    <row r="2017" spans="1:14" x14ac:dyDescent="0.25">
      <c r="A2017" s="1" t="s">
        <v>13</v>
      </c>
      <c r="B2017">
        <v>1197831</v>
      </c>
      <c r="C2017" s="2">
        <v>44231</v>
      </c>
      <c r="D2017" s="1" t="s">
        <v>26</v>
      </c>
      <c r="E2017" s="1" t="s">
        <v>80</v>
      </c>
      <c r="F2017" s="1" t="s">
        <v>81</v>
      </c>
      <c r="G2017" s="1" t="s">
        <v>19</v>
      </c>
      <c r="H2017" s="1" t="s">
        <v>140</v>
      </c>
      <c r="I2017">
        <v>35</v>
      </c>
      <c r="J2017">
        <v>425</v>
      </c>
      <c r="K2017">
        <v>148750</v>
      </c>
      <c r="L2017">
        <v>44625</v>
      </c>
      <c r="M2017">
        <v>0.3</v>
      </c>
      <c r="N2017" s="1" t="s">
        <v>82</v>
      </c>
    </row>
    <row r="2018" spans="1:14" x14ac:dyDescent="0.25">
      <c r="A2018" s="1" t="s">
        <v>13</v>
      </c>
      <c r="B2018">
        <v>1197831</v>
      </c>
      <c r="C2018" s="2">
        <v>44231</v>
      </c>
      <c r="D2018" s="1" t="s">
        <v>30</v>
      </c>
      <c r="E2018" s="1" t="s">
        <v>83</v>
      </c>
      <c r="F2018" s="1" t="s">
        <v>84</v>
      </c>
      <c r="G2018" s="1" t="s">
        <v>20</v>
      </c>
      <c r="H2018" s="1" t="s">
        <v>140</v>
      </c>
      <c r="I2018">
        <v>35</v>
      </c>
      <c r="J2018">
        <v>375</v>
      </c>
      <c r="K2018">
        <v>131250</v>
      </c>
      <c r="L2018">
        <v>52500</v>
      </c>
      <c r="M2018">
        <v>0.4</v>
      </c>
      <c r="N2018" s="1" t="s">
        <v>82</v>
      </c>
    </row>
    <row r="2019" spans="1:14" x14ac:dyDescent="0.25">
      <c r="A2019" s="1" t="s">
        <v>13</v>
      </c>
      <c r="B2019">
        <v>1197831</v>
      </c>
      <c r="C2019" s="2">
        <v>44231</v>
      </c>
      <c r="D2019" s="1" t="s">
        <v>30</v>
      </c>
      <c r="E2019" s="1" t="s">
        <v>83</v>
      </c>
      <c r="F2019" s="1" t="s">
        <v>84</v>
      </c>
      <c r="G2019" s="1" t="s">
        <v>21</v>
      </c>
      <c r="H2019" s="1" t="s">
        <v>139</v>
      </c>
      <c r="I2019">
        <v>40</v>
      </c>
      <c r="J2019">
        <v>250</v>
      </c>
      <c r="K2019">
        <v>100000</v>
      </c>
      <c r="L2019">
        <v>25000</v>
      </c>
      <c r="M2019">
        <v>0.25</v>
      </c>
      <c r="N2019" s="1" t="s">
        <v>82</v>
      </c>
    </row>
    <row r="2020" spans="1:14" x14ac:dyDescent="0.25">
      <c r="A2020" s="1" t="s">
        <v>13</v>
      </c>
      <c r="B2020">
        <v>1197831</v>
      </c>
      <c r="C2020" s="2">
        <v>44231</v>
      </c>
      <c r="D2020" s="1" t="s">
        <v>30</v>
      </c>
      <c r="E2020" s="1" t="s">
        <v>83</v>
      </c>
      <c r="F2020" s="1" t="s">
        <v>84</v>
      </c>
      <c r="G2020" s="1" t="s">
        <v>22</v>
      </c>
      <c r="H2020" s="1" t="s">
        <v>140</v>
      </c>
      <c r="I2020">
        <v>35</v>
      </c>
      <c r="J2020">
        <v>450</v>
      </c>
      <c r="K2020">
        <v>157500</v>
      </c>
      <c r="L2020">
        <v>70875</v>
      </c>
      <c r="M2020">
        <v>0.45</v>
      </c>
      <c r="N2020" s="1" t="s">
        <v>82</v>
      </c>
    </row>
    <row r="2021" spans="1:14" x14ac:dyDescent="0.25">
      <c r="A2021" s="1" t="s">
        <v>13</v>
      </c>
      <c r="B2021">
        <v>1197831</v>
      </c>
      <c r="C2021" s="2">
        <v>44261</v>
      </c>
      <c r="D2021" s="1" t="s">
        <v>30</v>
      </c>
      <c r="E2021" s="1" t="s">
        <v>83</v>
      </c>
      <c r="F2021" s="1" t="s">
        <v>84</v>
      </c>
      <c r="G2021" s="1" t="s">
        <v>16</v>
      </c>
      <c r="H2021" s="1" t="s">
        <v>139</v>
      </c>
      <c r="I2021">
        <v>30</v>
      </c>
      <c r="J2021">
        <v>625</v>
      </c>
      <c r="K2021">
        <v>187500</v>
      </c>
      <c r="L2021">
        <v>65625</v>
      </c>
      <c r="M2021">
        <v>0.35</v>
      </c>
      <c r="N2021" s="1" t="s">
        <v>82</v>
      </c>
    </row>
    <row r="2022" spans="1:14" x14ac:dyDescent="0.25">
      <c r="A2022" s="1" t="s">
        <v>13</v>
      </c>
      <c r="B2022">
        <v>1197831</v>
      </c>
      <c r="C2022" s="2">
        <v>44261</v>
      </c>
      <c r="D2022" s="1" t="s">
        <v>30</v>
      </c>
      <c r="E2022" s="1" t="s">
        <v>83</v>
      </c>
      <c r="F2022" s="1" t="s">
        <v>84</v>
      </c>
      <c r="G2022" s="1" t="s">
        <v>18</v>
      </c>
      <c r="H2022" s="1" t="s">
        <v>139</v>
      </c>
      <c r="I2022">
        <v>40</v>
      </c>
      <c r="J2022">
        <v>625</v>
      </c>
      <c r="K2022">
        <v>250000</v>
      </c>
      <c r="L2022">
        <v>87500</v>
      </c>
      <c r="M2022">
        <v>0.35</v>
      </c>
      <c r="N2022" s="1" t="s">
        <v>82</v>
      </c>
    </row>
    <row r="2023" spans="1:14" x14ac:dyDescent="0.25">
      <c r="A2023" s="1" t="s">
        <v>13</v>
      </c>
      <c r="B2023">
        <v>1197831</v>
      </c>
      <c r="C2023" s="2">
        <v>44261</v>
      </c>
      <c r="D2023" s="1" t="s">
        <v>30</v>
      </c>
      <c r="E2023" s="1" t="s">
        <v>83</v>
      </c>
      <c r="F2023" s="1" t="s">
        <v>84</v>
      </c>
      <c r="G2023" s="1" t="s">
        <v>19</v>
      </c>
      <c r="H2023" s="1" t="s">
        <v>140</v>
      </c>
      <c r="I2023">
        <v>30</v>
      </c>
      <c r="J2023">
        <v>450</v>
      </c>
      <c r="K2023">
        <v>135000</v>
      </c>
      <c r="L2023">
        <v>47250</v>
      </c>
      <c r="M2023">
        <v>0.35</v>
      </c>
      <c r="N2023" s="1" t="s">
        <v>82</v>
      </c>
    </row>
    <row r="2024" spans="1:14" x14ac:dyDescent="0.25">
      <c r="A2024" s="1" t="s">
        <v>13</v>
      </c>
      <c r="B2024">
        <v>1197831</v>
      </c>
      <c r="C2024" s="2">
        <v>44261</v>
      </c>
      <c r="D2024" s="1" t="s">
        <v>30</v>
      </c>
      <c r="E2024" s="1" t="s">
        <v>83</v>
      </c>
      <c r="F2024" s="1" t="s">
        <v>84</v>
      </c>
      <c r="G2024" s="1" t="s">
        <v>20</v>
      </c>
      <c r="H2024" s="1" t="s">
        <v>140</v>
      </c>
      <c r="I2024">
        <v>35</v>
      </c>
      <c r="J2024">
        <v>350</v>
      </c>
      <c r="K2024">
        <v>122500</v>
      </c>
      <c r="L2024">
        <v>55125</v>
      </c>
      <c r="M2024">
        <v>0.45</v>
      </c>
      <c r="N2024" s="1" t="s">
        <v>82</v>
      </c>
    </row>
    <row r="2025" spans="1:14" x14ac:dyDescent="0.25">
      <c r="A2025" s="1" t="s">
        <v>29</v>
      </c>
      <c r="B2025">
        <v>1197831</v>
      </c>
      <c r="C2025" s="2">
        <v>44261</v>
      </c>
      <c r="D2025" s="1" t="s">
        <v>30</v>
      </c>
      <c r="E2025" s="1" t="s">
        <v>83</v>
      </c>
      <c r="F2025" s="1" t="s">
        <v>84</v>
      </c>
      <c r="G2025" s="1" t="s">
        <v>21</v>
      </c>
      <c r="H2025" s="1" t="s">
        <v>139</v>
      </c>
      <c r="I2025">
        <v>40</v>
      </c>
      <c r="J2025">
        <v>250</v>
      </c>
      <c r="K2025">
        <v>100000</v>
      </c>
      <c r="L2025">
        <v>30000</v>
      </c>
      <c r="M2025">
        <v>0.3</v>
      </c>
      <c r="N2025" s="1" t="s">
        <v>82</v>
      </c>
    </row>
    <row r="2026" spans="1:14" x14ac:dyDescent="0.25">
      <c r="A2026" s="1" t="s">
        <v>29</v>
      </c>
      <c r="B2026">
        <v>1197831</v>
      </c>
      <c r="C2026" s="2">
        <v>44261</v>
      </c>
      <c r="D2026" s="1" t="s">
        <v>30</v>
      </c>
      <c r="E2026" s="1" t="s">
        <v>83</v>
      </c>
      <c r="F2026" s="1" t="s">
        <v>84</v>
      </c>
      <c r="G2026" s="1" t="s">
        <v>22</v>
      </c>
      <c r="H2026" s="1" t="s">
        <v>140</v>
      </c>
      <c r="I2026">
        <v>35</v>
      </c>
      <c r="J2026">
        <v>400</v>
      </c>
      <c r="K2026">
        <v>140000</v>
      </c>
      <c r="L2026">
        <v>70000</v>
      </c>
      <c r="M2026">
        <v>0.5</v>
      </c>
      <c r="N2026" s="1" t="s">
        <v>82</v>
      </c>
    </row>
    <row r="2027" spans="1:14" x14ac:dyDescent="0.25">
      <c r="A2027" s="1" t="s">
        <v>29</v>
      </c>
      <c r="B2027">
        <v>1197831</v>
      </c>
      <c r="C2027" s="2">
        <v>44291</v>
      </c>
      <c r="D2027" s="1" t="s">
        <v>30</v>
      </c>
      <c r="E2027" s="1" t="s">
        <v>83</v>
      </c>
      <c r="F2027" s="1" t="s">
        <v>84</v>
      </c>
      <c r="G2027" s="1" t="s">
        <v>16</v>
      </c>
      <c r="H2027" s="1" t="s">
        <v>139</v>
      </c>
      <c r="I2027">
        <v>20</v>
      </c>
      <c r="J2027">
        <v>650</v>
      </c>
      <c r="K2027">
        <v>130000</v>
      </c>
      <c r="L2027">
        <v>45500</v>
      </c>
      <c r="M2027">
        <v>0.35</v>
      </c>
      <c r="N2027" s="1" t="s">
        <v>82</v>
      </c>
    </row>
    <row r="2028" spans="1:14" x14ac:dyDescent="0.25">
      <c r="A2028" s="1" t="s">
        <v>29</v>
      </c>
      <c r="B2028">
        <v>1197831</v>
      </c>
      <c r="C2028" s="2">
        <v>44291</v>
      </c>
      <c r="D2028" s="1" t="s">
        <v>30</v>
      </c>
      <c r="E2028" s="1" t="s">
        <v>83</v>
      </c>
      <c r="F2028" s="1" t="s">
        <v>84</v>
      </c>
      <c r="G2028" s="1" t="s">
        <v>18</v>
      </c>
      <c r="H2028" s="1" t="s">
        <v>139</v>
      </c>
      <c r="I2028">
        <v>30.000000000000004</v>
      </c>
      <c r="J2028">
        <v>650</v>
      </c>
      <c r="K2028">
        <v>195000.00000000003</v>
      </c>
      <c r="L2028">
        <v>68250</v>
      </c>
      <c r="M2028">
        <v>0.35</v>
      </c>
      <c r="N2028" s="1" t="s">
        <v>82</v>
      </c>
    </row>
    <row r="2029" spans="1:14" x14ac:dyDescent="0.25">
      <c r="A2029" s="1" t="s">
        <v>29</v>
      </c>
      <c r="B2029">
        <v>1197831</v>
      </c>
      <c r="C2029" s="2">
        <v>44291</v>
      </c>
      <c r="D2029" s="1" t="s">
        <v>30</v>
      </c>
      <c r="E2029" s="1" t="s">
        <v>83</v>
      </c>
      <c r="F2029" s="1" t="s">
        <v>84</v>
      </c>
      <c r="G2029" s="1" t="s">
        <v>19</v>
      </c>
      <c r="H2029" s="1" t="s">
        <v>140</v>
      </c>
      <c r="I2029">
        <v>24.999999999999996</v>
      </c>
      <c r="J2029">
        <v>475</v>
      </c>
      <c r="K2029">
        <v>118749.99999999999</v>
      </c>
      <c r="L2029">
        <v>41562.499999999993</v>
      </c>
      <c r="M2029">
        <v>0.35</v>
      </c>
      <c r="N2029" s="1" t="s">
        <v>82</v>
      </c>
    </row>
    <row r="2030" spans="1:14" x14ac:dyDescent="0.25">
      <c r="A2030" s="1" t="s">
        <v>29</v>
      </c>
      <c r="B2030">
        <v>1197831</v>
      </c>
      <c r="C2030" s="2">
        <v>44291</v>
      </c>
      <c r="D2030" s="1" t="s">
        <v>30</v>
      </c>
      <c r="E2030" s="1" t="s">
        <v>83</v>
      </c>
      <c r="F2030" s="1" t="s">
        <v>84</v>
      </c>
      <c r="G2030" s="1" t="s">
        <v>20</v>
      </c>
      <c r="H2030" s="1" t="s">
        <v>140</v>
      </c>
      <c r="I2030">
        <v>30.000000000000004</v>
      </c>
      <c r="J2030">
        <v>375</v>
      </c>
      <c r="K2030">
        <v>112500.00000000001</v>
      </c>
      <c r="L2030">
        <v>50625.000000000007</v>
      </c>
      <c r="M2030">
        <v>0.45</v>
      </c>
      <c r="N2030" s="1" t="s">
        <v>82</v>
      </c>
    </row>
    <row r="2031" spans="1:14" x14ac:dyDescent="0.25">
      <c r="A2031" s="1" t="s">
        <v>29</v>
      </c>
      <c r="B2031">
        <v>1197831</v>
      </c>
      <c r="C2031" s="2">
        <v>44291</v>
      </c>
      <c r="D2031" s="1" t="s">
        <v>30</v>
      </c>
      <c r="E2031" s="1" t="s">
        <v>83</v>
      </c>
      <c r="F2031" s="1" t="s">
        <v>84</v>
      </c>
      <c r="G2031" s="1" t="s">
        <v>21</v>
      </c>
      <c r="H2031" s="1" t="s">
        <v>139</v>
      </c>
      <c r="I2031">
        <v>35</v>
      </c>
      <c r="J2031">
        <v>275</v>
      </c>
      <c r="K2031">
        <v>96250</v>
      </c>
      <c r="L2031">
        <v>28875</v>
      </c>
      <c r="M2031">
        <v>0.3</v>
      </c>
      <c r="N2031" s="1" t="s">
        <v>82</v>
      </c>
    </row>
    <row r="2032" spans="1:14" x14ac:dyDescent="0.25">
      <c r="A2032" s="1" t="s">
        <v>29</v>
      </c>
      <c r="B2032">
        <v>1197831</v>
      </c>
      <c r="C2032" s="2">
        <v>44291</v>
      </c>
      <c r="D2032" s="1" t="s">
        <v>30</v>
      </c>
      <c r="E2032" s="1" t="s">
        <v>83</v>
      </c>
      <c r="F2032" s="1" t="s">
        <v>84</v>
      </c>
      <c r="G2032" s="1" t="s">
        <v>22</v>
      </c>
      <c r="H2032" s="1" t="s">
        <v>140</v>
      </c>
      <c r="I2032">
        <v>30.000000000000004</v>
      </c>
      <c r="J2032">
        <v>550</v>
      </c>
      <c r="K2032">
        <v>165000.00000000003</v>
      </c>
      <c r="L2032">
        <v>82500.000000000015</v>
      </c>
      <c r="M2032">
        <v>0.5</v>
      </c>
      <c r="N2032" s="1" t="s">
        <v>82</v>
      </c>
    </row>
    <row r="2033" spans="1:14" x14ac:dyDescent="0.25">
      <c r="A2033" s="1" t="s">
        <v>29</v>
      </c>
      <c r="B2033">
        <v>1197831</v>
      </c>
      <c r="C2033" s="2">
        <v>44321</v>
      </c>
      <c r="D2033" s="1" t="s">
        <v>30</v>
      </c>
      <c r="E2033" s="1" t="s">
        <v>83</v>
      </c>
      <c r="F2033" s="1" t="s">
        <v>84</v>
      </c>
      <c r="G2033" s="1" t="s">
        <v>16</v>
      </c>
      <c r="H2033" s="1" t="s">
        <v>139</v>
      </c>
      <c r="I2033">
        <v>20</v>
      </c>
      <c r="J2033">
        <v>700</v>
      </c>
      <c r="K2033">
        <v>140000</v>
      </c>
      <c r="L2033">
        <v>49000</v>
      </c>
      <c r="M2033">
        <v>0.35</v>
      </c>
      <c r="N2033" s="1" t="s">
        <v>82</v>
      </c>
    </row>
    <row r="2034" spans="1:14" x14ac:dyDescent="0.25">
      <c r="A2034" s="1" t="s">
        <v>29</v>
      </c>
      <c r="B2034">
        <v>1197831</v>
      </c>
      <c r="C2034" s="2">
        <v>44321</v>
      </c>
      <c r="D2034" s="1" t="s">
        <v>30</v>
      </c>
      <c r="E2034" s="1" t="s">
        <v>83</v>
      </c>
      <c r="F2034" s="1" t="s">
        <v>84</v>
      </c>
      <c r="G2034" s="1" t="s">
        <v>18</v>
      </c>
      <c r="H2034" s="1" t="s">
        <v>139</v>
      </c>
      <c r="I2034">
        <v>30.000000000000004</v>
      </c>
      <c r="J2034">
        <v>725</v>
      </c>
      <c r="K2034">
        <v>217500.00000000003</v>
      </c>
      <c r="L2034">
        <v>76125</v>
      </c>
      <c r="M2034">
        <v>0.35</v>
      </c>
      <c r="N2034" s="1" t="s">
        <v>82</v>
      </c>
    </row>
    <row r="2035" spans="1:14" x14ac:dyDescent="0.25">
      <c r="A2035" s="1" t="s">
        <v>29</v>
      </c>
      <c r="B2035">
        <v>1197831</v>
      </c>
      <c r="C2035" s="2">
        <v>44321</v>
      </c>
      <c r="D2035" s="1" t="s">
        <v>30</v>
      </c>
      <c r="E2035" s="1" t="s">
        <v>83</v>
      </c>
      <c r="F2035" s="1" t="s">
        <v>84</v>
      </c>
      <c r="G2035" s="1" t="s">
        <v>19</v>
      </c>
      <c r="H2035" s="1" t="s">
        <v>140</v>
      </c>
      <c r="I2035">
        <v>24.999999999999996</v>
      </c>
      <c r="J2035">
        <v>575</v>
      </c>
      <c r="K2035">
        <v>143749.99999999997</v>
      </c>
      <c r="L2035">
        <v>50312.499999999985</v>
      </c>
      <c r="M2035">
        <v>0.35</v>
      </c>
      <c r="N2035" s="1" t="s">
        <v>82</v>
      </c>
    </row>
    <row r="2036" spans="1:14" x14ac:dyDescent="0.25">
      <c r="A2036" s="1" t="s">
        <v>29</v>
      </c>
      <c r="B2036">
        <v>1197831</v>
      </c>
      <c r="C2036" s="2">
        <v>44321</v>
      </c>
      <c r="D2036" s="1" t="s">
        <v>30</v>
      </c>
      <c r="E2036" s="1" t="s">
        <v>83</v>
      </c>
      <c r="F2036" s="1" t="s">
        <v>84</v>
      </c>
      <c r="G2036" s="1" t="s">
        <v>20</v>
      </c>
      <c r="H2036" s="1" t="s">
        <v>140</v>
      </c>
      <c r="I2036">
        <v>35</v>
      </c>
      <c r="J2036">
        <v>500</v>
      </c>
      <c r="K2036">
        <v>175000</v>
      </c>
      <c r="L2036">
        <v>78750</v>
      </c>
      <c r="M2036">
        <v>0.45</v>
      </c>
      <c r="N2036" s="1" t="s">
        <v>82</v>
      </c>
    </row>
    <row r="2037" spans="1:14" x14ac:dyDescent="0.25">
      <c r="A2037" s="1" t="s">
        <v>29</v>
      </c>
      <c r="B2037">
        <v>1197831</v>
      </c>
      <c r="C2037" s="2">
        <v>44321</v>
      </c>
      <c r="D2037" s="1" t="s">
        <v>30</v>
      </c>
      <c r="E2037" s="1" t="s">
        <v>83</v>
      </c>
      <c r="F2037" s="1" t="s">
        <v>84</v>
      </c>
      <c r="G2037" s="1" t="s">
        <v>21</v>
      </c>
      <c r="H2037" s="1" t="s">
        <v>139</v>
      </c>
      <c r="I2037">
        <v>50</v>
      </c>
      <c r="J2037">
        <v>400</v>
      </c>
      <c r="K2037">
        <v>200000</v>
      </c>
      <c r="L2037">
        <v>60000</v>
      </c>
      <c r="M2037">
        <v>0.3</v>
      </c>
      <c r="N2037" s="1" t="s">
        <v>82</v>
      </c>
    </row>
    <row r="2038" spans="1:14" x14ac:dyDescent="0.25">
      <c r="A2038" s="1" t="s">
        <v>29</v>
      </c>
      <c r="B2038">
        <v>1197831</v>
      </c>
      <c r="C2038" s="2">
        <v>44321</v>
      </c>
      <c r="D2038" s="1" t="s">
        <v>30</v>
      </c>
      <c r="E2038" s="1" t="s">
        <v>83</v>
      </c>
      <c r="F2038" s="1" t="s">
        <v>84</v>
      </c>
      <c r="G2038" s="1" t="s">
        <v>22</v>
      </c>
      <c r="H2038" s="1" t="s">
        <v>140</v>
      </c>
      <c r="I2038">
        <v>45</v>
      </c>
      <c r="J2038">
        <v>750</v>
      </c>
      <c r="K2038">
        <v>337500</v>
      </c>
      <c r="L2038">
        <v>168750</v>
      </c>
      <c r="M2038">
        <v>0.5</v>
      </c>
      <c r="N2038" s="1" t="s">
        <v>82</v>
      </c>
    </row>
    <row r="2039" spans="1:14" x14ac:dyDescent="0.25">
      <c r="A2039" s="1" t="s">
        <v>29</v>
      </c>
      <c r="B2039">
        <v>1197831</v>
      </c>
      <c r="C2039" s="2">
        <v>44351</v>
      </c>
      <c r="D2039" s="1" t="s">
        <v>30</v>
      </c>
      <c r="E2039" s="1" t="s">
        <v>83</v>
      </c>
      <c r="F2039" s="1" t="s">
        <v>84</v>
      </c>
      <c r="G2039" s="1" t="s">
        <v>16</v>
      </c>
      <c r="H2039" s="1" t="s">
        <v>139</v>
      </c>
      <c r="I2039">
        <v>45</v>
      </c>
      <c r="J2039">
        <v>750</v>
      </c>
      <c r="K2039">
        <v>337500</v>
      </c>
      <c r="L2039">
        <v>118124.99999999999</v>
      </c>
      <c r="M2039">
        <v>0.35</v>
      </c>
      <c r="N2039" s="1" t="s">
        <v>82</v>
      </c>
    </row>
    <row r="2040" spans="1:14" x14ac:dyDescent="0.25">
      <c r="A2040" s="1" t="s">
        <v>29</v>
      </c>
      <c r="B2040">
        <v>1197831</v>
      </c>
      <c r="C2040" s="2">
        <v>44351</v>
      </c>
      <c r="D2040" s="1" t="s">
        <v>30</v>
      </c>
      <c r="E2040" s="1" t="s">
        <v>83</v>
      </c>
      <c r="F2040" s="1" t="s">
        <v>84</v>
      </c>
      <c r="G2040" s="1" t="s">
        <v>18</v>
      </c>
      <c r="H2040" s="1" t="s">
        <v>139</v>
      </c>
      <c r="I2040">
        <v>50</v>
      </c>
      <c r="J2040">
        <v>750</v>
      </c>
      <c r="K2040">
        <v>375000</v>
      </c>
      <c r="L2040">
        <v>131250</v>
      </c>
      <c r="M2040">
        <v>0.35</v>
      </c>
      <c r="N2040" s="1" t="s">
        <v>82</v>
      </c>
    </row>
    <row r="2041" spans="1:14" x14ac:dyDescent="0.25">
      <c r="A2041" s="1" t="s">
        <v>29</v>
      </c>
      <c r="B2041">
        <v>1197831</v>
      </c>
      <c r="C2041" s="2">
        <v>44351</v>
      </c>
      <c r="D2041" s="1" t="s">
        <v>30</v>
      </c>
      <c r="E2041" s="1" t="s">
        <v>83</v>
      </c>
      <c r="F2041" s="1" t="s">
        <v>84</v>
      </c>
      <c r="G2041" s="1" t="s">
        <v>19</v>
      </c>
      <c r="H2041" s="1" t="s">
        <v>140</v>
      </c>
      <c r="I2041">
        <v>50</v>
      </c>
      <c r="J2041">
        <v>600</v>
      </c>
      <c r="K2041">
        <v>300000</v>
      </c>
      <c r="L2041">
        <v>105000</v>
      </c>
      <c r="M2041">
        <v>0.35</v>
      </c>
      <c r="N2041" s="1" t="s">
        <v>82</v>
      </c>
    </row>
    <row r="2042" spans="1:14" x14ac:dyDescent="0.25">
      <c r="A2042" s="1" t="s">
        <v>29</v>
      </c>
      <c r="B2042">
        <v>1197831</v>
      </c>
      <c r="C2042" s="2">
        <v>44351</v>
      </c>
      <c r="D2042" s="1" t="s">
        <v>30</v>
      </c>
      <c r="E2042" s="1" t="s">
        <v>83</v>
      </c>
      <c r="F2042" s="1" t="s">
        <v>84</v>
      </c>
      <c r="G2042" s="1" t="s">
        <v>20</v>
      </c>
      <c r="H2042" s="1" t="s">
        <v>140</v>
      </c>
      <c r="I2042">
        <v>50</v>
      </c>
      <c r="J2042">
        <v>550</v>
      </c>
      <c r="K2042">
        <v>275000</v>
      </c>
      <c r="L2042">
        <v>123750</v>
      </c>
      <c r="M2042">
        <v>0.45</v>
      </c>
      <c r="N2042" s="1" t="s">
        <v>82</v>
      </c>
    </row>
    <row r="2043" spans="1:14" x14ac:dyDescent="0.25">
      <c r="A2043" s="1" t="s">
        <v>29</v>
      </c>
      <c r="B2043">
        <v>1197831</v>
      </c>
      <c r="C2043" s="2">
        <v>44351</v>
      </c>
      <c r="D2043" s="1" t="s">
        <v>30</v>
      </c>
      <c r="E2043" s="1" t="s">
        <v>83</v>
      </c>
      <c r="F2043" s="1" t="s">
        <v>84</v>
      </c>
      <c r="G2043" s="1" t="s">
        <v>21</v>
      </c>
      <c r="H2043" s="1" t="s">
        <v>139</v>
      </c>
      <c r="I2043">
        <v>55.000000000000007</v>
      </c>
      <c r="J2043">
        <v>450</v>
      </c>
      <c r="K2043">
        <v>247500.00000000003</v>
      </c>
      <c r="L2043">
        <v>74250</v>
      </c>
      <c r="M2043">
        <v>0.3</v>
      </c>
      <c r="N2043" s="1" t="s">
        <v>82</v>
      </c>
    </row>
    <row r="2044" spans="1:14" x14ac:dyDescent="0.25">
      <c r="A2044" s="1" t="s">
        <v>29</v>
      </c>
      <c r="B2044">
        <v>1197831</v>
      </c>
      <c r="C2044" s="2">
        <v>44351</v>
      </c>
      <c r="D2044" s="1" t="s">
        <v>30</v>
      </c>
      <c r="E2044" s="1" t="s">
        <v>83</v>
      </c>
      <c r="F2044" s="1" t="s">
        <v>84</v>
      </c>
      <c r="G2044" s="1" t="s">
        <v>22</v>
      </c>
      <c r="H2044" s="1" t="s">
        <v>140</v>
      </c>
      <c r="I2044">
        <v>60.000000000000007</v>
      </c>
      <c r="J2044">
        <v>825</v>
      </c>
      <c r="K2044">
        <v>495000.00000000006</v>
      </c>
      <c r="L2044">
        <v>247500.00000000003</v>
      </c>
      <c r="M2044">
        <v>0.5</v>
      </c>
      <c r="N2044" s="1" t="s">
        <v>82</v>
      </c>
    </row>
    <row r="2045" spans="1:14" x14ac:dyDescent="0.25">
      <c r="A2045" s="1" t="s">
        <v>29</v>
      </c>
      <c r="B2045">
        <v>1197831</v>
      </c>
      <c r="C2045" s="2">
        <v>44383</v>
      </c>
      <c r="D2045" s="1" t="s">
        <v>30</v>
      </c>
      <c r="E2045" s="1" t="s">
        <v>83</v>
      </c>
      <c r="F2045" s="1" t="s">
        <v>84</v>
      </c>
      <c r="G2045" s="1" t="s">
        <v>16</v>
      </c>
      <c r="H2045" s="1" t="s">
        <v>139</v>
      </c>
      <c r="I2045">
        <v>50</v>
      </c>
      <c r="J2045">
        <v>775</v>
      </c>
      <c r="K2045">
        <v>387500</v>
      </c>
      <c r="L2045">
        <v>155000</v>
      </c>
      <c r="M2045">
        <v>0.39999999999999997</v>
      </c>
      <c r="N2045" s="1" t="s">
        <v>82</v>
      </c>
    </row>
    <row r="2046" spans="1:14" x14ac:dyDescent="0.25">
      <c r="A2046" s="1" t="s">
        <v>29</v>
      </c>
      <c r="B2046">
        <v>1197831</v>
      </c>
      <c r="C2046" s="2">
        <v>44383</v>
      </c>
      <c r="D2046" s="1" t="s">
        <v>30</v>
      </c>
      <c r="E2046" s="1" t="s">
        <v>83</v>
      </c>
      <c r="F2046" s="1" t="s">
        <v>84</v>
      </c>
      <c r="G2046" s="1" t="s">
        <v>18</v>
      </c>
      <c r="H2046" s="1" t="s">
        <v>139</v>
      </c>
      <c r="I2046">
        <v>55.000000000000007</v>
      </c>
      <c r="J2046">
        <v>775</v>
      </c>
      <c r="K2046">
        <v>426250.00000000006</v>
      </c>
      <c r="L2046">
        <v>170500</v>
      </c>
      <c r="M2046">
        <v>0.39999999999999997</v>
      </c>
      <c r="N2046" s="1" t="s">
        <v>82</v>
      </c>
    </row>
    <row r="2047" spans="1:14" x14ac:dyDescent="0.25">
      <c r="A2047" s="1" t="s">
        <v>29</v>
      </c>
      <c r="B2047">
        <v>1197831</v>
      </c>
      <c r="C2047" s="2">
        <v>44383</v>
      </c>
      <c r="D2047" s="1" t="s">
        <v>30</v>
      </c>
      <c r="E2047" s="1" t="s">
        <v>83</v>
      </c>
      <c r="F2047" s="1" t="s">
        <v>84</v>
      </c>
      <c r="G2047" s="1" t="s">
        <v>19</v>
      </c>
      <c r="H2047" s="1" t="s">
        <v>140</v>
      </c>
      <c r="I2047">
        <v>50</v>
      </c>
      <c r="J2047">
        <v>925</v>
      </c>
      <c r="K2047">
        <v>462500</v>
      </c>
      <c r="L2047">
        <v>184999.99999999997</v>
      </c>
      <c r="M2047">
        <v>0.39999999999999997</v>
      </c>
      <c r="N2047" s="1" t="s">
        <v>82</v>
      </c>
    </row>
    <row r="2048" spans="1:14" x14ac:dyDescent="0.25">
      <c r="A2048" s="1" t="s">
        <v>29</v>
      </c>
      <c r="B2048">
        <v>1197831</v>
      </c>
      <c r="C2048" s="2">
        <v>44383</v>
      </c>
      <c r="D2048" s="1" t="s">
        <v>30</v>
      </c>
      <c r="E2048" s="1" t="s">
        <v>83</v>
      </c>
      <c r="F2048" s="1" t="s">
        <v>84</v>
      </c>
      <c r="G2048" s="1" t="s">
        <v>20</v>
      </c>
      <c r="H2048" s="1" t="s">
        <v>140</v>
      </c>
      <c r="I2048">
        <v>50</v>
      </c>
      <c r="J2048">
        <v>525</v>
      </c>
      <c r="K2048">
        <v>262500</v>
      </c>
      <c r="L2048">
        <v>131250</v>
      </c>
      <c r="M2048">
        <v>0.5</v>
      </c>
      <c r="N2048" s="1" t="s">
        <v>82</v>
      </c>
    </row>
    <row r="2049" spans="1:14" x14ac:dyDescent="0.25">
      <c r="A2049" s="1" t="s">
        <v>29</v>
      </c>
      <c r="B2049">
        <v>1197831</v>
      </c>
      <c r="C2049" s="2">
        <v>44383</v>
      </c>
      <c r="D2049" s="1" t="s">
        <v>30</v>
      </c>
      <c r="E2049" s="1" t="s">
        <v>83</v>
      </c>
      <c r="F2049" s="1" t="s">
        <v>84</v>
      </c>
      <c r="G2049" s="1" t="s">
        <v>21</v>
      </c>
      <c r="H2049" s="1" t="s">
        <v>139</v>
      </c>
      <c r="I2049">
        <v>55.000000000000007</v>
      </c>
      <c r="J2049">
        <v>525</v>
      </c>
      <c r="K2049">
        <v>288750.00000000006</v>
      </c>
      <c r="L2049">
        <v>101062.50000000001</v>
      </c>
      <c r="M2049">
        <v>0.35</v>
      </c>
      <c r="N2049" s="1" t="s">
        <v>82</v>
      </c>
    </row>
    <row r="2050" spans="1:14" x14ac:dyDescent="0.25">
      <c r="A2050" s="1" t="s">
        <v>13</v>
      </c>
      <c r="B2050">
        <v>1197831</v>
      </c>
      <c r="C2050" s="2">
        <v>44383</v>
      </c>
      <c r="D2050" s="1" t="s">
        <v>30</v>
      </c>
      <c r="E2050" s="1" t="s">
        <v>83</v>
      </c>
      <c r="F2050" s="1" t="s">
        <v>84</v>
      </c>
      <c r="G2050" s="1" t="s">
        <v>22</v>
      </c>
      <c r="H2050" s="1" t="s">
        <v>140</v>
      </c>
      <c r="I2050">
        <v>65</v>
      </c>
      <c r="J2050">
        <v>800</v>
      </c>
      <c r="K2050">
        <v>520000</v>
      </c>
      <c r="L2050">
        <v>286000</v>
      </c>
      <c r="M2050">
        <v>0.55000000000000004</v>
      </c>
      <c r="N2050" s="1" t="s">
        <v>82</v>
      </c>
    </row>
    <row r="2051" spans="1:14" x14ac:dyDescent="0.25">
      <c r="A2051" s="1" t="s">
        <v>13</v>
      </c>
      <c r="B2051">
        <v>1197831</v>
      </c>
      <c r="C2051" s="2">
        <v>44416</v>
      </c>
      <c r="D2051" s="1" t="s">
        <v>30</v>
      </c>
      <c r="E2051" s="1" t="s">
        <v>83</v>
      </c>
      <c r="F2051" s="1" t="s">
        <v>84</v>
      </c>
      <c r="G2051" s="1" t="s">
        <v>16</v>
      </c>
      <c r="H2051" s="1" t="s">
        <v>139</v>
      </c>
      <c r="I2051">
        <v>50</v>
      </c>
      <c r="J2051">
        <v>750</v>
      </c>
      <c r="K2051">
        <v>375000</v>
      </c>
      <c r="L2051">
        <v>150000</v>
      </c>
      <c r="M2051">
        <v>0.39999999999999997</v>
      </c>
      <c r="N2051" s="1" t="s">
        <v>82</v>
      </c>
    </row>
    <row r="2052" spans="1:14" x14ac:dyDescent="0.25">
      <c r="A2052" s="1" t="s">
        <v>13</v>
      </c>
      <c r="B2052">
        <v>1197831</v>
      </c>
      <c r="C2052" s="2">
        <v>44416</v>
      </c>
      <c r="D2052" s="1" t="s">
        <v>30</v>
      </c>
      <c r="E2052" s="1" t="s">
        <v>83</v>
      </c>
      <c r="F2052" s="1" t="s">
        <v>84</v>
      </c>
      <c r="G2052" s="1" t="s">
        <v>18</v>
      </c>
      <c r="H2052" s="1" t="s">
        <v>139</v>
      </c>
      <c r="I2052">
        <v>55.000000000000007</v>
      </c>
      <c r="J2052">
        <v>750</v>
      </c>
      <c r="K2052">
        <v>412500.00000000006</v>
      </c>
      <c r="L2052">
        <v>165000</v>
      </c>
      <c r="M2052">
        <v>0.39999999999999997</v>
      </c>
      <c r="N2052" s="1" t="s">
        <v>82</v>
      </c>
    </row>
    <row r="2053" spans="1:14" x14ac:dyDescent="0.25">
      <c r="A2053" s="1" t="s">
        <v>13</v>
      </c>
      <c r="B2053">
        <v>1197831</v>
      </c>
      <c r="C2053" s="2">
        <v>44416</v>
      </c>
      <c r="D2053" s="1" t="s">
        <v>30</v>
      </c>
      <c r="E2053" s="1" t="s">
        <v>83</v>
      </c>
      <c r="F2053" s="1" t="s">
        <v>84</v>
      </c>
      <c r="G2053" s="1" t="s">
        <v>19</v>
      </c>
      <c r="H2053" s="1" t="s">
        <v>140</v>
      </c>
      <c r="I2053">
        <v>50</v>
      </c>
      <c r="J2053">
        <v>925</v>
      </c>
      <c r="K2053">
        <v>462500</v>
      </c>
      <c r="L2053">
        <v>184999.99999999997</v>
      </c>
      <c r="M2053">
        <v>0.39999999999999997</v>
      </c>
      <c r="N2053" s="1" t="s">
        <v>82</v>
      </c>
    </row>
    <row r="2054" spans="1:14" x14ac:dyDescent="0.25">
      <c r="A2054" s="1" t="s">
        <v>13</v>
      </c>
      <c r="B2054">
        <v>1197831</v>
      </c>
      <c r="C2054" s="2">
        <v>44416</v>
      </c>
      <c r="D2054" s="1" t="s">
        <v>30</v>
      </c>
      <c r="E2054" s="1" t="s">
        <v>83</v>
      </c>
      <c r="F2054" s="1" t="s">
        <v>84</v>
      </c>
      <c r="G2054" s="1" t="s">
        <v>20</v>
      </c>
      <c r="H2054" s="1" t="s">
        <v>140</v>
      </c>
      <c r="I2054">
        <v>50</v>
      </c>
      <c r="J2054">
        <v>475</v>
      </c>
      <c r="K2054">
        <v>237500</v>
      </c>
      <c r="L2054">
        <v>118750</v>
      </c>
      <c r="M2054">
        <v>0.5</v>
      </c>
      <c r="N2054" s="1" t="s">
        <v>82</v>
      </c>
    </row>
    <row r="2055" spans="1:14" x14ac:dyDescent="0.25">
      <c r="A2055" s="1" t="s">
        <v>25</v>
      </c>
      <c r="B2055">
        <v>1197831</v>
      </c>
      <c r="C2055" s="2">
        <v>44416</v>
      </c>
      <c r="D2055" s="1" t="s">
        <v>30</v>
      </c>
      <c r="E2055" s="1" t="s">
        <v>83</v>
      </c>
      <c r="F2055" s="1" t="s">
        <v>84</v>
      </c>
      <c r="G2055" s="1" t="s">
        <v>21</v>
      </c>
      <c r="H2055" s="1" t="s">
        <v>139</v>
      </c>
      <c r="I2055">
        <v>55.000000000000007</v>
      </c>
      <c r="J2055">
        <v>475</v>
      </c>
      <c r="K2055">
        <v>261250.00000000003</v>
      </c>
      <c r="L2055">
        <v>91437.5</v>
      </c>
      <c r="M2055">
        <v>0.35</v>
      </c>
      <c r="N2055" s="1" t="s">
        <v>82</v>
      </c>
    </row>
    <row r="2056" spans="1:14" x14ac:dyDescent="0.25">
      <c r="A2056" s="1" t="s">
        <v>25</v>
      </c>
      <c r="B2056">
        <v>1197831</v>
      </c>
      <c r="C2056" s="2">
        <v>44416</v>
      </c>
      <c r="D2056" s="1" t="s">
        <v>30</v>
      </c>
      <c r="E2056" s="1" t="s">
        <v>83</v>
      </c>
      <c r="F2056" s="1" t="s">
        <v>84</v>
      </c>
      <c r="G2056" s="1" t="s">
        <v>22</v>
      </c>
      <c r="H2056" s="1" t="s">
        <v>140</v>
      </c>
      <c r="I2056">
        <v>60</v>
      </c>
      <c r="J2056">
        <v>725</v>
      </c>
      <c r="K2056">
        <v>435000</v>
      </c>
      <c r="L2056">
        <v>239250.00000000003</v>
      </c>
      <c r="M2056">
        <v>0.55000000000000004</v>
      </c>
      <c r="N2056" s="1" t="s">
        <v>82</v>
      </c>
    </row>
    <row r="2057" spans="1:14" x14ac:dyDescent="0.25">
      <c r="A2057" s="1" t="s">
        <v>25</v>
      </c>
      <c r="B2057">
        <v>1197831</v>
      </c>
      <c r="C2057" s="2">
        <v>44444</v>
      </c>
      <c r="D2057" s="1" t="s">
        <v>30</v>
      </c>
      <c r="E2057" s="1" t="s">
        <v>83</v>
      </c>
      <c r="F2057" s="1" t="s">
        <v>84</v>
      </c>
      <c r="G2057" s="1" t="s">
        <v>16</v>
      </c>
      <c r="H2057" s="1" t="s">
        <v>139</v>
      </c>
      <c r="I2057">
        <v>55.000000000000007</v>
      </c>
      <c r="J2057">
        <v>675</v>
      </c>
      <c r="K2057">
        <v>371250.00000000006</v>
      </c>
      <c r="L2057">
        <v>148500</v>
      </c>
      <c r="M2057">
        <v>0.39999999999999997</v>
      </c>
      <c r="N2057" s="1" t="s">
        <v>82</v>
      </c>
    </row>
    <row r="2058" spans="1:14" x14ac:dyDescent="0.25">
      <c r="A2058" s="1" t="s">
        <v>25</v>
      </c>
      <c r="B2058">
        <v>1197831</v>
      </c>
      <c r="C2058" s="2">
        <v>44444</v>
      </c>
      <c r="D2058" s="1" t="s">
        <v>30</v>
      </c>
      <c r="E2058" s="1" t="s">
        <v>83</v>
      </c>
      <c r="F2058" s="1" t="s">
        <v>84</v>
      </c>
      <c r="G2058" s="1" t="s">
        <v>18</v>
      </c>
      <c r="H2058" s="1" t="s">
        <v>139</v>
      </c>
      <c r="I2058">
        <v>55.000000000000007</v>
      </c>
      <c r="J2058">
        <v>625</v>
      </c>
      <c r="K2058">
        <v>343750.00000000006</v>
      </c>
      <c r="L2058">
        <v>137500</v>
      </c>
      <c r="M2058">
        <v>0.39999999999999997</v>
      </c>
      <c r="N2058" s="1" t="s">
        <v>82</v>
      </c>
    </row>
    <row r="2059" spans="1:14" x14ac:dyDescent="0.25">
      <c r="A2059" s="1" t="s">
        <v>25</v>
      </c>
      <c r="B2059">
        <v>1197831</v>
      </c>
      <c r="C2059" s="2">
        <v>44444</v>
      </c>
      <c r="D2059" s="1" t="s">
        <v>30</v>
      </c>
      <c r="E2059" s="1" t="s">
        <v>83</v>
      </c>
      <c r="F2059" s="1" t="s">
        <v>84</v>
      </c>
      <c r="G2059" s="1" t="s">
        <v>19</v>
      </c>
      <c r="H2059" s="1" t="s">
        <v>140</v>
      </c>
      <c r="I2059">
        <v>60</v>
      </c>
      <c r="J2059">
        <v>675</v>
      </c>
      <c r="K2059">
        <v>405000</v>
      </c>
      <c r="L2059">
        <v>162000</v>
      </c>
      <c r="M2059">
        <v>0.39999999999999997</v>
      </c>
      <c r="N2059" s="1" t="s">
        <v>82</v>
      </c>
    </row>
    <row r="2060" spans="1:14" x14ac:dyDescent="0.25">
      <c r="A2060" s="1" t="s">
        <v>25</v>
      </c>
      <c r="B2060">
        <v>1197831</v>
      </c>
      <c r="C2060" s="2">
        <v>44444</v>
      </c>
      <c r="D2060" s="1" t="s">
        <v>30</v>
      </c>
      <c r="E2060" s="1" t="s">
        <v>83</v>
      </c>
      <c r="F2060" s="1" t="s">
        <v>84</v>
      </c>
      <c r="G2060" s="1" t="s">
        <v>20</v>
      </c>
      <c r="H2060" s="1" t="s">
        <v>140</v>
      </c>
      <c r="I2060">
        <v>60</v>
      </c>
      <c r="J2060">
        <v>400</v>
      </c>
      <c r="K2060">
        <v>240000</v>
      </c>
      <c r="L2060">
        <v>120000</v>
      </c>
      <c r="M2060">
        <v>0.5</v>
      </c>
      <c r="N2060" s="1" t="s">
        <v>82</v>
      </c>
    </row>
    <row r="2061" spans="1:14" x14ac:dyDescent="0.25">
      <c r="A2061" s="1" t="s">
        <v>25</v>
      </c>
      <c r="B2061">
        <v>1197831</v>
      </c>
      <c r="C2061" s="2">
        <v>44444</v>
      </c>
      <c r="D2061" s="1" t="s">
        <v>30</v>
      </c>
      <c r="E2061" s="1" t="s">
        <v>83</v>
      </c>
      <c r="F2061" s="1" t="s">
        <v>84</v>
      </c>
      <c r="G2061" s="1" t="s">
        <v>21</v>
      </c>
      <c r="H2061" s="1" t="s">
        <v>139</v>
      </c>
      <c r="I2061">
        <v>55.000000000000007</v>
      </c>
      <c r="J2061">
        <v>400</v>
      </c>
      <c r="K2061">
        <v>220000.00000000003</v>
      </c>
      <c r="L2061">
        <v>77000</v>
      </c>
      <c r="M2061">
        <v>0.35</v>
      </c>
      <c r="N2061" s="1" t="s">
        <v>82</v>
      </c>
    </row>
    <row r="2062" spans="1:14" x14ac:dyDescent="0.25">
      <c r="A2062" s="1" t="s">
        <v>25</v>
      </c>
      <c r="B2062">
        <v>1197831</v>
      </c>
      <c r="C2062" s="2">
        <v>44444</v>
      </c>
      <c r="D2062" s="1" t="s">
        <v>30</v>
      </c>
      <c r="E2062" s="1" t="s">
        <v>83</v>
      </c>
      <c r="F2062" s="1" t="s">
        <v>84</v>
      </c>
      <c r="G2062" s="1" t="s">
        <v>22</v>
      </c>
      <c r="H2062" s="1" t="s">
        <v>140</v>
      </c>
      <c r="I2062">
        <v>50</v>
      </c>
      <c r="J2062">
        <v>625</v>
      </c>
      <c r="K2062">
        <v>312500</v>
      </c>
      <c r="L2062">
        <v>171875</v>
      </c>
      <c r="M2062">
        <v>0.55000000000000004</v>
      </c>
      <c r="N2062" s="1" t="s">
        <v>82</v>
      </c>
    </row>
    <row r="2063" spans="1:14" x14ac:dyDescent="0.25">
      <c r="A2063" s="1" t="s">
        <v>25</v>
      </c>
      <c r="B2063">
        <v>1197831</v>
      </c>
      <c r="C2063" s="2">
        <v>44473</v>
      </c>
      <c r="D2063" s="1" t="s">
        <v>30</v>
      </c>
      <c r="E2063" s="1" t="s">
        <v>83</v>
      </c>
      <c r="F2063" s="1" t="s">
        <v>84</v>
      </c>
      <c r="G2063" s="1" t="s">
        <v>16</v>
      </c>
      <c r="H2063" s="1" t="s">
        <v>139</v>
      </c>
      <c r="I2063">
        <v>40</v>
      </c>
      <c r="J2063">
        <v>575</v>
      </c>
      <c r="K2063">
        <v>230000</v>
      </c>
      <c r="L2063">
        <v>91999.999999999985</v>
      </c>
      <c r="M2063">
        <v>0.39999999999999997</v>
      </c>
      <c r="N2063" s="1" t="s">
        <v>82</v>
      </c>
    </row>
    <row r="2064" spans="1:14" x14ac:dyDescent="0.25">
      <c r="A2064" s="1" t="s">
        <v>25</v>
      </c>
      <c r="B2064">
        <v>1197831</v>
      </c>
      <c r="C2064" s="2">
        <v>44473</v>
      </c>
      <c r="D2064" s="1" t="s">
        <v>30</v>
      </c>
      <c r="E2064" s="1" t="s">
        <v>83</v>
      </c>
      <c r="F2064" s="1" t="s">
        <v>84</v>
      </c>
      <c r="G2064" s="1" t="s">
        <v>18</v>
      </c>
      <c r="H2064" s="1" t="s">
        <v>139</v>
      </c>
      <c r="I2064">
        <v>40</v>
      </c>
      <c r="J2064">
        <v>575</v>
      </c>
      <c r="K2064">
        <v>230000</v>
      </c>
      <c r="L2064">
        <v>91999.999999999985</v>
      </c>
      <c r="M2064">
        <v>0.39999999999999997</v>
      </c>
      <c r="N2064" s="1" t="s">
        <v>82</v>
      </c>
    </row>
    <row r="2065" spans="1:14" x14ac:dyDescent="0.25">
      <c r="A2065" s="1" t="s">
        <v>25</v>
      </c>
      <c r="B2065">
        <v>1197831</v>
      </c>
      <c r="C2065" s="2">
        <v>44473</v>
      </c>
      <c r="D2065" s="1" t="s">
        <v>30</v>
      </c>
      <c r="E2065" s="1" t="s">
        <v>83</v>
      </c>
      <c r="F2065" s="1" t="s">
        <v>84</v>
      </c>
      <c r="G2065" s="1" t="s">
        <v>19</v>
      </c>
      <c r="H2065" s="1" t="s">
        <v>140</v>
      </c>
      <c r="I2065">
        <v>45</v>
      </c>
      <c r="J2065">
        <v>525</v>
      </c>
      <c r="K2065">
        <v>236250</v>
      </c>
      <c r="L2065">
        <v>94499.999999999985</v>
      </c>
      <c r="M2065">
        <v>0.39999999999999997</v>
      </c>
      <c r="N2065" s="1" t="s">
        <v>82</v>
      </c>
    </row>
    <row r="2066" spans="1:14" x14ac:dyDescent="0.25">
      <c r="A2066" s="1" t="s">
        <v>25</v>
      </c>
      <c r="B2066">
        <v>1197831</v>
      </c>
      <c r="C2066" s="2">
        <v>44473</v>
      </c>
      <c r="D2066" s="1" t="s">
        <v>30</v>
      </c>
      <c r="E2066" s="1" t="s">
        <v>83</v>
      </c>
      <c r="F2066" s="1" t="s">
        <v>84</v>
      </c>
      <c r="G2066" s="1" t="s">
        <v>20</v>
      </c>
      <c r="H2066" s="1" t="s">
        <v>140</v>
      </c>
      <c r="I2066">
        <v>45</v>
      </c>
      <c r="J2066">
        <v>375</v>
      </c>
      <c r="K2066">
        <v>168750</v>
      </c>
      <c r="L2066">
        <v>84375</v>
      </c>
      <c r="M2066">
        <v>0.5</v>
      </c>
      <c r="N2066" s="1" t="s">
        <v>82</v>
      </c>
    </row>
    <row r="2067" spans="1:14" x14ac:dyDescent="0.25">
      <c r="A2067" s="1" t="s">
        <v>25</v>
      </c>
      <c r="B2067">
        <v>1197831</v>
      </c>
      <c r="C2067" s="2">
        <v>44473</v>
      </c>
      <c r="D2067" s="1" t="s">
        <v>30</v>
      </c>
      <c r="E2067" s="1" t="s">
        <v>83</v>
      </c>
      <c r="F2067" s="1" t="s">
        <v>84</v>
      </c>
      <c r="G2067" s="1" t="s">
        <v>21</v>
      </c>
      <c r="H2067" s="1" t="s">
        <v>139</v>
      </c>
      <c r="I2067">
        <v>35</v>
      </c>
      <c r="J2067">
        <v>350</v>
      </c>
      <c r="K2067">
        <v>122500</v>
      </c>
      <c r="L2067">
        <v>42875</v>
      </c>
      <c r="M2067">
        <v>0.35</v>
      </c>
      <c r="N2067" s="1" t="s">
        <v>82</v>
      </c>
    </row>
    <row r="2068" spans="1:14" x14ac:dyDescent="0.25">
      <c r="A2068" s="1" t="s">
        <v>25</v>
      </c>
      <c r="B2068">
        <v>1197831</v>
      </c>
      <c r="C2068" s="2">
        <v>44473</v>
      </c>
      <c r="D2068" s="1" t="s">
        <v>30</v>
      </c>
      <c r="E2068" s="1" t="s">
        <v>83</v>
      </c>
      <c r="F2068" s="1" t="s">
        <v>84</v>
      </c>
      <c r="G2068" s="1" t="s">
        <v>22</v>
      </c>
      <c r="H2068" s="1" t="s">
        <v>140</v>
      </c>
      <c r="I2068">
        <v>45</v>
      </c>
      <c r="J2068">
        <v>525</v>
      </c>
      <c r="K2068">
        <v>236250</v>
      </c>
      <c r="L2068">
        <v>129937.50000000001</v>
      </c>
      <c r="M2068">
        <v>0.55000000000000004</v>
      </c>
      <c r="N2068" s="1" t="s">
        <v>82</v>
      </c>
    </row>
    <row r="2069" spans="1:14" x14ac:dyDescent="0.25">
      <c r="A2069" s="1" t="s">
        <v>25</v>
      </c>
      <c r="B2069">
        <v>1197831</v>
      </c>
      <c r="C2069" s="2">
        <v>44505</v>
      </c>
      <c r="D2069" s="1" t="s">
        <v>30</v>
      </c>
      <c r="E2069" s="1" t="s">
        <v>83</v>
      </c>
      <c r="F2069" s="1" t="s">
        <v>84</v>
      </c>
      <c r="G2069" s="1" t="s">
        <v>16</v>
      </c>
      <c r="H2069" s="1" t="s">
        <v>139</v>
      </c>
      <c r="I2069">
        <v>35</v>
      </c>
      <c r="J2069">
        <v>675</v>
      </c>
      <c r="K2069">
        <v>236250</v>
      </c>
      <c r="L2069">
        <v>94499.999999999985</v>
      </c>
      <c r="M2069">
        <v>0.39999999999999997</v>
      </c>
      <c r="N2069" s="1" t="s">
        <v>82</v>
      </c>
    </row>
    <row r="2070" spans="1:14" x14ac:dyDescent="0.25">
      <c r="A2070" s="1" t="s">
        <v>25</v>
      </c>
      <c r="B2070">
        <v>1197831</v>
      </c>
      <c r="C2070" s="2">
        <v>44505</v>
      </c>
      <c r="D2070" s="1" t="s">
        <v>30</v>
      </c>
      <c r="E2070" s="1" t="s">
        <v>83</v>
      </c>
      <c r="F2070" s="1" t="s">
        <v>84</v>
      </c>
      <c r="G2070" s="1" t="s">
        <v>18</v>
      </c>
      <c r="H2070" s="1" t="s">
        <v>139</v>
      </c>
      <c r="I2070">
        <v>35</v>
      </c>
      <c r="J2070">
        <v>675</v>
      </c>
      <c r="K2070">
        <v>236250</v>
      </c>
      <c r="L2070">
        <v>94499.999999999985</v>
      </c>
      <c r="M2070">
        <v>0.39999999999999997</v>
      </c>
      <c r="N2070" s="1" t="s">
        <v>82</v>
      </c>
    </row>
    <row r="2071" spans="1:14" x14ac:dyDescent="0.25">
      <c r="A2071" s="1" t="s">
        <v>25</v>
      </c>
      <c r="B2071">
        <v>1197831</v>
      </c>
      <c r="C2071" s="2">
        <v>44505</v>
      </c>
      <c r="D2071" s="1" t="s">
        <v>30</v>
      </c>
      <c r="E2071" s="1" t="s">
        <v>83</v>
      </c>
      <c r="F2071" s="1" t="s">
        <v>84</v>
      </c>
      <c r="G2071" s="1" t="s">
        <v>19</v>
      </c>
      <c r="H2071" s="1" t="s">
        <v>140</v>
      </c>
      <c r="I2071">
        <v>60</v>
      </c>
      <c r="J2071">
        <v>600</v>
      </c>
      <c r="K2071">
        <v>360000</v>
      </c>
      <c r="L2071">
        <v>144000</v>
      </c>
      <c r="M2071">
        <v>0.39999999999999997</v>
      </c>
      <c r="N2071" s="1" t="s">
        <v>82</v>
      </c>
    </row>
    <row r="2072" spans="1:14" x14ac:dyDescent="0.25">
      <c r="A2072" s="1" t="s">
        <v>25</v>
      </c>
      <c r="B2072">
        <v>1197831</v>
      </c>
      <c r="C2072" s="2">
        <v>44505</v>
      </c>
      <c r="D2072" s="1" t="s">
        <v>30</v>
      </c>
      <c r="E2072" s="1" t="s">
        <v>83</v>
      </c>
      <c r="F2072" s="1" t="s">
        <v>84</v>
      </c>
      <c r="G2072" s="1" t="s">
        <v>20</v>
      </c>
      <c r="H2072" s="1" t="s">
        <v>140</v>
      </c>
      <c r="I2072">
        <v>60</v>
      </c>
      <c r="J2072">
        <v>450</v>
      </c>
      <c r="K2072">
        <v>270000</v>
      </c>
      <c r="L2072">
        <v>135000</v>
      </c>
      <c r="M2072">
        <v>0.5</v>
      </c>
      <c r="N2072" s="1" t="s">
        <v>82</v>
      </c>
    </row>
    <row r="2073" spans="1:14" x14ac:dyDescent="0.25">
      <c r="A2073" s="1" t="s">
        <v>25</v>
      </c>
      <c r="B2073">
        <v>1197831</v>
      </c>
      <c r="C2073" s="2">
        <v>44505</v>
      </c>
      <c r="D2073" s="1" t="s">
        <v>30</v>
      </c>
      <c r="E2073" s="1" t="s">
        <v>83</v>
      </c>
      <c r="F2073" s="1" t="s">
        <v>84</v>
      </c>
      <c r="G2073" s="1" t="s">
        <v>21</v>
      </c>
      <c r="H2073" s="1" t="s">
        <v>139</v>
      </c>
      <c r="I2073">
        <v>54.999999999999993</v>
      </c>
      <c r="J2073">
        <v>425</v>
      </c>
      <c r="K2073">
        <v>233749.99999999997</v>
      </c>
      <c r="L2073">
        <v>81812.499999999985</v>
      </c>
      <c r="M2073">
        <v>0.35</v>
      </c>
      <c r="N2073" s="1" t="s">
        <v>82</v>
      </c>
    </row>
    <row r="2074" spans="1:14" x14ac:dyDescent="0.25">
      <c r="A2074" s="1" t="s">
        <v>25</v>
      </c>
      <c r="B2074">
        <v>1197831</v>
      </c>
      <c r="C2074" s="2">
        <v>44505</v>
      </c>
      <c r="D2074" s="1" t="s">
        <v>30</v>
      </c>
      <c r="E2074" s="1" t="s">
        <v>83</v>
      </c>
      <c r="F2074" s="1" t="s">
        <v>84</v>
      </c>
      <c r="G2074" s="1" t="s">
        <v>22</v>
      </c>
      <c r="H2074" s="1" t="s">
        <v>140</v>
      </c>
      <c r="I2074">
        <v>65</v>
      </c>
      <c r="J2074">
        <v>625</v>
      </c>
      <c r="K2074">
        <v>406250</v>
      </c>
      <c r="L2074">
        <v>223437.50000000003</v>
      </c>
      <c r="M2074">
        <v>0.55000000000000004</v>
      </c>
      <c r="N2074" s="1" t="s">
        <v>82</v>
      </c>
    </row>
    <row r="2075" spans="1:14" x14ac:dyDescent="0.25">
      <c r="A2075" s="1" t="s">
        <v>13</v>
      </c>
      <c r="B2075">
        <v>1197831</v>
      </c>
      <c r="C2075" s="2">
        <v>44534</v>
      </c>
      <c r="D2075" s="1" t="s">
        <v>30</v>
      </c>
      <c r="E2075" s="1" t="s">
        <v>83</v>
      </c>
      <c r="F2075" s="1" t="s">
        <v>84</v>
      </c>
      <c r="G2075" s="1" t="s">
        <v>16</v>
      </c>
      <c r="H2075" s="1" t="s">
        <v>139</v>
      </c>
      <c r="I2075">
        <v>54.999999999999993</v>
      </c>
      <c r="J2075">
        <v>775</v>
      </c>
      <c r="K2075">
        <v>426249.99999999994</v>
      </c>
      <c r="L2075">
        <v>170499.99999999997</v>
      </c>
      <c r="M2075">
        <v>0.39999999999999997</v>
      </c>
      <c r="N2075" s="1" t="s">
        <v>82</v>
      </c>
    </row>
    <row r="2076" spans="1:14" x14ac:dyDescent="0.25">
      <c r="A2076" s="1" t="s">
        <v>13</v>
      </c>
      <c r="B2076">
        <v>1197831</v>
      </c>
      <c r="C2076" s="2">
        <v>44534</v>
      </c>
      <c r="D2076" s="1" t="s">
        <v>30</v>
      </c>
      <c r="E2076" s="1" t="s">
        <v>83</v>
      </c>
      <c r="F2076" s="1" t="s">
        <v>84</v>
      </c>
      <c r="G2076" s="1" t="s">
        <v>18</v>
      </c>
      <c r="H2076" s="1" t="s">
        <v>139</v>
      </c>
      <c r="I2076">
        <v>54.999999999999993</v>
      </c>
      <c r="J2076">
        <v>775</v>
      </c>
      <c r="K2076">
        <v>426249.99999999994</v>
      </c>
      <c r="L2076">
        <v>170499.99999999997</v>
      </c>
      <c r="M2076">
        <v>0.39999999999999997</v>
      </c>
      <c r="N2076" s="1" t="s">
        <v>82</v>
      </c>
    </row>
    <row r="2077" spans="1:14" x14ac:dyDescent="0.25">
      <c r="A2077" s="1" t="s">
        <v>13</v>
      </c>
      <c r="B2077">
        <v>1197831</v>
      </c>
      <c r="C2077" s="2">
        <v>44534</v>
      </c>
      <c r="D2077" s="1" t="s">
        <v>30</v>
      </c>
      <c r="E2077" s="1" t="s">
        <v>83</v>
      </c>
      <c r="F2077" s="1" t="s">
        <v>84</v>
      </c>
      <c r="G2077" s="1" t="s">
        <v>19</v>
      </c>
      <c r="H2077" s="1" t="s">
        <v>140</v>
      </c>
      <c r="I2077">
        <v>60</v>
      </c>
      <c r="J2077">
        <v>675</v>
      </c>
      <c r="K2077">
        <v>405000</v>
      </c>
      <c r="L2077">
        <v>162000</v>
      </c>
      <c r="M2077">
        <v>0.39999999999999997</v>
      </c>
      <c r="N2077" s="1" t="s">
        <v>82</v>
      </c>
    </row>
    <row r="2078" spans="1:14" x14ac:dyDescent="0.25">
      <c r="A2078" s="1" t="s">
        <v>13</v>
      </c>
      <c r="B2078">
        <v>1197831</v>
      </c>
      <c r="C2078" s="2">
        <v>44534</v>
      </c>
      <c r="D2078" s="1" t="s">
        <v>30</v>
      </c>
      <c r="E2078" s="1" t="s">
        <v>83</v>
      </c>
      <c r="F2078" s="1" t="s">
        <v>84</v>
      </c>
      <c r="G2078" s="1" t="s">
        <v>20</v>
      </c>
      <c r="H2078" s="1" t="s">
        <v>140</v>
      </c>
      <c r="I2078">
        <v>60</v>
      </c>
      <c r="J2078">
        <v>525</v>
      </c>
      <c r="K2078">
        <v>315000</v>
      </c>
      <c r="L2078">
        <v>157500</v>
      </c>
      <c r="M2078">
        <v>0.5</v>
      </c>
      <c r="N2078" s="1" t="s">
        <v>82</v>
      </c>
    </row>
    <row r="2079" spans="1:14" x14ac:dyDescent="0.25">
      <c r="A2079" s="1" t="s">
        <v>13</v>
      </c>
      <c r="B2079">
        <v>1197831</v>
      </c>
      <c r="C2079" s="2">
        <v>44534</v>
      </c>
      <c r="D2079" s="1" t="s">
        <v>30</v>
      </c>
      <c r="E2079" s="1" t="s">
        <v>83</v>
      </c>
      <c r="F2079" s="1" t="s">
        <v>84</v>
      </c>
      <c r="G2079" s="1" t="s">
        <v>21</v>
      </c>
      <c r="H2079" s="1" t="s">
        <v>139</v>
      </c>
      <c r="I2079">
        <v>54.999999999999993</v>
      </c>
      <c r="J2079">
        <v>475</v>
      </c>
      <c r="K2079">
        <v>261249.99999999997</v>
      </c>
      <c r="L2079">
        <v>91437.499999999985</v>
      </c>
      <c r="M2079">
        <v>0.35</v>
      </c>
      <c r="N2079" s="1" t="s">
        <v>82</v>
      </c>
    </row>
    <row r="2080" spans="1:14" x14ac:dyDescent="0.25">
      <c r="A2080" s="1" t="s">
        <v>13</v>
      </c>
      <c r="B2080">
        <v>1197831</v>
      </c>
      <c r="C2080" s="2">
        <v>44534</v>
      </c>
      <c r="D2080" s="1" t="s">
        <v>30</v>
      </c>
      <c r="E2080" s="1" t="s">
        <v>83</v>
      </c>
      <c r="F2080" s="1" t="s">
        <v>84</v>
      </c>
      <c r="G2080" s="1" t="s">
        <v>22</v>
      </c>
      <c r="H2080" s="1" t="s">
        <v>140</v>
      </c>
      <c r="I2080">
        <v>65</v>
      </c>
      <c r="J2080">
        <v>725</v>
      </c>
      <c r="K2080">
        <v>471250</v>
      </c>
      <c r="L2080">
        <v>259187.50000000003</v>
      </c>
      <c r="M2080">
        <v>0.55000000000000004</v>
      </c>
      <c r="N2080" s="1" t="s">
        <v>82</v>
      </c>
    </row>
    <row r="2081" spans="1:14" x14ac:dyDescent="0.25">
      <c r="A2081" s="1" t="s">
        <v>13</v>
      </c>
      <c r="B2081">
        <v>1128299</v>
      </c>
      <c r="C2081" s="2">
        <v>44219</v>
      </c>
      <c r="D2081" s="1" t="s">
        <v>30</v>
      </c>
      <c r="E2081" s="1" t="s">
        <v>83</v>
      </c>
      <c r="F2081" s="1" t="s">
        <v>84</v>
      </c>
      <c r="G2081" s="1" t="s">
        <v>16</v>
      </c>
      <c r="H2081" s="1" t="s">
        <v>139</v>
      </c>
      <c r="I2081">
        <v>29.999999999999993</v>
      </c>
      <c r="J2081">
        <v>425</v>
      </c>
      <c r="K2081">
        <v>127499.99999999997</v>
      </c>
      <c r="L2081">
        <v>44624.999999999985</v>
      </c>
      <c r="M2081">
        <v>0.35</v>
      </c>
      <c r="N2081" s="1" t="s">
        <v>82</v>
      </c>
    </row>
    <row r="2082" spans="1:14" x14ac:dyDescent="0.25">
      <c r="A2082" s="1" t="s">
        <v>13</v>
      </c>
      <c r="B2082">
        <v>1128299</v>
      </c>
      <c r="C2082" s="2">
        <v>44219</v>
      </c>
      <c r="D2082" s="1" t="s">
        <v>30</v>
      </c>
      <c r="E2082" s="1" t="s">
        <v>83</v>
      </c>
      <c r="F2082" s="1" t="s">
        <v>84</v>
      </c>
      <c r="G2082" s="1" t="s">
        <v>18</v>
      </c>
      <c r="H2082" s="1" t="s">
        <v>139</v>
      </c>
      <c r="I2082">
        <v>40</v>
      </c>
      <c r="J2082">
        <v>425</v>
      </c>
      <c r="K2082">
        <v>170000</v>
      </c>
      <c r="L2082">
        <v>68000</v>
      </c>
      <c r="M2082">
        <v>0.4</v>
      </c>
      <c r="N2082" s="1" t="s">
        <v>82</v>
      </c>
    </row>
    <row r="2083" spans="1:14" x14ac:dyDescent="0.25">
      <c r="A2083" s="1" t="s">
        <v>13</v>
      </c>
      <c r="B2083">
        <v>1128299</v>
      </c>
      <c r="C2083" s="2">
        <v>44219</v>
      </c>
      <c r="D2083" s="1" t="s">
        <v>30</v>
      </c>
      <c r="E2083" s="1" t="s">
        <v>83</v>
      </c>
      <c r="F2083" s="1" t="s">
        <v>84</v>
      </c>
      <c r="G2083" s="1" t="s">
        <v>19</v>
      </c>
      <c r="H2083" s="1" t="s">
        <v>140</v>
      </c>
      <c r="I2083">
        <v>40</v>
      </c>
      <c r="J2083">
        <v>425</v>
      </c>
      <c r="K2083">
        <v>170000</v>
      </c>
      <c r="L2083">
        <v>59499.999999999993</v>
      </c>
      <c r="M2083">
        <v>0.35</v>
      </c>
      <c r="N2083" s="1" t="s">
        <v>82</v>
      </c>
    </row>
    <row r="2084" spans="1:14" x14ac:dyDescent="0.25">
      <c r="A2084" s="1" t="s">
        <v>13</v>
      </c>
      <c r="B2084">
        <v>1128299</v>
      </c>
      <c r="C2084" s="2">
        <v>44219</v>
      </c>
      <c r="D2084" s="1" t="s">
        <v>30</v>
      </c>
      <c r="E2084" s="1" t="s">
        <v>83</v>
      </c>
      <c r="F2084" s="1" t="s">
        <v>84</v>
      </c>
      <c r="G2084" s="1" t="s">
        <v>20</v>
      </c>
      <c r="H2084" s="1" t="s">
        <v>140</v>
      </c>
      <c r="I2084">
        <v>40</v>
      </c>
      <c r="J2084">
        <v>275</v>
      </c>
      <c r="K2084">
        <v>110000</v>
      </c>
      <c r="L2084">
        <v>38500</v>
      </c>
      <c r="M2084">
        <v>0.35</v>
      </c>
      <c r="N2084" s="1" t="s">
        <v>82</v>
      </c>
    </row>
    <row r="2085" spans="1:14" x14ac:dyDescent="0.25">
      <c r="A2085" s="1" t="s">
        <v>13</v>
      </c>
      <c r="B2085">
        <v>1128299</v>
      </c>
      <c r="C2085" s="2">
        <v>44219</v>
      </c>
      <c r="D2085" s="1" t="s">
        <v>30</v>
      </c>
      <c r="E2085" s="1" t="s">
        <v>83</v>
      </c>
      <c r="F2085" s="1" t="s">
        <v>84</v>
      </c>
      <c r="G2085" s="1" t="s">
        <v>21</v>
      </c>
      <c r="H2085" s="1" t="s">
        <v>139</v>
      </c>
      <c r="I2085">
        <v>45.000000000000007</v>
      </c>
      <c r="J2085">
        <v>225</v>
      </c>
      <c r="K2085">
        <v>101250.00000000001</v>
      </c>
      <c r="L2085">
        <v>30375.000000000004</v>
      </c>
      <c r="M2085">
        <v>0.3</v>
      </c>
      <c r="N2085" s="1" t="s">
        <v>82</v>
      </c>
    </row>
    <row r="2086" spans="1:14" x14ac:dyDescent="0.25">
      <c r="A2086" s="1" t="s">
        <v>13</v>
      </c>
      <c r="B2086">
        <v>1128299</v>
      </c>
      <c r="C2086" s="2">
        <v>44219</v>
      </c>
      <c r="D2086" s="1" t="s">
        <v>30</v>
      </c>
      <c r="E2086" s="1" t="s">
        <v>83</v>
      </c>
      <c r="F2086" s="1" t="s">
        <v>84</v>
      </c>
      <c r="G2086" s="1" t="s">
        <v>22</v>
      </c>
      <c r="H2086" s="1" t="s">
        <v>140</v>
      </c>
      <c r="I2086">
        <v>40</v>
      </c>
      <c r="J2086">
        <v>425</v>
      </c>
      <c r="K2086">
        <v>170000</v>
      </c>
      <c r="L2086">
        <v>42500</v>
      </c>
      <c r="M2086">
        <v>0.25</v>
      </c>
      <c r="N2086" s="1" t="s">
        <v>82</v>
      </c>
    </row>
    <row r="2087" spans="1:14" x14ac:dyDescent="0.25">
      <c r="A2087" s="1" t="s">
        <v>13</v>
      </c>
      <c r="B2087">
        <v>1128299</v>
      </c>
      <c r="C2087" s="2">
        <v>44250</v>
      </c>
      <c r="D2087" s="1" t="s">
        <v>30</v>
      </c>
      <c r="E2087" s="1" t="s">
        <v>83</v>
      </c>
      <c r="F2087" s="1" t="s">
        <v>84</v>
      </c>
      <c r="G2087" s="1" t="s">
        <v>16</v>
      </c>
      <c r="H2087" s="1" t="s">
        <v>139</v>
      </c>
      <c r="I2087">
        <v>29.999999999999993</v>
      </c>
      <c r="J2087">
        <v>475</v>
      </c>
      <c r="K2087">
        <v>142499.99999999997</v>
      </c>
      <c r="L2087">
        <v>49874.999999999985</v>
      </c>
      <c r="M2087">
        <v>0.35</v>
      </c>
      <c r="N2087" s="1" t="s">
        <v>82</v>
      </c>
    </row>
    <row r="2088" spans="1:14" x14ac:dyDescent="0.25">
      <c r="A2088" s="1" t="s">
        <v>13</v>
      </c>
      <c r="B2088">
        <v>1128299</v>
      </c>
      <c r="C2088" s="2">
        <v>44250</v>
      </c>
      <c r="D2088" s="1" t="s">
        <v>30</v>
      </c>
      <c r="E2088" s="1" t="s">
        <v>83</v>
      </c>
      <c r="F2088" s="1" t="s">
        <v>84</v>
      </c>
      <c r="G2088" s="1" t="s">
        <v>18</v>
      </c>
      <c r="H2088" s="1" t="s">
        <v>139</v>
      </c>
      <c r="I2088">
        <v>40</v>
      </c>
      <c r="J2088">
        <v>375</v>
      </c>
      <c r="K2088">
        <v>150000</v>
      </c>
      <c r="L2088">
        <v>60000</v>
      </c>
      <c r="M2088">
        <v>0.4</v>
      </c>
      <c r="N2088" s="1" t="s">
        <v>82</v>
      </c>
    </row>
    <row r="2089" spans="1:14" x14ac:dyDescent="0.25">
      <c r="A2089" s="1" t="s">
        <v>13</v>
      </c>
      <c r="B2089">
        <v>1128299</v>
      </c>
      <c r="C2089" s="2">
        <v>44250</v>
      </c>
      <c r="D2089" s="1" t="s">
        <v>30</v>
      </c>
      <c r="E2089" s="1" t="s">
        <v>83</v>
      </c>
      <c r="F2089" s="1" t="s">
        <v>84</v>
      </c>
      <c r="G2089" s="1" t="s">
        <v>19</v>
      </c>
      <c r="H2089" s="1" t="s">
        <v>140</v>
      </c>
      <c r="I2089">
        <v>40</v>
      </c>
      <c r="J2089">
        <v>375</v>
      </c>
      <c r="K2089">
        <v>150000</v>
      </c>
      <c r="L2089">
        <v>52500</v>
      </c>
      <c r="M2089">
        <v>0.35</v>
      </c>
      <c r="N2089" s="1" t="s">
        <v>82</v>
      </c>
    </row>
    <row r="2090" spans="1:14" x14ac:dyDescent="0.25">
      <c r="A2090" s="1" t="s">
        <v>13</v>
      </c>
      <c r="B2090">
        <v>1128299</v>
      </c>
      <c r="C2090" s="2">
        <v>44250</v>
      </c>
      <c r="D2090" s="1" t="s">
        <v>30</v>
      </c>
      <c r="E2090" s="1" t="s">
        <v>85</v>
      </c>
      <c r="F2090" s="1" t="s">
        <v>86</v>
      </c>
      <c r="G2090" s="1" t="s">
        <v>20</v>
      </c>
      <c r="H2090" s="1" t="s">
        <v>140</v>
      </c>
      <c r="I2090">
        <v>40</v>
      </c>
      <c r="J2090">
        <v>225</v>
      </c>
      <c r="K2090">
        <v>90000</v>
      </c>
      <c r="L2090">
        <v>31499.999999999996</v>
      </c>
      <c r="M2090">
        <v>0.35</v>
      </c>
      <c r="N2090" s="1" t="s">
        <v>82</v>
      </c>
    </row>
    <row r="2091" spans="1:14" x14ac:dyDescent="0.25">
      <c r="A2091" s="1" t="s">
        <v>13</v>
      </c>
      <c r="B2091">
        <v>1128299</v>
      </c>
      <c r="C2091" s="2">
        <v>44250</v>
      </c>
      <c r="D2091" s="1" t="s">
        <v>30</v>
      </c>
      <c r="E2091" s="1" t="s">
        <v>85</v>
      </c>
      <c r="F2091" s="1" t="s">
        <v>86</v>
      </c>
      <c r="G2091" s="1" t="s">
        <v>21</v>
      </c>
      <c r="H2091" s="1" t="s">
        <v>139</v>
      </c>
      <c r="I2091">
        <v>45.000000000000007</v>
      </c>
      <c r="J2091">
        <v>150</v>
      </c>
      <c r="K2091">
        <v>67500.000000000015</v>
      </c>
      <c r="L2091">
        <v>20250.000000000004</v>
      </c>
      <c r="M2091">
        <v>0.3</v>
      </c>
      <c r="N2091" s="1" t="s">
        <v>82</v>
      </c>
    </row>
    <row r="2092" spans="1:14" x14ac:dyDescent="0.25">
      <c r="A2092" s="1" t="s">
        <v>13</v>
      </c>
      <c r="B2092">
        <v>1128299</v>
      </c>
      <c r="C2092" s="2">
        <v>44250</v>
      </c>
      <c r="D2092" s="1" t="s">
        <v>30</v>
      </c>
      <c r="E2092" s="1" t="s">
        <v>85</v>
      </c>
      <c r="F2092" s="1" t="s">
        <v>86</v>
      </c>
      <c r="G2092" s="1" t="s">
        <v>22</v>
      </c>
      <c r="H2092" s="1" t="s">
        <v>140</v>
      </c>
      <c r="I2092">
        <v>40</v>
      </c>
      <c r="J2092">
        <v>350</v>
      </c>
      <c r="K2092">
        <v>140000</v>
      </c>
      <c r="L2092">
        <v>35000</v>
      </c>
      <c r="M2092">
        <v>0.25</v>
      </c>
      <c r="N2092" s="1" t="s">
        <v>82</v>
      </c>
    </row>
    <row r="2093" spans="1:14" x14ac:dyDescent="0.25">
      <c r="A2093" s="1" t="s">
        <v>13</v>
      </c>
      <c r="B2093">
        <v>1128299</v>
      </c>
      <c r="C2093" s="2">
        <v>44277</v>
      </c>
      <c r="D2093" s="1" t="s">
        <v>30</v>
      </c>
      <c r="E2093" s="1" t="s">
        <v>85</v>
      </c>
      <c r="F2093" s="1" t="s">
        <v>86</v>
      </c>
      <c r="G2093" s="1" t="s">
        <v>16</v>
      </c>
      <c r="H2093" s="1" t="s">
        <v>139</v>
      </c>
      <c r="I2093">
        <v>40</v>
      </c>
      <c r="J2093">
        <v>500</v>
      </c>
      <c r="K2093">
        <v>200000</v>
      </c>
      <c r="L2093">
        <v>70000</v>
      </c>
      <c r="M2093">
        <v>0.35</v>
      </c>
      <c r="N2093" s="1" t="s">
        <v>82</v>
      </c>
    </row>
    <row r="2094" spans="1:14" x14ac:dyDescent="0.25">
      <c r="A2094" s="1" t="s">
        <v>13</v>
      </c>
      <c r="B2094">
        <v>1128299</v>
      </c>
      <c r="C2094" s="2">
        <v>44277</v>
      </c>
      <c r="D2094" s="1" t="s">
        <v>30</v>
      </c>
      <c r="E2094" s="1" t="s">
        <v>85</v>
      </c>
      <c r="F2094" s="1" t="s">
        <v>86</v>
      </c>
      <c r="G2094" s="1" t="s">
        <v>18</v>
      </c>
      <c r="H2094" s="1" t="s">
        <v>139</v>
      </c>
      <c r="I2094">
        <v>50</v>
      </c>
      <c r="J2094">
        <v>350</v>
      </c>
      <c r="K2094">
        <v>175000</v>
      </c>
      <c r="L2094">
        <v>70000</v>
      </c>
      <c r="M2094">
        <v>0.4</v>
      </c>
      <c r="N2094" s="1" t="s">
        <v>82</v>
      </c>
    </row>
    <row r="2095" spans="1:14" x14ac:dyDescent="0.25">
      <c r="A2095" s="1" t="s">
        <v>13</v>
      </c>
      <c r="B2095">
        <v>1128299</v>
      </c>
      <c r="C2095" s="2">
        <v>44277</v>
      </c>
      <c r="D2095" s="1" t="s">
        <v>30</v>
      </c>
      <c r="E2095" s="1" t="s">
        <v>85</v>
      </c>
      <c r="F2095" s="1" t="s">
        <v>86</v>
      </c>
      <c r="G2095" s="1" t="s">
        <v>19</v>
      </c>
      <c r="H2095" s="1" t="s">
        <v>140</v>
      </c>
      <c r="I2095">
        <v>50</v>
      </c>
      <c r="J2095">
        <v>350</v>
      </c>
      <c r="K2095">
        <v>175000</v>
      </c>
      <c r="L2095">
        <v>61249.999999999993</v>
      </c>
      <c r="M2095">
        <v>0.35</v>
      </c>
      <c r="N2095" s="1" t="s">
        <v>82</v>
      </c>
    </row>
    <row r="2096" spans="1:14" x14ac:dyDescent="0.25">
      <c r="A2096" s="1" t="s">
        <v>13</v>
      </c>
      <c r="B2096">
        <v>1128299</v>
      </c>
      <c r="C2096" s="2">
        <v>44277</v>
      </c>
      <c r="D2096" s="1" t="s">
        <v>30</v>
      </c>
      <c r="E2096" s="1" t="s">
        <v>85</v>
      </c>
      <c r="F2096" s="1" t="s">
        <v>86</v>
      </c>
      <c r="G2096" s="1" t="s">
        <v>20</v>
      </c>
      <c r="H2096" s="1" t="s">
        <v>140</v>
      </c>
      <c r="I2096">
        <v>50</v>
      </c>
      <c r="J2096">
        <v>225</v>
      </c>
      <c r="K2096">
        <v>112500</v>
      </c>
      <c r="L2096">
        <v>39375</v>
      </c>
      <c r="M2096">
        <v>0.35</v>
      </c>
      <c r="N2096" s="1" t="s">
        <v>82</v>
      </c>
    </row>
    <row r="2097" spans="1:14" x14ac:dyDescent="0.25">
      <c r="A2097" s="1" t="s">
        <v>13</v>
      </c>
      <c r="B2097">
        <v>1128299</v>
      </c>
      <c r="C2097" s="2">
        <v>44277</v>
      </c>
      <c r="D2097" s="1" t="s">
        <v>30</v>
      </c>
      <c r="E2097" s="1" t="s">
        <v>85</v>
      </c>
      <c r="F2097" s="1" t="s">
        <v>86</v>
      </c>
      <c r="G2097" s="1" t="s">
        <v>21</v>
      </c>
      <c r="H2097" s="1" t="s">
        <v>139</v>
      </c>
      <c r="I2097">
        <v>55.000000000000007</v>
      </c>
      <c r="J2097">
        <v>125</v>
      </c>
      <c r="K2097">
        <v>68750.000000000015</v>
      </c>
      <c r="L2097">
        <v>20625.000000000004</v>
      </c>
      <c r="M2097">
        <v>0.3</v>
      </c>
      <c r="N2097" s="1" t="s">
        <v>82</v>
      </c>
    </row>
    <row r="2098" spans="1:14" x14ac:dyDescent="0.25">
      <c r="A2098" s="1" t="s">
        <v>13</v>
      </c>
      <c r="B2098">
        <v>1128299</v>
      </c>
      <c r="C2098" s="2">
        <v>44277</v>
      </c>
      <c r="D2098" s="1" t="s">
        <v>30</v>
      </c>
      <c r="E2098" s="1" t="s">
        <v>85</v>
      </c>
      <c r="F2098" s="1" t="s">
        <v>86</v>
      </c>
      <c r="G2098" s="1" t="s">
        <v>22</v>
      </c>
      <c r="H2098" s="1" t="s">
        <v>140</v>
      </c>
      <c r="I2098">
        <v>50</v>
      </c>
      <c r="J2098">
        <v>325</v>
      </c>
      <c r="K2098">
        <v>162500</v>
      </c>
      <c r="L2098">
        <v>40625</v>
      </c>
      <c r="M2098">
        <v>0.25</v>
      </c>
      <c r="N2098" s="1" t="s">
        <v>82</v>
      </c>
    </row>
    <row r="2099" spans="1:14" x14ac:dyDescent="0.25">
      <c r="A2099" s="1" t="s">
        <v>13</v>
      </c>
      <c r="B2099">
        <v>1128299</v>
      </c>
      <c r="C2099" s="2">
        <v>44309</v>
      </c>
      <c r="D2099" s="1" t="s">
        <v>30</v>
      </c>
      <c r="E2099" s="1" t="s">
        <v>85</v>
      </c>
      <c r="F2099" s="1" t="s">
        <v>86</v>
      </c>
      <c r="G2099" s="1" t="s">
        <v>16</v>
      </c>
      <c r="H2099" s="1" t="s">
        <v>139</v>
      </c>
      <c r="I2099">
        <v>50</v>
      </c>
      <c r="J2099">
        <v>500</v>
      </c>
      <c r="K2099">
        <v>250000</v>
      </c>
      <c r="L2099">
        <v>87500</v>
      </c>
      <c r="M2099">
        <v>0.35</v>
      </c>
      <c r="N2099" s="1" t="s">
        <v>82</v>
      </c>
    </row>
    <row r="2100" spans="1:14" x14ac:dyDescent="0.25">
      <c r="A2100" s="1" t="s">
        <v>13</v>
      </c>
      <c r="B2100">
        <v>1128299</v>
      </c>
      <c r="C2100" s="2">
        <v>44309</v>
      </c>
      <c r="D2100" s="1" t="s">
        <v>30</v>
      </c>
      <c r="E2100" s="1" t="s">
        <v>85</v>
      </c>
      <c r="F2100" s="1" t="s">
        <v>86</v>
      </c>
      <c r="G2100" s="1" t="s">
        <v>18</v>
      </c>
      <c r="H2100" s="1" t="s">
        <v>139</v>
      </c>
      <c r="I2100">
        <v>55.000000000000007</v>
      </c>
      <c r="J2100">
        <v>300</v>
      </c>
      <c r="K2100">
        <v>165000.00000000003</v>
      </c>
      <c r="L2100">
        <v>66000.000000000015</v>
      </c>
      <c r="M2100">
        <v>0.4</v>
      </c>
      <c r="N2100" s="1" t="s">
        <v>82</v>
      </c>
    </row>
    <row r="2101" spans="1:14" x14ac:dyDescent="0.25">
      <c r="A2101" s="1" t="s">
        <v>13</v>
      </c>
      <c r="B2101">
        <v>1128299</v>
      </c>
      <c r="C2101" s="2">
        <v>44309</v>
      </c>
      <c r="D2101" s="1" t="s">
        <v>30</v>
      </c>
      <c r="E2101" s="1" t="s">
        <v>85</v>
      </c>
      <c r="F2101" s="1" t="s">
        <v>86</v>
      </c>
      <c r="G2101" s="1" t="s">
        <v>19</v>
      </c>
      <c r="H2101" s="1" t="s">
        <v>140</v>
      </c>
      <c r="I2101">
        <v>55.000000000000007</v>
      </c>
      <c r="J2101">
        <v>350</v>
      </c>
      <c r="K2101">
        <v>192500.00000000003</v>
      </c>
      <c r="L2101">
        <v>67375</v>
      </c>
      <c r="M2101">
        <v>0.35</v>
      </c>
      <c r="N2101" s="1" t="s">
        <v>82</v>
      </c>
    </row>
    <row r="2102" spans="1:14" x14ac:dyDescent="0.25">
      <c r="A2102" s="1" t="s">
        <v>13</v>
      </c>
      <c r="B2102">
        <v>1128299</v>
      </c>
      <c r="C2102" s="2">
        <v>44309</v>
      </c>
      <c r="D2102" s="1" t="s">
        <v>30</v>
      </c>
      <c r="E2102" s="1" t="s">
        <v>85</v>
      </c>
      <c r="F2102" s="1" t="s">
        <v>86</v>
      </c>
      <c r="G2102" s="1" t="s">
        <v>20</v>
      </c>
      <c r="H2102" s="1" t="s">
        <v>140</v>
      </c>
      <c r="I2102">
        <v>50</v>
      </c>
      <c r="J2102">
        <v>250</v>
      </c>
      <c r="K2102">
        <v>125000</v>
      </c>
      <c r="L2102">
        <v>43750</v>
      </c>
      <c r="M2102">
        <v>0.35</v>
      </c>
      <c r="N2102" s="1" t="s">
        <v>82</v>
      </c>
    </row>
    <row r="2103" spans="1:14" x14ac:dyDescent="0.25">
      <c r="A2103" s="1" t="s">
        <v>13</v>
      </c>
      <c r="B2103">
        <v>1128299</v>
      </c>
      <c r="C2103" s="2">
        <v>44309</v>
      </c>
      <c r="D2103" s="1" t="s">
        <v>30</v>
      </c>
      <c r="E2103" s="1" t="s">
        <v>85</v>
      </c>
      <c r="F2103" s="1" t="s">
        <v>86</v>
      </c>
      <c r="G2103" s="1" t="s">
        <v>21</v>
      </c>
      <c r="H2103" s="1" t="s">
        <v>139</v>
      </c>
      <c r="I2103">
        <v>55.000000000000007</v>
      </c>
      <c r="J2103">
        <v>150</v>
      </c>
      <c r="K2103">
        <v>82500.000000000015</v>
      </c>
      <c r="L2103">
        <v>24750.000000000004</v>
      </c>
      <c r="M2103">
        <v>0.3</v>
      </c>
      <c r="N2103" s="1" t="s">
        <v>82</v>
      </c>
    </row>
    <row r="2104" spans="1:14" x14ac:dyDescent="0.25">
      <c r="A2104" s="1" t="s">
        <v>13</v>
      </c>
      <c r="B2104">
        <v>1128299</v>
      </c>
      <c r="C2104" s="2">
        <v>44309</v>
      </c>
      <c r="D2104" s="1" t="s">
        <v>30</v>
      </c>
      <c r="E2104" s="1" t="s">
        <v>85</v>
      </c>
      <c r="F2104" s="1" t="s">
        <v>86</v>
      </c>
      <c r="G2104" s="1" t="s">
        <v>22</v>
      </c>
      <c r="H2104" s="1" t="s">
        <v>140</v>
      </c>
      <c r="I2104">
        <v>70</v>
      </c>
      <c r="J2104">
        <v>325</v>
      </c>
      <c r="K2104">
        <v>227500</v>
      </c>
      <c r="L2104">
        <v>56875</v>
      </c>
      <c r="M2104">
        <v>0.25</v>
      </c>
      <c r="N2104" s="1" t="s">
        <v>82</v>
      </c>
    </row>
    <row r="2105" spans="1:14" x14ac:dyDescent="0.25">
      <c r="A2105" s="1" t="s">
        <v>13</v>
      </c>
      <c r="B2105">
        <v>1128299</v>
      </c>
      <c r="C2105" s="2">
        <v>44340</v>
      </c>
      <c r="D2105" s="1" t="s">
        <v>30</v>
      </c>
      <c r="E2105" s="1" t="s">
        <v>85</v>
      </c>
      <c r="F2105" s="1" t="s">
        <v>86</v>
      </c>
      <c r="G2105" s="1" t="s">
        <v>16</v>
      </c>
      <c r="H2105" s="1" t="s">
        <v>139</v>
      </c>
      <c r="I2105">
        <v>50</v>
      </c>
      <c r="J2105">
        <v>525</v>
      </c>
      <c r="K2105">
        <v>262500</v>
      </c>
      <c r="L2105">
        <v>91875</v>
      </c>
      <c r="M2105">
        <v>0.35</v>
      </c>
      <c r="N2105" s="1" t="s">
        <v>82</v>
      </c>
    </row>
    <row r="2106" spans="1:14" x14ac:dyDescent="0.25">
      <c r="A2106" s="1" t="s">
        <v>13</v>
      </c>
      <c r="B2106">
        <v>1128299</v>
      </c>
      <c r="C2106" s="2">
        <v>44340</v>
      </c>
      <c r="D2106" s="1" t="s">
        <v>30</v>
      </c>
      <c r="E2106" s="1" t="s">
        <v>85</v>
      </c>
      <c r="F2106" s="1" t="s">
        <v>86</v>
      </c>
      <c r="G2106" s="1" t="s">
        <v>18</v>
      </c>
      <c r="H2106" s="1" t="s">
        <v>139</v>
      </c>
      <c r="I2106">
        <v>55.000000000000007</v>
      </c>
      <c r="J2106">
        <v>375</v>
      </c>
      <c r="K2106">
        <v>206250.00000000003</v>
      </c>
      <c r="L2106">
        <v>82500.000000000015</v>
      </c>
      <c r="M2106">
        <v>0.4</v>
      </c>
      <c r="N2106" s="1" t="s">
        <v>82</v>
      </c>
    </row>
    <row r="2107" spans="1:14" x14ac:dyDescent="0.25">
      <c r="A2107" s="1" t="s">
        <v>13</v>
      </c>
      <c r="B2107">
        <v>1128299</v>
      </c>
      <c r="C2107" s="2">
        <v>44340</v>
      </c>
      <c r="D2107" s="1" t="s">
        <v>30</v>
      </c>
      <c r="E2107" s="1" t="s">
        <v>85</v>
      </c>
      <c r="F2107" s="1" t="s">
        <v>86</v>
      </c>
      <c r="G2107" s="1" t="s">
        <v>19</v>
      </c>
      <c r="H2107" s="1" t="s">
        <v>140</v>
      </c>
      <c r="I2107">
        <v>55.000000000000007</v>
      </c>
      <c r="J2107">
        <v>400</v>
      </c>
      <c r="K2107">
        <v>220000.00000000003</v>
      </c>
      <c r="L2107">
        <v>77000</v>
      </c>
      <c r="M2107">
        <v>0.35</v>
      </c>
      <c r="N2107" s="1" t="s">
        <v>82</v>
      </c>
    </row>
    <row r="2108" spans="1:14" x14ac:dyDescent="0.25">
      <c r="A2108" s="1" t="s">
        <v>13</v>
      </c>
      <c r="B2108">
        <v>1128299</v>
      </c>
      <c r="C2108" s="2">
        <v>44340</v>
      </c>
      <c r="D2108" s="1" t="s">
        <v>30</v>
      </c>
      <c r="E2108" s="1" t="s">
        <v>85</v>
      </c>
      <c r="F2108" s="1" t="s">
        <v>86</v>
      </c>
      <c r="G2108" s="1" t="s">
        <v>20</v>
      </c>
      <c r="H2108" s="1" t="s">
        <v>140</v>
      </c>
      <c r="I2108">
        <v>50</v>
      </c>
      <c r="J2108">
        <v>300</v>
      </c>
      <c r="K2108">
        <v>150000</v>
      </c>
      <c r="L2108">
        <v>52500</v>
      </c>
      <c r="M2108">
        <v>0.35</v>
      </c>
      <c r="N2108" s="1" t="s">
        <v>82</v>
      </c>
    </row>
    <row r="2109" spans="1:14" x14ac:dyDescent="0.25">
      <c r="A2109" s="1" t="s">
        <v>13</v>
      </c>
      <c r="B2109">
        <v>1128299</v>
      </c>
      <c r="C2109" s="2">
        <v>44340</v>
      </c>
      <c r="D2109" s="1" t="s">
        <v>30</v>
      </c>
      <c r="E2109" s="1" t="s">
        <v>85</v>
      </c>
      <c r="F2109" s="1" t="s">
        <v>86</v>
      </c>
      <c r="G2109" s="1" t="s">
        <v>21</v>
      </c>
      <c r="H2109" s="1" t="s">
        <v>139</v>
      </c>
      <c r="I2109">
        <v>55.000000000000007</v>
      </c>
      <c r="J2109">
        <v>200</v>
      </c>
      <c r="K2109">
        <v>110000.00000000001</v>
      </c>
      <c r="L2109">
        <v>33000</v>
      </c>
      <c r="M2109">
        <v>0.3</v>
      </c>
      <c r="N2109" s="1" t="s">
        <v>82</v>
      </c>
    </row>
    <row r="2110" spans="1:14" x14ac:dyDescent="0.25">
      <c r="A2110" s="1" t="s">
        <v>13</v>
      </c>
      <c r="B2110">
        <v>1128299</v>
      </c>
      <c r="C2110" s="2">
        <v>44340</v>
      </c>
      <c r="D2110" s="1" t="s">
        <v>30</v>
      </c>
      <c r="E2110" s="1" t="s">
        <v>85</v>
      </c>
      <c r="F2110" s="1" t="s">
        <v>86</v>
      </c>
      <c r="G2110" s="1" t="s">
        <v>22</v>
      </c>
      <c r="H2110" s="1" t="s">
        <v>140</v>
      </c>
      <c r="I2110">
        <v>70</v>
      </c>
      <c r="J2110">
        <v>375</v>
      </c>
      <c r="K2110">
        <v>262500</v>
      </c>
      <c r="L2110">
        <v>65625</v>
      </c>
      <c r="M2110">
        <v>0.25</v>
      </c>
      <c r="N2110" s="1" t="s">
        <v>82</v>
      </c>
    </row>
    <row r="2111" spans="1:14" x14ac:dyDescent="0.25">
      <c r="A2111" s="1" t="s">
        <v>13</v>
      </c>
      <c r="B2111">
        <v>1128299</v>
      </c>
      <c r="C2111" s="2">
        <v>44370</v>
      </c>
      <c r="D2111" s="1" t="s">
        <v>30</v>
      </c>
      <c r="E2111" s="1" t="s">
        <v>85</v>
      </c>
      <c r="F2111" s="1" t="s">
        <v>86</v>
      </c>
      <c r="G2111" s="1" t="s">
        <v>16</v>
      </c>
      <c r="H2111" s="1" t="s">
        <v>139</v>
      </c>
      <c r="I2111">
        <v>50</v>
      </c>
      <c r="J2111">
        <v>625</v>
      </c>
      <c r="K2111">
        <v>312500</v>
      </c>
      <c r="L2111">
        <v>109375</v>
      </c>
      <c r="M2111">
        <v>0.35</v>
      </c>
      <c r="N2111" s="1" t="s">
        <v>82</v>
      </c>
    </row>
    <row r="2112" spans="1:14" x14ac:dyDescent="0.25">
      <c r="A2112" s="1" t="s">
        <v>13</v>
      </c>
      <c r="B2112">
        <v>1128299</v>
      </c>
      <c r="C2112" s="2">
        <v>44370</v>
      </c>
      <c r="D2112" s="1" t="s">
        <v>30</v>
      </c>
      <c r="E2112" s="1" t="s">
        <v>85</v>
      </c>
      <c r="F2112" s="1" t="s">
        <v>86</v>
      </c>
      <c r="G2112" s="1" t="s">
        <v>18</v>
      </c>
      <c r="H2112" s="1" t="s">
        <v>139</v>
      </c>
      <c r="I2112">
        <v>55.000000000000007</v>
      </c>
      <c r="J2112">
        <v>475</v>
      </c>
      <c r="K2112">
        <v>261250.00000000003</v>
      </c>
      <c r="L2112">
        <v>104500.00000000001</v>
      </c>
      <c r="M2112">
        <v>0.4</v>
      </c>
      <c r="N2112" s="1" t="s">
        <v>82</v>
      </c>
    </row>
    <row r="2113" spans="1:14" x14ac:dyDescent="0.25">
      <c r="A2113" s="1" t="s">
        <v>13</v>
      </c>
      <c r="B2113">
        <v>1128299</v>
      </c>
      <c r="C2113" s="2">
        <v>44370</v>
      </c>
      <c r="D2113" s="1" t="s">
        <v>30</v>
      </c>
      <c r="E2113" s="1" t="s">
        <v>85</v>
      </c>
      <c r="F2113" s="1" t="s">
        <v>86</v>
      </c>
      <c r="G2113" s="1" t="s">
        <v>19</v>
      </c>
      <c r="H2113" s="1" t="s">
        <v>140</v>
      </c>
      <c r="I2113">
        <v>55.000000000000007</v>
      </c>
      <c r="J2113">
        <v>475</v>
      </c>
      <c r="K2113">
        <v>261250.00000000003</v>
      </c>
      <c r="L2113">
        <v>91437.5</v>
      </c>
      <c r="M2113">
        <v>0.35</v>
      </c>
      <c r="N2113" s="1" t="s">
        <v>82</v>
      </c>
    </row>
    <row r="2114" spans="1:14" x14ac:dyDescent="0.25">
      <c r="A2114" s="1" t="s">
        <v>13</v>
      </c>
      <c r="B2114">
        <v>1128299</v>
      </c>
      <c r="C2114" s="2">
        <v>44370</v>
      </c>
      <c r="D2114" s="1" t="s">
        <v>30</v>
      </c>
      <c r="E2114" s="1" t="s">
        <v>85</v>
      </c>
      <c r="F2114" s="1" t="s">
        <v>86</v>
      </c>
      <c r="G2114" s="1" t="s">
        <v>20</v>
      </c>
      <c r="H2114" s="1" t="s">
        <v>140</v>
      </c>
      <c r="I2114">
        <v>50</v>
      </c>
      <c r="J2114">
        <v>350</v>
      </c>
      <c r="K2114">
        <v>175000</v>
      </c>
      <c r="L2114">
        <v>61249.999999999993</v>
      </c>
      <c r="M2114">
        <v>0.35</v>
      </c>
      <c r="N2114" s="1" t="s">
        <v>82</v>
      </c>
    </row>
    <row r="2115" spans="1:14" x14ac:dyDescent="0.25">
      <c r="A2115" s="1" t="s">
        <v>13</v>
      </c>
      <c r="B2115">
        <v>1128299</v>
      </c>
      <c r="C2115" s="2">
        <v>44370</v>
      </c>
      <c r="D2115" s="1" t="s">
        <v>30</v>
      </c>
      <c r="E2115" s="1" t="s">
        <v>85</v>
      </c>
      <c r="F2115" s="1" t="s">
        <v>86</v>
      </c>
      <c r="G2115" s="1" t="s">
        <v>21</v>
      </c>
      <c r="H2115" s="1" t="s">
        <v>139</v>
      </c>
      <c r="I2115">
        <v>55.000000000000007</v>
      </c>
      <c r="J2115">
        <v>225</v>
      </c>
      <c r="K2115">
        <v>123750.00000000001</v>
      </c>
      <c r="L2115">
        <v>37125</v>
      </c>
      <c r="M2115">
        <v>0.3</v>
      </c>
      <c r="N2115" s="1" t="s">
        <v>82</v>
      </c>
    </row>
    <row r="2116" spans="1:14" x14ac:dyDescent="0.25">
      <c r="A2116" s="1" t="s">
        <v>13</v>
      </c>
      <c r="B2116">
        <v>1128299</v>
      </c>
      <c r="C2116" s="2">
        <v>44370</v>
      </c>
      <c r="D2116" s="1" t="s">
        <v>30</v>
      </c>
      <c r="E2116" s="1" t="s">
        <v>85</v>
      </c>
      <c r="F2116" s="1" t="s">
        <v>86</v>
      </c>
      <c r="G2116" s="1" t="s">
        <v>22</v>
      </c>
      <c r="H2116" s="1" t="s">
        <v>140</v>
      </c>
      <c r="I2116">
        <v>70</v>
      </c>
      <c r="J2116">
        <v>525</v>
      </c>
      <c r="K2116">
        <v>367500</v>
      </c>
      <c r="L2116">
        <v>91875</v>
      </c>
      <c r="M2116">
        <v>0.25</v>
      </c>
      <c r="N2116" s="1" t="s">
        <v>82</v>
      </c>
    </row>
    <row r="2117" spans="1:14" x14ac:dyDescent="0.25">
      <c r="A2117" s="1" t="s">
        <v>13</v>
      </c>
      <c r="B2117">
        <v>1128299</v>
      </c>
      <c r="C2117" s="2">
        <v>44399</v>
      </c>
      <c r="D2117" s="1" t="s">
        <v>30</v>
      </c>
      <c r="E2117" s="1" t="s">
        <v>85</v>
      </c>
      <c r="F2117" s="1" t="s">
        <v>86</v>
      </c>
      <c r="G2117" s="1" t="s">
        <v>16</v>
      </c>
      <c r="H2117" s="1" t="s">
        <v>139</v>
      </c>
      <c r="I2117">
        <v>50</v>
      </c>
      <c r="J2117">
        <v>675</v>
      </c>
      <c r="K2117">
        <v>337500</v>
      </c>
      <c r="L2117">
        <v>118124.99999999999</v>
      </c>
      <c r="M2117">
        <v>0.35</v>
      </c>
      <c r="N2117" s="1" t="s">
        <v>82</v>
      </c>
    </row>
    <row r="2118" spans="1:14" x14ac:dyDescent="0.25">
      <c r="A2118" s="1" t="s">
        <v>13</v>
      </c>
      <c r="B2118">
        <v>1128299</v>
      </c>
      <c r="C2118" s="2">
        <v>44399</v>
      </c>
      <c r="D2118" s="1" t="s">
        <v>30</v>
      </c>
      <c r="E2118" s="1" t="s">
        <v>85</v>
      </c>
      <c r="F2118" s="1" t="s">
        <v>86</v>
      </c>
      <c r="G2118" s="1" t="s">
        <v>18</v>
      </c>
      <c r="H2118" s="1" t="s">
        <v>139</v>
      </c>
      <c r="I2118">
        <v>55.000000000000007</v>
      </c>
      <c r="J2118">
        <v>525</v>
      </c>
      <c r="K2118">
        <v>288750.00000000006</v>
      </c>
      <c r="L2118">
        <v>115500.00000000003</v>
      </c>
      <c r="M2118">
        <v>0.4</v>
      </c>
      <c r="N2118" s="1" t="s">
        <v>82</v>
      </c>
    </row>
    <row r="2119" spans="1:14" x14ac:dyDescent="0.25">
      <c r="A2119" s="1" t="s">
        <v>13</v>
      </c>
      <c r="B2119">
        <v>1128299</v>
      </c>
      <c r="C2119" s="2">
        <v>44399</v>
      </c>
      <c r="D2119" s="1" t="s">
        <v>30</v>
      </c>
      <c r="E2119" s="1" t="s">
        <v>85</v>
      </c>
      <c r="F2119" s="1" t="s">
        <v>86</v>
      </c>
      <c r="G2119" s="1" t="s">
        <v>19</v>
      </c>
      <c r="H2119" s="1" t="s">
        <v>140</v>
      </c>
      <c r="I2119">
        <v>55.000000000000007</v>
      </c>
      <c r="J2119">
        <v>475</v>
      </c>
      <c r="K2119">
        <v>261250.00000000003</v>
      </c>
      <c r="L2119">
        <v>91437.5</v>
      </c>
      <c r="M2119">
        <v>0.35</v>
      </c>
      <c r="N2119" s="1" t="s">
        <v>82</v>
      </c>
    </row>
    <row r="2120" spans="1:14" x14ac:dyDescent="0.25">
      <c r="A2120" s="1" t="s">
        <v>13</v>
      </c>
      <c r="B2120">
        <v>1128299</v>
      </c>
      <c r="C2120" s="2">
        <v>44399</v>
      </c>
      <c r="D2120" s="1" t="s">
        <v>30</v>
      </c>
      <c r="E2120" s="1" t="s">
        <v>85</v>
      </c>
      <c r="F2120" s="1" t="s">
        <v>86</v>
      </c>
      <c r="G2120" s="1" t="s">
        <v>20</v>
      </c>
      <c r="H2120" s="1" t="s">
        <v>140</v>
      </c>
      <c r="I2120">
        <v>50</v>
      </c>
      <c r="J2120">
        <v>375</v>
      </c>
      <c r="K2120">
        <v>187500</v>
      </c>
      <c r="L2120">
        <v>65625</v>
      </c>
      <c r="M2120">
        <v>0.35</v>
      </c>
      <c r="N2120" s="1" t="s">
        <v>82</v>
      </c>
    </row>
    <row r="2121" spans="1:14" x14ac:dyDescent="0.25">
      <c r="A2121" s="1" t="s">
        <v>13</v>
      </c>
      <c r="B2121">
        <v>1128299</v>
      </c>
      <c r="C2121" s="2">
        <v>44399</v>
      </c>
      <c r="D2121" s="1" t="s">
        <v>30</v>
      </c>
      <c r="E2121" s="1" t="s">
        <v>85</v>
      </c>
      <c r="F2121" s="1" t="s">
        <v>86</v>
      </c>
      <c r="G2121" s="1" t="s">
        <v>21</v>
      </c>
      <c r="H2121" s="1" t="s">
        <v>139</v>
      </c>
      <c r="I2121">
        <v>55.000000000000007</v>
      </c>
      <c r="J2121">
        <v>425</v>
      </c>
      <c r="K2121">
        <v>233750.00000000003</v>
      </c>
      <c r="L2121">
        <v>70125</v>
      </c>
      <c r="M2121">
        <v>0.3</v>
      </c>
      <c r="N2121" s="1" t="s">
        <v>82</v>
      </c>
    </row>
    <row r="2122" spans="1:14" x14ac:dyDescent="0.25">
      <c r="A2122" s="1" t="s">
        <v>13</v>
      </c>
      <c r="B2122">
        <v>1128299</v>
      </c>
      <c r="C2122" s="2">
        <v>44399</v>
      </c>
      <c r="D2122" s="1" t="s">
        <v>30</v>
      </c>
      <c r="E2122" s="1" t="s">
        <v>85</v>
      </c>
      <c r="F2122" s="1" t="s">
        <v>86</v>
      </c>
      <c r="G2122" s="1" t="s">
        <v>22</v>
      </c>
      <c r="H2122" s="1" t="s">
        <v>140</v>
      </c>
      <c r="I2122">
        <v>70</v>
      </c>
      <c r="J2122">
        <v>425</v>
      </c>
      <c r="K2122">
        <v>297500</v>
      </c>
      <c r="L2122">
        <v>74375</v>
      </c>
      <c r="M2122">
        <v>0.25</v>
      </c>
      <c r="N2122" s="1" t="s">
        <v>82</v>
      </c>
    </row>
    <row r="2123" spans="1:14" x14ac:dyDescent="0.25">
      <c r="A2123" s="1" t="s">
        <v>13</v>
      </c>
      <c r="B2123">
        <v>1128299</v>
      </c>
      <c r="C2123" s="2">
        <v>44431</v>
      </c>
      <c r="D2123" s="1" t="s">
        <v>30</v>
      </c>
      <c r="E2123" s="1" t="s">
        <v>85</v>
      </c>
      <c r="F2123" s="1" t="s">
        <v>86</v>
      </c>
      <c r="G2123" s="1" t="s">
        <v>16</v>
      </c>
      <c r="H2123" s="1" t="s">
        <v>139</v>
      </c>
      <c r="I2123">
        <v>55.000000000000007</v>
      </c>
      <c r="J2123">
        <v>625</v>
      </c>
      <c r="K2123">
        <v>343750.00000000006</v>
      </c>
      <c r="L2123">
        <v>120312.50000000001</v>
      </c>
      <c r="M2123">
        <v>0.35</v>
      </c>
      <c r="N2123" s="1" t="s">
        <v>82</v>
      </c>
    </row>
    <row r="2124" spans="1:14" x14ac:dyDescent="0.25">
      <c r="A2124" s="1" t="s">
        <v>13</v>
      </c>
      <c r="B2124">
        <v>1128299</v>
      </c>
      <c r="C2124" s="2">
        <v>44431</v>
      </c>
      <c r="D2124" s="1" t="s">
        <v>30</v>
      </c>
      <c r="E2124" s="1" t="s">
        <v>85</v>
      </c>
      <c r="F2124" s="1" t="s">
        <v>86</v>
      </c>
      <c r="G2124" s="1" t="s">
        <v>18</v>
      </c>
      <c r="H2124" s="1" t="s">
        <v>139</v>
      </c>
      <c r="I2124">
        <v>60.000000000000007</v>
      </c>
      <c r="J2124">
        <v>575</v>
      </c>
      <c r="K2124">
        <v>345000.00000000006</v>
      </c>
      <c r="L2124">
        <v>138000.00000000003</v>
      </c>
      <c r="M2124">
        <v>0.4</v>
      </c>
      <c r="N2124" s="1" t="s">
        <v>82</v>
      </c>
    </row>
    <row r="2125" spans="1:14" x14ac:dyDescent="0.25">
      <c r="A2125" s="1" t="s">
        <v>13</v>
      </c>
      <c r="B2125">
        <v>1128299</v>
      </c>
      <c r="C2125" s="2">
        <v>44431</v>
      </c>
      <c r="D2125" s="1" t="s">
        <v>30</v>
      </c>
      <c r="E2125" s="1" t="s">
        <v>85</v>
      </c>
      <c r="F2125" s="1" t="s">
        <v>86</v>
      </c>
      <c r="G2125" s="1" t="s">
        <v>19</v>
      </c>
      <c r="H2125" s="1" t="s">
        <v>140</v>
      </c>
      <c r="I2125">
        <v>55.000000000000007</v>
      </c>
      <c r="J2125">
        <v>450</v>
      </c>
      <c r="K2125">
        <v>247500.00000000003</v>
      </c>
      <c r="L2125">
        <v>86625</v>
      </c>
      <c r="M2125">
        <v>0.35</v>
      </c>
      <c r="N2125" s="1" t="s">
        <v>82</v>
      </c>
    </row>
    <row r="2126" spans="1:14" x14ac:dyDescent="0.25">
      <c r="A2126" s="1" t="s">
        <v>13</v>
      </c>
      <c r="B2126">
        <v>1128299</v>
      </c>
      <c r="C2126" s="2">
        <v>44431</v>
      </c>
      <c r="D2126" s="1" t="s">
        <v>30</v>
      </c>
      <c r="E2126" s="1" t="s">
        <v>85</v>
      </c>
      <c r="F2126" s="1" t="s">
        <v>86</v>
      </c>
      <c r="G2126" s="1" t="s">
        <v>20</v>
      </c>
      <c r="H2126" s="1" t="s">
        <v>140</v>
      </c>
      <c r="I2126">
        <v>55.000000000000007</v>
      </c>
      <c r="J2126">
        <v>400</v>
      </c>
      <c r="K2126">
        <v>220000.00000000003</v>
      </c>
      <c r="L2126">
        <v>77000</v>
      </c>
      <c r="M2126">
        <v>0.35</v>
      </c>
      <c r="N2126" s="1" t="s">
        <v>82</v>
      </c>
    </row>
    <row r="2127" spans="1:14" x14ac:dyDescent="0.25">
      <c r="A2127" s="1" t="s">
        <v>13</v>
      </c>
      <c r="B2127">
        <v>1128299</v>
      </c>
      <c r="C2127" s="2">
        <v>44431</v>
      </c>
      <c r="D2127" s="1" t="s">
        <v>30</v>
      </c>
      <c r="E2127" s="1" t="s">
        <v>85</v>
      </c>
      <c r="F2127" s="1" t="s">
        <v>86</v>
      </c>
      <c r="G2127" s="1" t="s">
        <v>21</v>
      </c>
      <c r="H2127" s="1" t="s">
        <v>139</v>
      </c>
      <c r="I2127">
        <v>65</v>
      </c>
      <c r="J2127">
        <v>400</v>
      </c>
      <c r="K2127">
        <v>260000</v>
      </c>
      <c r="L2127">
        <v>78000</v>
      </c>
      <c r="M2127">
        <v>0.3</v>
      </c>
      <c r="N2127" s="1" t="s">
        <v>82</v>
      </c>
    </row>
    <row r="2128" spans="1:14" x14ac:dyDescent="0.25">
      <c r="A2128" s="1" t="s">
        <v>13</v>
      </c>
      <c r="B2128">
        <v>1128299</v>
      </c>
      <c r="C2128" s="2">
        <v>44431</v>
      </c>
      <c r="D2128" s="1" t="s">
        <v>30</v>
      </c>
      <c r="E2128" s="1" t="s">
        <v>85</v>
      </c>
      <c r="F2128" s="1" t="s">
        <v>86</v>
      </c>
      <c r="G2128" s="1" t="s">
        <v>22</v>
      </c>
      <c r="H2128" s="1" t="s">
        <v>140</v>
      </c>
      <c r="I2128">
        <v>70</v>
      </c>
      <c r="J2128">
        <v>375</v>
      </c>
      <c r="K2128">
        <v>262500</v>
      </c>
      <c r="L2128">
        <v>65625</v>
      </c>
      <c r="M2128">
        <v>0.25</v>
      </c>
      <c r="N2128" s="1" t="s">
        <v>82</v>
      </c>
    </row>
    <row r="2129" spans="1:14" x14ac:dyDescent="0.25">
      <c r="A2129" s="1" t="s">
        <v>13</v>
      </c>
      <c r="B2129">
        <v>1128299</v>
      </c>
      <c r="C2129" s="2">
        <v>44463</v>
      </c>
      <c r="D2129" s="1" t="s">
        <v>30</v>
      </c>
      <c r="E2129" s="1" t="s">
        <v>85</v>
      </c>
      <c r="F2129" s="1" t="s">
        <v>86</v>
      </c>
      <c r="G2129" s="1" t="s">
        <v>16</v>
      </c>
      <c r="H2129" s="1" t="s">
        <v>139</v>
      </c>
      <c r="I2129">
        <v>45.000000000000007</v>
      </c>
      <c r="J2129">
        <v>575</v>
      </c>
      <c r="K2129">
        <v>258750.00000000003</v>
      </c>
      <c r="L2129">
        <v>90562.5</v>
      </c>
      <c r="M2129">
        <v>0.35</v>
      </c>
      <c r="N2129" s="1" t="s">
        <v>82</v>
      </c>
    </row>
    <row r="2130" spans="1:14" x14ac:dyDescent="0.25">
      <c r="A2130" s="1" t="s">
        <v>13</v>
      </c>
      <c r="B2130">
        <v>1128299</v>
      </c>
      <c r="C2130" s="2">
        <v>44463</v>
      </c>
      <c r="D2130" s="1" t="s">
        <v>30</v>
      </c>
      <c r="E2130" s="1" t="s">
        <v>85</v>
      </c>
      <c r="F2130" s="1" t="s">
        <v>86</v>
      </c>
      <c r="G2130" s="1" t="s">
        <v>18</v>
      </c>
      <c r="H2130" s="1" t="s">
        <v>139</v>
      </c>
      <c r="I2130">
        <v>50.000000000000014</v>
      </c>
      <c r="J2130">
        <v>575</v>
      </c>
      <c r="K2130">
        <v>287500.00000000006</v>
      </c>
      <c r="L2130">
        <v>115000.00000000003</v>
      </c>
      <c r="M2130">
        <v>0.4</v>
      </c>
      <c r="N2130" s="1" t="s">
        <v>82</v>
      </c>
    </row>
    <row r="2131" spans="1:14" x14ac:dyDescent="0.25">
      <c r="A2131" s="1" t="s">
        <v>13</v>
      </c>
      <c r="B2131">
        <v>1128299</v>
      </c>
      <c r="C2131" s="2">
        <v>44463</v>
      </c>
      <c r="D2131" s="1" t="s">
        <v>30</v>
      </c>
      <c r="E2131" s="1" t="s">
        <v>85</v>
      </c>
      <c r="F2131" s="1" t="s">
        <v>86</v>
      </c>
      <c r="G2131" s="1" t="s">
        <v>19</v>
      </c>
      <c r="H2131" s="1" t="s">
        <v>140</v>
      </c>
      <c r="I2131">
        <v>45.000000000000007</v>
      </c>
      <c r="J2131">
        <v>425</v>
      </c>
      <c r="K2131">
        <v>191250.00000000003</v>
      </c>
      <c r="L2131">
        <v>66937.5</v>
      </c>
      <c r="M2131">
        <v>0.35</v>
      </c>
      <c r="N2131" s="1" t="s">
        <v>82</v>
      </c>
    </row>
    <row r="2132" spans="1:14" x14ac:dyDescent="0.25">
      <c r="A2132" s="1" t="s">
        <v>13</v>
      </c>
      <c r="B2132">
        <v>1128299</v>
      </c>
      <c r="C2132" s="2">
        <v>44463</v>
      </c>
      <c r="D2132" s="1" t="s">
        <v>30</v>
      </c>
      <c r="E2132" s="1" t="s">
        <v>85</v>
      </c>
      <c r="F2132" s="1" t="s">
        <v>86</v>
      </c>
      <c r="G2132" s="1" t="s">
        <v>20</v>
      </c>
      <c r="H2132" s="1" t="s">
        <v>140</v>
      </c>
      <c r="I2132">
        <v>45.000000000000007</v>
      </c>
      <c r="J2132">
        <v>375</v>
      </c>
      <c r="K2132">
        <v>168750.00000000003</v>
      </c>
      <c r="L2132">
        <v>59062.500000000007</v>
      </c>
      <c r="M2132">
        <v>0.35</v>
      </c>
      <c r="N2132" s="1" t="s">
        <v>82</v>
      </c>
    </row>
    <row r="2133" spans="1:14" x14ac:dyDescent="0.25">
      <c r="A2133" s="1" t="s">
        <v>13</v>
      </c>
      <c r="B2133">
        <v>1128299</v>
      </c>
      <c r="C2133" s="2">
        <v>44463</v>
      </c>
      <c r="D2133" s="1" t="s">
        <v>30</v>
      </c>
      <c r="E2133" s="1" t="s">
        <v>85</v>
      </c>
      <c r="F2133" s="1" t="s">
        <v>86</v>
      </c>
      <c r="G2133" s="1" t="s">
        <v>21</v>
      </c>
      <c r="H2133" s="1" t="s">
        <v>139</v>
      </c>
      <c r="I2133">
        <v>55.000000000000007</v>
      </c>
      <c r="J2133">
        <v>375</v>
      </c>
      <c r="K2133">
        <v>206250.00000000003</v>
      </c>
      <c r="L2133">
        <v>61875.000000000007</v>
      </c>
      <c r="M2133">
        <v>0.3</v>
      </c>
      <c r="N2133" s="1" t="s">
        <v>82</v>
      </c>
    </row>
    <row r="2134" spans="1:14" x14ac:dyDescent="0.25">
      <c r="A2134" s="1" t="s">
        <v>13</v>
      </c>
      <c r="B2134">
        <v>1128299</v>
      </c>
      <c r="C2134" s="2">
        <v>44463</v>
      </c>
      <c r="D2134" s="1" t="s">
        <v>30</v>
      </c>
      <c r="E2134" s="1" t="s">
        <v>85</v>
      </c>
      <c r="F2134" s="1" t="s">
        <v>86</v>
      </c>
      <c r="G2134" s="1" t="s">
        <v>22</v>
      </c>
      <c r="H2134" s="1" t="s">
        <v>140</v>
      </c>
      <c r="I2134">
        <v>60.000000000000007</v>
      </c>
      <c r="J2134">
        <v>425</v>
      </c>
      <c r="K2134">
        <v>255000.00000000003</v>
      </c>
      <c r="L2134">
        <v>63750.000000000007</v>
      </c>
      <c r="M2134">
        <v>0.25</v>
      </c>
      <c r="N2134" s="1" t="s">
        <v>82</v>
      </c>
    </row>
    <row r="2135" spans="1:14" x14ac:dyDescent="0.25">
      <c r="A2135" s="1" t="s">
        <v>13</v>
      </c>
      <c r="B2135">
        <v>1128299</v>
      </c>
      <c r="C2135" s="2">
        <v>44492</v>
      </c>
      <c r="D2135" s="1" t="s">
        <v>30</v>
      </c>
      <c r="E2135" s="1" t="s">
        <v>85</v>
      </c>
      <c r="F2135" s="1" t="s">
        <v>86</v>
      </c>
      <c r="G2135" s="1" t="s">
        <v>16</v>
      </c>
      <c r="H2135" s="1" t="s">
        <v>139</v>
      </c>
      <c r="I2135">
        <v>45.000000000000007</v>
      </c>
      <c r="J2135">
        <v>500</v>
      </c>
      <c r="K2135">
        <v>225000.00000000003</v>
      </c>
      <c r="L2135">
        <v>78750</v>
      </c>
      <c r="M2135">
        <v>0.35</v>
      </c>
      <c r="N2135" s="1" t="s">
        <v>82</v>
      </c>
    </row>
    <row r="2136" spans="1:14" x14ac:dyDescent="0.25">
      <c r="A2136" s="1" t="s">
        <v>13</v>
      </c>
      <c r="B2136">
        <v>1128299</v>
      </c>
      <c r="C2136" s="2">
        <v>44492</v>
      </c>
      <c r="D2136" s="1" t="s">
        <v>30</v>
      </c>
      <c r="E2136" s="1" t="s">
        <v>85</v>
      </c>
      <c r="F2136" s="1" t="s">
        <v>86</v>
      </c>
      <c r="G2136" s="1" t="s">
        <v>18</v>
      </c>
      <c r="H2136" s="1" t="s">
        <v>139</v>
      </c>
      <c r="I2136">
        <v>50.000000000000014</v>
      </c>
      <c r="J2136">
        <v>500</v>
      </c>
      <c r="K2136">
        <v>250000.00000000006</v>
      </c>
      <c r="L2136">
        <v>100000.00000000003</v>
      </c>
      <c r="M2136">
        <v>0.4</v>
      </c>
      <c r="N2136" s="1" t="s">
        <v>82</v>
      </c>
    </row>
    <row r="2137" spans="1:14" x14ac:dyDescent="0.25">
      <c r="A2137" s="1" t="s">
        <v>13</v>
      </c>
      <c r="B2137">
        <v>1128299</v>
      </c>
      <c r="C2137" s="2">
        <v>44492</v>
      </c>
      <c r="D2137" s="1" t="s">
        <v>30</v>
      </c>
      <c r="E2137" s="1" t="s">
        <v>85</v>
      </c>
      <c r="F2137" s="1" t="s">
        <v>86</v>
      </c>
      <c r="G2137" s="1" t="s">
        <v>19</v>
      </c>
      <c r="H2137" s="1" t="s">
        <v>140</v>
      </c>
      <c r="I2137">
        <v>45.000000000000007</v>
      </c>
      <c r="J2137">
        <v>325</v>
      </c>
      <c r="K2137">
        <v>146250.00000000003</v>
      </c>
      <c r="L2137">
        <v>51187.500000000007</v>
      </c>
      <c r="M2137">
        <v>0.35</v>
      </c>
      <c r="N2137" s="1" t="s">
        <v>82</v>
      </c>
    </row>
    <row r="2138" spans="1:14" x14ac:dyDescent="0.25">
      <c r="A2138" s="1" t="s">
        <v>13</v>
      </c>
      <c r="B2138">
        <v>1128299</v>
      </c>
      <c r="C2138" s="2">
        <v>44492</v>
      </c>
      <c r="D2138" s="1" t="s">
        <v>30</v>
      </c>
      <c r="E2138" s="1" t="s">
        <v>85</v>
      </c>
      <c r="F2138" s="1" t="s">
        <v>86</v>
      </c>
      <c r="G2138" s="1" t="s">
        <v>20</v>
      </c>
      <c r="H2138" s="1" t="s">
        <v>140</v>
      </c>
      <c r="I2138">
        <v>45.000000000000007</v>
      </c>
      <c r="J2138">
        <v>300</v>
      </c>
      <c r="K2138">
        <v>135000.00000000003</v>
      </c>
      <c r="L2138">
        <v>47250.000000000007</v>
      </c>
      <c r="M2138">
        <v>0.35</v>
      </c>
      <c r="N2138" s="1" t="s">
        <v>82</v>
      </c>
    </row>
    <row r="2139" spans="1:14" x14ac:dyDescent="0.25">
      <c r="A2139" s="1" t="s">
        <v>13</v>
      </c>
      <c r="B2139">
        <v>1128299</v>
      </c>
      <c r="C2139" s="2">
        <v>44492</v>
      </c>
      <c r="D2139" s="1" t="s">
        <v>30</v>
      </c>
      <c r="E2139" s="1" t="s">
        <v>85</v>
      </c>
      <c r="F2139" s="1" t="s">
        <v>86</v>
      </c>
      <c r="G2139" s="1" t="s">
        <v>21</v>
      </c>
      <c r="H2139" s="1" t="s">
        <v>139</v>
      </c>
      <c r="I2139">
        <v>55.000000000000007</v>
      </c>
      <c r="J2139">
        <v>275</v>
      </c>
      <c r="K2139">
        <v>151250.00000000003</v>
      </c>
      <c r="L2139">
        <v>45375.000000000007</v>
      </c>
      <c r="M2139">
        <v>0.3</v>
      </c>
      <c r="N2139" s="1" t="s">
        <v>82</v>
      </c>
    </row>
    <row r="2140" spans="1:14" x14ac:dyDescent="0.25">
      <c r="A2140" s="1" t="s">
        <v>13</v>
      </c>
      <c r="B2140">
        <v>1128299</v>
      </c>
      <c r="C2140" s="2">
        <v>44492</v>
      </c>
      <c r="D2140" s="1" t="s">
        <v>30</v>
      </c>
      <c r="E2140" s="1" t="s">
        <v>85</v>
      </c>
      <c r="F2140" s="1" t="s">
        <v>86</v>
      </c>
      <c r="G2140" s="1" t="s">
        <v>22</v>
      </c>
      <c r="H2140" s="1" t="s">
        <v>140</v>
      </c>
      <c r="I2140">
        <v>60.000000000000007</v>
      </c>
      <c r="J2140">
        <v>325</v>
      </c>
      <c r="K2140">
        <v>195000.00000000003</v>
      </c>
      <c r="L2140">
        <v>48750.000000000007</v>
      </c>
      <c r="M2140">
        <v>0.25</v>
      </c>
      <c r="N2140" s="1" t="s">
        <v>82</v>
      </c>
    </row>
    <row r="2141" spans="1:14" x14ac:dyDescent="0.25">
      <c r="A2141" s="1" t="s">
        <v>13</v>
      </c>
      <c r="B2141">
        <v>1128299</v>
      </c>
      <c r="C2141" s="2">
        <v>44523</v>
      </c>
      <c r="D2141" s="1" t="s">
        <v>30</v>
      </c>
      <c r="E2141" s="1" t="s">
        <v>85</v>
      </c>
      <c r="F2141" s="1" t="s">
        <v>86</v>
      </c>
      <c r="G2141" s="1" t="s">
        <v>16</v>
      </c>
      <c r="H2141" s="1" t="s">
        <v>139</v>
      </c>
      <c r="I2141">
        <v>45.000000000000007</v>
      </c>
      <c r="J2141">
        <v>500</v>
      </c>
      <c r="K2141">
        <v>225000.00000000003</v>
      </c>
      <c r="L2141">
        <v>78750</v>
      </c>
      <c r="M2141">
        <v>0.35</v>
      </c>
      <c r="N2141" s="1" t="s">
        <v>82</v>
      </c>
    </row>
    <row r="2142" spans="1:14" x14ac:dyDescent="0.25">
      <c r="A2142" s="1" t="s">
        <v>13</v>
      </c>
      <c r="B2142">
        <v>1128299</v>
      </c>
      <c r="C2142" s="2">
        <v>44523</v>
      </c>
      <c r="D2142" s="1" t="s">
        <v>30</v>
      </c>
      <c r="E2142" s="1" t="s">
        <v>85</v>
      </c>
      <c r="F2142" s="1" t="s">
        <v>86</v>
      </c>
      <c r="G2142" s="1" t="s">
        <v>18</v>
      </c>
      <c r="H2142" s="1" t="s">
        <v>139</v>
      </c>
      <c r="I2142">
        <v>50.000000000000014</v>
      </c>
      <c r="J2142">
        <v>525</v>
      </c>
      <c r="K2142">
        <v>262500.00000000006</v>
      </c>
      <c r="L2142">
        <v>105000.00000000003</v>
      </c>
      <c r="M2142">
        <v>0.4</v>
      </c>
      <c r="N2142" s="1" t="s">
        <v>82</v>
      </c>
    </row>
    <row r="2143" spans="1:14" x14ac:dyDescent="0.25">
      <c r="A2143" s="1" t="s">
        <v>13</v>
      </c>
      <c r="B2143">
        <v>1128299</v>
      </c>
      <c r="C2143" s="2">
        <v>44523</v>
      </c>
      <c r="D2143" s="1" t="s">
        <v>30</v>
      </c>
      <c r="E2143" s="1" t="s">
        <v>85</v>
      </c>
      <c r="F2143" s="1" t="s">
        <v>86</v>
      </c>
      <c r="G2143" s="1" t="s">
        <v>19</v>
      </c>
      <c r="H2143" s="1" t="s">
        <v>140</v>
      </c>
      <c r="I2143">
        <v>45.000000000000007</v>
      </c>
      <c r="J2143">
        <v>375</v>
      </c>
      <c r="K2143">
        <v>168750.00000000003</v>
      </c>
      <c r="L2143">
        <v>59062.500000000007</v>
      </c>
      <c r="M2143">
        <v>0.35</v>
      </c>
      <c r="N2143" s="1" t="s">
        <v>82</v>
      </c>
    </row>
    <row r="2144" spans="1:14" x14ac:dyDescent="0.25">
      <c r="A2144" s="1" t="s">
        <v>13</v>
      </c>
      <c r="B2144">
        <v>1128299</v>
      </c>
      <c r="C2144" s="2">
        <v>44523</v>
      </c>
      <c r="D2144" s="1" t="s">
        <v>30</v>
      </c>
      <c r="E2144" s="1" t="s">
        <v>85</v>
      </c>
      <c r="F2144" s="1" t="s">
        <v>86</v>
      </c>
      <c r="G2144" s="1" t="s">
        <v>20</v>
      </c>
      <c r="H2144" s="1" t="s">
        <v>140</v>
      </c>
      <c r="I2144">
        <v>45.000000000000007</v>
      </c>
      <c r="J2144">
        <v>350</v>
      </c>
      <c r="K2144">
        <v>157500.00000000003</v>
      </c>
      <c r="L2144">
        <v>55125.000000000007</v>
      </c>
      <c r="M2144">
        <v>0.35</v>
      </c>
      <c r="N2144" s="1" t="s">
        <v>82</v>
      </c>
    </row>
    <row r="2145" spans="1:14" x14ac:dyDescent="0.25">
      <c r="A2145" s="1" t="s">
        <v>13</v>
      </c>
      <c r="B2145">
        <v>1128299</v>
      </c>
      <c r="C2145" s="2">
        <v>44523</v>
      </c>
      <c r="D2145" s="1" t="s">
        <v>30</v>
      </c>
      <c r="E2145" s="1" t="s">
        <v>85</v>
      </c>
      <c r="F2145" s="1" t="s">
        <v>86</v>
      </c>
      <c r="G2145" s="1" t="s">
        <v>21</v>
      </c>
      <c r="H2145" s="1" t="s">
        <v>139</v>
      </c>
      <c r="I2145">
        <v>55.000000000000007</v>
      </c>
      <c r="J2145">
        <v>300</v>
      </c>
      <c r="K2145">
        <v>165000.00000000003</v>
      </c>
      <c r="L2145">
        <v>49500.000000000007</v>
      </c>
      <c r="M2145">
        <v>0.3</v>
      </c>
      <c r="N2145" s="1" t="s">
        <v>82</v>
      </c>
    </row>
    <row r="2146" spans="1:14" x14ac:dyDescent="0.25">
      <c r="A2146" s="1" t="s">
        <v>13</v>
      </c>
      <c r="B2146">
        <v>1128299</v>
      </c>
      <c r="C2146" s="2">
        <v>44523</v>
      </c>
      <c r="D2146" s="1" t="s">
        <v>30</v>
      </c>
      <c r="E2146" s="1" t="s">
        <v>85</v>
      </c>
      <c r="F2146" s="1" t="s">
        <v>86</v>
      </c>
      <c r="G2146" s="1" t="s">
        <v>22</v>
      </c>
      <c r="H2146" s="1" t="s">
        <v>140</v>
      </c>
      <c r="I2146">
        <v>60.000000000000007</v>
      </c>
      <c r="J2146">
        <v>425</v>
      </c>
      <c r="K2146">
        <v>255000.00000000003</v>
      </c>
      <c r="L2146">
        <v>63750.000000000007</v>
      </c>
      <c r="M2146">
        <v>0.25</v>
      </c>
      <c r="N2146" s="1" t="s">
        <v>82</v>
      </c>
    </row>
    <row r="2147" spans="1:14" x14ac:dyDescent="0.25">
      <c r="A2147" s="1" t="s">
        <v>13</v>
      </c>
      <c r="B2147">
        <v>1128299</v>
      </c>
      <c r="C2147" s="2">
        <v>44552</v>
      </c>
      <c r="D2147" s="1" t="s">
        <v>30</v>
      </c>
      <c r="E2147" s="1" t="s">
        <v>85</v>
      </c>
      <c r="F2147" s="1" t="s">
        <v>86</v>
      </c>
      <c r="G2147" s="1" t="s">
        <v>16</v>
      </c>
      <c r="H2147" s="1" t="s">
        <v>139</v>
      </c>
      <c r="I2147">
        <v>45.000000000000007</v>
      </c>
      <c r="J2147">
        <v>625</v>
      </c>
      <c r="K2147">
        <v>281250.00000000006</v>
      </c>
      <c r="L2147">
        <v>98437.500000000015</v>
      </c>
      <c r="M2147">
        <v>0.35</v>
      </c>
      <c r="N2147" s="1" t="s">
        <v>82</v>
      </c>
    </row>
    <row r="2148" spans="1:14" x14ac:dyDescent="0.25">
      <c r="A2148" s="1" t="s">
        <v>13</v>
      </c>
      <c r="B2148">
        <v>1128299</v>
      </c>
      <c r="C2148" s="2">
        <v>44552</v>
      </c>
      <c r="D2148" s="1" t="s">
        <v>30</v>
      </c>
      <c r="E2148" s="1" t="s">
        <v>85</v>
      </c>
      <c r="F2148" s="1" t="s">
        <v>86</v>
      </c>
      <c r="G2148" s="1" t="s">
        <v>18</v>
      </c>
      <c r="H2148" s="1" t="s">
        <v>139</v>
      </c>
      <c r="I2148">
        <v>50.000000000000014</v>
      </c>
      <c r="J2148">
        <v>625</v>
      </c>
      <c r="K2148">
        <v>312500.00000000012</v>
      </c>
      <c r="L2148">
        <v>125000.00000000006</v>
      </c>
      <c r="M2148">
        <v>0.4</v>
      </c>
      <c r="N2148" s="1" t="s">
        <v>82</v>
      </c>
    </row>
    <row r="2149" spans="1:14" x14ac:dyDescent="0.25">
      <c r="A2149" s="1" t="s">
        <v>33</v>
      </c>
      <c r="B2149">
        <v>1128299</v>
      </c>
      <c r="C2149" s="2">
        <v>44552</v>
      </c>
      <c r="D2149" s="1" t="s">
        <v>30</v>
      </c>
      <c r="E2149" s="1" t="s">
        <v>85</v>
      </c>
      <c r="F2149" s="1" t="s">
        <v>86</v>
      </c>
      <c r="G2149" s="1" t="s">
        <v>19</v>
      </c>
      <c r="H2149" s="1" t="s">
        <v>140</v>
      </c>
      <c r="I2149">
        <v>45.000000000000007</v>
      </c>
      <c r="J2149">
        <v>425</v>
      </c>
      <c r="K2149">
        <v>191250.00000000003</v>
      </c>
      <c r="L2149">
        <v>66937.5</v>
      </c>
      <c r="M2149">
        <v>0.35</v>
      </c>
      <c r="N2149" s="1" t="s">
        <v>82</v>
      </c>
    </row>
    <row r="2150" spans="1:14" x14ac:dyDescent="0.25">
      <c r="A2150" s="1" t="s">
        <v>33</v>
      </c>
      <c r="B2150">
        <v>1128299</v>
      </c>
      <c r="C2150" s="2">
        <v>44552</v>
      </c>
      <c r="D2150" s="1" t="s">
        <v>30</v>
      </c>
      <c r="E2150" s="1" t="s">
        <v>85</v>
      </c>
      <c r="F2150" s="1" t="s">
        <v>86</v>
      </c>
      <c r="G2150" s="1" t="s">
        <v>20</v>
      </c>
      <c r="H2150" s="1" t="s">
        <v>140</v>
      </c>
      <c r="I2150">
        <v>45.000000000000007</v>
      </c>
      <c r="J2150">
        <v>425</v>
      </c>
      <c r="K2150">
        <v>191250.00000000003</v>
      </c>
      <c r="L2150">
        <v>66937.5</v>
      </c>
      <c r="M2150">
        <v>0.35</v>
      </c>
      <c r="N2150" s="1" t="s">
        <v>82</v>
      </c>
    </row>
    <row r="2151" spans="1:14" x14ac:dyDescent="0.25">
      <c r="A2151" s="1" t="s">
        <v>33</v>
      </c>
      <c r="B2151">
        <v>1128299</v>
      </c>
      <c r="C2151" s="2">
        <v>44552</v>
      </c>
      <c r="D2151" s="1" t="s">
        <v>30</v>
      </c>
      <c r="E2151" s="1" t="s">
        <v>85</v>
      </c>
      <c r="F2151" s="1" t="s">
        <v>86</v>
      </c>
      <c r="G2151" s="1" t="s">
        <v>21</v>
      </c>
      <c r="H2151" s="1" t="s">
        <v>139</v>
      </c>
      <c r="I2151">
        <v>55.000000000000007</v>
      </c>
      <c r="J2151">
        <v>350</v>
      </c>
      <c r="K2151">
        <v>192500.00000000003</v>
      </c>
      <c r="L2151">
        <v>57750.000000000007</v>
      </c>
      <c r="M2151">
        <v>0.3</v>
      </c>
      <c r="N2151" s="1" t="s">
        <v>82</v>
      </c>
    </row>
    <row r="2152" spans="1:14" x14ac:dyDescent="0.25">
      <c r="A2152" s="1" t="s">
        <v>33</v>
      </c>
      <c r="B2152">
        <v>1128299</v>
      </c>
      <c r="C2152" s="2">
        <v>44552</v>
      </c>
      <c r="D2152" s="1" t="s">
        <v>30</v>
      </c>
      <c r="E2152" s="1" t="s">
        <v>85</v>
      </c>
      <c r="F2152" s="1" t="s">
        <v>86</v>
      </c>
      <c r="G2152" s="1" t="s">
        <v>22</v>
      </c>
      <c r="H2152" s="1" t="s">
        <v>140</v>
      </c>
      <c r="I2152">
        <v>60.000000000000007</v>
      </c>
      <c r="J2152">
        <v>450</v>
      </c>
      <c r="K2152">
        <v>270000.00000000006</v>
      </c>
      <c r="L2152">
        <v>67500.000000000015</v>
      </c>
      <c r="M2152">
        <v>0.25</v>
      </c>
      <c r="N2152" s="1" t="s">
        <v>82</v>
      </c>
    </row>
    <row r="2153" spans="1:14" x14ac:dyDescent="0.25">
      <c r="A2153" s="1" t="s">
        <v>33</v>
      </c>
      <c r="B2153">
        <v>1128299</v>
      </c>
      <c r="C2153" s="2">
        <v>44222</v>
      </c>
      <c r="D2153" s="1" t="s">
        <v>30</v>
      </c>
      <c r="E2153" s="1" t="s">
        <v>85</v>
      </c>
      <c r="F2153" s="1" t="s">
        <v>86</v>
      </c>
      <c r="G2153" s="1" t="s">
        <v>16</v>
      </c>
      <c r="H2153" s="1" t="s">
        <v>139</v>
      </c>
      <c r="I2153">
        <v>34.999999999999993</v>
      </c>
      <c r="J2153">
        <v>475</v>
      </c>
      <c r="K2153">
        <v>166249.99999999997</v>
      </c>
      <c r="L2153">
        <v>58187.499999999985</v>
      </c>
      <c r="M2153">
        <v>0.35</v>
      </c>
      <c r="N2153" s="1" t="s">
        <v>82</v>
      </c>
    </row>
    <row r="2154" spans="1:14" x14ac:dyDescent="0.25">
      <c r="A2154" s="1" t="s">
        <v>33</v>
      </c>
      <c r="B2154">
        <v>1128299</v>
      </c>
      <c r="C2154" s="2">
        <v>44222</v>
      </c>
      <c r="D2154" s="1" t="s">
        <v>30</v>
      </c>
      <c r="E2154" s="1" t="s">
        <v>85</v>
      </c>
      <c r="F2154" s="1" t="s">
        <v>86</v>
      </c>
      <c r="G2154" s="1" t="s">
        <v>18</v>
      </c>
      <c r="H2154" s="1" t="s">
        <v>139</v>
      </c>
      <c r="I2154">
        <v>45</v>
      </c>
      <c r="J2154">
        <v>475</v>
      </c>
      <c r="K2154">
        <v>213750</v>
      </c>
      <c r="L2154">
        <v>85500</v>
      </c>
      <c r="M2154">
        <v>0.4</v>
      </c>
      <c r="N2154" s="1" t="s">
        <v>82</v>
      </c>
    </row>
    <row r="2155" spans="1:14" x14ac:dyDescent="0.25">
      <c r="A2155" s="1" t="s">
        <v>33</v>
      </c>
      <c r="B2155">
        <v>1128299</v>
      </c>
      <c r="C2155" s="2">
        <v>44222</v>
      </c>
      <c r="D2155" s="1" t="s">
        <v>30</v>
      </c>
      <c r="E2155" s="1" t="s">
        <v>85</v>
      </c>
      <c r="F2155" s="1" t="s">
        <v>86</v>
      </c>
      <c r="G2155" s="1" t="s">
        <v>19</v>
      </c>
      <c r="H2155" s="1" t="s">
        <v>140</v>
      </c>
      <c r="I2155">
        <v>45</v>
      </c>
      <c r="J2155">
        <v>475</v>
      </c>
      <c r="K2155">
        <v>213750</v>
      </c>
      <c r="L2155">
        <v>74812.5</v>
      </c>
      <c r="M2155">
        <v>0.35</v>
      </c>
      <c r="N2155" s="1" t="s">
        <v>82</v>
      </c>
    </row>
    <row r="2156" spans="1:14" x14ac:dyDescent="0.25">
      <c r="A2156" s="1" t="s">
        <v>33</v>
      </c>
      <c r="B2156">
        <v>1128299</v>
      </c>
      <c r="C2156" s="2">
        <v>44222</v>
      </c>
      <c r="D2156" s="1" t="s">
        <v>30</v>
      </c>
      <c r="E2156" s="1" t="s">
        <v>85</v>
      </c>
      <c r="F2156" s="1" t="s">
        <v>86</v>
      </c>
      <c r="G2156" s="1" t="s">
        <v>20</v>
      </c>
      <c r="H2156" s="1" t="s">
        <v>140</v>
      </c>
      <c r="I2156">
        <v>45</v>
      </c>
      <c r="J2156">
        <v>325</v>
      </c>
      <c r="K2156">
        <v>146250</v>
      </c>
      <c r="L2156">
        <v>51187.5</v>
      </c>
      <c r="M2156">
        <v>0.35</v>
      </c>
      <c r="N2156" s="1" t="s">
        <v>82</v>
      </c>
    </row>
    <row r="2157" spans="1:14" x14ac:dyDescent="0.25">
      <c r="A2157" s="1" t="s">
        <v>33</v>
      </c>
      <c r="B2157">
        <v>1128299</v>
      </c>
      <c r="C2157" s="2">
        <v>44222</v>
      </c>
      <c r="D2157" s="1" t="s">
        <v>30</v>
      </c>
      <c r="E2157" s="1" t="s">
        <v>85</v>
      </c>
      <c r="F2157" s="1" t="s">
        <v>86</v>
      </c>
      <c r="G2157" s="1" t="s">
        <v>21</v>
      </c>
      <c r="H2157" s="1" t="s">
        <v>139</v>
      </c>
      <c r="I2157">
        <v>50.000000000000014</v>
      </c>
      <c r="J2157">
        <v>275</v>
      </c>
      <c r="K2157">
        <v>137500.00000000003</v>
      </c>
      <c r="L2157">
        <v>41250.000000000007</v>
      </c>
      <c r="M2157">
        <v>0.3</v>
      </c>
      <c r="N2157" s="1" t="s">
        <v>82</v>
      </c>
    </row>
    <row r="2158" spans="1:14" x14ac:dyDescent="0.25">
      <c r="A2158" s="1" t="s">
        <v>33</v>
      </c>
      <c r="B2158">
        <v>1128299</v>
      </c>
      <c r="C2158" s="2">
        <v>44222</v>
      </c>
      <c r="D2158" s="1" t="s">
        <v>30</v>
      </c>
      <c r="E2158" s="1" t="s">
        <v>85</v>
      </c>
      <c r="F2158" s="1" t="s">
        <v>86</v>
      </c>
      <c r="G2158" s="1" t="s">
        <v>22</v>
      </c>
      <c r="H2158" s="1" t="s">
        <v>140</v>
      </c>
      <c r="I2158">
        <v>45</v>
      </c>
      <c r="J2158">
        <v>475</v>
      </c>
      <c r="K2158">
        <v>213750</v>
      </c>
      <c r="L2158">
        <v>53437.5</v>
      </c>
      <c r="M2158">
        <v>0.25</v>
      </c>
      <c r="N2158" s="1" t="s">
        <v>82</v>
      </c>
    </row>
    <row r="2159" spans="1:14" x14ac:dyDescent="0.25">
      <c r="A2159" s="1" t="s">
        <v>33</v>
      </c>
      <c r="B2159">
        <v>1128299</v>
      </c>
      <c r="C2159" s="2">
        <v>44253</v>
      </c>
      <c r="D2159" s="1" t="s">
        <v>30</v>
      </c>
      <c r="E2159" s="1" t="s">
        <v>85</v>
      </c>
      <c r="F2159" s="1" t="s">
        <v>86</v>
      </c>
      <c r="G2159" s="1" t="s">
        <v>16</v>
      </c>
      <c r="H2159" s="1" t="s">
        <v>139</v>
      </c>
      <c r="I2159">
        <v>34.999999999999993</v>
      </c>
      <c r="J2159">
        <v>525</v>
      </c>
      <c r="K2159">
        <v>183749.99999999997</v>
      </c>
      <c r="L2159">
        <v>64312.499999999985</v>
      </c>
      <c r="M2159">
        <v>0.35</v>
      </c>
      <c r="N2159" s="1" t="s">
        <v>82</v>
      </c>
    </row>
    <row r="2160" spans="1:14" x14ac:dyDescent="0.25">
      <c r="A2160" s="1" t="s">
        <v>33</v>
      </c>
      <c r="B2160">
        <v>1128299</v>
      </c>
      <c r="C2160" s="2">
        <v>44253</v>
      </c>
      <c r="D2160" s="1" t="s">
        <v>30</v>
      </c>
      <c r="E2160" s="1" t="s">
        <v>85</v>
      </c>
      <c r="F2160" s="1" t="s">
        <v>86</v>
      </c>
      <c r="G2160" s="1" t="s">
        <v>18</v>
      </c>
      <c r="H2160" s="1" t="s">
        <v>139</v>
      </c>
      <c r="I2160">
        <v>45</v>
      </c>
      <c r="J2160">
        <v>425</v>
      </c>
      <c r="K2160">
        <v>191250</v>
      </c>
      <c r="L2160">
        <v>76500</v>
      </c>
      <c r="M2160">
        <v>0.4</v>
      </c>
      <c r="N2160" s="1" t="s">
        <v>82</v>
      </c>
    </row>
    <row r="2161" spans="1:14" x14ac:dyDescent="0.25">
      <c r="A2161" s="1" t="s">
        <v>33</v>
      </c>
      <c r="B2161">
        <v>1128299</v>
      </c>
      <c r="C2161" s="2">
        <v>44253</v>
      </c>
      <c r="D2161" s="1" t="s">
        <v>30</v>
      </c>
      <c r="E2161" s="1" t="s">
        <v>85</v>
      </c>
      <c r="F2161" s="1" t="s">
        <v>86</v>
      </c>
      <c r="G2161" s="1" t="s">
        <v>19</v>
      </c>
      <c r="H2161" s="1" t="s">
        <v>140</v>
      </c>
      <c r="I2161">
        <v>45</v>
      </c>
      <c r="J2161">
        <v>425</v>
      </c>
      <c r="K2161">
        <v>191250</v>
      </c>
      <c r="L2161">
        <v>66937.5</v>
      </c>
      <c r="M2161">
        <v>0.35</v>
      </c>
      <c r="N2161" s="1" t="s">
        <v>82</v>
      </c>
    </row>
    <row r="2162" spans="1:14" x14ac:dyDescent="0.25">
      <c r="A2162" s="1" t="s">
        <v>33</v>
      </c>
      <c r="B2162">
        <v>1128299</v>
      </c>
      <c r="C2162" s="2">
        <v>44253</v>
      </c>
      <c r="D2162" s="1" t="s">
        <v>30</v>
      </c>
      <c r="E2162" s="1" t="s">
        <v>87</v>
      </c>
      <c r="F2162" s="1" t="s">
        <v>88</v>
      </c>
      <c r="G2162" s="1" t="s">
        <v>20</v>
      </c>
      <c r="H2162" s="1" t="s">
        <v>140</v>
      </c>
      <c r="I2162">
        <v>45</v>
      </c>
      <c r="J2162">
        <v>275</v>
      </c>
      <c r="K2162">
        <v>123750</v>
      </c>
      <c r="L2162">
        <v>43312.5</v>
      </c>
      <c r="M2162">
        <v>0.35</v>
      </c>
      <c r="N2162" s="1" t="s">
        <v>82</v>
      </c>
    </row>
    <row r="2163" spans="1:14" x14ac:dyDescent="0.25">
      <c r="A2163" s="1" t="s">
        <v>33</v>
      </c>
      <c r="B2163">
        <v>1128299</v>
      </c>
      <c r="C2163" s="2">
        <v>44253</v>
      </c>
      <c r="D2163" s="1" t="s">
        <v>30</v>
      </c>
      <c r="E2163" s="1" t="s">
        <v>87</v>
      </c>
      <c r="F2163" s="1" t="s">
        <v>88</v>
      </c>
      <c r="G2163" s="1" t="s">
        <v>21</v>
      </c>
      <c r="H2163" s="1" t="s">
        <v>139</v>
      </c>
      <c r="I2163">
        <v>50.000000000000014</v>
      </c>
      <c r="J2163">
        <v>200</v>
      </c>
      <c r="K2163">
        <v>100000.00000000003</v>
      </c>
      <c r="L2163">
        <v>30000.000000000007</v>
      </c>
      <c r="M2163">
        <v>0.3</v>
      </c>
      <c r="N2163" s="1" t="s">
        <v>82</v>
      </c>
    </row>
    <row r="2164" spans="1:14" x14ac:dyDescent="0.25">
      <c r="A2164" s="1" t="s">
        <v>33</v>
      </c>
      <c r="B2164">
        <v>1128299</v>
      </c>
      <c r="C2164" s="2">
        <v>44253</v>
      </c>
      <c r="D2164" s="1" t="s">
        <v>30</v>
      </c>
      <c r="E2164" s="1" t="s">
        <v>87</v>
      </c>
      <c r="F2164" s="1" t="s">
        <v>88</v>
      </c>
      <c r="G2164" s="1" t="s">
        <v>22</v>
      </c>
      <c r="H2164" s="1" t="s">
        <v>140</v>
      </c>
      <c r="I2164">
        <v>45</v>
      </c>
      <c r="J2164">
        <v>400</v>
      </c>
      <c r="K2164">
        <v>180000</v>
      </c>
      <c r="L2164">
        <v>45000</v>
      </c>
      <c r="M2164">
        <v>0.25</v>
      </c>
      <c r="N2164" s="1" t="s">
        <v>82</v>
      </c>
    </row>
    <row r="2165" spans="1:14" x14ac:dyDescent="0.25">
      <c r="A2165" s="1" t="s">
        <v>33</v>
      </c>
      <c r="B2165">
        <v>1128299</v>
      </c>
      <c r="C2165" s="2">
        <v>44280</v>
      </c>
      <c r="D2165" s="1" t="s">
        <v>30</v>
      </c>
      <c r="E2165" s="1" t="s">
        <v>87</v>
      </c>
      <c r="F2165" s="1" t="s">
        <v>88</v>
      </c>
      <c r="G2165" s="1" t="s">
        <v>16</v>
      </c>
      <c r="H2165" s="1" t="s">
        <v>139</v>
      </c>
      <c r="I2165">
        <v>45</v>
      </c>
      <c r="J2165">
        <v>550</v>
      </c>
      <c r="K2165">
        <v>247500</v>
      </c>
      <c r="L2165">
        <v>86625</v>
      </c>
      <c r="M2165">
        <v>0.35</v>
      </c>
      <c r="N2165" s="1" t="s">
        <v>82</v>
      </c>
    </row>
    <row r="2166" spans="1:14" x14ac:dyDescent="0.25">
      <c r="A2166" s="1" t="s">
        <v>33</v>
      </c>
      <c r="B2166">
        <v>1128299</v>
      </c>
      <c r="C2166" s="2">
        <v>44280</v>
      </c>
      <c r="D2166" s="1" t="s">
        <v>30</v>
      </c>
      <c r="E2166" s="1" t="s">
        <v>87</v>
      </c>
      <c r="F2166" s="1" t="s">
        <v>88</v>
      </c>
      <c r="G2166" s="1" t="s">
        <v>18</v>
      </c>
      <c r="H2166" s="1" t="s">
        <v>139</v>
      </c>
      <c r="I2166">
        <v>55.000000000000007</v>
      </c>
      <c r="J2166">
        <v>400</v>
      </c>
      <c r="K2166">
        <v>220000.00000000003</v>
      </c>
      <c r="L2166">
        <v>88000.000000000015</v>
      </c>
      <c r="M2166">
        <v>0.4</v>
      </c>
      <c r="N2166" s="1" t="s">
        <v>82</v>
      </c>
    </row>
    <row r="2167" spans="1:14" x14ac:dyDescent="0.25">
      <c r="A2167" s="1" t="s">
        <v>33</v>
      </c>
      <c r="B2167">
        <v>1128299</v>
      </c>
      <c r="C2167" s="2">
        <v>44280</v>
      </c>
      <c r="D2167" s="1" t="s">
        <v>30</v>
      </c>
      <c r="E2167" s="1" t="s">
        <v>87</v>
      </c>
      <c r="F2167" s="1" t="s">
        <v>88</v>
      </c>
      <c r="G2167" s="1" t="s">
        <v>19</v>
      </c>
      <c r="H2167" s="1" t="s">
        <v>140</v>
      </c>
      <c r="I2167">
        <v>55.000000000000007</v>
      </c>
      <c r="J2167">
        <v>400</v>
      </c>
      <c r="K2167">
        <v>220000.00000000003</v>
      </c>
      <c r="L2167">
        <v>77000</v>
      </c>
      <c r="M2167">
        <v>0.35</v>
      </c>
      <c r="N2167" s="1" t="s">
        <v>82</v>
      </c>
    </row>
    <row r="2168" spans="1:14" x14ac:dyDescent="0.25">
      <c r="A2168" s="1" t="s">
        <v>33</v>
      </c>
      <c r="B2168">
        <v>1128299</v>
      </c>
      <c r="C2168" s="2">
        <v>44280</v>
      </c>
      <c r="D2168" s="1" t="s">
        <v>30</v>
      </c>
      <c r="E2168" s="1" t="s">
        <v>87</v>
      </c>
      <c r="F2168" s="1" t="s">
        <v>88</v>
      </c>
      <c r="G2168" s="1" t="s">
        <v>20</v>
      </c>
      <c r="H2168" s="1" t="s">
        <v>140</v>
      </c>
      <c r="I2168">
        <v>55.000000000000007</v>
      </c>
      <c r="J2168">
        <v>275</v>
      </c>
      <c r="K2168">
        <v>151250.00000000003</v>
      </c>
      <c r="L2168">
        <v>52937.500000000007</v>
      </c>
      <c r="M2168">
        <v>0.35</v>
      </c>
      <c r="N2168" s="1" t="s">
        <v>82</v>
      </c>
    </row>
    <row r="2169" spans="1:14" x14ac:dyDescent="0.25">
      <c r="A2169" s="1" t="s">
        <v>33</v>
      </c>
      <c r="B2169">
        <v>1128299</v>
      </c>
      <c r="C2169" s="2">
        <v>44280</v>
      </c>
      <c r="D2169" s="1" t="s">
        <v>30</v>
      </c>
      <c r="E2169" s="1" t="s">
        <v>87</v>
      </c>
      <c r="F2169" s="1" t="s">
        <v>88</v>
      </c>
      <c r="G2169" s="1" t="s">
        <v>21</v>
      </c>
      <c r="H2169" s="1" t="s">
        <v>139</v>
      </c>
      <c r="I2169">
        <v>60.000000000000007</v>
      </c>
      <c r="J2169">
        <v>175</v>
      </c>
      <c r="K2169">
        <v>105000.00000000001</v>
      </c>
      <c r="L2169">
        <v>31500.000000000004</v>
      </c>
      <c r="M2169">
        <v>0.3</v>
      </c>
      <c r="N2169" s="1" t="s">
        <v>82</v>
      </c>
    </row>
    <row r="2170" spans="1:14" x14ac:dyDescent="0.25">
      <c r="A2170" s="1" t="s">
        <v>33</v>
      </c>
      <c r="B2170">
        <v>1128299</v>
      </c>
      <c r="C2170" s="2">
        <v>44280</v>
      </c>
      <c r="D2170" s="1" t="s">
        <v>30</v>
      </c>
      <c r="E2170" s="1" t="s">
        <v>87</v>
      </c>
      <c r="F2170" s="1" t="s">
        <v>88</v>
      </c>
      <c r="G2170" s="1" t="s">
        <v>22</v>
      </c>
      <c r="H2170" s="1" t="s">
        <v>140</v>
      </c>
      <c r="I2170">
        <v>55.000000000000007</v>
      </c>
      <c r="J2170">
        <v>375</v>
      </c>
      <c r="K2170">
        <v>206250.00000000003</v>
      </c>
      <c r="L2170">
        <v>51562.500000000007</v>
      </c>
      <c r="M2170">
        <v>0.25</v>
      </c>
      <c r="N2170" s="1" t="s">
        <v>82</v>
      </c>
    </row>
    <row r="2171" spans="1:14" x14ac:dyDescent="0.25">
      <c r="A2171" s="1" t="s">
        <v>33</v>
      </c>
      <c r="B2171">
        <v>1128299</v>
      </c>
      <c r="C2171" s="2">
        <v>44312</v>
      </c>
      <c r="D2171" s="1" t="s">
        <v>30</v>
      </c>
      <c r="E2171" s="1" t="s">
        <v>87</v>
      </c>
      <c r="F2171" s="1" t="s">
        <v>88</v>
      </c>
      <c r="G2171" s="1" t="s">
        <v>16</v>
      </c>
      <c r="H2171" s="1" t="s">
        <v>139</v>
      </c>
      <c r="I2171">
        <v>55.000000000000007</v>
      </c>
      <c r="J2171">
        <v>550</v>
      </c>
      <c r="K2171">
        <v>302500.00000000006</v>
      </c>
      <c r="L2171">
        <v>105875.00000000001</v>
      </c>
      <c r="M2171">
        <v>0.35</v>
      </c>
      <c r="N2171" s="1" t="s">
        <v>82</v>
      </c>
    </row>
    <row r="2172" spans="1:14" x14ac:dyDescent="0.25">
      <c r="A2172" s="1" t="s">
        <v>33</v>
      </c>
      <c r="B2172">
        <v>1128299</v>
      </c>
      <c r="C2172" s="2">
        <v>44312</v>
      </c>
      <c r="D2172" s="1" t="s">
        <v>30</v>
      </c>
      <c r="E2172" s="1" t="s">
        <v>87</v>
      </c>
      <c r="F2172" s="1" t="s">
        <v>88</v>
      </c>
      <c r="G2172" s="1" t="s">
        <v>18</v>
      </c>
      <c r="H2172" s="1" t="s">
        <v>139</v>
      </c>
      <c r="I2172">
        <v>60.000000000000007</v>
      </c>
      <c r="J2172">
        <v>350</v>
      </c>
      <c r="K2172">
        <v>210000.00000000003</v>
      </c>
      <c r="L2172">
        <v>84000.000000000015</v>
      </c>
      <c r="M2172">
        <v>0.4</v>
      </c>
      <c r="N2172" s="1" t="s">
        <v>82</v>
      </c>
    </row>
    <row r="2173" spans="1:14" x14ac:dyDescent="0.25">
      <c r="A2173" s="1" t="s">
        <v>33</v>
      </c>
      <c r="B2173">
        <v>1128299</v>
      </c>
      <c r="C2173" s="2">
        <v>44312</v>
      </c>
      <c r="D2173" s="1" t="s">
        <v>30</v>
      </c>
      <c r="E2173" s="1" t="s">
        <v>87</v>
      </c>
      <c r="F2173" s="1" t="s">
        <v>88</v>
      </c>
      <c r="G2173" s="1" t="s">
        <v>19</v>
      </c>
      <c r="H2173" s="1" t="s">
        <v>140</v>
      </c>
      <c r="I2173">
        <v>60.000000000000007</v>
      </c>
      <c r="J2173">
        <v>400</v>
      </c>
      <c r="K2173">
        <v>240000.00000000003</v>
      </c>
      <c r="L2173">
        <v>84000</v>
      </c>
      <c r="M2173">
        <v>0.35</v>
      </c>
      <c r="N2173" s="1" t="s">
        <v>82</v>
      </c>
    </row>
    <row r="2174" spans="1:14" x14ac:dyDescent="0.25">
      <c r="A2174" s="1" t="s">
        <v>33</v>
      </c>
      <c r="B2174">
        <v>1128299</v>
      </c>
      <c r="C2174" s="2">
        <v>44312</v>
      </c>
      <c r="D2174" s="1" t="s">
        <v>30</v>
      </c>
      <c r="E2174" s="1" t="s">
        <v>87</v>
      </c>
      <c r="F2174" s="1" t="s">
        <v>88</v>
      </c>
      <c r="G2174" s="1" t="s">
        <v>20</v>
      </c>
      <c r="H2174" s="1" t="s">
        <v>140</v>
      </c>
      <c r="I2174">
        <v>55.000000000000007</v>
      </c>
      <c r="J2174">
        <v>300</v>
      </c>
      <c r="K2174">
        <v>165000.00000000003</v>
      </c>
      <c r="L2174">
        <v>57750.000000000007</v>
      </c>
      <c r="M2174">
        <v>0.35</v>
      </c>
      <c r="N2174" s="1" t="s">
        <v>82</v>
      </c>
    </row>
    <row r="2175" spans="1:14" x14ac:dyDescent="0.25">
      <c r="A2175" s="1" t="s">
        <v>33</v>
      </c>
      <c r="B2175">
        <v>1128299</v>
      </c>
      <c r="C2175" s="2">
        <v>44312</v>
      </c>
      <c r="D2175" s="1" t="s">
        <v>30</v>
      </c>
      <c r="E2175" s="1" t="s">
        <v>87</v>
      </c>
      <c r="F2175" s="1" t="s">
        <v>88</v>
      </c>
      <c r="G2175" s="1" t="s">
        <v>21</v>
      </c>
      <c r="H2175" s="1" t="s">
        <v>139</v>
      </c>
      <c r="I2175">
        <v>60.000000000000007</v>
      </c>
      <c r="J2175">
        <v>200</v>
      </c>
      <c r="K2175">
        <v>120000.00000000001</v>
      </c>
      <c r="L2175">
        <v>36000</v>
      </c>
      <c r="M2175">
        <v>0.3</v>
      </c>
      <c r="N2175" s="1" t="s">
        <v>82</v>
      </c>
    </row>
    <row r="2176" spans="1:14" x14ac:dyDescent="0.25">
      <c r="A2176" s="1" t="s">
        <v>33</v>
      </c>
      <c r="B2176">
        <v>1128299</v>
      </c>
      <c r="C2176" s="2">
        <v>44312</v>
      </c>
      <c r="D2176" s="1" t="s">
        <v>30</v>
      </c>
      <c r="E2176" s="1" t="s">
        <v>87</v>
      </c>
      <c r="F2176" s="1" t="s">
        <v>88</v>
      </c>
      <c r="G2176" s="1" t="s">
        <v>22</v>
      </c>
      <c r="H2176" s="1" t="s">
        <v>140</v>
      </c>
      <c r="I2176">
        <v>75.000000000000014</v>
      </c>
      <c r="J2176">
        <v>375</v>
      </c>
      <c r="K2176">
        <v>281250.00000000006</v>
      </c>
      <c r="L2176">
        <v>70312.500000000015</v>
      </c>
      <c r="M2176">
        <v>0.25</v>
      </c>
      <c r="N2176" s="1" t="s">
        <v>82</v>
      </c>
    </row>
    <row r="2177" spans="1:14" x14ac:dyDescent="0.25">
      <c r="A2177" s="1" t="s">
        <v>33</v>
      </c>
      <c r="B2177">
        <v>1128299</v>
      </c>
      <c r="C2177" s="2">
        <v>44343</v>
      </c>
      <c r="D2177" s="1" t="s">
        <v>30</v>
      </c>
      <c r="E2177" s="1" t="s">
        <v>87</v>
      </c>
      <c r="F2177" s="1" t="s">
        <v>88</v>
      </c>
      <c r="G2177" s="1" t="s">
        <v>16</v>
      </c>
      <c r="H2177" s="1" t="s">
        <v>139</v>
      </c>
      <c r="I2177">
        <v>55.000000000000007</v>
      </c>
      <c r="J2177">
        <v>575</v>
      </c>
      <c r="K2177">
        <v>316250.00000000006</v>
      </c>
      <c r="L2177">
        <v>110687.50000000001</v>
      </c>
      <c r="M2177">
        <v>0.35</v>
      </c>
      <c r="N2177" s="1" t="s">
        <v>82</v>
      </c>
    </row>
    <row r="2178" spans="1:14" x14ac:dyDescent="0.25">
      <c r="A2178" s="1" t="s">
        <v>33</v>
      </c>
      <c r="B2178">
        <v>1128299</v>
      </c>
      <c r="C2178" s="2">
        <v>44343</v>
      </c>
      <c r="D2178" s="1" t="s">
        <v>30</v>
      </c>
      <c r="E2178" s="1" t="s">
        <v>87</v>
      </c>
      <c r="F2178" s="1" t="s">
        <v>88</v>
      </c>
      <c r="G2178" s="1" t="s">
        <v>18</v>
      </c>
      <c r="H2178" s="1" t="s">
        <v>139</v>
      </c>
      <c r="I2178">
        <v>60.000000000000007</v>
      </c>
      <c r="J2178">
        <v>425</v>
      </c>
      <c r="K2178">
        <v>255000.00000000003</v>
      </c>
      <c r="L2178">
        <v>102000.00000000001</v>
      </c>
      <c r="M2178">
        <v>0.4</v>
      </c>
      <c r="N2178" s="1" t="s">
        <v>82</v>
      </c>
    </row>
    <row r="2179" spans="1:14" x14ac:dyDescent="0.25">
      <c r="A2179" s="1" t="s">
        <v>33</v>
      </c>
      <c r="B2179">
        <v>1128299</v>
      </c>
      <c r="C2179" s="2">
        <v>44343</v>
      </c>
      <c r="D2179" s="1" t="s">
        <v>30</v>
      </c>
      <c r="E2179" s="1" t="s">
        <v>87</v>
      </c>
      <c r="F2179" s="1" t="s">
        <v>88</v>
      </c>
      <c r="G2179" s="1" t="s">
        <v>19</v>
      </c>
      <c r="H2179" s="1" t="s">
        <v>140</v>
      </c>
      <c r="I2179">
        <v>60.000000000000007</v>
      </c>
      <c r="J2179">
        <v>450</v>
      </c>
      <c r="K2179">
        <v>270000.00000000006</v>
      </c>
      <c r="L2179">
        <v>94500.000000000015</v>
      </c>
      <c r="M2179">
        <v>0.35</v>
      </c>
      <c r="N2179" s="1" t="s">
        <v>82</v>
      </c>
    </row>
    <row r="2180" spans="1:14" x14ac:dyDescent="0.25">
      <c r="A2180" s="1" t="s">
        <v>33</v>
      </c>
      <c r="B2180">
        <v>1128299</v>
      </c>
      <c r="C2180" s="2">
        <v>44343</v>
      </c>
      <c r="D2180" s="1" t="s">
        <v>30</v>
      </c>
      <c r="E2180" s="1" t="s">
        <v>87</v>
      </c>
      <c r="F2180" s="1" t="s">
        <v>88</v>
      </c>
      <c r="G2180" s="1" t="s">
        <v>20</v>
      </c>
      <c r="H2180" s="1" t="s">
        <v>140</v>
      </c>
      <c r="I2180">
        <v>55.000000000000007</v>
      </c>
      <c r="J2180">
        <v>350</v>
      </c>
      <c r="K2180">
        <v>192500.00000000003</v>
      </c>
      <c r="L2180">
        <v>67375</v>
      </c>
      <c r="M2180">
        <v>0.35</v>
      </c>
      <c r="N2180" s="1" t="s">
        <v>82</v>
      </c>
    </row>
    <row r="2181" spans="1:14" x14ac:dyDescent="0.25">
      <c r="A2181" s="1" t="s">
        <v>33</v>
      </c>
      <c r="B2181">
        <v>1128299</v>
      </c>
      <c r="C2181" s="2">
        <v>44343</v>
      </c>
      <c r="D2181" s="1" t="s">
        <v>30</v>
      </c>
      <c r="E2181" s="1" t="s">
        <v>87</v>
      </c>
      <c r="F2181" s="1" t="s">
        <v>88</v>
      </c>
      <c r="G2181" s="1" t="s">
        <v>21</v>
      </c>
      <c r="H2181" s="1" t="s">
        <v>139</v>
      </c>
      <c r="I2181">
        <v>60.000000000000007</v>
      </c>
      <c r="J2181">
        <v>250</v>
      </c>
      <c r="K2181">
        <v>150000.00000000003</v>
      </c>
      <c r="L2181">
        <v>45000.000000000007</v>
      </c>
      <c r="M2181">
        <v>0.3</v>
      </c>
      <c r="N2181" s="1" t="s">
        <v>82</v>
      </c>
    </row>
    <row r="2182" spans="1:14" x14ac:dyDescent="0.25">
      <c r="A2182" s="1" t="s">
        <v>33</v>
      </c>
      <c r="B2182">
        <v>1128299</v>
      </c>
      <c r="C2182" s="2">
        <v>44343</v>
      </c>
      <c r="D2182" s="1" t="s">
        <v>30</v>
      </c>
      <c r="E2182" s="1" t="s">
        <v>87</v>
      </c>
      <c r="F2182" s="1" t="s">
        <v>88</v>
      </c>
      <c r="G2182" s="1" t="s">
        <v>22</v>
      </c>
      <c r="H2182" s="1" t="s">
        <v>140</v>
      </c>
      <c r="I2182">
        <v>75.000000000000014</v>
      </c>
      <c r="J2182">
        <v>425</v>
      </c>
      <c r="K2182">
        <v>318750.00000000006</v>
      </c>
      <c r="L2182">
        <v>79687.500000000015</v>
      </c>
      <c r="M2182">
        <v>0.25</v>
      </c>
      <c r="N2182" s="1" t="s">
        <v>82</v>
      </c>
    </row>
    <row r="2183" spans="1:14" x14ac:dyDescent="0.25">
      <c r="A2183" s="1" t="s">
        <v>33</v>
      </c>
      <c r="B2183">
        <v>1128299</v>
      </c>
      <c r="C2183" s="2">
        <v>44373</v>
      </c>
      <c r="D2183" s="1" t="s">
        <v>30</v>
      </c>
      <c r="E2183" s="1" t="s">
        <v>87</v>
      </c>
      <c r="F2183" s="1" t="s">
        <v>88</v>
      </c>
      <c r="G2183" s="1" t="s">
        <v>16</v>
      </c>
      <c r="H2183" s="1" t="s">
        <v>139</v>
      </c>
      <c r="I2183">
        <v>55.000000000000007</v>
      </c>
      <c r="J2183">
        <v>700</v>
      </c>
      <c r="K2183">
        <v>385000.00000000006</v>
      </c>
      <c r="L2183">
        <v>134750</v>
      </c>
      <c r="M2183">
        <v>0.35</v>
      </c>
      <c r="N2183" s="1" t="s">
        <v>82</v>
      </c>
    </row>
    <row r="2184" spans="1:14" x14ac:dyDescent="0.25">
      <c r="A2184" s="1" t="s">
        <v>33</v>
      </c>
      <c r="B2184">
        <v>1128299</v>
      </c>
      <c r="C2184" s="2">
        <v>44373</v>
      </c>
      <c r="D2184" s="1" t="s">
        <v>30</v>
      </c>
      <c r="E2184" s="1" t="s">
        <v>87</v>
      </c>
      <c r="F2184" s="1" t="s">
        <v>88</v>
      </c>
      <c r="G2184" s="1" t="s">
        <v>18</v>
      </c>
      <c r="H2184" s="1" t="s">
        <v>139</v>
      </c>
      <c r="I2184">
        <v>60.000000000000007</v>
      </c>
      <c r="J2184">
        <v>550</v>
      </c>
      <c r="K2184">
        <v>330000.00000000006</v>
      </c>
      <c r="L2184">
        <v>132000.00000000003</v>
      </c>
      <c r="M2184">
        <v>0.4</v>
      </c>
      <c r="N2184" s="1" t="s">
        <v>82</v>
      </c>
    </row>
    <row r="2185" spans="1:14" x14ac:dyDescent="0.25">
      <c r="A2185" s="1" t="s">
        <v>33</v>
      </c>
      <c r="B2185">
        <v>1128299</v>
      </c>
      <c r="C2185" s="2">
        <v>44373</v>
      </c>
      <c r="D2185" s="1" t="s">
        <v>30</v>
      </c>
      <c r="E2185" s="1" t="s">
        <v>87</v>
      </c>
      <c r="F2185" s="1" t="s">
        <v>88</v>
      </c>
      <c r="G2185" s="1" t="s">
        <v>19</v>
      </c>
      <c r="H2185" s="1" t="s">
        <v>140</v>
      </c>
      <c r="I2185">
        <v>60.000000000000007</v>
      </c>
      <c r="J2185">
        <v>550</v>
      </c>
      <c r="K2185">
        <v>330000.00000000006</v>
      </c>
      <c r="L2185">
        <v>115500.00000000001</v>
      </c>
      <c r="M2185">
        <v>0.35</v>
      </c>
      <c r="N2185" s="1" t="s">
        <v>82</v>
      </c>
    </row>
    <row r="2186" spans="1:14" x14ac:dyDescent="0.25">
      <c r="A2186" s="1" t="s">
        <v>33</v>
      </c>
      <c r="B2186">
        <v>1128299</v>
      </c>
      <c r="C2186" s="2">
        <v>44373</v>
      </c>
      <c r="D2186" s="1" t="s">
        <v>30</v>
      </c>
      <c r="E2186" s="1" t="s">
        <v>87</v>
      </c>
      <c r="F2186" s="1" t="s">
        <v>88</v>
      </c>
      <c r="G2186" s="1" t="s">
        <v>20</v>
      </c>
      <c r="H2186" s="1" t="s">
        <v>140</v>
      </c>
      <c r="I2186">
        <v>55.000000000000007</v>
      </c>
      <c r="J2186">
        <v>425</v>
      </c>
      <c r="K2186">
        <v>233750.00000000003</v>
      </c>
      <c r="L2186">
        <v>81812.5</v>
      </c>
      <c r="M2186">
        <v>0.35</v>
      </c>
      <c r="N2186" s="1" t="s">
        <v>82</v>
      </c>
    </row>
    <row r="2187" spans="1:14" x14ac:dyDescent="0.25">
      <c r="A2187" s="1" t="s">
        <v>33</v>
      </c>
      <c r="B2187">
        <v>1128299</v>
      </c>
      <c r="C2187" s="2">
        <v>44373</v>
      </c>
      <c r="D2187" s="1" t="s">
        <v>30</v>
      </c>
      <c r="E2187" s="1" t="s">
        <v>87</v>
      </c>
      <c r="F2187" s="1" t="s">
        <v>88</v>
      </c>
      <c r="G2187" s="1" t="s">
        <v>21</v>
      </c>
      <c r="H2187" s="1" t="s">
        <v>139</v>
      </c>
      <c r="I2187">
        <v>60.000000000000007</v>
      </c>
      <c r="J2187">
        <v>300</v>
      </c>
      <c r="K2187">
        <v>180000.00000000003</v>
      </c>
      <c r="L2187">
        <v>54000.000000000007</v>
      </c>
      <c r="M2187">
        <v>0.3</v>
      </c>
      <c r="N2187" s="1" t="s">
        <v>82</v>
      </c>
    </row>
    <row r="2188" spans="1:14" x14ac:dyDescent="0.25">
      <c r="A2188" s="1" t="s">
        <v>33</v>
      </c>
      <c r="B2188">
        <v>1128299</v>
      </c>
      <c r="C2188" s="2">
        <v>44373</v>
      </c>
      <c r="D2188" s="1" t="s">
        <v>30</v>
      </c>
      <c r="E2188" s="1" t="s">
        <v>87</v>
      </c>
      <c r="F2188" s="1" t="s">
        <v>88</v>
      </c>
      <c r="G2188" s="1" t="s">
        <v>22</v>
      </c>
      <c r="H2188" s="1" t="s">
        <v>140</v>
      </c>
      <c r="I2188">
        <v>75.000000000000014</v>
      </c>
      <c r="J2188">
        <v>600</v>
      </c>
      <c r="K2188">
        <v>450000.00000000006</v>
      </c>
      <c r="L2188">
        <v>112500.00000000001</v>
      </c>
      <c r="M2188">
        <v>0.25</v>
      </c>
      <c r="N2188" s="1" t="s">
        <v>82</v>
      </c>
    </row>
    <row r="2189" spans="1:14" x14ac:dyDescent="0.25">
      <c r="A2189" s="1" t="s">
        <v>33</v>
      </c>
      <c r="B2189">
        <v>1128299</v>
      </c>
      <c r="C2189" s="2">
        <v>44402</v>
      </c>
      <c r="D2189" s="1" t="s">
        <v>30</v>
      </c>
      <c r="E2189" s="1" t="s">
        <v>87</v>
      </c>
      <c r="F2189" s="1" t="s">
        <v>88</v>
      </c>
      <c r="G2189" s="1" t="s">
        <v>16</v>
      </c>
      <c r="H2189" s="1" t="s">
        <v>139</v>
      </c>
      <c r="I2189">
        <v>55.000000000000007</v>
      </c>
      <c r="J2189">
        <v>750</v>
      </c>
      <c r="K2189">
        <v>412500.00000000006</v>
      </c>
      <c r="L2189">
        <v>144375</v>
      </c>
      <c r="M2189">
        <v>0.35</v>
      </c>
      <c r="N2189" s="1" t="s">
        <v>82</v>
      </c>
    </row>
    <row r="2190" spans="1:14" x14ac:dyDescent="0.25">
      <c r="A2190" s="1" t="s">
        <v>33</v>
      </c>
      <c r="B2190">
        <v>1128299</v>
      </c>
      <c r="C2190" s="2">
        <v>44402</v>
      </c>
      <c r="D2190" s="1" t="s">
        <v>30</v>
      </c>
      <c r="E2190" s="1" t="s">
        <v>87</v>
      </c>
      <c r="F2190" s="1" t="s">
        <v>88</v>
      </c>
      <c r="G2190" s="1" t="s">
        <v>18</v>
      </c>
      <c r="H2190" s="1" t="s">
        <v>139</v>
      </c>
      <c r="I2190">
        <v>60.000000000000007</v>
      </c>
      <c r="J2190">
        <v>600</v>
      </c>
      <c r="K2190">
        <v>360000.00000000006</v>
      </c>
      <c r="L2190">
        <v>144000.00000000003</v>
      </c>
      <c r="M2190">
        <v>0.4</v>
      </c>
      <c r="N2190" s="1" t="s">
        <v>82</v>
      </c>
    </row>
    <row r="2191" spans="1:14" x14ac:dyDescent="0.25">
      <c r="A2191" s="1" t="s">
        <v>33</v>
      </c>
      <c r="B2191">
        <v>1128299</v>
      </c>
      <c r="C2191" s="2">
        <v>44402</v>
      </c>
      <c r="D2191" s="1" t="s">
        <v>30</v>
      </c>
      <c r="E2191" s="1" t="s">
        <v>87</v>
      </c>
      <c r="F2191" s="1" t="s">
        <v>88</v>
      </c>
      <c r="G2191" s="1" t="s">
        <v>19</v>
      </c>
      <c r="H2191" s="1" t="s">
        <v>140</v>
      </c>
      <c r="I2191">
        <v>60.000000000000007</v>
      </c>
      <c r="J2191">
        <v>550</v>
      </c>
      <c r="K2191">
        <v>330000.00000000006</v>
      </c>
      <c r="L2191">
        <v>115500.00000000001</v>
      </c>
      <c r="M2191">
        <v>0.35</v>
      </c>
      <c r="N2191" s="1" t="s">
        <v>82</v>
      </c>
    </row>
    <row r="2192" spans="1:14" x14ac:dyDescent="0.25">
      <c r="A2192" s="1" t="s">
        <v>33</v>
      </c>
      <c r="B2192">
        <v>1128299</v>
      </c>
      <c r="C2192" s="2">
        <v>44402</v>
      </c>
      <c r="D2192" s="1" t="s">
        <v>30</v>
      </c>
      <c r="E2192" s="1" t="s">
        <v>87</v>
      </c>
      <c r="F2192" s="1" t="s">
        <v>88</v>
      </c>
      <c r="G2192" s="1" t="s">
        <v>20</v>
      </c>
      <c r="H2192" s="1" t="s">
        <v>140</v>
      </c>
      <c r="I2192">
        <v>55.000000000000007</v>
      </c>
      <c r="J2192">
        <v>450</v>
      </c>
      <c r="K2192">
        <v>247500.00000000003</v>
      </c>
      <c r="L2192">
        <v>86625</v>
      </c>
      <c r="M2192">
        <v>0.35</v>
      </c>
      <c r="N2192" s="1" t="s">
        <v>82</v>
      </c>
    </row>
    <row r="2193" spans="1:14" x14ac:dyDescent="0.25">
      <c r="A2193" s="1" t="s">
        <v>33</v>
      </c>
      <c r="B2193">
        <v>1128299</v>
      </c>
      <c r="C2193" s="2">
        <v>44402</v>
      </c>
      <c r="D2193" s="1" t="s">
        <v>30</v>
      </c>
      <c r="E2193" s="1" t="s">
        <v>87</v>
      </c>
      <c r="F2193" s="1" t="s">
        <v>88</v>
      </c>
      <c r="G2193" s="1" t="s">
        <v>21</v>
      </c>
      <c r="H2193" s="1" t="s">
        <v>139</v>
      </c>
      <c r="I2193">
        <v>60.000000000000007</v>
      </c>
      <c r="J2193">
        <v>500</v>
      </c>
      <c r="K2193">
        <v>300000.00000000006</v>
      </c>
      <c r="L2193">
        <v>90000.000000000015</v>
      </c>
      <c r="M2193">
        <v>0.3</v>
      </c>
      <c r="N2193" s="1" t="s">
        <v>82</v>
      </c>
    </row>
    <row r="2194" spans="1:14" x14ac:dyDescent="0.25">
      <c r="A2194" s="1" t="s">
        <v>33</v>
      </c>
      <c r="B2194">
        <v>1128299</v>
      </c>
      <c r="C2194" s="2">
        <v>44402</v>
      </c>
      <c r="D2194" s="1" t="s">
        <v>30</v>
      </c>
      <c r="E2194" s="1" t="s">
        <v>87</v>
      </c>
      <c r="F2194" s="1" t="s">
        <v>88</v>
      </c>
      <c r="G2194" s="1" t="s">
        <v>22</v>
      </c>
      <c r="H2194" s="1" t="s">
        <v>140</v>
      </c>
      <c r="I2194">
        <v>75.000000000000014</v>
      </c>
      <c r="J2194">
        <v>500</v>
      </c>
      <c r="K2194">
        <v>375000.00000000006</v>
      </c>
      <c r="L2194">
        <v>93750.000000000015</v>
      </c>
      <c r="M2194">
        <v>0.25</v>
      </c>
      <c r="N2194" s="1" t="s">
        <v>82</v>
      </c>
    </row>
    <row r="2195" spans="1:14" x14ac:dyDescent="0.25">
      <c r="A2195" s="1" t="s">
        <v>33</v>
      </c>
      <c r="B2195">
        <v>1128299</v>
      </c>
      <c r="C2195" s="2">
        <v>44434</v>
      </c>
      <c r="D2195" s="1" t="s">
        <v>30</v>
      </c>
      <c r="E2195" s="1" t="s">
        <v>87</v>
      </c>
      <c r="F2195" s="1" t="s">
        <v>88</v>
      </c>
      <c r="G2195" s="1" t="s">
        <v>16</v>
      </c>
      <c r="H2195" s="1" t="s">
        <v>139</v>
      </c>
      <c r="I2195">
        <v>60.000000000000007</v>
      </c>
      <c r="J2195">
        <v>700</v>
      </c>
      <c r="K2195">
        <v>420000.00000000006</v>
      </c>
      <c r="L2195">
        <v>147000</v>
      </c>
      <c r="M2195">
        <v>0.35</v>
      </c>
      <c r="N2195" s="1" t="s">
        <v>82</v>
      </c>
    </row>
    <row r="2196" spans="1:14" x14ac:dyDescent="0.25">
      <c r="A2196" s="1" t="s">
        <v>33</v>
      </c>
      <c r="B2196">
        <v>1128299</v>
      </c>
      <c r="C2196" s="2">
        <v>44434</v>
      </c>
      <c r="D2196" s="1" t="s">
        <v>30</v>
      </c>
      <c r="E2196" s="1" t="s">
        <v>87</v>
      </c>
      <c r="F2196" s="1" t="s">
        <v>88</v>
      </c>
      <c r="G2196" s="1" t="s">
        <v>18</v>
      </c>
      <c r="H2196" s="1" t="s">
        <v>139</v>
      </c>
      <c r="I2196">
        <v>65.000000000000014</v>
      </c>
      <c r="J2196">
        <v>650</v>
      </c>
      <c r="K2196">
        <v>422500.00000000012</v>
      </c>
      <c r="L2196">
        <v>169000.00000000006</v>
      </c>
      <c r="M2196">
        <v>0.4</v>
      </c>
      <c r="N2196" s="1" t="s">
        <v>82</v>
      </c>
    </row>
    <row r="2197" spans="1:14" x14ac:dyDescent="0.25">
      <c r="A2197" s="1" t="s">
        <v>33</v>
      </c>
      <c r="B2197">
        <v>1128299</v>
      </c>
      <c r="C2197" s="2">
        <v>44434</v>
      </c>
      <c r="D2197" s="1" t="s">
        <v>30</v>
      </c>
      <c r="E2197" s="1" t="s">
        <v>87</v>
      </c>
      <c r="F2197" s="1" t="s">
        <v>88</v>
      </c>
      <c r="G2197" s="1" t="s">
        <v>19</v>
      </c>
      <c r="H2197" s="1" t="s">
        <v>140</v>
      </c>
      <c r="I2197">
        <v>60.000000000000007</v>
      </c>
      <c r="J2197">
        <v>525</v>
      </c>
      <c r="K2197">
        <v>315000.00000000006</v>
      </c>
      <c r="L2197">
        <v>110250.00000000001</v>
      </c>
      <c r="M2197">
        <v>0.35</v>
      </c>
      <c r="N2197" s="1" t="s">
        <v>82</v>
      </c>
    </row>
    <row r="2198" spans="1:14" x14ac:dyDescent="0.25">
      <c r="A2198" s="1" t="s">
        <v>33</v>
      </c>
      <c r="B2198">
        <v>1128299</v>
      </c>
      <c r="C2198" s="2">
        <v>44434</v>
      </c>
      <c r="D2198" s="1" t="s">
        <v>30</v>
      </c>
      <c r="E2198" s="1" t="s">
        <v>87</v>
      </c>
      <c r="F2198" s="1" t="s">
        <v>88</v>
      </c>
      <c r="G2198" s="1" t="s">
        <v>20</v>
      </c>
      <c r="H2198" s="1" t="s">
        <v>140</v>
      </c>
      <c r="I2198">
        <v>60.000000000000007</v>
      </c>
      <c r="J2198">
        <v>475</v>
      </c>
      <c r="K2198">
        <v>285000.00000000006</v>
      </c>
      <c r="L2198">
        <v>99750.000000000015</v>
      </c>
      <c r="M2198">
        <v>0.35</v>
      </c>
      <c r="N2198" s="1" t="s">
        <v>82</v>
      </c>
    </row>
    <row r="2199" spans="1:14" x14ac:dyDescent="0.25">
      <c r="A2199" s="1" t="s">
        <v>33</v>
      </c>
      <c r="B2199">
        <v>1128299</v>
      </c>
      <c r="C2199" s="2">
        <v>44434</v>
      </c>
      <c r="D2199" s="1" t="s">
        <v>30</v>
      </c>
      <c r="E2199" s="1" t="s">
        <v>87</v>
      </c>
      <c r="F2199" s="1" t="s">
        <v>88</v>
      </c>
      <c r="G2199" s="1" t="s">
        <v>21</v>
      </c>
      <c r="H2199" s="1" t="s">
        <v>139</v>
      </c>
      <c r="I2199">
        <v>70</v>
      </c>
      <c r="J2199">
        <v>475</v>
      </c>
      <c r="K2199">
        <v>332500</v>
      </c>
      <c r="L2199">
        <v>99750</v>
      </c>
      <c r="M2199">
        <v>0.3</v>
      </c>
      <c r="N2199" s="1" t="s">
        <v>82</v>
      </c>
    </row>
    <row r="2200" spans="1:14" x14ac:dyDescent="0.25">
      <c r="A2200" s="1" t="s">
        <v>33</v>
      </c>
      <c r="B2200">
        <v>1128299</v>
      </c>
      <c r="C2200" s="2">
        <v>44434</v>
      </c>
      <c r="D2200" s="1" t="s">
        <v>30</v>
      </c>
      <c r="E2200" s="1" t="s">
        <v>87</v>
      </c>
      <c r="F2200" s="1" t="s">
        <v>88</v>
      </c>
      <c r="G2200" s="1" t="s">
        <v>22</v>
      </c>
      <c r="H2200" s="1" t="s">
        <v>140</v>
      </c>
      <c r="I2200">
        <v>75.000000000000014</v>
      </c>
      <c r="J2200">
        <v>450</v>
      </c>
      <c r="K2200">
        <v>337500.00000000006</v>
      </c>
      <c r="L2200">
        <v>84375.000000000015</v>
      </c>
      <c r="M2200">
        <v>0.25</v>
      </c>
      <c r="N2200" s="1" t="s">
        <v>82</v>
      </c>
    </row>
    <row r="2201" spans="1:14" x14ac:dyDescent="0.25">
      <c r="A2201" s="1" t="s">
        <v>33</v>
      </c>
      <c r="B2201">
        <v>1128299</v>
      </c>
      <c r="C2201" s="2">
        <v>44466</v>
      </c>
      <c r="D2201" s="1" t="s">
        <v>30</v>
      </c>
      <c r="E2201" s="1" t="s">
        <v>87</v>
      </c>
      <c r="F2201" s="1" t="s">
        <v>88</v>
      </c>
      <c r="G2201" s="1" t="s">
        <v>16</v>
      </c>
      <c r="H2201" s="1" t="s">
        <v>139</v>
      </c>
      <c r="I2201">
        <v>50.000000000000014</v>
      </c>
      <c r="J2201">
        <v>625</v>
      </c>
      <c r="K2201">
        <v>312500.00000000012</v>
      </c>
      <c r="L2201">
        <v>109375.00000000003</v>
      </c>
      <c r="M2201">
        <v>0.35</v>
      </c>
      <c r="N2201" s="1" t="s">
        <v>82</v>
      </c>
    </row>
    <row r="2202" spans="1:14" x14ac:dyDescent="0.25">
      <c r="A2202" s="1" t="s">
        <v>33</v>
      </c>
      <c r="B2202">
        <v>1128299</v>
      </c>
      <c r="C2202" s="2">
        <v>44466</v>
      </c>
      <c r="D2202" s="1" t="s">
        <v>30</v>
      </c>
      <c r="E2202" s="1" t="s">
        <v>87</v>
      </c>
      <c r="F2202" s="1" t="s">
        <v>88</v>
      </c>
      <c r="G2202" s="1" t="s">
        <v>18</v>
      </c>
      <c r="H2202" s="1" t="s">
        <v>139</v>
      </c>
      <c r="I2202">
        <v>55.000000000000014</v>
      </c>
      <c r="J2202">
        <v>625</v>
      </c>
      <c r="K2202">
        <v>343750.00000000012</v>
      </c>
      <c r="L2202">
        <v>137500.00000000006</v>
      </c>
      <c r="M2202">
        <v>0.4</v>
      </c>
      <c r="N2202" s="1" t="s">
        <v>82</v>
      </c>
    </row>
    <row r="2203" spans="1:14" x14ac:dyDescent="0.25">
      <c r="A2203" s="1" t="s">
        <v>33</v>
      </c>
      <c r="B2203">
        <v>1128299</v>
      </c>
      <c r="C2203" s="2">
        <v>44466</v>
      </c>
      <c r="D2203" s="1" t="s">
        <v>30</v>
      </c>
      <c r="E2203" s="1" t="s">
        <v>87</v>
      </c>
      <c r="F2203" s="1" t="s">
        <v>88</v>
      </c>
      <c r="G2203" s="1" t="s">
        <v>19</v>
      </c>
      <c r="H2203" s="1" t="s">
        <v>140</v>
      </c>
      <c r="I2203">
        <v>50.000000000000014</v>
      </c>
      <c r="J2203">
        <v>475</v>
      </c>
      <c r="K2203">
        <v>237500.00000000006</v>
      </c>
      <c r="L2203">
        <v>83125.000000000015</v>
      </c>
      <c r="M2203">
        <v>0.35</v>
      </c>
      <c r="N2203" s="1" t="s">
        <v>82</v>
      </c>
    </row>
    <row r="2204" spans="1:14" x14ac:dyDescent="0.25">
      <c r="A2204" s="1" t="s">
        <v>33</v>
      </c>
      <c r="B2204">
        <v>1128299</v>
      </c>
      <c r="C2204" s="2">
        <v>44466</v>
      </c>
      <c r="D2204" s="1" t="s">
        <v>30</v>
      </c>
      <c r="E2204" s="1" t="s">
        <v>87</v>
      </c>
      <c r="F2204" s="1" t="s">
        <v>88</v>
      </c>
      <c r="G2204" s="1" t="s">
        <v>20</v>
      </c>
      <c r="H2204" s="1" t="s">
        <v>140</v>
      </c>
      <c r="I2204">
        <v>50.000000000000014</v>
      </c>
      <c r="J2204">
        <v>425</v>
      </c>
      <c r="K2204">
        <v>212500.00000000006</v>
      </c>
      <c r="L2204">
        <v>74375.000000000015</v>
      </c>
      <c r="M2204">
        <v>0.35</v>
      </c>
      <c r="N2204" s="1" t="s">
        <v>82</v>
      </c>
    </row>
    <row r="2205" spans="1:14" x14ac:dyDescent="0.25">
      <c r="A2205" s="1" t="s">
        <v>33</v>
      </c>
      <c r="B2205">
        <v>1128299</v>
      </c>
      <c r="C2205" s="2">
        <v>44466</v>
      </c>
      <c r="D2205" s="1" t="s">
        <v>30</v>
      </c>
      <c r="E2205" s="1" t="s">
        <v>87</v>
      </c>
      <c r="F2205" s="1" t="s">
        <v>88</v>
      </c>
      <c r="G2205" s="1" t="s">
        <v>21</v>
      </c>
      <c r="H2205" s="1" t="s">
        <v>139</v>
      </c>
      <c r="I2205">
        <v>60.000000000000007</v>
      </c>
      <c r="J2205">
        <v>425</v>
      </c>
      <c r="K2205">
        <v>255000.00000000003</v>
      </c>
      <c r="L2205">
        <v>76500</v>
      </c>
      <c r="M2205">
        <v>0.3</v>
      </c>
      <c r="N2205" s="1" t="s">
        <v>82</v>
      </c>
    </row>
    <row r="2206" spans="1:14" x14ac:dyDescent="0.25">
      <c r="A2206" s="1" t="s">
        <v>33</v>
      </c>
      <c r="B2206">
        <v>1128299</v>
      </c>
      <c r="C2206" s="2">
        <v>44466</v>
      </c>
      <c r="D2206" s="1" t="s">
        <v>30</v>
      </c>
      <c r="E2206" s="1" t="s">
        <v>87</v>
      </c>
      <c r="F2206" s="1" t="s">
        <v>88</v>
      </c>
      <c r="G2206" s="1" t="s">
        <v>22</v>
      </c>
      <c r="H2206" s="1" t="s">
        <v>140</v>
      </c>
      <c r="I2206">
        <v>65.000000000000014</v>
      </c>
      <c r="J2206">
        <v>475</v>
      </c>
      <c r="K2206">
        <v>308750.00000000006</v>
      </c>
      <c r="L2206">
        <v>77187.500000000015</v>
      </c>
      <c r="M2206">
        <v>0.25</v>
      </c>
      <c r="N2206" s="1" t="s">
        <v>82</v>
      </c>
    </row>
    <row r="2207" spans="1:14" x14ac:dyDescent="0.25">
      <c r="A2207" s="1" t="s">
        <v>33</v>
      </c>
      <c r="B2207">
        <v>1128299</v>
      </c>
      <c r="C2207" s="2">
        <v>44495</v>
      </c>
      <c r="D2207" s="1" t="s">
        <v>30</v>
      </c>
      <c r="E2207" s="1" t="s">
        <v>87</v>
      </c>
      <c r="F2207" s="1" t="s">
        <v>88</v>
      </c>
      <c r="G2207" s="1" t="s">
        <v>16</v>
      </c>
      <c r="H2207" s="1" t="s">
        <v>139</v>
      </c>
      <c r="I2207">
        <v>50.000000000000014</v>
      </c>
      <c r="J2207">
        <v>550</v>
      </c>
      <c r="K2207">
        <v>275000.00000000006</v>
      </c>
      <c r="L2207">
        <v>96250.000000000015</v>
      </c>
      <c r="M2207">
        <v>0.35</v>
      </c>
      <c r="N2207" s="1" t="s">
        <v>82</v>
      </c>
    </row>
    <row r="2208" spans="1:14" x14ac:dyDescent="0.25">
      <c r="A2208" s="1" t="s">
        <v>33</v>
      </c>
      <c r="B2208">
        <v>1128299</v>
      </c>
      <c r="C2208" s="2">
        <v>44495</v>
      </c>
      <c r="D2208" s="1" t="s">
        <v>30</v>
      </c>
      <c r="E2208" s="1" t="s">
        <v>87</v>
      </c>
      <c r="F2208" s="1" t="s">
        <v>88</v>
      </c>
      <c r="G2208" s="1" t="s">
        <v>18</v>
      </c>
      <c r="H2208" s="1" t="s">
        <v>139</v>
      </c>
      <c r="I2208">
        <v>55.000000000000014</v>
      </c>
      <c r="J2208">
        <v>550</v>
      </c>
      <c r="K2208">
        <v>302500.00000000006</v>
      </c>
      <c r="L2208">
        <v>121000.00000000003</v>
      </c>
      <c r="M2208">
        <v>0.4</v>
      </c>
      <c r="N2208" s="1" t="s">
        <v>82</v>
      </c>
    </row>
    <row r="2209" spans="1:14" x14ac:dyDescent="0.25">
      <c r="A2209" s="1" t="s">
        <v>33</v>
      </c>
      <c r="B2209">
        <v>1128299</v>
      </c>
      <c r="C2209" s="2">
        <v>44495</v>
      </c>
      <c r="D2209" s="1" t="s">
        <v>30</v>
      </c>
      <c r="E2209" s="1" t="s">
        <v>87</v>
      </c>
      <c r="F2209" s="1" t="s">
        <v>88</v>
      </c>
      <c r="G2209" s="1" t="s">
        <v>19</v>
      </c>
      <c r="H2209" s="1" t="s">
        <v>140</v>
      </c>
      <c r="I2209">
        <v>50.000000000000014</v>
      </c>
      <c r="J2209">
        <v>375</v>
      </c>
      <c r="K2209">
        <v>187500.00000000006</v>
      </c>
      <c r="L2209">
        <v>65625.000000000015</v>
      </c>
      <c r="M2209">
        <v>0.35</v>
      </c>
      <c r="N2209" s="1" t="s">
        <v>82</v>
      </c>
    </row>
    <row r="2210" spans="1:14" x14ac:dyDescent="0.25">
      <c r="A2210" s="1" t="s">
        <v>33</v>
      </c>
      <c r="B2210">
        <v>1128299</v>
      </c>
      <c r="C2210" s="2">
        <v>44495</v>
      </c>
      <c r="D2210" s="1" t="s">
        <v>30</v>
      </c>
      <c r="E2210" s="1" t="s">
        <v>87</v>
      </c>
      <c r="F2210" s="1" t="s">
        <v>88</v>
      </c>
      <c r="G2210" s="1" t="s">
        <v>20</v>
      </c>
      <c r="H2210" s="1" t="s">
        <v>140</v>
      </c>
      <c r="I2210">
        <v>50.000000000000014</v>
      </c>
      <c r="J2210">
        <v>350</v>
      </c>
      <c r="K2210">
        <v>175000.00000000006</v>
      </c>
      <c r="L2210">
        <v>61250.000000000015</v>
      </c>
      <c r="M2210">
        <v>0.35</v>
      </c>
      <c r="N2210" s="1" t="s">
        <v>82</v>
      </c>
    </row>
    <row r="2211" spans="1:14" x14ac:dyDescent="0.25">
      <c r="A2211" s="1" t="s">
        <v>33</v>
      </c>
      <c r="B2211">
        <v>1128299</v>
      </c>
      <c r="C2211" s="2">
        <v>44495</v>
      </c>
      <c r="D2211" s="1" t="s">
        <v>30</v>
      </c>
      <c r="E2211" s="1" t="s">
        <v>87</v>
      </c>
      <c r="F2211" s="1" t="s">
        <v>88</v>
      </c>
      <c r="G2211" s="1" t="s">
        <v>21</v>
      </c>
      <c r="H2211" s="1" t="s">
        <v>139</v>
      </c>
      <c r="I2211">
        <v>60.000000000000007</v>
      </c>
      <c r="J2211">
        <v>325</v>
      </c>
      <c r="K2211">
        <v>195000.00000000003</v>
      </c>
      <c r="L2211">
        <v>58500.000000000007</v>
      </c>
      <c r="M2211">
        <v>0.3</v>
      </c>
      <c r="N2211" s="1" t="s">
        <v>82</v>
      </c>
    </row>
    <row r="2212" spans="1:14" x14ac:dyDescent="0.25">
      <c r="A2212" s="1" t="s">
        <v>33</v>
      </c>
      <c r="B2212">
        <v>1128299</v>
      </c>
      <c r="C2212" s="2">
        <v>44495</v>
      </c>
      <c r="D2212" s="1" t="s">
        <v>30</v>
      </c>
      <c r="E2212" s="1" t="s">
        <v>87</v>
      </c>
      <c r="F2212" s="1" t="s">
        <v>88</v>
      </c>
      <c r="G2212" s="1" t="s">
        <v>22</v>
      </c>
      <c r="H2212" s="1" t="s">
        <v>140</v>
      </c>
      <c r="I2212">
        <v>75.000000000000014</v>
      </c>
      <c r="J2212">
        <v>375</v>
      </c>
      <c r="K2212">
        <v>281250.00000000006</v>
      </c>
      <c r="L2212">
        <v>70312.500000000015</v>
      </c>
      <c r="M2212">
        <v>0.25</v>
      </c>
      <c r="N2212" s="1" t="s">
        <v>82</v>
      </c>
    </row>
    <row r="2213" spans="1:14" x14ac:dyDescent="0.25">
      <c r="A2213" s="1" t="s">
        <v>33</v>
      </c>
      <c r="B2213">
        <v>1128299</v>
      </c>
      <c r="C2213" s="2">
        <v>44526</v>
      </c>
      <c r="D2213" s="1" t="s">
        <v>30</v>
      </c>
      <c r="E2213" s="1" t="s">
        <v>87</v>
      </c>
      <c r="F2213" s="1" t="s">
        <v>88</v>
      </c>
      <c r="G2213" s="1" t="s">
        <v>16</v>
      </c>
      <c r="H2213" s="1" t="s">
        <v>139</v>
      </c>
      <c r="I2213">
        <v>60.000000000000007</v>
      </c>
      <c r="J2213">
        <v>550</v>
      </c>
      <c r="K2213">
        <v>330000.00000000006</v>
      </c>
      <c r="L2213">
        <v>115500.00000000001</v>
      </c>
      <c r="M2213">
        <v>0.35</v>
      </c>
      <c r="N2213" s="1" t="s">
        <v>82</v>
      </c>
    </row>
    <row r="2214" spans="1:14" x14ac:dyDescent="0.25">
      <c r="A2214" s="1" t="s">
        <v>33</v>
      </c>
      <c r="B2214">
        <v>1128299</v>
      </c>
      <c r="C2214" s="2">
        <v>44526</v>
      </c>
      <c r="D2214" s="1" t="s">
        <v>30</v>
      </c>
      <c r="E2214" s="1" t="s">
        <v>87</v>
      </c>
      <c r="F2214" s="1" t="s">
        <v>88</v>
      </c>
      <c r="G2214" s="1" t="s">
        <v>18</v>
      </c>
      <c r="H2214" s="1" t="s">
        <v>139</v>
      </c>
      <c r="I2214">
        <v>65.000000000000014</v>
      </c>
      <c r="J2214">
        <v>600</v>
      </c>
      <c r="K2214">
        <v>390000.00000000006</v>
      </c>
      <c r="L2214">
        <v>156000.00000000003</v>
      </c>
      <c r="M2214">
        <v>0.4</v>
      </c>
      <c r="N2214" s="1" t="s">
        <v>82</v>
      </c>
    </row>
    <row r="2215" spans="1:14" x14ac:dyDescent="0.25">
      <c r="A2215" s="1" t="s">
        <v>33</v>
      </c>
      <c r="B2215">
        <v>1128299</v>
      </c>
      <c r="C2215" s="2">
        <v>44526</v>
      </c>
      <c r="D2215" s="1" t="s">
        <v>30</v>
      </c>
      <c r="E2215" s="1" t="s">
        <v>87</v>
      </c>
      <c r="F2215" s="1" t="s">
        <v>88</v>
      </c>
      <c r="G2215" s="1" t="s">
        <v>19</v>
      </c>
      <c r="H2215" s="1" t="s">
        <v>140</v>
      </c>
      <c r="I2215">
        <v>60.000000000000007</v>
      </c>
      <c r="J2215">
        <v>450</v>
      </c>
      <c r="K2215">
        <v>270000.00000000006</v>
      </c>
      <c r="L2215">
        <v>94500.000000000015</v>
      </c>
      <c r="M2215">
        <v>0.35</v>
      </c>
      <c r="N2215" s="1" t="s">
        <v>82</v>
      </c>
    </row>
    <row r="2216" spans="1:14" x14ac:dyDescent="0.25">
      <c r="A2216" s="1" t="s">
        <v>33</v>
      </c>
      <c r="B2216">
        <v>1128299</v>
      </c>
      <c r="C2216" s="2">
        <v>44526</v>
      </c>
      <c r="D2216" s="1" t="s">
        <v>30</v>
      </c>
      <c r="E2216" s="1" t="s">
        <v>87</v>
      </c>
      <c r="F2216" s="1" t="s">
        <v>88</v>
      </c>
      <c r="G2216" s="1" t="s">
        <v>20</v>
      </c>
      <c r="H2216" s="1" t="s">
        <v>140</v>
      </c>
      <c r="I2216">
        <v>60.000000000000007</v>
      </c>
      <c r="J2216">
        <v>425</v>
      </c>
      <c r="K2216">
        <v>255000.00000000003</v>
      </c>
      <c r="L2216">
        <v>89250</v>
      </c>
      <c r="M2216">
        <v>0.35</v>
      </c>
      <c r="N2216" s="1" t="s">
        <v>82</v>
      </c>
    </row>
    <row r="2217" spans="1:14" x14ac:dyDescent="0.25">
      <c r="A2217" s="1" t="s">
        <v>33</v>
      </c>
      <c r="B2217">
        <v>1128299</v>
      </c>
      <c r="C2217" s="2">
        <v>44526</v>
      </c>
      <c r="D2217" s="1" t="s">
        <v>30</v>
      </c>
      <c r="E2217" s="1" t="s">
        <v>87</v>
      </c>
      <c r="F2217" s="1" t="s">
        <v>88</v>
      </c>
      <c r="G2217" s="1" t="s">
        <v>21</v>
      </c>
      <c r="H2217" s="1" t="s">
        <v>139</v>
      </c>
      <c r="I2217">
        <v>70</v>
      </c>
      <c r="J2217">
        <v>375</v>
      </c>
      <c r="K2217">
        <v>262500</v>
      </c>
      <c r="L2217">
        <v>78750</v>
      </c>
      <c r="M2217">
        <v>0.3</v>
      </c>
      <c r="N2217" s="1" t="s">
        <v>82</v>
      </c>
    </row>
    <row r="2218" spans="1:14" x14ac:dyDescent="0.25">
      <c r="A2218" s="1" t="s">
        <v>33</v>
      </c>
      <c r="B2218">
        <v>1128299</v>
      </c>
      <c r="C2218" s="2">
        <v>44526</v>
      </c>
      <c r="D2218" s="1" t="s">
        <v>30</v>
      </c>
      <c r="E2218" s="1" t="s">
        <v>87</v>
      </c>
      <c r="F2218" s="1" t="s">
        <v>88</v>
      </c>
      <c r="G2218" s="1" t="s">
        <v>22</v>
      </c>
      <c r="H2218" s="1" t="s">
        <v>140</v>
      </c>
      <c r="I2218">
        <v>75.000000000000014</v>
      </c>
      <c r="J2218">
        <v>500</v>
      </c>
      <c r="K2218">
        <v>375000.00000000006</v>
      </c>
      <c r="L2218">
        <v>93750.000000000015</v>
      </c>
      <c r="M2218">
        <v>0.25</v>
      </c>
      <c r="N2218" s="1" t="s">
        <v>82</v>
      </c>
    </row>
    <row r="2219" spans="1:14" x14ac:dyDescent="0.25">
      <c r="A2219" s="1" t="s">
        <v>33</v>
      </c>
      <c r="B2219">
        <v>1128299</v>
      </c>
      <c r="C2219" s="2">
        <v>44555</v>
      </c>
      <c r="D2219" s="1" t="s">
        <v>30</v>
      </c>
      <c r="E2219" s="1" t="s">
        <v>87</v>
      </c>
      <c r="F2219" s="1" t="s">
        <v>88</v>
      </c>
      <c r="G2219" s="1" t="s">
        <v>16</v>
      </c>
      <c r="H2219" s="1" t="s">
        <v>139</v>
      </c>
      <c r="I2219">
        <v>60.000000000000007</v>
      </c>
      <c r="J2219">
        <v>700</v>
      </c>
      <c r="K2219">
        <v>420000.00000000006</v>
      </c>
      <c r="L2219">
        <v>147000</v>
      </c>
      <c r="M2219">
        <v>0.35</v>
      </c>
      <c r="N2219" s="1" t="s">
        <v>82</v>
      </c>
    </row>
    <row r="2220" spans="1:14" x14ac:dyDescent="0.25">
      <c r="A2220" s="1" t="s">
        <v>33</v>
      </c>
      <c r="B2220">
        <v>1128299</v>
      </c>
      <c r="C2220" s="2">
        <v>44555</v>
      </c>
      <c r="D2220" s="1" t="s">
        <v>30</v>
      </c>
      <c r="E2220" s="1" t="s">
        <v>87</v>
      </c>
      <c r="F2220" s="1" t="s">
        <v>88</v>
      </c>
      <c r="G2220" s="1" t="s">
        <v>18</v>
      </c>
      <c r="H2220" s="1" t="s">
        <v>139</v>
      </c>
      <c r="I2220">
        <v>65.000000000000014</v>
      </c>
      <c r="J2220">
        <v>700</v>
      </c>
      <c r="K2220">
        <v>455000.00000000012</v>
      </c>
      <c r="L2220">
        <v>182000.00000000006</v>
      </c>
      <c r="M2220">
        <v>0.4</v>
      </c>
      <c r="N2220" s="1" t="s">
        <v>82</v>
      </c>
    </row>
    <row r="2221" spans="1:14" x14ac:dyDescent="0.25">
      <c r="A2221" s="1" t="s">
        <v>25</v>
      </c>
      <c r="B2221">
        <v>1128299</v>
      </c>
      <c r="C2221" s="2">
        <v>44555</v>
      </c>
      <c r="D2221" s="1" t="s">
        <v>30</v>
      </c>
      <c r="E2221" s="1" t="s">
        <v>87</v>
      </c>
      <c r="F2221" s="1" t="s">
        <v>88</v>
      </c>
      <c r="G2221" s="1" t="s">
        <v>19</v>
      </c>
      <c r="H2221" s="1" t="s">
        <v>140</v>
      </c>
      <c r="I2221">
        <v>60.000000000000007</v>
      </c>
      <c r="J2221">
        <v>500</v>
      </c>
      <c r="K2221">
        <v>300000.00000000006</v>
      </c>
      <c r="L2221">
        <v>105000.00000000001</v>
      </c>
      <c r="M2221">
        <v>0.35</v>
      </c>
      <c r="N2221" s="1" t="s">
        <v>82</v>
      </c>
    </row>
    <row r="2222" spans="1:14" x14ac:dyDescent="0.25">
      <c r="A2222" s="1" t="s">
        <v>25</v>
      </c>
      <c r="B2222">
        <v>1128299</v>
      </c>
      <c r="C2222" s="2">
        <v>44555</v>
      </c>
      <c r="D2222" s="1" t="s">
        <v>30</v>
      </c>
      <c r="E2222" s="1" t="s">
        <v>87</v>
      </c>
      <c r="F2222" s="1" t="s">
        <v>88</v>
      </c>
      <c r="G2222" s="1" t="s">
        <v>20</v>
      </c>
      <c r="H2222" s="1" t="s">
        <v>140</v>
      </c>
      <c r="I2222">
        <v>60.000000000000007</v>
      </c>
      <c r="J2222">
        <v>500</v>
      </c>
      <c r="K2222">
        <v>300000.00000000006</v>
      </c>
      <c r="L2222">
        <v>105000.00000000001</v>
      </c>
      <c r="M2222">
        <v>0.35</v>
      </c>
      <c r="N2222" s="1" t="s">
        <v>82</v>
      </c>
    </row>
    <row r="2223" spans="1:14" x14ac:dyDescent="0.25">
      <c r="A2223" s="1" t="s">
        <v>25</v>
      </c>
      <c r="B2223">
        <v>1128299</v>
      </c>
      <c r="C2223" s="2">
        <v>44555</v>
      </c>
      <c r="D2223" s="1" t="s">
        <v>30</v>
      </c>
      <c r="E2223" s="1" t="s">
        <v>87</v>
      </c>
      <c r="F2223" s="1" t="s">
        <v>88</v>
      </c>
      <c r="G2223" s="1" t="s">
        <v>21</v>
      </c>
      <c r="H2223" s="1" t="s">
        <v>139</v>
      </c>
      <c r="I2223">
        <v>70</v>
      </c>
      <c r="J2223">
        <v>425</v>
      </c>
      <c r="K2223">
        <v>297500</v>
      </c>
      <c r="L2223">
        <v>89250</v>
      </c>
      <c r="M2223">
        <v>0.3</v>
      </c>
      <c r="N2223" s="1" t="s">
        <v>82</v>
      </c>
    </row>
    <row r="2224" spans="1:14" x14ac:dyDescent="0.25">
      <c r="A2224" s="1" t="s">
        <v>25</v>
      </c>
      <c r="B2224">
        <v>1128299</v>
      </c>
      <c r="C2224" s="2">
        <v>44555</v>
      </c>
      <c r="D2224" s="1" t="s">
        <v>30</v>
      </c>
      <c r="E2224" s="1" t="s">
        <v>87</v>
      </c>
      <c r="F2224" s="1" t="s">
        <v>88</v>
      </c>
      <c r="G2224" s="1" t="s">
        <v>22</v>
      </c>
      <c r="H2224" s="1" t="s">
        <v>140</v>
      </c>
      <c r="I2224">
        <v>75.000000000000014</v>
      </c>
      <c r="J2224">
        <v>525</v>
      </c>
      <c r="K2224">
        <v>393750.00000000006</v>
      </c>
      <c r="L2224">
        <v>98437.500000000015</v>
      </c>
      <c r="M2224">
        <v>0.25</v>
      </c>
      <c r="N2224" s="1" t="s">
        <v>82</v>
      </c>
    </row>
    <row r="2225" spans="1:14" x14ac:dyDescent="0.25">
      <c r="A2225" s="1" t="s">
        <v>25</v>
      </c>
      <c r="B2225">
        <v>1128299</v>
      </c>
      <c r="C2225" s="2">
        <v>44209</v>
      </c>
      <c r="D2225" s="1" t="s">
        <v>30</v>
      </c>
      <c r="E2225" s="1" t="s">
        <v>87</v>
      </c>
      <c r="F2225" s="1" t="s">
        <v>88</v>
      </c>
      <c r="G2225" s="1" t="s">
        <v>16</v>
      </c>
      <c r="H2225" s="1" t="s">
        <v>139</v>
      </c>
      <c r="I2225">
        <v>29.999999999999993</v>
      </c>
      <c r="J2225">
        <v>450</v>
      </c>
      <c r="K2225">
        <v>134999.99999999997</v>
      </c>
      <c r="L2225">
        <v>53999.999999999993</v>
      </c>
      <c r="M2225">
        <v>0.4</v>
      </c>
      <c r="N2225" s="1" t="s">
        <v>82</v>
      </c>
    </row>
    <row r="2226" spans="1:14" x14ac:dyDescent="0.25">
      <c r="A2226" s="1" t="s">
        <v>25</v>
      </c>
      <c r="B2226">
        <v>1128299</v>
      </c>
      <c r="C2226" s="2">
        <v>44209</v>
      </c>
      <c r="D2226" s="1" t="s">
        <v>30</v>
      </c>
      <c r="E2226" s="1" t="s">
        <v>87</v>
      </c>
      <c r="F2226" s="1" t="s">
        <v>88</v>
      </c>
      <c r="G2226" s="1" t="s">
        <v>18</v>
      </c>
      <c r="H2226" s="1" t="s">
        <v>139</v>
      </c>
      <c r="I2226">
        <v>40</v>
      </c>
      <c r="J2226">
        <v>450</v>
      </c>
      <c r="K2226">
        <v>180000</v>
      </c>
      <c r="L2226">
        <v>72000</v>
      </c>
      <c r="M2226">
        <v>0.4</v>
      </c>
      <c r="N2226" s="1" t="s">
        <v>82</v>
      </c>
    </row>
    <row r="2227" spans="1:14" x14ac:dyDescent="0.25">
      <c r="A2227" s="1" t="s">
        <v>25</v>
      </c>
      <c r="B2227">
        <v>1128299</v>
      </c>
      <c r="C2227" s="2">
        <v>44209</v>
      </c>
      <c r="D2227" s="1" t="s">
        <v>30</v>
      </c>
      <c r="E2227" s="1" t="s">
        <v>87</v>
      </c>
      <c r="F2227" s="1" t="s">
        <v>88</v>
      </c>
      <c r="G2227" s="1" t="s">
        <v>19</v>
      </c>
      <c r="H2227" s="1" t="s">
        <v>140</v>
      </c>
      <c r="I2227">
        <v>40</v>
      </c>
      <c r="J2227">
        <v>450</v>
      </c>
      <c r="K2227">
        <v>180000</v>
      </c>
      <c r="L2227">
        <v>62999.999999999993</v>
      </c>
      <c r="M2227">
        <v>0.35</v>
      </c>
      <c r="N2227" s="1" t="s">
        <v>82</v>
      </c>
    </row>
    <row r="2228" spans="1:14" x14ac:dyDescent="0.25">
      <c r="A2228" s="1" t="s">
        <v>25</v>
      </c>
      <c r="B2228">
        <v>1128299</v>
      </c>
      <c r="C2228" s="2">
        <v>44209</v>
      </c>
      <c r="D2228" s="1" t="s">
        <v>30</v>
      </c>
      <c r="E2228" s="1" t="s">
        <v>87</v>
      </c>
      <c r="F2228" s="1" t="s">
        <v>88</v>
      </c>
      <c r="G2228" s="1" t="s">
        <v>20</v>
      </c>
      <c r="H2228" s="1" t="s">
        <v>140</v>
      </c>
      <c r="I2228">
        <v>40</v>
      </c>
      <c r="J2228">
        <v>300</v>
      </c>
      <c r="K2228">
        <v>120000</v>
      </c>
      <c r="L2228">
        <v>48000</v>
      </c>
      <c r="M2228">
        <v>0.4</v>
      </c>
      <c r="N2228" s="1" t="s">
        <v>82</v>
      </c>
    </row>
    <row r="2229" spans="1:14" x14ac:dyDescent="0.25">
      <c r="A2229" s="1" t="s">
        <v>25</v>
      </c>
      <c r="B2229">
        <v>1128299</v>
      </c>
      <c r="C2229" s="2">
        <v>44209</v>
      </c>
      <c r="D2229" s="1" t="s">
        <v>30</v>
      </c>
      <c r="E2229" s="1" t="s">
        <v>87</v>
      </c>
      <c r="F2229" s="1" t="s">
        <v>88</v>
      </c>
      <c r="G2229" s="1" t="s">
        <v>21</v>
      </c>
      <c r="H2229" s="1" t="s">
        <v>139</v>
      </c>
      <c r="I2229">
        <v>45.000000000000014</v>
      </c>
      <c r="J2229">
        <v>250</v>
      </c>
      <c r="K2229">
        <v>112500.00000000003</v>
      </c>
      <c r="L2229">
        <v>39375.000000000007</v>
      </c>
      <c r="M2229">
        <v>0.35</v>
      </c>
      <c r="N2229" s="1" t="s">
        <v>82</v>
      </c>
    </row>
    <row r="2230" spans="1:14" x14ac:dyDescent="0.25">
      <c r="A2230" s="1" t="s">
        <v>25</v>
      </c>
      <c r="B2230">
        <v>1128299</v>
      </c>
      <c r="C2230" s="2">
        <v>44209</v>
      </c>
      <c r="D2230" s="1" t="s">
        <v>30</v>
      </c>
      <c r="E2230" s="1" t="s">
        <v>87</v>
      </c>
      <c r="F2230" s="1" t="s">
        <v>88</v>
      </c>
      <c r="G2230" s="1" t="s">
        <v>22</v>
      </c>
      <c r="H2230" s="1" t="s">
        <v>140</v>
      </c>
      <c r="I2230">
        <v>40</v>
      </c>
      <c r="J2230">
        <v>450</v>
      </c>
      <c r="K2230">
        <v>180000</v>
      </c>
      <c r="L2230">
        <v>45000</v>
      </c>
      <c r="M2230">
        <v>0.25</v>
      </c>
      <c r="N2230" s="1" t="s">
        <v>82</v>
      </c>
    </row>
    <row r="2231" spans="1:14" x14ac:dyDescent="0.25">
      <c r="A2231" s="1" t="s">
        <v>25</v>
      </c>
      <c r="B2231">
        <v>1128299</v>
      </c>
      <c r="C2231" s="2">
        <v>44240</v>
      </c>
      <c r="D2231" s="1" t="s">
        <v>30</v>
      </c>
      <c r="E2231" s="1" t="s">
        <v>87</v>
      </c>
      <c r="F2231" s="1" t="s">
        <v>88</v>
      </c>
      <c r="G2231" s="1" t="s">
        <v>16</v>
      </c>
      <c r="H2231" s="1" t="s">
        <v>139</v>
      </c>
      <c r="I2231">
        <v>29.999999999999993</v>
      </c>
      <c r="J2231">
        <v>500</v>
      </c>
      <c r="K2231">
        <v>149999.99999999997</v>
      </c>
      <c r="L2231">
        <v>59999.999999999993</v>
      </c>
      <c r="M2231">
        <v>0.4</v>
      </c>
      <c r="N2231" s="1" t="s">
        <v>82</v>
      </c>
    </row>
    <row r="2232" spans="1:14" x14ac:dyDescent="0.25">
      <c r="A2232" s="1" t="s">
        <v>25</v>
      </c>
      <c r="B2232">
        <v>1128299</v>
      </c>
      <c r="C2232" s="2">
        <v>44240</v>
      </c>
      <c r="D2232" s="1" t="s">
        <v>30</v>
      </c>
      <c r="E2232" s="1" t="s">
        <v>87</v>
      </c>
      <c r="F2232" s="1" t="s">
        <v>88</v>
      </c>
      <c r="G2232" s="1" t="s">
        <v>18</v>
      </c>
      <c r="H2232" s="1" t="s">
        <v>139</v>
      </c>
      <c r="I2232">
        <v>40</v>
      </c>
      <c r="J2232">
        <v>400</v>
      </c>
      <c r="K2232">
        <v>160000</v>
      </c>
      <c r="L2232">
        <v>64000</v>
      </c>
      <c r="M2232">
        <v>0.4</v>
      </c>
      <c r="N2232" s="1" t="s">
        <v>82</v>
      </c>
    </row>
    <row r="2233" spans="1:14" x14ac:dyDescent="0.25">
      <c r="A2233" s="1" t="s">
        <v>25</v>
      </c>
      <c r="B2233">
        <v>1128299</v>
      </c>
      <c r="C2233" s="2">
        <v>44240</v>
      </c>
      <c r="D2233" s="1" t="s">
        <v>30</v>
      </c>
      <c r="E2233" s="1" t="s">
        <v>87</v>
      </c>
      <c r="F2233" s="1" t="s">
        <v>88</v>
      </c>
      <c r="G2233" s="1" t="s">
        <v>19</v>
      </c>
      <c r="H2233" s="1" t="s">
        <v>140</v>
      </c>
      <c r="I2233">
        <v>40</v>
      </c>
      <c r="J2233">
        <v>400</v>
      </c>
      <c r="K2233">
        <v>160000</v>
      </c>
      <c r="L2233">
        <v>56000</v>
      </c>
      <c r="M2233">
        <v>0.35</v>
      </c>
      <c r="N2233" s="1" t="s">
        <v>82</v>
      </c>
    </row>
    <row r="2234" spans="1:14" x14ac:dyDescent="0.25">
      <c r="A2234" s="1" t="s">
        <v>25</v>
      </c>
      <c r="B2234">
        <v>1128299</v>
      </c>
      <c r="C2234" s="2">
        <v>44240</v>
      </c>
      <c r="D2234" s="1" t="s">
        <v>47</v>
      </c>
      <c r="E2234" s="1" t="s">
        <v>89</v>
      </c>
      <c r="F2234" s="1" t="s">
        <v>90</v>
      </c>
      <c r="G2234" s="1" t="s">
        <v>20</v>
      </c>
      <c r="H2234" s="1" t="s">
        <v>140</v>
      </c>
      <c r="I2234">
        <v>40</v>
      </c>
      <c r="J2234">
        <v>250</v>
      </c>
      <c r="K2234">
        <v>100000</v>
      </c>
      <c r="L2234">
        <v>40000</v>
      </c>
      <c r="M2234">
        <v>0.4</v>
      </c>
      <c r="N2234" s="1" t="s">
        <v>82</v>
      </c>
    </row>
    <row r="2235" spans="1:14" x14ac:dyDescent="0.25">
      <c r="A2235" s="1" t="s">
        <v>25</v>
      </c>
      <c r="B2235">
        <v>1128299</v>
      </c>
      <c r="C2235" s="2">
        <v>44240</v>
      </c>
      <c r="D2235" s="1" t="s">
        <v>47</v>
      </c>
      <c r="E2235" s="1" t="s">
        <v>89</v>
      </c>
      <c r="F2235" s="1" t="s">
        <v>90</v>
      </c>
      <c r="G2235" s="1" t="s">
        <v>21</v>
      </c>
      <c r="H2235" s="1" t="s">
        <v>139</v>
      </c>
      <c r="I2235">
        <v>45.000000000000014</v>
      </c>
      <c r="J2235">
        <v>175</v>
      </c>
      <c r="K2235">
        <v>78750.000000000029</v>
      </c>
      <c r="L2235">
        <v>27562.500000000007</v>
      </c>
      <c r="M2235">
        <v>0.35</v>
      </c>
      <c r="N2235" s="1" t="s">
        <v>82</v>
      </c>
    </row>
    <row r="2236" spans="1:14" x14ac:dyDescent="0.25">
      <c r="A2236" s="1" t="s">
        <v>25</v>
      </c>
      <c r="B2236">
        <v>1128299</v>
      </c>
      <c r="C2236" s="2">
        <v>44240</v>
      </c>
      <c r="D2236" s="1" t="s">
        <v>47</v>
      </c>
      <c r="E2236" s="1" t="s">
        <v>89</v>
      </c>
      <c r="F2236" s="1" t="s">
        <v>90</v>
      </c>
      <c r="G2236" s="1" t="s">
        <v>22</v>
      </c>
      <c r="H2236" s="1" t="s">
        <v>140</v>
      </c>
      <c r="I2236">
        <v>40</v>
      </c>
      <c r="J2236">
        <v>375</v>
      </c>
      <c r="K2236">
        <v>150000</v>
      </c>
      <c r="L2236">
        <v>37500</v>
      </c>
      <c r="M2236">
        <v>0.25</v>
      </c>
      <c r="N2236" s="1" t="s">
        <v>82</v>
      </c>
    </row>
    <row r="2237" spans="1:14" x14ac:dyDescent="0.25">
      <c r="A2237" s="1" t="s">
        <v>25</v>
      </c>
      <c r="B2237">
        <v>1128299</v>
      </c>
      <c r="C2237" s="2">
        <v>44267</v>
      </c>
      <c r="D2237" s="1" t="s">
        <v>47</v>
      </c>
      <c r="E2237" s="1" t="s">
        <v>89</v>
      </c>
      <c r="F2237" s="1" t="s">
        <v>90</v>
      </c>
      <c r="G2237" s="1" t="s">
        <v>16</v>
      </c>
      <c r="H2237" s="1" t="s">
        <v>139</v>
      </c>
      <c r="I2237">
        <v>40</v>
      </c>
      <c r="J2237">
        <v>525</v>
      </c>
      <c r="K2237">
        <v>210000</v>
      </c>
      <c r="L2237">
        <v>84000</v>
      </c>
      <c r="M2237">
        <v>0.4</v>
      </c>
      <c r="N2237" s="1" t="s">
        <v>82</v>
      </c>
    </row>
    <row r="2238" spans="1:14" x14ac:dyDescent="0.25">
      <c r="A2238" s="1" t="s">
        <v>25</v>
      </c>
      <c r="B2238">
        <v>1128299</v>
      </c>
      <c r="C2238" s="2">
        <v>44267</v>
      </c>
      <c r="D2238" s="1" t="s">
        <v>47</v>
      </c>
      <c r="E2238" s="1" t="s">
        <v>89</v>
      </c>
      <c r="F2238" s="1" t="s">
        <v>90</v>
      </c>
      <c r="G2238" s="1" t="s">
        <v>18</v>
      </c>
      <c r="H2238" s="1" t="s">
        <v>139</v>
      </c>
      <c r="I2238">
        <v>50</v>
      </c>
      <c r="J2238">
        <v>375</v>
      </c>
      <c r="K2238">
        <v>187500</v>
      </c>
      <c r="L2238">
        <v>75000</v>
      </c>
      <c r="M2238">
        <v>0.4</v>
      </c>
      <c r="N2238" s="1" t="s">
        <v>82</v>
      </c>
    </row>
    <row r="2239" spans="1:14" x14ac:dyDescent="0.25">
      <c r="A2239" s="1" t="s">
        <v>25</v>
      </c>
      <c r="B2239">
        <v>1128299</v>
      </c>
      <c r="C2239" s="2">
        <v>44267</v>
      </c>
      <c r="D2239" s="1" t="s">
        <v>47</v>
      </c>
      <c r="E2239" s="1" t="s">
        <v>89</v>
      </c>
      <c r="F2239" s="1" t="s">
        <v>90</v>
      </c>
      <c r="G2239" s="1" t="s">
        <v>19</v>
      </c>
      <c r="H2239" s="1" t="s">
        <v>140</v>
      </c>
      <c r="I2239">
        <v>50</v>
      </c>
      <c r="J2239">
        <v>375</v>
      </c>
      <c r="K2239">
        <v>187500</v>
      </c>
      <c r="L2239">
        <v>65625</v>
      </c>
      <c r="M2239">
        <v>0.35</v>
      </c>
      <c r="N2239" s="1" t="s">
        <v>82</v>
      </c>
    </row>
    <row r="2240" spans="1:14" x14ac:dyDescent="0.25">
      <c r="A2240" s="1" t="s">
        <v>25</v>
      </c>
      <c r="B2240">
        <v>1128299</v>
      </c>
      <c r="C2240" s="2">
        <v>44267</v>
      </c>
      <c r="D2240" s="1" t="s">
        <v>47</v>
      </c>
      <c r="E2240" s="1" t="s">
        <v>89</v>
      </c>
      <c r="F2240" s="1" t="s">
        <v>90</v>
      </c>
      <c r="G2240" s="1" t="s">
        <v>20</v>
      </c>
      <c r="H2240" s="1" t="s">
        <v>140</v>
      </c>
      <c r="I2240">
        <v>50</v>
      </c>
      <c r="J2240">
        <v>250</v>
      </c>
      <c r="K2240">
        <v>125000</v>
      </c>
      <c r="L2240">
        <v>50000</v>
      </c>
      <c r="M2240">
        <v>0.4</v>
      </c>
      <c r="N2240" s="1" t="s">
        <v>82</v>
      </c>
    </row>
    <row r="2241" spans="1:14" x14ac:dyDescent="0.25">
      <c r="A2241" s="1" t="s">
        <v>25</v>
      </c>
      <c r="B2241">
        <v>1128299</v>
      </c>
      <c r="C2241" s="2">
        <v>44267</v>
      </c>
      <c r="D2241" s="1" t="s">
        <v>47</v>
      </c>
      <c r="E2241" s="1" t="s">
        <v>89</v>
      </c>
      <c r="F2241" s="1" t="s">
        <v>90</v>
      </c>
      <c r="G2241" s="1" t="s">
        <v>21</v>
      </c>
      <c r="H2241" s="1" t="s">
        <v>139</v>
      </c>
      <c r="I2241">
        <v>55.000000000000007</v>
      </c>
      <c r="J2241">
        <v>150</v>
      </c>
      <c r="K2241">
        <v>82500.000000000015</v>
      </c>
      <c r="L2241">
        <v>28875.000000000004</v>
      </c>
      <c r="M2241">
        <v>0.35</v>
      </c>
      <c r="N2241" s="1" t="s">
        <v>82</v>
      </c>
    </row>
    <row r="2242" spans="1:14" x14ac:dyDescent="0.25">
      <c r="A2242" s="1" t="s">
        <v>25</v>
      </c>
      <c r="B2242">
        <v>1128299</v>
      </c>
      <c r="C2242" s="2">
        <v>44267</v>
      </c>
      <c r="D2242" s="1" t="s">
        <v>47</v>
      </c>
      <c r="E2242" s="1" t="s">
        <v>89</v>
      </c>
      <c r="F2242" s="1" t="s">
        <v>90</v>
      </c>
      <c r="G2242" s="1" t="s">
        <v>22</v>
      </c>
      <c r="H2242" s="1" t="s">
        <v>140</v>
      </c>
      <c r="I2242">
        <v>50</v>
      </c>
      <c r="J2242">
        <v>350</v>
      </c>
      <c r="K2242">
        <v>175000</v>
      </c>
      <c r="L2242">
        <v>43750</v>
      </c>
      <c r="M2242">
        <v>0.25</v>
      </c>
      <c r="N2242" s="1" t="s">
        <v>82</v>
      </c>
    </row>
    <row r="2243" spans="1:14" x14ac:dyDescent="0.25">
      <c r="A2243" s="1" t="s">
        <v>25</v>
      </c>
      <c r="B2243">
        <v>1128299</v>
      </c>
      <c r="C2243" s="2">
        <v>44299</v>
      </c>
      <c r="D2243" s="1" t="s">
        <v>47</v>
      </c>
      <c r="E2243" s="1" t="s">
        <v>89</v>
      </c>
      <c r="F2243" s="1" t="s">
        <v>90</v>
      </c>
      <c r="G2243" s="1" t="s">
        <v>16</v>
      </c>
      <c r="H2243" s="1" t="s">
        <v>139</v>
      </c>
      <c r="I2243">
        <v>50</v>
      </c>
      <c r="J2243">
        <v>525</v>
      </c>
      <c r="K2243">
        <v>262500</v>
      </c>
      <c r="L2243">
        <v>105000</v>
      </c>
      <c r="M2243">
        <v>0.4</v>
      </c>
      <c r="N2243" s="1" t="s">
        <v>82</v>
      </c>
    </row>
    <row r="2244" spans="1:14" x14ac:dyDescent="0.25">
      <c r="A2244" s="1" t="s">
        <v>25</v>
      </c>
      <c r="B2244">
        <v>1128299</v>
      </c>
      <c r="C2244" s="2">
        <v>44299</v>
      </c>
      <c r="D2244" s="1" t="s">
        <v>47</v>
      </c>
      <c r="E2244" s="1" t="s">
        <v>89</v>
      </c>
      <c r="F2244" s="1" t="s">
        <v>90</v>
      </c>
      <c r="G2244" s="1" t="s">
        <v>18</v>
      </c>
      <c r="H2244" s="1" t="s">
        <v>139</v>
      </c>
      <c r="I2244">
        <v>55.000000000000007</v>
      </c>
      <c r="J2244">
        <v>325</v>
      </c>
      <c r="K2244">
        <v>178750.00000000003</v>
      </c>
      <c r="L2244">
        <v>71500.000000000015</v>
      </c>
      <c r="M2244">
        <v>0.4</v>
      </c>
      <c r="N2244" s="1" t="s">
        <v>82</v>
      </c>
    </row>
    <row r="2245" spans="1:14" x14ac:dyDescent="0.25">
      <c r="A2245" s="1" t="s">
        <v>25</v>
      </c>
      <c r="B2245">
        <v>1128299</v>
      </c>
      <c r="C2245" s="2">
        <v>44299</v>
      </c>
      <c r="D2245" s="1" t="s">
        <v>47</v>
      </c>
      <c r="E2245" s="1" t="s">
        <v>89</v>
      </c>
      <c r="F2245" s="1" t="s">
        <v>90</v>
      </c>
      <c r="G2245" s="1" t="s">
        <v>19</v>
      </c>
      <c r="H2245" s="1" t="s">
        <v>140</v>
      </c>
      <c r="I2245">
        <v>55.000000000000007</v>
      </c>
      <c r="J2245">
        <v>375</v>
      </c>
      <c r="K2245">
        <v>206250.00000000003</v>
      </c>
      <c r="L2245">
        <v>72187.5</v>
      </c>
      <c r="M2245">
        <v>0.35</v>
      </c>
      <c r="N2245" s="1" t="s">
        <v>82</v>
      </c>
    </row>
    <row r="2246" spans="1:14" x14ac:dyDescent="0.25">
      <c r="A2246" s="1" t="s">
        <v>25</v>
      </c>
      <c r="B2246">
        <v>1128299</v>
      </c>
      <c r="C2246" s="2">
        <v>44299</v>
      </c>
      <c r="D2246" s="1" t="s">
        <v>47</v>
      </c>
      <c r="E2246" s="1" t="s">
        <v>89</v>
      </c>
      <c r="F2246" s="1" t="s">
        <v>90</v>
      </c>
      <c r="G2246" s="1" t="s">
        <v>20</v>
      </c>
      <c r="H2246" s="1" t="s">
        <v>140</v>
      </c>
      <c r="I2246">
        <v>50</v>
      </c>
      <c r="J2246">
        <v>275</v>
      </c>
      <c r="K2246">
        <v>137500</v>
      </c>
      <c r="L2246">
        <v>55000</v>
      </c>
      <c r="M2246">
        <v>0.4</v>
      </c>
      <c r="N2246" s="1" t="s">
        <v>82</v>
      </c>
    </row>
    <row r="2247" spans="1:14" x14ac:dyDescent="0.25">
      <c r="A2247" s="1" t="s">
        <v>25</v>
      </c>
      <c r="B2247">
        <v>1128299</v>
      </c>
      <c r="C2247" s="2">
        <v>44299</v>
      </c>
      <c r="D2247" s="1" t="s">
        <v>47</v>
      </c>
      <c r="E2247" s="1" t="s">
        <v>89</v>
      </c>
      <c r="F2247" s="1" t="s">
        <v>90</v>
      </c>
      <c r="G2247" s="1" t="s">
        <v>21</v>
      </c>
      <c r="H2247" s="1" t="s">
        <v>139</v>
      </c>
      <c r="I2247">
        <v>55.000000000000007</v>
      </c>
      <c r="J2247">
        <v>175</v>
      </c>
      <c r="K2247">
        <v>96250.000000000015</v>
      </c>
      <c r="L2247">
        <v>33687.5</v>
      </c>
      <c r="M2247">
        <v>0.35</v>
      </c>
      <c r="N2247" s="1" t="s">
        <v>82</v>
      </c>
    </row>
    <row r="2248" spans="1:14" x14ac:dyDescent="0.25">
      <c r="A2248" s="1" t="s">
        <v>25</v>
      </c>
      <c r="B2248">
        <v>1128299</v>
      </c>
      <c r="C2248" s="2">
        <v>44299</v>
      </c>
      <c r="D2248" s="1" t="s">
        <v>47</v>
      </c>
      <c r="E2248" s="1" t="s">
        <v>89</v>
      </c>
      <c r="F2248" s="1" t="s">
        <v>90</v>
      </c>
      <c r="G2248" s="1" t="s">
        <v>22</v>
      </c>
      <c r="H2248" s="1" t="s">
        <v>140</v>
      </c>
      <c r="I2248">
        <v>70</v>
      </c>
      <c r="J2248">
        <v>350</v>
      </c>
      <c r="K2248">
        <v>245000</v>
      </c>
      <c r="L2248">
        <v>61250</v>
      </c>
      <c r="M2248">
        <v>0.25</v>
      </c>
      <c r="N2248" s="1" t="s">
        <v>82</v>
      </c>
    </row>
    <row r="2249" spans="1:14" x14ac:dyDescent="0.25">
      <c r="A2249" s="1" t="s">
        <v>25</v>
      </c>
      <c r="B2249">
        <v>1128299</v>
      </c>
      <c r="C2249" s="2">
        <v>44330</v>
      </c>
      <c r="D2249" s="1" t="s">
        <v>47</v>
      </c>
      <c r="E2249" s="1" t="s">
        <v>89</v>
      </c>
      <c r="F2249" s="1" t="s">
        <v>90</v>
      </c>
      <c r="G2249" s="1" t="s">
        <v>16</v>
      </c>
      <c r="H2249" s="1" t="s">
        <v>139</v>
      </c>
      <c r="I2249">
        <v>50</v>
      </c>
      <c r="J2249">
        <v>550</v>
      </c>
      <c r="K2249">
        <v>275000</v>
      </c>
      <c r="L2249">
        <v>110000</v>
      </c>
      <c r="M2249">
        <v>0.4</v>
      </c>
      <c r="N2249" s="1" t="s">
        <v>82</v>
      </c>
    </row>
    <row r="2250" spans="1:14" x14ac:dyDescent="0.25">
      <c r="A2250" s="1" t="s">
        <v>25</v>
      </c>
      <c r="B2250">
        <v>1128299</v>
      </c>
      <c r="C2250" s="2">
        <v>44330</v>
      </c>
      <c r="D2250" s="1" t="s">
        <v>47</v>
      </c>
      <c r="E2250" s="1" t="s">
        <v>89</v>
      </c>
      <c r="F2250" s="1" t="s">
        <v>90</v>
      </c>
      <c r="G2250" s="1" t="s">
        <v>18</v>
      </c>
      <c r="H2250" s="1" t="s">
        <v>139</v>
      </c>
      <c r="I2250">
        <v>55.000000000000007</v>
      </c>
      <c r="J2250">
        <v>400</v>
      </c>
      <c r="K2250">
        <v>220000.00000000003</v>
      </c>
      <c r="L2250">
        <v>88000.000000000015</v>
      </c>
      <c r="M2250">
        <v>0.4</v>
      </c>
      <c r="N2250" s="1" t="s">
        <v>82</v>
      </c>
    </row>
    <row r="2251" spans="1:14" x14ac:dyDescent="0.25">
      <c r="A2251" s="1" t="s">
        <v>25</v>
      </c>
      <c r="B2251">
        <v>1128299</v>
      </c>
      <c r="C2251" s="2">
        <v>44330</v>
      </c>
      <c r="D2251" s="1" t="s">
        <v>47</v>
      </c>
      <c r="E2251" s="1" t="s">
        <v>89</v>
      </c>
      <c r="F2251" s="1" t="s">
        <v>90</v>
      </c>
      <c r="G2251" s="1" t="s">
        <v>19</v>
      </c>
      <c r="H2251" s="1" t="s">
        <v>140</v>
      </c>
      <c r="I2251">
        <v>55.000000000000007</v>
      </c>
      <c r="J2251">
        <v>425</v>
      </c>
      <c r="K2251">
        <v>233750.00000000003</v>
      </c>
      <c r="L2251">
        <v>81812.5</v>
      </c>
      <c r="M2251">
        <v>0.35</v>
      </c>
      <c r="N2251" s="1" t="s">
        <v>82</v>
      </c>
    </row>
    <row r="2252" spans="1:14" x14ac:dyDescent="0.25">
      <c r="A2252" s="1" t="s">
        <v>25</v>
      </c>
      <c r="B2252">
        <v>1128299</v>
      </c>
      <c r="C2252" s="2">
        <v>44330</v>
      </c>
      <c r="D2252" s="1" t="s">
        <v>47</v>
      </c>
      <c r="E2252" s="1" t="s">
        <v>89</v>
      </c>
      <c r="F2252" s="1" t="s">
        <v>90</v>
      </c>
      <c r="G2252" s="1" t="s">
        <v>20</v>
      </c>
      <c r="H2252" s="1" t="s">
        <v>140</v>
      </c>
      <c r="I2252">
        <v>50</v>
      </c>
      <c r="J2252">
        <v>325</v>
      </c>
      <c r="K2252">
        <v>162500</v>
      </c>
      <c r="L2252">
        <v>65000</v>
      </c>
      <c r="M2252">
        <v>0.4</v>
      </c>
      <c r="N2252" s="1" t="s">
        <v>82</v>
      </c>
    </row>
    <row r="2253" spans="1:14" x14ac:dyDescent="0.25">
      <c r="A2253" s="1" t="s">
        <v>25</v>
      </c>
      <c r="B2253">
        <v>1128299</v>
      </c>
      <c r="C2253" s="2">
        <v>44330</v>
      </c>
      <c r="D2253" s="1" t="s">
        <v>47</v>
      </c>
      <c r="E2253" s="1" t="s">
        <v>89</v>
      </c>
      <c r="F2253" s="1" t="s">
        <v>90</v>
      </c>
      <c r="G2253" s="1" t="s">
        <v>21</v>
      </c>
      <c r="H2253" s="1" t="s">
        <v>139</v>
      </c>
      <c r="I2253">
        <v>55.000000000000007</v>
      </c>
      <c r="J2253">
        <v>225</v>
      </c>
      <c r="K2253">
        <v>123750.00000000001</v>
      </c>
      <c r="L2253">
        <v>43312.5</v>
      </c>
      <c r="M2253">
        <v>0.35</v>
      </c>
      <c r="N2253" s="1" t="s">
        <v>82</v>
      </c>
    </row>
    <row r="2254" spans="1:14" x14ac:dyDescent="0.25">
      <c r="A2254" s="1" t="s">
        <v>25</v>
      </c>
      <c r="B2254">
        <v>1128299</v>
      </c>
      <c r="C2254" s="2">
        <v>44330</v>
      </c>
      <c r="D2254" s="1" t="s">
        <v>47</v>
      </c>
      <c r="E2254" s="1" t="s">
        <v>89</v>
      </c>
      <c r="F2254" s="1" t="s">
        <v>90</v>
      </c>
      <c r="G2254" s="1" t="s">
        <v>22</v>
      </c>
      <c r="H2254" s="1" t="s">
        <v>140</v>
      </c>
      <c r="I2254">
        <v>70</v>
      </c>
      <c r="J2254">
        <v>400</v>
      </c>
      <c r="K2254">
        <v>280000</v>
      </c>
      <c r="L2254">
        <v>70000</v>
      </c>
      <c r="M2254">
        <v>0.25</v>
      </c>
      <c r="N2254" s="1" t="s">
        <v>82</v>
      </c>
    </row>
    <row r="2255" spans="1:14" x14ac:dyDescent="0.25">
      <c r="A2255" s="1" t="s">
        <v>25</v>
      </c>
      <c r="B2255">
        <v>1128299</v>
      </c>
      <c r="C2255" s="2">
        <v>44360</v>
      </c>
      <c r="D2255" s="1" t="s">
        <v>47</v>
      </c>
      <c r="E2255" s="1" t="s">
        <v>89</v>
      </c>
      <c r="F2255" s="1" t="s">
        <v>90</v>
      </c>
      <c r="G2255" s="1" t="s">
        <v>16</v>
      </c>
      <c r="H2255" s="1" t="s">
        <v>139</v>
      </c>
      <c r="I2255">
        <v>50</v>
      </c>
      <c r="J2255">
        <v>675</v>
      </c>
      <c r="K2255">
        <v>337500</v>
      </c>
      <c r="L2255">
        <v>135000</v>
      </c>
      <c r="M2255">
        <v>0.4</v>
      </c>
      <c r="N2255" s="1" t="s">
        <v>82</v>
      </c>
    </row>
    <row r="2256" spans="1:14" x14ac:dyDescent="0.25">
      <c r="A2256" s="1" t="s">
        <v>25</v>
      </c>
      <c r="B2256">
        <v>1128299</v>
      </c>
      <c r="C2256" s="2">
        <v>44360</v>
      </c>
      <c r="D2256" s="1" t="s">
        <v>47</v>
      </c>
      <c r="E2256" s="1" t="s">
        <v>89</v>
      </c>
      <c r="F2256" s="1" t="s">
        <v>90</v>
      </c>
      <c r="G2256" s="1" t="s">
        <v>18</v>
      </c>
      <c r="H2256" s="1" t="s">
        <v>139</v>
      </c>
      <c r="I2256">
        <v>55.000000000000007</v>
      </c>
      <c r="J2256">
        <v>525</v>
      </c>
      <c r="K2256">
        <v>288750.00000000006</v>
      </c>
      <c r="L2256">
        <v>115500.00000000003</v>
      </c>
      <c r="M2256">
        <v>0.4</v>
      </c>
      <c r="N2256" s="1" t="s">
        <v>82</v>
      </c>
    </row>
    <row r="2257" spans="1:14" x14ac:dyDescent="0.25">
      <c r="A2257" s="1" t="s">
        <v>25</v>
      </c>
      <c r="B2257">
        <v>1128299</v>
      </c>
      <c r="C2257" s="2">
        <v>44360</v>
      </c>
      <c r="D2257" s="1" t="s">
        <v>47</v>
      </c>
      <c r="E2257" s="1" t="s">
        <v>89</v>
      </c>
      <c r="F2257" s="1" t="s">
        <v>90</v>
      </c>
      <c r="G2257" s="1" t="s">
        <v>19</v>
      </c>
      <c r="H2257" s="1" t="s">
        <v>140</v>
      </c>
      <c r="I2257">
        <v>55.000000000000007</v>
      </c>
      <c r="J2257">
        <v>525</v>
      </c>
      <c r="K2257">
        <v>288750.00000000006</v>
      </c>
      <c r="L2257">
        <v>101062.50000000001</v>
      </c>
      <c r="M2257">
        <v>0.35</v>
      </c>
      <c r="N2257" s="1" t="s">
        <v>82</v>
      </c>
    </row>
    <row r="2258" spans="1:14" x14ac:dyDescent="0.25">
      <c r="A2258" s="1" t="s">
        <v>25</v>
      </c>
      <c r="B2258">
        <v>1128299</v>
      </c>
      <c r="C2258" s="2">
        <v>44360</v>
      </c>
      <c r="D2258" s="1" t="s">
        <v>47</v>
      </c>
      <c r="E2258" s="1" t="s">
        <v>89</v>
      </c>
      <c r="F2258" s="1" t="s">
        <v>90</v>
      </c>
      <c r="G2258" s="1" t="s">
        <v>20</v>
      </c>
      <c r="H2258" s="1" t="s">
        <v>140</v>
      </c>
      <c r="I2258">
        <v>50</v>
      </c>
      <c r="J2258">
        <v>400</v>
      </c>
      <c r="K2258">
        <v>200000</v>
      </c>
      <c r="L2258">
        <v>80000</v>
      </c>
      <c r="M2258">
        <v>0.4</v>
      </c>
      <c r="N2258" s="1" t="s">
        <v>82</v>
      </c>
    </row>
    <row r="2259" spans="1:14" x14ac:dyDescent="0.25">
      <c r="A2259" s="1" t="s">
        <v>25</v>
      </c>
      <c r="B2259">
        <v>1128299</v>
      </c>
      <c r="C2259" s="2">
        <v>44360</v>
      </c>
      <c r="D2259" s="1" t="s">
        <v>47</v>
      </c>
      <c r="E2259" s="1" t="s">
        <v>89</v>
      </c>
      <c r="F2259" s="1" t="s">
        <v>90</v>
      </c>
      <c r="G2259" s="1" t="s">
        <v>21</v>
      </c>
      <c r="H2259" s="1" t="s">
        <v>139</v>
      </c>
      <c r="I2259">
        <v>55.000000000000007</v>
      </c>
      <c r="J2259">
        <v>275</v>
      </c>
      <c r="K2259">
        <v>151250.00000000003</v>
      </c>
      <c r="L2259">
        <v>52937.500000000007</v>
      </c>
      <c r="M2259">
        <v>0.35</v>
      </c>
      <c r="N2259" s="1" t="s">
        <v>82</v>
      </c>
    </row>
    <row r="2260" spans="1:14" x14ac:dyDescent="0.25">
      <c r="A2260" s="1" t="s">
        <v>25</v>
      </c>
      <c r="B2260">
        <v>1128299</v>
      </c>
      <c r="C2260" s="2">
        <v>44360</v>
      </c>
      <c r="D2260" s="1" t="s">
        <v>47</v>
      </c>
      <c r="E2260" s="1" t="s">
        <v>89</v>
      </c>
      <c r="F2260" s="1" t="s">
        <v>90</v>
      </c>
      <c r="G2260" s="1" t="s">
        <v>22</v>
      </c>
      <c r="H2260" s="1" t="s">
        <v>140</v>
      </c>
      <c r="I2260">
        <v>70</v>
      </c>
      <c r="J2260">
        <v>575</v>
      </c>
      <c r="K2260">
        <v>402500</v>
      </c>
      <c r="L2260">
        <v>100625</v>
      </c>
      <c r="M2260">
        <v>0.25</v>
      </c>
      <c r="N2260" s="1" t="s">
        <v>82</v>
      </c>
    </row>
    <row r="2261" spans="1:14" x14ac:dyDescent="0.25">
      <c r="A2261" s="1" t="s">
        <v>25</v>
      </c>
      <c r="B2261">
        <v>1128299</v>
      </c>
      <c r="C2261" s="2">
        <v>44389</v>
      </c>
      <c r="D2261" s="1" t="s">
        <v>47</v>
      </c>
      <c r="E2261" s="1" t="s">
        <v>89</v>
      </c>
      <c r="F2261" s="1" t="s">
        <v>90</v>
      </c>
      <c r="G2261" s="1" t="s">
        <v>16</v>
      </c>
      <c r="H2261" s="1" t="s">
        <v>139</v>
      </c>
      <c r="I2261">
        <v>50</v>
      </c>
      <c r="J2261">
        <v>725</v>
      </c>
      <c r="K2261">
        <v>362500</v>
      </c>
      <c r="L2261">
        <v>145000</v>
      </c>
      <c r="M2261">
        <v>0.4</v>
      </c>
      <c r="N2261" s="1" t="s">
        <v>82</v>
      </c>
    </row>
    <row r="2262" spans="1:14" x14ac:dyDescent="0.25">
      <c r="A2262" s="1" t="s">
        <v>25</v>
      </c>
      <c r="B2262">
        <v>1128299</v>
      </c>
      <c r="C2262" s="2">
        <v>44389</v>
      </c>
      <c r="D2262" s="1" t="s">
        <v>47</v>
      </c>
      <c r="E2262" s="1" t="s">
        <v>89</v>
      </c>
      <c r="F2262" s="1" t="s">
        <v>90</v>
      </c>
      <c r="G2262" s="1" t="s">
        <v>18</v>
      </c>
      <c r="H2262" s="1" t="s">
        <v>139</v>
      </c>
      <c r="I2262">
        <v>55.000000000000007</v>
      </c>
      <c r="J2262">
        <v>575</v>
      </c>
      <c r="K2262">
        <v>316250.00000000006</v>
      </c>
      <c r="L2262">
        <v>126500.00000000003</v>
      </c>
      <c r="M2262">
        <v>0.4</v>
      </c>
      <c r="N2262" s="1" t="s">
        <v>82</v>
      </c>
    </row>
    <row r="2263" spans="1:14" x14ac:dyDescent="0.25">
      <c r="A2263" s="1" t="s">
        <v>25</v>
      </c>
      <c r="B2263">
        <v>1128299</v>
      </c>
      <c r="C2263" s="2">
        <v>44389</v>
      </c>
      <c r="D2263" s="1" t="s">
        <v>47</v>
      </c>
      <c r="E2263" s="1" t="s">
        <v>89</v>
      </c>
      <c r="F2263" s="1" t="s">
        <v>90</v>
      </c>
      <c r="G2263" s="1" t="s">
        <v>19</v>
      </c>
      <c r="H2263" s="1" t="s">
        <v>140</v>
      </c>
      <c r="I2263">
        <v>55.000000000000007</v>
      </c>
      <c r="J2263">
        <v>525</v>
      </c>
      <c r="K2263">
        <v>288750.00000000006</v>
      </c>
      <c r="L2263">
        <v>101062.50000000001</v>
      </c>
      <c r="M2263">
        <v>0.35</v>
      </c>
      <c r="N2263" s="1" t="s">
        <v>82</v>
      </c>
    </row>
    <row r="2264" spans="1:14" x14ac:dyDescent="0.25">
      <c r="A2264" s="1" t="s">
        <v>25</v>
      </c>
      <c r="B2264">
        <v>1128299</v>
      </c>
      <c r="C2264" s="2">
        <v>44389</v>
      </c>
      <c r="D2264" s="1" t="s">
        <v>47</v>
      </c>
      <c r="E2264" s="1" t="s">
        <v>89</v>
      </c>
      <c r="F2264" s="1" t="s">
        <v>90</v>
      </c>
      <c r="G2264" s="1" t="s">
        <v>20</v>
      </c>
      <c r="H2264" s="1" t="s">
        <v>140</v>
      </c>
      <c r="I2264">
        <v>50</v>
      </c>
      <c r="J2264">
        <v>425</v>
      </c>
      <c r="K2264">
        <v>212500</v>
      </c>
      <c r="L2264">
        <v>85000</v>
      </c>
      <c r="M2264">
        <v>0.4</v>
      </c>
      <c r="N2264" s="1" t="s">
        <v>82</v>
      </c>
    </row>
    <row r="2265" spans="1:14" x14ac:dyDescent="0.25">
      <c r="A2265" s="1" t="s">
        <v>25</v>
      </c>
      <c r="B2265">
        <v>1128299</v>
      </c>
      <c r="C2265" s="2">
        <v>44389</v>
      </c>
      <c r="D2265" s="1" t="s">
        <v>47</v>
      </c>
      <c r="E2265" s="1" t="s">
        <v>89</v>
      </c>
      <c r="F2265" s="1" t="s">
        <v>90</v>
      </c>
      <c r="G2265" s="1" t="s">
        <v>21</v>
      </c>
      <c r="H2265" s="1" t="s">
        <v>139</v>
      </c>
      <c r="I2265">
        <v>55.000000000000007</v>
      </c>
      <c r="J2265">
        <v>475</v>
      </c>
      <c r="K2265">
        <v>261250.00000000003</v>
      </c>
      <c r="L2265">
        <v>91437.5</v>
      </c>
      <c r="M2265">
        <v>0.35</v>
      </c>
      <c r="N2265" s="1" t="s">
        <v>82</v>
      </c>
    </row>
    <row r="2266" spans="1:14" x14ac:dyDescent="0.25">
      <c r="A2266" s="1" t="s">
        <v>25</v>
      </c>
      <c r="B2266">
        <v>1128299</v>
      </c>
      <c r="C2266" s="2">
        <v>44389</v>
      </c>
      <c r="D2266" s="1" t="s">
        <v>47</v>
      </c>
      <c r="E2266" s="1" t="s">
        <v>89</v>
      </c>
      <c r="F2266" s="1" t="s">
        <v>90</v>
      </c>
      <c r="G2266" s="1" t="s">
        <v>22</v>
      </c>
      <c r="H2266" s="1" t="s">
        <v>140</v>
      </c>
      <c r="I2266">
        <v>70</v>
      </c>
      <c r="J2266">
        <v>475</v>
      </c>
      <c r="K2266">
        <v>332500</v>
      </c>
      <c r="L2266">
        <v>83125</v>
      </c>
      <c r="M2266">
        <v>0.25</v>
      </c>
      <c r="N2266" s="1" t="s">
        <v>82</v>
      </c>
    </row>
    <row r="2267" spans="1:14" x14ac:dyDescent="0.25">
      <c r="A2267" s="1" t="s">
        <v>25</v>
      </c>
      <c r="B2267">
        <v>1128299</v>
      </c>
      <c r="C2267" s="2">
        <v>44421</v>
      </c>
      <c r="D2267" s="1" t="s">
        <v>47</v>
      </c>
      <c r="E2267" s="1" t="s">
        <v>89</v>
      </c>
      <c r="F2267" s="1" t="s">
        <v>90</v>
      </c>
      <c r="G2267" s="1" t="s">
        <v>16</v>
      </c>
      <c r="H2267" s="1" t="s">
        <v>139</v>
      </c>
      <c r="I2267">
        <v>55.000000000000007</v>
      </c>
      <c r="J2267">
        <v>675</v>
      </c>
      <c r="K2267">
        <v>371250.00000000006</v>
      </c>
      <c r="L2267">
        <v>148500.00000000003</v>
      </c>
      <c r="M2267">
        <v>0.4</v>
      </c>
      <c r="N2267" s="1" t="s">
        <v>82</v>
      </c>
    </row>
    <row r="2268" spans="1:14" x14ac:dyDescent="0.25">
      <c r="A2268" s="1" t="s">
        <v>25</v>
      </c>
      <c r="B2268">
        <v>1128299</v>
      </c>
      <c r="C2268" s="2">
        <v>44421</v>
      </c>
      <c r="D2268" s="1" t="s">
        <v>47</v>
      </c>
      <c r="E2268" s="1" t="s">
        <v>89</v>
      </c>
      <c r="F2268" s="1" t="s">
        <v>90</v>
      </c>
      <c r="G2268" s="1" t="s">
        <v>18</v>
      </c>
      <c r="H2268" s="1" t="s">
        <v>139</v>
      </c>
      <c r="I2268">
        <v>60.000000000000007</v>
      </c>
      <c r="J2268">
        <v>625</v>
      </c>
      <c r="K2268">
        <v>375000.00000000006</v>
      </c>
      <c r="L2268">
        <v>150000.00000000003</v>
      </c>
      <c r="M2268">
        <v>0.4</v>
      </c>
      <c r="N2268" s="1" t="s">
        <v>82</v>
      </c>
    </row>
    <row r="2269" spans="1:14" x14ac:dyDescent="0.25">
      <c r="A2269" s="1" t="s">
        <v>25</v>
      </c>
      <c r="B2269">
        <v>1128299</v>
      </c>
      <c r="C2269" s="2">
        <v>44421</v>
      </c>
      <c r="D2269" s="1" t="s">
        <v>47</v>
      </c>
      <c r="E2269" s="1" t="s">
        <v>89</v>
      </c>
      <c r="F2269" s="1" t="s">
        <v>90</v>
      </c>
      <c r="G2269" s="1" t="s">
        <v>19</v>
      </c>
      <c r="H2269" s="1" t="s">
        <v>140</v>
      </c>
      <c r="I2269">
        <v>55.000000000000007</v>
      </c>
      <c r="J2269">
        <v>500</v>
      </c>
      <c r="K2269">
        <v>275000.00000000006</v>
      </c>
      <c r="L2269">
        <v>96250.000000000015</v>
      </c>
      <c r="M2269">
        <v>0.35</v>
      </c>
      <c r="N2269" s="1" t="s">
        <v>82</v>
      </c>
    </row>
    <row r="2270" spans="1:14" x14ac:dyDescent="0.25">
      <c r="A2270" s="1" t="s">
        <v>25</v>
      </c>
      <c r="B2270">
        <v>1128299</v>
      </c>
      <c r="C2270" s="2">
        <v>44421</v>
      </c>
      <c r="D2270" s="1" t="s">
        <v>47</v>
      </c>
      <c r="E2270" s="1" t="s">
        <v>89</v>
      </c>
      <c r="F2270" s="1" t="s">
        <v>90</v>
      </c>
      <c r="G2270" s="1" t="s">
        <v>20</v>
      </c>
      <c r="H2270" s="1" t="s">
        <v>140</v>
      </c>
      <c r="I2270">
        <v>55.000000000000007</v>
      </c>
      <c r="J2270">
        <v>450</v>
      </c>
      <c r="K2270">
        <v>247500.00000000003</v>
      </c>
      <c r="L2270">
        <v>99000.000000000015</v>
      </c>
      <c r="M2270">
        <v>0.4</v>
      </c>
      <c r="N2270" s="1" t="s">
        <v>82</v>
      </c>
    </row>
    <row r="2271" spans="1:14" x14ac:dyDescent="0.25">
      <c r="A2271" s="1" t="s">
        <v>25</v>
      </c>
      <c r="B2271">
        <v>1128299</v>
      </c>
      <c r="C2271" s="2">
        <v>44421</v>
      </c>
      <c r="D2271" s="1" t="s">
        <v>47</v>
      </c>
      <c r="E2271" s="1" t="s">
        <v>89</v>
      </c>
      <c r="F2271" s="1" t="s">
        <v>90</v>
      </c>
      <c r="G2271" s="1" t="s">
        <v>21</v>
      </c>
      <c r="H2271" s="1" t="s">
        <v>139</v>
      </c>
      <c r="I2271">
        <v>65</v>
      </c>
      <c r="J2271">
        <v>450</v>
      </c>
      <c r="K2271">
        <v>292500</v>
      </c>
      <c r="L2271">
        <v>102375</v>
      </c>
      <c r="M2271">
        <v>0.35</v>
      </c>
      <c r="N2271" s="1" t="s">
        <v>82</v>
      </c>
    </row>
    <row r="2272" spans="1:14" x14ac:dyDescent="0.25">
      <c r="A2272" s="1" t="s">
        <v>25</v>
      </c>
      <c r="B2272">
        <v>1128299</v>
      </c>
      <c r="C2272" s="2">
        <v>44421</v>
      </c>
      <c r="D2272" s="1" t="s">
        <v>47</v>
      </c>
      <c r="E2272" s="1" t="s">
        <v>89</v>
      </c>
      <c r="F2272" s="1" t="s">
        <v>90</v>
      </c>
      <c r="G2272" s="1" t="s">
        <v>22</v>
      </c>
      <c r="H2272" s="1" t="s">
        <v>140</v>
      </c>
      <c r="I2272">
        <v>70</v>
      </c>
      <c r="J2272">
        <v>425</v>
      </c>
      <c r="K2272">
        <v>297500</v>
      </c>
      <c r="L2272">
        <v>74375</v>
      </c>
      <c r="M2272">
        <v>0.25</v>
      </c>
      <c r="N2272" s="1" t="s">
        <v>82</v>
      </c>
    </row>
    <row r="2273" spans="1:14" x14ac:dyDescent="0.25">
      <c r="A2273" s="1" t="s">
        <v>25</v>
      </c>
      <c r="B2273">
        <v>1128299</v>
      </c>
      <c r="C2273" s="2">
        <v>44453</v>
      </c>
      <c r="D2273" s="1" t="s">
        <v>47</v>
      </c>
      <c r="E2273" s="1" t="s">
        <v>89</v>
      </c>
      <c r="F2273" s="1" t="s">
        <v>90</v>
      </c>
      <c r="G2273" s="1" t="s">
        <v>16</v>
      </c>
      <c r="H2273" s="1" t="s">
        <v>139</v>
      </c>
      <c r="I2273">
        <v>45.000000000000014</v>
      </c>
      <c r="J2273">
        <v>600</v>
      </c>
      <c r="K2273">
        <v>270000.00000000006</v>
      </c>
      <c r="L2273">
        <v>108000.00000000003</v>
      </c>
      <c r="M2273">
        <v>0.4</v>
      </c>
      <c r="N2273" s="1" t="s">
        <v>82</v>
      </c>
    </row>
    <row r="2274" spans="1:14" x14ac:dyDescent="0.25">
      <c r="A2274" s="1" t="s">
        <v>25</v>
      </c>
      <c r="B2274">
        <v>1128299</v>
      </c>
      <c r="C2274" s="2">
        <v>44453</v>
      </c>
      <c r="D2274" s="1" t="s">
        <v>47</v>
      </c>
      <c r="E2274" s="1" t="s">
        <v>89</v>
      </c>
      <c r="F2274" s="1" t="s">
        <v>90</v>
      </c>
      <c r="G2274" s="1" t="s">
        <v>18</v>
      </c>
      <c r="H2274" s="1" t="s">
        <v>139</v>
      </c>
      <c r="I2274">
        <v>50.000000000000014</v>
      </c>
      <c r="J2274">
        <v>600</v>
      </c>
      <c r="K2274">
        <v>300000.00000000006</v>
      </c>
      <c r="L2274">
        <v>120000.00000000003</v>
      </c>
      <c r="M2274">
        <v>0.4</v>
      </c>
      <c r="N2274" s="1" t="s">
        <v>82</v>
      </c>
    </row>
    <row r="2275" spans="1:14" x14ac:dyDescent="0.25">
      <c r="A2275" s="1" t="s">
        <v>25</v>
      </c>
      <c r="B2275">
        <v>1128299</v>
      </c>
      <c r="C2275" s="2">
        <v>44453</v>
      </c>
      <c r="D2275" s="1" t="s">
        <v>47</v>
      </c>
      <c r="E2275" s="1" t="s">
        <v>89</v>
      </c>
      <c r="F2275" s="1" t="s">
        <v>90</v>
      </c>
      <c r="G2275" s="1" t="s">
        <v>19</v>
      </c>
      <c r="H2275" s="1" t="s">
        <v>140</v>
      </c>
      <c r="I2275">
        <v>45.000000000000014</v>
      </c>
      <c r="J2275">
        <v>450</v>
      </c>
      <c r="K2275">
        <v>202500.00000000006</v>
      </c>
      <c r="L2275">
        <v>70875.000000000015</v>
      </c>
      <c r="M2275">
        <v>0.35</v>
      </c>
      <c r="N2275" s="1" t="s">
        <v>82</v>
      </c>
    </row>
    <row r="2276" spans="1:14" x14ac:dyDescent="0.25">
      <c r="A2276" s="1" t="s">
        <v>25</v>
      </c>
      <c r="B2276">
        <v>1128299</v>
      </c>
      <c r="C2276" s="2">
        <v>44453</v>
      </c>
      <c r="D2276" s="1" t="s">
        <v>47</v>
      </c>
      <c r="E2276" s="1" t="s">
        <v>89</v>
      </c>
      <c r="F2276" s="1" t="s">
        <v>90</v>
      </c>
      <c r="G2276" s="1" t="s">
        <v>20</v>
      </c>
      <c r="H2276" s="1" t="s">
        <v>140</v>
      </c>
      <c r="I2276">
        <v>45.000000000000014</v>
      </c>
      <c r="J2276">
        <v>400</v>
      </c>
      <c r="K2276">
        <v>180000.00000000006</v>
      </c>
      <c r="L2276">
        <v>72000.000000000029</v>
      </c>
      <c r="M2276">
        <v>0.4</v>
      </c>
      <c r="N2276" s="1" t="s">
        <v>82</v>
      </c>
    </row>
    <row r="2277" spans="1:14" x14ac:dyDescent="0.25">
      <c r="A2277" s="1" t="s">
        <v>25</v>
      </c>
      <c r="B2277">
        <v>1128299</v>
      </c>
      <c r="C2277" s="2">
        <v>44453</v>
      </c>
      <c r="D2277" s="1" t="s">
        <v>47</v>
      </c>
      <c r="E2277" s="1" t="s">
        <v>89</v>
      </c>
      <c r="F2277" s="1" t="s">
        <v>90</v>
      </c>
      <c r="G2277" s="1" t="s">
        <v>21</v>
      </c>
      <c r="H2277" s="1" t="s">
        <v>139</v>
      </c>
      <c r="I2277">
        <v>55.000000000000007</v>
      </c>
      <c r="J2277">
        <v>400</v>
      </c>
      <c r="K2277">
        <v>220000.00000000003</v>
      </c>
      <c r="L2277">
        <v>77000</v>
      </c>
      <c r="M2277">
        <v>0.35</v>
      </c>
      <c r="N2277" s="1" t="s">
        <v>82</v>
      </c>
    </row>
    <row r="2278" spans="1:14" x14ac:dyDescent="0.25">
      <c r="A2278" s="1" t="s">
        <v>25</v>
      </c>
      <c r="B2278">
        <v>1128299</v>
      </c>
      <c r="C2278" s="2">
        <v>44453</v>
      </c>
      <c r="D2278" s="1" t="s">
        <v>47</v>
      </c>
      <c r="E2278" s="1" t="s">
        <v>89</v>
      </c>
      <c r="F2278" s="1" t="s">
        <v>90</v>
      </c>
      <c r="G2278" s="1" t="s">
        <v>22</v>
      </c>
      <c r="H2278" s="1" t="s">
        <v>140</v>
      </c>
      <c r="I2278">
        <v>60.000000000000007</v>
      </c>
      <c r="J2278">
        <v>450</v>
      </c>
      <c r="K2278">
        <v>270000.00000000006</v>
      </c>
      <c r="L2278">
        <v>67500.000000000015</v>
      </c>
      <c r="M2278">
        <v>0.25</v>
      </c>
      <c r="N2278" s="1" t="s">
        <v>82</v>
      </c>
    </row>
    <row r="2279" spans="1:14" x14ac:dyDescent="0.25">
      <c r="A2279" s="1" t="s">
        <v>25</v>
      </c>
      <c r="B2279">
        <v>1128299</v>
      </c>
      <c r="C2279" s="2">
        <v>44482</v>
      </c>
      <c r="D2279" s="1" t="s">
        <v>47</v>
      </c>
      <c r="E2279" s="1" t="s">
        <v>89</v>
      </c>
      <c r="F2279" s="1" t="s">
        <v>90</v>
      </c>
      <c r="G2279" s="1" t="s">
        <v>16</v>
      </c>
      <c r="H2279" s="1" t="s">
        <v>139</v>
      </c>
      <c r="I2279">
        <v>45.000000000000014</v>
      </c>
      <c r="J2279">
        <v>525</v>
      </c>
      <c r="K2279">
        <v>236250.00000000009</v>
      </c>
      <c r="L2279">
        <v>94500.000000000044</v>
      </c>
      <c r="M2279">
        <v>0.4</v>
      </c>
      <c r="N2279" s="1" t="s">
        <v>82</v>
      </c>
    </row>
    <row r="2280" spans="1:14" x14ac:dyDescent="0.25">
      <c r="A2280" s="1" t="s">
        <v>25</v>
      </c>
      <c r="B2280">
        <v>1128299</v>
      </c>
      <c r="C2280" s="2">
        <v>44482</v>
      </c>
      <c r="D2280" s="1" t="s">
        <v>47</v>
      </c>
      <c r="E2280" s="1" t="s">
        <v>89</v>
      </c>
      <c r="F2280" s="1" t="s">
        <v>90</v>
      </c>
      <c r="G2280" s="1" t="s">
        <v>18</v>
      </c>
      <c r="H2280" s="1" t="s">
        <v>139</v>
      </c>
      <c r="I2280">
        <v>50.000000000000014</v>
      </c>
      <c r="J2280">
        <v>525</v>
      </c>
      <c r="K2280">
        <v>262500.00000000006</v>
      </c>
      <c r="L2280">
        <v>105000.00000000003</v>
      </c>
      <c r="M2280">
        <v>0.4</v>
      </c>
      <c r="N2280" s="1" t="s">
        <v>82</v>
      </c>
    </row>
    <row r="2281" spans="1:14" x14ac:dyDescent="0.25">
      <c r="A2281" s="1" t="s">
        <v>25</v>
      </c>
      <c r="B2281">
        <v>1128299</v>
      </c>
      <c r="C2281" s="2">
        <v>44482</v>
      </c>
      <c r="D2281" s="1" t="s">
        <v>47</v>
      </c>
      <c r="E2281" s="1" t="s">
        <v>89</v>
      </c>
      <c r="F2281" s="1" t="s">
        <v>90</v>
      </c>
      <c r="G2281" s="1" t="s">
        <v>19</v>
      </c>
      <c r="H2281" s="1" t="s">
        <v>140</v>
      </c>
      <c r="I2281">
        <v>45.000000000000014</v>
      </c>
      <c r="J2281">
        <v>350</v>
      </c>
      <c r="K2281">
        <v>157500.00000000006</v>
      </c>
      <c r="L2281">
        <v>55125.000000000015</v>
      </c>
      <c r="M2281">
        <v>0.35</v>
      </c>
      <c r="N2281" s="1" t="s">
        <v>82</v>
      </c>
    </row>
    <row r="2282" spans="1:14" x14ac:dyDescent="0.25">
      <c r="A2282" s="1" t="s">
        <v>25</v>
      </c>
      <c r="B2282">
        <v>1128299</v>
      </c>
      <c r="C2282" s="2">
        <v>44482</v>
      </c>
      <c r="D2282" s="1" t="s">
        <v>47</v>
      </c>
      <c r="E2282" s="1" t="s">
        <v>89</v>
      </c>
      <c r="F2282" s="1" t="s">
        <v>90</v>
      </c>
      <c r="G2282" s="1" t="s">
        <v>20</v>
      </c>
      <c r="H2282" s="1" t="s">
        <v>140</v>
      </c>
      <c r="I2282">
        <v>45.000000000000014</v>
      </c>
      <c r="J2282">
        <v>325</v>
      </c>
      <c r="K2282">
        <v>146250.00000000006</v>
      </c>
      <c r="L2282">
        <v>58500.000000000029</v>
      </c>
      <c r="M2282">
        <v>0.4</v>
      </c>
      <c r="N2282" s="1" t="s">
        <v>82</v>
      </c>
    </row>
    <row r="2283" spans="1:14" x14ac:dyDescent="0.25">
      <c r="A2283" s="1" t="s">
        <v>25</v>
      </c>
      <c r="B2283">
        <v>1128299</v>
      </c>
      <c r="C2283" s="2">
        <v>44482</v>
      </c>
      <c r="D2283" s="1" t="s">
        <v>47</v>
      </c>
      <c r="E2283" s="1" t="s">
        <v>89</v>
      </c>
      <c r="F2283" s="1" t="s">
        <v>90</v>
      </c>
      <c r="G2283" s="1" t="s">
        <v>21</v>
      </c>
      <c r="H2283" s="1" t="s">
        <v>139</v>
      </c>
      <c r="I2283">
        <v>55.000000000000007</v>
      </c>
      <c r="J2283">
        <v>300</v>
      </c>
      <c r="K2283">
        <v>165000.00000000003</v>
      </c>
      <c r="L2283">
        <v>57750.000000000007</v>
      </c>
      <c r="M2283">
        <v>0.35</v>
      </c>
      <c r="N2283" s="1" t="s">
        <v>82</v>
      </c>
    </row>
    <row r="2284" spans="1:14" x14ac:dyDescent="0.25">
      <c r="A2284" s="1" t="s">
        <v>25</v>
      </c>
      <c r="B2284">
        <v>1128299</v>
      </c>
      <c r="C2284" s="2">
        <v>44482</v>
      </c>
      <c r="D2284" s="1" t="s">
        <v>47</v>
      </c>
      <c r="E2284" s="1" t="s">
        <v>89</v>
      </c>
      <c r="F2284" s="1" t="s">
        <v>90</v>
      </c>
      <c r="G2284" s="1" t="s">
        <v>22</v>
      </c>
      <c r="H2284" s="1" t="s">
        <v>140</v>
      </c>
      <c r="I2284">
        <v>70</v>
      </c>
      <c r="J2284">
        <v>350</v>
      </c>
      <c r="K2284">
        <v>245000</v>
      </c>
      <c r="L2284">
        <v>61250</v>
      </c>
      <c r="M2284">
        <v>0.25</v>
      </c>
      <c r="N2284" s="1" t="s">
        <v>82</v>
      </c>
    </row>
    <row r="2285" spans="1:14" x14ac:dyDescent="0.25">
      <c r="A2285" s="1" t="s">
        <v>25</v>
      </c>
      <c r="B2285">
        <v>1128299</v>
      </c>
      <c r="C2285" s="2">
        <v>44513</v>
      </c>
      <c r="D2285" s="1" t="s">
        <v>47</v>
      </c>
      <c r="E2285" s="1" t="s">
        <v>89</v>
      </c>
      <c r="F2285" s="1" t="s">
        <v>90</v>
      </c>
      <c r="G2285" s="1" t="s">
        <v>16</v>
      </c>
      <c r="H2285" s="1" t="s">
        <v>139</v>
      </c>
      <c r="I2285">
        <v>55.000000000000007</v>
      </c>
      <c r="J2285">
        <v>525</v>
      </c>
      <c r="K2285">
        <v>288750.00000000006</v>
      </c>
      <c r="L2285">
        <v>115500.00000000003</v>
      </c>
      <c r="M2285">
        <v>0.4</v>
      </c>
      <c r="N2285" s="1" t="s">
        <v>82</v>
      </c>
    </row>
    <row r="2286" spans="1:14" x14ac:dyDescent="0.25">
      <c r="A2286" s="1" t="s">
        <v>25</v>
      </c>
      <c r="B2286">
        <v>1128299</v>
      </c>
      <c r="C2286" s="2">
        <v>44513</v>
      </c>
      <c r="D2286" s="1" t="s">
        <v>47</v>
      </c>
      <c r="E2286" s="1" t="s">
        <v>89</v>
      </c>
      <c r="F2286" s="1" t="s">
        <v>90</v>
      </c>
      <c r="G2286" s="1" t="s">
        <v>18</v>
      </c>
      <c r="H2286" s="1" t="s">
        <v>139</v>
      </c>
      <c r="I2286">
        <v>60.000000000000007</v>
      </c>
      <c r="J2286">
        <v>575</v>
      </c>
      <c r="K2286">
        <v>345000.00000000006</v>
      </c>
      <c r="L2286">
        <v>138000.00000000003</v>
      </c>
      <c r="M2286">
        <v>0.4</v>
      </c>
      <c r="N2286" s="1" t="s">
        <v>82</v>
      </c>
    </row>
    <row r="2287" spans="1:14" x14ac:dyDescent="0.25">
      <c r="A2287" s="1" t="s">
        <v>25</v>
      </c>
      <c r="B2287">
        <v>1128299</v>
      </c>
      <c r="C2287" s="2">
        <v>44513</v>
      </c>
      <c r="D2287" s="1" t="s">
        <v>47</v>
      </c>
      <c r="E2287" s="1" t="s">
        <v>89</v>
      </c>
      <c r="F2287" s="1" t="s">
        <v>90</v>
      </c>
      <c r="G2287" s="1" t="s">
        <v>19</v>
      </c>
      <c r="H2287" s="1" t="s">
        <v>140</v>
      </c>
      <c r="I2287">
        <v>55.000000000000007</v>
      </c>
      <c r="J2287">
        <v>425</v>
      </c>
      <c r="K2287">
        <v>233750.00000000003</v>
      </c>
      <c r="L2287">
        <v>81812.5</v>
      </c>
      <c r="M2287">
        <v>0.35</v>
      </c>
      <c r="N2287" s="1" t="s">
        <v>82</v>
      </c>
    </row>
    <row r="2288" spans="1:14" x14ac:dyDescent="0.25">
      <c r="A2288" s="1" t="s">
        <v>25</v>
      </c>
      <c r="B2288">
        <v>1128299</v>
      </c>
      <c r="C2288" s="2">
        <v>44513</v>
      </c>
      <c r="D2288" s="1" t="s">
        <v>47</v>
      </c>
      <c r="E2288" s="1" t="s">
        <v>89</v>
      </c>
      <c r="F2288" s="1" t="s">
        <v>90</v>
      </c>
      <c r="G2288" s="1" t="s">
        <v>20</v>
      </c>
      <c r="H2288" s="1" t="s">
        <v>140</v>
      </c>
      <c r="I2288">
        <v>55.000000000000007</v>
      </c>
      <c r="J2288">
        <v>400</v>
      </c>
      <c r="K2288">
        <v>220000.00000000003</v>
      </c>
      <c r="L2288">
        <v>88000.000000000015</v>
      </c>
      <c r="M2288">
        <v>0.4</v>
      </c>
      <c r="N2288" s="1" t="s">
        <v>82</v>
      </c>
    </row>
    <row r="2289" spans="1:14" x14ac:dyDescent="0.25">
      <c r="A2289" s="1" t="s">
        <v>25</v>
      </c>
      <c r="B2289">
        <v>1128299</v>
      </c>
      <c r="C2289" s="2">
        <v>44513</v>
      </c>
      <c r="D2289" s="1" t="s">
        <v>47</v>
      </c>
      <c r="E2289" s="1" t="s">
        <v>89</v>
      </c>
      <c r="F2289" s="1" t="s">
        <v>90</v>
      </c>
      <c r="G2289" s="1" t="s">
        <v>21</v>
      </c>
      <c r="H2289" s="1" t="s">
        <v>139</v>
      </c>
      <c r="I2289">
        <v>65</v>
      </c>
      <c r="J2289">
        <v>350</v>
      </c>
      <c r="K2289">
        <v>227500</v>
      </c>
      <c r="L2289">
        <v>79625</v>
      </c>
      <c r="M2289">
        <v>0.35</v>
      </c>
      <c r="N2289" s="1" t="s">
        <v>82</v>
      </c>
    </row>
    <row r="2290" spans="1:14" x14ac:dyDescent="0.25">
      <c r="A2290" s="1" t="s">
        <v>25</v>
      </c>
      <c r="B2290">
        <v>1128299</v>
      </c>
      <c r="C2290" s="2">
        <v>44513</v>
      </c>
      <c r="D2290" s="1" t="s">
        <v>47</v>
      </c>
      <c r="E2290" s="1" t="s">
        <v>89</v>
      </c>
      <c r="F2290" s="1" t="s">
        <v>90</v>
      </c>
      <c r="G2290" s="1" t="s">
        <v>22</v>
      </c>
      <c r="H2290" s="1" t="s">
        <v>140</v>
      </c>
      <c r="I2290">
        <v>70</v>
      </c>
      <c r="J2290">
        <v>475</v>
      </c>
      <c r="K2290">
        <v>332500</v>
      </c>
      <c r="L2290">
        <v>83125</v>
      </c>
      <c r="M2290">
        <v>0.25</v>
      </c>
      <c r="N2290" s="1" t="s">
        <v>82</v>
      </c>
    </row>
    <row r="2291" spans="1:14" x14ac:dyDescent="0.25">
      <c r="A2291" s="1" t="s">
        <v>25</v>
      </c>
      <c r="B2291">
        <v>1128299</v>
      </c>
      <c r="C2291" s="2">
        <v>44542</v>
      </c>
      <c r="D2291" s="1" t="s">
        <v>47</v>
      </c>
      <c r="E2291" s="1" t="s">
        <v>89</v>
      </c>
      <c r="F2291" s="1" t="s">
        <v>90</v>
      </c>
      <c r="G2291" s="1" t="s">
        <v>16</v>
      </c>
      <c r="H2291" s="1" t="s">
        <v>139</v>
      </c>
      <c r="I2291">
        <v>55.000000000000007</v>
      </c>
      <c r="J2291">
        <v>675</v>
      </c>
      <c r="K2291">
        <v>371250.00000000006</v>
      </c>
      <c r="L2291">
        <v>148500.00000000003</v>
      </c>
      <c r="M2291">
        <v>0.4</v>
      </c>
      <c r="N2291" s="1" t="s">
        <v>82</v>
      </c>
    </row>
    <row r="2292" spans="1:14" x14ac:dyDescent="0.25">
      <c r="A2292" s="1" t="s">
        <v>25</v>
      </c>
      <c r="B2292">
        <v>1128299</v>
      </c>
      <c r="C2292" s="2">
        <v>44542</v>
      </c>
      <c r="D2292" s="1" t="s">
        <v>47</v>
      </c>
      <c r="E2292" s="1" t="s">
        <v>89</v>
      </c>
      <c r="F2292" s="1" t="s">
        <v>90</v>
      </c>
      <c r="G2292" s="1" t="s">
        <v>18</v>
      </c>
      <c r="H2292" s="1" t="s">
        <v>139</v>
      </c>
      <c r="I2292">
        <v>60.000000000000007</v>
      </c>
      <c r="J2292">
        <v>675</v>
      </c>
      <c r="K2292">
        <v>405000.00000000006</v>
      </c>
      <c r="L2292">
        <v>162000.00000000003</v>
      </c>
      <c r="M2292">
        <v>0.4</v>
      </c>
      <c r="N2292" s="1" t="s">
        <v>82</v>
      </c>
    </row>
    <row r="2293" spans="1:14" x14ac:dyDescent="0.25">
      <c r="A2293" s="1" t="s">
        <v>13</v>
      </c>
      <c r="B2293">
        <v>1128299</v>
      </c>
      <c r="C2293" s="2">
        <v>44542</v>
      </c>
      <c r="D2293" s="1" t="s">
        <v>47</v>
      </c>
      <c r="E2293" s="1" t="s">
        <v>89</v>
      </c>
      <c r="F2293" s="1" t="s">
        <v>90</v>
      </c>
      <c r="G2293" s="1" t="s">
        <v>19</v>
      </c>
      <c r="H2293" s="1" t="s">
        <v>140</v>
      </c>
      <c r="I2293">
        <v>55.000000000000007</v>
      </c>
      <c r="J2293">
        <v>475</v>
      </c>
      <c r="K2293">
        <v>261250.00000000003</v>
      </c>
      <c r="L2293">
        <v>91437.5</v>
      </c>
      <c r="M2293">
        <v>0.35</v>
      </c>
      <c r="N2293" s="1" t="s">
        <v>82</v>
      </c>
    </row>
    <row r="2294" spans="1:14" x14ac:dyDescent="0.25">
      <c r="A2294" s="1" t="s">
        <v>13</v>
      </c>
      <c r="B2294">
        <v>1128299</v>
      </c>
      <c r="C2294" s="2">
        <v>44542</v>
      </c>
      <c r="D2294" s="1" t="s">
        <v>47</v>
      </c>
      <c r="E2294" s="1" t="s">
        <v>89</v>
      </c>
      <c r="F2294" s="1" t="s">
        <v>90</v>
      </c>
      <c r="G2294" s="1" t="s">
        <v>20</v>
      </c>
      <c r="H2294" s="1" t="s">
        <v>140</v>
      </c>
      <c r="I2294">
        <v>55.000000000000007</v>
      </c>
      <c r="J2294">
        <v>475</v>
      </c>
      <c r="K2294">
        <v>261250.00000000003</v>
      </c>
      <c r="L2294">
        <v>104500.00000000001</v>
      </c>
      <c r="M2294">
        <v>0.4</v>
      </c>
      <c r="N2294" s="1" t="s">
        <v>82</v>
      </c>
    </row>
    <row r="2295" spans="1:14" x14ac:dyDescent="0.25">
      <c r="A2295" s="1" t="s">
        <v>13</v>
      </c>
      <c r="B2295">
        <v>1128299</v>
      </c>
      <c r="C2295" s="2">
        <v>44542</v>
      </c>
      <c r="D2295" s="1" t="s">
        <v>47</v>
      </c>
      <c r="E2295" s="1" t="s">
        <v>89</v>
      </c>
      <c r="F2295" s="1" t="s">
        <v>90</v>
      </c>
      <c r="G2295" s="1" t="s">
        <v>21</v>
      </c>
      <c r="H2295" s="1" t="s">
        <v>139</v>
      </c>
      <c r="I2295">
        <v>65</v>
      </c>
      <c r="J2295">
        <v>400</v>
      </c>
      <c r="K2295">
        <v>260000</v>
      </c>
      <c r="L2295">
        <v>91000</v>
      </c>
      <c r="M2295">
        <v>0.35</v>
      </c>
      <c r="N2295" s="1" t="s">
        <v>82</v>
      </c>
    </row>
    <row r="2296" spans="1:14" x14ac:dyDescent="0.25">
      <c r="A2296" s="1" t="s">
        <v>13</v>
      </c>
      <c r="B2296">
        <v>1128299</v>
      </c>
      <c r="C2296" s="2">
        <v>44542</v>
      </c>
      <c r="D2296" s="1" t="s">
        <v>47</v>
      </c>
      <c r="E2296" s="1" t="s">
        <v>89</v>
      </c>
      <c r="F2296" s="1" t="s">
        <v>90</v>
      </c>
      <c r="G2296" s="1" t="s">
        <v>22</v>
      </c>
      <c r="H2296" s="1" t="s">
        <v>140</v>
      </c>
      <c r="I2296">
        <v>70</v>
      </c>
      <c r="J2296">
        <v>500</v>
      </c>
      <c r="K2296">
        <v>350000</v>
      </c>
      <c r="L2296">
        <v>87500</v>
      </c>
      <c r="M2296">
        <v>0.25</v>
      </c>
      <c r="N2296" s="1" t="s">
        <v>82</v>
      </c>
    </row>
    <row r="2297" spans="1:14" x14ac:dyDescent="0.25">
      <c r="A2297" s="1" t="s">
        <v>13</v>
      </c>
      <c r="B2297">
        <v>1185732</v>
      </c>
      <c r="C2297" s="2">
        <v>44205</v>
      </c>
      <c r="D2297" s="1" t="s">
        <v>47</v>
      </c>
      <c r="E2297" s="1" t="s">
        <v>89</v>
      </c>
      <c r="F2297" s="1" t="s">
        <v>90</v>
      </c>
      <c r="G2297" s="1" t="s">
        <v>16</v>
      </c>
      <c r="H2297" s="1" t="s">
        <v>139</v>
      </c>
      <c r="I2297">
        <v>40</v>
      </c>
      <c r="J2297">
        <v>1025</v>
      </c>
      <c r="K2297">
        <v>410000</v>
      </c>
      <c r="L2297">
        <v>184500</v>
      </c>
      <c r="M2297">
        <v>0.45</v>
      </c>
      <c r="N2297" s="1" t="s">
        <v>82</v>
      </c>
    </row>
    <row r="2298" spans="1:14" x14ac:dyDescent="0.25">
      <c r="A2298" s="1" t="s">
        <v>13</v>
      </c>
      <c r="B2298">
        <v>1185732</v>
      </c>
      <c r="C2298" s="2">
        <v>44205</v>
      </c>
      <c r="D2298" s="1" t="s">
        <v>47</v>
      </c>
      <c r="E2298" s="1" t="s">
        <v>89</v>
      </c>
      <c r="F2298" s="1" t="s">
        <v>90</v>
      </c>
      <c r="G2298" s="1" t="s">
        <v>18</v>
      </c>
      <c r="H2298" s="1" t="s">
        <v>139</v>
      </c>
      <c r="I2298">
        <v>40</v>
      </c>
      <c r="J2298">
        <v>825</v>
      </c>
      <c r="K2298">
        <v>330000</v>
      </c>
      <c r="L2298">
        <v>115499.99999999999</v>
      </c>
      <c r="M2298">
        <v>0.35</v>
      </c>
      <c r="N2298" s="1" t="s">
        <v>82</v>
      </c>
    </row>
    <row r="2299" spans="1:14" x14ac:dyDescent="0.25">
      <c r="A2299" s="1" t="s">
        <v>13</v>
      </c>
      <c r="B2299">
        <v>1185732</v>
      </c>
      <c r="C2299" s="2">
        <v>44205</v>
      </c>
      <c r="D2299" s="1" t="s">
        <v>47</v>
      </c>
      <c r="E2299" s="1" t="s">
        <v>89</v>
      </c>
      <c r="F2299" s="1" t="s">
        <v>90</v>
      </c>
      <c r="G2299" s="1" t="s">
        <v>19</v>
      </c>
      <c r="H2299" s="1" t="s">
        <v>140</v>
      </c>
      <c r="I2299">
        <v>30.000000000000004</v>
      </c>
      <c r="J2299">
        <v>825</v>
      </c>
      <c r="K2299">
        <v>247500.00000000003</v>
      </c>
      <c r="L2299">
        <v>61875.000000000007</v>
      </c>
      <c r="M2299">
        <v>0.25</v>
      </c>
      <c r="N2299" s="1" t="s">
        <v>82</v>
      </c>
    </row>
    <row r="2300" spans="1:14" x14ac:dyDescent="0.25">
      <c r="A2300" s="1" t="s">
        <v>13</v>
      </c>
      <c r="B2300">
        <v>1185732</v>
      </c>
      <c r="C2300" s="2">
        <v>44205</v>
      </c>
      <c r="D2300" s="1" t="s">
        <v>47</v>
      </c>
      <c r="E2300" s="1" t="s">
        <v>89</v>
      </c>
      <c r="F2300" s="1" t="s">
        <v>90</v>
      </c>
      <c r="G2300" s="1" t="s">
        <v>20</v>
      </c>
      <c r="H2300" s="1" t="s">
        <v>140</v>
      </c>
      <c r="I2300">
        <v>35</v>
      </c>
      <c r="J2300">
        <v>675</v>
      </c>
      <c r="K2300">
        <v>236250</v>
      </c>
      <c r="L2300">
        <v>70875</v>
      </c>
      <c r="M2300">
        <v>0.3</v>
      </c>
      <c r="N2300" s="1" t="s">
        <v>82</v>
      </c>
    </row>
    <row r="2301" spans="1:14" x14ac:dyDescent="0.25">
      <c r="A2301" s="1" t="s">
        <v>13</v>
      </c>
      <c r="B2301">
        <v>1185732</v>
      </c>
      <c r="C2301" s="2">
        <v>44205</v>
      </c>
      <c r="D2301" s="1" t="s">
        <v>47</v>
      </c>
      <c r="E2301" s="1" t="s">
        <v>89</v>
      </c>
      <c r="F2301" s="1" t="s">
        <v>90</v>
      </c>
      <c r="G2301" s="1" t="s">
        <v>21</v>
      </c>
      <c r="H2301" s="1" t="s">
        <v>139</v>
      </c>
      <c r="I2301">
        <v>50</v>
      </c>
      <c r="J2301">
        <v>725</v>
      </c>
      <c r="K2301">
        <v>362500</v>
      </c>
      <c r="L2301">
        <v>126874.99999999999</v>
      </c>
      <c r="M2301">
        <v>0.35</v>
      </c>
      <c r="N2301" s="1" t="s">
        <v>82</v>
      </c>
    </row>
    <row r="2302" spans="1:14" x14ac:dyDescent="0.25">
      <c r="A2302" s="1" t="s">
        <v>13</v>
      </c>
      <c r="B2302">
        <v>1185732</v>
      </c>
      <c r="C2302" s="2">
        <v>44205</v>
      </c>
      <c r="D2302" s="1" t="s">
        <v>47</v>
      </c>
      <c r="E2302" s="1" t="s">
        <v>89</v>
      </c>
      <c r="F2302" s="1" t="s">
        <v>90</v>
      </c>
      <c r="G2302" s="1" t="s">
        <v>22</v>
      </c>
      <c r="H2302" s="1" t="s">
        <v>140</v>
      </c>
      <c r="I2302">
        <v>40</v>
      </c>
      <c r="J2302">
        <v>825</v>
      </c>
      <c r="K2302">
        <v>330000</v>
      </c>
      <c r="L2302">
        <v>165000</v>
      </c>
      <c r="M2302">
        <v>0.5</v>
      </c>
      <c r="N2302" s="1" t="s">
        <v>82</v>
      </c>
    </row>
    <row r="2303" spans="1:14" x14ac:dyDescent="0.25">
      <c r="A2303" s="1" t="s">
        <v>13</v>
      </c>
      <c r="B2303">
        <v>1185732</v>
      </c>
      <c r="C2303" s="2">
        <v>44234</v>
      </c>
      <c r="D2303" s="1" t="s">
        <v>47</v>
      </c>
      <c r="E2303" s="1" t="s">
        <v>89</v>
      </c>
      <c r="F2303" s="1" t="s">
        <v>90</v>
      </c>
      <c r="G2303" s="1" t="s">
        <v>16</v>
      </c>
      <c r="H2303" s="1" t="s">
        <v>139</v>
      </c>
      <c r="I2303">
        <v>40</v>
      </c>
      <c r="J2303">
        <v>1075</v>
      </c>
      <c r="K2303">
        <v>430000</v>
      </c>
      <c r="L2303">
        <v>193500</v>
      </c>
      <c r="M2303">
        <v>0.45</v>
      </c>
      <c r="N2303" s="1" t="s">
        <v>82</v>
      </c>
    </row>
    <row r="2304" spans="1:14" x14ac:dyDescent="0.25">
      <c r="A2304" s="1" t="s">
        <v>13</v>
      </c>
      <c r="B2304">
        <v>1185732</v>
      </c>
      <c r="C2304" s="2">
        <v>44234</v>
      </c>
      <c r="D2304" s="1" t="s">
        <v>47</v>
      </c>
      <c r="E2304" s="1" t="s">
        <v>89</v>
      </c>
      <c r="F2304" s="1" t="s">
        <v>90</v>
      </c>
      <c r="G2304" s="1" t="s">
        <v>18</v>
      </c>
      <c r="H2304" s="1" t="s">
        <v>139</v>
      </c>
      <c r="I2304">
        <v>40</v>
      </c>
      <c r="J2304">
        <v>725</v>
      </c>
      <c r="K2304">
        <v>290000</v>
      </c>
      <c r="L2304">
        <v>101500</v>
      </c>
      <c r="M2304">
        <v>0.35</v>
      </c>
      <c r="N2304" s="1" t="s">
        <v>82</v>
      </c>
    </row>
    <row r="2305" spans="1:14" x14ac:dyDescent="0.25">
      <c r="A2305" s="1" t="s">
        <v>13</v>
      </c>
      <c r="B2305">
        <v>1185732</v>
      </c>
      <c r="C2305" s="2">
        <v>44234</v>
      </c>
      <c r="D2305" s="1" t="s">
        <v>47</v>
      </c>
      <c r="E2305" s="1" t="s">
        <v>89</v>
      </c>
      <c r="F2305" s="1" t="s">
        <v>90</v>
      </c>
      <c r="G2305" s="1" t="s">
        <v>19</v>
      </c>
      <c r="H2305" s="1" t="s">
        <v>140</v>
      </c>
      <c r="I2305">
        <v>30.000000000000004</v>
      </c>
      <c r="J2305">
        <v>775</v>
      </c>
      <c r="K2305">
        <v>232500.00000000003</v>
      </c>
      <c r="L2305">
        <v>58125.000000000007</v>
      </c>
      <c r="M2305">
        <v>0.25</v>
      </c>
      <c r="N2305" s="1" t="s">
        <v>82</v>
      </c>
    </row>
    <row r="2306" spans="1:14" x14ac:dyDescent="0.25">
      <c r="A2306" s="1" t="s">
        <v>13</v>
      </c>
      <c r="B2306">
        <v>1185732</v>
      </c>
      <c r="C2306" s="2">
        <v>44234</v>
      </c>
      <c r="D2306" s="1" t="s">
        <v>47</v>
      </c>
      <c r="E2306" s="1" t="s">
        <v>91</v>
      </c>
      <c r="F2306" s="1" t="s">
        <v>92</v>
      </c>
      <c r="G2306" s="1" t="s">
        <v>20</v>
      </c>
      <c r="H2306" s="1" t="s">
        <v>140</v>
      </c>
      <c r="I2306">
        <v>35</v>
      </c>
      <c r="J2306">
        <v>625</v>
      </c>
      <c r="K2306">
        <v>218750</v>
      </c>
      <c r="L2306">
        <v>65625</v>
      </c>
      <c r="M2306">
        <v>0.3</v>
      </c>
      <c r="N2306" s="1" t="s">
        <v>82</v>
      </c>
    </row>
    <row r="2307" spans="1:14" x14ac:dyDescent="0.25">
      <c r="A2307" s="1" t="s">
        <v>13</v>
      </c>
      <c r="B2307">
        <v>1185732</v>
      </c>
      <c r="C2307" s="2">
        <v>44234</v>
      </c>
      <c r="D2307" s="1" t="s">
        <v>47</v>
      </c>
      <c r="E2307" s="1" t="s">
        <v>91</v>
      </c>
      <c r="F2307" s="1" t="s">
        <v>92</v>
      </c>
      <c r="G2307" s="1" t="s">
        <v>21</v>
      </c>
      <c r="H2307" s="1" t="s">
        <v>139</v>
      </c>
      <c r="I2307">
        <v>50</v>
      </c>
      <c r="J2307">
        <v>700</v>
      </c>
      <c r="K2307">
        <v>350000</v>
      </c>
      <c r="L2307">
        <v>122499.99999999999</v>
      </c>
      <c r="M2307">
        <v>0.35</v>
      </c>
      <c r="N2307" s="1" t="s">
        <v>82</v>
      </c>
    </row>
    <row r="2308" spans="1:14" x14ac:dyDescent="0.25">
      <c r="A2308" s="1" t="s">
        <v>13</v>
      </c>
      <c r="B2308">
        <v>1185732</v>
      </c>
      <c r="C2308" s="2">
        <v>44234</v>
      </c>
      <c r="D2308" s="1" t="s">
        <v>47</v>
      </c>
      <c r="E2308" s="1" t="s">
        <v>91</v>
      </c>
      <c r="F2308" s="1" t="s">
        <v>92</v>
      </c>
      <c r="G2308" s="1" t="s">
        <v>22</v>
      </c>
      <c r="H2308" s="1" t="s">
        <v>140</v>
      </c>
      <c r="I2308">
        <v>35</v>
      </c>
      <c r="J2308">
        <v>800</v>
      </c>
      <c r="K2308">
        <v>280000</v>
      </c>
      <c r="L2308">
        <v>140000</v>
      </c>
      <c r="M2308">
        <v>0.5</v>
      </c>
      <c r="N2308" s="1" t="s">
        <v>82</v>
      </c>
    </row>
    <row r="2309" spans="1:14" x14ac:dyDescent="0.25">
      <c r="A2309" s="1" t="s">
        <v>13</v>
      </c>
      <c r="B2309">
        <v>1185732</v>
      </c>
      <c r="C2309" s="2">
        <v>44260</v>
      </c>
      <c r="D2309" s="1" t="s">
        <v>47</v>
      </c>
      <c r="E2309" s="1" t="s">
        <v>91</v>
      </c>
      <c r="F2309" s="1" t="s">
        <v>92</v>
      </c>
      <c r="G2309" s="1" t="s">
        <v>16</v>
      </c>
      <c r="H2309" s="1" t="s">
        <v>139</v>
      </c>
      <c r="I2309">
        <v>35</v>
      </c>
      <c r="J2309">
        <v>1020</v>
      </c>
      <c r="K2309">
        <v>357000</v>
      </c>
      <c r="L2309">
        <v>160650</v>
      </c>
      <c r="M2309">
        <v>0.45</v>
      </c>
      <c r="N2309" s="1" t="s">
        <v>82</v>
      </c>
    </row>
    <row r="2310" spans="1:14" x14ac:dyDescent="0.25">
      <c r="A2310" s="1" t="s">
        <v>13</v>
      </c>
      <c r="B2310">
        <v>1185732</v>
      </c>
      <c r="C2310" s="2">
        <v>44260</v>
      </c>
      <c r="D2310" s="1" t="s">
        <v>47</v>
      </c>
      <c r="E2310" s="1" t="s">
        <v>91</v>
      </c>
      <c r="F2310" s="1" t="s">
        <v>92</v>
      </c>
      <c r="G2310" s="1" t="s">
        <v>18</v>
      </c>
      <c r="H2310" s="1" t="s">
        <v>139</v>
      </c>
      <c r="I2310">
        <v>35</v>
      </c>
      <c r="J2310">
        <v>700</v>
      </c>
      <c r="K2310">
        <v>245000</v>
      </c>
      <c r="L2310">
        <v>85750</v>
      </c>
      <c r="M2310">
        <v>0.35</v>
      </c>
      <c r="N2310" s="1" t="s">
        <v>82</v>
      </c>
    </row>
    <row r="2311" spans="1:14" x14ac:dyDescent="0.25">
      <c r="A2311" s="1" t="s">
        <v>13</v>
      </c>
      <c r="B2311">
        <v>1185732</v>
      </c>
      <c r="C2311" s="2">
        <v>44260</v>
      </c>
      <c r="D2311" s="1" t="s">
        <v>47</v>
      </c>
      <c r="E2311" s="1" t="s">
        <v>91</v>
      </c>
      <c r="F2311" s="1" t="s">
        <v>92</v>
      </c>
      <c r="G2311" s="1" t="s">
        <v>19</v>
      </c>
      <c r="H2311" s="1" t="s">
        <v>140</v>
      </c>
      <c r="I2311">
        <v>25</v>
      </c>
      <c r="J2311">
        <v>725</v>
      </c>
      <c r="K2311">
        <v>181250</v>
      </c>
      <c r="L2311">
        <v>45312.5</v>
      </c>
      <c r="M2311">
        <v>0.25</v>
      </c>
      <c r="N2311" s="1" t="s">
        <v>82</v>
      </c>
    </row>
    <row r="2312" spans="1:14" x14ac:dyDescent="0.25">
      <c r="A2312" s="1" t="s">
        <v>13</v>
      </c>
      <c r="B2312">
        <v>1185732</v>
      </c>
      <c r="C2312" s="2">
        <v>44260</v>
      </c>
      <c r="D2312" s="1" t="s">
        <v>47</v>
      </c>
      <c r="E2312" s="1" t="s">
        <v>91</v>
      </c>
      <c r="F2312" s="1" t="s">
        <v>92</v>
      </c>
      <c r="G2312" s="1" t="s">
        <v>20</v>
      </c>
      <c r="H2312" s="1" t="s">
        <v>140</v>
      </c>
      <c r="I2312">
        <v>29.999999999999993</v>
      </c>
      <c r="J2312">
        <v>575</v>
      </c>
      <c r="K2312">
        <v>172499.99999999997</v>
      </c>
      <c r="L2312">
        <v>51749.999999999993</v>
      </c>
      <c r="M2312">
        <v>0.3</v>
      </c>
      <c r="N2312" s="1" t="s">
        <v>82</v>
      </c>
    </row>
    <row r="2313" spans="1:14" x14ac:dyDescent="0.25">
      <c r="A2313" s="1" t="s">
        <v>13</v>
      </c>
      <c r="B2313">
        <v>1185732</v>
      </c>
      <c r="C2313" s="2">
        <v>44260</v>
      </c>
      <c r="D2313" s="1" t="s">
        <v>47</v>
      </c>
      <c r="E2313" s="1" t="s">
        <v>91</v>
      </c>
      <c r="F2313" s="1" t="s">
        <v>92</v>
      </c>
      <c r="G2313" s="1" t="s">
        <v>21</v>
      </c>
      <c r="H2313" s="1" t="s">
        <v>139</v>
      </c>
      <c r="I2313">
        <v>45.000000000000007</v>
      </c>
      <c r="J2313">
        <v>625</v>
      </c>
      <c r="K2313">
        <v>281250.00000000006</v>
      </c>
      <c r="L2313">
        <v>98437.500000000015</v>
      </c>
      <c r="M2313">
        <v>0.35</v>
      </c>
      <c r="N2313" s="1" t="s">
        <v>82</v>
      </c>
    </row>
    <row r="2314" spans="1:14" x14ac:dyDescent="0.25">
      <c r="A2314" s="1" t="s">
        <v>13</v>
      </c>
      <c r="B2314">
        <v>1185732</v>
      </c>
      <c r="C2314" s="2">
        <v>44260</v>
      </c>
      <c r="D2314" s="1" t="s">
        <v>47</v>
      </c>
      <c r="E2314" s="1" t="s">
        <v>91</v>
      </c>
      <c r="F2314" s="1" t="s">
        <v>92</v>
      </c>
      <c r="G2314" s="1" t="s">
        <v>22</v>
      </c>
      <c r="H2314" s="1" t="s">
        <v>140</v>
      </c>
      <c r="I2314">
        <v>35</v>
      </c>
      <c r="J2314">
        <v>725</v>
      </c>
      <c r="K2314">
        <v>253750</v>
      </c>
      <c r="L2314">
        <v>126875</v>
      </c>
      <c r="M2314">
        <v>0.5</v>
      </c>
      <c r="N2314" s="1" t="s">
        <v>82</v>
      </c>
    </row>
    <row r="2315" spans="1:14" x14ac:dyDescent="0.25">
      <c r="A2315" s="1" t="s">
        <v>13</v>
      </c>
      <c r="B2315">
        <v>1185732</v>
      </c>
      <c r="C2315" s="2">
        <v>44292</v>
      </c>
      <c r="D2315" s="1" t="s">
        <v>47</v>
      </c>
      <c r="E2315" s="1" t="s">
        <v>91</v>
      </c>
      <c r="F2315" s="1" t="s">
        <v>92</v>
      </c>
      <c r="G2315" s="1" t="s">
        <v>16</v>
      </c>
      <c r="H2315" s="1" t="s">
        <v>139</v>
      </c>
      <c r="I2315">
        <v>35</v>
      </c>
      <c r="J2315">
        <v>975</v>
      </c>
      <c r="K2315">
        <v>341250</v>
      </c>
      <c r="L2315">
        <v>153562.5</v>
      </c>
      <c r="M2315">
        <v>0.45</v>
      </c>
      <c r="N2315" s="1" t="s">
        <v>82</v>
      </c>
    </row>
    <row r="2316" spans="1:14" x14ac:dyDescent="0.25">
      <c r="A2316" s="1" t="s">
        <v>13</v>
      </c>
      <c r="B2316">
        <v>1185732</v>
      </c>
      <c r="C2316" s="2">
        <v>44292</v>
      </c>
      <c r="D2316" s="1" t="s">
        <v>47</v>
      </c>
      <c r="E2316" s="1" t="s">
        <v>91</v>
      </c>
      <c r="F2316" s="1" t="s">
        <v>92</v>
      </c>
      <c r="G2316" s="1" t="s">
        <v>18</v>
      </c>
      <c r="H2316" s="1" t="s">
        <v>139</v>
      </c>
      <c r="I2316">
        <v>35</v>
      </c>
      <c r="J2316">
        <v>675</v>
      </c>
      <c r="K2316">
        <v>236250</v>
      </c>
      <c r="L2316">
        <v>82687.5</v>
      </c>
      <c r="M2316">
        <v>0.35</v>
      </c>
      <c r="N2316" s="1" t="s">
        <v>82</v>
      </c>
    </row>
    <row r="2317" spans="1:14" x14ac:dyDescent="0.25">
      <c r="A2317" s="1" t="s">
        <v>13</v>
      </c>
      <c r="B2317">
        <v>1185732</v>
      </c>
      <c r="C2317" s="2">
        <v>44292</v>
      </c>
      <c r="D2317" s="1" t="s">
        <v>47</v>
      </c>
      <c r="E2317" s="1" t="s">
        <v>91</v>
      </c>
      <c r="F2317" s="1" t="s">
        <v>92</v>
      </c>
      <c r="G2317" s="1" t="s">
        <v>19</v>
      </c>
      <c r="H2317" s="1" t="s">
        <v>140</v>
      </c>
      <c r="I2317">
        <v>25</v>
      </c>
      <c r="J2317">
        <v>675</v>
      </c>
      <c r="K2317">
        <v>168750</v>
      </c>
      <c r="L2317">
        <v>42187.5</v>
      </c>
      <c r="M2317">
        <v>0.25</v>
      </c>
      <c r="N2317" s="1" t="s">
        <v>82</v>
      </c>
    </row>
    <row r="2318" spans="1:14" x14ac:dyDescent="0.25">
      <c r="A2318" s="1" t="s">
        <v>13</v>
      </c>
      <c r="B2318">
        <v>1185732</v>
      </c>
      <c r="C2318" s="2">
        <v>44292</v>
      </c>
      <c r="D2318" s="1" t="s">
        <v>47</v>
      </c>
      <c r="E2318" s="1" t="s">
        <v>91</v>
      </c>
      <c r="F2318" s="1" t="s">
        <v>92</v>
      </c>
      <c r="G2318" s="1" t="s">
        <v>20</v>
      </c>
      <c r="H2318" s="1" t="s">
        <v>140</v>
      </c>
      <c r="I2318">
        <v>29.999999999999993</v>
      </c>
      <c r="J2318">
        <v>600</v>
      </c>
      <c r="K2318">
        <v>179999.99999999997</v>
      </c>
      <c r="L2318">
        <v>53999.999999999993</v>
      </c>
      <c r="M2318">
        <v>0.3</v>
      </c>
      <c r="N2318" s="1" t="s">
        <v>82</v>
      </c>
    </row>
    <row r="2319" spans="1:14" x14ac:dyDescent="0.25">
      <c r="A2319" s="1" t="s">
        <v>13</v>
      </c>
      <c r="B2319">
        <v>1185732</v>
      </c>
      <c r="C2319" s="2">
        <v>44292</v>
      </c>
      <c r="D2319" s="1" t="s">
        <v>47</v>
      </c>
      <c r="E2319" s="1" t="s">
        <v>91</v>
      </c>
      <c r="F2319" s="1" t="s">
        <v>92</v>
      </c>
      <c r="G2319" s="1" t="s">
        <v>21</v>
      </c>
      <c r="H2319" s="1" t="s">
        <v>139</v>
      </c>
      <c r="I2319">
        <v>50</v>
      </c>
      <c r="J2319">
        <v>625</v>
      </c>
      <c r="K2319">
        <v>312500</v>
      </c>
      <c r="L2319">
        <v>109375</v>
      </c>
      <c r="M2319">
        <v>0.35</v>
      </c>
      <c r="N2319" s="1" t="s">
        <v>82</v>
      </c>
    </row>
    <row r="2320" spans="1:14" x14ac:dyDescent="0.25">
      <c r="A2320" s="1" t="s">
        <v>13</v>
      </c>
      <c r="B2320">
        <v>1185732</v>
      </c>
      <c r="C2320" s="2">
        <v>44292</v>
      </c>
      <c r="D2320" s="1" t="s">
        <v>47</v>
      </c>
      <c r="E2320" s="1" t="s">
        <v>91</v>
      </c>
      <c r="F2320" s="1" t="s">
        <v>92</v>
      </c>
      <c r="G2320" s="1" t="s">
        <v>22</v>
      </c>
      <c r="H2320" s="1" t="s">
        <v>140</v>
      </c>
      <c r="I2320">
        <v>40</v>
      </c>
      <c r="J2320">
        <v>775</v>
      </c>
      <c r="K2320">
        <v>310000</v>
      </c>
      <c r="L2320">
        <v>155000</v>
      </c>
      <c r="M2320">
        <v>0.5</v>
      </c>
      <c r="N2320" s="1" t="s">
        <v>82</v>
      </c>
    </row>
    <row r="2321" spans="1:14" x14ac:dyDescent="0.25">
      <c r="A2321" s="1" t="s">
        <v>13</v>
      </c>
      <c r="B2321">
        <v>1185732</v>
      </c>
      <c r="C2321" s="2">
        <v>44321</v>
      </c>
      <c r="D2321" s="1" t="s">
        <v>47</v>
      </c>
      <c r="E2321" s="1" t="s">
        <v>91</v>
      </c>
      <c r="F2321" s="1" t="s">
        <v>92</v>
      </c>
      <c r="G2321" s="1" t="s">
        <v>16</v>
      </c>
      <c r="H2321" s="1" t="s">
        <v>139</v>
      </c>
      <c r="I2321">
        <v>50</v>
      </c>
      <c r="J2321">
        <v>1045</v>
      </c>
      <c r="K2321">
        <v>522500</v>
      </c>
      <c r="L2321">
        <v>235125</v>
      </c>
      <c r="M2321">
        <v>0.45</v>
      </c>
      <c r="N2321" s="1" t="s">
        <v>82</v>
      </c>
    </row>
    <row r="2322" spans="1:14" x14ac:dyDescent="0.25">
      <c r="A2322" s="1" t="s">
        <v>13</v>
      </c>
      <c r="B2322">
        <v>1185732</v>
      </c>
      <c r="C2322" s="2">
        <v>44321</v>
      </c>
      <c r="D2322" s="1" t="s">
        <v>47</v>
      </c>
      <c r="E2322" s="1" t="s">
        <v>91</v>
      </c>
      <c r="F2322" s="1" t="s">
        <v>92</v>
      </c>
      <c r="G2322" s="1" t="s">
        <v>18</v>
      </c>
      <c r="H2322" s="1" t="s">
        <v>139</v>
      </c>
      <c r="I2322">
        <v>50</v>
      </c>
      <c r="J2322">
        <v>750</v>
      </c>
      <c r="K2322">
        <v>375000</v>
      </c>
      <c r="L2322">
        <v>131250</v>
      </c>
      <c r="M2322">
        <v>0.35</v>
      </c>
      <c r="N2322" s="1" t="s">
        <v>82</v>
      </c>
    </row>
    <row r="2323" spans="1:14" x14ac:dyDescent="0.25">
      <c r="A2323" s="1" t="s">
        <v>13</v>
      </c>
      <c r="B2323">
        <v>1185732</v>
      </c>
      <c r="C2323" s="2">
        <v>44321</v>
      </c>
      <c r="D2323" s="1" t="s">
        <v>47</v>
      </c>
      <c r="E2323" s="1" t="s">
        <v>91</v>
      </c>
      <c r="F2323" s="1" t="s">
        <v>92</v>
      </c>
      <c r="G2323" s="1" t="s">
        <v>19</v>
      </c>
      <c r="H2323" s="1" t="s">
        <v>140</v>
      </c>
      <c r="I2323">
        <v>45</v>
      </c>
      <c r="J2323">
        <v>725</v>
      </c>
      <c r="K2323">
        <v>326250</v>
      </c>
      <c r="L2323">
        <v>81562.5</v>
      </c>
      <c r="M2323">
        <v>0.25</v>
      </c>
      <c r="N2323" s="1" t="s">
        <v>82</v>
      </c>
    </row>
    <row r="2324" spans="1:14" x14ac:dyDescent="0.25">
      <c r="A2324" s="1" t="s">
        <v>13</v>
      </c>
      <c r="B2324">
        <v>1185732</v>
      </c>
      <c r="C2324" s="2">
        <v>44321</v>
      </c>
      <c r="D2324" s="1" t="s">
        <v>47</v>
      </c>
      <c r="E2324" s="1" t="s">
        <v>91</v>
      </c>
      <c r="F2324" s="1" t="s">
        <v>92</v>
      </c>
      <c r="G2324" s="1" t="s">
        <v>20</v>
      </c>
      <c r="H2324" s="1" t="s">
        <v>140</v>
      </c>
      <c r="I2324">
        <v>45</v>
      </c>
      <c r="J2324">
        <v>675</v>
      </c>
      <c r="K2324">
        <v>303750</v>
      </c>
      <c r="L2324">
        <v>91125</v>
      </c>
      <c r="M2324">
        <v>0.3</v>
      </c>
      <c r="N2324" s="1" t="s">
        <v>82</v>
      </c>
    </row>
    <row r="2325" spans="1:14" x14ac:dyDescent="0.25">
      <c r="A2325" s="1" t="s">
        <v>13</v>
      </c>
      <c r="B2325">
        <v>1185732</v>
      </c>
      <c r="C2325" s="2">
        <v>44321</v>
      </c>
      <c r="D2325" s="1" t="s">
        <v>47</v>
      </c>
      <c r="E2325" s="1" t="s">
        <v>91</v>
      </c>
      <c r="F2325" s="1" t="s">
        <v>92</v>
      </c>
      <c r="G2325" s="1" t="s">
        <v>21</v>
      </c>
      <c r="H2325" s="1" t="s">
        <v>139</v>
      </c>
      <c r="I2325">
        <v>54.999999999999993</v>
      </c>
      <c r="J2325">
        <v>700</v>
      </c>
      <c r="K2325">
        <v>384999.99999999994</v>
      </c>
      <c r="L2325">
        <v>134749.99999999997</v>
      </c>
      <c r="M2325">
        <v>0.35</v>
      </c>
      <c r="N2325" s="1" t="s">
        <v>82</v>
      </c>
    </row>
    <row r="2326" spans="1:14" x14ac:dyDescent="0.25">
      <c r="A2326" s="1" t="s">
        <v>13</v>
      </c>
      <c r="B2326">
        <v>1185732</v>
      </c>
      <c r="C2326" s="2">
        <v>44321</v>
      </c>
      <c r="D2326" s="1" t="s">
        <v>47</v>
      </c>
      <c r="E2326" s="1" t="s">
        <v>91</v>
      </c>
      <c r="F2326" s="1" t="s">
        <v>92</v>
      </c>
      <c r="G2326" s="1" t="s">
        <v>22</v>
      </c>
      <c r="H2326" s="1" t="s">
        <v>140</v>
      </c>
      <c r="I2326">
        <v>60</v>
      </c>
      <c r="J2326">
        <v>800</v>
      </c>
      <c r="K2326">
        <v>480000</v>
      </c>
      <c r="L2326">
        <v>240000</v>
      </c>
      <c r="M2326">
        <v>0.5</v>
      </c>
      <c r="N2326" s="1" t="s">
        <v>82</v>
      </c>
    </row>
    <row r="2327" spans="1:14" x14ac:dyDescent="0.25">
      <c r="A2327" s="1" t="s">
        <v>13</v>
      </c>
      <c r="B2327">
        <v>1185732</v>
      </c>
      <c r="C2327" s="2">
        <v>44354</v>
      </c>
      <c r="D2327" s="1" t="s">
        <v>47</v>
      </c>
      <c r="E2327" s="1" t="s">
        <v>91</v>
      </c>
      <c r="F2327" s="1" t="s">
        <v>92</v>
      </c>
      <c r="G2327" s="1" t="s">
        <v>16</v>
      </c>
      <c r="H2327" s="1" t="s">
        <v>139</v>
      </c>
      <c r="I2327">
        <v>54.999999999999993</v>
      </c>
      <c r="J2327">
        <v>1050</v>
      </c>
      <c r="K2327">
        <v>577499.99999999988</v>
      </c>
      <c r="L2327">
        <v>259874.99999999994</v>
      </c>
      <c r="M2327">
        <v>0.45</v>
      </c>
      <c r="N2327" s="1" t="s">
        <v>82</v>
      </c>
    </row>
    <row r="2328" spans="1:14" x14ac:dyDescent="0.25">
      <c r="A2328" s="1" t="s">
        <v>13</v>
      </c>
      <c r="B2328">
        <v>1185732</v>
      </c>
      <c r="C2328" s="2">
        <v>44354</v>
      </c>
      <c r="D2328" s="1" t="s">
        <v>47</v>
      </c>
      <c r="E2328" s="1" t="s">
        <v>91</v>
      </c>
      <c r="F2328" s="1" t="s">
        <v>92</v>
      </c>
      <c r="G2328" s="1" t="s">
        <v>18</v>
      </c>
      <c r="H2328" s="1" t="s">
        <v>139</v>
      </c>
      <c r="I2328">
        <v>50</v>
      </c>
      <c r="J2328">
        <v>800</v>
      </c>
      <c r="K2328">
        <v>400000</v>
      </c>
      <c r="L2328">
        <v>140000</v>
      </c>
      <c r="M2328">
        <v>0.35</v>
      </c>
      <c r="N2328" s="1" t="s">
        <v>82</v>
      </c>
    </row>
    <row r="2329" spans="1:14" x14ac:dyDescent="0.25">
      <c r="A2329" s="1" t="s">
        <v>13</v>
      </c>
      <c r="B2329">
        <v>1185732</v>
      </c>
      <c r="C2329" s="2">
        <v>44354</v>
      </c>
      <c r="D2329" s="1" t="s">
        <v>47</v>
      </c>
      <c r="E2329" s="1" t="s">
        <v>91</v>
      </c>
      <c r="F2329" s="1" t="s">
        <v>92</v>
      </c>
      <c r="G2329" s="1" t="s">
        <v>19</v>
      </c>
      <c r="H2329" s="1" t="s">
        <v>140</v>
      </c>
      <c r="I2329">
        <v>50</v>
      </c>
      <c r="J2329">
        <v>775</v>
      </c>
      <c r="K2329">
        <v>387500</v>
      </c>
      <c r="L2329">
        <v>96875</v>
      </c>
      <c r="M2329">
        <v>0.25</v>
      </c>
      <c r="N2329" s="1" t="s">
        <v>82</v>
      </c>
    </row>
    <row r="2330" spans="1:14" x14ac:dyDescent="0.25">
      <c r="A2330" s="1" t="s">
        <v>13</v>
      </c>
      <c r="B2330">
        <v>1185732</v>
      </c>
      <c r="C2330" s="2">
        <v>44354</v>
      </c>
      <c r="D2330" s="1" t="s">
        <v>47</v>
      </c>
      <c r="E2330" s="1" t="s">
        <v>91</v>
      </c>
      <c r="F2330" s="1" t="s">
        <v>92</v>
      </c>
      <c r="G2330" s="1" t="s">
        <v>20</v>
      </c>
      <c r="H2330" s="1" t="s">
        <v>140</v>
      </c>
      <c r="I2330">
        <v>50</v>
      </c>
      <c r="J2330">
        <v>750</v>
      </c>
      <c r="K2330">
        <v>375000</v>
      </c>
      <c r="L2330">
        <v>112500</v>
      </c>
      <c r="M2330">
        <v>0.3</v>
      </c>
      <c r="N2330" s="1" t="s">
        <v>82</v>
      </c>
    </row>
    <row r="2331" spans="1:14" x14ac:dyDescent="0.25">
      <c r="A2331" s="1" t="s">
        <v>13</v>
      </c>
      <c r="B2331">
        <v>1185732</v>
      </c>
      <c r="C2331" s="2">
        <v>44354</v>
      </c>
      <c r="D2331" s="1" t="s">
        <v>47</v>
      </c>
      <c r="E2331" s="1" t="s">
        <v>91</v>
      </c>
      <c r="F2331" s="1" t="s">
        <v>92</v>
      </c>
      <c r="G2331" s="1" t="s">
        <v>21</v>
      </c>
      <c r="H2331" s="1" t="s">
        <v>139</v>
      </c>
      <c r="I2331">
        <v>65</v>
      </c>
      <c r="J2331">
        <v>750</v>
      </c>
      <c r="K2331">
        <v>487500</v>
      </c>
      <c r="L2331">
        <v>170625</v>
      </c>
      <c r="M2331">
        <v>0.35</v>
      </c>
      <c r="N2331" s="1" t="s">
        <v>82</v>
      </c>
    </row>
    <row r="2332" spans="1:14" x14ac:dyDescent="0.25">
      <c r="A2332" s="1" t="s">
        <v>13</v>
      </c>
      <c r="B2332">
        <v>1185732</v>
      </c>
      <c r="C2332" s="2">
        <v>44354</v>
      </c>
      <c r="D2332" s="1" t="s">
        <v>47</v>
      </c>
      <c r="E2332" s="1" t="s">
        <v>91</v>
      </c>
      <c r="F2332" s="1" t="s">
        <v>92</v>
      </c>
      <c r="G2332" s="1" t="s">
        <v>22</v>
      </c>
      <c r="H2332" s="1" t="s">
        <v>140</v>
      </c>
      <c r="I2332">
        <v>70</v>
      </c>
      <c r="J2332">
        <v>925</v>
      </c>
      <c r="K2332">
        <v>647500</v>
      </c>
      <c r="L2332">
        <v>323750</v>
      </c>
      <c r="M2332">
        <v>0.5</v>
      </c>
      <c r="N2332" s="1" t="s">
        <v>82</v>
      </c>
    </row>
    <row r="2333" spans="1:14" x14ac:dyDescent="0.25">
      <c r="A2333" s="1" t="s">
        <v>13</v>
      </c>
      <c r="B2333">
        <v>1185732</v>
      </c>
      <c r="C2333" s="2">
        <v>44382</v>
      </c>
      <c r="D2333" s="1" t="s">
        <v>47</v>
      </c>
      <c r="E2333" s="1" t="s">
        <v>91</v>
      </c>
      <c r="F2333" s="1" t="s">
        <v>92</v>
      </c>
      <c r="G2333" s="1" t="s">
        <v>16</v>
      </c>
      <c r="H2333" s="1" t="s">
        <v>139</v>
      </c>
      <c r="I2333">
        <v>65</v>
      </c>
      <c r="J2333">
        <v>1150</v>
      </c>
      <c r="K2333">
        <v>747500</v>
      </c>
      <c r="L2333">
        <v>336375</v>
      </c>
      <c r="M2333">
        <v>0.45</v>
      </c>
      <c r="N2333" s="1" t="s">
        <v>82</v>
      </c>
    </row>
    <row r="2334" spans="1:14" x14ac:dyDescent="0.25">
      <c r="A2334" s="1" t="s">
        <v>13</v>
      </c>
      <c r="B2334">
        <v>1185732</v>
      </c>
      <c r="C2334" s="2">
        <v>44382</v>
      </c>
      <c r="D2334" s="1" t="s">
        <v>47</v>
      </c>
      <c r="E2334" s="1" t="s">
        <v>91</v>
      </c>
      <c r="F2334" s="1" t="s">
        <v>92</v>
      </c>
      <c r="G2334" s="1" t="s">
        <v>18</v>
      </c>
      <c r="H2334" s="1" t="s">
        <v>139</v>
      </c>
      <c r="I2334">
        <v>60.000000000000007</v>
      </c>
      <c r="J2334">
        <v>900</v>
      </c>
      <c r="K2334">
        <v>540000.00000000012</v>
      </c>
      <c r="L2334">
        <v>189000.00000000003</v>
      </c>
      <c r="M2334">
        <v>0.35</v>
      </c>
      <c r="N2334" s="1" t="s">
        <v>82</v>
      </c>
    </row>
    <row r="2335" spans="1:14" x14ac:dyDescent="0.25">
      <c r="A2335" s="1" t="s">
        <v>13</v>
      </c>
      <c r="B2335">
        <v>1185732</v>
      </c>
      <c r="C2335" s="2">
        <v>44382</v>
      </c>
      <c r="D2335" s="1" t="s">
        <v>47</v>
      </c>
      <c r="E2335" s="1" t="s">
        <v>91</v>
      </c>
      <c r="F2335" s="1" t="s">
        <v>92</v>
      </c>
      <c r="G2335" s="1" t="s">
        <v>19</v>
      </c>
      <c r="H2335" s="1" t="s">
        <v>140</v>
      </c>
      <c r="I2335">
        <v>55.000000000000007</v>
      </c>
      <c r="J2335">
        <v>825</v>
      </c>
      <c r="K2335">
        <v>453750.00000000006</v>
      </c>
      <c r="L2335">
        <v>113437.50000000001</v>
      </c>
      <c r="M2335">
        <v>0.25</v>
      </c>
      <c r="N2335" s="1" t="s">
        <v>82</v>
      </c>
    </row>
    <row r="2336" spans="1:14" x14ac:dyDescent="0.25">
      <c r="A2336" s="1" t="s">
        <v>13</v>
      </c>
      <c r="B2336">
        <v>1185732</v>
      </c>
      <c r="C2336" s="2">
        <v>44382</v>
      </c>
      <c r="D2336" s="1" t="s">
        <v>47</v>
      </c>
      <c r="E2336" s="1" t="s">
        <v>91</v>
      </c>
      <c r="F2336" s="1" t="s">
        <v>92</v>
      </c>
      <c r="G2336" s="1" t="s">
        <v>20</v>
      </c>
      <c r="H2336" s="1" t="s">
        <v>140</v>
      </c>
      <c r="I2336">
        <v>55.000000000000007</v>
      </c>
      <c r="J2336">
        <v>775</v>
      </c>
      <c r="K2336">
        <v>426250.00000000006</v>
      </c>
      <c r="L2336">
        <v>127875.00000000001</v>
      </c>
      <c r="M2336">
        <v>0.3</v>
      </c>
      <c r="N2336" s="1" t="s">
        <v>82</v>
      </c>
    </row>
    <row r="2337" spans="1:14" x14ac:dyDescent="0.25">
      <c r="A2337" s="1" t="s">
        <v>13</v>
      </c>
      <c r="B2337">
        <v>1185732</v>
      </c>
      <c r="C2337" s="2">
        <v>44382</v>
      </c>
      <c r="D2337" s="1" t="s">
        <v>47</v>
      </c>
      <c r="E2337" s="1" t="s">
        <v>91</v>
      </c>
      <c r="F2337" s="1" t="s">
        <v>92</v>
      </c>
      <c r="G2337" s="1" t="s">
        <v>21</v>
      </c>
      <c r="H2337" s="1" t="s">
        <v>139</v>
      </c>
      <c r="I2337">
        <v>65</v>
      </c>
      <c r="J2337">
        <v>800</v>
      </c>
      <c r="K2337">
        <v>520000</v>
      </c>
      <c r="L2337">
        <v>182000</v>
      </c>
      <c r="M2337">
        <v>0.35</v>
      </c>
      <c r="N2337" s="1" t="s">
        <v>82</v>
      </c>
    </row>
    <row r="2338" spans="1:14" x14ac:dyDescent="0.25">
      <c r="A2338" s="1" t="s">
        <v>13</v>
      </c>
      <c r="B2338">
        <v>1185732</v>
      </c>
      <c r="C2338" s="2">
        <v>44382</v>
      </c>
      <c r="D2338" s="1" t="s">
        <v>47</v>
      </c>
      <c r="E2338" s="1" t="s">
        <v>91</v>
      </c>
      <c r="F2338" s="1" t="s">
        <v>92</v>
      </c>
      <c r="G2338" s="1" t="s">
        <v>22</v>
      </c>
      <c r="H2338" s="1" t="s">
        <v>140</v>
      </c>
      <c r="I2338">
        <v>70</v>
      </c>
      <c r="J2338">
        <v>975</v>
      </c>
      <c r="K2338">
        <v>682500</v>
      </c>
      <c r="L2338">
        <v>341250</v>
      </c>
      <c r="M2338">
        <v>0.5</v>
      </c>
      <c r="N2338" s="1" t="s">
        <v>82</v>
      </c>
    </row>
    <row r="2339" spans="1:14" x14ac:dyDescent="0.25">
      <c r="A2339" s="1" t="s">
        <v>13</v>
      </c>
      <c r="B2339">
        <v>1185732</v>
      </c>
      <c r="C2339" s="2">
        <v>44414</v>
      </c>
      <c r="D2339" s="1" t="s">
        <v>47</v>
      </c>
      <c r="E2339" s="1" t="s">
        <v>91</v>
      </c>
      <c r="F2339" s="1" t="s">
        <v>92</v>
      </c>
      <c r="G2339" s="1" t="s">
        <v>16</v>
      </c>
      <c r="H2339" s="1" t="s">
        <v>139</v>
      </c>
      <c r="I2339">
        <v>65</v>
      </c>
      <c r="J2339">
        <v>1125</v>
      </c>
      <c r="K2339">
        <v>731250</v>
      </c>
      <c r="L2339">
        <v>329062.5</v>
      </c>
      <c r="M2339">
        <v>0.45</v>
      </c>
      <c r="N2339" s="1" t="s">
        <v>82</v>
      </c>
    </row>
    <row r="2340" spans="1:14" x14ac:dyDescent="0.25">
      <c r="A2340" s="1" t="s">
        <v>13</v>
      </c>
      <c r="B2340">
        <v>1185732</v>
      </c>
      <c r="C2340" s="2">
        <v>44414</v>
      </c>
      <c r="D2340" s="1" t="s">
        <v>47</v>
      </c>
      <c r="E2340" s="1" t="s">
        <v>91</v>
      </c>
      <c r="F2340" s="1" t="s">
        <v>92</v>
      </c>
      <c r="G2340" s="1" t="s">
        <v>18</v>
      </c>
      <c r="H2340" s="1" t="s">
        <v>139</v>
      </c>
      <c r="I2340">
        <v>60.000000000000007</v>
      </c>
      <c r="J2340">
        <v>900</v>
      </c>
      <c r="K2340">
        <v>540000.00000000012</v>
      </c>
      <c r="L2340">
        <v>189000.00000000003</v>
      </c>
      <c r="M2340">
        <v>0.35</v>
      </c>
      <c r="N2340" s="1" t="s">
        <v>82</v>
      </c>
    </row>
    <row r="2341" spans="1:14" x14ac:dyDescent="0.25">
      <c r="A2341" s="1" t="s">
        <v>13</v>
      </c>
      <c r="B2341">
        <v>1185732</v>
      </c>
      <c r="C2341" s="2">
        <v>44414</v>
      </c>
      <c r="D2341" s="1" t="s">
        <v>47</v>
      </c>
      <c r="E2341" s="1" t="s">
        <v>91</v>
      </c>
      <c r="F2341" s="1" t="s">
        <v>92</v>
      </c>
      <c r="G2341" s="1" t="s">
        <v>19</v>
      </c>
      <c r="H2341" s="1" t="s">
        <v>140</v>
      </c>
      <c r="I2341">
        <v>55.000000000000007</v>
      </c>
      <c r="J2341">
        <v>825</v>
      </c>
      <c r="K2341">
        <v>453750.00000000006</v>
      </c>
      <c r="L2341">
        <v>113437.50000000001</v>
      </c>
      <c r="M2341">
        <v>0.25</v>
      </c>
      <c r="N2341" s="1" t="s">
        <v>82</v>
      </c>
    </row>
    <row r="2342" spans="1:14" x14ac:dyDescent="0.25">
      <c r="A2342" s="1" t="s">
        <v>13</v>
      </c>
      <c r="B2342">
        <v>1185732</v>
      </c>
      <c r="C2342" s="2">
        <v>44414</v>
      </c>
      <c r="D2342" s="1" t="s">
        <v>47</v>
      </c>
      <c r="E2342" s="1" t="s">
        <v>91</v>
      </c>
      <c r="F2342" s="1" t="s">
        <v>92</v>
      </c>
      <c r="G2342" s="1" t="s">
        <v>20</v>
      </c>
      <c r="H2342" s="1" t="s">
        <v>140</v>
      </c>
      <c r="I2342">
        <v>45</v>
      </c>
      <c r="J2342">
        <v>775</v>
      </c>
      <c r="K2342">
        <v>348750</v>
      </c>
      <c r="L2342">
        <v>104625</v>
      </c>
      <c r="M2342">
        <v>0.3</v>
      </c>
      <c r="N2342" s="1" t="s">
        <v>82</v>
      </c>
    </row>
    <row r="2343" spans="1:14" x14ac:dyDescent="0.25">
      <c r="A2343" s="1" t="s">
        <v>13</v>
      </c>
      <c r="B2343">
        <v>1185732</v>
      </c>
      <c r="C2343" s="2">
        <v>44414</v>
      </c>
      <c r="D2343" s="1" t="s">
        <v>47</v>
      </c>
      <c r="E2343" s="1" t="s">
        <v>91</v>
      </c>
      <c r="F2343" s="1" t="s">
        <v>92</v>
      </c>
      <c r="G2343" s="1" t="s">
        <v>21</v>
      </c>
      <c r="H2343" s="1" t="s">
        <v>139</v>
      </c>
      <c r="I2343">
        <v>55.000000000000007</v>
      </c>
      <c r="J2343">
        <v>750</v>
      </c>
      <c r="K2343">
        <v>412500.00000000006</v>
      </c>
      <c r="L2343">
        <v>144375</v>
      </c>
      <c r="M2343">
        <v>0.35</v>
      </c>
      <c r="N2343" s="1" t="s">
        <v>82</v>
      </c>
    </row>
    <row r="2344" spans="1:14" x14ac:dyDescent="0.25">
      <c r="A2344" s="1" t="s">
        <v>13</v>
      </c>
      <c r="B2344">
        <v>1185732</v>
      </c>
      <c r="C2344" s="2">
        <v>44414</v>
      </c>
      <c r="D2344" s="1" t="s">
        <v>47</v>
      </c>
      <c r="E2344" s="1" t="s">
        <v>91</v>
      </c>
      <c r="F2344" s="1" t="s">
        <v>92</v>
      </c>
      <c r="G2344" s="1" t="s">
        <v>22</v>
      </c>
      <c r="H2344" s="1" t="s">
        <v>140</v>
      </c>
      <c r="I2344">
        <v>60.000000000000007</v>
      </c>
      <c r="J2344">
        <v>925</v>
      </c>
      <c r="K2344">
        <v>555000.00000000012</v>
      </c>
      <c r="L2344">
        <v>277500.00000000006</v>
      </c>
      <c r="M2344">
        <v>0.5</v>
      </c>
      <c r="N2344" s="1" t="s">
        <v>82</v>
      </c>
    </row>
    <row r="2345" spans="1:14" x14ac:dyDescent="0.25">
      <c r="A2345" s="1" t="s">
        <v>13</v>
      </c>
      <c r="B2345">
        <v>1185732</v>
      </c>
      <c r="C2345" s="2">
        <v>44444</v>
      </c>
      <c r="D2345" s="1" t="s">
        <v>47</v>
      </c>
      <c r="E2345" s="1" t="s">
        <v>91</v>
      </c>
      <c r="F2345" s="1" t="s">
        <v>92</v>
      </c>
      <c r="G2345" s="1" t="s">
        <v>16</v>
      </c>
      <c r="H2345" s="1" t="s">
        <v>139</v>
      </c>
      <c r="I2345">
        <v>55.000000000000007</v>
      </c>
      <c r="J2345">
        <v>1025</v>
      </c>
      <c r="K2345">
        <v>563750.00000000012</v>
      </c>
      <c r="L2345">
        <v>253687.50000000006</v>
      </c>
      <c r="M2345">
        <v>0.45</v>
      </c>
      <c r="N2345" s="1" t="s">
        <v>82</v>
      </c>
    </row>
    <row r="2346" spans="1:14" x14ac:dyDescent="0.25">
      <c r="A2346" s="1" t="s">
        <v>13</v>
      </c>
      <c r="B2346">
        <v>1185732</v>
      </c>
      <c r="C2346" s="2">
        <v>44444</v>
      </c>
      <c r="D2346" s="1" t="s">
        <v>47</v>
      </c>
      <c r="E2346" s="1" t="s">
        <v>91</v>
      </c>
      <c r="F2346" s="1" t="s">
        <v>92</v>
      </c>
      <c r="G2346" s="1" t="s">
        <v>18</v>
      </c>
      <c r="H2346" s="1" t="s">
        <v>139</v>
      </c>
      <c r="I2346">
        <v>50.000000000000014</v>
      </c>
      <c r="J2346">
        <v>825</v>
      </c>
      <c r="K2346">
        <v>412500.00000000012</v>
      </c>
      <c r="L2346">
        <v>144375.00000000003</v>
      </c>
      <c r="M2346">
        <v>0.35</v>
      </c>
      <c r="N2346" s="1" t="s">
        <v>82</v>
      </c>
    </row>
    <row r="2347" spans="1:14" x14ac:dyDescent="0.25">
      <c r="A2347" s="1" t="s">
        <v>13</v>
      </c>
      <c r="B2347">
        <v>1185732</v>
      </c>
      <c r="C2347" s="2">
        <v>44444</v>
      </c>
      <c r="D2347" s="1" t="s">
        <v>47</v>
      </c>
      <c r="E2347" s="1" t="s">
        <v>91</v>
      </c>
      <c r="F2347" s="1" t="s">
        <v>92</v>
      </c>
      <c r="G2347" s="1" t="s">
        <v>19</v>
      </c>
      <c r="H2347" s="1" t="s">
        <v>140</v>
      </c>
      <c r="I2347">
        <v>40</v>
      </c>
      <c r="J2347">
        <v>725</v>
      </c>
      <c r="K2347">
        <v>290000</v>
      </c>
      <c r="L2347">
        <v>72500</v>
      </c>
      <c r="M2347">
        <v>0.25</v>
      </c>
      <c r="N2347" s="1" t="s">
        <v>82</v>
      </c>
    </row>
    <row r="2348" spans="1:14" x14ac:dyDescent="0.25">
      <c r="A2348" s="1" t="s">
        <v>13</v>
      </c>
      <c r="B2348">
        <v>1185732</v>
      </c>
      <c r="C2348" s="2">
        <v>44444</v>
      </c>
      <c r="D2348" s="1" t="s">
        <v>47</v>
      </c>
      <c r="E2348" s="1" t="s">
        <v>91</v>
      </c>
      <c r="F2348" s="1" t="s">
        <v>92</v>
      </c>
      <c r="G2348" s="1" t="s">
        <v>20</v>
      </c>
      <c r="H2348" s="1" t="s">
        <v>140</v>
      </c>
      <c r="I2348">
        <v>40</v>
      </c>
      <c r="J2348">
        <v>700</v>
      </c>
      <c r="K2348">
        <v>280000</v>
      </c>
      <c r="L2348">
        <v>84000</v>
      </c>
      <c r="M2348">
        <v>0.3</v>
      </c>
      <c r="N2348" s="1" t="s">
        <v>82</v>
      </c>
    </row>
    <row r="2349" spans="1:14" x14ac:dyDescent="0.25">
      <c r="A2349" s="1" t="s">
        <v>13</v>
      </c>
      <c r="B2349">
        <v>1185732</v>
      </c>
      <c r="C2349" s="2">
        <v>44444</v>
      </c>
      <c r="D2349" s="1" t="s">
        <v>47</v>
      </c>
      <c r="E2349" s="1" t="s">
        <v>91</v>
      </c>
      <c r="F2349" s="1" t="s">
        <v>92</v>
      </c>
      <c r="G2349" s="1" t="s">
        <v>21</v>
      </c>
      <c r="H2349" s="1" t="s">
        <v>139</v>
      </c>
      <c r="I2349">
        <v>50</v>
      </c>
      <c r="J2349">
        <v>700</v>
      </c>
      <c r="K2349">
        <v>350000</v>
      </c>
      <c r="L2349">
        <v>122499.99999999999</v>
      </c>
      <c r="M2349">
        <v>0.35</v>
      </c>
      <c r="N2349" s="1" t="s">
        <v>82</v>
      </c>
    </row>
    <row r="2350" spans="1:14" x14ac:dyDescent="0.25">
      <c r="A2350" s="1" t="s">
        <v>13</v>
      </c>
      <c r="B2350">
        <v>1185732</v>
      </c>
      <c r="C2350" s="2">
        <v>44444</v>
      </c>
      <c r="D2350" s="1" t="s">
        <v>47</v>
      </c>
      <c r="E2350" s="1" t="s">
        <v>91</v>
      </c>
      <c r="F2350" s="1" t="s">
        <v>92</v>
      </c>
      <c r="G2350" s="1" t="s">
        <v>22</v>
      </c>
      <c r="H2350" s="1" t="s">
        <v>140</v>
      </c>
      <c r="I2350">
        <v>55.000000000000007</v>
      </c>
      <c r="J2350">
        <v>800</v>
      </c>
      <c r="K2350">
        <v>440000.00000000006</v>
      </c>
      <c r="L2350">
        <v>220000.00000000003</v>
      </c>
      <c r="M2350">
        <v>0.5</v>
      </c>
      <c r="N2350" s="1" t="s">
        <v>82</v>
      </c>
    </row>
    <row r="2351" spans="1:14" x14ac:dyDescent="0.25">
      <c r="A2351" s="1" t="s">
        <v>13</v>
      </c>
      <c r="B2351">
        <v>1185732</v>
      </c>
      <c r="C2351" s="2">
        <v>44476</v>
      </c>
      <c r="D2351" s="1" t="s">
        <v>47</v>
      </c>
      <c r="E2351" s="1" t="s">
        <v>91</v>
      </c>
      <c r="F2351" s="1" t="s">
        <v>92</v>
      </c>
      <c r="G2351" s="1" t="s">
        <v>16</v>
      </c>
      <c r="H2351" s="1" t="s">
        <v>139</v>
      </c>
      <c r="I2351">
        <v>55.000000000000007</v>
      </c>
      <c r="J2351">
        <v>975</v>
      </c>
      <c r="K2351">
        <v>536250.00000000012</v>
      </c>
      <c r="L2351">
        <v>241312.50000000006</v>
      </c>
      <c r="M2351">
        <v>0.45</v>
      </c>
      <c r="N2351" s="1" t="s">
        <v>82</v>
      </c>
    </row>
    <row r="2352" spans="1:14" x14ac:dyDescent="0.25">
      <c r="A2352" s="1" t="s">
        <v>13</v>
      </c>
      <c r="B2352">
        <v>1185732</v>
      </c>
      <c r="C2352" s="2">
        <v>44476</v>
      </c>
      <c r="D2352" s="1" t="s">
        <v>47</v>
      </c>
      <c r="E2352" s="1" t="s">
        <v>91</v>
      </c>
      <c r="F2352" s="1" t="s">
        <v>92</v>
      </c>
      <c r="G2352" s="1" t="s">
        <v>18</v>
      </c>
      <c r="H2352" s="1" t="s">
        <v>139</v>
      </c>
      <c r="I2352">
        <v>45.000000000000014</v>
      </c>
      <c r="J2352">
        <v>800</v>
      </c>
      <c r="K2352">
        <v>360000.00000000012</v>
      </c>
      <c r="L2352">
        <v>126000.00000000003</v>
      </c>
      <c r="M2352">
        <v>0.35</v>
      </c>
      <c r="N2352" s="1" t="s">
        <v>82</v>
      </c>
    </row>
    <row r="2353" spans="1:14" x14ac:dyDescent="0.25">
      <c r="A2353" s="1" t="s">
        <v>13</v>
      </c>
      <c r="B2353">
        <v>1185732</v>
      </c>
      <c r="C2353" s="2">
        <v>44476</v>
      </c>
      <c r="D2353" s="1" t="s">
        <v>47</v>
      </c>
      <c r="E2353" s="1" t="s">
        <v>91</v>
      </c>
      <c r="F2353" s="1" t="s">
        <v>92</v>
      </c>
      <c r="G2353" s="1" t="s">
        <v>19</v>
      </c>
      <c r="H2353" s="1" t="s">
        <v>140</v>
      </c>
      <c r="I2353">
        <v>45.000000000000014</v>
      </c>
      <c r="J2353">
        <v>675</v>
      </c>
      <c r="K2353">
        <v>303750.00000000012</v>
      </c>
      <c r="L2353">
        <v>75937.500000000029</v>
      </c>
      <c r="M2353">
        <v>0.25</v>
      </c>
      <c r="N2353" s="1" t="s">
        <v>82</v>
      </c>
    </row>
    <row r="2354" spans="1:14" x14ac:dyDescent="0.25">
      <c r="A2354" s="1" t="s">
        <v>13</v>
      </c>
      <c r="B2354">
        <v>1185732</v>
      </c>
      <c r="C2354" s="2">
        <v>44476</v>
      </c>
      <c r="D2354" s="1" t="s">
        <v>47</v>
      </c>
      <c r="E2354" s="1" t="s">
        <v>91</v>
      </c>
      <c r="F2354" s="1" t="s">
        <v>92</v>
      </c>
      <c r="G2354" s="1" t="s">
        <v>20</v>
      </c>
      <c r="H2354" s="1" t="s">
        <v>140</v>
      </c>
      <c r="I2354">
        <v>45.000000000000014</v>
      </c>
      <c r="J2354">
        <v>650</v>
      </c>
      <c r="K2354">
        <v>292500.00000000012</v>
      </c>
      <c r="L2354">
        <v>87750.000000000029</v>
      </c>
      <c r="M2354">
        <v>0.3</v>
      </c>
      <c r="N2354" s="1" t="s">
        <v>82</v>
      </c>
    </row>
    <row r="2355" spans="1:14" x14ac:dyDescent="0.25">
      <c r="A2355" s="1" t="s">
        <v>13</v>
      </c>
      <c r="B2355">
        <v>1185732</v>
      </c>
      <c r="C2355" s="2">
        <v>44476</v>
      </c>
      <c r="D2355" s="1" t="s">
        <v>47</v>
      </c>
      <c r="E2355" s="1" t="s">
        <v>91</v>
      </c>
      <c r="F2355" s="1" t="s">
        <v>92</v>
      </c>
      <c r="G2355" s="1" t="s">
        <v>21</v>
      </c>
      <c r="H2355" s="1" t="s">
        <v>139</v>
      </c>
      <c r="I2355">
        <v>55.000000000000007</v>
      </c>
      <c r="J2355">
        <v>650</v>
      </c>
      <c r="K2355">
        <v>357500.00000000006</v>
      </c>
      <c r="L2355">
        <v>125125.00000000001</v>
      </c>
      <c r="M2355">
        <v>0.35</v>
      </c>
      <c r="N2355" s="1" t="s">
        <v>82</v>
      </c>
    </row>
    <row r="2356" spans="1:14" x14ac:dyDescent="0.25">
      <c r="A2356" s="1" t="s">
        <v>13</v>
      </c>
      <c r="B2356">
        <v>1185732</v>
      </c>
      <c r="C2356" s="2">
        <v>44476</v>
      </c>
      <c r="D2356" s="1" t="s">
        <v>47</v>
      </c>
      <c r="E2356" s="1" t="s">
        <v>91</v>
      </c>
      <c r="F2356" s="1" t="s">
        <v>92</v>
      </c>
      <c r="G2356" s="1" t="s">
        <v>22</v>
      </c>
      <c r="H2356" s="1" t="s">
        <v>140</v>
      </c>
      <c r="I2356">
        <v>60</v>
      </c>
      <c r="J2356">
        <v>775</v>
      </c>
      <c r="K2356">
        <v>465000</v>
      </c>
      <c r="L2356">
        <v>232500</v>
      </c>
      <c r="M2356">
        <v>0.5</v>
      </c>
      <c r="N2356" s="1" t="s">
        <v>82</v>
      </c>
    </row>
    <row r="2357" spans="1:14" x14ac:dyDescent="0.25">
      <c r="A2357" s="1" t="s">
        <v>13</v>
      </c>
      <c r="B2357">
        <v>1185732</v>
      </c>
      <c r="C2357" s="2">
        <v>44506</v>
      </c>
      <c r="D2357" s="1" t="s">
        <v>47</v>
      </c>
      <c r="E2357" s="1" t="s">
        <v>91</v>
      </c>
      <c r="F2357" s="1" t="s">
        <v>92</v>
      </c>
      <c r="G2357" s="1" t="s">
        <v>16</v>
      </c>
      <c r="H2357" s="1" t="s">
        <v>139</v>
      </c>
      <c r="I2357">
        <v>55.000000000000007</v>
      </c>
      <c r="J2357">
        <v>925</v>
      </c>
      <c r="K2357">
        <v>508750.00000000006</v>
      </c>
      <c r="L2357">
        <v>228937.50000000003</v>
      </c>
      <c r="M2357">
        <v>0.45</v>
      </c>
      <c r="N2357" s="1" t="s">
        <v>82</v>
      </c>
    </row>
    <row r="2358" spans="1:14" x14ac:dyDescent="0.25">
      <c r="A2358" s="1" t="s">
        <v>13</v>
      </c>
      <c r="B2358">
        <v>1185732</v>
      </c>
      <c r="C2358" s="2">
        <v>44506</v>
      </c>
      <c r="D2358" s="1" t="s">
        <v>47</v>
      </c>
      <c r="E2358" s="1" t="s">
        <v>91</v>
      </c>
      <c r="F2358" s="1" t="s">
        <v>92</v>
      </c>
      <c r="G2358" s="1" t="s">
        <v>18</v>
      </c>
      <c r="H2358" s="1" t="s">
        <v>139</v>
      </c>
      <c r="I2358">
        <v>45.000000000000014</v>
      </c>
      <c r="J2358">
        <v>750</v>
      </c>
      <c r="K2358">
        <v>337500.00000000012</v>
      </c>
      <c r="L2358">
        <v>118125.00000000003</v>
      </c>
      <c r="M2358">
        <v>0.35</v>
      </c>
      <c r="N2358" s="1" t="s">
        <v>82</v>
      </c>
    </row>
    <row r="2359" spans="1:14" x14ac:dyDescent="0.25">
      <c r="A2359" s="1" t="s">
        <v>13</v>
      </c>
      <c r="B2359">
        <v>1185732</v>
      </c>
      <c r="C2359" s="2">
        <v>44506</v>
      </c>
      <c r="D2359" s="1" t="s">
        <v>47</v>
      </c>
      <c r="E2359" s="1" t="s">
        <v>91</v>
      </c>
      <c r="F2359" s="1" t="s">
        <v>92</v>
      </c>
      <c r="G2359" s="1" t="s">
        <v>19</v>
      </c>
      <c r="H2359" s="1" t="s">
        <v>140</v>
      </c>
      <c r="I2359">
        <v>45.000000000000014</v>
      </c>
      <c r="J2359">
        <v>695</v>
      </c>
      <c r="K2359">
        <v>312750.00000000012</v>
      </c>
      <c r="L2359">
        <v>78187.500000000029</v>
      </c>
      <c r="M2359">
        <v>0.25</v>
      </c>
      <c r="N2359" s="1" t="s">
        <v>82</v>
      </c>
    </row>
    <row r="2360" spans="1:14" x14ac:dyDescent="0.25">
      <c r="A2360" s="1" t="s">
        <v>13</v>
      </c>
      <c r="B2360">
        <v>1185732</v>
      </c>
      <c r="C2360" s="2">
        <v>44506</v>
      </c>
      <c r="D2360" s="1" t="s">
        <v>47</v>
      </c>
      <c r="E2360" s="1" t="s">
        <v>91</v>
      </c>
      <c r="F2360" s="1" t="s">
        <v>92</v>
      </c>
      <c r="G2360" s="1" t="s">
        <v>20</v>
      </c>
      <c r="H2360" s="1" t="s">
        <v>140</v>
      </c>
      <c r="I2360">
        <v>55.000000000000014</v>
      </c>
      <c r="J2360">
        <v>750</v>
      </c>
      <c r="K2360">
        <v>412500.00000000012</v>
      </c>
      <c r="L2360">
        <v>123750.00000000003</v>
      </c>
      <c r="M2360">
        <v>0.3</v>
      </c>
      <c r="N2360" s="1" t="s">
        <v>82</v>
      </c>
    </row>
    <row r="2361" spans="1:14" x14ac:dyDescent="0.25">
      <c r="A2361" s="1" t="s">
        <v>13</v>
      </c>
      <c r="B2361">
        <v>1185732</v>
      </c>
      <c r="C2361" s="2">
        <v>44506</v>
      </c>
      <c r="D2361" s="1" t="s">
        <v>47</v>
      </c>
      <c r="E2361" s="1" t="s">
        <v>91</v>
      </c>
      <c r="F2361" s="1" t="s">
        <v>92</v>
      </c>
      <c r="G2361" s="1" t="s">
        <v>21</v>
      </c>
      <c r="H2361" s="1" t="s">
        <v>139</v>
      </c>
      <c r="I2361">
        <v>70</v>
      </c>
      <c r="J2361">
        <v>725</v>
      </c>
      <c r="K2361">
        <v>507500</v>
      </c>
      <c r="L2361">
        <v>177625</v>
      </c>
      <c r="M2361">
        <v>0.35</v>
      </c>
      <c r="N2361" s="1" t="s">
        <v>82</v>
      </c>
    </row>
    <row r="2362" spans="1:14" x14ac:dyDescent="0.25">
      <c r="A2362" s="1" t="s">
        <v>13</v>
      </c>
      <c r="B2362">
        <v>1185732</v>
      </c>
      <c r="C2362" s="2">
        <v>44506</v>
      </c>
      <c r="D2362" s="1" t="s">
        <v>47</v>
      </c>
      <c r="E2362" s="1" t="s">
        <v>91</v>
      </c>
      <c r="F2362" s="1" t="s">
        <v>92</v>
      </c>
      <c r="G2362" s="1" t="s">
        <v>22</v>
      </c>
      <c r="H2362" s="1" t="s">
        <v>140</v>
      </c>
      <c r="I2362">
        <v>75</v>
      </c>
      <c r="J2362">
        <v>825</v>
      </c>
      <c r="K2362">
        <v>618750</v>
      </c>
      <c r="L2362">
        <v>309375</v>
      </c>
      <c r="M2362">
        <v>0.5</v>
      </c>
      <c r="N2362" s="1" t="s">
        <v>82</v>
      </c>
    </row>
    <row r="2363" spans="1:14" x14ac:dyDescent="0.25">
      <c r="A2363" s="1" t="s">
        <v>13</v>
      </c>
      <c r="B2363">
        <v>1185732</v>
      </c>
      <c r="C2363" s="2">
        <v>44535</v>
      </c>
      <c r="D2363" s="1" t="s">
        <v>47</v>
      </c>
      <c r="E2363" s="1" t="s">
        <v>91</v>
      </c>
      <c r="F2363" s="1" t="s">
        <v>92</v>
      </c>
      <c r="G2363" s="1" t="s">
        <v>16</v>
      </c>
      <c r="H2363" s="1" t="s">
        <v>139</v>
      </c>
      <c r="I2363">
        <v>70</v>
      </c>
      <c r="J2363">
        <v>1075</v>
      </c>
      <c r="K2363">
        <v>752500</v>
      </c>
      <c r="L2363">
        <v>338625</v>
      </c>
      <c r="M2363">
        <v>0.45</v>
      </c>
      <c r="N2363" s="1" t="s">
        <v>82</v>
      </c>
    </row>
    <row r="2364" spans="1:14" x14ac:dyDescent="0.25">
      <c r="A2364" s="1" t="s">
        <v>13</v>
      </c>
      <c r="B2364">
        <v>1185732</v>
      </c>
      <c r="C2364" s="2">
        <v>44535</v>
      </c>
      <c r="D2364" s="1" t="s">
        <v>47</v>
      </c>
      <c r="E2364" s="1" t="s">
        <v>91</v>
      </c>
      <c r="F2364" s="1" t="s">
        <v>92</v>
      </c>
      <c r="G2364" s="1" t="s">
        <v>18</v>
      </c>
      <c r="H2364" s="1" t="s">
        <v>139</v>
      </c>
      <c r="I2364">
        <v>60.000000000000007</v>
      </c>
      <c r="J2364">
        <v>875</v>
      </c>
      <c r="K2364">
        <v>525000.00000000012</v>
      </c>
      <c r="L2364">
        <v>183750.00000000003</v>
      </c>
      <c r="M2364">
        <v>0.35</v>
      </c>
      <c r="N2364" s="1" t="s">
        <v>82</v>
      </c>
    </row>
    <row r="2365" spans="1:14" x14ac:dyDescent="0.25">
      <c r="A2365" s="1" t="s">
        <v>25</v>
      </c>
      <c r="B2365">
        <v>1185732</v>
      </c>
      <c r="C2365" s="2">
        <v>44535</v>
      </c>
      <c r="D2365" s="1" t="s">
        <v>47</v>
      </c>
      <c r="E2365" s="1" t="s">
        <v>91</v>
      </c>
      <c r="F2365" s="1" t="s">
        <v>92</v>
      </c>
      <c r="G2365" s="1" t="s">
        <v>19</v>
      </c>
      <c r="H2365" s="1" t="s">
        <v>140</v>
      </c>
      <c r="I2365">
        <v>60.000000000000007</v>
      </c>
      <c r="J2365">
        <v>825</v>
      </c>
      <c r="K2365">
        <v>495000.00000000006</v>
      </c>
      <c r="L2365">
        <v>123750.00000000001</v>
      </c>
      <c r="M2365">
        <v>0.25</v>
      </c>
      <c r="N2365" s="1" t="s">
        <v>82</v>
      </c>
    </row>
    <row r="2366" spans="1:14" x14ac:dyDescent="0.25">
      <c r="A2366" s="1" t="s">
        <v>25</v>
      </c>
      <c r="B2366">
        <v>1185732</v>
      </c>
      <c r="C2366" s="2">
        <v>44535</v>
      </c>
      <c r="D2366" s="1" t="s">
        <v>47</v>
      </c>
      <c r="E2366" s="1" t="s">
        <v>91</v>
      </c>
      <c r="F2366" s="1" t="s">
        <v>92</v>
      </c>
      <c r="G2366" s="1" t="s">
        <v>20</v>
      </c>
      <c r="H2366" s="1" t="s">
        <v>140</v>
      </c>
      <c r="I2366">
        <v>60.000000000000007</v>
      </c>
      <c r="J2366">
        <v>775</v>
      </c>
      <c r="K2366">
        <v>465000.00000000006</v>
      </c>
      <c r="L2366">
        <v>139500</v>
      </c>
      <c r="M2366">
        <v>0.3</v>
      </c>
      <c r="N2366" s="1" t="s">
        <v>82</v>
      </c>
    </row>
    <row r="2367" spans="1:14" x14ac:dyDescent="0.25">
      <c r="A2367" s="1" t="s">
        <v>25</v>
      </c>
      <c r="B2367">
        <v>1185732</v>
      </c>
      <c r="C2367" s="2">
        <v>44535</v>
      </c>
      <c r="D2367" s="1" t="s">
        <v>47</v>
      </c>
      <c r="E2367" s="1" t="s">
        <v>91</v>
      </c>
      <c r="F2367" s="1" t="s">
        <v>92</v>
      </c>
      <c r="G2367" s="1" t="s">
        <v>21</v>
      </c>
      <c r="H2367" s="1" t="s">
        <v>139</v>
      </c>
      <c r="I2367">
        <v>70</v>
      </c>
      <c r="J2367">
        <v>775</v>
      </c>
      <c r="K2367">
        <v>542500</v>
      </c>
      <c r="L2367">
        <v>189875</v>
      </c>
      <c r="M2367">
        <v>0.35</v>
      </c>
      <c r="N2367" s="1" t="s">
        <v>82</v>
      </c>
    </row>
    <row r="2368" spans="1:14" x14ac:dyDescent="0.25">
      <c r="A2368" s="1" t="s">
        <v>25</v>
      </c>
      <c r="B2368">
        <v>1185732</v>
      </c>
      <c r="C2368" s="2">
        <v>44535</v>
      </c>
      <c r="D2368" s="1" t="s">
        <v>47</v>
      </c>
      <c r="E2368" s="1" t="s">
        <v>91</v>
      </c>
      <c r="F2368" s="1" t="s">
        <v>92</v>
      </c>
      <c r="G2368" s="1" t="s">
        <v>22</v>
      </c>
      <c r="H2368" s="1" t="s">
        <v>140</v>
      </c>
      <c r="I2368">
        <v>75</v>
      </c>
      <c r="J2368">
        <v>875</v>
      </c>
      <c r="K2368">
        <v>656250</v>
      </c>
      <c r="L2368">
        <v>328125</v>
      </c>
      <c r="M2368">
        <v>0.5</v>
      </c>
      <c r="N2368" s="1" t="s">
        <v>82</v>
      </c>
    </row>
    <row r="2369" spans="1:14" x14ac:dyDescent="0.25">
      <c r="A2369" s="1" t="s">
        <v>25</v>
      </c>
      <c r="B2369">
        <v>1185732</v>
      </c>
      <c r="C2369" s="2">
        <v>44202</v>
      </c>
      <c r="D2369" s="1" t="s">
        <v>47</v>
      </c>
      <c r="E2369" s="1" t="s">
        <v>91</v>
      </c>
      <c r="F2369" s="1" t="s">
        <v>92</v>
      </c>
      <c r="G2369" s="1" t="s">
        <v>16</v>
      </c>
      <c r="H2369" s="1" t="s">
        <v>139</v>
      </c>
      <c r="I2369">
        <v>35</v>
      </c>
      <c r="J2369">
        <v>925</v>
      </c>
      <c r="K2369">
        <v>323750</v>
      </c>
      <c r="L2369">
        <v>129500</v>
      </c>
      <c r="M2369">
        <v>0.4</v>
      </c>
      <c r="N2369" s="1" t="s">
        <v>82</v>
      </c>
    </row>
    <row r="2370" spans="1:14" x14ac:dyDescent="0.25">
      <c r="A2370" s="1" t="s">
        <v>25</v>
      </c>
      <c r="B2370">
        <v>1185732</v>
      </c>
      <c r="C2370" s="2">
        <v>44202</v>
      </c>
      <c r="D2370" s="1" t="s">
        <v>47</v>
      </c>
      <c r="E2370" s="1" t="s">
        <v>91</v>
      </c>
      <c r="F2370" s="1" t="s">
        <v>92</v>
      </c>
      <c r="G2370" s="1" t="s">
        <v>18</v>
      </c>
      <c r="H2370" s="1" t="s">
        <v>139</v>
      </c>
      <c r="I2370">
        <v>35</v>
      </c>
      <c r="J2370">
        <v>725</v>
      </c>
      <c r="K2370">
        <v>253750</v>
      </c>
      <c r="L2370">
        <v>88812.5</v>
      </c>
      <c r="M2370">
        <v>0.35</v>
      </c>
      <c r="N2370" s="1" t="s">
        <v>82</v>
      </c>
    </row>
    <row r="2371" spans="1:14" x14ac:dyDescent="0.25">
      <c r="A2371" s="1" t="s">
        <v>25</v>
      </c>
      <c r="B2371">
        <v>1185732</v>
      </c>
      <c r="C2371" s="2">
        <v>44202</v>
      </c>
      <c r="D2371" s="1" t="s">
        <v>47</v>
      </c>
      <c r="E2371" s="1" t="s">
        <v>91</v>
      </c>
      <c r="F2371" s="1" t="s">
        <v>92</v>
      </c>
      <c r="G2371" s="1" t="s">
        <v>19</v>
      </c>
      <c r="H2371" s="1" t="s">
        <v>140</v>
      </c>
      <c r="I2371">
        <v>25.000000000000007</v>
      </c>
      <c r="J2371">
        <v>725</v>
      </c>
      <c r="K2371">
        <v>181250.00000000006</v>
      </c>
      <c r="L2371">
        <v>72500.000000000029</v>
      </c>
      <c r="M2371">
        <v>0.4</v>
      </c>
      <c r="N2371" s="1" t="s">
        <v>82</v>
      </c>
    </row>
    <row r="2372" spans="1:14" x14ac:dyDescent="0.25">
      <c r="A2372" s="1" t="s">
        <v>25</v>
      </c>
      <c r="B2372">
        <v>1185732</v>
      </c>
      <c r="C2372" s="2">
        <v>44202</v>
      </c>
      <c r="D2372" s="1" t="s">
        <v>47</v>
      </c>
      <c r="E2372" s="1" t="s">
        <v>91</v>
      </c>
      <c r="F2372" s="1" t="s">
        <v>92</v>
      </c>
      <c r="G2372" s="1" t="s">
        <v>20</v>
      </c>
      <c r="H2372" s="1" t="s">
        <v>140</v>
      </c>
      <c r="I2372">
        <v>30</v>
      </c>
      <c r="J2372">
        <v>575</v>
      </c>
      <c r="K2372">
        <v>172500</v>
      </c>
      <c r="L2372">
        <v>69000</v>
      </c>
      <c r="M2372">
        <v>0.4</v>
      </c>
      <c r="N2372" s="1" t="s">
        <v>82</v>
      </c>
    </row>
    <row r="2373" spans="1:14" x14ac:dyDescent="0.25">
      <c r="A2373" s="1" t="s">
        <v>25</v>
      </c>
      <c r="B2373">
        <v>1185732</v>
      </c>
      <c r="C2373" s="2">
        <v>44202</v>
      </c>
      <c r="D2373" s="1" t="s">
        <v>47</v>
      </c>
      <c r="E2373" s="1" t="s">
        <v>91</v>
      </c>
      <c r="F2373" s="1" t="s">
        <v>92</v>
      </c>
      <c r="G2373" s="1" t="s">
        <v>21</v>
      </c>
      <c r="H2373" s="1" t="s">
        <v>139</v>
      </c>
      <c r="I2373">
        <v>45</v>
      </c>
      <c r="J2373">
        <v>625</v>
      </c>
      <c r="K2373">
        <v>281250</v>
      </c>
      <c r="L2373">
        <v>98437.5</v>
      </c>
      <c r="M2373">
        <v>0.35</v>
      </c>
      <c r="N2373" s="1" t="s">
        <v>82</v>
      </c>
    </row>
    <row r="2374" spans="1:14" x14ac:dyDescent="0.25">
      <c r="A2374" s="1" t="s">
        <v>25</v>
      </c>
      <c r="B2374">
        <v>1185732</v>
      </c>
      <c r="C2374" s="2">
        <v>44202</v>
      </c>
      <c r="D2374" s="1" t="s">
        <v>47</v>
      </c>
      <c r="E2374" s="1" t="s">
        <v>91</v>
      </c>
      <c r="F2374" s="1" t="s">
        <v>92</v>
      </c>
      <c r="G2374" s="1" t="s">
        <v>22</v>
      </c>
      <c r="H2374" s="1" t="s">
        <v>140</v>
      </c>
      <c r="I2374">
        <v>35</v>
      </c>
      <c r="J2374">
        <v>725</v>
      </c>
      <c r="K2374">
        <v>253750</v>
      </c>
      <c r="L2374">
        <v>126875</v>
      </c>
      <c r="M2374">
        <v>0.5</v>
      </c>
      <c r="N2374" s="1" t="s">
        <v>82</v>
      </c>
    </row>
    <row r="2375" spans="1:14" x14ac:dyDescent="0.25">
      <c r="A2375" s="1" t="s">
        <v>25</v>
      </c>
      <c r="B2375">
        <v>1185732</v>
      </c>
      <c r="C2375" s="2">
        <v>44231</v>
      </c>
      <c r="D2375" s="1" t="s">
        <v>47</v>
      </c>
      <c r="E2375" s="1" t="s">
        <v>91</v>
      </c>
      <c r="F2375" s="1" t="s">
        <v>92</v>
      </c>
      <c r="G2375" s="1" t="s">
        <v>16</v>
      </c>
      <c r="H2375" s="1" t="s">
        <v>139</v>
      </c>
      <c r="I2375">
        <v>35</v>
      </c>
      <c r="J2375">
        <v>975</v>
      </c>
      <c r="K2375">
        <v>341250</v>
      </c>
      <c r="L2375">
        <v>136500</v>
      </c>
      <c r="M2375">
        <v>0.4</v>
      </c>
      <c r="N2375" s="1" t="s">
        <v>82</v>
      </c>
    </row>
    <row r="2376" spans="1:14" x14ac:dyDescent="0.25">
      <c r="A2376" s="1" t="s">
        <v>25</v>
      </c>
      <c r="B2376">
        <v>1185732</v>
      </c>
      <c r="C2376" s="2">
        <v>44231</v>
      </c>
      <c r="D2376" s="1" t="s">
        <v>47</v>
      </c>
      <c r="E2376" s="1" t="s">
        <v>91</v>
      </c>
      <c r="F2376" s="1" t="s">
        <v>92</v>
      </c>
      <c r="G2376" s="1" t="s">
        <v>18</v>
      </c>
      <c r="H2376" s="1" t="s">
        <v>139</v>
      </c>
      <c r="I2376">
        <v>35</v>
      </c>
      <c r="J2376">
        <v>625</v>
      </c>
      <c r="K2376">
        <v>218750</v>
      </c>
      <c r="L2376">
        <v>76562.5</v>
      </c>
      <c r="M2376">
        <v>0.35</v>
      </c>
      <c r="N2376" s="1" t="s">
        <v>82</v>
      </c>
    </row>
    <row r="2377" spans="1:14" x14ac:dyDescent="0.25">
      <c r="A2377" s="1" t="s">
        <v>25</v>
      </c>
      <c r="B2377">
        <v>1185732</v>
      </c>
      <c r="C2377" s="2">
        <v>44231</v>
      </c>
      <c r="D2377" s="1" t="s">
        <v>47</v>
      </c>
      <c r="E2377" s="1" t="s">
        <v>91</v>
      </c>
      <c r="F2377" s="1" t="s">
        <v>92</v>
      </c>
      <c r="G2377" s="1" t="s">
        <v>19</v>
      </c>
      <c r="H2377" s="1" t="s">
        <v>140</v>
      </c>
      <c r="I2377">
        <v>25.000000000000007</v>
      </c>
      <c r="J2377">
        <v>675</v>
      </c>
      <c r="K2377">
        <v>168750.00000000006</v>
      </c>
      <c r="L2377">
        <v>67500.000000000029</v>
      </c>
      <c r="M2377">
        <v>0.4</v>
      </c>
      <c r="N2377" s="1" t="s">
        <v>82</v>
      </c>
    </row>
    <row r="2378" spans="1:14" x14ac:dyDescent="0.25">
      <c r="A2378" s="1" t="s">
        <v>25</v>
      </c>
      <c r="B2378">
        <v>1185732</v>
      </c>
      <c r="C2378" s="2">
        <v>44231</v>
      </c>
      <c r="D2378" s="1" t="s">
        <v>47</v>
      </c>
      <c r="E2378" s="1" t="s">
        <v>93</v>
      </c>
      <c r="F2378" s="1" t="s">
        <v>94</v>
      </c>
      <c r="G2378" s="1" t="s">
        <v>20</v>
      </c>
      <c r="H2378" s="1" t="s">
        <v>140</v>
      </c>
      <c r="I2378">
        <v>30</v>
      </c>
      <c r="J2378">
        <v>525</v>
      </c>
      <c r="K2378">
        <v>157500</v>
      </c>
      <c r="L2378">
        <v>63000</v>
      </c>
      <c r="M2378">
        <v>0.4</v>
      </c>
      <c r="N2378" s="1" t="s">
        <v>82</v>
      </c>
    </row>
    <row r="2379" spans="1:14" x14ac:dyDescent="0.25">
      <c r="A2379" s="1" t="s">
        <v>25</v>
      </c>
      <c r="B2379">
        <v>1185732</v>
      </c>
      <c r="C2379" s="2">
        <v>44231</v>
      </c>
      <c r="D2379" s="1" t="s">
        <v>47</v>
      </c>
      <c r="E2379" s="1" t="s">
        <v>93</v>
      </c>
      <c r="F2379" s="1" t="s">
        <v>94</v>
      </c>
      <c r="G2379" s="1" t="s">
        <v>21</v>
      </c>
      <c r="H2379" s="1" t="s">
        <v>139</v>
      </c>
      <c r="I2379">
        <v>45</v>
      </c>
      <c r="J2379">
        <v>600</v>
      </c>
      <c r="K2379">
        <v>270000</v>
      </c>
      <c r="L2379">
        <v>94500</v>
      </c>
      <c r="M2379">
        <v>0.35</v>
      </c>
      <c r="N2379" s="1" t="s">
        <v>82</v>
      </c>
    </row>
    <row r="2380" spans="1:14" x14ac:dyDescent="0.25">
      <c r="A2380" s="1" t="s">
        <v>25</v>
      </c>
      <c r="B2380">
        <v>1185732</v>
      </c>
      <c r="C2380" s="2">
        <v>44231</v>
      </c>
      <c r="D2380" s="1" t="s">
        <v>47</v>
      </c>
      <c r="E2380" s="1" t="s">
        <v>93</v>
      </c>
      <c r="F2380" s="1" t="s">
        <v>94</v>
      </c>
      <c r="G2380" s="1" t="s">
        <v>22</v>
      </c>
      <c r="H2380" s="1" t="s">
        <v>140</v>
      </c>
      <c r="I2380">
        <v>30</v>
      </c>
      <c r="J2380">
        <v>700</v>
      </c>
      <c r="K2380">
        <v>210000</v>
      </c>
      <c r="L2380">
        <v>105000</v>
      </c>
      <c r="M2380">
        <v>0.5</v>
      </c>
      <c r="N2380" s="1" t="s">
        <v>82</v>
      </c>
    </row>
    <row r="2381" spans="1:14" x14ac:dyDescent="0.25">
      <c r="A2381" s="1" t="s">
        <v>25</v>
      </c>
      <c r="B2381">
        <v>1185732</v>
      </c>
      <c r="C2381" s="2">
        <v>44257</v>
      </c>
      <c r="D2381" s="1" t="s">
        <v>47</v>
      </c>
      <c r="E2381" s="1" t="s">
        <v>93</v>
      </c>
      <c r="F2381" s="1" t="s">
        <v>94</v>
      </c>
      <c r="G2381" s="1" t="s">
        <v>16</v>
      </c>
      <c r="H2381" s="1" t="s">
        <v>139</v>
      </c>
      <c r="I2381">
        <v>30</v>
      </c>
      <c r="J2381">
        <v>920</v>
      </c>
      <c r="K2381">
        <v>276000</v>
      </c>
      <c r="L2381">
        <v>110400</v>
      </c>
      <c r="M2381">
        <v>0.4</v>
      </c>
      <c r="N2381" s="1" t="s">
        <v>82</v>
      </c>
    </row>
    <row r="2382" spans="1:14" x14ac:dyDescent="0.25">
      <c r="A2382" s="1" t="s">
        <v>25</v>
      </c>
      <c r="B2382">
        <v>1185732</v>
      </c>
      <c r="C2382" s="2">
        <v>44257</v>
      </c>
      <c r="D2382" s="1" t="s">
        <v>47</v>
      </c>
      <c r="E2382" s="1" t="s">
        <v>93</v>
      </c>
      <c r="F2382" s="1" t="s">
        <v>94</v>
      </c>
      <c r="G2382" s="1" t="s">
        <v>18</v>
      </c>
      <c r="H2382" s="1" t="s">
        <v>139</v>
      </c>
      <c r="I2382">
        <v>30</v>
      </c>
      <c r="J2382">
        <v>600</v>
      </c>
      <c r="K2382">
        <v>180000</v>
      </c>
      <c r="L2382">
        <v>62999.999999999993</v>
      </c>
      <c r="M2382">
        <v>0.35</v>
      </c>
      <c r="N2382" s="1" t="s">
        <v>82</v>
      </c>
    </row>
    <row r="2383" spans="1:14" x14ac:dyDescent="0.25">
      <c r="A2383" s="1" t="s">
        <v>25</v>
      </c>
      <c r="B2383">
        <v>1185732</v>
      </c>
      <c r="C2383" s="2">
        <v>44257</v>
      </c>
      <c r="D2383" s="1" t="s">
        <v>47</v>
      </c>
      <c r="E2383" s="1" t="s">
        <v>93</v>
      </c>
      <c r="F2383" s="1" t="s">
        <v>94</v>
      </c>
      <c r="G2383" s="1" t="s">
        <v>19</v>
      </c>
      <c r="H2383" s="1" t="s">
        <v>140</v>
      </c>
      <c r="I2383">
        <v>20</v>
      </c>
      <c r="J2383">
        <v>625</v>
      </c>
      <c r="K2383">
        <v>125000</v>
      </c>
      <c r="L2383">
        <v>50000</v>
      </c>
      <c r="M2383">
        <v>0.4</v>
      </c>
      <c r="N2383" s="1" t="s">
        <v>82</v>
      </c>
    </row>
    <row r="2384" spans="1:14" x14ac:dyDescent="0.25">
      <c r="A2384" s="1" t="s">
        <v>25</v>
      </c>
      <c r="B2384">
        <v>1185732</v>
      </c>
      <c r="C2384" s="2">
        <v>44257</v>
      </c>
      <c r="D2384" s="1" t="s">
        <v>47</v>
      </c>
      <c r="E2384" s="1" t="s">
        <v>93</v>
      </c>
      <c r="F2384" s="1" t="s">
        <v>94</v>
      </c>
      <c r="G2384" s="1" t="s">
        <v>20</v>
      </c>
      <c r="H2384" s="1" t="s">
        <v>140</v>
      </c>
      <c r="I2384">
        <v>24.999999999999993</v>
      </c>
      <c r="J2384">
        <v>475</v>
      </c>
      <c r="K2384">
        <v>118749.99999999997</v>
      </c>
      <c r="L2384">
        <v>47499.999999999993</v>
      </c>
      <c r="M2384">
        <v>0.4</v>
      </c>
      <c r="N2384" s="1" t="s">
        <v>82</v>
      </c>
    </row>
    <row r="2385" spans="1:14" x14ac:dyDescent="0.25">
      <c r="A2385" s="1" t="s">
        <v>25</v>
      </c>
      <c r="B2385">
        <v>1185732</v>
      </c>
      <c r="C2385" s="2">
        <v>44257</v>
      </c>
      <c r="D2385" s="1" t="s">
        <v>47</v>
      </c>
      <c r="E2385" s="1" t="s">
        <v>93</v>
      </c>
      <c r="F2385" s="1" t="s">
        <v>94</v>
      </c>
      <c r="G2385" s="1" t="s">
        <v>21</v>
      </c>
      <c r="H2385" s="1" t="s">
        <v>139</v>
      </c>
      <c r="I2385">
        <v>40.000000000000007</v>
      </c>
      <c r="J2385">
        <v>525</v>
      </c>
      <c r="K2385">
        <v>210000.00000000003</v>
      </c>
      <c r="L2385">
        <v>73500</v>
      </c>
      <c r="M2385">
        <v>0.35</v>
      </c>
      <c r="N2385" s="1" t="s">
        <v>82</v>
      </c>
    </row>
    <row r="2386" spans="1:14" x14ac:dyDescent="0.25">
      <c r="A2386" s="1" t="s">
        <v>25</v>
      </c>
      <c r="B2386">
        <v>1185732</v>
      </c>
      <c r="C2386" s="2">
        <v>44257</v>
      </c>
      <c r="D2386" s="1" t="s">
        <v>47</v>
      </c>
      <c r="E2386" s="1" t="s">
        <v>93</v>
      </c>
      <c r="F2386" s="1" t="s">
        <v>94</v>
      </c>
      <c r="G2386" s="1" t="s">
        <v>22</v>
      </c>
      <c r="H2386" s="1" t="s">
        <v>140</v>
      </c>
      <c r="I2386">
        <v>30</v>
      </c>
      <c r="J2386">
        <v>625</v>
      </c>
      <c r="K2386">
        <v>187500</v>
      </c>
      <c r="L2386">
        <v>93750</v>
      </c>
      <c r="M2386">
        <v>0.5</v>
      </c>
      <c r="N2386" s="1" t="s">
        <v>82</v>
      </c>
    </row>
    <row r="2387" spans="1:14" x14ac:dyDescent="0.25">
      <c r="A2387" s="1" t="s">
        <v>25</v>
      </c>
      <c r="B2387">
        <v>1185732</v>
      </c>
      <c r="C2387" s="2">
        <v>44289</v>
      </c>
      <c r="D2387" s="1" t="s">
        <v>47</v>
      </c>
      <c r="E2387" s="1" t="s">
        <v>93</v>
      </c>
      <c r="F2387" s="1" t="s">
        <v>94</v>
      </c>
      <c r="G2387" s="1" t="s">
        <v>16</v>
      </c>
      <c r="H2387" s="1" t="s">
        <v>139</v>
      </c>
      <c r="I2387">
        <v>30</v>
      </c>
      <c r="J2387">
        <v>875</v>
      </c>
      <c r="K2387">
        <v>262500</v>
      </c>
      <c r="L2387">
        <v>105000</v>
      </c>
      <c r="M2387">
        <v>0.4</v>
      </c>
      <c r="N2387" s="1" t="s">
        <v>82</v>
      </c>
    </row>
    <row r="2388" spans="1:14" x14ac:dyDescent="0.25">
      <c r="A2388" s="1" t="s">
        <v>25</v>
      </c>
      <c r="B2388">
        <v>1185732</v>
      </c>
      <c r="C2388" s="2">
        <v>44289</v>
      </c>
      <c r="D2388" s="1" t="s">
        <v>47</v>
      </c>
      <c r="E2388" s="1" t="s">
        <v>93</v>
      </c>
      <c r="F2388" s="1" t="s">
        <v>94</v>
      </c>
      <c r="G2388" s="1" t="s">
        <v>18</v>
      </c>
      <c r="H2388" s="1" t="s">
        <v>139</v>
      </c>
      <c r="I2388">
        <v>30</v>
      </c>
      <c r="J2388">
        <v>575</v>
      </c>
      <c r="K2388">
        <v>172500</v>
      </c>
      <c r="L2388">
        <v>60374.999999999993</v>
      </c>
      <c r="M2388">
        <v>0.35</v>
      </c>
      <c r="N2388" s="1" t="s">
        <v>82</v>
      </c>
    </row>
    <row r="2389" spans="1:14" x14ac:dyDescent="0.25">
      <c r="A2389" s="1" t="s">
        <v>25</v>
      </c>
      <c r="B2389">
        <v>1185732</v>
      </c>
      <c r="C2389" s="2">
        <v>44289</v>
      </c>
      <c r="D2389" s="1" t="s">
        <v>47</v>
      </c>
      <c r="E2389" s="1" t="s">
        <v>93</v>
      </c>
      <c r="F2389" s="1" t="s">
        <v>94</v>
      </c>
      <c r="G2389" s="1" t="s">
        <v>19</v>
      </c>
      <c r="H2389" s="1" t="s">
        <v>140</v>
      </c>
      <c r="I2389">
        <v>20</v>
      </c>
      <c r="J2389">
        <v>575</v>
      </c>
      <c r="K2389">
        <v>115000</v>
      </c>
      <c r="L2389">
        <v>46000</v>
      </c>
      <c r="M2389">
        <v>0.4</v>
      </c>
      <c r="N2389" s="1" t="s">
        <v>82</v>
      </c>
    </row>
    <row r="2390" spans="1:14" x14ac:dyDescent="0.25">
      <c r="A2390" s="1" t="s">
        <v>25</v>
      </c>
      <c r="B2390">
        <v>1185732</v>
      </c>
      <c r="C2390" s="2">
        <v>44289</v>
      </c>
      <c r="D2390" s="1" t="s">
        <v>47</v>
      </c>
      <c r="E2390" s="1" t="s">
        <v>93</v>
      </c>
      <c r="F2390" s="1" t="s">
        <v>94</v>
      </c>
      <c r="G2390" s="1" t="s">
        <v>20</v>
      </c>
      <c r="H2390" s="1" t="s">
        <v>140</v>
      </c>
      <c r="I2390">
        <v>24.999999999999993</v>
      </c>
      <c r="J2390">
        <v>500</v>
      </c>
      <c r="K2390">
        <v>124999.99999999997</v>
      </c>
      <c r="L2390">
        <v>49999.999999999993</v>
      </c>
      <c r="M2390">
        <v>0.4</v>
      </c>
      <c r="N2390" s="1" t="s">
        <v>82</v>
      </c>
    </row>
    <row r="2391" spans="1:14" x14ac:dyDescent="0.25">
      <c r="A2391" s="1" t="s">
        <v>25</v>
      </c>
      <c r="B2391">
        <v>1185732</v>
      </c>
      <c r="C2391" s="2">
        <v>44289</v>
      </c>
      <c r="D2391" s="1" t="s">
        <v>47</v>
      </c>
      <c r="E2391" s="1" t="s">
        <v>93</v>
      </c>
      <c r="F2391" s="1" t="s">
        <v>94</v>
      </c>
      <c r="G2391" s="1" t="s">
        <v>21</v>
      </c>
      <c r="H2391" s="1" t="s">
        <v>139</v>
      </c>
      <c r="I2391">
        <v>45</v>
      </c>
      <c r="J2391">
        <v>525</v>
      </c>
      <c r="K2391">
        <v>236250</v>
      </c>
      <c r="L2391">
        <v>82687.5</v>
      </c>
      <c r="M2391">
        <v>0.35</v>
      </c>
      <c r="N2391" s="1" t="s">
        <v>82</v>
      </c>
    </row>
    <row r="2392" spans="1:14" x14ac:dyDescent="0.25">
      <c r="A2392" s="1" t="s">
        <v>25</v>
      </c>
      <c r="B2392">
        <v>1185732</v>
      </c>
      <c r="C2392" s="2">
        <v>44289</v>
      </c>
      <c r="D2392" s="1" t="s">
        <v>47</v>
      </c>
      <c r="E2392" s="1" t="s">
        <v>93</v>
      </c>
      <c r="F2392" s="1" t="s">
        <v>94</v>
      </c>
      <c r="G2392" s="1" t="s">
        <v>22</v>
      </c>
      <c r="H2392" s="1" t="s">
        <v>140</v>
      </c>
      <c r="I2392">
        <v>35</v>
      </c>
      <c r="J2392">
        <v>675</v>
      </c>
      <c r="K2392">
        <v>236250</v>
      </c>
      <c r="L2392">
        <v>118125</v>
      </c>
      <c r="M2392">
        <v>0.5</v>
      </c>
      <c r="N2392" s="1" t="s">
        <v>82</v>
      </c>
    </row>
    <row r="2393" spans="1:14" x14ac:dyDescent="0.25">
      <c r="A2393" s="1" t="s">
        <v>25</v>
      </c>
      <c r="B2393">
        <v>1185732</v>
      </c>
      <c r="C2393" s="2">
        <v>44318</v>
      </c>
      <c r="D2393" s="1" t="s">
        <v>47</v>
      </c>
      <c r="E2393" s="1" t="s">
        <v>93</v>
      </c>
      <c r="F2393" s="1" t="s">
        <v>94</v>
      </c>
      <c r="G2393" s="1" t="s">
        <v>16</v>
      </c>
      <c r="H2393" s="1" t="s">
        <v>139</v>
      </c>
      <c r="I2393">
        <v>45</v>
      </c>
      <c r="J2393">
        <v>945</v>
      </c>
      <c r="K2393">
        <v>425250</v>
      </c>
      <c r="L2393">
        <v>170100</v>
      </c>
      <c r="M2393">
        <v>0.4</v>
      </c>
      <c r="N2393" s="1" t="s">
        <v>82</v>
      </c>
    </row>
    <row r="2394" spans="1:14" x14ac:dyDescent="0.25">
      <c r="A2394" s="1" t="s">
        <v>25</v>
      </c>
      <c r="B2394">
        <v>1185732</v>
      </c>
      <c r="C2394" s="2">
        <v>44318</v>
      </c>
      <c r="D2394" s="1" t="s">
        <v>47</v>
      </c>
      <c r="E2394" s="1" t="s">
        <v>93</v>
      </c>
      <c r="F2394" s="1" t="s">
        <v>94</v>
      </c>
      <c r="G2394" s="1" t="s">
        <v>18</v>
      </c>
      <c r="H2394" s="1" t="s">
        <v>139</v>
      </c>
      <c r="I2394">
        <v>45</v>
      </c>
      <c r="J2394">
        <v>650</v>
      </c>
      <c r="K2394">
        <v>292500</v>
      </c>
      <c r="L2394">
        <v>102375</v>
      </c>
      <c r="M2394">
        <v>0.35</v>
      </c>
      <c r="N2394" s="1" t="s">
        <v>82</v>
      </c>
    </row>
    <row r="2395" spans="1:14" x14ac:dyDescent="0.25">
      <c r="A2395" s="1" t="s">
        <v>25</v>
      </c>
      <c r="B2395">
        <v>1185732</v>
      </c>
      <c r="C2395" s="2">
        <v>44318</v>
      </c>
      <c r="D2395" s="1" t="s">
        <v>47</v>
      </c>
      <c r="E2395" s="1" t="s">
        <v>93</v>
      </c>
      <c r="F2395" s="1" t="s">
        <v>94</v>
      </c>
      <c r="G2395" s="1" t="s">
        <v>19</v>
      </c>
      <c r="H2395" s="1" t="s">
        <v>140</v>
      </c>
      <c r="I2395">
        <v>40</v>
      </c>
      <c r="J2395">
        <v>625</v>
      </c>
      <c r="K2395">
        <v>250000</v>
      </c>
      <c r="L2395">
        <v>100000</v>
      </c>
      <c r="M2395">
        <v>0.4</v>
      </c>
      <c r="N2395" s="1" t="s">
        <v>82</v>
      </c>
    </row>
    <row r="2396" spans="1:14" x14ac:dyDescent="0.25">
      <c r="A2396" s="1" t="s">
        <v>25</v>
      </c>
      <c r="B2396">
        <v>1185732</v>
      </c>
      <c r="C2396" s="2">
        <v>44318</v>
      </c>
      <c r="D2396" s="1" t="s">
        <v>47</v>
      </c>
      <c r="E2396" s="1" t="s">
        <v>93</v>
      </c>
      <c r="F2396" s="1" t="s">
        <v>94</v>
      </c>
      <c r="G2396" s="1" t="s">
        <v>20</v>
      </c>
      <c r="H2396" s="1" t="s">
        <v>140</v>
      </c>
      <c r="I2396">
        <v>40</v>
      </c>
      <c r="J2396">
        <v>575</v>
      </c>
      <c r="K2396">
        <v>230000</v>
      </c>
      <c r="L2396">
        <v>92000</v>
      </c>
      <c r="M2396">
        <v>0.4</v>
      </c>
      <c r="N2396" s="1" t="s">
        <v>82</v>
      </c>
    </row>
    <row r="2397" spans="1:14" x14ac:dyDescent="0.25">
      <c r="A2397" s="1" t="s">
        <v>25</v>
      </c>
      <c r="B2397">
        <v>1185732</v>
      </c>
      <c r="C2397" s="2">
        <v>44318</v>
      </c>
      <c r="D2397" s="1" t="s">
        <v>47</v>
      </c>
      <c r="E2397" s="1" t="s">
        <v>93</v>
      </c>
      <c r="F2397" s="1" t="s">
        <v>94</v>
      </c>
      <c r="G2397" s="1" t="s">
        <v>21</v>
      </c>
      <c r="H2397" s="1" t="s">
        <v>139</v>
      </c>
      <c r="I2397">
        <v>49.999999999999993</v>
      </c>
      <c r="J2397">
        <v>600</v>
      </c>
      <c r="K2397">
        <v>299999.99999999994</v>
      </c>
      <c r="L2397">
        <v>104999.99999999997</v>
      </c>
      <c r="M2397">
        <v>0.35</v>
      </c>
      <c r="N2397" s="1" t="s">
        <v>82</v>
      </c>
    </row>
    <row r="2398" spans="1:14" x14ac:dyDescent="0.25">
      <c r="A2398" s="1" t="s">
        <v>25</v>
      </c>
      <c r="B2398">
        <v>1185732</v>
      </c>
      <c r="C2398" s="2">
        <v>44318</v>
      </c>
      <c r="D2398" s="1" t="s">
        <v>47</v>
      </c>
      <c r="E2398" s="1" t="s">
        <v>93</v>
      </c>
      <c r="F2398" s="1" t="s">
        <v>94</v>
      </c>
      <c r="G2398" s="1" t="s">
        <v>22</v>
      </c>
      <c r="H2398" s="1" t="s">
        <v>140</v>
      </c>
      <c r="I2398">
        <v>54.999999999999993</v>
      </c>
      <c r="J2398">
        <v>700</v>
      </c>
      <c r="K2398">
        <v>384999.99999999994</v>
      </c>
      <c r="L2398">
        <v>192499.99999999997</v>
      </c>
      <c r="M2398">
        <v>0.5</v>
      </c>
      <c r="N2398" s="1" t="s">
        <v>82</v>
      </c>
    </row>
    <row r="2399" spans="1:14" x14ac:dyDescent="0.25">
      <c r="A2399" s="1" t="s">
        <v>25</v>
      </c>
      <c r="B2399">
        <v>1185732</v>
      </c>
      <c r="C2399" s="2">
        <v>44351</v>
      </c>
      <c r="D2399" s="1" t="s">
        <v>47</v>
      </c>
      <c r="E2399" s="1" t="s">
        <v>93</v>
      </c>
      <c r="F2399" s="1" t="s">
        <v>94</v>
      </c>
      <c r="G2399" s="1" t="s">
        <v>16</v>
      </c>
      <c r="H2399" s="1" t="s">
        <v>139</v>
      </c>
      <c r="I2399">
        <v>49.999999999999993</v>
      </c>
      <c r="J2399">
        <v>950</v>
      </c>
      <c r="K2399">
        <v>474999.99999999994</v>
      </c>
      <c r="L2399">
        <v>190000</v>
      </c>
      <c r="M2399">
        <v>0.4</v>
      </c>
      <c r="N2399" s="1" t="s">
        <v>82</v>
      </c>
    </row>
    <row r="2400" spans="1:14" x14ac:dyDescent="0.25">
      <c r="A2400" s="1" t="s">
        <v>25</v>
      </c>
      <c r="B2400">
        <v>1185732</v>
      </c>
      <c r="C2400" s="2">
        <v>44351</v>
      </c>
      <c r="D2400" s="1" t="s">
        <v>47</v>
      </c>
      <c r="E2400" s="1" t="s">
        <v>93</v>
      </c>
      <c r="F2400" s="1" t="s">
        <v>94</v>
      </c>
      <c r="G2400" s="1" t="s">
        <v>18</v>
      </c>
      <c r="H2400" s="1" t="s">
        <v>139</v>
      </c>
      <c r="I2400">
        <v>45</v>
      </c>
      <c r="J2400">
        <v>700</v>
      </c>
      <c r="K2400">
        <v>315000</v>
      </c>
      <c r="L2400">
        <v>110250</v>
      </c>
      <c r="M2400">
        <v>0.35</v>
      </c>
      <c r="N2400" s="1" t="s">
        <v>82</v>
      </c>
    </row>
    <row r="2401" spans="1:14" x14ac:dyDescent="0.25">
      <c r="A2401" s="1" t="s">
        <v>25</v>
      </c>
      <c r="B2401">
        <v>1185732</v>
      </c>
      <c r="C2401" s="2">
        <v>44351</v>
      </c>
      <c r="D2401" s="1" t="s">
        <v>47</v>
      </c>
      <c r="E2401" s="1" t="s">
        <v>93</v>
      </c>
      <c r="F2401" s="1" t="s">
        <v>94</v>
      </c>
      <c r="G2401" s="1" t="s">
        <v>19</v>
      </c>
      <c r="H2401" s="1" t="s">
        <v>140</v>
      </c>
      <c r="I2401">
        <v>50</v>
      </c>
      <c r="J2401">
        <v>675</v>
      </c>
      <c r="K2401">
        <v>337500</v>
      </c>
      <c r="L2401">
        <v>135000</v>
      </c>
      <c r="M2401">
        <v>0.4</v>
      </c>
      <c r="N2401" s="1" t="s">
        <v>82</v>
      </c>
    </row>
    <row r="2402" spans="1:14" x14ac:dyDescent="0.25">
      <c r="A2402" s="1" t="s">
        <v>25</v>
      </c>
      <c r="B2402">
        <v>1185732</v>
      </c>
      <c r="C2402" s="2">
        <v>44351</v>
      </c>
      <c r="D2402" s="1" t="s">
        <v>47</v>
      </c>
      <c r="E2402" s="1" t="s">
        <v>93</v>
      </c>
      <c r="F2402" s="1" t="s">
        <v>94</v>
      </c>
      <c r="G2402" s="1" t="s">
        <v>20</v>
      </c>
      <c r="H2402" s="1" t="s">
        <v>140</v>
      </c>
      <c r="I2402">
        <v>50</v>
      </c>
      <c r="J2402">
        <v>650</v>
      </c>
      <c r="K2402">
        <v>325000</v>
      </c>
      <c r="L2402">
        <v>130000</v>
      </c>
      <c r="M2402">
        <v>0.4</v>
      </c>
      <c r="N2402" s="1" t="s">
        <v>82</v>
      </c>
    </row>
    <row r="2403" spans="1:14" x14ac:dyDescent="0.25">
      <c r="A2403" s="1" t="s">
        <v>25</v>
      </c>
      <c r="B2403">
        <v>1185732</v>
      </c>
      <c r="C2403" s="2">
        <v>44351</v>
      </c>
      <c r="D2403" s="1" t="s">
        <v>47</v>
      </c>
      <c r="E2403" s="1" t="s">
        <v>93</v>
      </c>
      <c r="F2403" s="1" t="s">
        <v>94</v>
      </c>
      <c r="G2403" s="1" t="s">
        <v>21</v>
      </c>
      <c r="H2403" s="1" t="s">
        <v>139</v>
      </c>
      <c r="I2403">
        <v>65</v>
      </c>
      <c r="J2403">
        <v>650</v>
      </c>
      <c r="K2403">
        <v>422500</v>
      </c>
      <c r="L2403">
        <v>147875</v>
      </c>
      <c r="M2403">
        <v>0.35</v>
      </c>
      <c r="N2403" s="1" t="s">
        <v>82</v>
      </c>
    </row>
    <row r="2404" spans="1:14" x14ac:dyDescent="0.25">
      <c r="A2404" s="1" t="s">
        <v>25</v>
      </c>
      <c r="B2404">
        <v>1185732</v>
      </c>
      <c r="C2404" s="2">
        <v>44351</v>
      </c>
      <c r="D2404" s="1" t="s">
        <v>47</v>
      </c>
      <c r="E2404" s="1" t="s">
        <v>93</v>
      </c>
      <c r="F2404" s="1" t="s">
        <v>94</v>
      </c>
      <c r="G2404" s="1" t="s">
        <v>22</v>
      </c>
      <c r="H2404" s="1" t="s">
        <v>140</v>
      </c>
      <c r="I2404">
        <v>70</v>
      </c>
      <c r="J2404">
        <v>825</v>
      </c>
      <c r="K2404">
        <v>577500</v>
      </c>
      <c r="L2404">
        <v>288750</v>
      </c>
      <c r="M2404">
        <v>0.5</v>
      </c>
      <c r="N2404" s="1" t="s">
        <v>82</v>
      </c>
    </row>
    <row r="2405" spans="1:14" x14ac:dyDescent="0.25">
      <c r="A2405" s="1" t="s">
        <v>25</v>
      </c>
      <c r="B2405">
        <v>1185732</v>
      </c>
      <c r="C2405" s="2">
        <v>44379</v>
      </c>
      <c r="D2405" s="1" t="s">
        <v>47</v>
      </c>
      <c r="E2405" s="1" t="s">
        <v>93</v>
      </c>
      <c r="F2405" s="1" t="s">
        <v>94</v>
      </c>
      <c r="G2405" s="1" t="s">
        <v>16</v>
      </c>
      <c r="H2405" s="1" t="s">
        <v>139</v>
      </c>
      <c r="I2405">
        <v>65</v>
      </c>
      <c r="J2405">
        <v>1050</v>
      </c>
      <c r="K2405">
        <v>682500</v>
      </c>
      <c r="L2405">
        <v>273000</v>
      </c>
      <c r="M2405">
        <v>0.4</v>
      </c>
      <c r="N2405" s="1" t="s">
        <v>82</v>
      </c>
    </row>
    <row r="2406" spans="1:14" x14ac:dyDescent="0.25">
      <c r="A2406" s="1" t="s">
        <v>25</v>
      </c>
      <c r="B2406">
        <v>1185732</v>
      </c>
      <c r="C2406" s="2">
        <v>44379</v>
      </c>
      <c r="D2406" s="1" t="s">
        <v>47</v>
      </c>
      <c r="E2406" s="1" t="s">
        <v>93</v>
      </c>
      <c r="F2406" s="1" t="s">
        <v>94</v>
      </c>
      <c r="G2406" s="1" t="s">
        <v>18</v>
      </c>
      <c r="H2406" s="1" t="s">
        <v>139</v>
      </c>
      <c r="I2406">
        <v>60.000000000000007</v>
      </c>
      <c r="J2406">
        <v>800</v>
      </c>
      <c r="K2406">
        <v>480000.00000000006</v>
      </c>
      <c r="L2406">
        <v>168000</v>
      </c>
      <c r="M2406">
        <v>0.35</v>
      </c>
      <c r="N2406" s="1" t="s">
        <v>82</v>
      </c>
    </row>
    <row r="2407" spans="1:14" x14ac:dyDescent="0.25">
      <c r="A2407" s="1" t="s">
        <v>25</v>
      </c>
      <c r="B2407">
        <v>1185732</v>
      </c>
      <c r="C2407" s="2">
        <v>44379</v>
      </c>
      <c r="D2407" s="1" t="s">
        <v>47</v>
      </c>
      <c r="E2407" s="1" t="s">
        <v>93</v>
      </c>
      <c r="F2407" s="1" t="s">
        <v>94</v>
      </c>
      <c r="G2407" s="1" t="s">
        <v>19</v>
      </c>
      <c r="H2407" s="1" t="s">
        <v>140</v>
      </c>
      <c r="I2407">
        <v>55.000000000000007</v>
      </c>
      <c r="J2407">
        <v>725</v>
      </c>
      <c r="K2407">
        <v>398750.00000000006</v>
      </c>
      <c r="L2407">
        <v>159500.00000000003</v>
      </c>
      <c r="M2407">
        <v>0.4</v>
      </c>
      <c r="N2407" s="1" t="s">
        <v>82</v>
      </c>
    </row>
    <row r="2408" spans="1:14" x14ac:dyDescent="0.25">
      <c r="A2408" s="1" t="s">
        <v>25</v>
      </c>
      <c r="B2408">
        <v>1185732</v>
      </c>
      <c r="C2408" s="2">
        <v>44379</v>
      </c>
      <c r="D2408" s="1" t="s">
        <v>47</v>
      </c>
      <c r="E2408" s="1" t="s">
        <v>93</v>
      </c>
      <c r="F2408" s="1" t="s">
        <v>94</v>
      </c>
      <c r="G2408" s="1" t="s">
        <v>20</v>
      </c>
      <c r="H2408" s="1" t="s">
        <v>140</v>
      </c>
      <c r="I2408">
        <v>55.000000000000007</v>
      </c>
      <c r="J2408">
        <v>675</v>
      </c>
      <c r="K2408">
        <v>371250.00000000006</v>
      </c>
      <c r="L2408">
        <v>148500.00000000003</v>
      </c>
      <c r="M2408">
        <v>0.4</v>
      </c>
      <c r="N2408" s="1" t="s">
        <v>82</v>
      </c>
    </row>
    <row r="2409" spans="1:14" x14ac:dyDescent="0.25">
      <c r="A2409" s="1" t="s">
        <v>25</v>
      </c>
      <c r="B2409">
        <v>1185732</v>
      </c>
      <c r="C2409" s="2">
        <v>44379</v>
      </c>
      <c r="D2409" s="1" t="s">
        <v>47</v>
      </c>
      <c r="E2409" s="1" t="s">
        <v>93</v>
      </c>
      <c r="F2409" s="1" t="s">
        <v>94</v>
      </c>
      <c r="G2409" s="1" t="s">
        <v>21</v>
      </c>
      <c r="H2409" s="1" t="s">
        <v>139</v>
      </c>
      <c r="I2409">
        <v>65</v>
      </c>
      <c r="J2409">
        <v>700</v>
      </c>
      <c r="K2409">
        <v>455000</v>
      </c>
      <c r="L2409">
        <v>159250</v>
      </c>
      <c r="M2409">
        <v>0.35</v>
      </c>
      <c r="N2409" s="1" t="s">
        <v>82</v>
      </c>
    </row>
    <row r="2410" spans="1:14" x14ac:dyDescent="0.25">
      <c r="A2410" s="1" t="s">
        <v>25</v>
      </c>
      <c r="B2410">
        <v>1185732</v>
      </c>
      <c r="C2410" s="2">
        <v>44379</v>
      </c>
      <c r="D2410" s="1" t="s">
        <v>47</v>
      </c>
      <c r="E2410" s="1" t="s">
        <v>93</v>
      </c>
      <c r="F2410" s="1" t="s">
        <v>94</v>
      </c>
      <c r="G2410" s="1" t="s">
        <v>22</v>
      </c>
      <c r="H2410" s="1" t="s">
        <v>140</v>
      </c>
      <c r="I2410">
        <v>70</v>
      </c>
      <c r="J2410">
        <v>875</v>
      </c>
      <c r="K2410">
        <v>612500</v>
      </c>
      <c r="L2410">
        <v>306250</v>
      </c>
      <c r="M2410">
        <v>0.5</v>
      </c>
      <c r="N2410" s="1" t="s">
        <v>82</v>
      </c>
    </row>
    <row r="2411" spans="1:14" x14ac:dyDescent="0.25">
      <c r="A2411" s="1" t="s">
        <v>25</v>
      </c>
      <c r="B2411">
        <v>1185732</v>
      </c>
      <c r="C2411" s="2">
        <v>44411</v>
      </c>
      <c r="D2411" s="1" t="s">
        <v>47</v>
      </c>
      <c r="E2411" s="1" t="s">
        <v>93</v>
      </c>
      <c r="F2411" s="1" t="s">
        <v>94</v>
      </c>
      <c r="G2411" s="1" t="s">
        <v>16</v>
      </c>
      <c r="H2411" s="1" t="s">
        <v>139</v>
      </c>
      <c r="I2411">
        <v>65</v>
      </c>
      <c r="J2411">
        <v>1025</v>
      </c>
      <c r="K2411">
        <v>666250</v>
      </c>
      <c r="L2411">
        <v>266500</v>
      </c>
      <c r="M2411">
        <v>0.4</v>
      </c>
      <c r="N2411" s="1" t="s">
        <v>82</v>
      </c>
    </row>
    <row r="2412" spans="1:14" x14ac:dyDescent="0.25">
      <c r="A2412" s="1" t="s">
        <v>25</v>
      </c>
      <c r="B2412">
        <v>1185732</v>
      </c>
      <c r="C2412" s="2">
        <v>44411</v>
      </c>
      <c r="D2412" s="1" t="s">
        <v>47</v>
      </c>
      <c r="E2412" s="1" t="s">
        <v>93</v>
      </c>
      <c r="F2412" s="1" t="s">
        <v>94</v>
      </c>
      <c r="G2412" s="1" t="s">
        <v>18</v>
      </c>
      <c r="H2412" s="1" t="s">
        <v>139</v>
      </c>
      <c r="I2412">
        <v>60.000000000000007</v>
      </c>
      <c r="J2412">
        <v>800</v>
      </c>
      <c r="K2412">
        <v>480000.00000000006</v>
      </c>
      <c r="L2412">
        <v>168000</v>
      </c>
      <c r="M2412">
        <v>0.35</v>
      </c>
      <c r="N2412" s="1" t="s">
        <v>82</v>
      </c>
    </row>
    <row r="2413" spans="1:14" x14ac:dyDescent="0.25">
      <c r="A2413" s="1" t="s">
        <v>25</v>
      </c>
      <c r="B2413">
        <v>1185732</v>
      </c>
      <c r="C2413" s="2">
        <v>44411</v>
      </c>
      <c r="D2413" s="1" t="s">
        <v>47</v>
      </c>
      <c r="E2413" s="1" t="s">
        <v>93</v>
      </c>
      <c r="F2413" s="1" t="s">
        <v>94</v>
      </c>
      <c r="G2413" s="1" t="s">
        <v>19</v>
      </c>
      <c r="H2413" s="1" t="s">
        <v>140</v>
      </c>
      <c r="I2413">
        <v>55.000000000000007</v>
      </c>
      <c r="J2413">
        <v>725</v>
      </c>
      <c r="K2413">
        <v>398750.00000000006</v>
      </c>
      <c r="L2413">
        <v>159500.00000000003</v>
      </c>
      <c r="M2413">
        <v>0.4</v>
      </c>
      <c r="N2413" s="1" t="s">
        <v>82</v>
      </c>
    </row>
    <row r="2414" spans="1:14" x14ac:dyDescent="0.25">
      <c r="A2414" s="1" t="s">
        <v>25</v>
      </c>
      <c r="B2414">
        <v>1185732</v>
      </c>
      <c r="C2414" s="2">
        <v>44411</v>
      </c>
      <c r="D2414" s="1" t="s">
        <v>47</v>
      </c>
      <c r="E2414" s="1" t="s">
        <v>93</v>
      </c>
      <c r="F2414" s="1" t="s">
        <v>94</v>
      </c>
      <c r="G2414" s="1" t="s">
        <v>20</v>
      </c>
      <c r="H2414" s="1" t="s">
        <v>140</v>
      </c>
      <c r="I2414">
        <v>45</v>
      </c>
      <c r="J2414">
        <v>675</v>
      </c>
      <c r="K2414">
        <v>303750</v>
      </c>
      <c r="L2414">
        <v>121500</v>
      </c>
      <c r="M2414">
        <v>0.4</v>
      </c>
      <c r="N2414" s="1" t="s">
        <v>82</v>
      </c>
    </row>
    <row r="2415" spans="1:14" x14ac:dyDescent="0.25">
      <c r="A2415" s="1" t="s">
        <v>25</v>
      </c>
      <c r="B2415">
        <v>1185732</v>
      </c>
      <c r="C2415" s="2">
        <v>44411</v>
      </c>
      <c r="D2415" s="1" t="s">
        <v>47</v>
      </c>
      <c r="E2415" s="1" t="s">
        <v>93</v>
      </c>
      <c r="F2415" s="1" t="s">
        <v>94</v>
      </c>
      <c r="G2415" s="1" t="s">
        <v>21</v>
      </c>
      <c r="H2415" s="1" t="s">
        <v>139</v>
      </c>
      <c r="I2415">
        <v>55.000000000000007</v>
      </c>
      <c r="J2415">
        <v>650</v>
      </c>
      <c r="K2415">
        <v>357500.00000000006</v>
      </c>
      <c r="L2415">
        <v>125125.00000000001</v>
      </c>
      <c r="M2415">
        <v>0.35</v>
      </c>
      <c r="N2415" s="1" t="s">
        <v>82</v>
      </c>
    </row>
    <row r="2416" spans="1:14" x14ac:dyDescent="0.25">
      <c r="A2416" s="1" t="s">
        <v>25</v>
      </c>
      <c r="B2416">
        <v>1185732</v>
      </c>
      <c r="C2416" s="2">
        <v>44411</v>
      </c>
      <c r="D2416" s="1" t="s">
        <v>47</v>
      </c>
      <c r="E2416" s="1" t="s">
        <v>93</v>
      </c>
      <c r="F2416" s="1" t="s">
        <v>94</v>
      </c>
      <c r="G2416" s="1" t="s">
        <v>22</v>
      </c>
      <c r="H2416" s="1" t="s">
        <v>140</v>
      </c>
      <c r="I2416">
        <v>60.000000000000007</v>
      </c>
      <c r="J2416">
        <v>825</v>
      </c>
      <c r="K2416">
        <v>495000.00000000006</v>
      </c>
      <c r="L2416">
        <v>247500.00000000003</v>
      </c>
      <c r="M2416">
        <v>0.5</v>
      </c>
      <c r="N2416" s="1" t="s">
        <v>82</v>
      </c>
    </row>
    <row r="2417" spans="1:14" x14ac:dyDescent="0.25">
      <c r="A2417" s="1" t="s">
        <v>25</v>
      </c>
      <c r="B2417">
        <v>1185732</v>
      </c>
      <c r="C2417" s="2">
        <v>44441</v>
      </c>
      <c r="D2417" s="1" t="s">
        <v>47</v>
      </c>
      <c r="E2417" s="1" t="s">
        <v>93</v>
      </c>
      <c r="F2417" s="1" t="s">
        <v>94</v>
      </c>
      <c r="G2417" s="1" t="s">
        <v>16</v>
      </c>
      <c r="H2417" s="1" t="s">
        <v>139</v>
      </c>
      <c r="I2417">
        <v>55.000000000000007</v>
      </c>
      <c r="J2417">
        <v>925</v>
      </c>
      <c r="K2417">
        <v>508750.00000000006</v>
      </c>
      <c r="L2417">
        <v>203500.00000000003</v>
      </c>
      <c r="M2417">
        <v>0.4</v>
      </c>
      <c r="N2417" s="1" t="s">
        <v>82</v>
      </c>
    </row>
    <row r="2418" spans="1:14" x14ac:dyDescent="0.25">
      <c r="A2418" s="1" t="s">
        <v>25</v>
      </c>
      <c r="B2418">
        <v>1185732</v>
      </c>
      <c r="C2418" s="2">
        <v>44441</v>
      </c>
      <c r="D2418" s="1" t="s">
        <v>47</v>
      </c>
      <c r="E2418" s="1" t="s">
        <v>93</v>
      </c>
      <c r="F2418" s="1" t="s">
        <v>94</v>
      </c>
      <c r="G2418" s="1" t="s">
        <v>18</v>
      </c>
      <c r="H2418" s="1" t="s">
        <v>139</v>
      </c>
      <c r="I2418">
        <v>50.000000000000014</v>
      </c>
      <c r="J2418">
        <v>725</v>
      </c>
      <c r="K2418">
        <v>362500.00000000012</v>
      </c>
      <c r="L2418">
        <v>126875.00000000003</v>
      </c>
      <c r="M2418">
        <v>0.35</v>
      </c>
      <c r="N2418" s="1" t="s">
        <v>82</v>
      </c>
    </row>
    <row r="2419" spans="1:14" x14ac:dyDescent="0.25">
      <c r="A2419" s="1" t="s">
        <v>25</v>
      </c>
      <c r="B2419">
        <v>1185732</v>
      </c>
      <c r="C2419" s="2">
        <v>44441</v>
      </c>
      <c r="D2419" s="1" t="s">
        <v>47</v>
      </c>
      <c r="E2419" s="1" t="s">
        <v>93</v>
      </c>
      <c r="F2419" s="1" t="s">
        <v>94</v>
      </c>
      <c r="G2419" s="1" t="s">
        <v>19</v>
      </c>
      <c r="H2419" s="1" t="s">
        <v>140</v>
      </c>
      <c r="I2419">
        <v>30.000000000000004</v>
      </c>
      <c r="J2419">
        <v>625</v>
      </c>
      <c r="K2419">
        <v>187500.00000000003</v>
      </c>
      <c r="L2419">
        <v>75000.000000000015</v>
      </c>
      <c r="M2419">
        <v>0.4</v>
      </c>
      <c r="N2419" s="1" t="s">
        <v>82</v>
      </c>
    </row>
    <row r="2420" spans="1:14" x14ac:dyDescent="0.25">
      <c r="A2420" s="1" t="s">
        <v>25</v>
      </c>
      <c r="B2420">
        <v>1185732</v>
      </c>
      <c r="C2420" s="2">
        <v>44441</v>
      </c>
      <c r="D2420" s="1" t="s">
        <v>47</v>
      </c>
      <c r="E2420" s="1" t="s">
        <v>93</v>
      </c>
      <c r="F2420" s="1" t="s">
        <v>94</v>
      </c>
      <c r="G2420" s="1" t="s">
        <v>20</v>
      </c>
      <c r="H2420" s="1" t="s">
        <v>140</v>
      </c>
      <c r="I2420">
        <v>30.000000000000004</v>
      </c>
      <c r="J2420">
        <v>600</v>
      </c>
      <c r="K2420">
        <v>180000.00000000003</v>
      </c>
      <c r="L2420">
        <v>72000.000000000015</v>
      </c>
      <c r="M2420">
        <v>0.4</v>
      </c>
      <c r="N2420" s="1" t="s">
        <v>82</v>
      </c>
    </row>
    <row r="2421" spans="1:14" x14ac:dyDescent="0.25">
      <c r="A2421" s="1" t="s">
        <v>25</v>
      </c>
      <c r="B2421">
        <v>1185732</v>
      </c>
      <c r="C2421" s="2">
        <v>44441</v>
      </c>
      <c r="D2421" s="1" t="s">
        <v>47</v>
      </c>
      <c r="E2421" s="1" t="s">
        <v>93</v>
      </c>
      <c r="F2421" s="1" t="s">
        <v>94</v>
      </c>
      <c r="G2421" s="1" t="s">
        <v>21</v>
      </c>
      <c r="H2421" s="1" t="s">
        <v>139</v>
      </c>
      <c r="I2421">
        <v>40</v>
      </c>
      <c r="J2421">
        <v>600</v>
      </c>
      <c r="K2421">
        <v>240000</v>
      </c>
      <c r="L2421">
        <v>84000</v>
      </c>
      <c r="M2421">
        <v>0.35</v>
      </c>
      <c r="N2421" s="1" t="s">
        <v>82</v>
      </c>
    </row>
    <row r="2422" spans="1:14" x14ac:dyDescent="0.25">
      <c r="A2422" s="1" t="s">
        <v>25</v>
      </c>
      <c r="B2422">
        <v>1185732</v>
      </c>
      <c r="C2422" s="2">
        <v>44441</v>
      </c>
      <c r="D2422" s="1" t="s">
        <v>47</v>
      </c>
      <c r="E2422" s="1" t="s">
        <v>93</v>
      </c>
      <c r="F2422" s="1" t="s">
        <v>94</v>
      </c>
      <c r="G2422" s="1" t="s">
        <v>22</v>
      </c>
      <c r="H2422" s="1" t="s">
        <v>140</v>
      </c>
      <c r="I2422">
        <v>45.000000000000007</v>
      </c>
      <c r="J2422">
        <v>700</v>
      </c>
      <c r="K2422">
        <v>315000.00000000006</v>
      </c>
      <c r="L2422">
        <v>157500.00000000003</v>
      </c>
      <c r="M2422">
        <v>0.5</v>
      </c>
      <c r="N2422" s="1" t="s">
        <v>82</v>
      </c>
    </row>
    <row r="2423" spans="1:14" x14ac:dyDescent="0.25">
      <c r="A2423" s="1" t="s">
        <v>25</v>
      </c>
      <c r="B2423">
        <v>1185732</v>
      </c>
      <c r="C2423" s="2">
        <v>44473</v>
      </c>
      <c r="D2423" s="1" t="s">
        <v>47</v>
      </c>
      <c r="E2423" s="1" t="s">
        <v>93</v>
      </c>
      <c r="F2423" s="1" t="s">
        <v>94</v>
      </c>
      <c r="G2423" s="1" t="s">
        <v>16</v>
      </c>
      <c r="H2423" s="1" t="s">
        <v>139</v>
      </c>
      <c r="I2423">
        <v>45.000000000000007</v>
      </c>
      <c r="J2423">
        <v>875</v>
      </c>
      <c r="K2423">
        <v>393750.00000000006</v>
      </c>
      <c r="L2423">
        <v>157500.00000000003</v>
      </c>
      <c r="M2423">
        <v>0.4</v>
      </c>
      <c r="N2423" s="1" t="s">
        <v>82</v>
      </c>
    </row>
    <row r="2424" spans="1:14" x14ac:dyDescent="0.25">
      <c r="A2424" s="1" t="s">
        <v>25</v>
      </c>
      <c r="B2424">
        <v>1185732</v>
      </c>
      <c r="C2424" s="2">
        <v>44473</v>
      </c>
      <c r="D2424" s="1" t="s">
        <v>47</v>
      </c>
      <c r="E2424" s="1" t="s">
        <v>93</v>
      </c>
      <c r="F2424" s="1" t="s">
        <v>94</v>
      </c>
      <c r="G2424" s="1" t="s">
        <v>18</v>
      </c>
      <c r="H2424" s="1" t="s">
        <v>139</v>
      </c>
      <c r="I2424">
        <v>35.000000000000007</v>
      </c>
      <c r="J2424">
        <v>700</v>
      </c>
      <c r="K2424">
        <v>245000.00000000006</v>
      </c>
      <c r="L2424">
        <v>85750.000000000015</v>
      </c>
      <c r="M2424">
        <v>0.35</v>
      </c>
      <c r="N2424" s="1" t="s">
        <v>82</v>
      </c>
    </row>
    <row r="2425" spans="1:14" x14ac:dyDescent="0.25">
      <c r="A2425" s="1" t="s">
        <v>25</v>
      </c>
      <c r="B2425">
        <v>1185732</v>
      </c>
      <c r="C2425" s="2">
        <v>44473</v>
      </c>
      <c r="D2425" s="1" t="s">
        <v>47</v>
      </c>
      <c r="E2425" s="1" t="s">
        <v>93</v>
      </c>
      <c r="F2425" s="1" t="s">
        <v>94</v>
      </c>
      <c r="G2425" s="1" t="s">
        <v>19</v>
      </c>
      <c r="H2425" s="1" t="s">
        <v>140</v>
      </c>
      <c r="I2425">
        <v>35.000000000000007</v>
      </c>
      <c r="J2425">
        <v>575</v>
      </c>
      <c r="K2425">
        <v>201250.00000000003</v>
      </c>
      <c r="L2425">
        <v>80500.000000000015</v>
      </c>
      <c r="M2425">
        <v>0.4</v>
      </c>
      <c r="N2425" s="1" t="s">
        <v>82</v>
      </c>
    </row>
    <row r="2426" spans="1:14" x14ac:dyDescent="0.25">
      <c r="A2426" s="1" t="s">
        <v>25</v>
      </c>
      <c r="B2426">
        <v>1185732</v>
      </c>
      <c r="C2426" s="2">
        <v>44473</v>
      </c>
      <c r="D2426" s="1" t="s">
        <v>47</v>
      </c>
      <c r="E2426" s="1" t="s">
        <v>93</v>
      </c>
      <c r="F2426" s="1" t="s">
        <v>94</v>
      </c>
      <c r="G2426" s="1" t="s">
        <v>20</v>
      </c>
      <c r="H2426" s="1" t="s">
        <v>140</v>
      </c>
      <c r="I2426">
        <v>35.000000000000007</v>
      </c>
      <c r="J2426">
        <v>550</v>
      </c>
      <c r="K2426">
        <v>192500.00000000003</v>
      </c>
      <c r="L2426">
        <v>77000.000000000015</v>
      </c>
      <c r="M2426">
        <v>0.4</v>
      </c>
      <c r="N2426" s="1" t="s">
        <v>82</v>
      </c>
    </row>
    <row r="2427" spans="1:14" x14ac:dyDescent="0.25">
      <c r="A2427" s="1" t="s">
        <v>25</v>
      </c>
      <c r="B2427">
        <v>1185732</v>
      </c>
      <c r="C2427" s="2">
        <v>44473</v>
      </c>
      <c r="D2427" s="1" t="s">
        <v>47</v>
      </c>
      <c r="E2427" s="1" t="s">
        <v>93</v>
      </c>
      <c r="F2427" s="1" t="s">
        <v>94</v>
      </c>
      <c r="G2427" s="1" t="s">
        <v>21</v>
      </c>
      <c r="H2427" s="1" t="s">
        <v>139</v>
      </c>
      <c r="I2427">
        <v>45.000000000000007</v>
      </c>
      <c r="J2427">
        <v>550</v>
      </c>
      <c r="K2427">
        <v>247500.00000000003</v>
      </c>
      <c r="L2427">
        <v>86625</v>
      </c>
      <c r="M2427">
        <v>0.35</v>
      </c>
      <c r="N2427" s="1" t="s">
        <v>82</v>
      </c>
    </row>
    <row r="2428" spans="1:14" x14ac:dyDescent="0.25">
      <c r="A2428" s="1" t="s">
        <v>25</v>
      </c>
      <c r="B2428">
        <v>1185732</v>
      </c>
      <c r="C2428" s="2">
        <v>44473</v>
      </c>
      <c r="D2428" s="1" t="s">
        <v>47</v>
      </c>
      <c r="E2428" s="1" t="s">
        <v>93</v>
      </c>
      <c r="F2428" s="1" t="s">
        <v>94</v>
      </c>
      <c r="G2428" s="1" t="s">
        <v>22</v>
      </c>
      <c r="H2428" s="1" t="s">
        <v>140</v>
      </c>
      <c r="I2428">
        <v>50</v>
      </c>
      <c r="J2428">
        <v>675</v>
      </c>
      <c r="K2428">
        <v>337500</v>
      </c>
      <c r="L2428">
        <v>168750</v>
      </c>
      <c r="M2428">
        <v>0.5</v>
      </c>
      <c r="N2428" s="1" t="s">
        <v>82</v>
      </c>
    </row>
    <row r="2429" spans="1:14" x14ac:dyDescent="0.25">
      <c r="A2429" s="1" t="s">
        <v>25</v>
      </c>
      <c r="B2429">
        <v>1185732</v>
      </c>
      <c r="C2429" s="2">
        <v>44503</v>
      </c>
      <c r="D2429" s="1" t="s">
        <v>47</v>
      </c>
      <c r="E2429" s="1" t="s">
        <v>93</v>
      </c>
      <c r="F2429" s="1" t="s">
        <v>94</v>
      </c>
      <c r="G2429" s="1" t="s">
        <v>16</v>
      </c>
      <c r="H2429" s="1" t="s">
        <v>139</v>
      </c>
      <c r="I2429">
        <v>45.000000000000007</v>
      </c>
      <c r="J2429">
        <v>825</v>
      </c>
      <c r="K2429">
        <v>371250.00000000006</v>
      </c>
      <c r="L2429">
        <v>148500.00000000003</v>
      </c>
      <c r="M2429">
        <v>0.4</v>
      </c>
      <c r="N2429" s="1" t="s">
        <v>82</v>
      </c>
    </row>
    <row r="2430" spans="1:14" x14ac:dyDescent="0.25">
      <c r="A2430" s="1" t="s">
        <v>25</v>
      </c>
      <c r="B2430">
        <v>1185732</v>
      </c>
      <c r="C2430" s="2">
        <v>44503</v>
      </c>
      <c r="D2430" s="1" t="s">
        <v>47</v>
      </c>
      <c r="E2430" s="1" t="s">
        <v>93</v>
      </c>
      <c r="F2430" s="1" t="s">
        <v>94</v>
      </c>
      <c r="G2430" s="1" t="s">
        <v>18</v>
      </c>
      <c r="H2430" s="1" t="s">
        <v>139</v>
      </c>
      <c r="I2430">
        <v>35.000000000000007</v>
      </c>
      <c r="J2430">
        <v>650</v>
      </c>
      <c r="K2430">
        <v>227500.00000000006</v>
      </c>
      <c r="L2430">
        <v>79625.000000000015</v>
      </c>
      <c r="M2430">
        <v>0.35</v>
      </c>
      <c r="N2430" s="1" t="s">
        <v>82</v>
      </c>
    </row>
    <row r="2431" spans="1:14" x14ac:dyDescent="0.25">
      <c r="A2431" s="1" t="s">
        <v>25</v>
      </c>
      <c r="B2431">
        <v>1185732</v>
      </c>
      <c r="C2431" s="2">
        <v>44503</v>
      </c>
      <c r="D2431" s="1" t="s">
        <v>47</v>
      </c>
      <c r="E2431" s="1" t="s">
        <v>93</v>
      </c>
      <c r="F2431" s="1" t="s">
        <v>94</v>
      </c>
      <c r="G2431" s="1" t="s">
        <v>19</v>
      </c>
      <c r="H2431" s="1" t="s">
        <v>140</v>
      </c>
      <c r="I2431">
        <v>40.000000000000014</v>
      </c>
      <c r="J2431">
        <v>595</v>
      </c>
      <c r="K2431">
        <v>238000.00000000009</v>
      </c>
      <c r="L2431">
        <v>95200.000000000044</v>
      </c>
      <c r="M2431">
        <v>0.4</v>
      </c>
      <c r="N2431" s="1" t="s">
        <v>82</v>
      </c>
    </row>
    <row r="2432" spans="1:14" x14ac:dyDescent="0.25">
      <c r="A2432" s="1" t="s">
        <v>25</v>
      </c>
      <c r="B2432">
        <v>1185732</v>
      </c>
      <c r="C2432" s="2">
        <v>44503</v>
      </c>
      <c r="D2432" s="1" t="s">
        <v>47</v>
      </c>
      <c r="E2432" s="1" t="s">
        <v>93</v>
      </c>
      <c r="F2432" s="1" t="s">
        <v>94</v>
      </c>
      <c r="G2432" s="1" t="s">
        <v>20</v>
      </c>
      <c r="H2432" s="1" t="s">
        <v>140</v>
      </c>
      <c r="I2432">
        <v>60.000000000000021</v>
      </c>
      <c r="J2432">
        <v>650</v>
      </c>
      <c r="K2432">
        <v>390000.00000000012</v>
      </c>
      <c r="L2432">
        <v>156000.00000000006</v>
      </c>
      <c r="M2432">
        <v>0.4</v>
      </c>
      <c r="N2432" s="1" t="s">
        <v>82</v>
      </c>
    </row>
    <row r="2433" spans="1:14" x14ac:dyDescent="0.25">
      <c r="A2433" s="1" t="s">
        <v>25</v>
      </c>
      <c r="B2433">
        <v>1185732</v>
      </c>
      <c r="C2433" s="2">
        <v>44503</v>
      </c>
      <c r="D2433" s="1" t="s">
        <v>47</v>
      </c>
      <c r="E2433" s="1" t="s">
        <v>93</v>
      </c>
      <c r="F2433" s="1" t="s">
        <v>94</v>
      </c>
      <c r="G2433" s="1" t="s">
        <v>21</v>
      </c>
      <c r="H2433" s="1" t="s">
        <v>139</v>
      </c>
      <c r="I2433">
        <v>75.000000000000014</v>
      </c>
      <c r="J2433">
        <v>625</v>
      </c>
      <c r="K2433">
        <v>468750.00000000012</v>
      </c>
      <c r="L2433">
        <v>164062.50000000003</v>
      </c>
      <c r="M2433">
        <v>0.35</v>
      </c>
      <c r="N2433" s="1" t="s">
        <v>82</v>
      </c>
    </row>
    <row r="2434" spans="1:14" x14ac:dyDescent="0.25">
      <c r="A2434" s="1" t="s">
        <v>25</v>
      </c>
      <c r="B2434">
        <v>1185732</v>
      </c>
      <c r="C2434" s="2">
        <v>44503</v>
      </c>
      <c r="D2434" s="1" t="s">
        <v>47</v>
      </c>
      <c r="E2434" s="1" t="s">
        <v>93</v>
      </c>
      <c r="F2434" s="1" t="s">
        <v>94</v>
      </c>
      <c r="G2434" s="1" t="s">
        <v>22</v>
      </c>
      <c r="H2434" s="1" t="s">
        <v>140</v>
      </c>
      <c r="I2434">
        <v>75</v>
      </c>
      <c r="J2434">
        <v>725</v>
      </c>
      <c r="K2434">
        <v>543750</v>
      </c>
      <c r="L2434">
        <v>271875</v>
      </c>
      <c r="M2434">
        <v>0.5</v>
      </c>
      <c r="N2434" s="1" t="s">
        <v>82</v>
      </c>
    </row>
    <row r="2435" spans="1:14" x14ac:dyDescent="0.25">
      <c r="A2435" s="1" t="s">
        <v>25</v>
      </c>
      <c r="B2435">
        <v>1185732</v>
      </c>
      <c r="C2435" s="2">
        <v>44532</v>
      </c>
      <c r="D2435" s="1" t="s">
        <v>47</v>
      </c>
      <c r="E2435" s="1" t="s">
        <v>93</v>
      </c>
      <c r="F2435" s="1" t="s">
        <v>94</v>
      </c>
      <c r="G2435" s="1" t="s">
        <v>16</v>
      </c>
      <c r="H2435" s="1" t="s">
        <v>139</v>
      </c>
      <c r="I2435">
        <v>70</v>
      </c>
      <c r="J2435">
        <v>975</v>
      </c>
      <c r="K2435">
        <v>682500</v>
      </c>
      <c r="L2435">
        <v>273000</v>
      </c>
      <c r="M2435">
        <v>0.4</v>
      </c>
      <c r="N2435" s="1" t="s">
        <v>82</v>
      </c>
    </row>
    <row r="2436" spans="1:14" x14ac:dyDescent="0.25">
      <c r="A2436" s="1" t="s">
        <v>25</v>
      </c>
      <c r="B2436">
        <v>1185732</v>
      </c>
      <c r="C2436" s="2">
        <v>44532</v>
      </c>
      <c r="D2436" s="1" t="s">
        <v>47</v>
      </c>
      <c r="E2436" s="1" t="s">
        <v>93</v>
      </c>
      <c r="F2436" s="1" t="s">
        <v>94</v>
      </c>
      <c r="G2436" s="1" t="s">
        <v>18</v>
      </c>
      <c r="H2436" s="1" t="s">
        <v>139</v>
      </c>
      <c r="I2436">
        <v>60.000000000000007</v>
      </c>
      <c r="J2436">
        <v>775</v>
      </c>
      <c r="K2436">
        <v>465000.00000000006</v>
      </c>
      <c r="L2436">
        <v>162750</v>
      </c>
      <c r="M2436">
        <v>0.35</v>
      </c>
      <c r="N2436" s="1" t="s">
        <v>82</v>
      </c>
    </row>
    <row r="2437" spans="1:14" x14ac:dyDescent="0.25">
      <c r="A2437" s="1" t="s">
        <v>60</v>
      </c>
      <c r="B2437">
        <v>1185732</v>
      </c>
      <c r="C2437" s="2">
        <v>44532</v>
      </c>
      <c r="D2437" s="1" t="s">
        <v>47</v>
      </c>
      <c r="E2437" s="1" t="s">
        <v>93</v>
      </c>
      <c r="F2437" s="1" t="s">
        <v>94</v>
      </c>
      <c r="G2437" s="1" t="s">
        <v>19</v>
      </c>
      <c r="H2437" s="1" t="s">
        <v>140</v>
      </c>
      <c r="I2437">
        <v>60.000000000000007</v>
      </c>
      <c r="J2437">
        <v>725</v>
      </c>
      <c r="K2437">
        <v>435000.00000000006</v>
      </c>
      <c r="L2437">
        <v>174000.00000000003</v>
      </c>
      <c r="M2437">
        <v>0.4</v>
      </c>
      <c r="N2437" s="1" t="s">
        <v>82</v>
      </c>
    </row>
    <row r="2438" spans="1:14" x14ac:dyDescent="0.25">
      <c r="A2438" s="1" t="s">
        <v>60</v>
      </c>
      <c r="B2438">
        <v>1185732</v>
      </c>
      <c r="C2438" s="2">
        <v>44532</v>
      </c>
      <c r="D2438" s="1" t="s">
        <v>47</v>
      </c>
      <c r="E2438" s="1" t="s">
        <v>93</v>
      </c>
      <c r="F2438" s="1" t="s">
        <v>94</v>
      </c>
      <c r="G2438" s="1" t="s">
        <v>20</v>
      </c>
      <c r="H2438" s="1" t="s">
        <v>140</v>
      </c>
      <c r="I2438">
        <v>60.000000000000007</v>
      </c>
      <c r="J2438">
        <v>675</v>
      </c>
      <c r="K2438">
        <v>405000.00000000006</v>
      </c>
      <c r="L2438">
        <v>162000.00000000003</v>
      </c>
      <c r="M2438">
        <v>0.4</v>
      </c>
      <c r="N2438" s="1" t="s">
        <v>82</v>
      </c>
    </row>
    <row r="2439" spans="1:14" x14ac:dyDescent="0.25">
      <c r="A2439" s="1" t="s">
        <v>60</v>
      </c>
      <c r="B2439">
        <v>1185732</v>
      </c>
      <c r="C2439" s="2">
        <v>44532</v>
      </c>
      <c r="D2439" s="1" t="s">
        <v>47</v>
      </c>
      <c r="E2439" s="1" t="s">
        <v>93</v>
      </c>
      <c r="F2439" s="1" t="s">
        <v>94</v>
      </c>
      <c r="G2439" s="1" t="s">
        <v>21</v>
      </c>
      <c r="H2439" s="1" t="s">
        <v>139</v>
      </c>
      <c r="I2439">
        <v>70</v>
      </c>
      <c r="J2439">
        <v>675</v>
      </c>
      <c r="K2439">
        <v>472500</v>
      </c>
      <c r="L2439">
        <v>165375</v>
      </c>
      <c r="M2439">
        <v>0.35</v>
      </c>
      <c r="N2439" s="1" t="s">
        <v>82</v>
      </c>
    </row>
    <row r="2440" spans="1:14" x14ac:dyDescent="0.25">
      <c r="A2440" s="1" t="s">
        <v>60</v>
      </c>
      <c r="B2440">
        <v>1185732</v>
      </c>
      <c r="C2440" s="2">
        <v>44532</v>
      </c>
      <c r="D2440" s="1" t="s">
        <v>47</v>
      </c>
      <c r="E2440" s="1" t="s">
        <v>93</v>
      </c>
      <c r="F2440" s="1" t="s">
        <v>94</v>
      </c>
      <c r="G2440" s="1" t="s">
        <v>22</v>
      </c>
      <c r="H2440" s="1" t="s">
        <v>140</v>
      </c>
      <c r="I2440">
        <v>75</v>
      </c>
      <c r="J2440">
        <v>775</v>
      </c>
      <c r="K2440">
        <v>581250</v>
      </c>
      <c r="L2440">
        <v>290625</v>
      </c>
      <c r="M2440">
        <v>0.5</v>
      </c>
      <c r="N2440" s="1" t="s">
        <v>82</v>
      </c>
    </row>
    <row r="2441" spans="1:14" x14ac:dyDescent="0.25">
      <c r="A2441" s="1" t="s">
        <v>60</v>
      </c>
      <c r="B2441">
        <v>1185732</v>
      </c>
      <c r="C2441" s="2">
        <v>44209</v>
      </c>
      <c r="D2441" s="1" t="s">
        <v>47</v>
      </c>
      <c r="E2441" s="1" t="s">
        <v>93</v>
      </c>
      <c r="F2441" s="1" t="s">
        <v>94</v>
      </c>
      <c r="G2441" s="1" t="s">
        <v>16</v>
      </c>
      <c r="H2441" s="1" t="s">
        <v>139</v>
      </c>
      <c r="I2441">
        <v>35</v>
      </c>
      <c r="J2441">
        <v>775</v>
      </c>
      <c r="K2441">
        <v>271250</v>
      </c>
      <c r="L2441">
        <v>108500</v>
      </c>
      <c r="M2441">
        <v>0.4</v>
      </c>
      <c r="N2441" s="1" t="s">
        <v>82</v>
      </c>
    </row>
    <row r="2442" spans="1:14" x14ac:dyDescent="0.25">
      <c r="A2442" s="1" t="s">
        <v>60</v>
      </c>
      <c r="B2442">
        <v>1185732</v>
      </c>
      <c r="C2442" s="2">
        <v>44209</v>
      </c>
      <c r="D2442" s="1" t="s">
        <v>47</v>
      </c>
      <c r="E2442" s="1" t="s">
        <v>93</v>
      </c>
      <c r="F2442" s="1" t="s">
        <v>94</v>
      </c>
      <c r="G2442" s="1" t="s">
        <v>18</v>
      </c>
      <c r="H2442" s="1" t="s">
        <v>139</v>
      </c>
      <c r="I2442">
        <v>35</v>
      </c>
      <c r="J2442">
        <v>575</v>
      </c>
      <c r="K2442">
        <v>201250</v>
      </c>
      <c r="L2442">
        <v>70437.5</v>
      </c>
      <c r="M2442">
        <v>0.35</v>
      </c>
      <c r="N2442" s="1" t="s">
        <v>82</v>
      </c>
    </row>
    <row r="2443" spans="1:14" x14ac:dyDescent="0.25">
      <c r="A2443" s="1" t="s">
        <v>60</v>
      </c>
      <c r="B2443">
        <v>1185732</v>
      </c>
      <c r="C2443" s="2">
        <v>44209</v>
      </c>
      <c r="D2443" s="1" t="s">
        <v>47</v>
      </c>
      <c r="E2443" s="1" t="s">
        <v>93</v>
      </c>
      <c r="F2443" s="1" t="s">
        <v>94</v>
      </c>
      <c r="G2443" s="1" t="s">
        <v>19</v>
      </c>
      <c r="H2443" s="1" t="s">
        <v>140</v>
      </c>
      <c r="I2443">
        <v>25.000000000000007</v>
      </c>
      <c r="J2443">
        <v>575</v>
      </c>
      <c r="K2443">
        <v>143750.00000000003</v>
      </c>
      <c r="L2443">
        <v>57500.000000000015</v>
      </c>
      <c r="M2443">
        <v>0.4</v>
      </c>
      <c r="N2443" s="1" t="s">
        <v>82</v>
      </c>
    </row>
    <row r="2444" spans="1:14" x14ac:dyDescent="0.25">
      <c r="A2444" s="1" t="s">
        <v>60</v>
      </c>
      <c r="B2444">
        <v>1185732</v>
      </c>
      <c r="C2444" s="2">
        <v>44209</v>
      </c>
      <c r="D2444" s="1" t="s">
        <v>47</v>
      </c>
      <c r="E2444" s="1" t="s">
        <v>93</v>
      </c>
      <c r="F2444" s="1" t="s">
        <v>94</v>
      </c>
      <c r="G2444" s="1" t="s">
        <v>20</v>
      </c>
      <c r="H2444" s="1" t="s">
        <v>140</v>
      </c>
      <c r="I2444">
        <v>30</v>
      </c>
      <c r="J2444">
        <v>425</v>
      </c>
      <c r="K2444">
        <v>127500</v>
      </c>
      <c r="L2444">
        <v>51000</v>
      </c>
      <c r="M2444">
        <v>0.4</v>
      </c>
      <c r="N2444" s="1" t="s">
        <v>82</v>
      </c>
    </row>
    <row r="2445" spans="1:14" x14ac:dyDescent="0.25">
      <c r="A2445" s="1" t="s">
        <v>60</v>
      </c>
      <c r="B2445">
        <v>1185732</v>
      </c>
      <c r="C2445" s="2">
        <v>44209</v>
      </c>
      <c r="D2445" s="1" t="s">
        <v>47</v>
      </c>
      <c r="E2445" s="1" t="s">
        <v>93</v>
      </c>
      <c r="F2445" s="1" t="s">
        <v>94</v>
      </c>
      <c r="G2445" s="1" t="s">
        <v>21</v>
      </c>
      <c r="H2445" s="1" t="s">
        <v>139</v>
      </c>
      <c r="I2445">
        <v>45</v>
      </c>
      <c r="J2445">
        <v>475</v>
      </c>
      <c r="K2445">
        <v>213750</v>
      </c>
      <c r="L2445">
        <v>74812.5</v>
      </c>
      <c r="M2445">
        <v>0.35</v>
      </c>
      <c r="N2445" s="1" t="s">
        <v>82</v>
      </c>
    </row>
    <row r="2446" spans="1:14" x14ac:dyDescent="0.25">
      <c r="A2446" s="1" t="s">
        <v>60</v>
      </c>
      <c r="B2446">
        <v>1185732</v>
      </c>
      <c r="C2446" s="2">
        <v>44209</v>
      </c>
      <c r="D2446" s="1" t="s">
        <v>47</v>
      </c>
      <c r="E2446" s="1" t="s">
        <v>93</v>
      </c>
      <c r="F2446" s="1" t="s">
        <v>94</v>
      </c>
      <c r="G2446" s="1" t="s">
        <v>22</v>
      </c>
      <c r="H2446" s="1" t="s">
        <v>140</v>
      </c>
      <c r="I2446">
        <v>35</v>
      </c>
      <c r="J2446">
        <v>575</v>
      </c>
      <c r="K2446">
        <v>201250</v>
      </c>
      <c r="L2446">
        <v>100625</v>
      </c>
      <c r="M2446">
        <v>0.5</v>
      </c>
      <c r="N2446" s="1" t="s">
        <v>82</v>
      </c>
    </row>
    <row r="2447" spans="1:14" x14ac:dyDescent="0.25">
      <c r="A2447" s="1" t="s">
        <v>60</v>
      </c>
      <c r="B2447">
        <v>1185732</v>
      </c>
      <c r="C2447" s="2">
        <v>44238</v>
      </c>
      <c r="D2447" s="1" t="s">
        <v>47</v>
      </c>
      <c r="E2447" s="1" t="s">
        <v>93</v>
      </c>
      <c r="F2447" s="1" t="s">
        <v>94</v>
      </c>
      <c r="G2447" s="1" t="s">
        <v>16</v>
      </c>
      <c r="H2447" s="1" t="s">
        <v>139</v>
      </c>
      <c r="I2447">
        <v>35</v>
      </c>
      <c r="J2447">
        <v>825</v>
      </c>
      <c r="K2447">
        <v>288750</v>
      </c>
      <c r="L2447">
        <v>115500</v>
      </c>
      <c r="M2447">
        <v>0.4</v>
      </c>
      <c r="N2447" s="1" t="s">
        <v>82</v>
      </c>
    </row>
    <row r="2448" spans="1:14" x14ac:dyDescent="0.25">
      <c r="A2448" s="1" t="s">
        <v>60</v>
      </c>
      <c r="B2448">
        <v>1185732</v>
      </c>
      <c r="C2448" s="2">
        <v>44238</v>
      </c>
      <c r="D2448" s="1" t="s">
        <v>47</v>
      </c>
      <c r="E2448" s="1" t="s">
        <v>93</v>
      </c>
      <c r="F2448" s="1" t="s">
        <v>94</v>
      </c>
      <c r="G2448" s="1" t="s">
        <v>18</v>
      </c>
      <c r="H2448" s="1" t="s">
        <v>139</v>
      </c>
      <c r="I2448">
        <v>35</v>
      </c>
      <c r="J2448">
        <v>475</v>
      </c>
      <c r="K2448">
        <v>166250</v>
      </c>
      <c r="L2448">
        <v>58187.499999999993</v>
      </c>
      <c r="M2448">
        <v>0.35</v>
      </c>
      <c r="N2448" s="1" t="s">
        <v>82</v>
      </c>
    </row>
    <row r="2449" spans="1:14" x14ac:dyDescent="0.25">
      <c r="A2449" s="1" t="s">
        <v>60</v>
      </c>
      <c r="B2449">
        <v>1185732</v>
      </c>
      <c r="C2449" s="2">
        <v>44238</v>
      </c>
      <c r="D2449" s="1" t="s">
        <v>47</v>
      </c>
      <c r="E2449" s="1" t="s">
        <v>93</v>
      </c>
      <c r="F2449" s="1" t="s">
        <v>94</v>
      </c>
      <c r="G2449" s="1" t="s">
        <v>19</v>
      </c>
      <c r="H2449" s="1" t="s">
        <v>140</v>
      </c>
      <c r="I2449">
        <v>25.000000000000007</v>
      </c>
      <c r="J2449">
        <v>525</v>
      </c>
      <c r="K2449">
        <v>131250.00000000003</v>
      </c>
      <c r="L2449">
        <v>52500.000000000015</v>
      </c>
      <c r="M2449">
        <v>0.4</v>
      </c>
      <c r="N2449" s="1" t="s">
        <v>82</v>
      </c>
    </row>
    <row r="2450" spans="1:14" x14ac:dyDescent="0.25">
      <c r="A2450" s="1" t="s">
        <v>60</v>
      </c>
      <c r="B2450">
        <v>1185732</v>
      </c>
      <c r="C2450" s="2">
        <v>44238</v>
      </c>
      <c r="D2450" s="1" t="s">
        <v>35</v>
      </c>
      <c r="E2450" s="1" t="s">
        <v>95</v>
      </c>
      <c r="F2450" s="1" t="s">
        <v>96</v>
      </c>
      <c r="G2450" s="1" t="s">
        <v>20</v>
      </c>
      <c r="H2450" s="1" t="s">
        <v>140</v>
      </c>
      <c r="I2450">
        <v>30</v>
      </c>
      <c r="J2450">
        <v>375</v>
      </c>
      <c r="K2450">
        <v>112500</v>
      </c>
      <c r="L2450">
        <v>45000</v>
      </c>
      <c r="M2450">
        <v>0.4</v>
      </c>
      <c r="N2450" s="1" t="s">
        <v>82</v>
      </c>
    </row>
    <row r="2451" spans="1:14" x14ac:dyDescent="0.25">
      <c r="A2451" s="1" t="s">
        <v>60</v>
      </c>
      <c r="B2451">
        <v>1185732</v>
      </c>
      <c r="C2451" s="2">
        <v>44238</v>
      </c>
      <c r="D2451" s="1" t="s">
        <v>35</v>
      </c>
      <c r="E2451" s="1" t="s">
        <v>95</v>
      </c>
      <c r="F2451" s="1" t="s">
        <v>96</v>
      </c>
      <c r="G2451" s="1" t="s">
        <v>21</v>
      </c>
      <c r="H2451" s="1" t="s">
        <v>139</v>
      </c>
      <c r="I2451">
        <v>45</v>
      </c>
      <c r="J2451">
        <v>450</v>
      </c>
      <c r="K2451">
        <v>202500</v>
      </c>
      <c r="L2451">
        <v>70875</v>
      </c>
      <c r="M2451">
        <v>0.35</v>
      </c>
      <c r="N2451" s="1" t="s">
        <v>82</v>
      </c>
    </row>
    <row r="2452" spans="1:14" x14ac:dyDescent="0.25">
      <c r="A2452" s="1" t="s">
        <v>60</v>
      </c>
      <c r="B2452">
        <v>1185732</v>
      </c>
      <c r="C2452" s="2">
        <v>44238</v>
      </c>
      <c r="D2452" s="1" t="s">
        <v>35</v>
      </c>
      <c r="E2452" s="1" t="s">
        <v>95</v>
      </c>
      <c r="F2452" s="1" t="s">
        <v>96</v>
      </c>
      <c r="G2452" s="1" t="s">
        <v>22</v>
      </c>
      <c r="H2452" s="1" t="s">
        <v>140</v>
      </c>
      <c r="I2452">
        <v>30</v>
      </c>
      <c r="J2452">
        <v>550</v>
      </c>
      <c r="K2452">
        <v>165000</v>
      </c>
      <c r="L2452">
        <v>82500</v>
      </c>
      <c r="M2452">
        <v>0.5</v>
      </c>
      <c r="N2452" s="1" t="s">
        <v>82</v>
      </c>
    </row>
    <row r="2453" spans="1:14" x14ac:dyDescent="0.25">
      <c r="A2453" s="1" t="s">
        <v>60</v>
      </c>
      <c r="B2453">
        <v>1185732</v>
      </c>
      <c r="C2453" s="2">
        <v>44264</v>
      </c>
      <c r="D2453" s="1" t="s">
        <v>35</v>
      </c>
      <c r="E2453" s="1" t="s">
        <v>95</v>
      </c>
      <c r="F2453" s="1" t="s">
        <v>96</v>
      </c>
      <c r="G2453" s="1" t="s">
        <v>16</v>
      </c>
      <c r="H2453" s="1" t="s">
        <v>139</v>
      </c>
      <c r="I2453">
        <v>30</v>
      </c>
      <c r="J2453">
        <v>770</v>
      </c>
      <c r="K2453">
        <v>231000</v>
      </c>
      <c r="L2453">
        <v>92400</v>
      </c>
      <c r="M2453">
        <v>0.4</v>
      </c>
      <c r="N2453" s="1" t="s">
        <v>82</v>
      </c>
    </row>
    <row r="2454" spans="1:14" x14ac:dyDescent="0.25">
      <c r="A2454" s="1" t="s">
        <v>60</v>
      </c>
      <c r="B2454">
        <v>1185732</v>
      </c>
      <c r="C2454" s="2">
        <v>44264</v>
      </c>
      <c r="D2454" s="1" t="s">
        <v>35</v>
      </c>
      <c r="E2454" s="1" t="s">
        <v>95</v>
      </c>
      <c r="F2454" s="1" t="s">
        <v>96</v>
      </c>
      <c r="G2454" s="1" t="s">
        <v>18</v>
      </c>
      <c r="H2454" s="1" t="s">
        <v>139</v>
      </c>
      <c r="I2454">
        <v>30</v>
      </c>
      <c r="J2454">
        <v>450</v>
      </c>
      <c r="K2454">
        <v>135000</v>
      </c>
      <c r="L2454">
        <v>47250</v>
      </c>
      <c r="M2454">
        <v>0.35</v>
      </c>
      <c r="N2454" s="1" t="s">
        <v>82</v>
      </c>
    </row>
    <row r="2455" spans="1:14" x14ac:dyDescent="0.25">
      <c r="A2455" s="1" t="s">
        <v>60</v>
      </c>
      <c r="B2455">
        <v>1185732</v>
      </c>
      <c r="C2455" s="2">
        <v>44264</v>
      </c>
      <c r="D2455" s="1" t="s">
        <v>35</v>
      </c>
      <c r="E2455" s="1" t="s">
        <v>95</v>
      </c>
      <c r="F2455" s="1" t="s">
        <v>96</v>
      </c>
      <c r="G2455" s="1" t="s">
        <v>19</v>
      </c>
      <c r="H2455" s="1" t="s">
        <v>140</v>
      </c>
      <c r="I2455">
        <v>20</v>
      </c>
      <c r="J2455">
        <v>475</v>
      </c>
      <c r="K2455">
        <v>95000</v>
      </c>
      <c r="L2455">
        <v>38000</v>
      </c>
      <c r="M2455">
        <v>0.4</v>
      </c>
      <c r="N2455" s="1" t="s">
        <v>82</v>
      </c>
    </row>
    <row r="2456" spans="1:14" x14ac:dyDescent="0.25">
      <c r="A2456" s="1" t="s">
        <v>60</v>
      </c>
      <c r="B2456">
        <v>1185732</v>
      </c>
      <c r="C2456" s="2">
        <v>44264</v>
      </c>
      <c r="D2456" s="1" t="s">
        <v>35</v>
      </c>
      <c r="E2456" s="1" t="s">
        <v>95</v>
      </c>
      <c r="F2456" s="1" t="s">
        <v>96</v>
      </c>
      <c r="G2456" s="1" t="s">
        <v>20</v>
      </c>
      <c r="H2456" s="1" t="s">
        <v>140</v>
      </c>
      <c r="I2456">
        <v>24.999999999999993</v>
      </c>
      <c r="J2456">
        <v>325</v>
      </c>
      <c r="K2456">
        <v>81249.999999999971</v>
      </c>
      <c r="L2456">
        <v>32499.999999999989</v>
      </c>
      <c r="M2456">
        <v>0.4</v>
      </c>
      <c r="N2456" s="1" t="s">
        <v>82</v>
      </c>
    </row>
    <row r="2457" spans="1:14" x14ac:dyDescent="0.25">
      <c r="A2457" s="1" t="s">
        <v>60</v>
      </c>
      <c r="B2457">
        <v>1185732</v>
      </c>
      <c r="C2457" s="2">
        <v>44264</v>
      </c>
      <c r="D2457" s="1" t="s">
        <v>35</v>
      </c>
      <c r="E2457" s="1" t="s">
        <v>95</v>
      </c>
      <c r="F2457" s="1" t="s">
        <v>96</v>
      </c>
      <c r="G2457" s="1" t="s">
        <v>21</v>
      </c>
      <c r="H2457" s="1" t="s">
        <v>139</v>
      </c>
      <c r="I2457">
        <v>40.000000000000007</v>
      </c>
      <c r="J2457">
        <v>375</v>
      </c>
      <c r="K2457">
        <v>150000.00000000003</v>
      </c>
      <c r="L2457">
        <v>52500.000000000007</v>
      </c>
      <c r="M2457">
        <v>0.35</v>
      </c>
      <c r="N2457" s="1" t="s">
        <v>82</v>
      </c>
    </row>
    <row r="2458" spans="1:14" x14ac:dyDescent="0.25">
      <c r="A2458" s="1" t="s">
        <v>60</v>
      </c>
      <c r="B2458">
        <v>1185732</v>
      </c>
      <c r="C2458" s="2">
        <v>44264</v>
      </c>
      <c r="D2458" s="1" t="s">
        <v>35</v>
      </c>
      <c r="E2458" s="1" t="s">
        <v>95</v>
      </c>
      <c r="F2458" s="1" t="s">
        <v>96</v>
      </c>
      <c r="G2458" s="1" t="s">
        <v>22</v>
      </c>
      <c r="H2458" s="1" t="s">
        <v>140</v>
      </c>
      <c r="I2458">
        <v>30</v>
      </c>
      <c r="J2458">
        <v>475</v>
      </c>
      <c r="K2458">
        <v>142500</v>
      </c>
      <c r="L2458">
        <v>71250</v>
      </c>
      <c r="M2458">
        <v>0.5</v>
      </c>
      <c r="N2458" s="1" t="s">
        <v>82</v>
      </c>
    </row>
    <row r="2459" spans="1:14" x14ac:dyDescent="0.25">
      <c r="A2459" s="1" t="s">
        <v>60</v>
      </c>
      <c r="B2459">
        <v>1185732</v>
      </c>
      <c r="C2459" s="2">
        <v>44296</v>
      </c>
      <c r="D2459" s="1" t="s">
        <v>35</v>
      </c>
      <c r="E2459" s="1" t="s">
        <v>95</v>
      </c>
      <c r="F2459" s="1" t="s">
        <v>96</v>
      </c>
      <c r="G2459" s="1" t="s">
        <v>16</v>
      </c>
      <c r="H2459" s="1" t="s">
        <v>139</v>
      </c>
      <c r="I2459">
        <v>30</v>
      </c>
      <c r="J2459">
        <v>725</v>
      </c>
      <c r="K2459">
        <v>217500</v>
      </c>
      <c r="L2459">
        <v>87000</v>
      </c>
      <c r="M2459">
        <v>0.4</v>
      </c>
      <c r="N2459" s="1" t="s">
        <v>82</v>
      </c>
    </row>
    <row r="2460" spans="1:14" x14ac:dyDescent="0.25">
      <c r="A2460" s="1" t="s">
        <v>60</v>
      </c>
      <c r="B2460">
        <v>1185732</v>
      </c>
      <c r="C2460" s="2">
        <v>44296</v>
      </c>
      <c r="D2460" s="1" t="s">
        <v>35</v>
      </c>
      <c r="E2460" s="1" t="s">
        <v>95</v>
      </c>
      <c r="F2460" s="1" t="s">
        <v>96</v>
      </c>
      <c r="G2460" s="1" t="s">
        <v>18</v>
      </c>
      <c r="H2460" s="1" t="s">
        <v>139</v>
      </c>
      <c r="I2460">
        <v>30</v>
      </c>
      <c r="J2460">
        <v>425</v>
      </c>
      <c r="K2460">
        <v>127500</v>
      </c>
      <c r="L2460">
        <v>44625</v>
      </c>
      <c r="M2460">
        <v>0.35</v>
      </c>
      <c r="N2460" s="1" t="s">
        <v>82</v>
      </c>
    </row>
    <row r="2461" spans="1:14" x14ac:dyDescent="0.25">
      <c r="A2461" s="1" t="s">
        <v>60</v>
      </c>
      <c r="B2461">
        <v>1185732</v>
      </c>
      <c r="C2461" s="2">
        <v>44296</v>
      </c>
      <c r="D2461" s="1" t="s">
        <v>35</v>
      </c>
      <c r="E2461" s="1" t="s">
        <v>95</v>
      </c>
      <c r="F2461" s="1" t="s">
        <v>96</v>
      </c>
      <c r="G2461" s="1" t="s">
        <v>19</v>
      </c>
      <c r="H2461" s="1" t="s">
        <v>140</v>
      </c>
      <c r="I2461">
        <v>20</v>
      </c>
      <c r="J2461">
        <v>425</v>
      </c>
      <c r="K2461">
        <v>85000</v>
      </c>
      <c r="L2461">
        <v>34000</v>
      </c>
      <c r="M2461">
        <v>0.4</v>
      </c>
      <c r="N2461" s="1" t="s">
        <v>82</v>
      </c>
    </row>
    <row r="2462" spans="1:14" x14ac:dyDescent="0.25">
      <c r="A2462" s="1" t="s">
        <v>60</v>
      </c>
      <c r="B2462">
        <v>1185732</v>
      </c>
      <c r="C2462" s="2">
        <v>44296</v>
      </c>
      <c r="D2462" s="1" t="s">
        <v>35</v>
      </c>
      <c r="E2462" s="1" t="s">
        <v>95</v>
      </c>
      <c r="F2462" s="1" t="s">
        <v>96</v>
      </c>
      <c r="G2462" s="1" t="s">
        <v>20</v>
      </c>
      <c r="H2462" s="1" t="s">
        <v>140</v>
      </c>
      <c r="I2462">
        <v>24.999999999999993</v>
      </c>
      <c r="J2462">
        <v>350</v>
      </c>
      <c r="K2462">
        <v>87499.999999999971</v>
      </c>
      <c r="L2462">
        <v>34999.999999999993</v>
      </c>
      <c r="M2462">
        <v>0.4</v>
      </c>
      <c r="N2462" s="1" t="s">
        <v>82</v>
      </c>
    </row>
    <row r="2463" spans="1:14" x14ac:dyDescent="0.25">
      <c r="A2463" s="1" t="s">
        <v>60</v>
      </c>
      <c r="B2463">
        <v>1185732</v>
      </c>
      <c r="C2463" s="2">
        <v>44296</v>
      </c>
      <c r="D2463" s="1" t="s">
        <v>35</v>
      </c>
      <c r="E2463" s="1" t="s">
        <v>95</v>
      </c>
      <c r="F2463" s="1" t="s">
        <v>96</v>
      </c>
      <c r="G2463" s="1" t="s">
        <v>21</v>
      </c>
      <c r="H2463" s="1" t="s">
        <v>139</v>
      </c>
      <c r="I2463">
        <v>45</v>
      </c>
      <c r="J2463">
        <v>375</v>
      </c>
      <c r="K2463">
        <v>168750</v>
      </c>
      <c r="L2463">
        <v>59062.499999999993</v>
      </c>
      <c r="M2463">
        <v>0.35</v>
      </c>
      <c r="N2463" s="1" t="s">
        <v>82</v>
      </c>
    </row>
    <row r="2464" spans="1:14" x14ac:dyDescent="0.25">
      <c r="A2464" s="1" t="s">
        <v>60</v>
      </c>
      <c r="B2464">
        <v>1185732</v>
      </c>
      <c r="C2464" s="2">
        <v>44296</v>
      </c>
      <c r="D2464" s="1" t="s">
        <v>35</v>
      </c>
      <c r="E2464" s="1" t="s">
        <v>95</v>
      </c>
      <c r="F2464" s="1" t="s">
        <v>96</v>
      </c>
      <c r="G2464" s="1" t="s">
        <v>22</v>
      </c>
      <c r="H2464" s="1" t="s">
        <v>140</v>
      </c>
      <c r="I2464">
        <v>35</v>
      </c>
      <c r="J2464">
        <v>525</v>
      </c>
      <c r="K2464">
        <v>183750</v>
      </c>
      <c r="L2464">
        <v>91875</v>
      </c>
      <c r="M2464">
        <v>0.5</v>
      </c>
      <c r="N2464" s="1" t="s">
        <v>82</v>
      </c>
    </row>
    <row r="2465" spans="1:14" x14ac:dyDescent="0.25">
      <c r="A2465" s="1" t="s">
        <v>60</v>
      </c>
      <c r="B2465">
        <v>1185732</v>
      </c>
      <c r="C2465" s="2">
        <v>44325</v>
      </c>
      <c r="D2465" s="1" t="s">
        <v>35</v>
      </c>
      <c r="E2465" s="1" t="s">
        <v>95</v>
      </c>
      <c r="F2465" s="1" t="s">
        <v>96</v>
      </c>
      <c r="G2465" s="1" t="s">
        <v>16</v>
      </c>
      <c r="H2465" s="1" t="s">
        <v>139</v>
      </c>
      <c r="I2465">
        <v>45</v>
      </c>
      <c r="J2465">
        <v>795</v>
      </c>
      <c r="K2465">
        <v>357750</v>
      </c>
      <c r="L2465">
        <v>143100</v>
      </c>
      <c r="M2465">
        <v>0.4</v>
      </c>
      <c r="N2465" s="1" t="s">
        <v>82</v>
      </c>
    </row>
    <row r="2466" spans="1:14" x14ac:dyDescent="0.25">
      <c r="A2466" s="1" t="s">
        <v>60</v>
      </c>
      <c r="B2466">
        <v>1185732</v>
      </c>
      <c r="C2466" s="2">
        <v>44325</v>
      </c>
      <c r="D2466" s="1" t="s">
        <v>35</v>
      </c>
      <c r="E2466" s="1" t="s">
        <v>95</v>
      </c>
      <c r="F2466" s="1" t="s">
        <v>96</v>
      </c>
      <c r="G2466" s="1" t="s">
        <v>18</v>
      </c>
      <c r="H2466" s="1" t="s">
        <v>139</v>
      </c>
      <c r="I2466">
        <v>45</v>
      </c>
      <c r="J2466">
        <v>500</v>
      </c>
      <c r="K2466">
        <v>225000</v>
      </c>
      <c r="L2466">
        <v>78750</v>
      </c>
      <c r="M2466">
        <v>0.35</v>
      </c>
      <c r="N2466" s="1" t="s">
        <v>82</v>
      </c>
    </row>
    <row r="2467" spans="1:14" x14ac:dyDescent="0.25">
      <c r="A2467" s="1" t="s">
        <v>60</v>
      </c>
      <c r="B2467">
        <v>1185732</v>
      </c>
      <c r="C2467" s="2">
        <v>44325</v>
      </c>
      <c r="D2467" s="1" t="s">
        <v>35</v>
      </c>
      <c r="E2467" s="1" t="s">
        <v>95</v>
      </c>
      <c r="F2467" s="1" t="s">
        <v>96</v>
      </c>
      <c r="G2467" s="1" t="s">
        <v>19</v>
      </c>
      <c r="H2467" s="1" t="s">
        <v>140</v>
      </c>
      <c r="I2467">
        <v>40</v>
      </c>
      <c r="J2467">
        <v>475</v>
      </c>
      <c r="K2467">
        <v>190000</v>
      </c>
      <c r="L2467">
        <v>76000</v>
      </c>
      <c r="M2467">
        <v>0.4</v>
      </c>
      <c r="N2467" s="1" t="s">
        <v>82</v>
      </c>
    </row>
    <row r="2468" spans="1:14" x14ac:dyDescent="0.25">
      <c r="A2468" s="1" t="s">
        <v>60</v>
      </c>
      <c r="B2468">
        <v>1185732</v>
      </c>
      <c r="C2468" s="2">
        <v>44325</v>
      </c>
      <c r="D2468" s="1" t="s">
        <v>35</v>
      </c>
      <c r="E2468" s="1" t="s">
        <v>95</v>
      </c>
      <c r="F2468" s="1" t="s">
        <v>96</v>
      </c>
      <c r="G2468" s="1" t="s">
        <v>20</v>
      </c>
      <c r="H2468" s="1" t="s">
        <v>140</v>
      </c>
      <c r="I2468">
        <v>40</v>
      </c>
      <c r="J2468">
        <v>425</v>
      </c>
      <c r="K2468">
        <v>170000</v>
      </c>
      <c r="L2468">
        <v>68000</v>
      </c>
      <c r="M2468">
        <v>0.4</v>
      </c>
      <c r="N2468" s="1" t="s">
        <v>82</v>
      </c>
    </row>
    <row r="2469" spans="1:14" x14ac:dyDescent="0.25">
      <c r="A2469" s="1" t="s">
        <v>60</v>
      </c>
      <c r="B2469">
        <v>1185732</v>
      </c>
      <c r="C2469" s="2">
        <v>44325</v>
      </c>
      <c r="D2469" s="1" t="s">
        <v>35</v>
      </c>
      <c r="E2469" s="1" t="s">
        <v>95</v>
      </c>
      <c r="F2469" s="1" t="s">
        <v>96</v>
      </c>
      <c r="G2469" s="1" t="s">
        <v>21</v>
      </c>
      <c r="H2469" s="1" t="s">
        <v>139</v>
      </c>
      <c r="I2469">
        <v>49.999999999999993</v>
      </c>
      <c r="J2469">
        <v>450</v>
      </c>
      <c r="K2469">
        <v>224999.99999999997</v>
      </c>
      <c r="L2469">
        <v>78749.999999999985</v>
      </c>
      <c r="M2469">
        <v>0.35</v>
      </c>
      <c r="N2469" s="1" t="s">
        <v>82</v>
      </c>
    </row>
    <row r="2470" spans="1:14" x14ac:dyDescent="0.25">
      <c r="A2470" s="1" t="s">
        <v>60</v>
      </c>
      <c r="B2470">
        <v>1185732</v>
      </c>
      <c r="C2470" s="2">
        <v>44325</v>
      </c>
      <c r="D2470" s="1" t="s">
        <v>35</v>
      </c>
      <c r="E2470" s="1" t="s">
        <v>95</v>
      </c>
      <c r="F2470" s="1" t="s">
        <v>96</v>
      </c>
      <c r="G2470" s="1" t="s">
        <v>22</v>
      </c>
      <c r="H2470" s="1" t="s">
        <v>140</v>
      </c>
      <c r="I2470">
        <v>54.999999999999993</v>
      </c>
      <c r="J2470">
        <v>550</v>
      </c>
      <c r="K2470">
        <v>302499.99999999994</v>
      </c>
      <c r="L2470">
        <v>151249.99999999997</v>
      </c>
      <c r="M2470">
        <v>0.5</v>
      </c>
      <c r="N2470" s="1" t="s">
        <v>82</v>
      </c>
    </row>
    <row r="2471" spans="1:14" x14ac:dyDescent="0.25">
      <c r="A2471" s="1" t="s">
        <v>60</v>
      </c>
      <c r="B2471">
        <v>1185732</v>
      </c>
      <c r="C2471" s="2">
        <v>44358</v>
      </c>
      <c r="D2471" s="1" t="s">
        <v>35</v>
      </c>
      <c r="E2471" s="1" t="s">
        <v>95</v>
      </c>
      <c r="F2471" s="1" t="s">
        <v>96</v>
      </c>
      <c r="G2471" s="1" t="s">
        <v>16</v>
      </c>
      <c r="H2471" s="1" t="s">
        <v>139</v>
      </c>
      <c r="I2471">
        <v>49.999999999999993</v>
      </c>
      <c r="J2471">
        <v>800</v>
      </c>
      <c r="K2471">
        <v>399999.99999999994</v>
      </c>
      <c r="L2471">
        <v>160000</v>
      </c>
      <c r="M2471">
        <v>0.4</v>
      </c>
      <c r="N2471" s="1" t="s">
        <v>82</v>
      </c>
    </row>
    <row r="2472" spans="1:14" x14ac:dyDescent="0.25">
      <c r="A2472" s="1" t="s">
        <v>60</v>
      </c>
      <c r="B2472">
        <v>1185732</v>
      </c>
      <c r="C2472" s="2">
        <v>44358</v>
      </c>
      <c r="D2472" s="1" t="s">
        <v>35</v>
      </c>
      <c r="E2472" s="1" t="s">
        <v>95</v>
      </c>
      <c r="F2472" s="1" t="s">
        <v>96</v>
      </c>
      <c r="G2472" s="1" t="s">
        <v>18</v>
      </c>
      <c r="H2472" s="1" t="s">
        <v>139</v>
      </c>
      <c r="I2472">
        <v>45</v>
      </c>
      <c r="J2472">
        <v>550</v>
      </c>
      <c r="K2472">
        <v>247500</v>
      </c>
      <c r="L2472">
        <v>86625</v>
      </c>
      <c r="M2472">
        <v>0.35</v>
      </c>
      <c r="N2472" s="1" t="s">
        <v>82</v>
      </c>
    </row>
    <row r="2473" spans="1:14" x14ac:dyDescent="0.25">
      <c r="A2473" s="1" t="s">
        <v>60</v>
      </c>
      <c r="B2473">
        <v>1185732</v>
      </c>
      <c r="C2473" s="2">
        <v>44358</v>
      </c>
      <c r="D2473" s="1" t="s">
        <v>35</v>
      </c>
      <c r="E2473" s="1" t="s">
        <v>95</v>
      </c>
      <c r="F2473" s="1" t="s">
        <v>96</v>
      </c>
      <c r="G2473" s="1" t="s">
        <v>19</v>
      </c>
      <c r="H2473" s="1" t="s">
        <v>140</v>
      </c>
      <c r="I2473">
        <v>50</v>
      </c>
      <c r="J2473">
        <v>525</v>
      </c>
      <c r="K2473">
        <v>262500</v>
      </c>
      <c r="L2473">
        <v>105000</v>
      </c>
      <c r="M2473">
        <v>0.4</v>
      </c>
      <c r="N2473" s="1" t="s">
        <v>82</v>
      </c>
    </row>
    <row r="2474" spans="1:14" x14ac:dyDescent="0.25">
      <c r="A2474" s="1" t="s">
        <v>60</v>
      </c>
      <c r="B2474">
        <v>1185732</v>
      </c>
      <c r="C2474" s="2">
        <v>44358</v>
      </c>
      <c r="D2474" s="1" t="s">
        <v>35</v>
      </c>
      <c r="E2474" s="1" t="s">
        <v>95</v>
      </c>
      <c r="F2474" s="1" t="s">
        <v>96</v>
      </c>
      <c r="G2474" s="1" t="s">
        <v>20</v>
      </c>
      <c r="H2474" s="1" t="s">
        <v>140</v>
      </c>
      <c r="I2474">
        <v>50</v>
      </c>
      <c r="J2474">
        <v>500</v>
      </c>
      <c r="K2474">
        <v>250000</v>
      </c>
      <c r="L2474">
        <v>100000</v>
      </c>
      <c r="M2474">
        <v>0.4</v>
      </c>
      <c r="N2474" s="1" t="s">
        <v>82</v>
      </c>
    </row>
    <row r="2475" spans="1:14" x14ac:dyDescent="0.25">
      <c r="A2475" s="1" t="s">
        <v>60</v>
      </c>
      <c r="B2475">
        <v>1185732</v>
      </c>
      <c r="C2475" s="2">
        <v>44358</v>
      </c>
      <c r="D2475" s="1" t="s">
        <v>35</v>
      </c>
      <c r="E2475" s="1" t="s">
        <v>95</v>
      </c>
      <c r="F2475" s="1" t="s">
        <v>96</v>
      </c>
      <c r="G2475" s="1" t="s">
        <v>21</v>
      </c>
      <c r="H2475" s="1" t="s">
        <v>139</v>
      </c>
      <c r="I2475">
        <v>65</v>
      </c>
      <c r="J2475">
        <v>500</v>
      </c>
      <c r="K2475">
        <v>325000</v>
      </c>
      <c r="L2475">
        <v>113750</v>
      </c>
      <c r="M2475">
        <v>0.35</v>
      </c>
      <c r="N2475" s="1" t="s">
        <v>82</v>
      </c>
    </row>
    <row r="2476" spans="1:14" x14ac:dyDescent="0.25">
      <c r="A2476" s="1" t="s">
        <v>60</v>
      </c>
      <c r="B2476">
        <v>1185732</v>
      </c>
      <c r="C2476" s="2">
        <v>44358</v>
      </c>
      <c r="D2476" s="1" t="s">
        <v>35</v>
      </c>
      <c r="E2476" s="1" t="s">
        <v>95</v>
      </c>
      <c r="F2476" s="1" t="s">
        <v>96</v>
      </c>
      <c r="G2476" s="1" t="s">
        <v>22</v>
      </c>
      <c r="H2476" s="1" t="s">
        <v>140</v>
      </c>
      <c r="I2476">
        <v>70</v>
      </c>
      <c r="J2476">
        <v>675</v>
      </c>
      <c r="K2476">
        <v>472500</v>
      </c>
      <c r="L2476">
        <v>236250</v>
      </c>
      <c r="M2476">
        <v>0.5</v>
      </c>
      <c r="N2476" s="1" t="s">
        <v>82</v>
      </c>
    </row>
    <row r="2477" spans="1:14" x14ac:dyDescent="0.25">
      <c r="A2477" s="1" t="s">
        <v>60</v>
      </c>
      <c r="B2477">
        <v>1185732</v>
      </c>
      <c r="C2477" s="2">
        <v>44386</v>
      </c>
      <c r="D2477" s="1" t="s">
        <v>35</v>
      </c>
      <c r="E2477" s="1" t="s">
        <v>95</v>
      </c>
      <c r="F2477" s="1" t="s">
        <v>96</v>
      </c>
      <c r="G2477" s="1" t="s">
        <v>16</v>
      </c>
      <c r="H2477" s="1" t="s">
        <v>139</v>
      </c>
      <c r="I2477">
        <v>65</v>
      </c>
      <c r="J2477">
        <v>900</v>
      </c>
      <c r="K2477">
        <v>585000</v>
      </c>
      <c r="L2477">
        <v>234000</v>
      </c>
      <c r="M2477">
        <v>0.4</v>
      </c>
      <c r="N2477" s="1" t="s">
        <v>82</v>
      </c>
    </row>
    <row r="2478" spans="1:14" x14ac:dyDescent="0.25">
      <c r="A2478" s="1" t="s">
        <v>60</v>
      </c>
      <c r="B2478">
        <v>1185732</v>
      </c>
      <c r="C2478" s="2">
        <v>44386</v>
      </c>
      <c r="D2478" s="1" t="s">
        <v>35</v>
      </c>
      <c r="E2478" s="1" t="s">
        <v>95</v>
      </c>
      <c r="F2478" s="1" t="s">
        <v>96</v>
      </c>
      <c r="G2478" s="1" t="s">
        <v>18</v>
      </c>
      <c r="H2478" s="1" t="s">
        <v>139</v>
      </c>
      <c r="I2478">
        <v>60.000000000000007</v>
      </c>
      <c r="J2478">
        <v>650</v>
      </c>
      <c r="K2478">
        <v>390000.00000000006</v>
      </c>
      <c r="L2478">
        <v>136500</v>
      </c>
      <c r="M2478">
        <v>0.35</v>
      </c>
      <c r="N2478" s="1" t="s">
        <v>82</v>
      </c>
    </row>
    <row r="2479" spans="1:14" x14ac:dyDescent="0.25">
      <c r="A2479" s="1" t="s">
        <v>60</v>
      </c>
      <c r="B2479">
        <v>1185732</v>
      </c>
      <c r="C2479" s="2">
        <v>44386</v>
      </c>
      <c r="D2479" s="1" t="s">
        <v>35</v>
      </c>
      <c r="E2479" s="1" t="s">
        <v>95</v>
      </c>
      <c r="F2479" s="1" t="s">
        <v>96</v>
      </c>
      <c r="G2479" s="1" t="s">
        <v>19</v>
      </c>
      <c r="H2479" s="1" t="s">
        <v>140</v>
      </c>
      <c r="I2479">
        <v>55.000000000000007</v>
      </c>
      <c r="J2479">
        <v>575</v>
      </c>
      <c r="K2479">
        <v>316250.00000000006</v>
      </c>
      <c r="L2479">
        <v>126500.00000000003</v>
      </c>
      <c r="M2479">
        <v>0.4</v>
      </c>
      <c r="N2479" s="1" t="s">
        <v>82</v>
      </c>
    </row>
    <row r="2480" spans="1:14" x14ac:dyDescent="0.25">
      <c r="A2480" s="1" t="s">
        <v>60</v>
      </c>
      <c r="B2480">
        <v>1185732</v>
      </c>
      <c r="C2480" s="2">
        <v>44386</v>
      </c>
      <c r="D2480" s="1" t="s">
        <v>35</v>
      </c>
      <c r="E2480" s="1" t="s">
        <v>95</v>
      </c>
      <c r="F2480" s="1" t="s">
        <v>96</v>
      </c>
      <c r="G2480" s="1" t="s">
        <v>20</v>
      </c>
      <c r="H2480" s="1" t="s">
        <v>140</v>
      </c>
      <c r="I2480">
        <v>55.000000000000007</v>
      </c>
      <c r="J2480">
        <v>525</v>
      </c>
      <c r="K2480">
        <v>288750.00000000006</v>
      </c>
      <c r="L2480">
        <v>115500.00000000003</v>
      </c>
      <c r="M2480">
        <v>0.4</v>
      </c>
      <c r="N2480" s="1" t="s">
        <v>82</v>
      </c>
    </row>
    <row r="2481" spans="1:14" x14ac:dyDescent="0.25">
      <c r="A2481" s="1" t="s">
        <v>60</v>
      </c>
      <c r="B2481">
        <v>1185732</v>
      </c>
      <c r="C2481" s="2">
        <v>44386</v>
      </c>
      <c r="D2481" s="1" t="s">
        <v>35</v>
      </c>
      <c r="E2481" s="1" t="s">
        <v>95</v>
      </c>
      <c r="F2481" s="1" t="s">
        <v>96</v>
      </c>
      <c r="G2481" s="1" t="s">
        <v>21</v>
      </c>
      <c r="H2481" s="1" t="s">
        <v>139</v>
      </c>
      <c r="I2481">
        <v>65</v>
      </c>
      <c r="J2481">
        <v>550</v>
      </c>
      <c r="K2481">
        <v>357500</v>
      </c>
      <c r="L2481">
        <v>125124.99999999999</v>
      </c>
      <c r="M2481">
        <v>0.35</v>
      </c>
      <c r="N2481" s="1" t="s">
        <v>82</v>
      </c>
    </row>
    <row r="2482" spans="1:14" x14ac:dyDescent="0.25">
      <c r="A2482" s="1" t="s">
        <v>60</v>
      </c>
      <c r="B2482">
        <v>1185732</v>
      </c>
      <c r="C2482" s="2">
        <v>44386</v>
      </c>
      <c r="D2482" s="1" t="s">
        <v>35</v>
      </c>
      <c r="E2482" s="1" t="s">
        <v>95</v>
      </c>
      <c r="F2482" s="1" t="s">
        <v>96</v>
      </c>
      <c r="G2482" s="1" t="s">
        <v>22</v>
      </c>
      <c r="H2482" s="1" t="s">
        <v>140</v>
      </c>
      <c r="I2482">
        <v>70</v>
      </c>
      <c r="J2482">
        <v>725</v>
      </c>
      <c r="K2482">
        <v>507500</v>
      </c>
      <c r="L2482">
        <v>253750</v>
      </c>
      <c r="M2482">
        <v>0.5</v>
      </c>
      <c r="N2482" s="1" t="s">
        <v>82</v>
      </c>
    </row>
    <row r="2483" spans="1:14" x14ac:dyDescent="0.25">
      <c r="A2483" s="1" t="s">
        <v>60</v>
      </c>
      <c r="B2483">
        <v>1185732</v>
      </c>
      <c r="C2483" s="2">
        <v>44418</v>
      </c>
      <c r="D2483" s="1" t="s">
        <v>35</v>
      </c>
      <c r="E2483" s="1" t="s">
        <v>95</v>
      </c>
      <c r="F2483" s="1" t="s">
        <v>96</v>
      </c>
      <c r="G2483" s="1" t="s">
        <v>16</v>
      </c>
      <c r="H2483" s="1" t="s">
        <v>139</v>
      </c>
      <c r="I2483">
        <v>65</v>
      </c>
      <c r="J2483">
        <v>875</v>
      </c>
      <c r="K2483">
        <v>568750</v>
      </c>
      <c r="L2483">
        <v>227500</v>
      </c>
      <c r="M2483">
        <v>0.4</v>
      </c>
      <c r="N2483" s="1" t="s">
        <v>82</v>
      </c>
    </row>
    <row r="2484" spans="1:14" x14ac:dyDescent="0.25">
      <c r="A2484" s="1" t="s">
        <v>60</v>
      </c>
      <c r="B2484">
        <v>1185732</v>
      </c>
      <c r="C2484" s="2">
        <v>44418</v>
      </c>
      <c r="D2484" s="1" t="s">
        <v>35</v>
      </c>
      <c r="E2484" s="1" t="s">
        <v>95</v>
      </c>
      <c r="F2484" s="1" t="s">
        <v>96</v>
      </c>
      <c r="G2484" s="1" t="s">
        <v>18</v>
      </c>
      <c r="H2484" s="1" t="s">
        <v>139</v>
      </c>
      <c r="I2484">
        <v>60.000000000000007</v>
      </c>
      <c r="J2484">
        <v>650</v>
      </c>
      <c r="K2484">
        <v>390000.00000000006</v>
      </c>
      <c r="L2484">
        <v>136500</v>
      </c>
      <c r="M2484">
        <v>0.35</v>
      </c>
      <c r="N2484" s="1" t="s">
        <v>82</v>
      </c>
    </row>
    <row r="2485" spans="1:14" x14ac:dyDescent="0.25">
      <c r="A2485" s="1" t="s">
        <v>60</v>
      </c>
      <c r="B2485">
        <v>1185732</v>
      </c>
      <c r="C2485" s="2">
        <v>44418</v>
      </c>
      <c r="D2485" s="1" t="s">
        <v>35</v>
      </c>
      <c r="E2485" s="1" t="s">
        <v>95</v>
      </c>
      <c r="F2485" s="1" t="s">
        <v>96</v>
      </c>
      <c r="G2485" s="1" t="s">
        <v>19</v>
      </c>
      <c r="H2485" s="1" t="s">
        <v>140</v>
      </c>
      <c r="I2485">
        <v>55.000000000000007</v>
      </c>
      <c r="J2485">
        <v>575</v>
      </c>
      <c r="K2485">
        <v>316250.00000000006</v>
      </c>
      <c r="L2485">
        <v>126500.00000000003</v>
      </c>
      <c r="M2485">
        <v>0.4</v>
      </c>
      <c r="N2485" s="1" t="s">
        <v>82</v>
      </c>
    </row>
    <row r="2486" spans="1:14" x14ac:dyDescent="0.25">
      <c r="A2486" s="1" t="s">
        <v>60</v>
      </c>
      <c r="B2486">
        <v>1185732</v>
      </c>
      <c r="C2486" s="2">
        <v>44418</v>
      </c>
      <c r="D2486" s="1" t="s">
        <v>35</v>
      </c>
      <c r="E2486" s="1" t="s">
        <v>95</v>
      </c>
      <c r="F2486" s="1" t="s">
        <v>96</v>
      </c>
      <c r="G2486" s="1" t="s">
        <v>20</v>
      </c>
      <c r="H2486" s="1" t="s">
        <v>140</v>
      </c>
      <c r="I2486">
        <v>45</v>
      </c>
      <c r="J2486">
        <v>525</v>
      </c>
      <c r="K2486">
        <v>236250</v>
      </c>
      <c r="L2486">
        <v>94500</v>
      </c>
      <c r="M2486">
        <v>0.4</v>
      </c>
      <c r="N2486" s="1" t="s">
        <v>82</v>
      </c>
    </row>
    <row r="2487" spans="1:14" x14ac:dyDescent="0.25">
      <c r="A2487" s="1" t="s">
        <v>60</v>
      </c>
      <c r="B2487">
        <v>1185732</v>
      </c>
      <c r="C2487" s="2">
        <v>44418</v>
      </c>
      <c r="D2487" s="1" t="s">
        <v>35</v>
      </c>
      <c r="E2487" s="1" t="s">
        <v>95</v>
      </c>
      <c r="F2487" s="1" t="s">
        <v>96</v>
      </c>
      <c r="G2487" s="1" t="s">
        <v>21</v>
      </c>
      <c r="H2487" s="1" t="s">
        <v>139</v>
      </c>
      <c r="I2487">
        <v>55.000000000000007</v>
      </c>
      <c r="J2487">
        <v>500</v>
      </c>
      <c r="K2487">
        <v>275000.00000000006</v>
      </c>
      <c r="L2487">
        <v>96250.000000000015</v>
      </c>
      <c r="M2487">
        <v>0.35</v>
      </c>
      <c r="N2487" s="1" t="s">
        <v>82</v>
      </c>
    </row>
    <row r="2488" spans="1:14" x14ac:dyDescent="0.25">
      <c r="A2488" s="1" t="s">
        <v>60</v>
      </c>
      <c r="B2488">
        <v>1185732</v>
      </c>
      <c r="C2488" s="2">
        <v>44418</v>
      </c>
      <c r="D2488" s="1" t="s">
        <v>35</v>
      </c>
      <c r="E2488" s="1" t="s">
        <v>95</v>
      </c>
      <c r="F2488" s="1" t="s">
        <v>96</v>
      </c>
      <c r="G2488" s="1" t="s">
        <v>22</v>
      </c>
      <c r="H2488" s="1" t="s">
        <v>140</v>
      </c>
      <c r="I2488">
        <v>60.000000000000007</v>
      </c>
      <c r="J2488">
        <v>675</v>
      </c>
      <c r="K2488">
        <v>405000.00000000006</v>
      </c>
      <c r="L2488">
        <v>202500.00000000003</v>
      </c>
      <c r="M2488">
        <v>0.5</v>
      </c>
      <c r="N2488" s="1" t="s">
        <v>82</v>
      </c>
    </row>
    <row r="2489" spans="1:14" x14ac:dyDescent="0.25">
      <c r="A2489" s="1" t="s">
        <v>60</v>
      </c>
      <c r="B2489">
        <v>1185732</v>
      </c>
      <c r="C2489" s="2">
        <v>44448</v>
      </c>
      <c r="D2489" s="1" t="s">
        <v>35</v>
      </c>
      <c r="E2489" s="1" t="s">
        <v>95</v>
      </c>
      <c r="F2489" s="1" t="s">
        <v>96</v>
      </c>
      <c r="G2489" s="1" t="s">
        <v>16</v>
      </c>
      <c r="H2489" s="1" t="s">
        <v>139</v>
      </c>
      <c r="I2489">
        <v>55.000000000000007</v>
      </c>
      <c r="J2489">
        <v>775</v>
      </c>
      <c r="K2489">
        <v>426250.00000000006</v>
      </c>
      <c r="L2489">
        <v>170500.00000000003</v>
      </c>
      <c r="M2489">
        <v>0.4</v>
      </c>
      <c r="N2489" s="1" t="s">
        <v>82</v>
      </c>
    </row>
    <row r="2490" spans="1:14" x14ac:dyDescent="0.25">
      <c r="A2490" s="1" t="s">
        <v>60</v>
      </c>
      <c r="B2490">
        <v>1185732</v>
      </c>
      <c r="C2490" s="2">
        <v>44448</v>
      </c>
      <c r="D2490" s="1" t="s">
        <v>35</v>
      </c>
      <c r="E2490" s="1" t="s">
        <v>95</v>
      </c>
      <c r="F2490" s="1" t="s">
        <v>96</v>
      </c>
      <c r="G2490" s="1" t="s">
        <v>18</v>
      </c>
      <c r="H2490" s="1" t="s">
        <v>139</v>
      </c>
      <c r="I2490">
        <v>50.000000000000014</v>
      </c>
      <c r="J2490">
        <v>575</v>
      </c>
      <c r="K2490">
        <v>287500.00000000006</v>
      </c>
      <c r="L2490">
        <v>100625.00000000001</v>
      </c>
      <c r="M2490">
        <v>0.35</v>
      </c>
      <c r="N2490" s="1" t="s">
        <v>82</v>
      </c>
    </row>
    <row r="2491" spans="1:14" x14ac:dyDescent="0.25">
      <c r="A2491" s="1" t="s">
        <v>60</v>
      </c>
      <c r="B2491">
        <v>1185732</v>
      </c>
      <c r="C2491" s="2">
        <v>44448</v>
      </c>
      <c r="D2491" s="1" t="s">
        <v>35</v>
      </c>
      <c r="E2491" s="1" t="s">
        <v>95</v>
      </c>
      <c r="F2491" s="1" t="s">
        <v>96</v>
      </c>
      <c r="G2491" s="1" t="s">
        <v>19</v>
      </c>
      <c r="H2491" s="1" t="s">
        <v>140</v>
      </c>
      <c r="I2491">
        <v>25.000000000000007</v>
      </c>
      <c r="J2491">
        <v>475</v>
      </c>
      <c r="K2491">
        <v>118750.00000000003</v>
      </c>
      <c r="L2491">
        <v>47500.000000000015</v>
      </c>
      <c r="M2491">
        <v>0.4</v>
      </c>
      <c r="N2491" s="1" t="s">
        <v>82</v>
      </c>
    </row>
    <row r="2492" spans="1:14" x14ac:dyDescent="0.25">
      <c r="A2492" s="1" t="s">
        <v>60</v>
      </c>
      <c r="B2492">
        <v>1185732</v>
      </c>
      <c r="C2492" s="2">
        <v>44448</v>
      </c>
      <c r="D2492" s="1" t="s">
        <v>35</v>
      </c>
      <c r="E2492" s="1" t="s">
        <v>95</v>
      </c>
      <c r="F2492" s="1" t="s">
        <v>96</v>
      </c>
      <c r="G2492" s="1" t="s">
        <v>20</v>
      </c>
      <c r="H2492" s="1" t="s">
        <v>140</v>
      </c>
      <c r="I2492">
        <v>25.000000000000007</v>
      </c>
      <c r="J2492">
        <v>450</v>
      </c>
      <c r="K2492">
        <v>112500.00000000003</v>
      </c>
      <c r="L2492">
        <v>45000.000000000015</v>
      </c>
      <c r="M2492">
        <v>0.4</v>
      </c>
      <c r="N2492" s="1" t="s">
        <v>82</v>
      </c>
    </row>
    <row r="2493" spans="1:14" x14ac:dyDescent="0.25">
      <c r="A2493" s="1" t="s">
        <v>60</v>
      </c>
      <c r="B2493">
        <v>1185732</v>
      </c>
      <c r="C2493" s="2">
        <v>44448</v>
      </c>
      <c r="D2493" s="1" t="s">
        <v>35</v>
      </c>
      <c r="E2493" s="1" t="s">
        <v>95</v>
      </c>
      <c r="F2493" s="1" t="s">
        <v>96</v>
      </c>
      <c r="G2493" s="1" t="s">
        <v>21</v>
      </c>
      <c r="H2493" s="1" t="s">
        <v>139</v>
      </c>
      <c r="I2493">
        <v>35</v>
      </c>
      <c r="J2493">
        <v>450</v>
      </c>
      <c r="K2493">
        <v>157500</v>
      </c>
      <c r="L2493">
        <v>55125</v>
      </c>
      <c r="M2493">
        <v>0.35</v>
      </c>
      <c r="N2493" s="1" t="s">
        <v>82</v>
      </c>
    </row>
    <row r="2494" spans="1:14" x14ac:dyDescent="0.25">
      <c r="A2494" s="1" t="s">
        <v>60</v>
      </c>
      <c r="B2494">
        <v>1185732</v>
      </c>
      <c r="C2494" s="2">
        <v>44448</v>
      </c>
      <c r="D2494" s="1" t="s">
        <v>35</v>
      </c>
      <c r="E2494" s="1" t="s">
        <v>95</v>
      </c>
      <c r="F2494" s="1" t="s">
        <v>96</v>
      </c>
      <c r="G2494" s="1" t="s">
        <v>22</v>
      </c>
      <c r="H2494" s="1" t="s">
        <v>140</v>
      </c>
      <c r="I2494">
        <v>40.000000000000007</v>
      </c>
      <c r="J2494">
        <v>550</v>
      </c>
      <c r="K2494">
        <v>220000.00000000003</v>
      </c>
      <c r="L2494">
        <v>110000.00000000001</v>
      </c>
      <c r="M2494">
        <v>0.5</v>
      </c>
      <c r="N2494" s="1" t="s">
        <v>82</v>
      </c>
    </row>
    <row r="2495" spans="1:14" x14ac:dyDescent="0.25">
      <c r="A2495" s="1" t="s">
        <v>60</v>
      </c>
      <c r="B2495">
        <v>1185732</v>
      </c>
      <c r="C2495" s="2">
        <v>44480</v>
      </c>
      <c r="D2495" s="1" t="s">
        <v>35</v>
      </c>
      <c r="E2495" s="1" t="s">
        <v>95</v>
      </c>
      <c r="F2495" s="1" t="s">
        <v>96</v>
      </c>
      <c r="G2495" s="1" t="s">
        <v>16</v>
      </c>
      <c r="H2495" s="1" t="s">
        <v>139</v>
      </c>
      <c r="I2495">
        <v>40.000000000000007</v>
      </c>
      <c r="J2495">
        <v>725</v>
      </c>
      <c r="K2495">
        <v>290000.00000000006</v>
      </c>
      <c r="L2495">
        <v>116000.00000000003</v>
      </c>
      <c r="M2495">
        <v>0.4</v>
      </c>
      <c r="N2495" s="1" t="s">
        <v>82</v>
      </c>
    </row>
    <row r="2496" spans="1:14" x14ac:dyDescent="0.25">
      <c r="A2496" s="1" t="s">
        <v>60</v>
      </c>
      <c r="B2496">
        <v>1185732</v>
      </c>
      <c r="C2496" s="2">
        <v>44480</v>
      </c>
      <c r="D2496" s="1" t="s">
        <v>35</v>
      </c>
      <c r="E2496" s="1" t="s">
        <v>95</v>
      </c>
      <c r="F2496" s="1" t="s">
        <v>96</v>
      </c>
      <c r="G2496" s="1" t="s">
        <v>18</v>
      </c>
      <c r="H2496" s="1" t="s">
        <v>139</v>
      </c>
      <c r="I2496">
        <v>30.000000000000011</v>
      </c>
      <c r="J2496">
        <v>550</v>
      </c>
      <c r="K2496">
        <v>165000.00000000006</v>
      </c>
      <c r="L2496">
        <v>57750.000000000015</v>
      </c>
      <c r="M2496">
        <v>0.35</v>
      </c>
      <c r="N2496" s="1" t="s">
        <v>82</v>
      </c>
    </row>
    <row r="2497" spans="1:14" x14ac:dyDescent="0.25">
      <c r="A2497" s="1" t="s">
        <v>60</v>
      </c>
      <c r="B2497">
        <v>1185732</v>
      </c>
      <c r="C2497" s="2">
        <v>44480</v>
      </c>
      <c r="D2497" s="1" t="s">
        <v>35</v>
      </c>
      <c r="E2497" s="1" t="s">
        <v>95</v>
      </c>
      <c r="F2497" s="1" t="s">
        <v>96</v>
      </c>
      <c r="G2497" s="1" t="s">
        <v>19</v>
      </c>
      <c r="H2497" s="1" t="s">
        <v>140</v>
      </c>
      <c r="I2497">
        <v>30.000000000000011</v>
      </c>
      <c r="J2497">
        <v>425</v>
      </c>
      <c r="K2497">
        <v>127500.00000000004</v>
      </c>
      <c r="L2497">
        <v>51000.000000000022</v>
      </c>
      <c r="M2497">
        <v>0.4</v>
      </c>
      <c r="N2497" s="1" t="s">
        <v>82</v>
      </c>
    </row>
    <row r="2498" spans="1:14" x14ac:dyDescent="0.25">
      <c r="A2498" s="1" t="s">
        <v>60</v>
      </c>
      <c r="B2498">
        <v>1185732</v>
      </c>
      <c r="C2498" s="2">
        <v>44480</v>
      </c>
      <c r="D2498" s="1" t="s">
        <v>35</v>
      </c>
      <c r="E2498" s="1" t="s">
        <v>95</v>
      </c>
      <c r="F2498" s="1" t="s">
        <v>96</v>
      </c>
      <c r="G2498" s="1" t="s">
        <v>20</v>
      </c>
      <c r="H2498" s="1" t="s">
        <v>140</v>
      </c>
      <c r="I2498">
        <v>30.000000000000011</v>
      </c>
      <c r="J2498">
        <v>400</v>
      </c>
      <c r="K2498">
        <v>120000.00000000004</v>
      </c>
      <c r="L2498">
        <v>48000.000000000022</v>
      </c>
      <c r="M2498">
        <v>0.4</v>
      </c>
      <c r="N2498" s="1" t="s">
        <v>82</v>
      </c>
    </row>
    <row r="2499" spans="1:14" x14ac:dyDescent="0.25">
      <c r="A2499" s="1" t="s">
        <v>60</v>
      </c>
      <c r="B2499">
        <v>1185732</v>
      </c>
      <c r="C2499" s="2">
        <v>44480</v>
      </c>
      <c r="D2499" s="1" t="s">
        <v>35</v>
      </c>
      <c r="E2499" s="1" t="s">
        <v>95</v>
      </c>
      <c r="F2499" s="1" t="s">
        <v>96</v>
      </c>
      <c r="G2499" s="1" t="s">
        <v>21</v>
      </c>
      <c r="H2499" s="1" t="s">
        <v>139</v>
      </c>
      <c r="I2499">
        <v>40.000000000000007</v>
      </c>
      <c r="J2499">
        <v>400</v>
      </c>
      <c r="K2499">
        <v>160000.00000000003</v>
      </c>
      <c r="L2499">
        <v>56000.000000000007</v>
      </c>
      <c r="M2499">
        <v>0.35</v>
      </c>
      <c r="N2499" s="1" t="s">
        <v>82</v>
      </c>
    </row>
    <row r="2500" spans="1:14" x14ac:dyDescent="0.25">
      <c r="A2500" s="1" t="s">
        <v>60</v>
      </c>
      <c r="B2500">
        <v>1185732</v>
      </c>
      <c r="C2500" s="2">
        <v>44480</v>
      </c>
      <c r="D2500" s="1" t="s">
        <v>35</v>
      </c>
      <c r="E2500" s="1" t="s">
        <v>95</v>
      </c>
      <c r="F2500" s="1" t="s">
        <v>96</v>
      </c>
      <c r="G2500" s="1" t="s">
        <v>22</v>
      </c>
      <c r="H2500" s="1" t="s">
        <v>140</v>
      </c>
      <c r="I2500">
        <v>40</v>
      </c>
      <c r="J2500">
        <v>525</v>
      </c>
      <c r="K2500">
        <v>210000</v>
      </c>
      <c r="L2500">
        <v>105000</v>
      </c>
      <c r="M2500">
        <v>0.5</v>
      </c>
      <c r="N2500" s="1" t="s">
        <v>82</v>
      </c>
    </row>
    <row r="2501" spans="1:14" x14ac:dyDescent="0.25">
      <c r="A2501" s="1" t="s">
        <v>60</v>
      </c>
      <c r="B2501">
        <v>1185732</v>
      </c>
      <c r="C2501" s="2">
        <v>44510</v>
      </c>
      <c r="D2501" s="1" t="s">
        <v>35</v>
      </c>
      <c r="E2501" s="1" t="s">
        <v>95</v>
      </c>
      <c r="F2501" s="1" t="s">
        <v>96</v>
      </c>
      <c r="G2501" s="1" t="s">
        <v>16</v>
      </c>
      <c r="H2501" s="1" t="s">
        <v>139</v>
      </c>
      <c r="I2501">
        <v>35.000000000000007</v>
      </c>
      <c r="J2501">
        <v>675</v>
      </c>
      <c r="K2501">
        <v>236250.00000000006</v>
      </c>
      <c r="L2501">
        <v>94500.000000000029</v>
      </c>
      <c r="M2501">
        <v>0.4</v>
      </c>
      <c r="N2501" s="1" t="s">
        <v>82</v>
      </c>
    </row>
    <row r="2502" spans="1:14" x14ac:dyDescent="0.25">
      <c r="A2502" s="1" t="s">
        <v>60</v>
      </c>
      <c r="B2502">
        <v>1185732</v>
      </c>
      <c r="C2502" s="2">
        <v>44510</v>
      </c>
      <c r="D2502" s="1" t="s">
        <v>35</v>
      </c>
      <c r="E2502" s="1" t="s">
        <v>95</v>
      </c>
      <c r="F2502" s="1" t="s">
        <v>96</v>
      </c>
      <c r="G2502" s="1" t="s">
        <v>18</v>
      </c>
      <c r="H2502" s="1" t="s">
        <v>139</v>
      </c>
      <c r="I2502">
        <v>25.000000000000011</v>
      </c>
      <c r="J2502">
        <v>500</v>
      </c>
      <c r="K2502">
        <v>125000.00000000006</v>
      </c>
      <c r="L2502">
        <v>43750.000000000015</v>
      </c>
      <c r="M2502">
        <v>0.35</v>
      </c>
      <c r="N2502" s="1" t="s">
        <v>82</v>
      </c>
    </row>
    <row r="2503" spans="1:14" x14ac:dyDescent="0.25">
      <c r="A2503" s="1" t="s">
        <v>60</v>
      </c>
      <c r="B2503">
        <v>1185732</v>
      </c>
      <c r="C2503" s="2">
        <v>44510</v>
      </c>
      <c r="D2503" s="1" t="s">
        <v>35</v>
      </c>
      <c r="E2503" s="1" t="s">
        <v>95</v>
      </c>
      <c r="F2503" s="1" t="s">
        <v>96</v>
      </c>
      <c r="G2503" s="1" t="s">
        <v>19</v>
      </c>
      <c r="H2503" s="1" t="s">
        <v>140</v>
      </c>
      <c r="I2503">
        <v>35.000000000000014</v>
      </c>
      <c r="J2503">
        <v>445</v>
      </c>
      <c r="K2503">
        <v>155750.00000000006</v>
      </c>
      <c r="L2503">
        <v>62300.000000000029</v>
      </c>
      <c r="M2503">
        <v>0.4</v>
      </c>
      <c r="N2503" s="1" t="s">
        <v>82</v>
      </c>
    </row>
    <row r="2504" spans="1:14" x14ac:dyDescent="0.25">
      <c r="A2504" s="1" t="s">
        <v>60</v>
      </c>
      <c r="B2504">
        <v>1185732</v>
      </c>
      <c r="C2504" s="2">
        <v>44510</v>
      </c>
      <c r="D2504" s="1" t="s">
        <v>35</v>
      </c>
      <c r="E2504" s="1" t="s">
        <v>95</v>
      </c>
      <c r="F2504" s="1" t="s">
        <v>96</v>
      </c>
      <c r="G2504" s="1" t="s">
        <v>20</v>
      </c>
      <c r="H2504" s="1" t="s">
        <v>140</v>
      </c>
      <c r="I2504">
        <v>65.000000000000028</v>
      </c>
      <c r="J2504">
        <v>500</v>
      </c>
      <c r="K2504">
        <v>325000.00000000012</v>
      </c>
      <c r="L2504">
        <v>130000.00000000006</v>
      </c>
      <c r="M2504">
        <v>0.4</v>
      </c>
      <c r="N2504" s="1" t="s">
        <v>82</v>
      </c>
    </row>
    <row r="2505" spans="1:14" x14ac:dyDescent="0.25">
      <c r="A2505" s="1" t="s">
        <v>60</v>
      </c>
      <c r="B2505">
        <v>1185732</v>
      </c>
      <c r="C2505" s="2">
        <v>44510</v>
      </c>
      <c r="D2505" s="1" t="s">
        <v>35</v>
      </c>
      <c r="E2505" s="1" t="s">
        <v>95</v>
      </c>
      <c r="F2505" s="1" t="s">
        <v>96</v>
      </c>
      <c r="G2505" s="1" t="s">
        <v>21</v>
      </c>
      <c r="H2505" s="1" t="s">
        <v>139</v>
      </c>
      <c r="I2505">
        <v>80.000000000000014</v>
      </c>
      <c r="J2505">
        <v>475</v>
      </c>
      <c r="K2505">
        <v>380000.00000000006</v>
      </c>
      <c r="L2505">
        <v>133000</v>
      </c>
      <c r="M2505">
        <v>0.35</v>
      </c>
      <c r="N2505" s="1" t="s">
        <v>82</v>
      </c>
    </row>
    <row r="2506" spans="1:14" x14ac:dyDescent="0.25">
      <c r="A2506" s="1" t="s">
        <v>60</v>
      </c>
      <c r="B2506">
        <v>1185732</v>
      </c>
      <c r="C2506" s="2">
        <v>44510</v>
      </c>
      <c r="D2506" s="1" t="s">
        <v>35</v>
      </c>
      <c r="E2506" s="1" t="s">
        <v>95</v>
      </c>
      <c r="F2506" s="1" t="s">
        <v>96</v>
      </c>
      <c r="G2506" s="1" t="s">
        <v>22</v>
      </c>
      <c r="H2506" s="1" t="s">
        <v>140</v>
      </c>
      <c r="I2506">
        <v>80</v>
      </c>
      <c r="J2506">
        <v>575</v>
      </c>
      <c r="K2506">
        <v>460000</v>
      </c>
      <c r="L2506">
        <v>230000</v>
      </c>
      <c r="M2506">
        <v>0.5</v>
      </c>
      <c r="N2506" s="1" t="s">
        <v>82</v>
      </c>
    </row>
    <row r="2507" spans="1:14" x14ac:dyDescent="0.25">
      <c r="A2507" s="1" t="s">
        <v>60</v>
      </c>
      <c r="B2507">
        <v>1185732</v>
      </c>
      <c r="C2507" s="2">
        <v>44539</v>
      </c>
      <c r="D2507" s="1" t="s">
        <v>35</v>
      </c>
      <c r="E2507" s="1" t="s">
        <v>95</v>
      </c>
      <c r="F2507" s="1" t="s">
        <v>96</v>
      </c>
      <c r="G2507" s="1" t="s">
        <v>16</v>
      </c>
      <c r="H2507" s="1" t="s">
        <v>139</v>
      </c>
      <c r="I2507">
        <v>75.000000000000014</v>
      </c>
      <c r="J2507">
        <v>825</v>
      </c>
      <c r="K2507">
        <v>618750.00000000012</v>
      </c>
      <c r="L2507">
        <v>247500.00000000006</v>
      </c>
      <c r="M2507">
        <v>0.4</v>
      </c>
      <c r="N2507" s="1" t="s">
        <v>82</v>
      </c>
    </row>
    <row r="2508" spans="1:14" x14ac:dyDescent="0.25">
      <c r="A2508" s="1" t="s">
        <v>60</v>
      </c>
      <c r="B2508">
        <v>1185732</v>
      </c>
      <c r="C2508" s="2">
        <v>44539</v>
      </c>
      <c r="D2508" s="1" t="s">
        <v>35</v>
      </c>
      <c r="E2508" s="1" t="s">
        <v>95</v>
      </c>
      <c r="F2508" s="1" t="s">
        <v>96</v>
      </c>
      <c r="G2508" s="1" t="s">
        <v>18</v>
      </c>
      <c r="H2508" s="1" t="s">
        <v>139</v>
      </c>
      <c r="I2508">
        <v>65.000000000000014</v>
      </c>
      <c r="J2508">
        <v>625</v>
      </c>
      <c r="K2508">
        <v>406250.00000000012</v>
      </c>
      <c r="L2508">
        <v>142187.50000000003</v>
      </c>
      <c r="M2508">
        <v>0.35</v>
      </c>
      <c r="N2508" s="1" t="s">
        <v>82</v>
      </c>
    </row>
    <row r="2509" spans="1:14" x14ac:dyDescent="0.25">
      <c r="A2509" s="1" t="s">
        <v>29</v>
      </c>
      <c r="B2509">
        <v>1185732</v>
      </c>
      <c r="C2509" s="2">
        <v>44539</v>
      </c>
      <c r="D2509" s="1" t="s">
        <v>35</v>
      </c>
      <c r="E2509" s="1" t="s">
        <v>95</v>
      </c>
      <c r="F2509" s="1" t="s">
        <v>96</v>
      </c>
      <c r="G2509" s="1" t="s">
        <v>19</v>
      </c>
      <c r="H2509" s="1" t="s">
        <v>140</v>
      </c>
      <c r="I2509">
        <v>65.000000000000014</v>
      </c>
      <c r="J2509">
        <v>575</v>
      </c>
      <c r="K2509">
        <v>373750.00000000006</v>
      </c>
      <c r="L2509">
        <v>149500.00000000003</v>
      </c>
      <c r="M2509">
        <v>0.4</v>
      </c>
      <c r="N2509" s="1" t="s">
        <v>82</v>
      </c>
    </row>
    <row r="2510" spans="1:14" x14ac:dyDescent="0.25">
      <c r="A2510" s="1" t="s">
        <v>29</v>
      </c>
      <c r="B2510">
        <v>1185732</v>
      </c>
      <c r="C2510" s="2">
        <v>44539</v>
      </c>
      <c r="D2510" s="1" t="s">
        <v>35</v>
      </c>
      <c r="E2510" s="1" t="s">
        <v>95</v>
      </c>
      <c r="F2510" s="1" t="s">
        <v>96</v>
      </c>
      <c r="G2510" s="1" t="s">
        <v>20</v>
      </c>
      <c r="H2510" s="1" t="s">
        <v>140</v>
      </c>
      <c r="I2510">
        <v>65.000000000000014</v>
      </c>
      <c r="J2510">
        <v>525</v>
      </c>
      <c r="K2510">
        <v>341250.00000000006</v>
      </c>
      <c r="L2510">
        <v>136500.00000000003</v>
      </c>
      <c r="M2510">
        <v>0.4</v>
      </c>
      <c r="N2510" s="1" t="s">
        <v>82</v>
      </c>
    </row>
    <row r="2511" spans="1:14" x14ac:dyDescent="0.25">
      <c r="A2511" s="1" t="s">
        <v>29</v>
      </c>
      <c r="B2511">
        <v>1185732</v>
      </c>
      <c r="C2511" s="2">
        <v>44539</v>
      </c>
      <c r="D2511" s="1" t="s">
        <v>35</v>
      </c>
      <c r="E2511" s="1" t="s">
        <v>95</v>
      </c>
      <c r="F2511" s="1" t="s">
        <v>96</v>
      </c>
      <c r="G2511" s="1" t="s">
        <v>21</v>
      </c>
      <c r="H2511" s="1" t="s">
        <v>139</v>
      </c>
      <c r="I2511">
        <v>75.000000000000014</v>
      </c>
      <c r="J2511">
        <v>525</v>
      </c>
      <c r="K2511">
        <v>393750.00000000006</v>
      </c>
      <c r="L2511">
        <v>137812.5</v>
      </c>
      <c r="M2511">
        <v>0.35</v>
      </c>
      <c r="N2511" s="1" t="s">
        <v>82</v>
      </c>
    </row>
    <row r="2512" spans="1:14" x14ac:dyDescent="0.25">
      <c r="A2512" s="1" t="s">
        <v>29</v>
      </c>
      <c r="B2512">
        <v>1185732</v>
      </c>
      <c r="C2512" s="2">
        <v>44539</v>
      </c>
      <c r="D2512" s="1" t="s">
        <v>35</v>
      </c>
      <c r="E2512" s="1" t="s">
        <v>95</v>
      </c>
      <c r="F2512" s="1" t="s">
        <v>96</v>
      </c>
      <c r="G2512" s="1" t="s">
        <v>22</v>
      </c>
      <c r="H2512" s="1" t="s">
        <v>140</v>
      </c>
      <c r="I2512">
        <v>80</v>
      </c>
      <c r="J2512">
        <v>625</v>
      </c>
      <c r="K2512">
        <v>500000</v>
      </c>
      <c r="L2512">
        <v>250000</v>
      </c>
      <c r="M2512">
        <v>0.5</v>
      </c>
      <c r="N2512" s="1" t="s">
        <v>82</v>
      </c>
    </row>
    <row r="2513" spans="1:14" x14ac:dyDescent="0.25">
      <c r="A2513" s="1" t="s">
        <v>60</v>
      </c>
      <c r="B2513">
        <v>1185732</v>
      </c>
      <c r="C2513" s="2">
        <v>44218</v>
      </c>
      <c r="D2513" s="1" t="s">
        <v>35</v>
      </c>
      <c r="E2513" s="1" t="s">
        <v>95</v>
      </c>
      <c r="F2513" s="1" t="s">
        <v>96</v>
      </c>
      <c r="G2513" s="1" t="s">
        <v>16</v>
      </c>
      <c r="H2513" s="1" t="s">
        <v>139</v>
      </c>
      <c r="I2513">
        <v>40</v>
      </c>
      <c r="J2513">
        <v>500</v>
      </c>
      <c r="K2513">
        <v>200000</v>
      </c>
      <c r="L2513">
        <v>80000</v>
      </c>
      <c r="M2513">
        <v>0.4</v>
      </c>
      <c r="N2513" s="1" t="s">
        <v>82</v>
      </c>
    </row>
    <row r="2514" spans="1:14" x14ac:dyDescent="0.25">
      <c r="A2514" s="1" t="s">
        <v>60</v>
      </c>
      <c r="B2514">
        <v>1185732</v>
      </c>
      <c r="C2514" s="2">
        <v>44218</v>
      </c>
      <c r="D2514" s="1" t="s">
        <v>35</v>
      </c>
      <c r="E2514" s="1" t="s">
        <v>95</v>
      </c>
      <c r="F2514" s="1" t="s">
        <v>96</v>
      </c>
      <c r="G2514" s="1" t="s">
        <v>18</v>
      </c>
      <c r="H2514" s="1" t="s">
        <v>139</v>
      </c>
      <c r="I2514">
        <v>40</v>
      </c>
      <c r="J2514">
        <v>300</v>
      </c>
      <c r="K2514">
        <v>120000</v>
      </c>
      <c r="L2514">
        <v>42000</v>
      </c>
      <c r="M2514">
        <v>0.35</v>
      </c>
      <c r="N2514" s="1" t="s">
        <v>82</v>
      </c>
    </row>
    <row r="2515" spans="1:14" x14ac:dyDescent="0.25">
      <c r="A2515" s="1" t="s">
        <v>60</v>
      </c>
      <c r="B2515">
        <v>1185732</v>
      </c>
      <c r="C2515" s="2">
        <v>44218</v>
      </c>
      <c r="D2515" s="1" t="s">
        <v>35</v>
      </c>
      <c r="E2515" s="1" t="s">
        <v>95</v>
      </c>
      <c r="F2515" s="1" t="s">
        <v>96</v>
      </c>
      <c r="G2515" s="1" t="s">
        <v>19</v>
      </c>
      <c r="H2515" s="1" t="s">
        <v>140</v>
      </c>
      <c r="I2515">
        <v>30.000000000000004</v>
      </c>
      <c r="J2515">
        <v>300</v>
      </c>
      <c r="K2515">
        <v>90000.000000000015</v>
      </c>
      <c r="L2515">
        <v>36000.000000000007</v>
      </c>
      <c r="M2515">
        <v>0.4</v>
      </c>
      <c r="N2515" s="1" t="s">
        <v>82</v>
      </c>
    </row>
    <row r="2516" spans="1:14" x14ac:dyDescent="0.25">
      <c r="A2516" s="1" t="s">
        <v>60</v>
      </c>
      <c r="B2516">
        <v>1185732</v>
      </c>
      <c r="C2516" s="2">
        <v>44218</v>
      </c>
      <c r="D2516" s="1" t="s">
        <v>35</v>
      </c>
      <c r="E2516" s="1" t="s">
        <v>95</v>
      </c>
      <c r="F2516" s="1" t="s">
        <v>96</v>
      </c>
      <c r="G2516" s="1" t="s">
        <v>20</v>
      </c>
      <c r="H2516" s="1" t="s">
        <v>140</v>
      </c>
      <c r="I2516">
        <v>35</v>
      </c>
      <c r="J2516">
        <v>150</v>
      </c>
      <c r="K2516">
        <v>52500</v>
      </c>
      <c r="L2516">
        <v>21000</v>
      </c>
      <c r="M2516">
        <v>0.4</v>
      </c>
      <c r="N2516" s="1" t="s">
        <v>82</v>
      </c>
    </row>
    <row r="2517" spans="1:14" x14ac:dyDescent="0.25">
      <c r="A2517" s="1" t="s">
        <v>60</v>
      </c>
      <c r="B2517">
        <v>1185732</v>
      </c>
      <c r="C2517" s="2">
        <v>44218</v>
      </c>
      <c r="D2517" s="1" t="s">
        <v>35</v>
      </c>
      <c r="E2517" s="1" t="s">
        <v>95</v>
      </c>
      <c r="F2517" s="1" t="s">
        <v>96</v>
      </c>
      <c r="G2517" s="1" t="s">
        <v>21</v>
      </c>
      <c r="H2517" s="1" t="s">
        <v>139</v>
      </c>
      <c r="I2517">
        <v>49.999999999999993</v>
      </c>
      <c r="J2517">
        <v>200</v>
      </c>
      <c r="K2517">
        <v>99999.999999999985</v>
      </c>
      <c r="L2517">
        <v>34999.999999999993</v>
      </c>
      <c r="M2517">
        <v>0.35</v>
      </c>
      <c r="N2517" s="1" t="s">
        <v>82</v>
      </c>
    </row>
    <row r="2518" spans="1:14" x14ac:dyDescent="0.25">
      <c r="A2518" s="1" t="s">
        <v>60</v>
      </c>
      <c r="B2518">
        <v>1185732</v>
      </c>
      <c r="C2518" s="2">
        <v>44218</v>
      </c>
      <c r="D2518" s="1" t="s">
        <v>35</v>
      </c>
      <c r="E2518" s="1" t="s">
        <v>95</v>
      </c>
      <c r="F2518" s="1" t="s">
        <v>96</v>
      </c>
      <c r="G2518" s="1" t="s">
        <v>22</v>
      </c>
      <c r="H2518" s="1" t="s">
        <v>140</v>
      </c>
      <c r="I2518">
        <v>40</v>
      </c>
      <c r="J2518">
        <v>300</v>
      </c>
      <c r="K2518">
        <v>120000</v>
      </c>
      <c r="L2518">
        <v>48000</v>
      </c>
      <c r="M2518">
        <v>0.4</v>
      </c>
      <c r="N2518" s="1" t="s">
        <v>82</v>
      </c>
    </row>
    <row r="2519" spans="1:14" x14ac:dyDescent="0.25">
      <c r="A2519" s="1" t="s">
        <v>60</v>
      </c>
      <c r="B2519">
        <v>1185732</v>
      </c>
      <c r="C2519" s="2">
        <v>44249</v>
      </c>
      <c r="D2519" s="1" t="s">
        <v>35</v>
      </c>
      <c r="E2519" s="1" t="s">
        <v>95</v>
      </c>
      <c r="F2519" s="1" t="s">
        <v>96</v>
      </c>
      <c r="G2519" s="1" t="s">
        <v>16</v>
      </c>
      <c r="H2519" s="1" t="s">
        <v>139</v>
      </c>
      <c r="I2519">
        <v>40</v>
      </c>
      <c r="J2519">
        <v>550</v>
      </c>
      <c r="K2519">
        <v>220000</v>
      </c>
      <c r="L2519">
        <v>88000</v>
      </c>
      <c r="M2519">
        <v>0.4</v>
      </c>
      <c r="N2519" s="1" t="s">
        <v>82</v>
      </c>
    </row>
    <row r="2520" spans="1:14" x14ac:dyDescent="0.25">
      <c r="A2520" s="1" t="s">
        <v>60</v>
      </c>
      <c r="B2520">
        <v>1185732</v>
      </c>
      <c r="C2520" s="2">
        <v>44249</v>
      </c>
      <c r="D2520" s="1" t="s">
        <v>35</v>
      </c>
      <c r="E2520" s="1" t="s">
        <v>95</v>
      </c>
      <c r="F2520" s="1" t="s">
        <v>96</v>
      </c>
      <c r="G2520" s="1" t="s">
        <v>18</v>
      </c>
      <c r="H2520" s="1" t="s">
        <v>139</v>
      </c>
      <c r="I2520">
        <v>40</v>
      </c>
      <c r="J2520">
        <v>200</v>
      </c>
      <c r="K2520">
        <v>80000</v>
      </c>
      <c r="L2520">
        <v>28000</v>
      </c>
      <c r="M2520">
        <v>0.35</v>
      </c>
      <c r="N2520" s="1" t="s">
        <v>82</v>
      </c>
    </row>
    <row r="2521" spans="1:14" x14ac:dyDescent="0.25">
      <c r="A2521" s="1" t="s">
        <v>60</v>
      </c>
      <c r="B2521">
        <v>1185732</v>
      </c>
      <c r="C2521" s="2">
        <v>44249</v>
      </c>
      <c r="D2521" s="1" t="s">
        <v>35</v>
      </c>
      <c r="E2521" s="1" t="s">
        <v>95</v>
      </c>
      <c r="F2521" s="1" t="s">
        <v>96</v>
      </c>
      <c r="G2521" s="1" t="s">
        <v>19</v>
      </c>
      <c r="H2521" s="1" t="s">
        <v>140</v>
      </c>
      <c r="I2521">
        <v>30.000000000000004</v>
      </c>
      <c r="J2521">
        <v>250</v>
      </c>
      <c r="K2521">
        <v>75000.000000000015</v>
      </c>
      <c r="L2521">
        <v>30000.000000000007</v>
      </c>
      <c r="M2521">
        <v>0.4</v>
      </c>
      <c r="N2521" s="1" t="s">
        <v>82</v>
      </c>
    </row>
    <row r="2522" spans="1:14" x14ac:dyDescent="0.25">
      <c r="A2522" s="1" t="s">
        <v>60</v>
      </c>
      <c r="B2522">
        <v>1185732</v>
      </c>
      <c r="C2522" s="2">
        <v>44249</v>
      </c>
      <c r="D2522" s="1" t="s">
        <v>47</v>
      </c>
      <c r="E2522" s="1" t="s">
        <v>97</v>
      </c>
      <c r="F2522" s="1" t="s">
        <v>98</v>
      </c>
      <c r="G2522" s="1" t="s">
        <v>20</v>
      </c>
      <c r="H2522" s="1" t="s">
        <v>140</v>
      </c>
      <c r="I2522">
        <v>35</v>
      </c>
      <c r="J2522">
        <v>125</v>
      </c>
      <c r="K2522">
        <v>43750</v>
      </c>
      <c r="L2522">
        <v>17500</v>
      </c>
      <c r="M2522">
        <v>0.4</v>
      </c>
      <c r="N2522" s="1" t="s">
        <v>82</v>
      </c>
    </row>
    <row r="2523" spans="1:14" x14ac:dyDescent="0.25">
      <c r="A2523" s="1" t="s">
        <v>60</v>
      </c>
      <c r="B2523">
        <v>1185732</v>
      </c>
      <c r="C2523" s="2">
        <v>44249</v>
      </c>
      <c r="D2523" s="1" t="s">
        <v>47</v>
      </c>
      <c r="E2523" s="1" t="s">
        <v>97</v>
      </c>
      <c r="F2523" s="1" t="s">
        <v>98</v>
      </c>
      <c r="G2523" s="1" t="s">
        <v>21</v>
      </c>
      <c r="H2523" s="1" t="s">
        <v>139</v>
      </c>
      <c r="I2523">
        <v>49.999999999999993</v>
      </c>
      <c r="J2523">
        <v>200</v>
      </c>
      <c r="K2523">
        <v>99999.999999999985</v>
      </c>
      <c r="L2523">
        <v>34999.999999999993</v>
      </c>
      <c r="M2523">
        <v>0.35</v>
      </c>
      <c r="N2523" s="1" t="s">
        <v>82</v>
      </c>
    </row>
    <row r="2524" spans="1:14" x14ac:dyDescent="0.25">
      <c r="A2524" s="1" t="s">
        <v>60</v>
      </c>
      <c r="B2524">
        <v>1185732</v>
      </c>
      <c r="C2524" s="2">
        <v>44249</v>
      </c>
      <c r="D2524" s="1" t="s">
        <v>47</v>
      </c>
      <c r="E2524" s="1" t="s">
        <v>97</v>
      </c>
      <c r="F2524" s="1" t="s">
        <v>98</v>
      </c>
      <c r="G2524" s="1" t="s">
        <v>22</v>
      </c>
      <c r="H2524" s="1" t="s">
        <v>140</v>
      </c>
      <c r="I2524">
        <v>40</v>
      </c>
      <c r="J2524">
        <v>300</v>
      </c>
      <c r="K2524">
        <v>120000</v>
      </c>
      <c r="L2524">
        <v>48000</v>
      </c>
      <c r="M2524">
        <v>0.4</v>
      </c>
      <c r="N2524" s="1" t="s">
        <v>82</v>
      </c>
    </row>
    <row r="2525" spans="1:14" x14ac:dyDescent="0.25">
      <c r="A2525" s="1" t="s">
        <v>60</v>
      </c>
      <c r="B2525">
        <v>1185732</v>
      </c>
      <c r="C2525" s="2">
        <v>44276</v>
      </c>
      <c r="D2525" s="1" t="s">
        <v>47</v>
      </c>
      <c r="E2525" s="1" t="s">
        <v>97</v>
      </c>
      <c r="F2525" s="1" t="s">
        <v>98</v>
      </c>
      <c r="G2525" s="1" t="s">
        <v>16</v>
      </c>
      <c r="H2525" s="1" t="s">
        <v>139</v>
      </c>
      <c r="I2525">
        <v>45</v>
      </c>
      <c r="J2525">
        <v>520</v>
      </c>
      <c r="K2525">
        <v>234000</v>
      </c>
      <c r="L2525">
        <v>93600</v>
      </c>
      <c r="M2525">
        <v>0.4</v>
      </c>
      <c r="N2525" s="1" t="s">
        <v>82</v>
      </c>
    </row>
    <row r="2526" spans="1:14" x14ac:dyDescent="0.25">
      <c r="A2526" s="1" t="s">
        <v>60</v>
      </c>
      <c r="B2526">
        <v>1185732</v>
      </c>
      <c r="C2526" s="2">
        <v>44276</v>
      </c>
      <c r="D2526" s="1" t="s">
        <v>47</v>
      </c>
      <c r="E2526" s="1" t="s">
        <v>97</v>
      </c>
      <c r="F2526" s="1" t="s">
        <v>98</v>
      </c>
      <c r="G2526" s="1" t="s">
        <v>18</v>
      </c>
      <c r="H2526" s="1" t="s">
        <v>139</v>
      </c>
      <c r="I2526">
        <v>45</v>
      </c>
      <c r="J2526">
        <v>225</v>
      </c>
      <c r="K2526">
        <v>101250</v>
      </c>
      <c r="L2526">
        <v>35437.5</v>
      </c>
      <c r="M2526">
        <v>0.35</v>
      </c>
      <c r="N2526" s="1" t="s">
        <v>82</v>
      </c>
    </row>
    <row r="2527" spans="1:14" x14ac:dyDescent="0.25">
      <c r="A2527" s="1" t="s">
        <v>60</v>
      </c>
      <c r="B2527">
        <v>1185732</v>
      </c>
      <c r="C2527" s="2">
        <v>44276</v>
      </c>
      <c r="D2527" s="1" t="s">
        <v>47</v>
      </c>
      <c r="E2527" s="1" t="s">
        <v>97</v>
      </c>
      <c r="F2527" s="1" t="s">
        <v>98</v>
      </c>
      <c r="G2527" s="1" t="s">
        <v>19</v>
      </c>
      <c r="H2527" s="1" t="s">
        <v>140</v>
      </c>
      <c r="I2527">
        <v>35</v>
      </c>
      <c r="J2527">
        <v>250</v>
      </c>
      <c r="K2527">
        <v>87500</v>
      </c>
      <c r="L2527">
        <v>35000</v>
      </c>
      <c r="M2527">
        <v>0.4</v>
      </c>
      <c r="N2527" s="1" t="s">
        <v>82</v>
      </c>
    </row>
    <row r="2528" spans="1:14" x14ac:dyDescent="0.25">
      <c r="A2528" s="1" t="s">
        <v>60</v>
      </c>
      <c r="B2528">
        <v>1185732</v>
      </c>
      <c r="C2528" s="2">
        <v>44276</v>
      </c>
      <c r="D2528" s="1" t="s">
        <v>47</v>
      </c>
      <c r="E2528" s="1" t="s">
        <v>97</v>
      </c>
      <c r="F2528" s="1" t="s">
        <v>98</v>
      </c>
      <c r="G2528" s="1" t="s">
        <v>20</v>
      </c>
      <c r="H2528" s="1" t="s">
        <v>140</v>
      </c>
      <c r="I2528">
        <v>40</v>
      </c>
      <c r="J2528">
        <v>100</v>
      </c>
      <c r="K2528">
        <v>40000</v>
      </c>
      <c r="L2528">
        <v>16000</v>
      </c>
      <c r="M2528">
        <v>0.4</v>
      </c>
      <c r="N2528" s="1" t="s">
        <v>82</v>
      </c>
    </row>
    <row r="2529" spans="1:14" x14ac:dyDescent="0.25">
      <c r="A2529" s="1" t="s">
        <v>60</v>
      </c>
      <c r="B2529">
        <v>1185732</v>
      </c>
      <c r="C2529" s="2">
        <v>44276</v>
      </c>
      <c r="D2529" s="1" t="s">
        <v>47</v>
      </c>
      <c r="E2529" s="1" t="s">
        <v>97</v>
      </c>
      <c r="F2529" s="1" t="s">
        <v>98</v>
      </c>
      <c r="G2529" s="1" t="s">
        <v>21</v>
      </c>
      <c r="H2529" s="1" t="s">
        <v>139</v>
      </c>
      <c r="I2529">
        <v>54.999999999999993</v>
      </c>
      <c r="J2529">
        <v>150</v>
      </c>
      <c r="K2529">
        <v>82499.999999999985</v>
      </c>
      <c r="L2529">
        <v>28874.999999999993</v>
      </c>
      <c r="M2529">
        <v>0.35</v>
      </c>
      <c r="N2529" s="1" t="s">
        <v>82</v>
      </c>
    </row>
    <row r="2530" spans="1:14" x14ac:dyDescent="0.25">
      <c r="A2530" s="1" t="s">
        <v>60</v>
      </c>
      <c r="B2530">
        <v>1185732</v>
      </c>
      <c r="C2530" s="2">
        <v>44276</v>
      </c>
      <c r="D2530" s="1" t="s">
        <v>47</v>
      </c>
      <c r="E2530" s="1" t="s">
        <v>97</v>
      </c>
      <c r="F2530" s="1" t="s">
        <v>98</v>
      </c>
      <c r="G2530" s="1" t="s">
        <v>22</v>
      </c>
      <c r="H2530" s="1" t="s">
        <v>140</v>
      </c>
      <c r="I2530">
        <v>45</v>
      </c>
      <c r="J2530">
        <v>250</v>
      </c>
      <c r="K2530">
        <v>112500</v>
      </c>
      <c r="L2530">
        <v>45000</v>
      </c>
      <c r="M2530">
        <v>0.4</v>
      </c>
      <c r="N2530" s="1" t="s">
        <v>82</v>
      </c>
    </row>
    <row r="2531" spans="1:14" x14ac:dyDescent="0.25">
      <c r="A2531" s="1" t="s">
        <v>60</v>
      </c>
      <c r="B2531">
        <v>1185732</v>
      </c>
      <c r="C2531" s="2">
        <v>44308</v>
      </c>
      <c r="D2531" s="1" t="s">
        <v>47</v>
      </c>
      <c r="E2531" s="1" t="s">
        <v>97</v>
      </c>
      <c r="F2531" s="1" t="s">
        <v>98</v>
      </c>
      <c r="G2531" s="1" t="s">
        <v>16</v>
      </c>
      <c r="H2531" s="1" t="s">
        <v>139</v>
      </c>
      <c r="I2531">
        <v>45</v>
      </c>
      <c r="J2531">
        <v>475</v>
      </c>
      <c r="K2531">
        <v>213750</v>
      </c>
      <c r="L2531">
        <v>85500</v>
      </c>
      <c r="M2531">
        <v>0.4</v>
      </c>
      <c r="N2531" s="1" t="s">
        <v>82</v>
      </c>
    </row>
    <row r="2532" spans="1:14" x14ac:dyDescent="0.25">
      <c r="A2532" s="1" t="s">
        <v>60</v>
      </c>
      <c r="B2532">
        <v>1185732</v>
      </c>
      <c r="C2532" s="2">
        <v>44308</v>
      </c>
      <c r="D2532" s="1" t="s">
        <v>47</v>
      </c>
      <c r="E2532" s="1" t="s">
        <v>97</v>
      </c>
      <c r="F2532" s="1" t="s">
        <v>98</v>
      </c>
      <c r="G2532" s="1" t="s">
        <v>18</v>
      </c>
      <c r="H2532" s="1" t="s">
        <v>139</v>
      </c>
      <c r="I2532">
        <v>45</v>
      </c>
      <c r="J2532">
        <v>175</v>
      </c>
      <c r="K2532">
        <v>78750</v>
      </c>
      <c r="L2532">
        <v>27562.5</v>
      </c>
      <c r="M2532">
        <v>0.35</v>
      </c>
      <c r="N2532" s="1" t="s">
        <v>82</v>
      </c>
    </row>
    <row r="2533" spans="1:14" x14ac:dyDescent="0.25">
      <c r="A2533" s="1" t="s">
        <v>60</v>
      </c>
      <c r="B2533">
        <v>1185732</v>
      </c>
      <c r="C2533" s="2">
        <v>44308</v>
      </c>
      <c r="D2533" s="1" t="s">
        <v>47</v>
      </c>
      <c r="E2533" s="1" t="s">
        <v>97</v>
      </c>
      <c r="F2533" s="1" t="s">
        <v>98</v>
      </c>
      <c r="G2533" s="1" t="s">
        <v>19</v>
      </c>
      <c r="H2533" s="1" t="s">
        <v>140</v>
      </c>
      <c r="I2533">
        <v>40</v>
      </c>
      <c r="J2533">
        <v>175</v>
      </c>
      <c r="K2533">
        <v>70000</v>
      </c>
      <c r="L2533">
        <v>28000</v>
      </c>
      <c r="M2533">
        <v>0.4</v>
      </c>
      <c r="N2533" s="1" t="s">
        <v>82</v>
      </c>
    </row>
    <row r="2534" spans="1:14" x14ac:dyDescent="0.25">
      <c r="A2534" s="1" t="s">
        <v>60</v>
      </c>
      <c r="B2534">
        <v>1185732</v>
      </c>
      <c r="C2534" s="2">
        <v>44308</v>
      </c>
      <c r="D2534" s="1" t="s">
        <v>47</v>
      </c>
      <c r="E2534" s="1" t="s">
        <v>97</v>
      </c>
      <c r="F2534" s="1" t="s">
        <v>98</v>
      </c>
      <c r="G2534" s="1" t="s">
        <v>20</v>
      </c>
      <c r="H2534" s="1" t="s">
        <v>140</v>
      </c>
      <c r="I2534">
        <v>45</v>
      </c>
      <c r="J2534">
        <v>100</v>
      </c>
      <c r="K2534">
        <v>45000</v>
      </c>
      <c r="L2534">
        <v>18000</v>
      </c>
      <c r="M2534">
        <v>0.4</v>
      </c>
      <c r="N2534" s="1" t="s">
        <v>82</v>
      </c>
    </row>
    <row r="2535" spans="1:14" x14ac:dyDescent="0.25">
      <c r="A2535" s="1" t="s">
        <v>60</v>
      </c>
      <c r="B2535">
        <v>1185732</v>
      </c>
      <c r="C2535" s="2">
        <v>44308</v>
      </c>
      <c r="D2535" s="1" t="s">
        <v>47</v>
      </c>
      <c r="E2535" s="1" t="s">
        <v>97</v>
      </c>
      <c r="F2535" s="1" t="s">
        <v>98</v>
      </c>
      <c r="G2535" s="1" t="s">
        <v>21</v>
      </c>
      <c r="H2535" s="1" t="s">
        <v>139</v>
      </c>
      <c r="I2535">
        <v>50</v>
      </c>
      <c r="J2535">
        <v>125</v>
      </c>
      <c r="K2535">
        <v>62500</v>
      </c>
      <c r="L2535">
        <v>21875</v>
      </c>
      <c r="M2535">
        <v>0.35</v>
      </c>
      <c r="N2535" s="1" t="s">
        <v>82</v>
      </c>
    </row>
    <row r="2536" spans="1:14" x14ac:dyDescent="0.25">
      <c r="A2536" s="1" t="s">
        <v>60</v>
      </c>
      <c r="B2536">
        <v>1185732</v>
      </c>
      <c r="C2536" s="2">
        <v>44308</v>
      </c>
      <c r="D2536" s="1" t="s">
        <v>47</v>
      </c>
      <c r="E2536" s="1" t="s">
        <v>97</v>
      </c>
      <c r="F2536" s="1" t="s">
        <v>98</v>
      </c>
      <c r="G2536" s="1" t="s">
        <v>22</v>
      </c>
      <c r="H2536" s="1" t="s">
        <v>140</v>
      </c>
      <c r="I2536">
        <v>40</v>
      </c>
      <c r="J2536">
        <v>250</v>
      </c>
      <c r="K2536">
        <v>100000</v>
      </c>
      <c r="L2536">
        <v>40000</v>
      </c>
      <c r="M2536">
        <v>0.4</v>
      </c>
      <c r="N2536" s="1" t="s">
        <v>82</v>
      </c>
    </row>
    <row r="2537" spans="1:14" x14ac:dyDescent="0.25">
      <c r="A2537" s="1" t="s">
        <v>60</v>
      </c>
      <c r="B2537">
        <v>1185732</v>
      </c>
      <c r="C2537" s="2">
        <v>44339</v>
      </c>
      <c r="D2537" s="1" t="s">
        <v>47</v>
      </c>
      <c r="E2537" s="1" t="s">
        <v>97</v>
      </c>
      <c r="F2537" s="1" t="s">
        <v>98</v>
      </c>
      <c r="G2537" s="1" t="s">
        <v>16</v>
      </c>
      <c r="H2537" s="1" t="s">
        <v>139</v>
      </c>
      <c r="I2537">
        <v>50</v>
      </c>
      <c r="J2537">
        <v>520</v>
      </c>
      <c r="K2537">
        <v>260000</v>
      </c>
      <c r="L2537">
        <v>104000</v>
      </c>
      <c r="M2537">
        <v>0.4</v>
      </c>
      <c r="N2537" s="1" t="s">
        <v>82</v>
      </c>
    </row>
    <row r="2538" spans="1:14" x14ac:dyDescent="0.25">
      <c r="A2538" s="1" t="s">
        <v>60</v>
      </c>
      <c r="B2538">
        <v>1185732</v>
      </c>
      <c r="C2538" s="2">
        <v>44339</v>
      </c>
      <c r="D2538" s="1" t="s">
        <v>47</v>
      </c>
      <c r="E2538" s="1" t="s">
        <v>97</v>
      </c>
      <c r="F2538" s="1" t="s">
        <v>98</v>
      </c>
      <c r="G2538" s="1" t="s">
        <v>18</v>
      </c>
      <c r="H2538" s="1" t="s">
        <v>139</v>
      </c>
      <c r="I2538">
        <v>45.000000000000007</v>
      </c>
      <c r="J2538">
        <v>225</v>
      </c>
      <c r="K2538">
        <v>101250.00000000001</v>
      </c>
      <c r="L2538">
        <v>35437.5</v>
      </c>
      <c r="M2538">
        <v>0.35</v>
      </c>
      <c r="N2538" s="1" t="s">
        <v>82</v>
      </c>
    </row>
    <row r="2539" spans="1:14" x14ac:dyDescent="0.25">
      <c r="A2539" s="1" t="s">
        <v>60</v>
      </c>
      <c r="B2539">
        <v>1185732</v>
      </c>
      <c r="C2539" s="2">
        <v>44339</v>
      </c>
      <c r="D2539" s="1" t="s">
        <v>47</v>
      </c>
      <c r="E2539" s="1" t="s">
        <v>97</v>
      </c>
      <c r="F2539" s="1" t="s">
        <v>98</v>
      </c>
      <c r="G2539" s="1" t="s">
        <v>19</v>
      </c>
      <c r="H2539" s="1" t="s">
        <v>140</v>
      </c>
      <c r="I2539">
        <v>40</v>
      </c>
      <c r="J2539">
        <v>200</v>
      </c>
      <c r="K2539">
        <v>80000</v>
      </c>
      <c r="L2539">
        <v>32000</v>
      </c>
      <c r="M2539">
        <v>0.4</v>
      </c>
      <c r="N2539" s="1" t="s">
        <v>82</v>
      </c>
    </row>
    <row r="2540" spans="1:14" x14ac:dyDescent="0.25">
      <c r="A2540" s="1" t="s">
        <v>60</v>
      </c>
      <c r="B2540">
        <v>1185732</v>
      </c>
      <c r="C2540" s="2">
        <v>44339</v>
      </c>
      <c r="D2540" s="1" t="s">
        <v>47</v>
      </c>
      <c r="E2540" s="1" t="s">
        <v>97</v>
      </c>
      <c r="F2540" s="1" t="s">
        <v>98</v>
      </c>
      <c r="G2540" s="1" t="s">
        <v>20</v>
      </c>
      <c r="H2540" s="1" t="s">
        <v>140</v>
      </c>
      <c r="I2540">
        <v>40</v>
      </c>
      <c r="J2540">
        <v>125</v>
      </c>
      <c r="K2540">
        <v>50000</v>
      </c>
      <c r="L2540">
        <v>20000</v>
      </c>
      <c r="M2540">
        <v>0.4</v>
      </c>
      <c r="N2540" s="1" t="s">
        <v>82</v>
      </c>
    </row>
    <row r="2541" spans="1:14" x14ac:dyDescent="0.25">
      <c r="A2541" s="1" t="s">
        <v>60</v>
      </c>
      <c r="B2541">
        <v>1185732</v>
      </c>
      <c r="C2541" s="2">
        <v>44339</v>
      </c>
      <c r="D2541" s="1" t="s">
        <v>47</v>
      </c>
      <c r="E2541" s="1" t="s">
        <v>97</v>
      </c>
      <c r="F2541" s="1" t="s">
        <v>98</v>
      </c>
      <c r="G2541" s="1" t="s">
        <v>21</v>
      </c>
      <c r="H2541" s="1" t="s">
        <v>139</v>
      </c>
      <c r="I2541">
        <v>50</v>
      </c>
      <c r="J2541">
        <v>150</v>
      </c>
      <c r="K2541">
        <v>75000</v>
      </c>
      <c r="L2541">
        <v>26250</v>
      </c>
      <c r="M2541">
        <v>0.35</v>
      </c>
      <c r="N2541" s="1" t="s">
        <v>82</v>
      </c>
    </row>
    <row r="2542" spans="1:14" x14ac:dyDescent="0.25">
      <c r="A2542" s="1" t="s">
        <v>60</v>
      </c>
      <c r="B2542">
        <v>1185732</v>
      </c>
      <c r="C2542" s="2">
        <v>44339</v>
      </c>
      <c r="D2542" s="1" t="s">
        <v>47</v>
      </c>
      <c r="E2542" s="1" t="s">
        <v>97</v>
      </c>
      <c r="F2542" s="1" t="s">
        <v>98</v>
      </c>
      <c r="G2542" s="1" t="s">
        <v>22</v>
      </c>
      <c r="H2542" s="1" t="s">
        <v>140</v>
      </c>
      <c r="I2542">
        <v>55.000000000000007</v>
      </c>
      <c r="J2542">
        <v>275</v>
      </c>
      <c r="K2542">
        <v>151250.00000000003</v>
      </c>
      <c r="L2542">
        <v>60500.000000000015</v>
      </c>
      <c r="M2542">
        <v>0.4</v>
      </c>
      <c r="N2542" s="1" t="s">
        <v>82</v>
      </c>
    </row>
    <row r="2543" spans="1:14" x14ac:dyDescent="0.25">
      <c r="A2543" s="1" t="s">
        <v>60</v>
      </c>
      <c r="B2543">
        <v>1185732</v>
      </c>
      <c r="C2543" s="2">
        <v>44369</v>
      </c>
      <c r="D2543" s="1" t="s">
        <v>47</v>
      </c>
      <c r="E2543" s="1" t="s">
        <v>97</v>
      </c>
      <c r="F2543" s="1" t="s">
        <v>98</v>
      </c>
      <c r="G2543" s="1" t="s">
        <v>16</v>
      </c>
      <c r="H2543" s="1" t="s">
        <v>139</v>
      </c>
      <c r="I2543">
        <v>40</v>
      </c>
      <c r="J2543">
        <v>525</v>
      </c>
      <c r="K2543">
        <v>210000</v>
      </c>
      <c r="L2543">
        <v>84000</v>
      </c>
      <c r="M2543">
        <v>0.4</v>
      </c>
      <c r="N2543" s="1" t="s">
        <v>82</v>
      </c>
    </row>
    <row r="2544" spans="1:14" x14ac:dyDescent="0.25">
      <c r="A2544" s="1" t="s">
        <v>60</v>
      </c>
      <c r="B2544">
        <v>1185732</v>
      </c>
      <c r="C2544" s="2">
        <v>44369</v>
      </c>
      <c r="D2544" s="1" t="s">
        <v>47</v>
      </c>
      <c r="E2544" s="1" t="s">
        <v>97</v>
      </c>
      <c r="F2544" s="1" t="s">
        <v>98</v>
      </c>
      <c r="G2544" s="1" t="s">
        <v>18</v>
      </c>
      <c r="H2544" s="1" t="s">
        <v>139</v>
      </c>
      <c r="I2544">
        <v>35.000000000000007</v>
      </c>
      <c r="J2544">
        <v>275</v>
      </c>
      <c r="K2544">
        <v>96250.000000000015</v>
      </c>
      <c r="L2544">
        <v>33687.5</v>
      </c>
      <c r="M2544">
        <v>0.35</v>
      </c>
      <c r="N2544" s="1" t="s">
        <v>82</v>
      </c>
    </row>
    <row r="2545" spans="1:14" x14ac:dyDescent="0.25">
      <c r="A2545" s="1" t="s">
        <v>60</v>
      </c>
      <c r="B2545">
        <v>1185732</v>
      </c>
      <c r="C2545" s="2">
        <v>44369</v>
      </c>
      <c r="D2545" s="1" t="s">
        <v>47</v>
      </c>
      <c r="E2545" s="1" t="s">
        <v>97</v>
      </c>
      <c r="F2545" s="1" t="s">
        <v>98</v>
      </c>
      <c r="G2545" s="1" t="s">
        <v>19</v>
      </c>
      <c r="H2545" s="1" t="s">
        <v>140</v>
      </c>
      <c r="I2545">
        <v>30.000000000000004</v>
      </c>
      <c r="J2545">
        <v>225</v>
      </c>
      <c r="K2545">
        <v>67500.000000000015</v>
      </c>
      <c r="L2545">
        <v>27000.000000000007</v>
      </c>
      <c r="M2545">
        <v>0.4</v>
      </c>
      <c r="N2545" s="1" t="s">
        <v>82</v>
      </c>
    </row>
    <row r="2546" spans="1:14" x14ac:dyDescent="0.25">
      <c r="A2546" s="1" t="s">
        <v>60</v>
      </c>
      <c r="B2546">
        <v>1185732</v>
      </c>
      <c r="C2546" s="2">
        <v>44369</v>
      </c>
      <c r="D2546" s="1" t="s">
        <v>47</v>
      </c>
      <c r="E2546" s="1" t="s">
        <v>97</v>
      </c>
      <c r="F2546" s="1" t="s">
        <v>98</v>
      </c>
      <c r="G2546" s="1" t="s">
        <v>20</v>
      </c>
      <c r="H2546" s="1" t="s">
        <v>140</v>
      </c>
      <c r="I2546">
        <v>30.000000000000004</v>
      </c>
      <c r="J2546">
        <v>200</v>
      </c>
      <c r="K2546">
        <v>60000.000000000007</v>
      </c>
      <c r="L2546">
        <v>24000.000000000004</v>
      </c>
      <c r="M2546">
        <v>0.4</v>
      </c>
      <c r="N2546" s="1" t="s">
        <v>82</v>
      </c>
    </row>
    <row r="2547" spans="1:14" x14ac:dyDescent="0.25">
      <c r="A2547" s="1" t="s">
        <v>60</v>
      </c>
      <c r="B2547">
        <v>1185732</v>
      </c>
      <c r="C2547" s="2">
        <v>44369</v>
      </c>
      <c r="D2547" s="1" t="s">
        <v>47</v>
      </c>
      <c r="E2547" s="1" t="s">
        <v>97</v>
      </c>
      <c r="F2547" s="1" t="s">
        <v>98</v>
      </c>
      <c r="G2547" s="1" t="s">
        <v>21</v>
      </c>
      <c r="H2547" s="1" t="s">
        <v>139</v>
      </c>
      <c r="I2547">
        <v>50</v>
      </c>
      <c r="J2547">
        <v>200</v>
      </c>
      <c r="K2547">
        <v>100000</v>
      </c>
      <c r="L2547">
        <v>35000</v>
      </c>
      <c r="M2547">
        <v>0.35</v>
      </c>
      <c r="N2547" s="1" t="s">
        <v>82</v>
      </c>
    </row>
    <row r="2548" spans="1:14" x14ac:dyDescent="0.25">
      <c r="A2548" s="1" t="s">
        <v>60</v>
      </c>
      <c r="B2548">
        <v>1185732</v>
      </c>
      <c r="C2548" s="2">
        <v>44369</v>
      </c>
      <c r="D2548" s="1" t="s">
        <v>47</v>
      </c>
      <c r="E2548" s="1" t="s">
        <v>97</v>
      </c>
      <c r="F2548" s="1" t="s">
        <v>98</v>
      </c>
      <c r="G2548" s="1" t="s">
        <v>22</v>
      </c>
      <c r="H2548" s="1" t="s">
        <v>140</v>
      </c>
      <c r="I2548">
        <v>55.000000000000007</v>
      </c>
      <c r="J2548">
        <v>375</v>
      </c>
      <c r="K2548">
        <v>206250.00000000003</v>
      </c>
      <c r="L2548">
        <v>82500.000000000015</v>
      </c>
      <c r="M2548">
        <v>0.4</v>
      </c>
      <c r="N2548" s="1" t="s">
        <v>82</v>
      </c>
    </row>
    <row r="2549" spans="1:14" x14ac:dyDescent="0.25">
      <c r="A2549" s="1" t="s">
        <v>60</v>
      </c>
      <c r="B2549">
        <v>1185732</v>
      </c>
      <c r="C2549" s="2">
        <v>44398</v>
      </c>
      <c r="D2549" s="1" t="s">
        <v>47</v>
      </c>
      <c r="E2549" s="1" t="s">
        <v>97</v>
      </c>
      <c r="F2549" s="1" t="s">
        <v>98</v>
      </c>
      <c r="G2549" s="1" t="s">
        <v>16</v>
      </c>
      <c r="H2549" s="1" t="s">
        <v>139</v>
      </c>
      <c r="I2549">
        <v>50</v>
      </c>
      <c r="J2549">
        <v>600</v>
      </c>
      <c r="K2549">
        <v>300000</v>
      </c>
      <c r="L2549">
        <v>120000</v>
      </c>
      <c r="M2549">
        <v>0.4</v>
      </c>
      <c r="N2549" s="1" t="s">
        <v>82</v>
      </c>
    </row>
    <row r="2550" spans="1:14" x14ac:dyDescent="0.25">
      <c r="A2550" s="1" t="s">
        <v>60</v>
      </c>
      <c r="B2550">
        <v>1185732</v>
      </c>
      <c r="C2550" s="2">
        <v>44398</v>
      </c>
      <c r="D2550" s="1" t="s">
        <v>47</v>
      </c>
      <c r="E2550" s="1" t="s">
        <v>97</v>
      </c>
      <c r="F2550" s="1" t="s">
        <v>98</v>
      </c>
      <c r="G2550" s="1" t="s">
        <v>18</v>
      </c>
      <c r="H2550" s="1" t="s">
        <v>139</v>
      </c>
      <c r="I2550">
        <v>45.000000000000007</v>
      </c>
      <c r="J2550">
        <v>350</v>
      </c>
      <c r="K2550">
        <v>157500.00000000003</v>
      </c>
      <c r="L2550">
        <v>55125.000000000007</v>
      </c>
      <c r="M2550">
        <v>0.35</v>
      </c>
      <c r="N2550" s="1" t="s">
        <v>82</v>
      </c>
    </row>
    <row r="2551" spans="1:14" x14ac:dyDescent="0.25">
      <c r="A2551" s="1" t="s">
        <v>60</v>
      </c>
      <c r="B2551">
        <v>1185732</v>
      </c>
      <c r="C2551" s="2">
        <v>44398</v>
      </c>
      <c r="D2551" s="1" t="s">
        <v>47</v>
      </c>
      <c r="E2551" s="1" t="s">
        <v>97</v>
      </c>
      <c r="F2551" s="1" t="s">
        <v>98</v>
      </c>
      <c r="G2551" s="1" t="s">
        <v>19</v>
      </c>
      <c r="H2551" s="1" t="s">
        <v>140</v>
      </c>
      <c r="I2551">
        <v>40</v>
      </c>
      <c r="J2551">
        <v>275</v>
      </c>
      <c r="K2551">
        <v>110000</v>
      </c>
      <c r="L2551">
        <v>44000</v>
      </c>
      <c r="M2551">
        <v>0.4</v>
      </c>
      <c r="N2551" s="1" t="s">
        <v>82</v>
      </c>
    </row>
    <row r="2552" spans="1:14" x14ac:dyDescent="0.25">
      <c r="A2552" s="1" t="s">
        <v>60</v>
      </c>
      <c r="B2552">
        <v>1185732</v>
      </c>
      <c r="C2552" s="2">
        <v>44398</v>
      </c>
      <c r="D2552" s="1" t="s">
        <v>47</v>
      </c>
      <c r="E2552" s="1" t="s">
        <v>97</v>
      </c>
      <c r="F2552" s="1" t="s">
        <v>98</v>
      </c>
      <c r="G2552" s="1" t="s">
        <v>20</v>
      </c>
      <c r="H2552" s="1" t="s">
        <v>140</v>
      </c>
      <c r="I2552">
        <v>40</v>
      </c>
      <c r="J2552">
        <v>225</v>
      </c>
      <c r="K2552">
        <v>90000</v>
      </c>
      <c r="L2552">
        <v>36000</v>
      </c>
      <c r="M2552">
        <v>0.4</v>
      </c>
      <c r="N2552" s="1" t="s">
        <v>82</v>
      </c>
    </row>
    <row r="2553" spans="1:14" x14ac:dyDescent="0.25">
      <c r="A2553" s="1" t="s">
        <v>60</v>
      </c>
      <c r="B2553">
        <v>1185732</v>
      </c>
      <c r="C2553" s="2">
        <v>44398</v>
      </c>
      <c r="D2553" s="1" t="s">
        <v>47</v>
      </c>
      <c r="E2553" s="1" t="s">
        <v>97</v>
      </c>
      <c r="F2553" s="1" t="s">
        <v>98</v>
      </c>
      <c r="G2553" s="1" t="s">
        <v>21</v>
      </c>
      <c r="H2553" s="1" t="s">
        <v>139</v>
      </c>
      <c r="I2553">
        <v>50</v>
      </c>
      <c r="J2553">
        <v>250</v>
      </c>
      <c r="K2553">
        <v>125000</v>
      </c>
      <c r="L2553">
        <v>43750</v>
      </c>
      <c r="M2553">
        <v>0.35</v>
      </c>
      <c r="N2553" s="1" t="s">
        <v>82</v>
      </c>
    </row>
    <row r="2554" spans="1:14" x14ac:dyDescent="0.25">
      <c r="A2554" s="1" t="s">
        <v>60</v>
      </c>
      <c r="B2554">
        <v>1185732</v>
      </c>
      <c r="C2554" s="2">
        <v>44398</v>
      </c>
      <c r="D2554" s="1" t="s">
        <v>47</v>
      </c>
      <c r="E2554" s="1" t="s">
        <v>97</v>
      </c>
      <c r="F2554" s="1" t="s">
        <v>98</v>
      </c>
      <c r="G2554" s="1" t="s">
        <v>22</v>
      </c>
      <c r="H2554" s="1" t="s">
        <v>140</v>
      </c>
      <c r="I2554">
        <v>55.000000000000007</v>
      </c>
      <c r="J2554">
        <v>425</v>
      </c>
      <c r="K2554">
        <v>233750.00000000003</v>
      </c>
      <c r="L2554">
        <v>93500.000000000015</v>
      </c>
      <c r="M2554">
        <v>0.4</v>
      </c>
      <c r="N2554" s="1" t="s">
        <v>82</v>
      </c>
    </row>
    <row r="2555" spans="1:14" x14ac:dyDescent="0.25">
      <c r="A2555" s="1" t="s">
        <v>60</v>
      </c>
      <c r="B2555">
        <v>1185732</v>
      </c>
      <c r="C2555" s="2">
        <v>44430</v>
      </c>
      <c r="D2555" s="1" t="s">
        <v>47</v>
      </c>
      <c r="E2555" s="1" t="s">
        <v>97</v>
      </c>
      <c r="F2555" s="1" t="s">
        <v>98</v>
      </c>
      <c r="G2555" s="1" t="s">
        <v>16</v>
      </c>
      <c r="H2555" s="1" t="s">
        <v>139</v>
      </c>
      <c r="I2555">
        <v>50</v>
      </c>
      <c r="J2555">
        <v>575</v>
      </c>
      <c r="K2555">
        <v>287500</v>
      </c>
      <c r="L2555">
        <v>115000</v>
      </c>
      <c r="M2555">
        <v>0.4</v>
      </c>
      <c r="N2555" s="1" t="s">
        <v>82</v>
      </c>
    </row>
    <row r="2556" spans="1:14" x14ac:dyDescent="0.25">
      <c r="A2556" s="1" t="s">
        <v>60</v>
      </c>
      <c r="B2556">
        <v>1185732</v>
      </c>
      <c r="C2556" s="2">
        <v>44430</v>
      </c>
      <c r="D2556" s="1" t="s">
        <v>47</v>
      </c>
      <c r="E2556" s="1" t="s">
        <v>97</v>
      </c>
      <c r="F2556" s="1" t="s">
        <v>98</v>
      </c>
      <c r="G2556" s="1" t="s">
        <v>18</v>
      </c>
      <c r="H2556" s="1" t="s">
        <v>139</v>
      </c>
      <c r="I2556">
        <v>45.000000000000007</v>
      </c>
      <c r="J2556">
        <v>350</v>
      </c>
      <c r="K2556">
        <v>157500.00000000003</v>
      </c>
      <c r="L2556">
        <v>55125.000000000007</v>
      </c>
      <c r="M2556">
        <v>0.35</v>
      </c>
      <c r="N2556" s="1" t="s">
        <v>82</v>
      </c>
    </row>
    <row r="2557" spans="1:14" x14ac:dyDescent="0.25">
      <c r="A2557" s="1" t="s">
        <v>60</v>
      </c>
      <c r="B2557">
        <v>1185732</v>
      </c>
      <c r="C2557" s="2">
        <v>44430</v>
      </c>
      <c r="D2557" s="1" t="s">
        <v>47</v>
      </c>
      <c r="E2557" s="1" t="s">
        <v>97</v>
      </c>
      <c r="F2557" s="1" t="s">
        <v>98</v>
      </c>
      <c r="G2557" s="1" t="s">
        <v>19</v>
      </c>
      <c r="H2557" s="1" t="s">
        <v>140</v>
      </c>
      <c r="I2557">
        <v>40</v>
      </c>
      <c r="J2557">
        <v>275</v>
      </c>
      <c r="K2557">
        <v>110000</v>
      </c>
      <c r="L2557">
        <v>44000</v>
      </c>
      <c r="M2557">
        <v>0.4</v>
      </c>
      <c r="N2557" s="1" t="s">
        <v>82</v>
      </c>
    </row>
    <row r="2558" spans="1:14" x14ac:dyDescent="0.25">
      <c r="A2558" s="1" t="s">
        <v>60</v>
      </c>
      <c r="B2558">
        <v>1185732</v>
      </c>
      <c r="C2558" s="2">
        <v>44430</v>
      </c>
      <c r="D2558" s="1" t="s">
        <v>47</v>
      </c>
      <c r="E2558" s="1" t="s">
        <v>97</v>
      </c>
      <c r="F2558" s="1" t="s">
        <v>98</v>
      </c>
      <c r="G2558" s="1" t="s">
        <v>20</v>
      </c>
      <c r="H2558" s="1" t="s">
        <v>140</v>
      </c>
      <c r="I2558">
        <v>40</v>
      </c>
      <c r="J2558">
        <v>250</v>
      </c>
      <c r="K2558">
        <v>100000</v>
      </c>
      <c r="L2558">
        <v>40000</v>
      </c>
      <c r="M2558">
        <v>0.4</v>
      </c>
      <c r="N2558" s="1" t="s">
        <v>82</v>
      </c>
    </row>
    <row r="2559" spans="1:14" x14ac:dyDescent="0.25">
      <c r="A2559" s="1" t="s">
        <v>60</v>
      </c>
      <c r="B2559">
        <v>1185732</v>
      </c>
      <c r="C2559" s="2">
        <v>44430</v>
      </c>
      <c r="D2559" s="1" t="s">
        <v>47</v>
      </c>
      <c r="E2559" s="1" t="s">
        <v>97</v>
      </c>
      <c r="F2559" s="1" t="s">
        <v>98</v>
      </c>
      <c r="G2559" s="1" t="s">
        <v>21</v>
      </c>
      <c r="H2559" s="1" t="s">
        <v>139</v>
      </c>
      <c r="I2559">
        <v>50</v>
      </c>
      <c r="J2559">
        <v>225</v>
      </c>
      <c r="K2559">
        <v>112500</v>
      </c>
      <c r="L2559">
        <v>39375</v>
      </c>
      <c r="M2559">
        <v>0.35</v>
      </c>
      <c r="N2559" s="1" t="s">
        <v>82</v>
      </c>
    </row>
    <row r="2560" spans="1:14" x14ac:dyDescent="0.25">
      <c r="A2560" s="1" t="s">
        <v>60</v>
      </c>
      <c r="B2560">
        <v>1185732</v>
      </c>
      <c r="C2560" s="2">
        <v>44430</v>
      </c>
      <c r="D2560" s="1" t="s">
        <v>47</v>
      </c>
      <c r="E2560" s="1" t="s">
        <v>97</v>
      </c>
      <c r="F2560" s="1" t="s">
        <v>98</v>
      </c>
      <c r="G2560" s="1" t="s">
        <v>22</v>
      </c>
      <c r="H2560" s="1" t="s">
        <v>140</v>
      </c>
      <c r="I2560">
        <v>55.000000000000007</v>
      </c>
      <c r="J2560">
        <v>400</v>
      </c>
      <c r="K2560">
        <v>220000.00000000003</v>
      </c>
      <c r="L2560">
        <v>88000.000000000015</v>
      </c>
      <c r="M2560">
        <v>0.4</v>
      </c>
      <c r="N2560" s="1" t="s">
        <v>82</v>
      </c>
    </row>
    <row r="2561" spans="1:14" x14ac:dyDescent="0.25">
      <c r="A2561" s="1" t="s">
        <v>60</v>
      </c>
      <c r="B2561">
        <v>1185732</v>
      </c>
      <c r="C2561" s="2">
        <v>44462</v>
      </c>
      <c r="D2561" s="1" t="s">
        <v>47</v>
      </c>
      <c r="E2561" s="1" t="s">
        <v>97</v>
      </c>
      <c r="F2561" s="1" t="s">
        <v>98</v>
      </c>
      <c r="G2561" s="1" t="s">
        <v>16</v>
      </c>
      <c r="H2561" s="1" t="s">
        <v>139</v>
      </c>
      <c r="I2561">
        <v>50</v>
      </c>
      <c r="J2561">
        <v>525</v>
      </c>
      <c r="K2561">
        <v>262500</v>
      </c>
      <c r="L2561">
        <v>105000</v>
      </c>
      <c r="M2561">
        <v>0.4</v>
      </c>
      <c r="N2561" s="1" t="s">
        <v>82</v>
      </c>
    </row>
    <row r="2562" spans="1:14" x14ac:dyDescent="0.25">
      <c r="A2562" s="1" t="s">
        <v>60</v>
      </c>
      <c r="B2562">
        <v>1185732</v>
      </c>
      <c r="C2562" s="2">
        <v>44462</v>
      </c>
      <c r="D2562" s="1" t="s">
        <v>47</v>
      </c>
      <c r="E2562" s="1" t="s">
        <v>97</v>
      </c>
      <c r="F2562" s="1" t="s">
        <v>98</v>
      </c>
      <c r="G2562" s="1" t="s">
        <v>18</v>
      </c>
      <c r="H2562" s="1" t="s">
        <v>139</v>
      </c>
      <c r="I2562">
        <v>45.000000000000007</v>
      </c>
      <c r="J2562">
        <v>325</v>
      </c>
      <c r="K2562">
        <v>146250.00000000003</v>
      </c>
      <c r="L2562">
        <v>51187.500000000007</v>
      </c>
      <c r="M2562">
        <v>0.35</v>
      </c>
      <c r="N2562" s="1" t="s">
        <v>82</v>
      </c>
    </row>
    <row r="2563" spans="1:14" x14ac:dyDescent="0.25">
      <c r="A2563" s="1" t="s">
        <v>60</v>
      </c>
      <c r="B2563">
        <v>1185732</v>
      </c>
      <c r="C2563" s="2">
        <v>44462</v>
      </c>
      <c r="D2563" s="1" t="s">
        <v>47</v>
      </c>
      <c r="E2563" s="1" t="s">
        <v>97</v>
      </c>
      <c r="F2563" s="1" t="s">
        <v>98</v>
      </c>
      <c r="G2563" s="1" t="s">
        <v>19</v>
      </c>
      <c r="H2563" s="1" t="s">
        <v>140</v>
      </c>
      <c r="I2563">
        <v>35</v>
      </c>
      <c r="J2563">
        <v>225</v>
      </c>
      <c r="K2563">
        <v>78750</v>
      </c>
      <c r="L2563">
        <v>31500</v>
      </c>
      <c r="M2563">
        <v>0.4</v>
      </c>
      <c r="N2563" s="1" t="s">
        <v>82</v>
      </c>
    </row>
    <row r="2564" spans="1:14" x14ac:dyDescent="0.25">
      <c r="A2564" s="1" t="s">
        <v>60</v>
      </c>
      <c r="B2564">
        <v>1185732</v>
      </c>
      <c r="C2564" s="2">
        <v>44462</v>
      </c>
      <c r="D2564" s="1" t="s">
        <v>47</v>
      </c>
      <c r="E2564" s="1" t="s">
        <v>97</v>
      </c>
      <c r="F2564" s="1" t="s">
        <v>98</v>
      </c>
      <c r="G2564" s="1" t="s">
        <v>20</v>
      </c>
      <c r="H2564" s="1" t="s">
        <v>140</v>
      </c>
      <c r="I2564">
        <v>35</v>
      </c>
      <c r="J2564">
        <v>200</v>
      </c>
      <c r="K2564">
        <v>70000</v>
      </c>
      <c r="L2564">
        <v>28000</v>
      </c>
      <c r="M2564">
        <v>0.4</v>
      </c>
      <c r="N2564" s="1" t="s">
        <v>82</v>
      </c>
    </row>
    <row r="2565" spans="1:14" x14ac:dyDescent="0.25">
      <c r="A2565" s="1" t="s">
        <v>60</v>
      </c>
      <c r="B2565">
        <v>1185732</v>
      </c>
      <c r="C2565" s="2">
        <v>44462</v>
      </c>
      <c r="D2565" s="1" t="s">
        <v>47</v>
      </c>
      <c r="E2565" s="1" t="s">
        <v>97</v>
      </c>
      <c r="F2565" s="1" t="s">
        <v>98</v>
      </c>
      <c r="G2565" s="1" t="s">
        <v>21</v>
      </c>
      <c r="H2565" s="1" t="s">
        <v>139</v>
      </c>
      <c r="I2565">
        <v>45</v>
      </c>
      <c r="J2565">
        <v>200</v>
      </c>
      <c r="K2565">
        <v>90000</v>
      </c>
      <c r="L2565">
        <v>31499.999999999996</v>
      </c>
      <c r="M2565">
        <v>0.35</v>
      </c>
      <c r="N2565" s="1" t="s">
        <v>82</v>
      </c>
    </row>
    <row r="2566" spans="1:14" x14ac:dyDescent="0.25">
      <c r="A2566" s="1" t="s">
        <v>60</v>
      </c>
      <c r="B2566">
        <v>1185732</v>
      </c>
      <c r="C2566" s="2">
        <v>44462</v>
      </c>
      <c r="D2566" s="1" t="s">
        <v>47</v>
      </c>
      <c r="E2566" s="1" t="s">
        <v>97</v>
      </c>
      <c r="F2566" s="1" t="s">
        <v>98</v>
      </c>
      <c r="G2566" s="1" t="s">
        <v>22</v>
      </c>
      <c r="H2566" s="1" t="s">
        <v>140</v>
      </c>
      <c r="I2566">
        <v>50</v>
      </c>
      <c r="J2566">
        <v>275</v>
      </c>
      <c r="K2566">
        <v>137500</v>
      </c>
      <c r="L2566">
        <v>55000</v>
      </c>
      <c r="M2566">
        <v>0.4</v>
      </c>
      <c r="N2566" s="1" t="s">
        <v>82</v>
      </c>
    </row>
    <row r="2567" spans="1:14" x14ac:dyDescent="0.25">
      <c r="A2567" s="1" t="s">
        <v>60</v>
      </c>
      <c r="B2567">
        <v>1185732</v>
      </c>
      <c r="C2567" s="2">
        <v>44491</v>
      </c>
      <c r="D2567" s="1" t="s">
        <v>47</v>
      </c>
      <c r="E2567" s="1" t="s">
        <v>97</v>
      </c>
      <c r="F2567" s="1" t="s">
        <v>98</v>
      </c>
      <c r="G2567" s="1" t="s">
        <v>16</v>
      </c>
      <c r="H2567" s="1" t="s">
        <v>139</v>
      </c>
      <c r="I2567">
        <v>54.999999999999993</v>
      </c>
      <c r="J2567">
        <v>450</v>
      </c>
      <c r="K2567">
        <v>247499.99999999997</v>
      </c>
      <c r="L2567">
        <v>99000</v>
      </c>
      <c r="M2567">
        <v>0.4</v>
      </c>
      <c r="N2567" s="1" t="s">
        <v>82</v>
      </c>
    </row>
    <row r="2568" spans="1:14" x14ac:dyDescent="0.25">
      <c r="A2568" s="1" t="s">
        <v>60</v>
      </c>
      <c r="B2568">
        <v>1185732</v>
      </c>
      <c r="C2568" s="2">
        <v>44491</v>
      </c>
      <c r="D2568" s="1" t="s">
        <v>47</v>
      </c>
      <c r="E2568" s="1" t="s">
        <v>97</v>
      </c>
      <c r="F2568" s="1" t="s">
        <v>98</v>
      </c>
      <c r="G2568" s="1" t="s">
        <v>18</v>
      </c>
      <c r="H2568" s="1" t="s">
        <v>139</v>
      </c>
      <c r="I2568">
        <v>45</v>
      </c>
      <c r="J2568">
        <v>275</v>
      </c>
      <c r="K2568">
        <v>123750</v>
      </c>
      <c r="L2568">
        <v>43312.5</v>
      </c>
      <c r="M2568">
        <v>0.35</v>
      </c>
      <c r="N2568" s="1" t="s">
        <v>82</v>
      </c>
    </row>
    <row r="2569" spans="1:14" x14ac:dyDescent="0.25">
      <c r="A2569" s="1" t="s">
        <v>60</v>
      </c>
      <c r="B2569">
        <v>1185732</v>
      </c>
      <c r="C2569" s="2">
        <v>44491</v>
      </c>
      <c r="D2569" s="1" t="s">
        <v>47</v>
      </c>
      <c r="E2569" s="1" t="s">
        <v>97</v>
      </c>
      <c r="F2569" s="1" t="s">
        <v>98</v>
      </c>
      <c r="G2569" s="1" t="s">
        <v>19</v>
      </c>
      <c r="H2569" s="1" t="s">
        <v>140</v>
      </c>
      <c r="I2569">
        <v>45</v>
      </c>
      <c r="J2569">
        <v>175</v>
      </c>
      <c r="K2569">
        <v>78750</v>
      </c>
      <c r="L2569">
        <v>31500</v>
      </c>
      <c r="M2569">
        <v>0.4</v>
      </c>
      <c r="N2569" s="1" t="s">
        <v>82</v>
      </c>
    </row>
    <row r="2570" spans="1:14" x14ac:dyDescent="0.25">
      <c r="A2570" s="1" t="s">
        <v>60</v>
      </c>
      <c r="B2570">
        <v>1185732</v>
      </c>
      <c r="C2570" s="2">
        <v>44491</v>
      </c>
      <c r="D2570" s="1" t="s">
        <v>47</v>
      </c>
      <c r="E2570" s="1" t="s">
        <v>97</v>
      </c>
      <c r="F2570" s="1" t="s">
        <v>98</v>
      </c>
      <c r="G2570" s="1" t="s">
        <v>20</v>
      </c>
      <c r="H2570" s="1" t="s">
        <v>140</v>
      </c>
      <c r="I2570">
        <v>45</v>
      </c>
      <c r="J2570">
        <v>150</v>
      </c>
      <c r="K2570">
        <v>67500</v>
      </c>
      <c r="L2570">
        <v>27000</v>
      </c>
      <c r="M2570">
        <v>0.4</v>
      </c>
      <c r="N2570" s="1" t="s">
        <v>82</v>
      </c>
    </row>
    <row r="2571" spans="1:14" x14ac:dyDescent="0.25">
      <c r="A2571" s="1" t="s">
        <v>60</v>
      </c>
      <c r="B2571">
        <v>1185732</v>
      </c>
      <c r="C2571" s="2">
        <v>44491</v>
      </c>
      <c r="D2571" s="1" t="s">
        <v>47</v>
      </c>
      <c r="E2571" s="1" t="s">
        <v>97</v>
      </c>
      <c r="F2571" s="1" t="s">
        <v>98</v>
      </c>
      <c r="G2571" s="1" t="s">
        <v>21</v>
      </c>
      <c r="H2571" s="1" t="s">
        <v>139</v>
      </c>
      <c r="I2571">
        <v>54.999999999999993</v>
      </c>
      <c r="J2571">
        <v>150</v>
      </c>
      <c r="K2571">
        <v>82499.999999999985</v>
      </c>
      <c r="L2571">
        <v>28874.999999999993</v>
      </c>
      <c r="M2571">
        <v>0.35</v>
      </c>
      <c r="N2571" s="1" t="s">
        <v>82</v>
      </c>
    </row>
    <row r="2572" spans="1:14" x14ac:dyDescent="0.25">
      <c r="A2572" s="1" t="s">
        <v>60</v>
      </c>
      <c r="B2572">
        <v>1185732</v>
      </c>
      <c r="C2572" s="2">
        <v>44491</v>
      </c>
      <c r="D2572" s="1" t="s">
        <v>47</v>
      </c>
      <c r="E2572" s="1" t="s">
        <v>97</v>
      </c>
      <c r="F2572" s="1" t="s">
        <v>98</v>
      </c>
      <c r="G2572" s="1" t="s">
        <v>22</v>
      </c>
      <c r="H2572" s="1" t="s">
        <v>140</v>
      </c>
      <c r="I2572">
        <v>54.999999999999993</v>
      </c>
      <c r="J2572">
        <v>275</v>
      </c>
      <c r="K2572">
        <v>151249.99999999997</v>
      </c>
      <c r="L2572">
        <v>60499.999999999993</v>
      </c>
      <c r="M2572">
        <v>0.4</v>
      </c>
      <c r="N2572" s="1" t="s">
        <v>82</v>
      </c>
    </row>
    <row r="2573" spans="1:14" x14ac:dyDescent="0.25">
      <c r="A2573" s="1" t="s">
        <v>60</v>
      </c>
      <c r="B2573">
        <v>1185732</v>
      </c>
      <c r="C2573" s="2">
        <v>44522</v>
      </c>
      <c r="D2573" s="1" t="s">
        <v>47</v>
      </c>
      <c r="E2573" s="1" t="s">
        <v>97</v>
      </c>
      <c r="F2573" s="1" t="s">
        <v>98</v>
      </c>
      <c r="G2573" s="1" t="s">
        <v>16</v>
      </c>
      <c r="H2573" s="1" t="s">
        <v>139</v>
      </c>
      <c r="I2573">
        <v>50</v>
      </c>
      <c r="J2573">
        <v>425</v>
      </c>
      <c r="K2573">
        <v>212500</v>
      </c>
      <c r="L2573">
        <v>85000</v>
      </c>
      <c r="M2573">
        <v>0.4</v>
      </c>
      <c r="N2573" s="1" t="s">
        <v>82</v>
      </c>
    </row>
    <row r="2574" spans="1:14" x14ac:dyDescent="0.25">
      <c r="A2574" s="1" t="s">
        <v>60</v>
      </c>
      <c r="B2574">
        <v>1185732</v>
      </c>
      <c r="C2574" s="2">
        <v>44522</v>
      </c>
      <c r="D2574" s="1" t="s">
        <v>47</v>
      </c>
      <c r="E2574" s="1" t="s">
        <v>97</v>
      </c>
      <c r="F2574" s="1" t="s">
        <v>98</v>
      </c>
      <c r="G2574" s="1" t="s">
        <v>18</v>
      </c>
      <c r="H2574" s="1" t="s">
        <v>139</v>
      </c>
      <c r="I2574">
        <v>40</v>
      </c>
      <c r="J2574">
        <v>275</v>
      </c>
      <c r="K2574">
        <v>110000</v>
      </c>
      <c r="L2574">
        <v>38500</v>
      </c>
      <c r="M2574">
        <v>0.35</v>
      </c>
      <c r="N2574" s="1" t="s">
        <v>82</v>
      </c>
    </row>
    <row r="2575" spans="1:14" x14ac:dyDescent="0.25">
      <c r="A2575" s="1" t="s">
        <v>60</v>
      </c>
      <c r="B2575">
        <v>1185732</v>
      </c>
      <c r="C2575" s="2">
        <v>44522</v>
      </c>
      <c r="D2575" s="1" t="s">
        <v>47</v>
      </c>
      <c r="E2575" s="1" t="s">
        <v>97</v>
      </c>
      <c r="F2575" s="1" t="s">
        <v>98</v>
      </c>
      <c r="G2575" s="1" t="s">
        <v>19</v>
      </c>
      <c r="H2575" s="1" t="s">
        <v>140</v>
      </c>
      <c r="I2575">
        <v>45</v>
      </c>
      <c r="J2575">
        <v>220</v>
      </c>
      <c r="K2575">
        <v>99000</v>
      </c>
      <c r="L2575">
        <v>39600</v>
      </c>
      <c r="M2575">
        <v>0.4</v>
      </c>
      <c r="N2575" s="1" t="s">
        <v>82</v>
      </c>
    </row>
    <row r="2576" spans="1:14" x14ac:dyDescent="0.25">
      <c r="A2576" s="1" t="s">
        <v>13</v>
      </c>
      <c r="B2576">
        <v>1185732</v>
      </c>
      <c r="C2576" s="2">
        <v>44522</v>
      </c>
      <c r="D2576" s="1" t="s">
        <v>47</v>
      </c>
      <c r="E2576" s="1" t="s">
        <v>97</v>
      </c>
      <c r="F2576" s="1" t="s">
        <v>98</v>
      </c>
      <c r="G2576" s="1" t="s">
        <v>20</v>
      </c>
      <c r="H2576" s="1" t="s">
        <v>140</v>
      </c>
      <c r="I2576">
        <v>55.000000000000007</v>
      </c>
      <c r="J2576">
        <v>200</v>
      </c>
      <c r="K2576">
        <v>110000.00000000001</v>
      </c>
      <c r="L2576">
        <v>44000.000000000007</v>
      </c>
      <c r="M2576">
        <v>0.4</v>
      </c>
      <c r="N2576" s="1" t="s">
        <v>82</v>
      </c>
    </row>
    <row r="2577" spans="1:14" x14ac:dyDescent="0.25">
      <c r="A2577" s="1" t="s">
        <v>13</v>
      </c>
      <c r="B2577">
        <v>1185732</v>
      </c>
      <c r="C2577" s="2">
        <v>44522</v>
      </c>
      <c r="D2577" s="1" t="s">
        <v>47</v>
      </c>
      <c r="E2577" s="1" t="s">
        <v>97</v>
      </c>
      <c r="F2577" s="1" t="s">
        <v>98</v>
      </c>
      <c r="G2577" s="1" t="s">
        <v>21</v>
      </c>
      <c r="H2577" s="1" t="s">
        <v>139</v>
      </c>
      <c r="I2577">
        <v>65</v>
      </c>
      <c r="J2577">
        <v>175</v>
      </c>
      <c r="K2577">
        <v>113750</v>
      </c>
      <c r="L2577">
        <v>39812.5</v>
      </c>
      <c r="M2577">
        <v>0.35</v>
      </c>
      <c r="N2577" s="1" t="s">
        <v>82</v>
      </c>
    </row>
    <row r="2578" spans="1:14" x14ac:dyDescent="0.25">
      <c r="A2578" s="1" t="s">
        <v>13</v>
      </c>
      <c r="B2578">
        <v>1185732</v>
      </c>
      <c r="C2578" s="2">
        <v>44522</v>
      </c>
      <c r="D2578" s="1" t="s">
        <v>47</v>
      </c>
      <c r="E2578" s="1" t="s">
        <v>97</v>
      </c>
      <c r="F2578" s="1" t="s">
        <v>98</v>
      </c>
      <c r="G2578" s="1" t="s">
        <v>22</v>
      </c>
      <c r="H2578" s="1" t="s">
        <v>140</v>
      </c>
      <c r="I2578">
        <v>70</v>
      </c>
      <c r="J2578">
        <v>275</v>
      </c>
      <c r="K2578">
        <v>192500</v>
      </c>
      <c r="L2578">
        <v>77000</v>
      </c>
      <c r="M2578">
        <v>0.4</v>
      </c>
      <c r="N2578" s="1" t="s">
        <v>82</v>
      </c>
    </row>
    <row r="2579" spans="1:14" x14ac:dyDescent="0.25">
      <c r="A2579" s="1" t="s">
        <v>13</v>
      </c>
      <c r="B2579">
        <v>1185732</v>
      </c>
      <c r="C2579" s="2">
        <v>44551</v>
      </c>
      <c r="D2579" s="1" t="s">
        <v>47</v>
      </c>
      <c r="E2579" s="1" t="s">
        <v>97</v>
      </c>
      <c r="F2579" s="1" t="s">
        <v>98</v>
      </c>
      <c r="G2579" s="1" t="s">
        <v>16</v>
      </c>
      <c r="H2579" s="1" t="s">
        <v>139</v>
      </c>
      <c r="I2579">
        <v>65</v>
      </c>
      <c r="J2579">
        <v>525</v>
      </c>
      <c r="K2579">
        <v>341250</v>
      </c>
      <c r="L2579">
        <v>136500</v>
      </c>
      <c r="M2579">
        <v>0.4</v>
      </c>
      <c r="N2579" s="1" t="s">
        <v>82</v>
      </c>
    </row>
    <row r="2580" spans="1:14" x14ac:dyDescent="0.25">
      <c r="A2580" s="1" t="s">
        <v>13</v>
      </c>
      <c r="B2580">
        <v>1185732</v>
      </c>
      <c r="C2580" s="2">
        <v>44551</v>
      </c>
      <c r="D2580" s="1" t="s">
        <v>47</v>
      </c>
      <c r="E2580" s="1" t="s">
        <v>97</v>
      </c>
      <c r="F2580" s="1" t="s">
        <v>98</v>
      </c>
      <c r="G2580" s="1" t="s">
        <v>18</v>
      </c>
      <c r="H2580" s="1" t="s">
        <v>139</v>
      </c>
      <c r="I2580">
        <v>55.000000000000007</v>
      </c>
      <c r="J2580">
        <v>325</v>
      </c>
      <c r="K2580">
        <v>178750.00000000003</v>
      </c>
      <c r="L2580">
        <v>62562.500000000007</v>
      </c>
      <c r="M2580">
        <v>0.35</v>
      </c>
      <c r="N2580" s="1" t="s">
        <v>82</v>
      </c>
    </row>
    <row r="2581" spans="1:14" x14ac:dyDescent="0.25">
      <c r="A2581" s="1" t="s">
        <v>13</v>
      </c>
      <c r="B2581">
        <v>1185732</v>
      </c>
      <c r="C2581" s="2">
        <v>44551</v>
      </c>
      <c r="D2581" s="1" t="s">
        <v>47</v>
      </c>
      <c r="E2581" s="1" t="s">
        <v>97</v>
      </c>
      <c r="F2581" s="1" t="s">
        <v>98</v>
      </c>
      <c r="G2581" s="1" t="s">
        <v>19</v>
      </c>
      <c r="H2581" s="1" t="s">
        <v>140</v>
      </c>
      <c r="I2581">
        <v>55.000000000000007</v>
      </c>
      <c r="J2581">
        <v>275</v>
      </c>
      <c r="K2581">
        <v>151250.00000000003</v>
      </c>
      <c r="L2581">
        <v>60500.000000000015</v>
      </c>
      <c r="M2581">
        <v>0.4</v>
      </c>
      <c r="N2581" s="1" t="s">
        <v>82</v>
      </c>
    </row>
    <row r="2582" spans="1:14" x14ac:dyDescent="0.25">
      <c r="A2582" s="1" t="s">
        <v>13</v>
      </c>
      <c r="B2582">
        <v>1185732</v>
      </c>
      <c r="C2582" s="2">
        <v>44551</v>
      </c>
      <c r="D2582" s="1" t="s">
        <v>47</v>
      </c>
      <c r="E2582" s="1" t="s">
        <v>97</v>
      </c>
      <c r="F2582" s="1" t="s">
        <v>98</v>
      </c>
      <c r="G2582" s="1" t="s">
        <v>20</v>
      </c>
      <c r="H2582" s="1" t="s">
        <v>140</v>
      </c>
      <c r="I2582">
        <v>50</v>
      </c>
      <c r="J2582">
        <v>225</v>
      </c>
      <c r="K2582">
        <v>112500</v>
      </c>
      <c r="L2582">
        <v>45000</v>
      </c>
      <c r="M2582">
        <v>0.4</v>
      </c>
      <c r="N2582" s="1" t="s">
        <v>82</v>
      </c>
    </row>
    <row r="2583" spans="1:14" x14ac:dyDescent="0.25">
      <c r="A2583" s="1" t="s">
        <v>13</v>
      </c>
      <c r="B2583">
        <v>1185732</v>
      </c>
      <c r="C2583" s="2">
        <v>44551</v>
      </c>
      <c r="D2583" s="1" t="s">
        <v>47</v>
      </c>
      <c r="E2583" s="1" t="s">
        <v>97</v>
      </c>
      <c r="F2583" s="1" t="s">
        <v>98</v>
      </c>
      <c r="G2583" s="1" t="s">
        <v>21</v>
      </c>
      <c r="H2583" s="1" t="s">
        <v>139</v>
      </c>
      <c r="I2583">
        <v>60</v>
      </c>
      <c r="J2583">
        <v>225</v>
      </c>
      <c r="K2583">
        <v>135000</v>
      </c>
      <c r="L2583">
        <v>47250</v>
      </c>
      <c r="M2583">
        <v>0.35</v>
      </c>
      <c r="N2583" s="1" t="s">
        <v>82</v>
      </c>
    </row>
    <row r="2584" spans="1:14" x14ac:dyDescent="0.25">
      <c r="A2584" s="1" t="s">
        <v>13</v>
      </c>
      <c r="B2584">
        <v>1185732</v>
      </c>
      <c r="C2584" s="2">
        <v>44551</v>
      </c>
      <c r="D2584" s="1" t="s">
        <v>47</v>
      </c>
      <c r="E2584" s="1" t="s">
        <v>97</v>
      </c>
      <c r="F2584" s="1" t="s">
        <v>98</v>
      </c>
      <c r="G2584" s="1" t="s">
        <v>22</v>
      </c>
      <c r="H2584" s="1" t="s">
        <v>140</v>
      </c>
      <c r="I2584">
        <v>64.999999999999986</v>
      </c>
      <c r="J2584">
        <v>325</v>
      </c>
      <c r="K2584">
        <v>211249.99999999994</v>
      </c>
      <c r="L2584">
        <v>84499.999999999985</v>
      </c>
      <c r="M2584">
        <v>0.4</v>
      </c>
      <c r="N2584" s="1" t="s">
        <v>82</v>
      </c>
    </row>
    <row r="2585" spans="1:14" x14ac:dyDescent="0.25">
      <c r="A2585" s="1" t="s">
        <v>13</v>
      </c>
      <c r="B2585">
        <v>1185732</v>
      </c>
      <c r="C2585" s="2">
        <v>44216</v>
      </c>
      <c r="D2585" s="1" t="s">
        <v>47</v>
      </c>
      <c r="E2585" s="1" t="s">
        <v>97</v>
      </c>
      <c r="F2585" s="1" t="s">
        <v>98</v>
      </c>
      <c r="G2585" s="1" t="s">
        <v>16</v>
      </c>
      <c r="H2585" s="1" t="s">
        <v>139</v>
      </c>
      <c r="I2585">
        <v>30.000000000000004</v>
      </c>
      <c r="J2585">
        <v>725</v>
      </c>
      <c r="K2585">
        <v>217500.00000000003</v>
      </c>
      <c r="L2585">
        <v>87000.000000000015</v>
      </c>
      <c r="M2585">
        <v>0.4</v>
      </c>
      <c r="N2585" s="1" t="s">
        <v>82</v>
      </c>
    </row>
    <row r="2586" spans="1:14" x14ac:dyDescent="0.25">
      <c r="A2586" s="1" t="s">
        <v>13</v>
      </c>
      <c r="B2586">
        <v>1185732</v>
      </c>
      <c r="C2586" s="2">
        <v>44216</v>
      </c>
      <c r="D2586" s="1" t="s">
        <v>47</v>
      </c>
      <c r="E2586" s="1" t="s">
        <v>97</v>
      </c>
      <c r="F2586" s="1" t="s">
        <v>98</v>
      </c>
      <c r="G2586" s="1" t="s">
        <v>18</v>
      </c>
      <c r="H2586" s="1" t="s">
        <v>139</v>
      </c>
      <c r="I2586">
        <v>30.000000000000004</v>
      </c>
      <c r="J2586">
        <v>525</v>
      </c>
      <c r="K2586">
        <v>157500.00000000003</v>
      </c>
      <c r="L2586">
        <v>55125.000000000007</v>
      </c>
      <c r="M2586">
        <v>0.35</v>
      </c>
      <c r="N2586" s="1" t="s">
        <v>82</v>
      </c>
    </row>
    <row r="2587" spans="1:14" x14ac:dyDescent="0.25">
      <c r="A2587" s="1" t="s">
        <v>13</v>
      </c>
      <c r="B2587">
        <v>1185732</v>
      </c>
      <c r="C2587" s="2">
        <v>44216</v>
      </c>
      <c r="D2587" s="1" t="s">
        <v>47</v>
      </c>
      <c r="E2587" s="1" t="s">
        <v>97</v>
      </c>
      <c r="F2587" s="1" t="s">
        <v>98</v>
      </c>
      <c r="G2587" s="1" t="s">
        <v>19</v>
      </c>
      <c r="H2587" s="1" t="s">
        <v>140</v>
      </c>
      <c r="I2587">
        <v>20.000000000000007</v>
      </c>
      <c r="J2587">
        <v>525</v>
      </c>
      <c r="K2587">
        <v>105000.00000000004</v>
      </c>
      <c r="L2587">
        <v>42000.000000000022</v>
      </c>
      <c r="M2587">
        <v>0.4</v>
      </c>
      <c r="N2587" s="1" t="s">
        <v>82</v>
      </c>
    </row>
    <row r="2588" spans="1:14" x14ac:dyDescent="0.25">
      <c r="A2588" s="1" t="s">
        <v>13</v>
      </c>
      <c r="B2588">
        <v>1185732</v>
      </c>
      <c r="C2588" s="2">
        <v>44216</v>
      </c>
      <c r="D2588" s="1" t="s">
        <v>47</v>
      </c>
      <c r="E2588" s="1" t="s">
        <v>97</v>
      </c>
      <c r="F2588" s="1" t="s">
        <v>98</v>
      </c>
      <c r="G2588" s="1" t="s">
        <v>20</v>
      </c>
      <c r="H2588" s="1" t="s">
        <v>140</v>
      </c>
      <c r="I2588">
        <v>25</v>
      </c>
      <c r="J2588">
        <v>375</v>
      </c>
      <c r="K2588">
        <v>93750</v>
      </c>
      <c r="L2588">
        <v>37500</v>
      </c>
      <c r="M2588">
        <v>0.4</v>
      </c>
      <c r="N2588" s="1" t="s">
        <v>82</v>
      </c>
    </row>
    <row r="2589" spans="1:14" x14ac:dyDescent="0.25">
      <c r="A2589" s="1" t="s">
        <v>13</v>
      </c>
      <c r="B2589">
        <v>1185732</v>
      </c>
      <c r="C2589" s="2">
        <v>44216</v>
      </c>
      <c r="D2589" s="1" t="s">
        <v>47</v>
      </c>
      <c r="E2589" s="1" t="s">
        <v>97</v>
      </c>
      <c r="F2589" s="1" t="s">
        <v>98</v>
      </c>
      <c r="G2589" s="1" t="s">
        <v>21</v>
      </c>
      <c r="H2589" s="1" t="s">
        <v>139</v>
      </c>
      <c r="I2589">
        <v>40</v>
      </c>
      <c r="J2589">
        <v>425</v>
      </c>
      <c r="K2589">
        <v>170000</v>
      </c>
      <c r="L2589">
        <v>59499.999999999993</v>
      </c>
      <c r="M2589">
        <v>0.35</v>
      </c>
      <c r="N2589" s="1" t="s">
        <v>82</v>
      </c>
    </row>
    <row r="2590" spans="1:14" x14ac:dyDescent="0.25">
      <c r="A2590" s="1" t="s">
        <v>13</v>
      </c>
      <c r="B2590">
        <v>1185732</v>
      </c>
      <c r="C2590" s="2">
        <v>44216</v>
      </c>
      <c r="D2590" s="1" t="s">
        <v>47</v>
      </c>
      <c r="E2590" s="1" t="s">
        <v>97</v>
      </c>
      <c r="F2590" s="1" t="s">
        <v>98</v>
      </c>
      <c r="G2590" s="1" t="s">
        <v>22</v>
      </c>
      <c r="H2590" s="1" t="s">
        <v>140</v>
      </c>
      <c r="I2590">
        <v>30.000000000000004</v>
      </c>
      <c r="J2590">
        <v>525</v>
      </c>
      <c r="K2590">
        <v>157500.00000000003</v>
      </c>
      <c r="L2590">
        <v>78750.000000000015</v>
      </c>
      <c r="M2590">
        <v>0.5</v>
      </c>
      <c r="N2590" s="1" t="s">
        <v>82</v>
      </c>
    </row>
    <row r="2591" spans="1:14" x14ac:dyDescent="0.25">
      <c r="A2591" s="1" t="s">
        <v>13</v>
      </c>
      <c r="B2591">
        <v>1185732</v>
      </c>
      <c r="C2591" s="2">
        <v>44245</v>
      </c>
      <c r="D2591" s="1" t="s">
        <v>47</v>
      </c>
      <c r="E2591" s="1" t="s">
        <v>97</v>
      </c>
      <c r="F2591" s="1" t="s">
        <v>98</v>
      </c>
      <c r="G2591" s="1" t="s">
        <v>16</v>
      </c>
      <c r="H2591" s="1" t="s">
        <v>139</v>
      </c>
      <c r="I2591">
        <v>30.000000000000004</v>
      </c>
      <c r="J2591">
        <v>775</v>
      </c>
      <c r="K2591">
        <v>232500.00000000003</v>
      </c>
      <c r="L2591">
        <v>93000.000000000015</v>
      </c>
      <c r="M2591">
        <v>0.4</v>
      </c>
      <c r="N2591" s="1" t="s">
        <v>82</v>
      </c>
    </row>
    <row r="2592" spans="1:14" x14ac:dyDescent="0.25">
      <c r="A2592" s="1" t="s">
        <v>13</v>
      </c>
      <c r="B2592">
        <v>1185732</v>
      </c>
      <c r="C2592" s="2">
        <v>44245</v>
      </c>
      <c r="D2592" s="1" t="s">
        <v>47</v>
      </c>
      <c r="E2592" s="1" t="s">
        <v>97</v>
      </c>
      <c r="F2592" s="1" t="s">
        <v>98</v>
      </c>
      <c r="G2592" s="1" t="s">
        <v>18</v>
      </c>
      <c r="H2592" s="1" t="s">
        <v>139</v>
      </c>
      <c r="I2592">
        <v>30.000000000000004</v>
      </c>
      <c r="J2592">
        <v>425</v>
      </c>
      <c r="K2592">
        <v>127500.00000000001</v>
      </c>
      <c r="L2592">
        <v>44625</v>
      </c>
      <c r="M2592">
        <v>0.35</v>
      </c>
      <c r="N2592" s="1" t="s">
        <v>82</v>
      </c>
    </row>
    <row r="2593" spans="1:14" x14ac:dyDescent="0.25">
      <c r="A2593" s="1" t="s">
        <v>13</v>
      </c>
      <c r="B2593">
        <v>1185732</v>
      </c>
      <c r="C2593" s="2">
        <v>44245</v>
      </c>
      <c r="D2593" s="1" t="s">
        <v>47</v>
      </c>
      <c r="E2593" s="1" t="s">
        <v>97</v>
      </c>
      <c r="F2593" s="1" t="s">
        <v>98</v>
      </c>
      <c r="G2593" s="1" t="s">
        <v>19</v>
      </c>
      <c r="H2593" s="1" t="s">
        <v>140</v>
      </c>
      <c r="I2593">
        <v>20.000000000000007</v>
      </c>
      <c r="J2593">
        <v>475</v>
      </c>
      <c r="K2593">
        <v>95000.000000000029</v>
      </c>
      <c r="L2593">
        <v>38000.000000000015</v>
      </c>
      <c r="M2593">
        <v>0.4</v>
      </c>
      <c r="N2593" s="1" t="s">
        <v>82</v>
      </c>
    </row>
    <row r="2594" spans="1:14" x14ac:dyDescent="0.25">
      <c r="A2594" s="1" t="s">
        <v>13</v>
      </c>
      <c r="B2594">
        <v>1185732</v>
      </c>
      <c r="C2594" s="2">
        <v>44245</v>
      </c>
      <c r="D2594" s="1" t="s">
        <v>26</v>
      </c>
      <c r="E2594" s="1" t="s">
        <v>99</v>
      </c>
      <c r="F2594" s="1" t="s">
        <v>100</v>
      </c>
      <c r="G2594" s="1" t="s">
        <v>20</v>
      </c>
      <c r="H2594" s="1" t="s">
        <v>140</v>
      </c>
      <c r="I2594">
        <v>25</v>
      </c>
      <c r="J2594">
        <v>325</v>
      </c>
      <c r="K2594">
        <v>81250</v>
      </c>
      <c r="L2594">
        <v>32500</v>
      </c>
      <c r="M2594">
        <v>0.4</v>
      </c>
      <c r="N2594" s="1" t="s">
        <v>82</v>
      </c>
    </row>
    <row r="2595" spans="1:14" x14ac:dyDescent="0.25">
      <c r="A2595" s="1" t="s">
        <v>13</v>
      </c>
      <c r="B2595">
        <v>1185732</v>
      </c>
      <c r="C2595" s="2">
        <v>44245</v>
      </c>
      <c r="D2595" s="1" t="s">
        <v>26</v>
      </c>
      <c r="E2595" s="1" t="s">
        <v>99</v>
      </c>
      <c r="F2595" s="1" t="s">
        <v>100</v>
      </c>
      <c r="G2595" s="1" t="s">
        <v>21</v>
      </c>
      <c r="H2595" s="1" t="s">
        <v>139</v>
      </c>
      <c r="I2595">
        <v>40</v>
      </c>
      <c r="J2595">
        <v>400</v>
      </c>
      <c r="K2595">
        <v>160000</v>
      </c>
      <c r="L2595">
        <v>56000</v>
      </c>
      <c r="M2595">
        <v>0.35</v>
      </c>
      <c r="N2595" s="1" t="s">
        <v>82</v>
      </c>
    </row>
    <row r="2596" spans="1:14" x14ac:dyDescent="0.25">
      <c r="A2596" s="1" t="s">
        <v>13</v>
      </c>
      <c r="B2596">
        <v>1185732</v>
      </c>
      <c r="C2596" s="2">
        <v>44245</v>
      </c>
      <c r="D2596" s="1" t="s">
        <v>26</v>
      </c>
      <c r="E2596" s="1" t="s">
        <v>99</v>
      </c>
      <c r="F2596" s="1" t="s">
        <v>100</v>
      </c>
      <c r="G2596" s="1" t="s">
        <v>22</v>
      </c>
      <c r="H2596" s="1" t="s">
        <v>140</v>
      </c>
      <c r="I2596">
        <v>25</v>
      </c>
      <c r="J2596">
        <v>500</v>
      </c>
      <c r="K2596">
        <v>125000</v>
      </c>
      <c r="L2596">
        <v>62500</v>
      </c>
      <c r="M2596">
        <v>0.5</v>
      </c>
      <c r="N2596" s="1" t="s">
        <v>82</v>
      </c>
    </row>
    <row r="2597" spans="1:14" x14ac:dyDescent="0.25">
      <c r="A2597" s="1" t="s">
        <v>13</v>
      </c>
      <c r="B2597">
        <v>1185732</v>
      </c>
      <c r="C2597" s="2">
        <v>44271</v>
      </c>
      <c r="D2597" s="1" t="s">
        <v>26</v>
      </c>
      <c r="E2597" s="1" t="s">
        <v>99</v>
      </c>
      <c r="F2597" s="1" t="s">
        <v>100</v>
      </c>
      <c r="G2597" s="1" t="s">
        <v>16</v>
      </c>
      <c r="H2597" s="1" t="s">
        <v>139</v>
      </c>
      <c r="I2597">
        <v>25</v>
      </c>
      <c r="J2597">
        <v>720</v>
      </c>
      <c r="K2597">
        <v>180000</v>
      </c>
      <c r="L2597">
        <v>72000</v>
      </c>
      <c r="M2597">
        <v>0.4</v>
      </c>
      <c r="N2597" s="1" t="s">
        <v>82</v>
      </c>
    </row>
    <row r="2598" spans="1:14" x14ac:dyDescent="0.25">
      <c r="A2598" s="1" t="s">
        <v>13</v>
      </c>
      <c r="B2598">
        <v>1185732</v>
      </c>
      <c r="C2598" s="2">
        <v>44271</v>
      </c>
      <c r="D2598" s="1" t="s">
        <v>26</v>
      </c>
      <c r="E2598" s="1" t="s">
        <v>99</v>
      </c>
      <c r="F2598" s="1" t="s">
        <v>100</v>
      </c>
      <c r="G2598" s="1" t="s">
        <v>18</v>
      </c>
      <c r="H2598" s="1" t="s">
        <v>139</v>
      </c>
      <c r="I2598">
        <v>25</v>
      </c>
      <c r="J2598">
        <v>400</v>
      </c>
      <c r="K2598">
        <v>100000</v>
      </c>
      <c r="L2598">
        <v>35000</v>
      </c>
      <c r="M2598">
        <v>0.35</v>
      </c>
      <c r="N2598" s="1" t="s">
        <v>82</v>
      </c>
    </row>
    <row r="2599" spans="1:14" x14ac:dyDescent="0.25">
      <c r="A2599" s="1" t="s">
        <v>13</v>
      </c>
      <c r="B2599">
        <v>1185732</v>
      </c>
      <c r="C2599" s="2">
        <v>44271</v>
      </c>
      <c r="D2599" s="1" t="s">
        <v>26</v>
      </c>
      <c r="E2599" s="1" t="s">
        <v>99</v>
      </c>
      <c r="F2599" s="1" t="s">
        <v>100</v>
      </c>
      <c r="G2599" s="1" t="s">
        <v>19</v>
      </c>
      <c r="H2599" s="1" t="s">
        <v>140</v>
      </c>
      <c r="I2599">
        <v>15.000000000000002</v>
      </c>
      <c r="J2599">
        <v>425</v>
      </c>
      <c r="K2599">
        <v>63750.000000000007</v>
      </c>
      <c r="L2599">
        <v>25500.000000000004</v>
      </c>
      <c r="M2599">
        <v>0.4</v>
      </c>
      <c r="N2599" s="1" t="s">
        <v>82</v>
      </c>
    </row>
    <row r="2600" spans="1:14" x14ac:dyDescent="0.25">
      <c r="A2600" s="1" t="s">
        <v>13</v>
      </c>
      <c r="B2600">
        <v>1185732</v>
      </c>
      <c r="C2600" s="2">
        <v>44271</v>
      </c>
      <c r="D2600" s="1" t="s">
        <v>26</v>
      </c>
      <c r="E2600" s="1" t="s">
        <v>99</v>
      </c>
      <c r="F2600" s="1" t="s">
        <v>100</v>
      </c>
      <c r="G2600" s="1" t="s">
        <v>20</v>
      </c>
      <c r="H2600" s="1" t="s">
        <v>140</v>
      </c>
      <c r="I2600">
        <v>19.999999999999996</v>
      </c>
      <c r="J2600">
        <v>275</v>
      </c>
      <c r="K2600">
        <v>54999.999999999993</v>
      </c>
      <c r="L2600">
        <v>22000</v>
      </c>
      <c r="M2600">
        <v>0.4</v>
      </c>
      <c r="N2600" s="1" t="s">
        <v>82</v>
      </c>
    </row>
    <row r="2601" spans="1:14" x14ac:dyDescent="0.25">
      <c r="A2601" s="1" t="s">
        <v>13</v>
      </c>
      <c r="B2601">
        <v>1185732</v>
      </c>
      <c r="C2601" s="2">
        <v>44271</v>
      </c>
      <c r="D2601" s="1" t="s">
        <v>26</v>
      </c>
      <c r="E2601" s="1" t="s">
        <v>99</v>
      </c>
      <c r="F2601" s="1" t="s">
        <v>100</v>
      </c>
      <c r="G2601" s="1" t="s">
        <v>21</v>
      </c>
      <c r="H2601" s="1" t="s">
        <v>139</v>
      </c>
      <c r="I2601">
        <v>35.000000000000007</v>
      </c>
      <c r="J2601">
        <v>325</v>
      </c>
      <c r="K2601">
        <v>113750.00000000003</v>
      </c>
      <c r="L2601">
        <v>39812.500000000007</v>
      </c>
      <c r="M2601">
        <v>0.35</v>
      </c>
      <c r="N2601" s="1" t="s">
        <v>82</v>
      </c>
    </row>
    <row r="2602" spans="1:14" x14ac:dyDescent="0.25">
      <c r="A2602" s="1" t="s">
        <v>13</v>
      </c>
      <c r="B2602">
        <v>1185732</v>
      </c>
      <c r="C2602" s="2">
        <v>44271</v>
      </c>
      <c r="D2602" s="1" t="s">
        <v>26</v>
      </c>
      <c r="E2602" s="1" t="s">
        <v>99</v>
      </c>
      <c r="F2602" s="1" t="s">
        <v>100</v>
      </c>
      <c r="G2602" s="1" t="s">
        <v>22</v>
      </c>
      <c r="H2602" s="1" t="s">
        <v>140</v>
      </c>
      <c r="I2602">
        <v>25</v>
      </c>
      <c r="J2602">
        <v>425</v>
      </c>
      <c r="K2602">
        <v>106250</v>
      </c>
      <c r="L2602">
        <v>53125</v>
      </c>
      <c r="M2602">
        <v>0.5</v>
      </c>
      <c r="N2602" s="1" t="s">
        <v>82</v>
      </c>
    </row>
    <row r="2603" spans="1:14" x14ac:dyDescent="0.25">
      <c r="A2603" s="1" t="s">
        <v>13</v>
      </c>
      <c r="B2603">
        <v>1185732</v>
      </c>
      <c r="C2603" s="2">
        <v>44303</v>
      </c>
      <c r="D2603" s="1" t="s">
        <v>26</v>
      </c>
      <c r="E2603" s="1" t="s">
        <v>99</v>
      </c>
      <c r="F2603" s="1" t="s">
        <v>100</v>
      </c>
      <c r="G2603" s="1" t="s">
        <v>16</v>
      </c>
      <c r="H2603" s="1" t="s">
        <v>139</v>
      </c>
      <c r="I2603">
        <v>25</v>
      </c>
      <c r="J2603">
        <v>675</v>
      </c>
      <c r="K2603">
        <v>168750</v>
      </c>
      <c r="L2603">
        <v>67500</v>
      </c>
      <c r="M2603">
        <v>0.4</v>
      </c>
      <c r="N2603" s="1" t="s">
        <v>82</v>
      </c>
    </row>
    <row r="2604" spans="1:14" x14ac:dyDescent="0.25">
      <c r="A2604" s="1" t="s">
        <v>13</v>
      </c>
      <c r="B2604">
        <v>1185732</v>
      </c>
      <c r="C2604" s="2">
        <v>44303</v>
      </c>
      <c r="D2604" s="1" t="s">
        <v>26</v>
      </c>
      <c r="E2604" s="1" t="s">
        <v>99</v>
      </c>
      <c r="F2604" s="1" t="s">
        <v>100</v>
      </c>
      <c r="G2604" s="1" t="s">
        <v>18</v>
      </c>
      <c r="H2604" s="1" t="s">
        <v>139</v>
      </c>
      <c r="I2604">
        <v>25</v>
      </c>
      <c r="J2604">
        <v>375</v>
      </c>
      <c r="K2604">
        <v>93750</v>
      </c>
      <c r="L2604">
        <v>32812.5</v>
      </c>
      <c r="M2604">
        <v>0.35</v>
      </c>
      <c r="N2604" s="1" t="s">
        <v>82</v>
      </c>
    </row>
    <row r="2605" spans="1:14" x14ac:dyDescent="0.25">
      <c r="A2605" s="1" t="s">
        <v>13</v>
      </c>
      <c r="B2605">
        <v>1185732</v>
      </c>
      <c r="C2605" s="2">
        <v>44303</v>
      </c>
      <c r="D2605" s="1" t="s">
        <v>26</v>
      </c>
      <c r="E2605" s="1" t="s">
        <v>99</v>
      </c>
      <c r="F2605" s="1" t="s">
        <v>100</v>
      </c>
      <c r="G2605" s="1" t="s">
        <v>19</v>
      </c>
      <c r="H2605" s="1" t="s">
        <v>140</v>
      </c>
      <c r="I2605">
        <v>15.000000000000002</v>
      </c>
      <c r="J2605">
        <v>375</v>
      </c>
      <c r="K2605">
        <v>56250.000000000007</v>
      </c>
      <c r="L2605">
        <v>22500.000000000004</v>
      </c>
      <c r="M2605">
        <v>0.4</v>
      </c>
      <c r="N2605" s="1" t="s">
        <v>82</v>
      </c>
    </row>
    <row r="2606" spans="1:14" x14ac:dyDescent="0.25">
      <c r="A2606" s="1" t="s">
        <v>13</v>
      </c>
      <c r="B2606">
        <v>1185732</v>
      </c>
      <c r="C2606" s="2">
        <v>44303</v>
      </c>
      <c r="D2606" s="1" t="s">
        <v>26</v>
      </c>
      <c r="E2606" s="1" t="s">
        <v>99</v>
      </c>
      <c r="F2606" s="1" t="s">
        <v>100</v>
      </c>
      <c r="G2606" s="1" t="s">
        <v>20</v>
      </c>
      <c r="H2606" s="1" t="s">
        <v>140</v>
      </c>
      <c r="I2606">
        <v>19.999999999999996</v>
      </c>
      <c r="J2606">
        <v>300</v>
      </c>
      <c r="K2606">
        <v>59999.999999999993</v>
      </c>
      <c r="L2606">
        <v>24000</v>
      </c>
      <c r="M2606">
        <v>0.4</v>
      </c>
      <c r="N2606" s="1" t="s">
        <v>82</v>
      </c>
    </row>
    <row r="2607" spans="1:14" x14ac:dyDescent="0.25">
      <c r="A2607" s="1" t="s">
        <v>13</v>
      </c>
      <c r="B2607">
        <v>1185732</v>
      </c>
      <c r="C2607" s="2">
        <v>44303</v>
      </c>
      <c r="D2607" s="1" t="s">
        <v>26</v>
      </c>
      <c r="E2607" s="1" t="s">
        <v>99</v>
      </c>
      <c r="F2607" s="1" t="s">
        <v>100</v>
      </c>
      <c r="G2607" s="1" t="s">
        <v>21</v>
      </c>
      <c r="H2607" s="1" t="s">
        <v>139</v>
      </c>
      <c r="I2607">
        <v>40</v>
      </c>
      <c r="J2607">
        <v>325</v>
      </c>
      <c r="K2607">
        <v>130000</v>
      </c>
      <c r="L2607">
        <v>45500</v>
      </c>
      <c r="M2607">
        <v>0.35</v>
      </c>
      <c r="N2607" s="1" t="s">
        <v>82</v>
      </c>
    </row>
    <row r="2608" spans="1:14" x14ac:dyDescent="0.25">
      <c r="A2608" s="1" t="s">
        <v>13</v>
      </c>
      <c r="B2608">
        <v>1185732</v>
      </c>
      <c r="C2608" s="2">
        <v>44303</v>
      </c>
      <c r="D2608" s="1" t="s">
        <v>26</v>
      </c>
      <c r="E2608" s="1" t="s">
        <v>99</v>
      </c>
      <c r="F2608" s="1" t="s">
        <v>100</v>
      </c>
      <c r="G2608" s="1" t="s">
        <v>22</v>
      </c>
      <c r="H2608" s="1" t="s">
        <v>140</v>
      </c>
      <c r="I2608">
        <v>30.000000000000004</v>
      </c>
      <c r="J2608">
        <v>475</v>
      </c>
      <c r="K2608">
        <v>142500.00000000003</v>
      </c>
      <c r="L2608">
        <v>71250.000000000015</v>
      </c>
      <c r="M2608">
        <v>0.5</v>
      </c>
      <c r="N2608" s="1" t="s">
        <v>82</v>
      </c>
    </row>
    <row r="2609" spans="1:14" x14ac:dyDescent="0.25">
      <c r="A2609" s="1" t="s">
        <v>13</v>
      </c>
      <c r="B2609">
        <v>1185732</v>
      </c>
      <c r="C2609" s="2">
        <v>44332</v>
      </c>
      <c r="D2609" s="1" t="s">
        <v>26</v>
      </c>
      <c r="E2609" s="1" t="s">
        <v>99</v>
      </c>
      <c r="F2609" s="1" t="s">
        <v>100</v>
      </c>
      <c r="G2609" s="1" t="s">
        <v>16</v>
      </c>
      <c r="H2609" s="1" t="s">
        <v>139</v>
      </c>
      <c r="I2609">
        <v>40</v>
      </c>
      <c r="J2609">
        <v>745</v>
      </c>
      <c r="K2609">
        <v>298000</v>
      </c>
      <c r="L2609">
        <v>119200</v>
      </c>
      <c r="M2609">
        <v>0.4</v>
      </c>
      <c r="N2609" s="1" t="s">
        <v>82</v>
      </c>
    </row>
    <row r="2610" spans="1:14" x14ac:dyDescent="0.25">
      <c r="A2610" s="1" t="s">
        <v>13</v>
      </c>
      <c r="B2610">
        <v>1185732</v>
      </c>
      <c r="C2610" s="2">
        <v>44332</v>
      </c>
      <c r="D2610" s="1" t="s">
        <v>26</v>
      </c>
      <c r="E2610" s="1" t="s">
        <v>99</v>
      </c>
      <c r="F2610" s="1" t="s">
        <v>100</v>
      </c>
      <c r="G2610" s="1" t="s">
        <v>18</v>
      </c>
      <c r="H2610" s="1" t="s">
        <v>139</v>
      </c>
      <c r="I2610">
        <v>40</v>
      </c>
      <c r="J2610">
        <v>450</v>
      </c>
      <c r="K2610">
        <v>180000</v>
      </c>
      <c r="L2610">
        <v>62999.999999999993</v>
      </c>
      <c r="M2610">
        <v>0.35</v>
      </c>
      <c r="N2610" s="1" t="s">
        <v>82</v>
      </c>
    </row>
    <row r="2611" spans="1:14" x14ac:dyDescent="0.25">
      <c r="A2611" s="1" t="s">
        <v>13</v>
      </c>
      <c r="B2611">
        <v>1185732</v>
      </c>
      <c r="C2611" s="2">
        <v>44332</v>
      </c>
      <c r="D2611" s="1" t="s">
        <v>26</v>
      </c>
      <c r="E2611" s="1" t="s">
        <v>99</v>
      </c>
      <c r="F2611" s="1" t="s">
        <v>100</v>
      </c>
      <c r="G2611" s="1" t="s">
        <v>19</v>
      </c>
      <c r="H2611" s="1" t="s">
        <v>140</v>
      </c>
      <c r="I2611">
        <v>35</v>
      </c>
      <c r="J2611">
        <v>425</v>
      </c>
      <c r="K2611">
        <v>148750</v>
      </c>
      <c r="L2611">
        <v>59500</v>
      </c>
      <c r="M2611">
        <v>0.4</v>
      </c>
      <c r="N2611" s="1" t="s">
        <v>82</v>
      </c>
    </row>
    <row r="2612" spans="1:14" x14ac:dyDescent="0.25">
      <c r="A2612" s="1" t="s">
        <v>13</v>
      </c>
      <c r="B2612">
        <v>1185732</v>
      </c>
      <c r="C2612" s="2">
        <v>44332</v>
      </c>
      <c r="D2612" s="1" t="s">
        <v>26</v>
      </c>
      <c r="E2612" s="1" t="s">
        <v>99</v>
      </c>
      <c r="F2612" s="1" t="s">
        <v>100</v>
      </c>
      <c r="G2612" s="1" t="s">
        <v>20</v>
      </c>
      <c r="H2612" s="1" t="s">
        <v>140</v>
      </c>
      <c r="I2612">
        <v>35</v>
      </c>
      <c r="J2612">
        <v>375</v>
      </c>
      <c r="K2612">
        <v>131250</v>
      </c>
      <c r="L2612">
        <v>52500</v>
      </c>
      <c r="M2612">
        <v>0.4</v>
      </c>
      <c r="N2612" s="1" t="s">
        <v>82</v>
      </c>
    </row>
    <row r="2613" spans="1:14" x14ac:dyDescent="0.25">
      <c r="A2613" s="1" t="s">
        <v>13</v>
      </c>
      <c r="B2613">
        <v>1185732</v>
      </c>
      <c r="C2613" s="2">
        <v>44332</v>
      </c>
      <c r="D2613" s="1" t="s">
        <v>26</v>
      </c>
      <c r="E2613" s="1" t="s">
        <v>99</v>
      </c>
      <c r="F2613" s="1" t="s">
        <v>100</v>
      </c>
      <c r="G2613" s="1" t="s">
        <v>21</v>
      </c>
      <c r="H2613" s="1" t="s">
        <v>139</v>
      </c>
      <c r="I2613">
        <v>44.999999999999993</v>
      </c>
      <c r="J2613">
        <v>400</v>
      </c>
      <c r="K2613">
        <v>179999.99999999997</v>
      </c>
      <c r="L2613">
        <v>62999.999999999985</v>
      </c>
      <c r="M2613">
        <v>0.35</v>
      </c>
      <c r="N2613" s="1" t="s">
        <v>82</v>
      </c>
    </row>
    <row r="2614" spans="1:14" x14ac:dyDescent="0.25">
      <c r="A2614" s="1" t="s">
        <v>13</v>
      </c>
      <c r="B2614">
        <v>1185732</v>
      </c>
      <c r="C2614" s="2">
        <v>44332</v>
      </c>
      <c r="D2614" s="1" t="s">
        <v>26</v>
      </c>
      <c r="E2614" s="1" t="s">
        <v>99</v>
      </c>
      <c r="F2614" s="1" t="s">
        <v>100</v>
      </c>
      <c r="G2614" s="1" t="s">
        <v>22</v>
      </c>
      <c r="H2614" s="1" t="s">
        <v>140</v>
      </c>
      <c r="I2614">
        <v>49.999999999999993</v>
      </c>
      <c r="J2614">
        <v>500</v>
      </c>
      <c r="K2614">
        <v>249999.99999999997</v>
      </c>
      <c r="L2614">
        <v>124999.99999999999</v>
      </c>
      <c r="M2614">
        <v>0.5</v>
      </c>
      <c r="N2614" s="1" t="s">
        <v>82</v>
      </c>
    </row>
    <row r="2615" spans="1:14" x14ac:dyDescent="0.25">
      <c r="A2615" s="1" t="s">
        <v>13</v>
      </c>
      <c r="B2615">
        <v>1185732</v>
      </c>
      <c r="C2615" s="2">
        <v>44365</v>
      </c>
      <c r="D2615" s="1" t="s">
        <v>26</v>
      </c>
      <c r="E2615" s="1" t="s">
        <v>99</v>
      </c>
      <c r="F2615" s="1" t="s">
        <v>100</v>
      </c>
      <c r="G2615" s="1" t="s">
        <v>16</v>
      </c>
      <c r="H2615" s="1" t="s">
        <v>139</v>
      </c>
      <c r="I2615">
        <v>44.999999999999993</v>
      </c>
      <c r="J2615">
        <v>750</v>
      </c>
      <c r="K2615">
        <v>337499.99999999994</v>
      </c>
      <c r="L2615">
        <v>134999.99999999997</v>
      </c>
      <c r="M2615">
        <v>0.4</v>
      </c>
      <c r="N2615" s="1" t="s">
        <v>82</v>
      </c>
    </row>
    <row r="2616" spans="1:14" x14ac:dyDescent="0.25">
      <c r="A2616" s="1" t="s">
        <v>13</v>
      </c>
      <c r="B2616">
        <v>1185732</v>
      </c>
      <c r="C2616" s="2">
        <v>44365</v>
      </c>
      <c r="D2616" s="1" t="s">
        <v>26</v>
      </c>
      <c r="E2616" s="1" t="s">
        <v>99</v>
      </c>
      <c r="F2616" s="1" t="s">
        <v>100</v>
      </c>
      <c r="G2616" s="1" t="s">
        <v>18</v>
      </c>
      <c r="H2616" s="1" t="s">
        <v>139</v>
      </c>
      <c r="I2616">
        <v>40</v>
      </c>
      <c r="J2616">
        <v>500</v>
      </c>
      <c r="K2616">
        <v>200000</v>
      </c>
      <c r="L2616">
        <v>70000</v>
      </c>
      <c r="M2616">
        <v>0.35</v>
      </c>
      <c r="N2616" s="1" t="s">
        <v>82</v>
      </c>
    </row>
    <row r="2617" spans="1:14" x14ac:dyDescent="0.25">
      <c r="A2617" s="1" t="s">
        <v>13</v>
      </c>
      <c r="B2617">
        <v>1185732</v>
      </c>
      <c r="C2617" s="2">
        <v>44365</v>
      </c>
      <c r="D2617" s="1" t="s">
        <v>26</v>
      </c>
      <c r="E2617" s="1" t="s">
        <v>99</v>
      </c>
      <c r="F2617" s="1" t="s">
        <v>100</v>
      </c>
      <c r="G2617" s="1" t="s">
        <v>19</v>
      </c>
      <c r="H2617" s="1" t="s">
        <v>140</v>
      </c>
      <c r="I2617">
        <v>45</v>
      </c>
      <c r="J2617">
        <v>475</v>
      </c>
      <c r="K2617">
        <v>213750</v>
      </c>
      <c r="L2617">
        <v>85500</v>
      </c>
      <c r="M2617">
        <v>0.4</v>
      </c>
      <c r="N2617" s="1" t="s">
        <v>82</v>
      </c>
    </row>
    <row r="2618" spans="1:14" x14ac:dyDescent="0.25">
      <c r="A2618" s="1" t="s">
        <v>13</v>
      </c>
      <c r="B2618">
        <v>1185732</v>
      </c>
      <c r="C2618" s="2">
        <v>44365</v>
      </c>
      <c r="D2618" s="1" t="s">
        <v>26</v>
      </c>
      <c r="E2618" s="1" t="s">
        <v>99</v>
      </c>
      <c r="F2618" s="1" t="s">
        <v>100</v>
      </c>
      <c r="G2618" s="1" t="s">
        <v>20</v>
      </c>
      <c r="H2618" s="1" t="s">
        <v>140</v>
      </c>
      <c r="I2618">
        <v>45</v>
      </c>
      <c r="J2618">
        <v>450</v>
      </c>
      <c r="K2618">
        <v>202500</v>
      </c>
      <c r="L2618">
        <v>81000</v>
      </c>
      <c r="M2618">
        <v>0.4</v>
      </c>
      <c r="N2618" s="1" t="s">
        <v>82</v>
      </c>
    </row>
    <row r="2619" spans="1:14" x14ac:dyDescent="0.25">
      <c r="A2619" s="1" t="s">
        <v>13</v>
      </c>
      <c r="B2619">
        <v>1185732</v>
      </c>
      <c r="C2619" s="2">
        <v>44365</v>
      </c>
      <c r="D2619" s="1" t="s">
        <v>26</v>
      </c>
      <c r="E2619" s="1" t="s">
        <v>99</v>
      </c>
      <c r="F2619" s="1" t="s">
        <v>100</v>
      </c>
      <c r="G2619" s="1" t="s">
        <v>21</v>
      </c>
      <c r="H2619" s="1" t="s">
        <v>139</v>
      </c>
      <c r="I2619">
        <v>60</v>
      </c>
      <c r="J2619">
        <v>450</v>
      </c>
      <c r="K2619">
        <v>270000</v>
      </c>
      <c r="L2619">
        <v>94500</v>
      </c>
      <c r="M2619">
        <v>0.35</v>
      </c>
      <c r="N2619" s="1" t="s">
        <v>82</v>
      </c>
    </row>
    <row r="2620" spans="1:14" x14ac:dyDescent="0.25">
      <c r="A2620" s="1" t="s">
        <v>13</v>
      </c>
      <c r="B2620">
        <v>1185732</v>
      </c>
      <c r="C2620" s="2">
        <v>44365</v>
      </c>
      <c r="D2620" s="1" t="s">
        <v>26</v>
      </c>
      <c r="E2620" s="1" t="s">
        <v>99</v>
      </c>
      <c r="F2620" s="1" t="s">
        <v>100</v>
      </c>
      <c r="G2620" s="1" t="s">
        <v>22</v>
      </c>
      <c r="H2620" s="1" t="s">
        <v>140</v>
      </c>
      <c r="I2620">
        <v>65</v>
      </c>
      <c r="J2620">
        <v>625</v>
      </c>
      <c r="K2620">
        <v>406250</v>
      </c>
      <c r="L2620">
        <v>203125</v>
      </c>
      <c r="M2620">
        <v>0.5</v>
      </c>
      <c r="N2620" s="1" t="s">
        <v>82</v>
      </c>
    </row>
    <row r="2621" spans="1:14" x14ac:dyDescent="0.25">
      <c r="A2621" s="1" t="s">
        <v>13</v>
      </c>
      <c r="B2621">
        <v>1185732</v>
      </c>
      <c r="C2621" s="2">
        <v>44393</v>
      </c>
      <c r="D2621" s="1" t="s">
        <v>26</v>
      </c>
      <c r="E2621" s="1" t="s">
        <v>99</v>
      </c>
      <c r="F2621" s="1" t="s">
        <v>100</v>
      </c>
      <c r="G2621" s="1" t="s">
        <v>16</v>
      </c>
      <c r="H2621" s="1" t="s">
        <v>139</v>
      </c>
      <c r="I2621">
        <v>60</v>
      </c>
      <c r="J2621">
        <v>850</v>
      </c>
      <c r="K2621">
        <v>510000</v>
      </c>
      <c r="L2621">
        <v>204000</v>
      </c>
      <c r="M2621">
        <v>0.4</v>
      </c>
      <c r="N2621" s="1" t="s">
        <v>82</v>
      </c>
    </row>
    <row r="2622" spans="1:14" x14ac:dyDescent="0.25">
      <c r="A2622" s="1" t="s">
        <v>24</v>
      </c>
      <c r="B2622">
        <v>1185732</v>
      </c>
      <c r="C2622" s="2">
        <v>44393</v>
      </c>
      <c r="D2622" s="1" t="s">
        <v>26</v>
      </c>
      <c r="E2622" s="1" t="s">
        <v>99</v>
      </c>
      <c r="F2622" s="1" t="s">
        <v>100</v>
      </c>
      <c r="G2622" s="1" t="s">
        <v>18</v>
      </c>
      <c r="H2622" s="1" t="s">
        <v>139</v>
      </c>
      <c r="I2622">
        <v>55.000000000000007</v>
      </c>
      <c r="J2622">
        <v>600</v>
      </c>
      <c r="K2622">
        <v>330000.00000000006</v>
      </c>
      <c r="L2622">
        <v>115500.00000000001</v>
      </c>
      <c r="M2622">
        <v>0.35</v>
      </c>
      <c r="N2622" s="1" t="s">
        <v>82</v>
      </c>
    </row>
    <row r="2623" spans="1:14" x14ac:dyDescent="0.25">
      <c r="A2623" s="1" t="s">
        <v>24</v>
      </c>
      <c r="B2623">
        <v>1185732</v>
      </c>
      <c r="C2623" s="2">
        <v>44393</v>
      </c>
      <c r="D2623" s="1" t="s">
        <v>26</v>
      </c>
      <c r="E2623" s="1" t="s">
        <v>99</v>
      </c>
      <c r="F2623" s="1" t="s">
        <v>100</v>
      </c>
      <c r="G2623" s="1" t="s">
        <v>19</v>
      </c>
      <c r="H2623" s="1" t="s">
        <v>140</v>
      </c>
      <c r="I2623">
        <v>50</v>
      </c>
      <c r="J2623">
        <v>525</v>
      </c>
      <c r="K2623">
        <v>262500</v>
      </c>
      <c r="L2623">
        <v>105000</v>
      </c>
      <c r="M2623">
        <v>0.4</v>
      </c>
      <c r="N2623" s="1" t="s">
        <v>82</v>
      </c>
    </row>
    <row r="2624" spans="1:14" x14ac:dyDescent="0.25">
      <c r="A2624" s="1" t="s">
        <v>24</v>
      </c>
      <c r="B2624">
        <v>1185732</v>
      </c>
      <c r="C2624" s="2">
        <v>44393</v>
      </c>
      <c r="D2624" s="1" t="s">
        <v>26</v>
      </c>
      <c r="E2624" s="1" t="s">
        <v>99</v>
      </c>
      <c r="F2624" s="1" t="s">
        <v>100</v>
      </c>
      <c r="G2624" s="1" t="s">
        <v>20</v>
      </c>
      <c r="H2624" s="1" t="s">
        <v>140</v>
      </c>
      <c r="I2624">
        <v>50</v>
      </c>
      <c r="J2624">
        <v>475</v>
      </c>
      <c r="K2624">
        <v>237500</v>
      </c>
      <c r="L2624">
        <v>95000</v>
      </c>
      <c r="M2624">
        <v>0.4</v>
      </c>
      <c r="N2624" s="1" t="s">
        <v>82</v>
      </c>
    </row>
    <row r="2625" spans="1:14" x14ac:dyDescent="0.25">
      <c r="A2625" s="1" t="s">
        <v>24</v>
      </c>
      <c r="B2625">
        <v>1185732</v>
      </c>
      <c r="C2625" s="2">
        <v>44393</v>
      </c>
      <c r="D2625" s="1" t="s">
        <v>26</v>
      </c>
      <c r="E2625" s="1" t="s">
        <v>99</v>
      </c>
      <c r="F2625" s="1" t="s">
        <v>100</v>
      </c>
      <c r="G2625" s="1" t="s">
        <v>21</v>
      </c>
      <c r="H2625" s="1" t="s">
        <v>139</v>
      </c>
      <c r="I2625">
        <v>60</v>
      </c>
      <c r="J2625">
        <v>500</v>
      </c>
      <c r="K2625">
        <v>300000</v>
      </c>
      <c r="L2625">
        <v>105000</v>
      </c>
      <c r="M2625">
        <v>0.35</v>
      </c>
      <c r="N2625" s="1" t="s">
        <v>82</v>
      </c>
    </row>
    <row r="2626" spans="1:14" x14ac:dyDescent="0.25">
      <c r="A2626" s="1" t="s">
        <v>24</v>
      </c>
      <c r="B2626">
        <v>1185732</v>
      </c>
      <c r="C2626" s="2">
        <v>44393</v>
      </c>
      <c r="D2626" s="1" t="s">
        <v>26</v>
      </c>
      <c r="E2626" s="1" t="s">
        <v>99</v>
      </c>
      <c r="F2626" s="1" t="s">
        <v>100</v>
      </c>
      <c r="G2626" s="1" t="s">
        <v>22</v>
      </c>
      <c r="H2626" s="1" t="s">
        <v>140</v>
      </c>
      <c r="I2626">
        <v>65</v>
      </c>
      <c r="J2626">
        <v>675</v>
      </c>
      <c r="K2626">
        <v>438750</v>
      </c>
      <c r="L2626">
        <v>219375</v>
      </c>
      <c r="M2626">
        <v>0.5</v>
      </c>
      <c r="N2626" s="1" t="s">
        <v>82</v>
      </c>
    </row>
    <row r="2627" spans="1:14" x14ac:dyDescent="0.25">
      <c r="A2627" s="1" t="s">
        <v>24</v>
      </c>
      <c r="B2627">
        <v>1185732</v>
      </c>
      <c r="C2627" s="2">
        <v>44425</v>
      </c>
      <c r="D2627" s="1" t="s">
        <v>26</v>
      </c>
      <c r="E2627" s="1" t="s">
        <v>99</v>
      </c>
      <c r="F2627" s="1" t="s">
        <v>100</v>
      </c>
      <c r="G2627" s="1" t="s">
        <v>16</v>
      </c>
      <c r="H2627" s="1" t="s">
        <v>139</v>
      </c>
      <c r="I2627">
        <v>60</v>
      </c>
      <c r="J2627">
        <v>825</v>
      </c>
      <c r="K2627">
        <v>495000</v>
      </c>
      <c r="L2627">
        <v>198000</v>
      </c>
      <c r="M2627">
        <v>0.4</v>
      </c>
      <c r="N2627" s="1" t="s">
        <v>82</v>
      </c>
    </row>
    <row r="2628" spans="1:14" x14ac:dyDescent="0.25">
      <c r="A2628" s="1" t="s">
        <v>24</v>
      </c>
      <c r="B2628">
        <v>1185732</v>
      </c>
      <c r="C2628" s="2">
        <v>44425</v>
      </c>
      <c r="D2628" s="1" t="s">
        <v>26</v>
      </c>
      <c r="E2628" s="1" t="s">
        <v>99</v>
      </c>
      <c r="F2628" s="1" t="s">
        <v>100</v>
      </c>
      <c r="G2628" s="1" t="s">
        <v>18</v>
      </c>
      <c r="H2628" s="1" t="s">
        <v>139</v>
      </c>
      <c r="I2628">
        <v>55.000000000000007</v>
      </c>
      <c r="J2628">
        <v>600</v>
      </c>
      <c r="K2628">
        <v>330000.00000000006</v>
      </c>
      <c r="L2628">
        <v>115500.00000000001</v>
      </c>
      <c r="M2628">
        <v>0.35</v>
      </c>
      <c r="N2628" s="1" t="s">
        <v>82</v>
      </c>
    </row>
    <row r="2629" spans="1:14" x14ac:dyDescent="0.25">
      <c r="A2629" s="1" t="s">
        <v>24</v>
      </c>
      <c r="B2629">
        <v>1185732</v>
      </c>
      <c r="C2629" s="2">
        <v>44425</v>
      </c>
      <c r="D2629" s="1" t="s">
        <v>26</v>
      </c>
      <c r="E2629" s="1" t="s">
        <v>99</v>
      </c>
      <c r="F2629" s="1" t="s">
        <v>100</v>
      </c>
      <c r="G2629" s="1" t="s">
        <v>19</v>
      </c>
      <c r="H2629" s="1" t="s">
        <v>140</v>
      </c>
      <c r="I2629">
        <v>50</v>
      </c>
      <c r="J2629">
        <v>525</v>
      </c>
      <c r="K2629">
        <v>262500</v>
      </c>
      <c r="L2629">
        <v>105000</v>
      </c>
      <c r="M2629">
        <v>0.4</v>
      </c>
      <c r="N2629" s="1" t="s">
        <v>82</v>
      </c>
    </row>
    <row r="2630" spans="1:14" x14ac:dyDescent="0.25">
      <c r="A2630" s="1" t="s">
        <v>24</v>
      </c>
      <c r="B2630">
        <v>1185732</v>
      </c>
      <c r="C2630" s="2">
        <v>44425</v>
      </c>
      <c r="D2630" s="1" t="s">
        <v>26</v>
      </c>
      <c r="E2630" s="1" t="s">
        <v>99</v>
      </c>
      <c r="F2630" s="1" t="s">
        <v>100</v>
      </c>
      <c r="G2630" s="1" t="s">
        <v>20</v>
      </c>
      <c r="H2630" s="1" t="s">
        <v>140</v>
      </c>
      <c r="I2630">
        <v>40</v>
      </c>
      <c r="J2630">
        <v>475</v>
      </c>
      <c r="K2630">
        <v>190000</v>
      </c>
      <c r="L2630">
        <v>76000</v>
      </c>
      <c r="M2630">
        <v>0.4</v>
      </c>
      <c r="N2630" s="1" t="s">
        <v>82</v>
      </c>
    </row>
    <row r="2631" spans="1:14" x14ac:dyDescent="0.25">
      <c r="A2631" s="1" t="s">
        <v>24</v>
      </c>
      <c r="B2631">
        <v>1185732</v>
      </c>
      <c r="C2631" s="2">
        <v>44425</v>
      </c>
      <c r="D2631" s="1" t="s">
        <v>26</v>
      </c>
      <c r="E2631" s="1" t="s">
        <v>99</v>
      </c>
      <c r="F2631" s="1" t="s">
        <v>100</v>
      </c>
      <c r="G2631" s="1" t="s">
        <v>21</v>
      </c>
      <c r="H2631" s="1" t="s">
        <v>139</v>
      </c>
      <c r="I2631">
        <v>50</v>
      </c>
      <c r="J2631">
        <v>450</v>
      </c>
      <c r="K2631">
        <v>225000</v>
      </c>
      <c r="L2631">
        <v>78750</v>
      </c>
      <c r="M2631">
        <v>0.35</v>
      </c>
      <c r="N2631" s="1" t="s">
        <v>82</v>
      </c>
    </row>
    <row r="2632" spans="1:14" x14ac:dyDescent="0.25">
      <c r="A2632" s="1" t="s">
        <v>24</v>
      </c>
      <c r="B2632">
        <v>1185732</v>
      </c>
      <c r="C2632" s="2">
        <v>44425</v>
      </c>
      <c r="D2632" s="1" t="s">
        <v>26</v>
      </c>
      <c r="E2632" s="1" t="s">
        <v>99</v>
      </c>
      <c r="F2632" s="1" t="s">
        <v>100</v>
      </c>
      <c r="G2632" s="1" t="s">
        <v>22</v>
      </c>
      <c r="H2632" s="1" t="s">
        <v>140</v>
      </c>
      <c r="I2632">
        <v>55.000000000000007</v>
      </c>
      <c r="J2632">
        <v>625</v>
      </c>
      <c r="K2632">
        <v>343750.00000000006</v>
      </c>
      <c r="L2632">
        <v>171875.00000000003</v>
      </c>
      <c r="M2632">
        <v>0.5</v>
      </c>
      <c r="N2632" s="1" t="s">
        <v>82</v>
      </c>
    </row>
    <row r="2633" spans="1:14" x14ac:dyDescent="0.25">
      <c r="A2633" s="1" t="s">
        <v>24</v>
      </c>
      <c r="B2633">
        <v>1185732</v>
      </c>
      <c r="C2633" s="2">
        <v>44455</v>
      </c>
      <c r="D2633" s="1" t="s">
        <v>26</v>
      </c>
      <c r="E2633" s="1" t="s">
        <v>99</v>
      </c>
      <c r="F2633" s="1" t="s">
        <v>100</v>
      </c>
      <c r="G2633" s="1" t="s">
        <v>16</v>
      </c>
      <c r="H2633" s="1" t="s">
        <v>139</v>
      </c>
      <c r="I2633">
        <v>50</v>
      </c>
      <c r="J2633">
        <v>725</v>
      </c>
      <c r="K2633">
        <v>362500</v>
      </c>
      <c r="L2633">
        <v>145000</v>
      </c>
      <c r="M2633">
        <v>0.4</v>
      </c>
      <c r="N2633" s="1" t="s">
        <v>82</v>
      </c>
    </row>
    <row r="2634" spans="1:14" x14ac:dyDescent="0.25">
      <c r="A2634" s="1" t="s">
        <v>24</v>
      </c>
      <c r="B2634">
        <v>1185732</v>
      </c>
      <c r="C2634" s="2">
        <v>44455</v>
      </c>
      <c r="D2634" s="1" t="s">
        <v>26</v>
      </c>
      <c r="E2634" s="1" t="s">
        <v>99</v>
      </c>
      <c r="F2634" s="1" t="s">
        <v>100</v>
      </c>
      <c r="G2634" s="1" t="s">
        <v>18</v>
      </c>
      <c r="H2634" s="1" t="s">
        <v>139</v>
      </c>
      <c r="I2634">
        <v>45.000000000000014</v>
      </c>
      <c r="J2634">
        <v>525</v>
      </c>
      <c r="K2634">
        <v>236250.00000000009</v>
      </c>
      <c r="L2634">
        <v>82687.500000000029</v>
      </c>
      <c r="M2634">
        <v>0.35</v>
      </c>
      <c r="N2634" s="1" t="s">
        <v>82</v>
      </c>
    </row>
    <row r="2635" spans="1:14" x14ac:dyDescent="0.25">
      <c r="A2635" s="1" t="s">
        <v>24</v>
      </c>
      <c r="B2635">
        <v>1185732</v>
      </c>
      <c r="C2635" s="2">
        <v>44455</v>
      </c>
      <c r="D2635" s="1" t="s">
        <v>26</v>
      </c>
      <c r="E2635" s="1" t="s">
        <v>99</v>
      </c>
      <c r="F2635" s="1" t="s">
        <v>100</v>
      </c>
      <c r="G2635" s="1" t="s">
        <v>19</v>
      </c>
      <c r="H2635" s="1" t="s">
        <v>140</v>
      </c>
      <c r="I2635">
        <v>20.000000000000007</v>
      </c>
      <c r="J2635">
        <v>425</v>
      </c>
      <c r="K2635">
        <v>85000.000000000029</v>
      </c>
      <c r="L2635">
        <v>34000.000000000015</v>
      </c>
      <c r="M2635">
        <v>0.4</v>
      </c>
      <c r="N2635" s="1" t="s">
        <v>82</v>
      </c>
    </row>
    <row r="2636" spans="1:14" x14ac:dyDescent="0.25">
      <c r="A2636" s="1" t="s">
        <v>24</v>
      </c>
      <c r="B2636">
        <v>1185732</v>
      </c>
      <c r="C2636" s="2">
        <v>44455</v>
      </c>
      <c r="D2636" s="1" t="s">
        <v>26</v>
      </c>
      <c r="E2636" s="1" t="s">
        <v>99</v>
      </c>
      <c r="F2636" s="1" t="s">
        <v>100</v>
      </c>
      <c r="G2636" s="1" t="s">
        <v>20</v>
      </c>
      <c r="H2636" s="1" t="s">
        <v>140</v>
      </c>
      <c r="I2636">
        <v>20.000000000000007</v>
      </c>
      <c r="J2636">
        <v>400</v>
      </c>
      <c r="K2636">
        <v>80000.000000000029</v>
      </c>
      <c r="L2636">
        <v>32000.000000000015</v>
      </c>
      <c r="M2636">
        <v>0.4</v>
      </c>
      <c r="N2636" s="1" t="s">
        <v>82</v>
      </c>
    </row>
    <row r="2637" spans="1:14" x14ac:dyDescent="0.25">
      <c r="A2637" s="1" t="s">
        <v>24</v>
      </c>
      <c r="B2637">
        <v>1185732</v>
      </c>
      <c r="C2637" s="2">
        <v>44455</v>
      </c>
      <c r="D2637" s="1" t="s">
        <v>26</v>
      </c>
      <c r="E2637" s="1" t="s">
        <v>99</v>
      </c>
      <c r="F2637" s="1" t="s">
        <v>100</v>
      </c>
      <c r="G2637" s="1" t="s">
        <v>21</v>
      </c>
      <c r="H2637" s="1" t="s">
        <v>139</v>
      </c>
      <c r="I2637">
        <v>30.000000000000004</v>
      </c>
      <c r="J2637">
        <v>400</v>
      </c>
      <c r="K2637">
        <v>120000.00000000001</v>
      </c>
      <c r="L2637">
        <v>42000</v>
      </c>
      <c r="M2637">
        <v>0.35</v>
      </c>
      <c r="N2637" s="1" t="s">
        <v>82</v>
      </c>
    </row>
    <row r="2638" spans="1:14" x14ac:dyDescent="0.25">
      <c r="A2638" s="1" t="s">
        <v>24</v>
      </c>
      <c r="B2638">
        <v>1185732</v>
      </c>
      <c r="C2638" s="2">
        <v>44455</v>
      </c>
      <c r="D2638" s="1" t="s">
        <v>26</v>
      </c>
      <c r="E2638" s="1" t="s">
        <v>99</v>
      </c>
      <c r="F2638" s="1" t="s">
        <v>100</v>
      </c>
      <c r="G2638" s="1" t="s">
        <v>22</v>
      </c>
      <c r="H2638" s="1" t="s">
        <v>140</v>
      </c>
      <c r="I2638">
        <v>35.000000000000007</v>
      </c>
      <c r="J2638">
        <v>500</v>
      </c>
      <c r="K2638">
        <v>175000.00000000003</v>
      </c>
      <c r="L2638">
        <v>87500.000000000015</v>
      </c>
      <c r="M2638">
        <v>0.5</v>
      </c>
      <c r="N2638" s="1" t="s">
        <v>82</v>
      </c>
    </row>
    <row r="2639" spans="1:14" x14ac:dyDescent="0.25">
      <c r="A2639" s="1" t="s">
        <v>24</v>
      </c>
      <c r="B2639">
        <v>1185732</v>
      </c>
      <c r="C2639" s="2">
        <v>44487</v>
      </c>
      <c r="D2639" s="1" t="s">
        <v>26</v>
      </c>
      <c r="E2639" s="1" t="s">
        <v>99</v>
      </c>
      <c r="F2639" s="1" t="s">
        <v>100</v>
      </c>
      <c r="G2639" s="1" t="s">
        <v>16</v>
      </c>
      <c r="H2639" s="1" t="s">
        <v>139</v>
      </c>
      <c r="I2639">
        <v>35.000000000000007</v>
      </c>
      <c r="J2639">
        <v>675</v>
      </c>
      <c r="K2639">
        <v>236250.00000000006</v>
      </c>
      <c r="L2639">
        <v>94500.000000000029</v>
      </c>
      <c r="M2639">
        <v>0.4</v>
      </c>
      <c r="N2639" s="1" t="s">
        <v>82</v>
      </c>
    </row>
    <row r="2640" spans="1:14" x14ac:dyDescent="0.25">
      <c r="A2640" s="1" t="s">
        <v>24</v>
      </c>
      <c r="B2640">
        <v>1185732</v>
      </c>
      <c r="C2640" s="2">
        <v>44487</v>
      </c>
      <c r="D2640" s="1" t="s">
        <v>26</v>
      </c>
      <c r="E2640" s="1" t="s">
        <v>99</v>
      </c>
      <c r="F2640" s="1" t="s">
        <v>100</v>
      </c>
      <c r="G2640" s="1" t="s">
        <v>18</v>
      </c>
      <c r="H2640" s="1" t="s">
        <v>139</v>
      </c>
      <c r="I2640">
        <v>25.000000000000011</v>
      </c>
      <c r="J2640">
        <v>500</v>
      </c>
      <c r="K2640">
        <v>125000.00000000006</v>
      </c>
      <c r="L2640">
        <v>43750.000000000015</v>
      </c>
      <c r="M2640">
        <v>0.35</v>
      </c>
      <c r="N2640" s="1" t="s">
        <v>82</v>
      </c>
    </row>
    <row r="2641" spans="1:14" x14ac:dyDescent="0.25">
      <c r="A2641" s="1" t="s">
        <v>24</v>
      </c>
      <c r="B2641">
        <v>1185732</v>
      </c>
      <c r="C2641" s="2">
        <v>44487</v>
      </c>
      <c r="D2641" s="1" t="s">
        <v>26</v>
      </c>
      <c r="E2641" s="1" t="s">
        <v>99</v>
      </c>
      <c r="F2641" s="1" t="s">
        <v>100</v>
      </c>
      <c r="G2641" s="1" t="s">
        <v>19</v>
      </c>
      <c r="H2641" s="1" t="s">
        <v>140</v>
      </c>
      <c r="I2641">
        <v>25.000000000000011</v>
      </c>
      <c r="J2641">
        <v>375</v>
      </c>
      <c r="K2641">
        <v>93750.000000000044</v>
      </c>
      <c r="L2641">
        <v>37500.000000000022</v>
      </c>
      <c r="M2641">
        <v>0.4</v>
      </c>
      <c r="N2641" s="1" t="s">
        <v>82</v>
      </c>
    </row>
    <row r="2642" spans="1:14" x14ac:dyDescent="0.25">
      <c r="A2642" s="1" t="s">
        <v>24</v>
      </c>
      <c r="B2642">
        <v>1185732</v>
      </c>
      <c r="C2642" s="2">
        <v>44487</v>
      </c>
      <c r="D2642" s="1" t="s">
        <v>26</v>
      </c>
      <c r="E2642" s="1" t="s">
        <v>99</v>
      </c>
      <c r="F2642" s="1" t="s">
        <v>100</v>
      </c>
      <c r="G2642" s="1" t="s">
        <v>20</v>
      </c>
      <c r="H2642" s="1" t="s">
        <v>140</v>
      </c>
      <c r="I2642">
        <v>25.000000000000011</v>
      </c>
      <c r="J2642">
        <v>350</v>
      </c>
      <c r="K2642">
        <v>87500.000000000044</v>
      </c>
      <c r="L2642">
        <v>35000.000000000022</v>
      </c>
      <c r="M2642">
        <v>0.4</v>
      </c>
      <c r="N2642" s="1" t="s">
        <v>82</v>
      </c>
    </row>
    <row r="2643" spans="1:14" x14ac:dyDescent="0.25">
      <c r="A2643" s="1" t="s">
        <v>24</v>
      </c>
      <c r="B2643">
        <v>1185732</v>
      </c>
      <c r="C2643" s="2">
        <v>44487</v>
      </c>
      <c r="D2643" s="1" t="s">
        <v>26</v>
      </c>
      <c r="E2643" s="1" t="s">
        <v>99</v>
      </c>
      <c r="F2643" s="1" t="s">
        <v>100</v>
      </c>
      <c r="G2643" s="1" t="s">
        <v>21</v>
      </c>
      <c r="H2643" s="1" t="s">
        <v>139</v>
      </c>
      <c r="I2643">
        <v>35.000000000000007</v>
      </c>
      <c r="J2643">
        <v>350</v>
      </c>
      <c r="K2643">
        <v>122500.00000000003</v>
      </c>
      <c r="L2643">
        <v>42875.000000000007</v>
      </c>
      <c r="M2643">
        <v>0.35</v>
      </c>
      <c r="N2643" s="1" t="s">
        <v>82</v>
      </c>
    </row>
    <row r="2644" spans="1:14" x14ac:dyDescent="0.25">
      <c r="A2644" s="1" t="s">
        <v>25</v>
      </c>
      <c r="B2644">
        <v>1185732</v>
      </c>
      <c r="C2644" s="2">
        <v>44487</v>
      </c>
      <c r="D2644" s="1" t="s">
        <v>26</v>
      </c>
      <c r="E2644" s="1" t="s">
        <v>99</v>
      </c>
      <c r="F2644" s="1" t="s">
        <v>100</v>
      </c>
      <c r="G2644" s="1" t="s">
        <v>22</v>
      </c>
      <c r="H2644" s="1" t="s">
        <v>140</v>
      </c>
      <c r="I2644">
        <v>35</v>
      </c>
      <c r="J2644">
        <v>475</v>
      </c>
      <c r="K2644">
        <v>166250</v>
      </c>
      <c r="L2644">
        <v>83125</v>
      </c>
      <c r="M2644">
        <v>0.5</v>
      </c>
      <c r="N2644" s="1" t="s">
        <v>82</v>
      </c>
    </row>
    <row r="2645" spans="1:14" x14ac:dyDescent="0.25">
      <c r="A2645" s="1" t="s">
        <v>25</v>
      </c>
      <c r="B2645">
        <v>1185732</v>
      </c>
      <c r="C2645" s="2">
        <v>44517</v>
      </c>
      <c r="D2645" s="1" t="s">
        <v>26</v>
      </c>
      <c r="E2645" s="1" t="s">
        <v>99</v>
      </c>
      <c r="F2645" s="1" t="s">
        <v>100</v>
      </c>
      <c r="G2645" s="1" t="s">
        <v>16</v>
      </c>
      <c r="H2645" s="1" t="s">
        <v>139</v>
      </c>
      <c r="I2645">
        <v>30.000000000000011</v>
      </c>
      <c r="J2645">
        <v>625</v>
      </c>
      <c r="K2645">
        <v>187500.00000000006</v>
      </c>
      <c r="L2645">
        <v>75000.000000000029</v>
      </c>
      <c r="M2645">
        <v>0.4</v>
      </c>
      <c r="N2645" s="1" t="s">
        <v>82</v>
      </c>
    </row>
    <row r="2646" spans="1:14" x14ac:dyDescent="0.25">
      <c r="A2646" s="1" t="s">
        <v>25</v>
      </c>
      <c r="B2646">
        <v>1185732</v>
      </c>
      <c r="C2646" s="2">
        <v>44517</v>
      </c>
      <c r="D2646" s="1" t="s">
        <v>26</v>
      </c>
      <c r="E2646" s="1" t="s">
        <v>99</v>
      </c>
      <c r="F2646" s="1" t="s">
        <v>100</v>
      </c>
      <c r="G2646" s="1" t="s">
        <v>18</v>
      </c>
      <c r="H2646" s="1" t="s">
        <v>139</v>
      </c>
      <c r="I2646">
        <v>20.000000000000011</v>
      </c>
      <c r="J2646">
        <v>450</v>
      </c>
      <c r="K2646">
        <v>90000.000000000044</v>
      </c>
      <c r="L2646">
        <v>31500.000000000015</v>
      </c>
      <c r="M2646">
        <v>0.35</v>
      </c>
      <c r="N2646" s="1" t="s">
        <v>82</v>
      </c>
    </row>
    <row r="2647" spans="1:14" x14ac:dyDescent="0.25">
      <c r="A2647" s="1" t="s">
        <v>25</v>
      </c>
      <c r="B2647">
        <v>1185732</v>
      </c>
      <c r="C2647" s="2">
        <v>44517</v>
      </c>
      <c r="D2647" s="1" t="s">
        <v>26</v>
      </c>
      <c r="E2647" s="1" t="s">
        <v>99</v>
      </c>
      <c r="F2647" s="1" t="s">
        <v>100</v>
      </c>
      <c r="G2647" s="1" t="s">
        <v>19</v>
      </c>
      <c r="H2647" s="1" t="s">
        <v>140</v>
      </c>
      <c r="I2647">
        <v>30.000000000000014</v>
      </c>
      <c r="J2647">
        <v>395</v>
      </c>
      <c r="K2647">
        <v>118500.00000000006</v>
      </c>
      <c r="L2647">
        <v>47400.000000000029</v>
      </c>
      <c r="M2647">
        <v>0.4</v>
      </c>
      <c r="N2647" s="1" t="s">
        <v>82</v>
      </c>
    </row>
    <row r="2648" spans="1:14" x14ac:dyDescent="0.25">
      <c r="A2648" s="1" t="s">
        <v>25</v>
      </c>
      <c r="B2648">
        <v>1185732</v>
      </c>
      <c r="C2648" s="2">
        <v>44517</v>
      </c>
      <c r="D2648" s="1" t="s">
        <v>26</v>
      </c>
      <c r="E2648" s="1" t="s">
        <v>99</v>
      </c>
      <c r="F2648" s="1" t="s">
        <v>100</v>
      </c>
      <c r="G2648" s="1" t="s">
        <v>20</v>
      </c>
      <c r="H2648" s="1" t="s">
        <v>140</v>
      </c>
      <c r="I2648">
        <v>60.000000000000021</v>
      </c>
      <c r="J2648">
        <v>450</v>
      </c>
      <c r="K2648">
        <v>270000.00000000012</v>
      </c>
      <c r="L2648">
        <v>108000.00000000006</v>
      </c>
      <c r="M2648">
        <v>0.4</v>
      </c>
      <c r="N2648" s="1" t="s">
        <v>82</v>
      </c>
    </row>
    <row r="2649" spans="1:14" x14ac:dyDescent="0.25">
      <c r="A2649" s="1" t="s">
        <v>25</v>
      </c>
      <c r="B2649">
        <v>1185732</v>
      </c>
      <c r="C2649" s="2">
        <v>44517</v>
      </c>
      <c r="D2649" s="1" t="s">
        <v>26</v>
      </c>
      <c r="E2649" s="1" t="s">
        <v>99</v>
      </c>
      <c r="F2649" s="1" t="s">
        <v>100</v>
      </c>
      <c r="G2649" s="1" t="s">
        <v>21</v>
      </c>
      <c r="H2649" s="1" t="s">
        <v>139</v>
      </c>
      <c r="I2649">
        <v>75.000000000000014</v>
      </c>
      <c r="J2649">
        <v>425</v>
      </c>
      <c r="K2649">
        <v>318750.00000000006</v>
      </c>
      <c r="L2649">
        <v>111562.50000000001</v>
      </c>
      <c r="M2649">
        <v>0.35</v>
      </c>
      <c r="N2649" s="1" t="s">
        <v>82</v>
      </c>
    </row>
    <row r="2650" spans="1:14" x14ac:dyDescent="0.25">
      <c r="A2650" s="1" t="s">
        <v>25</v>
      </c>
      <c r="B2650">
        <v>1185732</v>
      </c>
      <c r="C2650" s="2">
        <v>44517</v>
      </c>
      <c r="D2650" s="1" t="s">
        <v>26</v>
      </c>
      <c r="E2650" s="1" t="s">
        <v>99</v>
      </c>
      <c r="F2650" s="1" t="s">
        <v>100</v>
      </c>
      <c r="G2650" s="1" t="s">
        <v>22</v>
      </c>
      <c r="H2650" s="1" t="s">
        <v>140</v>
      </c>
      <c r="I2650">
        <v>75</v>
      </c>
      <c r="J2650">
        <v>525</v>
      </c>
      <c r="K2650">
        <v>393750</v>
      </c>
      <c r="L2650">
        <v>196875</v>
      </c>
      <c r="M2650">
        <v>0.5</v>
      </c>
      <c r="N2650" s="1" t="s">
        <v>82</v>
      </c>
    </row>
    <row r="2651" spans="1:14" x14ac:dyDescent="0.25">
      <c r="A2651" s="1" t="s">
        <v>25</v>
      </c>
      <c r="B2651">
        <v>1185732</v>
      </c>
      <c r="C2651" s="2">
        <v>44546</v>
      </c>
      <c r="D2651" s="1" t="s">
        <v>26</v>
      </c>
      <c r="E2651" s="1" t="s">
        <v>99</v>
      </c>
      <c r="F2651" s="1" t="s">
        <v>100</v>
      </c>
      <c r="G2651" s="1" t="s">
        <v>16</v>
      </c>
      <c r="H2651" s="1" t="s">
        <v>139</v>
      </c>
      <c r="I2651">
        <v>70</v>
      </c>
      <c r="J2651">
        <v>775</v>
      </c>
      <c r="K2651">
        <v>542500</v>
      </c>
      <c r="L2651">
        <v>217000</v>
      </c>
      <c r="M2651">
        <v>0.4</v>
      </c>
      <c r="N2651" s="1" t="s">
        <v>82</v>
      </c>
    </row>
    <row r="2652" spans="1:14" x14ac:dyDescent="0.25">
      <c r="A2652" s="1" t="s">
        <v>25</v>
      </c>
      <c r="B2652">
        <v>1185732</v>
      </c>
      <c r="C2652" s="2">
        <v>44546</v>
      </c>
      <c r="D2652" s="1" t="s">
        <v>26</v>
      </c>
      <c r="E2652" s="1" t="s">
        <v>99</v>
      </c>
      <c r="F2652" s="1" t="s">
        <v>100</v>
      </c>
      <c r="G2652" s="1" t="s">
        <v>18</v>
      </c>
      <c r="H2652" s="1" t="s">
        <v>139</v>
      </c>
      <c r="I2652">
        <v>60.000000000000007</v>
      </c>
      <c r="J2652">
        <v>575</v>
      </c>
      <c r="K2652">
        <v>345000.00000000006</v>
      </c>
      <c r="L2652">
        <v>120750.00000000001</v>
      </c>
      <c r="M2652">
        <v>0.35</v>
      </c>
      <c r="N2652" s="1" t="s">
        <v>82</v>
      </c>
    </row>
    <row r="2653" spans="1:14" x14ac:dyDescent="0.25">
      <c r="A2653" s="1" t="s">
        <v>25</v>
      </c>
      <c r="B2653">
        <v>1185732</v>
      </c>
      <c r="C2653" s="2">
        <v>44546</v>
      </c>
      <c r="D2653" s="1" t="s">
        <v>26</v>
      </c>
      <c r="E2653" s="1" t="s">
        <v>99</v>
      </c>
      <c r="F2653" s="1" t="s">
        <v>100</v>
      </c>
      <c r="G2653" s="1" t="s">
        <v>19</v>
      </c>
      <c r="H2653" s="1" t="s">
        <v>140</v>
      </c>
      <c r="I2653">
        <v>60.000000000000007</v>
      </c>
      <c r="J2653">
        <v>525</v>
      </c>
      <c r="K2653">
        <v>315000.00000000006</v>
      </c>
      <c r="L2653">
        <v>126000.00000000003</v>
      </c>
      <c r="M2653">
        <v>0.4</v>
      </c>
      <c r="N2653" s="1" t="s">
        <v>82</v>
      </c>
    </row>
    <row r="2654" spans="1:14" x14ac:dyDescent="0.25">
      <c r="A2654" s="1" t="s">
        <v>25</v>
      </c>
      <c r="B2654">
        <v>1185732</v>
      </c>
      <c r="C2654" s="2">
        <v>44546</v>
      </c>
      <c r="D2654" s="1" t="s">
        <v>26</v>
      </c>
      <c r="E2654" s="1" t="s">
        <v>99</v>
      </c>
      <c r="F2654" s="1" t="s">
        <v>100</v>
      </c>
      <c r="G2654" s="1" t="s">
        <v>20</v>
      </c>
      <c r="H2654" s="1" t="s">
        <v>140</v>
      </c>
      <c r="I2654">
        <v>60.000000000000007</v>
      </c>
      <c r="J2654">
        <v>475</v>
      </c>
      <c r="K2654">
        <v>285000.00000000006</v>
      </c>
      <c r="L2654">
        <v>114000.00000000003</v>
      </c>
      <c r="M2654">
        <v>0.4</v>
      </c>
      <c r="N2654" s="1" t="s">
        <v>82</v>
      </c>
    </row>
    <row r="2655" spans="1:14" x14ac:dyDescent="0.25">
      <c r="A2655" s="1" t="s">
        <v>25</v>
      </c>
      <c r="B2655">
        <v>1185732</v>
      </c>
      <c r="C2655" s="2">
        <v>44546</v>
      </c>
      <c r="D2655" s="1" t="s">
        <v>26</v>
      </c>
      <c r="E2655" s="1" t="s">
        <v>99</v>
      </c>
      <c r="F2655" s="1" t="s">
        <v>100</v>
      </c>
      <c r="G2655" s="1" t="s">
        <v>21</v>
      </c>
      <c r="H2655" s="1" t="s">
        <v>139</v>
      </c>
      <c r="I2655">
        <v>70</v>
      </c>
      <c r="J2655">
        <v>475</v>
      </c>
      <c r="K2655">
        <v>332500</v>
      </c>
      <c r="L2655">
        <v>116374.99999999999</v>
      </c>
      <c r="M2655">
        <v>0.35</v>
      </c>
      <c r="N2655" s="1" t="s">
        <v>82</v>
      </c>
    </row>
    <row r="2656" spans="1:14" x14ac:dyDescent="0.25">
      <c r="A2656" s="1" t="s">
        <v>25</v>
      </c>
      <c r="B2656">
        <v>1185732</v>
      </c>
      <c r="C2656" s="2">
        <v>44546</v>
      </c>
      <c r="D2656" s="1" t="s">
        <v>26</v>
      </c>
      <c r="E2656" s="1" t="s">
        <v>99</v>
      </c>
      <c r="F2656" s="1" t="s">
        <v>100</v>
      </c>
      <c r="G2656" s="1" t="s">
        <v>22</v>
      </c>
      <c r="H2656" s="1" t="s">
        <v>140</v>
      </c>
      <c r="I2656">
        <v>75</v>
      </c>
      <c r="J2656">
        <v>575</v>
      </c>
      <c r="K2656">
        <v>431250</v>
      </c>
      <c r="L2656">
        <v>215625</v>
      </c>
      <c r="M2656">
        <v>0.5</v>
      </c>
      <c r="N2656" s="1" t="s">
        <v>82</v>
      </c>
    </row>
    <row r="2657" spans="1:14" x14ac:dyDescent="0.25">
      <c r="A2657" s="1" t="s">
        <v>25</v>
      </c>
      <c r="B2657">
        <v>1197831</v>
      </c>
      <c r="C2657" s="2">
        <v>44219</v>
      </c>
      <c r="D2657" s="1" t="s">
        <v>26</v>
      </c>
      <c r="E2657" s="1" t="s">
        <v>99</v>
      </c>
      <c r="F2657" s="1" t="s">
        <v>100</v>
      </c>
      <c r="G2657" s="1" t="s">
        <v>16</v>
      </c>
      <c r="H2657" s="1" t="s">
        <v>139</v>
      </c>
      <c r="I2657">
        <v>25.000000000000007</v>
      </c>
      <c r="J2657">
        <v>650</v>
      </c>
      <c r="K2657">
        <v>162500.00000000006</v>
      </c>
      <c r="L2657">
        <v>65000.000000000029</v>
      </c>
      <c r="M2657">
        <v>0.4</v>
      </c>
      <c r="N2657" s="1" t="s">
        <v>82</v>
      </c>
    </row>
    <row r="2658" spans="1:14" x14ac:dyDescent="0.25">
      <c r="A2658" s="1" t="s">
        <v>25</v>
      </c>
      <c r="B2658">
        <v>1197831</v>
      </c>
      <c r="C2658" s="2">
        <v>44219</v>
      </c>
      <c r="D2658" s="1" t="s">
        <v>26</v>
      </c>
      <c r="E2658" s="1" t="s">
        <v>99</v>
      </c>
      <c r="F2658" s="1" t="s">
        <v>100</v>
      </c>
      <c r="G2658" s="1" t="s">
        <v>18</v>
      </c>
      <c r="H2658" s="1" t="s">
        <v>139</v>
      </c>
      <c r="I2658">
        <v>25.000000000000007</v>
      </c>
      <c r="J2658">
        <v>450</v>
      </c>
      <c r="K2658">
        <v>112500.00000000003</v>
      </c>
      <c r="L2658">
        <v>39375.000000000007</v>
      </c>
      <c r="M2658">
        <v>0.35</v>
      </c>
      <c r="N2658" s="1" t="s">
        <v>82</v>
      </c>
    </row>
    <row r="2659" spans="1:14" x14ac:dyDescent="0.25">
      <c r="A2659" s="1" t="s">
        <v>25</v>
      </c>
      <c r="B2659">
        <v>1197831</v>
      </c>
      <c r="C2659" s="2">
        <v>44219</v>
      </c>
      <c r="D2659" s="1" t="s">
        <v>26</v>
      </c>
      <c r="E2659" s="1" t="s">
        <v>99</v>
      </c>
      <c r="F2659" s="1" t="s">
        <v>100</v>
      </c>
      <c r="G2659" s="1" t="s">
        <v>19</v>
      </c>
      <c r="H2659" s="1" t="s">
        <v>140</v>
      </c>
      <c r="I2659">
        <v>15.000000000000007</v>
      </c>
      <c r="J2659">
        <v>450</v>
      </c>
      <c r="K2659">
        <v>67500.000000000029</v>
      </c>
      <c r="L2659">
        <v>27000.000000000015</v>
      </c>
      <c r="M2659">
        <v>0.4</v>
      </c>
      <c r="N2659" s="1" t="s">
        <v>82</v>
      </c>
    </row>
    <row r="2660" spans="1:14" x14ac:dyDescent="0.25">
      <c r="A2660" s="1" t="s">
        <v>25</v>
      </c>
      <c r="B2660">
        <v>1197831</v>
      </c>
      <c r="C2660" s="2">
        <v>44219</v>
      </c>
      <c r="D2660" s="1" t="s">
        <v>26</v>
      </c>
      <c r="E2660" s="1" t="s">
        <v>99</v>
      </c>
      <c r="F2660" s="1" t="s">
        <v>100</v>
      </c>
      <c r="G2660" s="1" t="s">
        <v>20</v>
      </c>
      <c r="H2660" s="1" t="s">
        <v>140</v>
      </c>
      <c r="I2660">
        <v>20</v>
      </c>
      <c r="J2660">
        <v>300</v>
      </c>
      <c r="K2660">
        <v>60000</v>
      </c>
      <c r="L2660">
        <v>24000</v>
      </c>
      <c r="M2660">
        <v>0.4</v>
      </c>
      <c r="N2660" s="1" t="s">
        <v>82</v>
      </c>
    </row>
    <row r="2661" spans="1:14" x14ac:dyDescent="0.25">
      <c r="A2661" s="1" t="s">
        <v>25</v>
      </c>
      <c r="B2661">
        <v>1197831</v>
      </c>
      <c r="C2661" s="2">
        <v>44219</v>
      </c>
      <c r="D2661" s="1" t="s">
        <v>26</v>
      </c>
      <c r="E2661" s="1" t="s">
        <v>99</v>
      </c>
      <c r="F2661" s="1" t="s">
        <v>100</v>
      </c>
      <c r="G2661" s="1" t="s">
        <v>21</v>
      </c>
      <c r="H2661" s="1" t="s">
        <v>139</v>
      </c>
      <c r="I2661">
        <v>35</v>
      </c>
      <c r="J2661">
        <v>350</v>
      </c>
      <c r="K2661">
        <v>122500</v>
      </c>
      <c r="L2661">
        <v>42875</v>
      </c>
      <c r="M2661">
        <v>0.35</v>
      </c>
      <c r="N2661" s="1" t="s">
        <v>82</v>
      </c>
    </row>
    <row r="2662" spans="1:14" x14ac:dyDescent="0.25">
      <c r="A2662" s="1" t="s">
        <v>25</v>
      </c>
      <c r="B2662">
        <v>1197831</v>
      </c>
      <c r="C2662" s="2">
        <v>44219</v>
      </c>
      <c r="D2662" s="1" t="s">
        <v>26</v>
      </c>
      <c r="E2662" s="1" t="s">
        <v>99</v>
      </c>
      <c r="F2662" s="1" t="s">
        <v>100</v>
      </c>
      <c r="G2662" s="1" t="s">
        <v>22</v>
      </c>
      <c r="H2662" s="1" t="s">
        <v>140</v>
      </c>
      <c r="I2662">
        <v>25.000000000000007</v>
      </c>
      <c r="J2662">
        <v>450</v>
      </c>
      <c r="K2662">
        <v>112500.00000000003</v>
      </c>
      <c r="L2662">
        <v>45000.000000000015</v>
      </c>
      <c r="M2662">
        <v>0.4</v>
      </c>
      <c r="N2662" s="1" t="s">
        <v>82</v>
      </c>
    </row>
    <row r="2663" spans="1:14" x14ac:dyDescent="0.25">
      <c r="A2663" s="1" t="s">
        <v>25</v>
      </c>
      <c r="B2663">
        <v>1197831</v>
      </c>
      <c r="C2663" s="2">
        <v>44248</v>
      </c>
      <c r="D2663" s="1" t="s">
        <v>26</v>
      </c>
      <c r="E2663" s="1" t="s">
        <v>99</v>
      </c>
      <c r="F2663" s="1" t="s">
        <v>100</v>
      </c>
      <c r="G2663" s="1" t="s">
        <v>16</v>
      </c>
      <c r="H2663" s="1" t="s">
        <v>139</v>
      </c>
      <c r="I2663">
        <v>25.000000000000007</v>
      </c>
      <c r="J2663">
        <v>700</v>
      </c>
      <c r="K2663">
        <v>175000.00000000006</v>
      </c>
      <c r="L2663">
        <v>70000.000000000029</v>
      </c>
      <c r="M2663">
        <v>0.4</v>
      </c>
      <c r="N2663" s="1" t="s">
        <v>82</v>
      </c>
    </row>
    <row r="2664" spans="1:14" x14ac:dyDescent="0.25">
      <c r="A2664" s="1" t="s">
        <v>25</v>
      </c>
      <c r="B2664">
        <v>1197831</v>
      </c>
      <c r="C2664" s="2">
        <v>44248</v>
      </c>
      <c r="D2664" s="1" t="s">
        <v>26</v>
      </c>
      <c r="E2664" s="1" t="s">
        <v>99</v>
      </c>
      <c r="F2664" s="1" t="s">
        <v>100</v>
      </c>
      <c r="G2664" s="1" t="s">
        <v>18</v>
      </c>
      <c r="H2664" s="1" t="s">
        <v>139</v>
      </c>
      <c r="I2664">
        <v>25.000000000000007</v>
      </c>
      <c r="J2664">
        <v>350</v>
      </c>
      <c r="K2664">
        <v>87500.000000000029</v>
      </c>
      <c r="L2664">
        <v>30625.000000000007</v>
      </c>
      <c r="M2664">
        <v>0.35</v>
      </c>
      <c r="N2664" s="1" t="s">
        <v>82</v>
      </c>
    </row>
    <row r="2665" spans="1:14" x14ac:dyDescent="0.25">
      <c r="A2665" s="1" t="s">
        <v>25</v>
      </c>
      <c r="B2665">
        <v>1197831</v>
      </c>
      <c r="C2665" s="2">
        <v>44248</v>
      </c>
      <c r="D2665" s="1" t="s">
        <v>26</v>
      </c>
      <c r="E2665" s="1" t="s">
        <v>99</v>
      </c>
      <c r="F2665" s="1" t="s">
        <v>100</v>
      </c>
      <c r="G2665" s="1" t="s">
        <v>19</v>
      </c>
      <c r="H2665" s="1" t="s">
        <v>140</v>
      </c>
      <c r="I2665">
        <v>15.000000000000007</v>
      </c>
      <c r="J2665">
        <v>400</v>
      </c>
      <c r="K2665">
        <v>60000.000000000029</v>
      </c>
      <c r="L2665">
        <v>24000.000000000015</v>
      </c>
      <c r="M2665">
        <v>0.4</v>
      </c>
      <c r="N2665" s="1" t="s">
        <v>82</v>
      </c>
    </row>
    <row r="2666" spans="1:14" x14ac:dyDescent="0.25">
      <c r="A2666" s="1" t="s">
        <v>24</v>
      </c>
      <c r="B2666">
        <v>1197831</v>
      </c>
      <c r="C2666" s="2">
        <v>44248</v>
      </c>
      <c r="D2666" s="1" t="s">
        <v>26</v>
      </c>
      <c r="E2666" s="1" t="s">
        <v>101</v>
      </c>
      <c r="F2666" s="1" t="s">
        <v>102</v>
      </c>
      <c r="G2666" s="1" t="s">
        <v>20</v>
      </c>
      <c r="H2666" s="1" t="s">
        <v>140</v>
      </c>
      <c r="I2666">
        <v>20</v>
      </c>
      <c r="J2666">
        <v>250</v>
      </c>
      <c r="K2666">
        <v>50000</v>
      </c>
      <c r="L2666">
        <v>20000</v>
      </c>
      <c r="M2666">
        <v>0.4</v>
      </c>
      <c r="N2666" s="1" t="s">
        <v>82</v>
      </c>
    </row>
    <row r="2667" spans="1:14" x14ac:dyDescent="0.25">
      <c r="A2667" s="1" t="s">
        <v>24</v>
      </c>
      <c r="B2667">
        <v>1197831</v>
      </c>
      <c r="C2667" s="2">
        <v>44248</v>
      </c>
      <c r="D2667" s="1" t="s">
        <v>26</v>
      </c>
      <c r="E2667" s="1" t="s">
        <v>101</v>
      </c>
      <c r="F2667" s="1" t="s">
        <v>102</v>
      </c>
      <c r="G2667" s="1" t="s">
        <v>21</v>
      </c>
      <c r="H2667" s="1" t="s">
        <v>139</v>
      </c>
      <c r="I2667">
        <v>35</v>
      </c>
      <c r="J2667">
        <v>325</v>
      </c>
      <c r="K2667">
        <v>113750</v>
      </c>
      <c r="L2667">
        <v>39812.5</v>
      </c>
      <c r="M2667">
        <v>0.35</v>
      </c>
      <c r="N2667" s="1" t="s">
        <v>82</v>
      </c>
    </row>
    <row r="2668" spans="1:14" x14ac:dyDescent="0.25">
      <c r="A2668" s="1" t="s">
        <v>24</v>
      </c>
      <c r="B2668">
        <v>1197831</v>
      </c>
      <c r="C2668" s="2">
        <v>44248</v>
      </c>
      <c r="D2668" s="1" t="s">
        <v>26</v>
      </c>
      <c r="E2668" s="1" t="s">
        <v>101</v>
      </c>
      <c r="F2668" s="1" t="s">
        <v>102</v>
      </c>
      <c r="G2668" s="1" t="s">
        <v>22</v>
      </c>
      <c r="H2668" s="1" t="s">
        <v>140</v>
      </c>
      <c r="I2668">
        <v>20</v>
      </c>
      <c r="J2668">
        <v>425</v>
      </c>
      <c r="K2668">
        <v>85000</v>
      </c>
      <c r="L2668">
        <v>34000</v>
      </c>
      <c r="M2668">
        <v>0.4</v>
      </c>
      <c r="N2668" s="1" t="s">
        <v>82</v>
      </c>
    </row>
    <row r="2669" spans="1:14" x14ac:dyDescent="0.25">
      <c r="A2669" s="1" t="s">
        <v>24</v>
      </c>
      <c r="B2669">
        <v>1197831</v>
      </c>
      <c r="C2669" s="2">
        <v>44274</v>
      </c>
      <c r="D2669" s="1" t="s">
        <v>26</v>
      </c>
      <c r="E2669" s="1" t="s">
        <v>101</v>
      </c>
      <c r="F2669" s="1" t="s">
        <v>102</v>
      </c>
      <c r="G2669" s="1" t="s">
        <v>16</v>
      </c>
      <c r="H2669" s="1" t="s">
        <v>139</v>
      </c>
      <c r="I2669">
        <v>20</v>
      </c>
      <c r="J2669">
        <v>645</v>
      </c>
      <c r="K2669">
        <v>129000</v>
      </c>
      <c r="L2669">
        <v>51600</v>
      </c>
      <c r="M2669">
        <v>0.4</v>
      </c>
      <c r="N2669" s="1" t="s">
        <v>82</v>
      </c>
    </row>
    <row r="2670" spans="1:14" x14ac:dyDescent="0.25">
      <c r="A2670" s="1" t="s">
        <v>24</v>
      </c>
      <c r="B2670">
        <v>1197831</v>
      </c>
      <c r="C2670" s="2">
        <v>44274</v>
      </c>
      <c r="D2670" s="1" t="s">
        <v>26</v>
      </c>
      <c r="E2670" s="1" t="s">
        <v>101</v>
      </c>
      <c r="F2670" s="1" t="s">
        <v>102</v>
      </c>
      <c r="G2670" s="1" t="s">
        <v>18</v>
      </c>
      <c r="H2670" s="1" t="s">
        <v>139</v>
      </c>
      <c r="I2670">
        <v>20</v>
      </c>
      <c r="J2670">
        <v>325</v>
      </c>
      <c r="K2670">
        <v>65000</v>
      </c>
      <c r="L2670">
        <v>22750</v>
      </c>
      <c r="M2670">
        <v>0.35</v>
      </c>
      <c r="N2670" s="1" t="s">
        <v>82</v>
      </c>
    </row>
    <row r="2671" spans="1:14" x14ac:dyDescent="0.25">
      <c r="A2671" s="1" t="s">
        <v>24</v>
      </c>
      <c r="B2671">
        <v>1197831</v>
      </c>
      <c r="C2671" s="2">
        <v>44274</v>
      </c>
      <c r="D2671" s="1" t="s">
        <v>26</v>
      </c>
      <c r="E2671" s="1" t="s">
        <v>101</v>
      </c>
      <c r="F2671" s="1" t="s">
        <v>102</v>
      </c>
      <c r="G2671" s="1" t="s">
        <v>19</v>
      </c>
      <c r="H2671" s="1" t="s">
        <v>140</v>
      </c>
      <c r="I2671">
        <v>10.000000000000002</v>
      </c>
      <c r="J2671">
        <v>350</v>
      </c>
      <c r="K2671">
        <v>35000.000000000007</v>
      </c>
      <c r="L2671">
        <v>14000.000000000004</v>
      </c>
      <c r="M2671">
        <v>0.4</v>
      </c>
      <c r="N2671" s="1" t="s">
        <v>82</v>
      </c>
    </row>
    <row r="2672" spans="1:14" x14ac:dyDescent="0.25">
      <c r="A2672" s="1" t="s">
        <v>24</v>
      </c>
      <c r="B2672">
        <v>1197831</v>
      </c>
      <c r="C2672" s="2">
        <v>44274</v>
      </c>
      <c r="D2672" s="1" t="s">
        <v>26</v>
      </c>
      <c r="E2672" s="1" t="s">
        <v>101</v>
      </c>
      <c r="F2672" s="1" t="s">
        <v>102</v>
      </c>
      <c r="G2672" s="1" t="s">
        <v>20</v>
      </c>
      <c r="H2672" s="1" t="s">
        <v>140</v>
      </c>
      <c r="I2672">
        <v>19.999999999999996</v>
      </c>
      <c r="J2672">
        <v>200</v>
      </c>
      <c r="K2672">
        <v>39999.999999999993</v>
      </c>
      <c r="L2672">
        <v>15999.999999999998</v>
      </c>
      <c r="M2672">
        <v>0.4</v>
      </c>
      <c r="N2672" s="1" t="s">
        <v>82</v>
      </c>
    </row>
    <row r="2673" spans="1:14" x14ac:dyDescent="0.25">
      <c r="A2673" s="1" t="s">
        <v>24</v>
      </c>
      <c r="B2673">
        <v>1197831</v>
      </c>
      <c r="C2673" s="2">
        <v>44274</v>
      </c>
      <c r="D2673" s="1" t="s">
        <v>26</v>
      </c>
      <c r="E2673" s="1" t="s">
        <v>101</v>
      </c>
      <c r="F2673" s="1" t="s">
        <v>102</v>
      </c>
      <c r="G2673" s="1" t="s">
        <v>21</v>
      </c>
      <c r="H2673" s="1" t="s">
        <v>139</v>
      </c>
      <c r="I2673">
        <v>35.000000000000007</v>
      </c>
      <c r="J2673">
        <v>250</v>
      </c>
      <c r="K2673">
        <v>87500.000000000015</v>
      </c>
      <c r="L2673">
        <v>30625.000000000004</v>
      </c>
      <c r="M2673">
        <v>0.35</v>
      </c>
      <c r="N2673" s="1" t="s">
        <v>82</v>
      </c>
    </row>
    <row r="2674" spans="1:14" x14ac:dyDescent="0.25">
      <c r="A2674" s="1" t="s">
        <v>24</v>
      </c>
      <c r="B2674">
        <v>1197831</v>
      </c>
      <c r="C2674" s="2">
        <v>44274</v>
      </c>
      <c r="D2674" s="1" t="s">
        <v>26</v>
      </c>
      <c r="E2674" s="1" t="s">
        <v>101</v>
      </c>
      <c r="F2674" s="1" t="s">
        <v>102</v>
      </c>
      <c r="G2674" s="1" t="s">
        <v>22</v>
      </c>
      <c r="H2674" s="1" t="s">
        <v>140</v>
      </c>
      <c r="I2674">
        <v>25</v>
      </c>
      <c r="J2674">
        <v>350</v>
      </c>
      <c r="K2674">
        <v>87500</v>
      </c>
      <c r="L2674">
        <v>35000</v>
      </c>
      <c r="M2674">
        <v>0.4</v>
      </c>
      <c r="N2674" s="1" t="s">
        <v>82</v>
      </c>
    </row>
    <row r="2675" spans="1:14" x14ac:dyDescent="0.25">
      <c r="A2675" s="1" t="s">
        <v>24</v>
      </c>
      <c r="B2675">
        <v>1197831</v>
      </c>
      <c r="C2675" s="2">
        <v>44306</v>
      </c>
      <c r="D2675" s="1" t="s">
        <v>26</v>
      </c>
      <c r="E2675" s="1" t="s">
        <v>101</v>
      </c>
      <c r="F2675" s="1" t="s">
        <v>102</v>
      </c>
      <c r="G2675" s="1" t="s">
        <v>16</v>
      </c>
      <c r="H2675" s="1" t="s">
        <v>139</v>
      </c>
      <c r="I2675">
        <v>25</v>
      </c>
      <c r="J2675">
        <v>600</v>
      </c>
      <c r="K2675">
        <v>150000</v>
      </c>
      <c r="L2675">
        <v>60000</v>
      </c>
      <c r="M2675">
        <v>0.4</v>
      </c>
      <c r="N2675" s="1" t="s">
        <v>82</v>
      </c>
    </row>
    <row r="2676" spans="1:14" x14ac:dyDescent="0.25">
      <c r="A2676" s="1" t="s">
        <v>24</v>
      </c>
      <c r="B2676">
        <v>1197831</v>
      </c>
      <c r="C2676" s="2">
        <v>44306</v>
      </c>
      <c r="D2676" s="1" t="s">
        <v>26</v>
      </c>
      <c r="E2676" s="1" t="s">
        <v>101</v>
      </c>
      <c r="F2676" s="1" t="s">
        <v>102</v>
      </c>
      <c r="G2676" s="1" t="s">
        <v>18</v>
      </c>
      <c r="H2676" s="1" t="s">
        <v>139</v>
      </c>
      <c r="I2676">
        <v>25</v>
      </c>
      <c r="J2676">
        <v>300</v>
      </c>
      <c r="K2676">
        <v>75000</v>
      </c>
      <c r="L2676">
        <v>26250</v>
      </c>
      <c r="M2676">
        <v>0.35</v>
      </c>
      <c r="N2676" s="1" t="s">
        <v>82</v>
      </c>
    </row>
    <row r="2677" spans="1:14" x14ac:dyDescent="0.25">
      <c r="A2677" s="1" t="s">
        <v>24</v>
      </c>
      <c r="B2677">
        <v>1197831</v>
      </c>
      <c r="C2677" s="2">
        <v>44306</v>
      </c>
      <c r="D2677" s="1" t="s">
        <v>26</v>
      </c>
      <c r="E2677" s="1" t="s">
        <v>101</v>
      </c>
      <c r="F2677" s="1" t="s">
        <v>102</v>
      </c>
      <c r="G2677" s="1" t="s">
        <v>19</v>
      </c>
      <c r="H2677" s="1" t="s">
        <v>140</v>
      </c>
      <c r="I2677">
        <v>15.000000000000002</v>
      </c>
      <c r="J2677">
        <v>300</v>
      </c>
      <c r="K2677">
        <v>45000.000000000007</v>
      </c>
      <c r="L2677">
        <v>18000.000000000004</v>
      </c>
      <c r="M2677">
        <v>0.4</v>
      </c>
      <c r="N2677" s="1" t="s">
        <v>82</v>
      </c>
    </row>
    <row r="2678" spans="1:14" x14ac:dyDescent="0.25">
      <c r="A2678" s="1" t="s">
        <v>24</v>
      </c>
      <c r="B2678">
        <v>1197831</v>
      </c>
      <c r="C2678" s="2">
        <v>44306</v>
      </c>
      <c r="D2678" s="1" t="s">
        <v>26</v>
      </c>
      <c r="E2678" s="1" t="s">
        <v>101</v>
      </c>
      <c r="F2678" s="1" t="s">
        <v>102</v>
      </c>
      <c r="G2678" s="1" t="s">
        <v>20</v>
      </c>
      <c r="H2678" s="1" t="s">
        <v>140</v>
      </c>
      <c r="I2678">
        <v>19.999999999999996</v>
      </c>
      <c r="J2678">
        <v>225</v>
      </c>
      <c r="K2678">
        <v>44999.999999999993</v>
      </c>
      <c r="L2678">
        <v>17999.999999999996</v>
      </c>
      <c r="M2678">
        <v>0.4</v>
      </c>
      <c r="N2678" s="1" t="s">
        <v>82</v>
      </c>
    </row>
    <row r="2679" spans="1:14" x14ac:dyDescent="0.25">
      <c r="A2679" s="1" t="s">
        <v>24</v>
      </c>
      <c r="B2679">
        <v>1197831</v>
      </c>
      <c r="C2679" s="2">
        <v>44306</v>
      </c>
      <c r="D2679" s="1" t="s">
        <v>26</v>
      </c>
      <c r="E2679" s="1" t="s">
        <v>101</v>
      </c>
      <c r="F2679" s="1" t="s">
        <v>102</v>
      </c>
      <c r="G2679" s="1" t="s">
        <v>21</v>
      </c>
      <c r="H2679" s="1" t="s">
        <v>139</v>
      </c>
      <c r="I2679">
        <v>40</v>
      </c>
      <c r="J2679">
        <v>250</v>
      </c>
      <c r="K2679">
        <v>100000</v>
      </c>
      <c r="L2679">
        <v>35000</v>
      </c>
      <c r="M2679">
        <v>0.35</v>
      </c>
      <c r="N2679" s="1" t="s">
        <v>82</v>
      </c>
    </row>
    <row r="2680" spans="1:14" x14ac:dyDescent="0.25">
      <c r="A2680" s="1" t="s">
        <v>24</v>
      </c>
      <c r="B2680">
        <v>1197831</v>
      </c>
      <c r="C2680" s="2">
        <v>44306</v>
      </c>
      <c r="D2680" s="1" t="s">
        <v>26</v>
      </c>
      <c r="E2680" s="1" t="s">
        <v>101</v>
      </c>
      <c r="F2680" s="1" t="s">
        <v>102</v>
      </c>
      <c r="G2680" s="1" t="s">
        <v>22</v>
      </c>
      <c r="H2680" s="1" t="s">
        <v>140</v>
      </c>
      <c r="I2680">
        <v>30.000000000000004</v>
      </c>
      <c r="J2680">
        <v>400</v>
      </c>
      <c r="K2680">
        <v>120000.00000000001</v>
      </c>
      <c r="L2680">
        <v>48000.000000000007</v>
      </c>
      <c r="M2680">
        <v>0.4</v>
      </c>
      <c r="N2680" s="1" t="s">
        <v>82</v>
      </c>
    </row>
    <row r="2681" spans="1:14" x14ac:dyDescent="0.25">
      <c r="A2681" s="1" t="s">
        <v>24</v>
      </c>
      <c r="B2681">
        <v>1197831</v>
      </c>
      <c r="C2681" s="2">
        <v>44335</v>
      </c>
      <c r="D2681" s="1" t="s">
        <v>26</v>
      </c>
      <c r="E2681" s="1" t="s">
        <v>101</v>
      </c>
      <c r="F2681" s="1" t="s">
        <v>102</v>
      </c>
      <c r="G2681" s="1" t="s">
        <v>16</v>
      </c>
      <c r="H2681" s="1" t="s">
        <v>139</v>
      </c>
      <c r="I2681">
        <v>40</v>
      </c>
      <c r="J2681">
        <v>670</v>
      </c>
      <c r="K2681">
        <v>268000</v>
      </c>
      <c r="L2681">
        <v>107200</v>
      </c>
      <c r="M2681">
        <v>0.4</v>
      </c>
      <c r="N2681" s="1" t="s">
        <v>82</v>
      </c>
    </row>
    <row r="2682" spans="1:14" x14ac:dyDescent="0.25">
      <c r="A2682" s="1" t="s">
        <v>24</v>
      </c>
      <c r="B2682">
        <v>1197831</v>
      </c>
      <c r="C2682" s="2">
        <v>44335</v>
      </c>
      <c r="D2682" s="1" t="s">
        <v>26</v>
      </c>
      <c r="E2682" s="1" t="s">
        <v>101</v>
      </c>
      <c r="F2682" s="1" t="s">
        <v>102</v>
      </c>
      <c r="G2682" s="1" t="s">
        <v>18</v>
      </c>
      <c r="H2682" s="1" t="s">
        <v>139</v>
      </c>
      <c r="I2682">
        <v>40</v>
      </c>
      <c r="J2682">
        <v>375</v>
      </c>
      <c r="K2682">
        <v>150000</v>
      </c>
      <c r="L2682">
        <v>52500</v>
      </c>
      <c r="M2682">
        <v>0.35</v>
      </c>
      <c r="N2682" s="1" t="s">
        <v>82</v>
      </c>
    </row>
    <row r="2683" spans="1:14" x14ac:dyDescent="0.25">
      <c r="A2683" s="1" t="s">
        <v>24</v>
      </c>
      <c r="B2683">
        <v>1197831</v>
      </c>
      <c r="C2683" s="2">
        <v>44335</v>
      </c>
      <c r="D2683" s="1" t="s">
        <v>26</v>
      </c>
      <c r="E2683" s="1" t="s">
        <v>101</v>
      </c>
      <c r="F2683" s="1" t="s">
        <v>102</v>
      </c>
      <c r="G2683" s="1" t="s">
        <v>19</v>
      </c>
      <c r="H2683" s="1" t="s">
        <v>140</v>
      </c>
      <c r="I2683">
        <v>35</v>
      </c>
      <c r="J2683">
        <v>350</v>
      </c>
      <c r="K2683">
        <v>122500</v>
      </c>
      <c r="L2683">
        <v>49000</v>
      </c>
      <c r="M2683">
        <v>0.4</v>
      </c>
      <c r="N2683" s="1" t="s">
        <v>82</v>
      </c>
    </row>
    <row r="2684" spans="1:14" x14ac:dyDescent="0.25">
      <c r="A2684" s="1" t="s">
        <v>24</v>
      </c>
      <c r="B2684">
        <v>1197831</v>
      </c>
      <c r="C2684" s="2">
        <v>44335</v>
      </c>
      <c r="D2684" s="1" t="s">
        <v>26</v>
      </c>
      <c r="E2684" s="1" t="s">
        <v>101</v>
      </c>
      <c r="F2684" s="1" t="s">
        <v>102</v>
      </c>
      <c r="G2684" s="1" t="s">
        <v>20</v>
      </c>
      <c r="H2684" s="1" t="s">
        <v>140</v>
      </c>
      <c r="I2684">
        <v>35</v>
      </c>
      <c r="J2684">
        <v>300</v>
      </c>
      <c r="K2684">
        <v>105000</v>
      </c>
      <c r="L2684">
        <v>42000</v>
      </c>
      <c r="M2684">
        <v>0.4</v>
      </c>
      <c r="N2684" s="1" t="s">
        <v>82</v>
      </c>
    </row>
    <row r="2685" spans="1:14" x14ac:dyDescent="0.25">
      <c r="A2685" s="1" t="s">
        <v>24</v>
      </c>
      <c r="B2685">
        <v>1197831</v>
      </c>
      <c r="C2685" s="2">
        <v>44335</v>
      </c>
      <c r="D2685" s="1" t="s">
        <v>26</v>
      </c>
      <c r="E2685" s="1" t="s">
        <v>101</v>
      </c>
      <c r="F2685" s="1" t="s">
        <v>102</v>
      </c>
      <c r="G2685" s="1" t="s">
        <v>21</v>
      </c>
      <c r="H2685" s="1" t="s">
        <v>139</v>
      </c>
      <c r="I2685">
        <v>44.999999999999993</v>
      </c>
      <c r="J2685">
        <v>325</v>
      </c>
      <c r="K2685">
        <v>146249.99999999997</v>
      </c>
      <c r="L2685">
        <v>51187.499999999985</v>
      </c>
      <c r="M2685">
        <v>0.35</v>
      </c>
      <c r="N2685" s="1" t="s">
        <v>82</v>
      </c>
    </row>
    <row r="2686" spans="1:14" x14ac:dyDescent="0.25">
      <c r="A2686" s="1" t="s">
        <v>24</v>
      </c>
      <c r="B2686">
        <v>1197831</v>
      </c>
      <c r="C2686" s="2">
        <v>44335</v>
      </c>
      <c r="D2686" s="1" t="s">
        <v>26</v>
      </c>
      <c r="E2686" s="1" t="s">
        <v>101</v>
      </c>
      <c r="F2686" s="1" t="s">
        <v>102</v>
      </c>
      <c r="G2686" s="1" t="s">
        <v>22</v>
      </c>
      <c r="H2686" s="1" t="s">
        <v>140</v>
      </c>
      <c r="I2686">
        <v>44.999999999999993</v>
      </c>
      <c r="J2686">
        <v>425</v>
      </c>
      <c r="K2686">
        <v>191249.99999999997</v>
      </c>
      <c r="L2686">
        <v>76499.999999999985</v>
      </c>
      <c r="M2686">
        <v>0.4</v>
      </c>
      <c r="N2686" s="1" t="s">
        <v>82</v>
      </c>
    </row>
    <row r="2687" spans="1:14" x14ac:dyDescent="0.25">
      <c r="A2687" s="1" t="s">
        <v>24</v>
      </c>
      <c r="B2687">
        <v>1197831</v>
      </c>
      <c r="C2687" s="2">
        <v>44368</v>
      </c>
      <c r="D2687" s="1" t="s">
        <v>26</v>
      </c>
      <c r="E2687" s="1" t="s">
        <v>101</v>
      </c>
      <c r="F2687" s="1" t="s">
        <v>102</v>
      </c>
      <c r="G2687" s="1" t="s">
        <v>16</v>
      </c>
      <c r="H2687" s="1" t="s">
        <v>139</v>
      </c>
      <c r="I2687">
        <v>40</v>
      </c>
      <c r="J2687">
        <v>675</v>
      </c>
      <c r="K2687">
        <v>270000</v>
      </c>
      <c r="L2687">
        <v>108000</v>
      </c>
      <c r="M2687">
        <v>0.4</v>
      </c>
      <c r="N2687" s="1" t="s">
        <v>82</v>
      </c>
    </row>
    <row r="2688" spans="1:14" x14ac:dyDescent="0.25">
      <c r="A2688" s="1" t="s">
        <v>24</v>
      </c>
      <c r="B2688">
        <v>1197831</v>
      </c>
      <c r="C2688" s="2">
        <v>44368</v>
      </c>
      <c r="D2688" s="1" t="s">
        <v>26</v>
      </c>
      <c r="E2688" s="1" t="s">
        <v>101</v>
      </c>
      <c r="F2688" s="1" t="s">
        <v>102</v>
      </c>
      <c r="G2688" s="1" t="s">
        <v>18</v>
      </c>
      <c r="H2688" s="1" t="s">
        <v>139</v>
      </c>
      <c r="I2688">
        <v>35</v>
      </c>
      <c r="J2688">
        <v>425</v>
      </c>
      <c r="K2688">
        <v>148750</v>
      </c>
      <c r="L2688">
        <v>52062.5</v>
      </c>
      <c r="M2688">
        <v>0.35</v>
      </c>
      <c r="N2688" s="1" t="s">
        <v>82</v>
      </c>
    </row>
    <row r="2689" spans="1:14" x14ac:dyDescent="0.25">
      <c r="A2689" s="1" t="s">
        <v>24</v>
      </c>
      <c r="B2689">
        <v>1197831</v>
      </c>
      <c r="C2689" s="2">
        <v>44368</v>
      </c>
      <c r="D2689" s="1" t="s">
        <v>26</v>
      </c>
      <c r="E2689" s="1" t="s">
        <v>101</v>
      </c>
      <c r="F2689" s="1" t="s">
        <v>102</v>
      </c>
      <c r="G2689" s="1" t="s">
        <v>19</v>
      </c>
      <c r="H2689" s="1" t="s">
        <v>140</v>
      </c>
      <c r="I2689">
        <v>40</v>
      </c>
      <c r="J2689">
        <v>400</v>
      </c>
      <c r="K2689">
        <v>160000</v>
      </c>
      <c r="L2689">
        <v>64000</v>
      </c>
      <c r="M2689">
        <v>0.4</v>
      </c>
      <c r="N2689" s="1" t="s">
        <v>82</v>
      </c>
    </row>
    <row r="2690" spans="1:14" x14ac:dyDescent="0.25">
      <c r="A2690" s="1" t="s">
        <v>24</v>
      </c>
      <c r="B2690">
        <v>1197831</v>
      </c>
      <c r="C2690" s="2">
        <v>44368</v>
      </c>
      <c r="D2690" s="1" t="s">
        <v>26</v>
      </c>
      <c r="E2690" s="1" t="s">
        <v>101</v>
      </c>
      <c r="F2690" s="1" t="s">
        <v>102</v>
      </c>
      <c r="G2690" s="1" t="s">
        <v>20</v>
      </c>
      <c r="H2690" s="1" t="s">
        <v>140</v>
      </c>
      <c r="I2690">
        <v>40</v>
      </c>
      <c r="J2690">
        <v>375</v>
      </c>
      <c r="K2690">
        <v>150000</v>
      </c>
      <c r="L2690">
        <v>60000</v>
      </c>
      <c r="M2690">
        <v>0.4</v>
      </c>
      <c r="N2690" s="1" t="s">
        <v>82</v>
      </c>
    </row>
    <row r="2691" spans="1:14" x14ac:dyDescent="0.25">
      <c r="A2691" s="1" t="s">
        <v>24</v>
      </c>
      <c r="B2691">
        <v>1197831</v>
      </c>
      <c r="C2691" s="2">
        <v>44368</v>
      </c>
      <c r="D2691" s="1" t="s">
        <v>26</v>
      </c>
      <c r="E2691" s="1" t="s">
        <v>101</v>
      </c>
      <c r="F2691" s="1" t="s">
        <v>102</v>
      </c>
      <c r="G2691" s="1" t="s">
        <v>21</v>
      </c>
      <c r="H2691" s="1" t="s">
        <v>139</v>
      </c>
      <c r="I2691">
        <v>54.999999999999993</v>
      </c>
      <c r="J2691">
        <v>375</v>
      </c>
      <c r="K2691">
        <v>206249.99999999997</v>
      </c>
      <c r="L2691">
        <v>72187.499999999985</v>
      </c>
      <c r="M2691">
        <v>0.35</v>
      </c>
      <c r="N2691" s="1" t="s">
        <v>82</v>
      </c>
    </row>
    <row r="2692" spans="1:14" x14ac:dyDescent="0.25">
      <c r="A2692" s="1" t="s">
        <v>24</v>
      </c>
      <c r="B2692">
        <v>1197831</v>
      </c>
      <c r="C2692" s="2">
        <v>44368</v>
      </c>
      <c r="D2692" s="1" t="s">
        <v>26</v>
      </c>
      <c r="E2692" s="1" t="s">
        <v>101</v>
      </c>
      <c r="F2692" s="1" t="s">
        <v>102</v>
      </c>
      <c r="G2692" s="1" t="s">
        <v>22</v>
      </c>
      <c r="H2692" s="1" t="s">
        <v>140</v>
      </c>
      <c r="I2692">
        <v>60</v>
      </c>
      <c r="J2692">
        <v>550</v>
      </c>
      <c r="K2692">
        <v>330000</v>
      </c>
      <c r="L2692">
        <v>132000</v>
      </c>
      <c r="M2692">
        <v>0.4</v>
      </c>
      <c r="N2692" s="1" t="s">
        <v>82</v>
      </c>
    </row>
    <row r="2693" spans="1:14" x14ac:dyDescent="0.25">
      <c r="A2693" s="1" t="s">
        <v>24</v>
      </c>
      <c r="B2693">
        <v>1197831</v>
      </c>
      <c r="C2693" s="2">
        <v>44396</v>
      </c>
      <c r="D2693" s="1" t="s">
        <v>26</v>
      </c>
      <c r="E2693" s="1" t="s">
        <v>101</v>
      </c>
      <c r="F2693" s="1" t="s">
        <v>102</v>
      </c>
      <c r="G2693" s="1" t="s">
        <v>16</v>
      </c>
      <c r="H2693" s="1" t="s">
        <v>139</v>
      </c>
      <c r="I2693">
        <v>54.999999999999993</v>
      </c>
      <c r="J2693">
        <v>775</v>
      </c>
      <c r="K2693">
        <v>426249.99999999994</v>
      </c>
      <c r="L2693">
        <v>170500</v>
      </c>
      <c r="M2693">
        <v>0.4</v>
      </c>
      <c r="N2693" s="1" t="s">
        <v>82</v>
      </c>
    </row>
    <row r="2694" spans="1:14" x14ac:dyDescent="0.25">
      <c r="A2694" s="1" t="s">
        <v>24</v>
      </c>
      <c r="B2694">
        <v>1197831</v>
      </c>
      <c r="C2694" s="2">
        <v>44396</v>
      </c>
      <c r="D2694" s="1" t="s">
        <v>26</v>
      </c>
      <c r="E2694" s="1" t="s">
        <v>101</v>
      </c>
      <c r="F2694" s="1" t="s">
        <v>102</v>
      </c>
      <c r="G2694" s="1" t="s">
        <v>18</v>
      </c>
      <c r="H2694" s="1" t="s">
        <v>139</v>
      </c>
      <c r="I2694">
        <v>50</v>
      </c>
      <c r="J2694">
        <v>525</v>
      </c>
      <c r="K2694">
        <v>262500</v>
      </c>
      <c r="L2694">
        <v>91875</v>
      </c>
      <c r="M2694">
        <v>0.35</v>
      </c>
      <c r="N2694" s="1" t="s">
        <v>82</v>
      </c>
    </row>
    <row r="2695" spans="1:14" x14ac:dyDescent="0.25">
      <c r="A2695" s="1" t="s">
        <v>24</v>
      </c>
      <c r="B2695">
        <v>1197831</v>
      </c>
      <c r="C2695" s="2">
        <v>44396</v>
      </c>
      <c r="D2695" s="1" t="s">
        <v>26</v>
      </c>
      <c r="E2695" s="1" t="s">
        <v>101</v>
      </c>
      <c r="F2695" s="1" t="s">
        <v>102</v>
      </c>
      <c r="G2695" s="1" t="s">
        <v>19</v>
      </c>
      <c r="H2695" s="1" t="s">
        <v>140</v>
      </c>
      <c r="I2695">
        <v>45</v>
      </c>
      <c r="J2695">
        <v>450</v>
      </c>
      <c r="K2695">
        <v>202500</v>
      </c>
      <c r="L2695">
        <v>81000</v>
      </c>
      <c r="M2695">
        <v>0.4</v>
      </c>
      <c r="N2695" s="1" t="s">
        <v>82</v>
      </c>
    </row>
    <row r="2696" spans="1:14" x14ac:dyDescent="0.25">
      <c r="A2696" s="1" t="s">
        <v>24</v>
      </c>
      <c r="B2696">
        <v>1197831</v>
      </c>
      <c r="C2696" s="2">
        <v>44396</v>
      </c>
      <c r="D2696" s="1" t="s">
        <v>26</v>
      </c>
      <c r="E2696" s="1" t="s">
        <v>101</v>
      </c>
      <c r="F2696" s="1" t="s">
        <v>102</v>
      </c>
      <c r="G2696" s="1" t="s">
        <v>20</v>
      </c>
      <c r="H2696" s="1" t="s">
        <v>140</v>
      </c>
      <c r="I2696">
        <v>45</v>
      </c>
      <c r="J2696">
        <v>400</v>
      </c>
      <c r="K2696">
        <v>180000</v>
      </c>
      <c r="L2696">
        <v>72000</v>
      </c>
      <c r="M2696">
        <v>0.4</v>
      </c>
      <c r="N2696" s="1" t="s">
        <v>82</v>
      </c>
    </row>
    <row r="2697" spans="1:14" x14ac:dyDescent="0.25">
      <c r="A2697" s="1" t="s">
        <v>24</v>
      </c>
      <c r="B2697">
        <v>1197831</v>
      </c>
      <c r="C2697" s="2">
        <v>44396</v>
      </c>
      <c r="D2697" s="1" t="s">
        <v>26</v>
      </c>
      <c r="E2697" s="1" t="s">
        <v>101</v>
      </c>
      <c r="F2697" s="1" t="s">
        <v>102</v>
      </c>
      <c r="G2697" s="1" t="s">
        <v>21</v>
      </c>
      <c r="H2697" s="1" t="s">
        <v>139</v>
      </c>
      <c r="I2697">
        <v>60</v>
      </c>
      <c r="J2697">
        <v>425</v>
      </c>
      <c r="K2697">
        <v>255000</v>
      </c>
      <c r="L2697">
        <v>89250</v>
      </c>
      <c r="M2697">
        <v>0.35</v>
      </c>
      <c r="N2697" s="1" t="s">
        <v>82</v>
      </c>
    </row>
    <row r="2698" spans="1:14" x14ac:dyDescent="0.25">
      <c r="A2698" s="1" t="s">
        <v>24</v>
      </c>
      <c r="B2698">
        <v>1197831</v>
      </c>
      <c r="C2698" s="2">
        <v>44396</v>
      </c>
      <c r="D2698" s="1" t="s">
        <v>26</v>
      </c>
      <c r="E2698" s="1" t="s">
        <v>101</v>
      </c>
      <c r="F2698" s="1" t="s">
        <v>102</v>
      </c>
      <c r="G2698" s="1" t="s">
        <v>22</v>
      </c>
      <c r="H2698" s="1" t="s">
        <v>140</v>
      </c>
      <c r="I2698">
        <v>65</v>
      </c>
      <c r="J2698">
        <v>600</v>
      </c>
      <c r="K2698">
        <v>390000</v>
      </c>
      <c r="L2698">
        <v>156000</v>
      </c>
      <c r="M2698">
        <v>0.4</v>
      </c>
      <c r="N2698" s="1" t="s">
        <v>82</v>
      </c>
    </row>
    <row r="2699" spans="1:14" x14ac:dyDescent="0.25">
      <c r="A2699" s="1" t="s">
        <v>24</v>
      </c>
      <c r="B2699">
        <v>1197831</v>
      </c>
      <c r="C2699" s="2">
        <v>44428</v>
      </c>
      <c r="D2699" s="1" t="s">
        <v>26</v>
      </c>
      <c r="E2699" s="1" t="s">
        <v>101</v>
      </c>
      <c r="F2699" s="1" t="s">
        <v>102</v>
      </c>
      <c r="G2699" s="1" t="s">
        <v>16</v>
      </c>
      <c r="H2699" s="1" t="s">
        <v>139</v>
      </c>
      <c r="I2699">
        <v>60</v>
      </c>
      <c r="J2699">
        <v>750</v>
      </c>
      <c r="K2699">
        <v>450000</v>
      </c>
      <c r="L2699">
        <v>180000</v>
      </c>
      <c r="M2699">
        <v>0.4</v>
      </c>
      <c r="N2699" s="1" t="s">
        <v>82</v>
      </c>
    </row>
    <row r="2700" spans="1:14" x14ac:dyDescent="0.25">
      <c r="A2700" s="1" t="s">
        <v>24</v>
      </c>
      <c r="B2700">
        <v>1197831</v>
      </c>
      <c r="C2700" s="2">
        <v>44428</v>
      </c>
      <c r="D2700" s="1" t="s">
        <v>26</v>
      </c>
      <c r="E2700" s="1" t="s">
        <v>101</v>
      </c>
      <c r="F2700" s="1" t="s">
        <v>102</v>
      </c>
      <c r="G2700" s="1" t="s">
        <v>18</v>
      </c>
      <c r="H2700" s="1" t="s">
        <v>139</v>
      </c>
      <c r="I2700">
        <v>55.000000000000007</v>
      </c>
      <c r="J2700">
        <v>525</v>
      </c>
      <c r="K2700">
        <v>288750.00000000006</v>
      </c>
      <c r="L2700">
        <v>101062.50000000001</v>
      </c>
      <c r="M2700">
        <v>0.35</v>
      </c>
      <c r="N2700" s="1" t="s">
        <v>82</v>
      </c>
    </row>
    <row r="2701" spans="1:14" x14ac:dyDescent="0.25">
      <c r="A2701" s="1" t="s">
        <v>24</v>
      </c>
      <c r="B2701">
        <v>1197831</v>
      </c>
      <c r="C2701" s="2">
        <v>44428</v>
      </c>
      <c r="D2701" s="1" t="s">
        <v>26</v>
      </c>
      <c r="E2701" s="1" t="s">
        <v>101</v>
      </c>
      <c r="F2701" s="1" t="s">
        <v>102</v>
      </c>
      <c r="G2701" s="1" t="s">
        <v>19</v>
      </c>
      <c r="H2701" s="1" t="s">
        <v>140</v>
      </c>
      <c r="I2701">
        <v>50</v>
      </c>
      <c r="J2701">
        <v>450</v>
      </c>
      <c r="K2701">
        <v>225000</v>
      </c>
      <c r="L2701">
        <v>90000</v>
      </c>
      <c r="M2701">
        <v>0.4</v>
      </c>
      <c r="N2701" s="1" t="s">
        <v>82</v>
      </c>
    </row>
    <row r="2702" spans="1:14" x14ac:dyDescent="0.25">
      <c r="A2702" s="1" t="s">
        <v>24</v>
      </c>
      <c r="B2702">
        <v>1197831</v>
      </c>
      <c r="C2702" s="2">
        <v>44428</v>
      </c>
      <c r="D2702" s="1" t="s">
        <v>26</v>
      </c>
      <c r="E2702" s="1" t="s">
        <v>101</v>
      </c>
      <c r="F2702" s="1" t="s">
        <v>102</v>
      </c>
      <c r="G2702" s="1" t="s">
        <v>20</v>
      </c>
      <c r="H2702" s="1" t="s">
        <v>140</v>
      </c>
      <c r="I2702">
        <v>40</v>
      </c>
      <c r="J2702">
        <v>400</v>
      </c>
      <c r="K2702">
        <v>160000</v>
      </c>
      <c r="L2702">
        <v>64000</v>
      </c>
      <c r="M2702">
        <v>0.4</v>
      </c>
      <c r="N2702" s="1" t="s">
        <v>82</v>
      </c>
    </row>
    <row r="2703" spans="1:14" x14ac:dyDescent="0.25">
      <c r="A2703" s="1" t="s">
        <v>24</v>
      </c>
      <c r="B2703">
        <v>1197831</v>
      </c>
      <c r="C2703" s="2">
        <v>44428</v>
      </c>
      <c r="D2703" s="1" t="s">
        <v>26</v>
      </c>
      <c r="E2703" s="1" t="s">
        <v>101</v>
      </c>
      <c r="F2703" s="1" t="s">
        <v>102</v>
      </c>
      <c r="G2703" s="1" t="s">
        <v>21</v>
      </c>
      <c r="H2703" s="1" t="s">
        <v>139</v>
      </c>
      <c r="I2703">
        <v>50</v>
      </c>
      <c r="J2703">
        <v>375</v>
      </c>
      <c r="K2703">
        <v>187500</v>
      </c>
      <c r="L2703">
        <v>65625</v>
      </c>
      <c r="M2703">
        <v>0.35</v>
      </c>
      <c r="N2703" s="1" t="s">
        <v>82</v>
      </c>
    </row>
    <row r="2704" spans="1:14" x14ac:dyDescent="0.25">
      <c r="A2704" s="1" t="s">
        <v>24</v>
      </c>
      <c r="B2704">
        <v>1197831</v>
      </c>
      <c r="C2704" s="2">
        <v>44428</v>
      </c>
      <c r="D2704" s="1" t="s">
        <v>26</v>
      </c>
      <c r="E2704" s="1" t="s">
        <v>101</v>
      </c>
      <c r="F2704" s="1" t="s">
        <v>102</v>
      </c>
      <c r="G2704" s="1" t="s">
        <v>22</v>
      </c>
      <c r="H2704" s="1" t="s">
        <v>140</v>
      </c>
      <c r="I2704">
        <v>55.000000000000007</v>
      </c>
      <c r="J2704">
        <v>550</v>
      </c>
      <c r="K2704">
        <v>302500.00000000006</v>
      </c>
      <c r="L2704">
        <v>121000.00000000003</v>
      </c>
      <c r="M2704">
        <v>0.4</v>
      </c>
      <c r="N2704" s="1" t="s">
        <v>82</v>
      </c>
    </row>
    <row r="2705" spans="1:14" x14ac:dyDescent="0.25">
      <c r="A2705" s="1" t="s">
        <v>24</v>
      </c>
      <c r="B2705">
        <v>1197831</v>
      </c>
      <c r="C2705" s="2">
        <v>44458</v>
      </c>
      <c r="D2705" s="1" t="s">
        <v>26</v>
      </c>
      <c r="E2705" s="1" t="s">
        <v>101</v>
      </c>
      <c r="F2705" s="1" t="s">
        <v>102</v>
      </c>
      <c r="G2705" s="1" t="s">
        <v>16</v>
      </c>
      <c r="H2705" s="1" t="s">
        <v>139</v>
      </c>
      <c r="I2705">
        <v>50</v>
      </c>
      <c r="J2705">
        <v>650</v>
      </c>
      <c r="K2705">
        <v>325000</v>
      </c>
      <c r="L2705">
        <v>130000</v>
      </c>
      <c r="M2705">
        <v>0.4</v>
      </c>
      <c r="N2705" s="1" t="s">
        <v>82</v>
      </c>
    </row>
    <row r="2706" spans="1:14" x14ac:dyDescent="0.25">
      <c r="A2706" s="1" t="s">
        <v>24</v>
      </c>
      <c r="B2706">
        <v>1197831</v>
      </c>
      <c r="C2706" s="2">
        <v>44458</v>
      </c>
      <c r="D2706" s="1" t="s">
        <v>26</v>
      </c>
      <c r="E2706" s="1" t="s">
        <v>101</v>
      </c>
      <c r="F2706" s="1" t="s">
        <v>102</v>
      </c>
      <c r="G2706" s="1" t="s">
        <v>18</v>
      </c>
      <c r="H2706" s="1" t="s">
        <v>139</v>
      </c>
      <c r="I2706">
        <v>40.000000000000014</v>
      </c>
      <c r="J2706">
        <v>450</v>
      </c>
      <c r="K2706">
        <v>180000.00000000006</v>
      </c>
      <c r="L2706">
        <v>63000.000000000015</v>
      </c>
      <c r="M2706">
        <v>0.35</v>
      </c>
      <c r="N2706" s="1" t="s">
        <v>82</v>
      </c>
    </row>
    <row r="2707" spans="1:14" x14ac:dyDescent="0.25">
      <c r="A2707" s="1" t="s">
        <v>24</v>
      </c>
      <c r="B2707">
        <v>1197831</v>
      </c>
      <c r="C2707" s="2">
        <v>44458</v>
      </c>
      <c r="D2707" s="1" t="s">
        <v>26</v>
      </c>
      <c r="E2707" s="1" t="s">
        <v>101</v>
      </c>
      <c r="F2707" s="1" t="s">
        <v>102</v>
      </c>
      <c r="G2707" s="1" t="s">
        <v>19</v>
      </c>
      <c r="H2707" s="1" t="s">
        <v>140</v>
      </c>
      <c r="I2707">
        <v>15.000000000000007</v>
      </c>
      <c r="J2707">
        <v>350</v>
      </c>
      <c r="K2707">
        <v>52500.000000000022</v>
      </c>
      <c r="L2707">
        <v>21000.000000000011</v>
      </c>
      <c r="M2707">
        <v>0.4</v>
      </c>
      <c r="N2707" s="1" t="s">
        <v>82</v>
      </c>
    </row>
    <row r="2708" spans="1:14" x14ac:dyDescent="0.25">
      <c r="A2708" s="1" t="s">
        <v>24</v>
      </c>
      <c r="B2708">
        <v>1197831</v>
      </c>
      <c r="C2708" s="2">
        <v>44458</v>
      </c>
      <c r="D2708" s="1" t="s">
        <v>26</v>
      </c>
      <c r="E2708" s="1" t="s">
        <v>101</v>
      </c>
      <c r="F2708" s="1" t="s">
        <v>102</v>
      </c>
      <c r="G2708" s="1" t="s">
        <v>20</v>
      </c>
      <c r="H2708" s="1" t="s">
        <v>140</v>
      </c>
      <c r="I2708">
        <v>15.000000000000007</v>
      </c>
      <c r="J2708">
        <v>325</v>
      </c>
      <c r="K2708">
        <v>48750.000000000022</v>
      </c>
      <c r="L2708">
        <v>19500.000000000011</v>
      </c>
      <c r="M2708">
        <v>0.4</v>
      </c>
      <c r="N2708" s="1" t="s">
        <v>82</v>
      </c>
    </row>
    <row r="2709" spans="1:14" x14ac:dyDescent="0.25">
      <c r="A2709" s="1" t="s">
        <v>24</v>
      </c>
      <c r="B2709">
        <v>1197831</v>
      </c>
      <c r="C2709" s="2">
        <v>44458</v>
      </c>
      <c r="D2709" s="1" t="s">
        <v>26</v>
      </c>
      <c r="E2709" s="1" t="s">
        <v>101</v>
      </c>
      <c r="F2709" s="1" t="s">
        <v>102</v>
      </c>
      <c r="G2709" s="1" t="s">
        <v>21</v>
      </c>
      <c r="H2709" s="1" t="s">
        <v>139</v>
      </c>
      <c r="I2709">
        <v>25.000000000000007</v>
      </c>
      <c r="J2709">
        <v>325</v>
      </c>
      <c r="K2709">
        <v>81250.000000000029</v>
      </c>
      <c r="L2709">
        <v>28437.500000000007</v>
      </c>
      <c r="M2709">
        <v>0.35</v>
      </c>
      <c r="N2709" s="1" t="s">
        <v>82</v>
      </c>
    </row>
    <row r="2710" spans="1:14" x14ac:dyDescent="0.25">
      <c r="A2710" s="1" t="s">
        <v>24</v>
      </c>
      <c r="B2710">
        <v>1197831</v>
      </c>
      <c r="C2710" s="2">
        <v>44458</v>
      </c>
      <c r="D2710" s="1" t="s">
        <v>26</v>
      </c>
      <c r="E2710" s="1" t="s">
        <v>101</v>
      </c>
      <c r="F2710" s="1" t="s">
        <v>102</v>
      </c>
      <c r="G2710" s="1" t="s">
        <v>22</v>
      </c>
      <c r="H2710" s="1" t="s">
        <v>140</v>
      </c>
      <c r="I2710">
        <v>30.000000000000011</v>
      </c>
      <c r="J2710">
        <v>425</v>
      </c>
      <c r="K2710">
        <v>127500.00000000004</v>
      </c>
      <c r="L2710">
        <v>51000.000000000022</v>
      </c>
      <c r="M2710">
        <v>0.4</v>
      </c>
      <c r="N2710" s="1" t="s">
        <v>82</v>
      </c>
    </row>
    <row r="2711" spans="1:14" x14ac:dyDescent="0.25">
      <c r="A2711" s="1" t="s">
        <v>24</v>
      </c>
      <c r="B2711">
        <v>1197831</v>
      </c>
      <c r="C2711" s="2">
        <v>44490</v>
      </c>
      <c r="D2711" s="1" t="s">
        <v>26</v>
      </c>
      <c r="E2711" s="1" t="s">
        <v>101</v>
      </c>
      <c r="F2711" s="1" t="s">
        <v>102</v>
      </c>
      <c r="G2711" s="1" t="s">
        <v>16</v>
      </c>
      <c r="H2711" s="1" t="s">
        <v>139</v>
      </c>
      <c r="I2711">
        <v>30.000000000000011</v>
      </c>
      <c r="J2711">
        <v>600</v>
      </c>
      <c r="K2711">
        <v>180000.00000000006</v>
      </c>
      <c r="L2711">
        <v>72000.000000000029</v>
      </c>
      <c r="M2711">
        <v>0.4</v>
      </c>
      <c r="N2711" s="1" t="s">
        <v>82</v>
      </c>
    </row>
    <row r="2712" spans="1:14" x14ac:dyDescent="0.25">
      <c r="A2712" s="1" t="s">
        <v>24</v>
      </c>
      <c r="B2712">
        <v>1197831</v>
      </c>
      <c r="C2712" s="2">
        <v>44490</v>
      </c>
      <c r="D2712" s="1" t="s">
        <v>26</v>
      </c>
      <c r="E2712" s="1" t="s">
        <v>101</v>
      </c>
      <c r="F2712" s="1" t="s">
        <v>102</v>
      </c>
      <c r="G2712" s="1" t="s">
        <v>18</v>
      </c>
      <c r="H2712" s="1" t="s">
        <v>139</v>
      </c>
      <c r="I2712">
        <v>20.000000000000011</v>
      </c>
      <c r="J2712">
        <v>425</v>
      </c>
      <c r="K2712">
        <v>85000.000000000044</v>
      </c>
      <c r="L2712">
        <v>29750.000000000015</v>
      </c>
      <c r="M2712">
        <v>0.35</v>
      </c>
      <c r="N2712" s="1" t="s">
        <v>82</v>
      </c>
    </row>
    <row r="2713" spans="1:14" x14ac:dyDescent="0.25">
      <c r="A2713" s="1" t="s">
        <v>24</v>
      </c>
      <c r="B2713">
        <v>1197831</v>
      </c>
      <c r="C2713" s="2">
        <v>44490</v>
      </c>
      <c r="D2713" s="1" t="s">
        <v>26</v>
      </c>
      <c r="E2713" s="1" t="s">
        <v>101</v>
      </c>
      <c r="F2713" s="1" t="s">
        <v>102</v>
      </c>
      <c r="G2713" s="1" t="s">
        <v>19</v>
      </c>
      <c r="H2713" s="1" t="s">
        <v>140</v>
      </c>
      <c r="I2713">
        <v>20.000000000000011</v>
      </c>
      <c r="J2713">
        <v>300</v>
      </c>
      <c r="K2713">
        <v>60000.000000000029</v>
      </c>
      <c r="L2713">
        <v>24000.000000000015</v>
      </c>
      <c r="M2713">
        <v>0.4</v>
      </c>
      <c r="N2713" s="1" t="s">
        <v>82</v>
      </c>
    </row>
    <row r="2714" spans="1:14" x14ac:dyDescent="0.25">
      <c r="A2714" s="1" t="s">
        <v>24</v>
      </c>
      <c r="B2714">
        <v>1197831</v>
      </c>
      <c r="C2714" s="2">
        <v>44490</v>
      </c>
      <c r="D2714" s="1" t="s">
        <v>26</v>
      </c>
      <c r="E2714" s="1" t="s">
        <v>101</v>
      </c>
      <c r="F2714" s="1" t="s">
        <v>102</v>
      </c>
      <c r="G2714" s="1" t="s">
        <v>20</v>
      </c>
      <c r="H2714" s="1" t="s">
        <v>140</v>
      </c>
      <c r="I2714">
        <v>20.000000000000011</v>
      </c>
      <c r="J2714">
        <v>275</v>
      </c>
      <c r="K2714">
        <v>55000.000000000029</v>
      </c>
      <c r="L2714">
        <v>22000.000000000015</v>
      </c>
      <c r="M2714">
        <v>0.4</v>
      </c>
      <c r="N2714" s="1" t="s">
        <v>82</v>
      </c>
    </row>
    <row r="2715" spans="1:14" x14ac:dyDescent="0.25">
      <c r="A2715" s="1" t="s">
        <v>24</v>
      </c>
      <c r="B2715">
        <v>1197831</v>
      </c>
      <c r="C2715" s="2">
        <v>44490</v>
      </c>
      <c r="D2715" s="1" t="s">
        <v>26</v>
      </c>
      <c r="E2715" s="1" t="s">
        <v>101</v>
      </c>
      <c r="F2715" s="1" t="s">
        <v>102</v>
      </c>
      <c r="G2715" s="1" t="s">
        <v>21</v>
      </c>
      <c r="H2715" s="1" t="s">
        <v>139</v>
      </c>
      <c r="I2715">
        <v>30.000000000000011</v>
      </c>
      <c r="J2715">
        <v>275</v>
      </c>
      <c r="K2715">
        <v>82500.000000000029</v>
      </c>
      <c r="L2715">
        <v>28875.000000000007</v>
      </c>
      <c r="M2715">
        <v>0.35</v>
      </c>
      <c r="N2715" s="1" t="s">
        <v>82</v>
      </c>
    </row>
    <row r="2716" spans="1:14" x14ac:dyDescent="0.25">
      <c r="A2716" s="1" t="s">
        <v>29</v>
      </c>
      <c r="B2716">
        <v>1197831</v>
      </c>
      <c r="C2716" s="2">
        <v>44490</v>
      </c>
      <c r="D2716" s="1" t="s">
        <v>26</v>
      </c>
      <c r="E2716" s="1" t="s">
        <v>101</v>
      </c>
      <c r="F2716" s="1" t="s">
        <v>102</v>
      </c>
      <c r="G2716" s="1" t="s">
        <v>22</v>
      </c>
      <c r="H2716" s="1" t="s">
        <v>140</v>
      </c>
      <c r="I2716">
        <v>30.000000000000004</v>
      </c>
      <c r="J2716">
        <v>400</v>
      </c>
      <c r="K2716">
        <v>120000.00000000001</v>
      </c>
      <c r="L2716">
        <v>48000.000000000007</v>
      </c>
      <c r="M2716">
        <v>0.4</v>
      </c>
      <c r="N2716" s="1" t="s">
        <v>82</v>
      </c>
    </row>
    <row r="2717" spans="1:14" x14ac:dyDescent="0.25">
      <c r="A2717" s="1" t="s">
        <v>29</v>
      </c>
      <c r="B2717">
        <v>1197831</v>
      </c>
      <c r="C2717" s="2">
        <v>44520</v>
      </c>
      <c r="D2717" s="1" t="s">
        <v>26</v>
      </c>
      <c r="E2717" s="1" t="s">
        <v>101</v>
      </c>
      <c r="F2717" s="1" t="s">
        <v>102</v>
      </c>
      <c r="G2717" s="1" t="s">
        <v>16</v>
      </c>
      <c r="H2717" s="1" t="s">
        <v>139</v>
      </c>
      <c r="I2717">
        <v>25.000000000000011</v>
      </c>
      <c r="J2717">
        <v>550</v>
      </c>
      <c r="K2717">
        <v>137500.00000000006</v>
      </c>
      <c r="L2717">
        <v>55000.000000000029</v>
      </c>
      <c r="M2717">
        <v>0.4</v>
      </c>
      <c r="N2717" s="1" t="s">
        <v>82</v>
      </c>
    </row>
    <row r="2718" spans="1:14" x14ac:dyDescent="0.25">
      <c r="A2718" s="1" t="s">
        <v>29</v>
      </c>
      <c r="B2718">
        <v>1197831</v>
      </c>
      <c r="C2718" s="2">
        <v>44520</v>
      </c>
      <c r="D2718" s="1" t="s">
        <v>26</v>
      </c>
      <c r="E2718" s="1" t="s">
        <v>101</v>
      </c>
      <c r="F2718" s="1" t="s">
        <v>102</v>
      </c>
      <c r="G2718" s="1" t="s">
        <v>18</v>
      </c>
      <c r="H2718" s="1" t="s">
        <v>139</v>
      </c>
      <c r="I2718">
        <v>15.000000000000014</v>
      </c>
      <c r="J2718">
        <v>375</v>
      </c>
      <c r="K2718">
        <v>56250.000000000051</v>
      </c>
      <c r="L2718">
        <v>19687.500000000018</v>
      </c>
      <c r="M2718">
        <v>0.35</v>
      </c>
      <c r="N2718" s="1" t="s">
        <v>82</v>
      </c>
    </row>
    <row r="2719" spans="1:14" x14ac:dyDescent="0.25">
      <c r="A2719" s="1" t="s">
        <v>29</v>
      </c>
      <c r="B2719">
        <v>1197831</v>
      </c>
      <c r="C2719" s="2">
        <v>44520</v>
      </c>
      <c r="D2719" s="1" t="s">
        <v>26</v>
      </c>
      <c r="E2719" s="1" t="s">
        <v>101</v>
      </c>
      <c r="F2719" s="1" t="s">
        <v>102</v>
      </c>
      <c r="G2719" s="1" t="s">
        <v>19</v>
      </c>
      <c r="H2719" s="1" t="s">
        <v>140</v>
      </c>
      <c r="I2719">
        <v>25.000000000000018</v>
      </c>
      <c r="J2719">
        <v>320</v>
      </c>
      <c r="K2719">
        <v>80000.000000000058</v>
      </c>
      <c r="L2719">
        <v>32000.000000000025</v>
      </c>
      <c r="M2719">
        <v>0.4</v>
      </c>
      <c r="N2719" s="1" t="s">
        <v>82</v>
      </c>
    </row>
    <row r="2720" spans="1:14" x14ac:dyDescent="0.25">
      <c r="A2720" s="1" t="s">
        <v>29</v>
      </c>
      <c r="B2720">
        <v>1197831</v>
      </c>
      <c r="C2720" s="2">
        <v>44520</v>
      </c>
      <c r="D2720" s="1" t="s">
        <v>26</v>
      </c>
      <c r="E2720" s="1" t="s">
        <v>101</v>
      </c>
      <c r="F2720" s="1" t="s">
        <v>102</v>
      </c>
      <c r="G2720" s="1" t="s">
        <v>20</v>
      </c>
      <c r="H2720" s="1" t="s">
        <v>140</v>
      </c>
      <c r="I2720">
        <v>55.000000000000014</v>
      </c>
      <c r="J2720">
        <v>375</v>
      </c>
      <c r="K2720">
        <v>206250.00000000006</v>
      </c>
      <c r="L2720">
        <v>82500.000000000029</v>
      </c>
      <c r="M2720">
        <v>0.4</v>
      </c>
      <c r="N2720" s="1" t="s">
        <v>82</v>
      </c>
    </row>
    <row r="2721" spans="1:14" x14ac:dyDescent="0.25">
      <c r="A2721" s="1" t="s">
        <v>29</v>
      </c>
      <c r="B2721">
        <v>1197831</v>
      </c>
      <c r="C2721" s="2">
        <v>44520</v>
      </c>
      <c r="D2721" s="1" t="s">
        <v>26</v>
      </c>
      <c r="E2721" s="1" t="s">
        <v>101</v>
      </c>
      <c r="F2721" s="1" t="s">
        <v>102</v>
      </c>
      <c r="G2721" s="1" t="s">
        <v>21</v>
      </c>
      <c r="H2721" s="1" t="s">
        <v>139</v>
      </c>
      <c r="I2721">
        <v>75.000000000000014</v>
      </c>
      <c r="J2721">
        <v>350</v>
      </c>
      <c r="K2721">
        <v>262500.00000000006</v>
      </c>
      <c r="L2721">
        <v>91875.000000000015</v>
      </c>
      <c r="M2721">
        <v>0.35</v>
      </c>
      <c r="N2721" s="1" t="s">
        <v>82</v>
      </c>
    </row>
    <row r="2722" spans="1:14" x14ac:dyDescent="0.25">
      <c r="A2722" s="1" t="s">
        <v>29</v>
      </c>
      <c r="B2722">
        <v>1197831</v>
      </c>
      <c r="C2722" s="2">
        <v>44520</v>
      </c>
      <c r="D2722" s="1" t="s">
        <v>26</v>
      </c>
      <c r="E2722" s="1" t="s">
        <v>101</v>
      </c>
      <c r="F2722" s="1" t="s">
        <v>102</v>
      </c>
      <c r="G2722" s="1" t="s">
        <v>22</v>
      </c>
      <c r="H2722" s="1" t="s">
        <v>140</v>
      </c>
      <c r="I2722">
        <v>75</v>
      </c>
      <c r="J2722">
        <v>450</v>
      </c>
      <c r="K2722">
        <v>337500</v>
      </c>
      <c r="L2722">
        <v>135000</v>
      </c>
      <c r="M2722">
        <v>0.4</v>
      </c>
      <c r="N2722" s="1" t="s">
        <v>82</v>
      </c>
    </row>
    <row r="2723" spans="1:14" x14ac:dyDescent="0.25">
      <c r="A2723" s="1" t="s">
        <v>29</v>
      </c>
      <c r="B2723">
        <v>1197831</v>
      </c>
      <c r="C2723" s="2">
        <v>44549</v>
      </c>
      <c r="D2723" s="1" t="s">
        <v>26</v>
      </c>
      <c r="E2723" s="1" t="s">
        <v>101</v>
      </c>
      <c r="F2723" s="1" t="s">
        <v>102</v>
      </c>
      <c r="G2723" s="1" t="s">
        <v>16</v>
      </c>
      <c r="H2723" s="1" t="s">
        <v>139</v>
      </c>
      <c r="I2723">
        <v>70</v>
      </c>
      <c r="J2723">
        <v>700</v>
      </c>
      <c r="K2723">
        <v>490000</v>
      </c>
      <c r="L2723">
        <v>196000</v>
      </c>
      <c r="M2723">
        <v>0.4</v>
      </c>
      <c r="N2723" s="1" t="s">
        <v>82</v>
      </c>
    </row>
    <row r="2724" spans="1:14" x14ac:dyDescent="0.25">
      <c r="A2724" s="1" t="s">
        <v>29</v>
      </c>
      <c r="B2724">
        <v>1197831</v>
      </c>
      <c r="C2724" s="2">
        <v>44549</v>
      </c>
      <c r="D2724" s="1" t="s">
        <v>26</v>
      </c>
      <c r="E2724" s="1" t="s">
        <v>101</v>
      </c>
      <c r="F2724" s="1" t="s">
        <v>102</v>
      </c>
      <c r="G2724" s="1" t="s">
        <v>18</v>
      </c>
      <c r="H2724" s="1" t="s">
        <v>139</v>
      </c>
      <c r="I2724">
        <v>60.000000000000007</v>
      </c>
      <c r="J2724">
        <v>500</v>
      </c>
      <c r="K2724">
        <v>300000.00000000006</v>
      </c>
      <c r="L2724">
        <v>105000.00000000001</v>
      </c>
      <c r="M2724">
        <v>0.35</v>
      </c>
      <c r="N2724" s="1" t="s">
        <v>82</v>
      </c>
    </row>
    <row r="2725" spans="1:14" x14ac:dyDescent="0.25">
      <c r="A2725" s="1" t="s">
        <v>29</v>
      </c>
      <c r="B2725">
        <v>1197831</v>
      </c>
      <c r="C2725" s="2">
        <v>44549</v>
      </c>
      <c r="D2725" s="1" t="s">
        <v>26</v>
      </c>
      <c r="E2725" s="1" t="s">
        <v>101</v>
      </c>
      <c r="F2725" s="1" t="s">
        <v>102</v>
      </c>
      <c r="G2725" s="1" t="s">
        <v>19</v>
      </c>
      <c r="H2725" s="1" t="s">
        <v>140</v>
      </c>
      <c r="I2725">
        <v>60.000000000000007</v>
      </c>
      <c r="J2725">
        <v>450</v>
      </c>
      <c r="K2725">
        <v>270000.00000000006</v>
      </c>
      <c r="L2725">
        <v>108000.00000000003</v>
      </c>
      <c r="M2725">
        <v>0.4</v>
      </c>
      <c r="N2725" s="1" t="s">
        <v>82</v>
      </c>
    </row>
    <row r="2726" spans="1:14" x14ac:dyDescent="0.25">
      <c r="A2726" s="1" t="s">
        <v>29</v>
      </c>
      <c r="B2726">
        <v>1197831</v>
      </c>
      <c r="C2726" s="2">
        <v>44549</v>
      </c>
      <c r="D2726" s="1" t="s">
        <v>26</v>
      </c>
      <c r="E2726" s="1" t="s">
        <v>101</v>
      </c>
      <c r="F2726" s="1" t="s">
        <v>102</v>
      </c>
      <c r="G2726" s="1" t="s">
        <v>20</v>
      </c>
      <c r="H2726" s="1" t="s">
        <v>140</v>
      </c>
      <c r="I2726">
        <v>60.000000000000007</v>
      </c>
      <c r="J2726">
        <v>400</v>
      </c>
      <c r="K2726">
        <v>240000.00000000003</v>
      </c>
      <c r="L2726">
        <v>96000.000000000015</v>
      </c>
      <c r="M2726">
        <v>0.4</v>
      </c>
      <c r="N2726" s="1" t="s">
        <v>82</v>
      </c>
    </row>
    <row r="2727" spans="1:14" x14ac:dyDescent="0.25">
      <c r="A2727" s="1" t="s">
        <v>29</v>
      </c>
      <c r="B2727">
        <v>1197831</v>
      </c>
      <c r="C2727" s="2">
        <v>44549</v>
      </c>
      <c r="D2727" s="1" t="s">
        <v>26</v>
      </c>
      <c r="E2727" s="1" t="s">
        <v>101</v>
      </c>
      <c r="F2727" s="1" t="s">
        <v>102</v>
      </c>
      <c r="G2727" s="1" t="s">
        <v>21</v>
      </c>
      <c r="H2727" s="1" t="s">
        <v>139</v>
      </c>
      <c r="I2727">
        <v>70</v>
      </c>
      <c r="J2727">
        <v>400</v>
      </c>
      <c r="K2727">
        <v>280000</v>
      </c>
      <c r="L2727">
        <v>98000</v>
      </c>
      <c r="M2727">
        <v>0.35</v>
      </c>
      <c r="N2727" s="1" t="s">
        <v>82</v>
      </c>
    </row>
    <row r="2728" spans="1:14" x14ac:dyDescent="0.25">
      <c r="A2728" s="1" t="s">
        <v>29</v>
      </c>
      <c r="B2728">
        <v>1197831</v>
      </c>
      <c r="C2728" s="2">
        <v>44549</v>
      </c>
      <c r="D2728" s="1" t="s">
        <v>26</v>
      </c>
      <c r="E2728" s="1" t="s">
        <v>101</v>
      </c>
      <c r="F2728" s="1" t="s">
        <v>102</v>
      </c>
      <c r="G2728" s="1" t="s">
        <v>22</v>
      </c>
      <c r="H2728" s="1" t="s">
        <v>140</v>
      </c>
      <c r="I2728">
        <v>75</v>
      </c>
      <c r="J2728">
        <v>500</v>
      </c>
      <c r="K2728">
        <v>375000</v>
      </c>
      <c r="L2728">
        <v>150000</v>
      </c>
      <c r="M2728">
        <v>0.4</v>
      </c>
      <c r="N2728" s="1" t="s">
        <v>82</v>
      </c>
    </row>
    <row r="2729" spans="1:14" x14ac:dyDescent="0.25">
      <c r="A2729" s="1" t="s">
        <v>29</v>
      </c>
      <c r="B2729">
        <v>1197831</v>
      </c>
      <c r="C2729" s="2">
        <v>44219</v>
      </c>
      <c r="D2729" s="1" t="s">
        <v>26</v>
      </c>
      <c r="E2729" s="1" t="s">
        <v>101</v>
      </c>
      <c r="F2729" s="1" t="s">
        <v>102</v>
      </c>
      <c r="G2729" s="1" t="s">
        <v>16</v>
      </c>
      <c r="H2729" s="1" t="s">
        <v>139</v>
      </c>
      <c r="I2729">
        <v>25.000000000000007</v>
      </c>
      <c r="J2729">
        <v>575</v>
      </c>
      <c r="K2729">
        <v>143750.00000000003</v>
      </c>
      <c r="L2729">
        <v>57500.000000000015</v>
      </c>
      <c r="M2729">
        <v>0.4</v>
      </c>
      <c r="N2729" s="1" t="s">
        <v>82</v>
      </c>
    </row>
    <row r="2730" spans="1:14" x14ac:dyDescent="0.25">
      <c r="A2730" s="1" t="s">
        <v>29</v>
      </c>
      <c r="B2730">
        <v>1197831</v>
      </c>
      <c r="C2730" s="2">
        <v>44219</v>
      </c>
      <c r="D2730" s="1" t="s">
        <v>26</v>
      </c>
      <c r="E2730" s="1" t="s">
        <v>101</v>
      </c>
      <c r="F2730" s="1" t="s">
        <v>102</v>
      </c>
      <c r="G2730" s="1" t="s">
        <v>18</v>
      </c>
      <c r="H2730" s="1" t="s">
        <v>139</v>
      </c>
      <c r="I2730">
        <v>25.000000000000007</v>
      </c>
      <c r="J2730">
        <v>375</v>
      </c>
      <c r="K2730">
        <v>93750.000000000029</v>
      </c>
      <c r="L2730">
        <v>32812.500000000007</v>
      </c>
      <c r="M2730">
        <v>0.35</v>
      </c>
      <c r="N2730" s="1" t="s">
        <v>82</v>
      </c>
    </row>
    <row r="2731" spans="1:14" x14ac:dyDescent="0.25">
      <c r="A2731" s="1" t="s">
        <v>29</v>
      </c>
      <c r="B2731">
        <v>1197831</v>
      </c>
      <c r="C2731" s="2">
        <v>44219</v>
      </c>
      <c r="D2731" s="1" t="s">
        <v>26</v>
      </c>
      <c r="E2731" s="1" t="s">
        <v>101</v>
      </c>
      <c r="F2731" s="1" t="s">
        <v>102</v>
      </c>
      <c r="G2731" s="1" t="s">
        <v>19</v>
      </c>
      <c r="H2731" s="1" t="s">
        <v>140</v>
      </c>
      <c r="I2731">
        <v>15.000000000000007</v>
      </c>
      <c r="J2731">
        <v>375</v>
      </c>
      <c r="K2731">
        <v>56250.000000000029</v>
      </c>
      <c r="L2731">
        <v>22500.000000000015</v>
      </c>
      <c r="M2731">
        <v>0.4</v>
      </c>
      <c r="N2731" s="1" t="s">
        <v>82</v>
      </c>
    </row>
    <row r="2732" spans="1:14" x14ac:dyDescent="0.25">
      <c r="A2732" s="1" t="s">
        <v>29</v>
      </c>
      <c r="B2732">
        <v>1197831</v>
      </c>
      <c r="C2732" s="2">
        <v>44219</v>
      </c>
      <c r="D2732" s="1" t="s">
        <v>26</v>
      </c>
      <c r="E2732" s="1" t="s">
        <v>101</v>
      </c>
      <c r="F2732" s="1" t="s">
        <v>102</v>
      </c>
      <c r="G2732" s="1" t="s">
        <v>20</v>
      </c>
      <c r="H2732" s="1" t="s">
        <v>140</v>
      </c>
      <c r="I2732">
        <v>20</v>
      </c>
      <c r="J2732">
        <v>225</v>
      </c>
      <c r="K2732">
        <v>45000</v>
      </c>
      <c r="L2732">
        <v>18000</v>
      </c>
      <c r="M2732">
        <v>0.4</v>
      </c>
      <c r="N2732" s="1" t="s">
        <v>82</v>
      </c>
    </row>
    <row r="2733" spans="1:14" x14ac:dyDescent="0.25">
      <c r="A2733" s="1" t="s">
        <v>29</v>
      </c>
      <c r="B2733">
        <v>1197831</v>
      </c>
      <c r="C2733" s="2">
        <v>44219</v>
      </c>
      <c r="D2733" s="1" t="s">
        <v>26</v>
      </c>
      <c r="E2733" s="1" t="s">
        <v>101</v>
      </c>
      <c r="F2733" s="1" t="s">
        <v>102</v>
      </c>
      <c r="G2733" s="1" t="s">
        <v>21</v>
      </c>
      <c r="H2733" s="1" t="s">
        <v>139</v>
      </c>
      <c r="I2733">
        <v>35</v>
      </c>
      <c r="J2733">
        <v>275</v>
      </c>
      <c r="K2733">
        <v>96250</v>
      </c>
      <c r="L2733">
        <v>33687.5</v>
      </c>
      <c r="M2733">
        <v>0.35</v>
      </c>
      <c r="N2733" s="1" t="s">
        <v>82</v>
      </c>
    </row>
    <row r="2734" spans="1:14" x14ac:dyDescent="0.25">
      <c r="A2734" s="1" t="s">
        <v>29</v>
      </c>
      <c r="B2734">
        <v>1197831</v>
      </c>
      <c r="C2734" s="2">
        <v>44219</v>
      </c>
      <c r="D2734" s="1" t="s">
        <v>26</v>
      </c>
      <c r="E2734" s="1" t="s">
        <v>101</v>
      </c>
      <c r="F2734" s="1" t="s">
        <v>102</v>
      </c>
      <c r="G2734" s="1" t="s">
        <v>22</v>
      </c>
      <c r="H2734" s="1" t="s">
        <v>140</v>
      </c>
      <c r="I2734">
        <v>25.000000000000007</v>
      </c>
      <c r="J2734">
        <v>375</v>
      </c>
      <c r="K2734">
        <v>93750.000000000029</v>
      </c>
      <c r="L2734">
        <v>37500.000000000015</v>
      </c>
      <c r="M2734">
        <v>0.4</v>
      </c>
      <c r="N2734" s="1" t="s">
        <v>82</v>
      </c>
    </row>
    <row r="2735" spans="1:14" x14ac:dyDescent="0.25">
      <c r="A2735" s="1" t="s">
        <v>29</v>
      </c>
      <c r="B2735">
        <v>1197831</v>
      </c>
      <c r="C2735" s="2">
        <v>44248</v>
      </c>
      <c r="D2735" s="1" t="s">
        <v>26</v>
      </c>
      <c r="E2735" s="1" t="s">
        <v>101</v>
      </c>
      <c r="F2735" s="1" t="s">
        <v>102</v>
      </c>
      <c r="G2735" s="1" t="s">
        <v>16</v>
      </c>
      <c r="H2735" s="1" t="s">
        <v>139</v>
      </c>
      <c r="I2735">
        <v>25.000000000000007</v>
      </c>
      <c r="J2735">
        <v>625</v>
      </c>
      <c r="K2735">
        <v>156250.00000000006</v>
      </c>
      <c r="L2735">
        <v>62500.000000000029</v>
      </c>
      <c r="M2735">
        <v>0.4</v>
      </c>
      <c r="N2735" s="1" t="s">
        <v>82</v>
      </c>
    </row>
    <row r="2736" spans="1:14" x14ac:dyDescent="0.25">
      <c r="A2736" s="1" t="s">
        <v>29</v>
      </c>
      <c r="B2736">
        <v>1197831</v>
      </c>
      <c r="C2736" s="2">
        <v>44248</v>
      </c>
      <c r="D2736" s="1" t="s">
        <v>26</v>
      </c>
      <c r="E2736" s="1" t="s">
        <v>101</v>
      </c>
      <c r="F2736" s="1" t="s">
        <v>102</v>
      </c>
      <c r="G2736" s="1" t="s">
        <v>18</v>
      </c>
      <c r="H2736" s="1" t="s">
        <v>139</v>
      </c>
      <c r="I2736">
        <v>25.000000000000007</v>
      </c>
      <c r="J2736">
        <v>275</v>
      </c>
      <c r="K2736">
        <v>68750.000000000015</v>
      </c>
      <c r="L2736">
        <v>24062.500000000004</v>
      </c>
      <c r="M2736">
        <v>0.35</v>
      </c>
      <c r="N2736" s="1" t="s">
        <v>82</v>
      </c>
    </row>
    <row r="2737" spans="1:14" x14ac:dyDescent="0.25">
      <c r="A2737" s="1" t="s">
        <v>29</v>
      </c>
      <c r="B2737">
        <v>1197831</v>
      </c>
      <c r="C2737" s="2">
        <v>44248</v>
      </c>
      <c r="D2737" s="1" t="s">
        <v>26</v>
      </c>
      <c r="E2737" s="1" t="s">
        <v>101</v>
      </c>
      <c r="F2737" s="1" t="s">
        <v>102</v>
      </c>
      <c r="G2737" s="1" t="s">
        <v>19</v>
      </c>
      <c r="H2737" s="1" t="s">
        <v>140</v>
      </c>
      <c r="I2737">
        <v>15.000000000000007</v>
      </c>
      <c r="J2737">
        <v>325</v>
      </c>
      <c r="K2737">
        <v>48750.000000000022</v>
      </c>
      <c r="L2737">
        <v>19500.000000000011</v>
      </c>
      <c r="M2737">
        <v>0.4</v>
      </c>
      <c r="N2737" s="1" t="s">
        <v>82</v>
      </c>
    </row>
    <row r="2738" spans="1:14" x14ac:dyDescent="0.25">
      <c r="A2738" s="1" t="s">
        <v>29</v>
      </c>
      <c r="B2738">
        <v>1197831</v>
      </c>
      <c r="C2738" s="2">
        <v>44248</v>
      </c>
      <c r="D2738" s="1" t="s">
        <v>26</v>
      </c>
      <c r="E2738" s="1" t="s">
        <v>103</v>
      </c>
      <c r="F2738" s="1" t="s">
        <v>104</v>
      </c>
      <c r="G2738" s="1" t="s">
        <v>20</v>
      </c>
      <c r="H2738" s="1" t="s">
        <v>140</v>
      </c>
      <c r="I2738">
        <v>20</v>
      </c>
      <c r="J2738">
        <v>175</v>
      </c>
      <c r="K2738">
        <v>35000</v>
      </c>
      <c r="L2738">
        <v>14000</v>
      </c>
      <c r="M2738">
        <v>0.4</v>
      </c>
      <c r="N2738" s="1" t="s">
        <v>82</v>
      </c>
    </row>
    <row r="2739" spans="1:14" x14ac:dyDescent="0.25">
      <c r="A2739" s="1" t="s">
        <v>29</v>
      </c>
      <c r="B2739">
        <v>1197831</v>
      </c>
      <c r="C2739" s="2">
        <v>44248</v>
      </c>
      <c r="D2739" s="1" t="s">
        <v>26</v>
      </c>
      <c r="E2739" s="1" t="s">
        <v>103</v>
      </c>
      <c r="F2739" s="1" t="s">
        <v>104</v>
      </c>
      <c r="G2739" s="1" t="s">
        <v>21</v>
      </c>
      <c r="H2739" s="1" t="s">
        <v>139</v>
      </c>
      <c r="I2739">
        <v>35</v>
      </c>
      <c r="J2739">
        <v>250</v>
      </c>
      <c r="K2739">
        <v>87500</v>
      </c>
      <c r="L2739">
        <v>30624.999999999996</v>
      </c>
      <c r="M2739">
        <v>0.35</v>
      </c>
      <c r="N2739" s="1" t="s">
        <v>82</v>
      </c>
    </row>
    <row r="2740" spans="1:14" x14ac:dyDescent="0.25">
      <c r="A2740" s="1" t="s">
        <v>29</v>
      </c>
      <c r="B2740">
        <v>1197831</v>
      </c>
      <c r="C2740" s="2">
        <v>44248</v>
      </c>
      <c r="D2740" s="1" t="s">
        <v>26</v>
      </c>
      <c r="E2740" s="1" t="s">
        <v>103</v>
      </c>
      <c r="F2740" s="1" t="s">
        <v>104</v>
      </c>
      <c r="G2740" s="1" t="s">
        <v>22</v>
      </c>
      <c r="H2740" s="1" t="s">
        <v>140</v>
      </c>
      <c r="I2740">
        <v>20</v>
      </c>
      <c r="J2740">
        <v>350</v>
      </c>
      <c r="K2740">
        <v>70000</v>
      </c>
      <c r="L2740">
        <v>28000</v>
      </c>
      <c r="M2740">
        <v>0.4</v>
      </c>
      <c r="N2740" s="1" t="s">
        <v>82</v>
      </c>
    </row>
    <row r="2741" spans="1:14" x14ac:dyDescent="0.25">
      <c r="A2741" s="1" t="s">
        <v>29</v>
      </c>
      <c r="B2741">
        <v>1197831</v>
      </c>
      <c r="C2741" s="2">
        <v>44274</v>
      </c>
      <c r="D2741" s="1" t="s">
        <v>26</v>
      </c>
      <c r="E2741" s="1" t="s">
        <v>103</v>
      </c>
      <c r="F2741" s="1" t="s">
        <v>104</v>
      </c>
      <c r="G2741" s="1" t="s">
        <v>16</v>
      </c>
      <c r="H2741" s="1" t="s">
        <v>139</v>
      </c>
      <c r="I2741">
        <v>20</v>
      </c>
      <c r="J2741">
        <v>570</v>
      </c>
      <c r="K2741">
        <v>114000</v>
      </c>
      <c r="L2741">
        <v>45600</v>
      </c>
      <c r="M2741">
        <v>0.4</v>
      </c>
      <c r="N2741" s="1" t="s">
        <v>82</v>
      </c>
    </row>
    <row r="2742" spans="1:14" x14ac:dyDescent="0.25">
      <c r="A2742" s="1" t="s">
        <v>29</v>
      </c>
      <c r="B2742">
        <v>1197831</v>
      </c>
      <c r="C2742" s="2">
        <v>44274</v>
      </c>
      <c r="D2742" s="1" t="s">
        <v>26</v>
      </c>
      <c r="E2742" s="1" t="s">
        <v>103</v>
      </c>
      <c r="F2742" s="1" t="s">
        <v>104</v>
      </c>
      <c r="G2742" s="1" t="s">
        <v>18</v>
      </c>
      <c r="H2742" s="1" t="s">
        <v>139</v>
      </c>
      <c r="I2742">
        <v>20</v>
      </c>
      <c r="J2742">
        <v>250</v>
      </c>
      <c r="K2742">
        <v>50000</v>
      </c>
      <c r="L2742">
        <v>17500</v>
      </c>
      <c r="M2742">
        <v>0.35</v>
      </c>
      <c r="N2742" s="1" t="s">
        <v>82</v>
      </c>
    </row>
    <row r="2743" spans="1:14" x14ac:dyDescent="0.25">
      <c r="A2743" s="1" t="s">
        <v>29</v>
      </c>
      <c r="B2743">
        <v>1197831</v>
      </c>
      <c r="C2743" s="2">
        <v>44274</v>
      </c>
      <c r="D2743" s="1" t="s">
        <v>26</v>
      </c>
      <c r="E2743" s="1" t="s">
        <v>103</v>
      </c>
      <c r="F2743" s="1" t="s">
        <v>104</v>
      </c>
      <c r="G2743" s="1" t="s">
        <v>19</v>
      </c>
      <c r="H2743" s="1" t="s">
        <v>140</v>
      </c>
      <c r="I2743">
        <v>10.000000000000002</v>
      </c>
      <c r="J2743">
        <v>275</v>
      </c>
      <c r="K2743">
        <v>27500.000000000004</v>
      </c>
      <c r="L2743">
        <v>11000.000000000002</v>
      </c>
      <c r="M2743">
        <v>0.4</v>
      </c>
      <c r="N2743" s="1" t="s">
        <v>82</v>
      </c>
    </row>
    <row r="2744" spans="1:14" x14ac:dyDescent="0.25">
      <c r="A2744" s="1" t="s">
        <v>29</v>
      </c>
      <c r="B2744">
        <v>1197831</v>
      </c>
      <c r="C2744" s="2">
        <v>44274</v>
      </c>
      <c r="D2744" s="1" t="s">
        <v>26</v>
      </c>
      <c r="E2744" s="1" t="s">
        <v>103</v>
      </c>
      <c r="F2744" s="1" t="s">
        <v>104</v>
      </c>
      <c r="G2744" s="1" t="s">
        <v>20</v>
      </c>
      <c r="H2744" s="1" t="s">
        <v>140</v>
      </c>
      <c r="I2744">
        <v>19.999999999999996</v>
      </c>
      <c r="J2744">
        <v>125</v>
      </c>
      <c r="K2744">
        <v>24999.999999999996</v>
      </c>
      <c r="L2744">
        <v>10000</v>
      </c>
      <c r="M2744">
        <v>0.4</v>
      </c>
      <c r="N2744" s="1" t="s">
        <v>82</v>
      </c>
    </row>
    <row r="2745" spans="1:14" x14ac:dyDescent="0.25">
      <c r="A2745" s="1" t="s">
        <v>29</v>
      </c>
      <c r="B2745">
        <v>1197831</v>
      </c>
      <c r="C2745" s="2">
        <v>44274</v>
      </c>
      <c r="D2745" s="1" t="s">
        <v>26</v>
      </c>
      <c r="E2745" s="1" t="s">
        <v>103</v>
      </c>
      <c r="F2745" s="1" t="s">
        <v>104</v>
      </c>
      <c r="G2745" s="1" t="s">
        <v>21</v>
      </c>
      <c r="H2745" s="1" t="s">
        <v>139</v>
      </c>
      <c r="I2745">
        <v>35.000000000000007</v>
      </c>
      <c r="J2745">
        <v>175</v>
      </c>
      <c r="K2745">
        <v>61250.000000000015</v>
      </c>
      <c r="L2745">
        <v>21437.500000000004</v>
      </c>
      <c r="M2745">
        <v>0.35</v>
      </c>
      <c r="N2745" s="1" t="s">
        <v>82</v>
      </c>
    </row>
    <row r="2746" spans="1:14" x14ac:dyDescent="0.25">
      <c r="A2746" s="1" t="s">
        <v>29</v>
      </c>
      <c r="B2746">
        <v>1197831</v>
      </c>
      <c r="C2746" s="2">
        <v>44274</v>
      </c>
      <c r="D2746" s="1" t="s">
        <v>26</v>
      </c>
      <c r="E2746" s="1" t="s">
        <v>103</v>
      </c>
      <c r="F2746" s="1" t="s">
        <v>104</v>
      </c>
      <c r="G2746" s="1" t="s">
        <v>22</v>
      </c>
      <c r="H2746" s="1" t="s">
        <v>140</v>
      </c>
      <c r="I2746">
        <v>25</v>
      </c>
      <c r="J2746">
        <v>275</v>
      </c>
      <c r="K2746">
        <v>68750</v>
      </c>
      <c r="L2746">
        <v>27500</v>
      </c>
      <c r="M2746">
        <v>0.4</v>
      </c>
      <c r="N2746" s="1" t="s">
        <v>82</v>
      </c>
    </row>
    <row r="2747" spans="1:14" x14ac:dyDescent="0.25">
      <c r="A2747" s="1" t="s">
        <v>29</v>
      </c>
      <c r="B2747">
        <v>1197831</v>
      </c>
      <c r="C2747" s="2">
        <v>44306</v>
      </c>
      <c r="D2747" s="1" t="s">
        <v>26</v>
      </c>
      <c r="E2747" s="1" t="s">
        <v>103</v>
      </c>
      <c r="F2747" s="1" t="s">
        <v>104</v>
      </c>
      <c r="G2747" s="1" t="s">
        <v>16</v>
      </c>
      <c r="H2747" s="1" t="s">
        <v>139</v>
      </c>
      <c r="I2747">
        <v>25</v>
      </c>
      <c r="J2747">
        <v>525</v>
      </c>
      <c r="K2747">
        <v>131250</v>
      </c>
      <c r="L2747">
        <v>52500</v>
      </c>
      <c r="M2747">
        <v>0.4</v>
      </c>
      <c r="N2747" s="1" t="s">
        <v>82</v>
      </c>
    </row>
    <row r="2748" spans="1:14" x14ac:dyDescent="0.25">
      <c r="A2748" s="1" t="s">
        <v>29</v>
      </c>
      <c r="B2748">
        <v>1197831</v>
      </c>
      <c r="C2748" s="2">
        <v>44306</v>
      </c>
      <c r="D2748" s="1" t="s">
        <v>26</v>
      </c>
      <c r="E2748" s="1" t="s">
        <v>103</v>
      </c>
      <c r="F2748" s="1" t="s">
        <v>104</v>
      </c>
      <c r="G2748" s="1" t="s">
        <v>18</v>
      </c>
      <c r="H2748" s="1" t="s">
        <v>139</v>
      </c>
      <c r="I2748">
        <v>25</v>
      </c>
      <c r="J2748">
        <v>225</v>
      </c>
      <c r="K2748">
        <v>56250</v>
      </c>
      <c r="L2748">
        <v>19687.5</v>
      </c>
      <c r="M2748">
        <v>0.35</v>
      </c>
      <c r="N2748" s="1" t="s">
        <v>82</v>
      </c>
    </row>
    <row r="2749" spans="1:14" x14ac:dyDescent="0.25">
      <c r="A2749" s="1" t="s">
        <v>29</v>
      </c>
      <c r="B2749">
        <v>1197831</v>
      </c>
      <c r="C2749" s="2">
        <v>44306</v>
      </c>
      <c r="D2749" s="1" t="s">
        <v>26</v>
      </c>
      <c r="E2749" s="1" t="s">
        <v>103</v>
      </c>
      <c r="F2749" s="1" t="s">
        <v>104</v>
      </c>
      <c r="G2749" s="1" t="s">
        <v>19</v>
      </c>
      <c r="H2749" s="1" t="s">
        <v>140</v>
      </c>
      <c r="I2749">
        <v>15.000000000000002</v>
      </c>
      <c r="J2749">
        <v>225</v>
      </c>
      <c r="K2749">
        <v>33750.000000000007</v>
      </c>
      <c r="L2749">
        <v>13500.000000000004</v>
      </c>
      <c r="M2749">
        <v>0.4</v>
      </c>
      <c r="N2749" s="1" t="s">
        <v>82</v>
      </c>
    </row>
    <row r="2750" spans="1:14" x14ac:dyDescent="0.25">
      <c r="A2750" s="1" t="s">
        <v>29</v>
      </c>
      <c r="B2750">
        <v>1197831</v>
      </c>
      <c r="C2750" s="2">
        <v>44306</v>
      </c>
      <c r="D2750" s="1" t="s">
        <v>26</v>
      </c>
      <c r="E2750" s="1" t="s">
        <v>103</v>
      </c>
      <c r="F2750" s="1" t="s">
        <v>104</v>
      </c>
      <c r="G2750" s="1" t="s">
        <v>20</v>
      </c>
      <c r="H2750" s="1" t="s">
        <v>140</v>
      </c>
      <c r="I2750">
        <v>19.999999999999996</v>
      </c>
      <c r="J2750">
        <v>150</v>
      </c>
      <c r="K2750">
        <v>29999.999999999996</v>
      </c>
      <c r="L2750">
        <v>12000</v>
      </c>
      <c r="M2750">
        <v>0.4</v>
      </c>
      <c r="N2750" s="1" t="s">
        <v>82</v>
      </c>
    </row>
    <row r="2751" spans="1:14" x14ac:dyDescent="0.25">
      <c r="A2751" s="1" t="s">
        <v>29</v>
      </c>
      <c r="B2751">
        <v>1197831</v>
      </c>
      <c r="C2751" s="2">
        <v>44306</v>
      </c>
      <c r="D2751" s="1" t="s">
        <v>26</v>
      </c>
      <c r="E2751" s="1" t="s">
        <v>103</v>
      </c>
      <c r="F2751" s="1" t="s">
        <v>104</v>
      </c>
      <c r="G2751" s="1" t="s">
        <v>21</v>
      </c>
      <c r="H2751" s="1" t="s">
        <v>139</v>
      </c>
      <c r="I2751">
        <v>40</v>
      </c>
      <c r="J2751">
        <v>175</v>
      </c>
      <c r="K2751">
        <v>70000</v>
      </c>
      <c r="L2751">
        <v>24500</v>
      </c>
      <c r="M2751">
        <v>0.35</v>
      </c>
      <c r="N2751" s="1" t="s">
        <v>82</v>
      </c>
    </row>
    <row r="2752" spans="1:14" x14ac:dyDescent="0.25">
      <c r="A2752" s="1" t="s">
        <v>29</v>
      </c>
      <c r="B2752">
        <v>1197831</v>
      </c>
      <c r="C2752" s="2">
        <v>44306</v>
      </c>
      <c r="D2752" s="1" t="s">
        <v>26</v>
      </c>
      <c r="E2752" s="1" t="s">
        <v>103</v>
      </c>
      <c r="F2752" s="1" t="s">
        <v>104</v>
      </c>
      <c r="G2752" s="1" t="s">
        <v>22</v>
      </c>
      <c r="H2752" s="1" t="s">
        <v>140</v>
      </c>
      <c r="I2752">
        <v>30.000000000000004</v>
      </c>
      <c r="J2752">
        <v>325</v>
      </c>
      <c r="K2752">
        <v>97500.000000000015</v>
      </c>
      <c r="L2752">
        <v>39000.000000000007</v>
      </c>
      <c r="M2752">
        <v>0.4</v>
      </c>
      <c r="N2752" s="1" t="s">
        <v>82</v>
      </c>
    </row>
    <row r="2753" spans="1:14" x14ac:dyDescent="0.25">
      <c r="A2753" s="1" t="s">
        <v>29</v>
      </c>
      <c r="B2753">
        <v>1197831</v>
      </c>
      <c r="C2753" s="2">
        <v>44335</v>
      </c>
      <c r="D2753" s="1" t="s">
        <v>26</v>
      </c>
      <c r="E2753" s="1" t="s">
        <v>103</v>
      </c>
      <c r="F2753" s="1" t="s">
        <v>104</v>
      </c>
      <c r="G2753" s="1" t="s">
        <v>16</v>
      </c>
      <c r="H2753" s="1" t="s">
        <v>139</v>
      </c>
      <c r="I2753">
        <v>40</v>
      </c>
      <c r="J2753">
        <v>595</v>
      </c>
      <c r="K2753">
        <v>238000</v>
      </c>
      <c r="L2753">
        <v>95200</v>
      </c>
      <c r="M2753">
        <v>0.4</v>
      </c>
      <c r="N2753" s="1" t="s">
        <v>82</v>
      </c>
    </row>
    <row r="2754" spans="1:14" x14ac:dyDescent="0.25">
      <c r="A2754" s="1" t="s">
        <v>29</v>
      </c>
      <c r="B2754">
        <v>1197831</v>
      </c>
      <c r="C2754" s="2">
        <v>44335</v>
      </c>
      <c r="D2754" s="1" t="s">
        <v>26</v>
      </c>
      <c r="E2754" s="1" t="s">
        <v>103</v>
      </c>
      <c r="F2754" s="1" t="s">
        <v>104</v>
      </c>
      <c r="G2754" s="1" t="s">
        <v>18</v>
      </c>
      <c r="H2754" s="1" t="s">
        <v>139</v>
      </c>
      <c r="I2754">
        <v>40</v>
      </c>
      <c r="J2754">
        <v>300</v>
      </c>
      <c r="K2754">
        <v>120000</v>
      </c>
      <c r="L2754">
        <v>42000</v>
      </c>
      <c r="M2754">
        <v>0.35</v>
      </c>
      <c r="N2754" s="1" t="s">
        <v>82</v>
      </c>
    </row>
    <row r="2755" spans="1:14" x14ac:dyDescent="0.25">
      <c r="A2755" s="1" t="s">
        <v>29</v>
      </c>
      <c r="B2755">
        <v>1197831</v>
      </c>
      <c r="C2755" s="2">
        <v>44335</v>
      </c>
      <c r="D2755" s="1" t="s">
        <v>26</v>
      </c>
      <c r="E2755" s="1" t="s">
        <v>103</v>
      </c>
      <c r="F2755" s="1" t="s">
        <v>104</v>
      </c>
      <c r="G2755" s="1" t="s">
        <v>19</v>
      </c>
      <c r="H2755" s="1" t="s">
        <v>140</v>
      </c>
      <c r="I2755">
        <v>35</v>
      </c>
      <c r="J2755">
        <v>275</v>
      </c>
      <c r="K2755">
        <v>96250</v>
      </c>
      <c r="L2755">
        <v>38500</v>
      </c>
      <c r="M2755">
        <v>0.4</v>
      </c>
      <c r="N2755" s="1" t="s">
        <v>82</v>
      </c>
    </row>
    <row r="2756" spans="1:14" x14ac:dyDescent="0.25">
      <c r="A2756" s="1" t="s">
        <v>29</v>
      </c>
      <c r="B2756">
        <v>1197831</v>
      </c>
      <c r="C2756" s="2">
        <v>44335</v>
      </c>
      <c r="D2756" s="1" t="s">
        <v>26</v>
      </c>
      <c r="E2756" s="1" t="s">
        <v>103</v>
      </c>
      <c r="F2756" s="1" t="s">
        <v>104</v>
      </c>
      <c r="G2756" s="1" t="s">
        <v>20</v>
      </c>
      <c r="H2756" s="1" t="s">
        <v>140</v>
      </c>
      <c r="I2756">
        <v>35</v>
      </c>
      <c r="J2756">
        <v>225</v>
      </c>
      <c r="K2756">
        <v>78750</v>
      </c>
      <c r="L2756">
        <v>31500</v>
      </c>
      <c r="M2756">
        <v>0.4</v>
      </c>
      <c r="N2756" s="1" t="s">
        <v>82</v>
      </c>
    </row>
    <row r="2757" spans="1:14" x14ac:dyDescent="0.25">
      <c r="A2757" s="1" t="s">
        <v>29</v>
      </c>
      <c r="B2757">
        <v>1197831</v>
      </c>
      <c r="C2757" s="2">
        <v>44335</v>
      </c>
      <c r="D2757" s="1" t="s">
        <v>26</v>
      </c>
      <c r="E2757" s="1" t="s">
        <v>103</v>
      </c>
      <c r="F2757" s="1" t="s">
        <v>104</v>
      </c>
      <c r="G2757" s="1" t="s">
        <v>21</v>
      </c>
      <c r="H2757" s="1" t="s">
        <v>139</v>
      </c>
      <c r="I2757">
        <v>44.999999999999993</v>
      </c>
      <c r="J2757">
        <v>250</v>
      </c>
      <c r="K2757">
        <v>112499.99999999999</v>
      </c>
      <c r="L2757">
        <v>39374.999999999993</v>
      </c>
      <c r="M2757">
        <v>0.35</v>
      </c>
      <c r="N2757" s="1" t="s">
        <v>82</v>
      </c>
    </row>
    <row r="2758" spans="1:14" x14ac:dyDescent="0.25">
      <c r="A2758" s="1" t="s">
        <v>29</v>
      </c>
      <c r="B2758">
        <v>1197831</v>
      </c>
      <c r="C2758" s="2">
        <v>44335</v>
      </c>
      <c r="D2758" s="1" t="s">
        <v>26</v>
      </c>
      <c r="E2758" s="1" t="s">
        <v>103</v>
      </c>
      <c r="F2758" s="1" t="s">
        <v>104</v>
      </c>
      <c r="G2758" s="1" t="s">
        <v>22</v>
      </c>
      <c r="H2758" s="1" t="s">
        <v>140</v>
      </c>
      <c r="I2758">
        <v>44.999999999999993</v>
      </c>
      <c r="J2758">
        <v>350</v>
      </c>
      <c r="K2758">
        <v>157499.99999999997</v>
      </c>
      <c r="L2758">
        <v>62999.999999999993</v>
      </c>
      <c r="M2758">
        <v>0.4</v>
      </c>
      <c r="N2758" s="1" t="s">
        <v>82</v>
      </c>
    </row>
    <row r="2759" spans="1:14" x14ac:dyDescent="0.25">
      <c r="A2759" s="1" t="s">
        <v>29</v>
      </c>
      <c r="B2759">
        <v>1197831</v>
      </c>
      <c r="C2759" s="2">
        <v>44368</v>
      </c>
      <c r="D2759" s="1" t="s">
        <v>26</v>
      </c>
      <c r="E2759" s="1" t="s">
        <v>103</v>
      </c>
      <c r="F2759" s="1" t="s">
        <v>104</v>
      </c>
      <c r="G2759" s="1" t="s">
        <v>16</v>
      </c>
      <c r="H2759" s="1" t="s">
        <v>139</v>
      </c>
      <c r="I2759">
        <v>40</v>
      </c>
      <c r="J2759">
        <v>600</v>
      </c>
      <c r="K2759">
        <v>240000</v>
      </c>
      <c r="L2759">
        <v>96000</v>
      </c>
      <c r="M2759">
        <v>0.4</v>
      </c>
      <c r="N2759" s="1" t="s">
        <v>82</v>
      </c>
    </row>
    <row r="2760" spans="1:14" x14ac:dyDescent="0.25">
      <c r="A2760" s="1" t="s">
        <v>29</v>
      </c>
      <c r="B2760">
        <v>1197831</v>
      </c>
      <c r="C2760" s="2">
        <v>44368</v>
      </c>
      <c r="D2760" s="1" t="s">
        <v>26</v>
      </c>
      <c r="E2760" s="1" t="s">
        <v>103</v>
      </c>
      <c r="F2760" s="1" t="s">
        <v>104</v>
      </c>
      <c r="G2760" s="1" t="s">
        <v>18</v>
      </c>
      <c r="H2760" s="1" t="s">
        <v>139</v>
      </c>
      <c r="I2760">
        <v>35</v>
      </c>
      <c r="J2760">
        <v>350</v>
      </c>
      <c r="K2760">
        <v>122500</v>
      </c>
      <c r="L2760">
        <v>42875</v>
      </c>
      <c r="M2760">
        <v>0.35</v>
      </c>
      <c r="N2760" s="1" t="s">
        <v>82</v>
      </c>
    </row>
    <row r="2761" spans="1:14" x14ac:dyDescent="0.25">
      <c r="A2761" s="1" t="s">
        <v>29</v>
      </c>
      <c r="B2761">
        <v>1197831</v>
      </c>
      <c r="C2761" s="2">
        <v>44368</v>
      </c>
      <c r="D2761" s="1" t="s">
        <v>26</v>
      </c>
      <c r="E2761" s="1" t="s">
        <v>103</v>
      </c>
      <c r="F2761" s="1" t="s">
        <v>104</v>
      </c>
      <c r="G2761" s="1" t="s">
        <v>19</v>
      </c>
      <c r="H2761" s="1" t="s">
        <v>140</v>
      </c>
      <c r="I2761">
        <v>40</v>
      </c>
      <c r="J2761">
        <v>325</v>
      </c>
      <c r="K2761">
        <v>130000</v>
      </c>
      <c r="L2761">
        <v>52000</v>
      </c>
      <c r="M2761">
        <v>0.4</v>
      </c>
      <c r="N2761" s="1" t="s">
        <v>82</v>
      </c>
    </row>
    <row r="2762" spans="1:14" x14ac:dyDescent="0.25">
      <c r="A2762" s="1" t="s">
        <v>29</v>
      </c>
      <c r="B2762">
        <v>1197831</v>
      </c>
      <c r="C2762" s="2">
        <v>44368</v>
      </c>
      <c r="D2762" s="1" t="s">
        <v>26</v>
      </c>
      <c r="E2762" s="1" t="s">
        <v>103</v>
      </c>
      <c r="F2762" s="1" t="s">
        <v>104</v>
      </c>
      <c r="G2762" s="1" t="s">
        <v>20</v>
      </c>
      <c r="H2762" s="1" t="s">
        <v>140</v>
      </c>
      <c r="I2762">
        <v>40</v>
      </c>
      <c r="J2762">
        <v>300</v>
      </c>
      <c r="K2762">
        <v>120000</v>
      </c>
      <c r="L2762">
        <v>48000</v>
      </c>
      <c r="M2762">
        <v>0.4</v>
      </c>
      <c r="N2762" s="1" t="s">
        <v>82</v>
      </c>
    </row>
    <row r="2763" spans="1:14" x14ac:dyDescent="0.25">
      <c r="A2763" s="1" t="s">
        <v>29</v>
      </c>
      <c r="B2763">
        <v>1197831</v>
      </c>
      <c r="C2763" s="2">
        <v>44368</v>
      </c>
      <c r="D2763" s="1" t="s">
        <v>26</v>
      </c>
      <c r="E2763" s="1" t="s">
        <v>103</v>
      </c>
      <c r="F2763" s="1" t="s">
        <v>104</v>
      </c>
      <c r="G2763" s="1" t="s">
        <v>21</v>
      </c>
      <c r="H2763" s="1" t="s">
        <v>139</v>
      </c>
      <c r="I2763">
        <v>54.999999999999993</v>
      </c>
      <c r="J2763">
        <v>300</v>
      </c>
      <c r="K2763">
        <v>164999.99999999997</v>
      </c>
      <c r="L2763">
        <v>57749.999999999985</v>
      </c>
      <c r="M2763">
        <v>0.35</v>
      </c>
      <c r="N2763" s="1" t="s">
        <v>82</v>
      </c>
    </row>
    <row r="2764" spans="1:14" x14ac:dyDescent="0.25">
      <c r="A2764" s="1" t="s">
        <v>29</v>
      </c>
      <c r="B2764">
        <v>1197831</v>
      </c>
      <c r="C2764" s="2">
        <v>44368</v>
      </c>
      <c r="D2764" s="1" t="s">
        <v>26</v>
      </c>
      <c r="E2764" s="1" t="s">
        <v>103</v>
      </c>
      <c r="F2764" s="1" t="s">
        <v>104</v>
      </c>
      <c r="G2764" s="1" t="s">
        <v>22</v>
      </c>
      <c r="H2764" s="1" t="s">
        <v>140</v>
      </c>
      <c r="I2764">
        <v>60</v>
      </c>
      <c r="J2764">
        <v>475</v>
      </c>
      <c r="K2764">
        <v>285000</v>
      </c>
      <c r="L2764">
        <v>114000</v>
      </c>
      <c r="M2764">
        <v>0.4</v>
      </c>
      <c r="N2764" s="1" t="s">
        <v>82</v>
      </c>
    </row>
    <row r="2765" spans="1:14" x14ac:dyDescent="0.25">
      <c r="A2765" s="1" t="s">
        <v>29</v>
      </c>
      <c r="B2765">
        <v>1197831</v>
      </c>
      <c r="C2765" s="2">
        <v>44396</v>
      </c>
      <c r="D2765" s="1" t="s">
        <v>26</v>
      </c>
      <c r="E2765" s="1" t="s">
        <v>103</v>
      </c>
      <c r="F2765" s="1" t="s">
        <v>104</v>
      </c>
      <c r="G2765" s="1" t="s">
        <v>16</v>
      </c>
      <c r="H2765" s="1" t="s">
        <v>139</v>
      </c>
      <c r="I2765">
        <v>54.999999999999993</v>
      </c>
      <c r="J2765">
        <v>700</v>
      </c>
      <c r="K2765">
        <v>384999.99999999994</v>
      </c>
      <c r="L2765">
        <v>153999.99999999997</v>
      </c>
      <c r="M2765">
        <v>0.4</v>
      </c>
      <c r="N2765" s="1" t="s">
        <v>82</v>
      </c>
    </row>
    <row r="2766" spans="1:14" x14ac:dyDescent="0.25">
      <c r="A2766" s="1" t="s">
        <v>29</v>
      </c>
      <c r="B2766">
        <v>1197831</v>
      </c>
      <c r="C2766" s="2">
        <v>44396</v>
      </c>
      <c r="D2766" s="1" t="s">
        <v>26</v>
      </c>
      <c r="E2766" s="1" t="s">
        <v>103</v>
      </c>
      <c r="F2766" s="1" t="s">
        <v>104</v>
      </c>
      <c r="G2766" s="1" t="s">
        <v>18</v>
      </c>
      <c r="H2766" s="1" t="s">
        <v>139</v>
      </c>
      <c r="I2766">
        <v>50</v>
      </c>
      <c r="J2766">
        <v>450</v>
      </c>
      <c r="K2766">
        <v>225000</v>
      </c>
      <c r="L2766">
        <v>78750</v>
      </c>
      <c r="M2766">
        <v>0.35</v>
      </c>
      <c r="N2766" s="1" t="s">
        <v>82</v>
      </c>
    </row>
    <row r="2767" spans="1:14" x14ac:dyDescent="0.25">
      <c r="A2767" s="1" t="s">
        <v>29</v>
      </c>
      <c r="B2767">
        <v>1197831</v>
      </c>
      <c r="C2767" s="2">
        <v>44396</v>
      </c>
      <c r="D2767" s="1" t="s">
        <v>26</v>
      </c>
      <c r="E2767" s="1" t="s">
        <v>103</v>
      </c>
      <c r="F2767" s="1" t="s">
        <v>104</v>
      </c>
      <c r="G2767" s="1" t="s">
        <v>19</v>
      </c>
      <c r="H2767" s="1" t="s">
        <v>140</v>
      </c>
      <c r="I2767">
        <v>45</v>
      </c>
      <c r="J2767">
        <v>375</v>
      </c>
      <c r="K2767">
        <v>168750</v>
      </c>
      <c r="L2767">
        <v>67500</v>
      </c>
      <c r="M2767">
        <v>0.4</v>
      </c>
      <c r="N2767" s="1" t="s">
        <v>82</v>
      </c>
    </row>
    <row r="2768" spans="1:14" x14ac:dyDescent="0.25">
      <c r="A2768" s="1" t="s">
        <v>29</v>
      </c>
      <c r="B2768">
        <v>1197831</v>
      </c>
      <c r="C2768" s="2">
        <v>44396</v>
      </c>
      <c r="D2768" s="1" t="s">
        <v>26</v>
      </c>
      <c r="E2768" s="1" t="s">
        <v>103</v>
      </c>
      <c r="F2768" s="1" t="s">
        <v>104</v>
      </c>
      <c r="G2768" s="1" t="s">
        <v>20</v>
      </c>
      <c r="H2768" s="1" t="s">
        <v>140</v>
      </c>
      <c r="I2768">
        <v>45</v>
      </c>
      <c r="J2768">
        <v>325</v>
      </c>
      <c r="K2768">
        <v>146250</v>
      </c>
      <c r="L2768">
        <v>58500</v>
      </c>
      <c r="M2768">
        <v>0.4</v>
      </c>
      <c r="N2768" s="1" t="s">
        <v>82</v>
      </c>
    </row>
    <row r="2769" spans="1:14" x14ac:dyDescent="0.25">
      <c r="A2769" s="1" t="s">
        <v>29</v>
      </c>
      <c r="B2769">
        <v>1197831</v>
      </c>
      <c r="C2769" s="2">
        <v>44396</v>
      </c>
      <c r="D2769" s="1" t="s">
        <v>26</v>
      </c>
      <c r="E2769" s="1" t="s">
        <v>103</v>
      </c>
      <c r="F2769" s="1" t="s">
        <v>104</v>
      </c>
      <c r="G2769" s="1" t="s">
        <v>21</v>
      </c>
      <c r="H2769" s="1" t="s">
        <v>139</v>
      </c>
      <c r="I2769">
        <v>60</v>
      </c>
      <c r="J2769">
        <v>350</v>
      </c>
      <c r="K2769">
        <v>210000</v>
      </c>
      <c r="L2769">
        <v>73500</v>
      </c>
      <c r="M2769">
        <v>0.35</v>
      </c>
      <c r="N2769" s="1" t="s">
        <v>82</v>
      </c>
    </row>
    <row r="2770" spans="1:14" x14ac:dyDescent="0.25">
      <c r="A2770" s="1" t="s">
        <v>29</v>
      </c>
      <c r="B2770">
        <v>1197831</v>
      </c>
      <c r="C2770" s="2">
        <v>44396</v>
      </c>
      <c r="D2770" s="1" t="s">
        <v>26</v>
      </c>
      <c r="E2770" s="1" t="s">
        <v>103</v>
      </c>
      <c r="F2770" s="1" t="s">
        <v>104</v>
      </c>
      <c r="G2770" s="1" t="s">
        <v>22</v>
      </c>
      <c r="H2770" s="1" t="s">
        <v>140</v>
      </c>
      <c r="I2770">
        <v>65</v>
      </c>
      <c r="J2770">
        <v>525</v>
      </c>
      <c r="K2770">
        <v>341250</v>
      </c>
      <c r="L2770">
        <v>136500</v>
      </c>
      <c r="M2770">
        <v>0.4</v>
      </c>
      <c r="N2770" s="1" t="s">
        <v>82</v>
      </c>
    </row>
    <row r="2771" spans="1:14" x14ac:dyDescent="0.25">
      <c r="A2771" s="1" t="s">
        <v>29</v>
      </c>
      <c r="B2771">
        <v>1197831</v>
      </c>
      <c r="C2771" s="2">
        <v>44428</v>
      </c>
      <c r="D2771" s="1" t="s">
        <v>26</v>
      </c>
      <c r="E2771" s="1" t="s">
        <v>103</v>
      </c>
      <c r="F2771" s="1" t="s">
        <v>104</v>
      </c>
      <c r="G2771" s="1" t="s">
        <v>16</v>
      </c>
      <c r="H2771" s="1" t="s">
        <v>139</v>
      </c>
      <c r="I2771">
        <v>60</v>
      </c>
      <c r="J2771">
        <v>675</v>
      </c>
      <c r="K2771">
        <v>405000</v>
      </c>
      <c r="L2771">
        <v>162000</v>
      </c>
      <c r="M2771">
        <v>0.4</v>
      </c>
      <c r="N2771" s="1" t="s">
        <v>82</v>
      </c>
    </row>
    <row r="2772" spans="1:14" x14ac:dyDescent="0.25">
      <c r="A2772" s="1" t="s">
        <v>29</v>
      </c>
      <c r="B2772">
        <v>1197831</v>
      </c>
      <c r="C2772" s="2">
        <v>44428</v>
      </c>
      <c r="D2772" s="1" t="s">
        <v>26</v>
      </c>
      <c r="E2772" s="1" t="s">
        <v>103</v>
      </c>
      <c r="F2772" s="1" t="s">
        <v>104</v>
      </c>
      <c r="G2772" s="1" t="s">
        <v>18</v>
      </c>
      <c r="H2772" s="1" t="s">
        <v>139</v>
      </c>
      <c r="I2772">
        <v>55.000000000000007</v>
      </c>
      <c r="J2772">
        <v>450</v>
      </c>
      <c r="K2772">
        <v>247500.00000000003</v>
      </c>
      <c r="L2772">
        <v>86625</v>
      </c>
      <c r="M2772">
        <v>0.35</v>
      </c>
      <c r="N2772" s="1" t="s">
        <v>82</v>
      </c>
    </row>
    <row r="2773" spans="1:14" x14ac:dyDescent="0.25">
      <c r="A2773" s="1" t="s">
        <v>29</v>
      </c>
      <c r="B2773">
        <v>1197831</v>
      </c>
      <c r="C2773" s="2">
        <v>44428</v>
      </c>
      <c r="D2773" s="1" t="s">
        <v>26</v>
      </c>
      <c r="E2773" s="1" t="s">
        <v>103</v>
      </c>
      <c r="F2773" s="1" t="s">
        <v>104</v>
      </c>
      <c r="G2773" s="1" t="s">
        <v>19</v>
      </c>
      <c r="H2773" s="1" t="s">
        <v>140</v>
      </c>
      <c r="I2773">
        <v>50</v>
      </c>
      <c r="J2773">
        <v>375</v>
      </c>
      <c r="K2773">
        <v>187500</v>
      </c>
      <c r="L2773">
        <v>75000</v>
      </c>
      <c r="M2773">
        <v>0.4</v>
      </c>
      <c r="N2773" s="1" t="s">
        <v>82</v>
      </c>
    </row>
    <row r="2774" spans="1:14" x14ac:dyDescent="0.25">
      <c r="A2774" s="1" t="s">
        <v>29</v>
      </c>
      <c r="B2774">
        <v>1197831</v>
      </c>
      <c r="C2774" s="2">
        <v>44428</v>
      </c>
      <c r="D2774" s="1" t="s">
        <v>26</v>
      </c>
      <c r="E2774" s="1" t="s">
        <v>103</v>
      </c>
      <c r="F2774" s="1" t="s">
        <v>104</v>
      </c>
      <c r="G2774" s="1" t="s">
        <v>20</v>
      </c>
      <c r="H2774" s="1" t="s">
        <v>140</v>
      </c>
      <c r="I2774">
        <v>40</v>
      </c>
      <c r="J2774">
        <v>325</v>
      </c>
      <c r="K2774">
        <v>130000</v>
      </c>
      <c r="L2774">
        <v>52000</v>
      </c>
      <c r="M2774">
        <v>0.4</v>
      </c>
      <c r="N2774" s="1" t="s">
        <v>82</v>
      </c>
    </row>
    <row r="2775" spans="1:14" x14ac:dyDescent="0.25">
      <c r="A2775" s="1" t="s">
        <v>29</v>
      </c>
      <c r="B2775">
        <v>1197831</v>
      </c>
      <c r="C2775" s="2">
        <v>44428</v>
      </c>
      <c r="D2775" s="1" t="s">
        <v>26</v>
      </c>
      <c r="E2775" s="1" t="s">
        <v>103</v>
      </c>
      <c r="F2775" s="1" t="s">
        <v>104</v>
      </c>
      <c r="G2775" s="1" t="s">
        <v>21</v>
      </c>
      <c r="H2775" s="1" t="s">
        <v>139</v>
      </c>
      <c r="I2775">
        <v>50</v>
      </c>
      <c r="J2775">
        <v>300</v>
      </c>
      <c r="K2775">
        <v>150000</v>
      </c>
      <c r="L2775">
        <v>52500</v>
      </c>
      <c r="M2775">
        <v>0.35</v>
      </c>
      <c r="N2775" s="1" t="s">
        <v>82</v>
      </c>
    </row>
    <row r="2776" spans="1:14" x14ac:dyDescent="0.25">
      <c r="A2776" s="1" t="s">
        <v>29</v>
      </c>
      <c r="B2776">
        <v>1197831</v>
      </c>
      <c r="C2776" s="2">
        <v>44428</v>
      </c>
      <c r="D2776" s="1" t="s">
        <v>26</v>
      </c>
      <c r="E2776" s="1" t="s">
        <v>103</v>
      </c>
      <c r="F2776" s="1" t="s">
        <v>104</v>
      </c>
      <c r="G2776" s="1" t="s">
        <v>22</v>
      </c>
      <c r="H2776" s="1" t="s">
        <v>140</v>
      </c>
      <c r="I2776">
        <v>55.000000000000007</v>
      </c>
      <c r="J2776">
        <v>475</v>
      </c>
      <c r="K2776">
        <v>261250.00000000003</v>
      </c>
      <c r="L2776">
        <v>104500.00000000001</v>
      </c>
      <c r="M2776">
        <v>0.4</v>
      </c>
      <c r="N2776" s="1" t="s">
        <v>82</v>
      </c>
    </row>
    <row r="2777" spans="1:14" x14ac:dyDescent="0.25">
      <c r="A2777" s="1" t="s">
        <v>29</v>
      </c>
      <c r="B2777">
        <v>1197831</v>
      </c>
      <c r="C2777" s="2">
        <v>44458</v>
      </c>
      <c r="D2777" s="1" t="s">
        <v>26</v>
      </c>
      <c r="E2777" s="1" t="s">
        <v>103</v>
      </c>
      <c r="F2777" s="1" t="s">
        <v>104</v>
      </c>
      <c r="G2777" s="1" t="s">
        <v>16</v>
      </c>
      <c r="H2777" s="1" t="s">
        <v>139</v>
      </c>
      <c r="I2777">
        <v>50</v>
      </c>
      <c r="J2777">
        <v>575</v>
      </c>
      <c r="K2777">
        <v>287500</v>
      </c>
      <c r="L2777">
        <v>115000</v>
      </c>
      <c r="M2777">
        <v>0.4</v>
      </c>
      <c r="N2777" s="1" t="s">
        <v>82</v>
      </c>
    </row>
    <row r="2778" spans="1:14" x14ac:dyDescent="0.25">
      <c r="A2778" s="1" t="s">
        <v>29</v>
      </c>
      <c r="B2778">
        <v>1197831</v>
      </c>
      <c r="C2778" s="2">
        <v>44458</v>
      </c>
      <c r="D2778" s="1" t="s">
        <v>26</v>
      </c>
      <c r="E2778" s="1" t="s">
        <v>103</v>
      </c>
      <c r="F2778" s="1" t="s">
        <v>104</v>
      </c>
      <c r="G2778" s="1" t="s">
        <v>18</v>
      </c>
      <c r="H2778" s="1" t="s">
        <v>139</v>
      </c>
      <c r="I2778">
        <v>40.000000000000014</v>
      </c>
      <c r="J2778">
        <v>375</v>
      </c>
      <c r="K2778">
        <v>150000.00000000006</v>
      </c>
      <c r="L2778">
        <v>52500.000000000015</v>
      </c>
      <c r="M2778">
        <v>0.35</v>
      </c>
      <c r="N2778" s="1" t="s">
        <v>82</v>
      </c>
    </row>
    <row r="2779" spans="1:14" x14ac:dyDescent="0.25">
      <c r="A2779" s="1" t="s">
        <v>29</v>
      </c>
      <c r="B2779">
        <v>1197831</v>
      </c>
      <c r="C2779" s="2">
        <v>44458</v>
      </c>
      <c r="D2779" s="1" t="s">
        <v>26</v>
      </c>
      <c r="E2779" s="1" t="s">
        <v>103</v>
      </c>
      <c r="F2779" s="1" t="s">
        <v>104</v>
      </c>
      <c r="G2779" s="1" t="s">
        <v>19</v>
      </c>
      <c r="H2779" s="1" t="s">
        <v>140</v>
      </c>
      <c r="I2779">
        <v>15.000000000000007</v>
      </c>
      <c r="J2779">
        <v>275</v>
      </c>
      <c r="K2779">
        <v>41250.000000000022</v>
      </c>
      <c r="L2779">
        <v>16500.000000000011</v>
      </c>
      <c r="M2779">
        <v>0.4</v>
      </c>
      <c r="N2779" s="1" t="s">
        <v>82</v>
      </c>
    </row>
    <row r="2780" spans="1:14" x14ac:dyDescent="0.25">
      <c r="A2780" s="1" t="s">
        <v>29</v>
      </c>
      <c r="B2780">
        <v>1197831</v>
      </c>
      <c r="C2780" s="2">
        <v>44458</v>
      </c>
      <c r="D2780" s="1" t="s">
        <v>26</v>
      </c>
      <c r="E2780" s="1" t="s">
        <v>103</v>
      </c>
      <c r="F2780" s="1" t="s">
        <v>104</v>
      </c>
      <c r="G2780" s="1" t="s">
        <v>20</v>
      </c>
      <c r="H2780" s="1" t="s">
        <v>140</v>
      </c>
      <c r="I2780">
        <v>15.000000000000007</v>
      </c>
      <c r="J2780">
        <v>250</v>
      </c>
      <c r="K2780">
        <v>37500.000000000015</v>
      </c>
      <c r="L2780">
        <v>15000.000000000007</v>
      </c>
      <c r="M2780">
        <v>0.4</v>
      </c>
      <c r="N2780" s="1" t="s">
        <v>82</v>
      </c>
    </row>
    <row r="2781" spans="1:14" x14ac:dyDescent="0.25">
      <c r="A2781" s="1" t="s">
        <v>29</v>
      </c>
      <c r="B2781">
        <v>1197831</v>
      </c>
      <c r="C2781" s="2">
        <v>44458</v>
      </c>
      <c r="D2781" s="1" t="s">
        <v>26</v>
      </c>
      <c r="E2781" s="1" t="s">
        <v>103</v>
      </c>
      <c r="F2781" s="1" t="s">
        <v>104</v>
      </c>
      <c r="G2781" s="1" t="s">
        <v>21</v>
      </c>
      <c r="H2781" s="1" t="s">
        <v>139</v>
      </c>
      <c r="I2781">
        <v>25.000000000000007</v>
      </c>
      <c r="J2781">
        <v>250</v>
      </c>
      <c r="K2781">
        <v>62500.000000000015</v>
      </c>
      <c r="L2781">
        <v>21875.000000000004</v>
      </c>
      <c r="M2781">
        <v>0.35</v>
      </c>
      <c r="N2781" s="1" t="s">
        <v>82</v>
      </c>
    </row>
    <row r="2782" spans="1:14" x14ac:dyDescent="0.25">
      <c r="A2782" s="1" t="s">
        <v>29</v>
      </c>
      <c r="B2782">
        <v>1197831</v>
      </c>
      <c r="C2782" s="2">
        <v>44458</v>
      </c>
      <c r="D2782" s="1" t="s">
        <v>26</v>
      </c>
      <c r="E2782" s="1" t="s">
        <v>103</v>
      </c>
      <c r="F2782" s="1" t="s">
        <v>104</v>
      </c>
      <c r="G2782" s="1" t="s">
        <v>22</v>
      </c>
      <c r="H2782" s="1" t="s">
        <v>140</v>
      </c>
      <c r="I2782">
        <v>30.000000000000011</v>
      </c>
      <c r="J2782">
        <v>350</v>
      </c>
      <c r="K2782">
        <v>105000.00000000004</v>
      </c>
      <c r="L2782">
        <v>42000.000000000022</v>
      </c>
      <c r="M2782">
        <v>0.4</v>
      </c>
      <c r="N2782" s="1" t="s">
        <v>82</v>
      </c>
    </row>
    <row r="2783" spans="1:14" x14ac:dyDescent="0.25">
      <c r="A2783" s="1" t="s">
        <v>29</v>
      </c>
      <c r="B2783">
        <v>1197831</v>
      </c>
      <c r="C2783" s="2">
        <v>44490</v>
      </c>
      <c r="D2783" s="1" t="s">
        <v>26</v>
      </c>
      <c r="E2783" s="1" t="s">
        <v>103</v>
      </c>
      <c r="F2783" s="1" t="s">
        <v>104</v>
      </c>
      <c r="G2783" s="1" t="s">
        <v>16</v>
      </c>
      <c r="H2783" s="1" t="s">
        <v>139</v>
      </c>
      <c r="I2783">
        <v>30.000000000000011</v>
      </c>
      <c r="J2783">
        <v>525</v>
      </c>
      <c r="K2783">
        <v>157500.00000000006</v>
      </c>
      <c r="L2783">
        <v>63000.000000000029</v>
      </c>
      <c r="M2783">
        <v>0.4</v>
      </c>
      <c r="N2783" s="1" t="s">
        <v>82</v>
      </c>
    </row>
    <row r="2784" spans="1:14" x14ac:dyDescent="0.25">
      <c r="A2784" s="1" t="s">
        <v>29</v>
      </c>
      <c r="B2784">
        <v>1197831</v>
      </c>
      <c r="C2784" s="2">
        <v>44490</v>
      </c>
      <c r="D2784" s="1" t="s">
        <v>26</v>
      </c>
      <c r="E2784" s="1" t="s">
        <v>103</v>
      </c>
      <c r="F2784" s="1" t="s">
        <v>104</v>
      </c>
      <c r="G2784" s="1" t="s">
        <v>18</v>
      </c>
      <c r="H2784" s="1" t="s">
        <v>139</v>
      </c>
      <c r="I2784">
        <v>20.000000000000011</v>
      </c>
      <c r="J2784">
        <v>350</v>
      </c>
      <c r="K2784">
        <v>70000.000000000044</v>
      </c>
      <c r="L2784">
        <v>24500.000000000015</v>
      </c>
      <c r="M2784">
        <v>0.35</v>
      </c>
      <c r="N2784" s="1" t="s">
        <v>82</v>
      </c>
    </row>
    <row r="2785" spans="1:14" x14ac:dyDescent="0.25">
      <c r="A2785" s="1" t="s">
        <v>29</v>
      </c>
      <c r="B2785">
        <v>1197831</v>
      </c>
      <c r="C2785" s="2">
        <v>44490</v>
      </c>
      <c r="D2785" s="1" t="s">
        <v>26</v>
      </c>
      <c r="E2785" s="1" t="s">
        <v>103</v>
      </c>
      <c r="F2785" s="1" t="s">
        <v>104</v>
      </c>
      <c r="G2785" s="1" t="s">
        <v>19</v>
      </c>
      <c r="H2785" s="1" t="s">
        <v>140</v>
      </c>
      <c r="I2785">
        <v>20.000000000000011</v>
      </c>
      <c r="J2785">
        <v>225</v>
      </c>
      <c r="K2785">
        <v>45000.000000000022</v>
      </c>
      <c r="L2785">
        <v>18000.000000000011</v>
      </c>
      <c r="M2785">
        <v>0.4</v>
      </c>
      <c r="N2785" s="1" t="s">
        <v>82</v>
      </c>
    </row>
    <row r="2786" spans="1:14" x14ac:dyDescent="0.25">
      <c r="A2786" s="1" t="s">
        <v>29</v>
      </c>
      <c r="B2786">
        <v>1197831</v>
      </c>
      <c r="C2786" s="2">
        <v>44490</v>
      </c>
      <c r="D2786" s="1" t="s">
        <v>26</v>
      </c>
      <c r="E2786" s="1" t="s">
        <v>103</v>
      </c>
      <c r="F2786" s="1" t="s">
        <v>104</v>
      </c>
      <c r="G2786" s="1" t="s">
        <v>20</v>
      </c>
      <c r="H2786" s="1" t="s">
        <v>140</v>
      </c>
      <c r="I2786">
        <v>20.000000000000011</v>
      </c>
      <c r="J2786">
        <v>200</v>
      </c>
      <c r="K2786">
        <v>40000.000000000022</v>
      </c>
      <c r="L2786">
        <v>16000.000000000009</v>
      </c>
      <c r="M2786">
        <v>0.4</v>
      </c>
      <c r="N2786" s="1" t="s">
        <v>82</v>
      </c>
    </row>
    <row r="2787" spans="1:14" x14ac:dyDescent="0.25">
      <c r="A2787" s="1" t="s">
        <v>29</v>
      </c>
      <c r="B2787">
        <v>1197831</v>
      </c>
      <c r="C2787" s="2">
        <v>44490</v>
      </c>
      <c r="D2787" s="1" t="s">
        <v>26</v>
      </c>
      <c r="E2787" s="1" t="s">
        <v>103</v>
      </c>
      <c r="F2787" s="1" t="s">
        <v>104</v>
      </c>
      <c r="G2787" s="1" t="s">
        <v>21</v>
      </c>
      <c r="H2787" s="1" t="s">
        <v>139</v>
      </c>
      <c r="I2787">
        <v>30.000000000000011</v>
      </c>
      <c r="J2787">
        <v>200</v>
      </c>
      <c r="K2787">
        <v>60000.000000000022</v>
      </c>
      <c r="L2787">
        <v>21000.000000000007</v>
      </c>
      <c r="M2787">
        <v>0.35</v>
      </c>
      <c r="N2787" s="1" t="s">
        <v>82</v>
      </c>
    </row>
    <row r="2788" spans="1:14" x14ac:dyDescent="0.25">
      <c r="A2788" s="1" t="s">
        <v>33</v>
      </c>
      <c r="B2788">
        <v>1197831</v>
      </c>
      <c r="C2788" s="2">
        <v>44490</v>
      </c>
      <c r="D2788" s="1" t="s">
        <v>26</v>
      </c>
      <c r="E2788" s="1" t="s">
        <v>103</v>
      </c>
      <c r="F2788" s="1" t="s">
        <v>104</v>
      </c>
      <c r="G2788" s="1" t="s">
        <v>22</v>
      </c>
      <c r="H2788" s="1" t="s">
        <v>140</v>
      </c>
      <c r="I2788">
        <v>30.000000000000004</v>
      </c>
      <c r="J2788">
        <v>325</v>
      </c>
      <c r="K2788">
        <v>97500.000000000015</v>
      </c>
      <c r="L2788">
        <v>39000.000000000007</v>
      </c>
      <c r="M2788">
        <v>0.4</v>
      </c>
      <c r="N2788" s="1" t="s">
        <v>82</v>
      </c>
    </row>
    <row r="2789" spans="1:14" x14ac:dyDescent="0.25">
      <c r="A2789" s="1" t="s">
        <v>33</v>
      </c>
      <c r="B2789">
        <v>1197831</v>
      </c>
      <c r="C2789" s="2">
        <v>44520</v>
      </c>
      <c r="D2789" s="1" t="s">
        <v>26</v>
      </c>
      <c r="E2789" s="1" t="s">
        <v>103</v>
      </c>
      <c r="F2789" s="1" t="s">
        <v>104</v>
      </c>
      <c r="G2789" s="1" t="s">
        <v>16</v>
      </c>
      <c r="H2789" s="1" t="s">
        <v>139</v>
      </c>
      <c r="I2789">
        <v>25.000000000000011</v>
      </c>
      <c r="J2789">
        <v>475</v>
      </c>
      <c r="K2789">
        <v>118750.00000000004</v>
      </c>
      <c r="L2789">
        <v>47500.000000000022</v>
      </c>
      <c r="M2789">
        <v>0.4</v>
      </c>
      <c r="N2789" s="1" t="s">
        <v>82</v>
      </c>
    </row>
    <row r="2790" spans="1:14" x14ac:dyDescent="0.25">
      <c r="A2790" s="1" t="s">
        <v>33</v>
      </c>
      <c r="B2790">
        <v>1197831</v>
      </c>
      <c r="C2790" s="2">
        <v>44520</v>
      </c>
      <c r="D2790" s="1" t="s">
        <v>26</v>
      </c>
      <c r="E2790" s="1" t="s">
        <v>103</v>
      </c>
      <c r="F2790" s="1" t="s">
        <v>104</v>
      </c>
      <c r="G2790" s="1" t="s">
        <v>18</v>
      </c>
      <c r="H2790" s="1" t="s">
        <v>139</v>
      </c>
      <c r="I2790">
        <v>15.000000000000014</v>
      </c>
      <c r="J2790">
        <v>300</v>
      </c>
      <c r="K2790">
        <v>45000.000000000044</v>
      </c>
      <c r="L2790">
        <v>15750.000000000015</v>
      </c>
      <c r="M2790">
        <v>0.35</v>
      </c>
      <c r="N2790" s="1" t="s">
        <v>82</v>
      </c>
    </row>
    <row r="2791" spans="1:14" x14ac:dyDescent="0.25">
      <c r="A2791" s="1" t="s">
        <v>33</v>
      </c>
      <c r="B2791">
        <v>1197831</v>
      </c>
      <c r="C2791" s="2">
        <v>44520</v>
      </c>
      <c r="D2791" s="1" t="s">
        <v>26</v>
      </c>
      <c r="E2791" s="1" t="s">
        <v>103</v>
      </c>
      <c r="F2791" s="1" t="s">
        <v>104</v>
      </c>
      <c r="G2791" s="1" t="s">
        <v>19</v>
      </c>
      <c r="H2791" s="1" t="s">
        <v>140</v>
      </c>
      <c r="I2791">
        <v>25.000000000000018</v>
      </c>
      <c r="J2791">
        <v>245</v>
      </c>
      <c r="K2791">
        <v>61250.000000000044</v>
      </c>
      <c r="L2791">
        <v>24500.000000000018</v>
      </c>
      <c r="M2791">
        <v>0.4</v>
      </c>
      <c r="N2791" s="1" t="s">
        <v>82</v>
      </c>
    </row>
    <row r="2792" spans="1:14" x14ac:dyDescent="0.25">
      <c r="A2792" s="1" t="s">
        <v>33</v>
      </c>
      <c r="B2792">
        <v>1197831</v>
      </c>
      <c r="C2792" s="2">
        <v>44520</v>
      </c>
      <c r="D2792" s="1" t="s">
        <v>26</v>
      </c>
      <c r="E2792" s="1" t="s">
        <v>103</v>
      </c>
      <c r="F2792" s="1" t="s">
        <v>104</v>
      </c>
      <c r="G2792" s="1" t="s">
        <v>20</v>
      </c>
      <c r="H2792" s="1" t="s">
        <v>140</v>
      </c>
      <c r="I2792">
        <v>55.000000000000014</v>
      </c>
      <c r="J2792">
        <v>300</v>
      </c>
      <c r="K2792">
        <v>165000.00000000003</v>
      </c>
      <c r="L2792">
        <v>66000.000000000015</v>
      </c>
      <c r="M2792">
        <v>0.4</v>
      </c>
      <c r="N2792" s="1" t="s">
        <v>82</v>
      </c>
    </row>
    <row r="2793" spans="1:14" x14ac:dyDescent="0.25">
      <c r="A2793" s="1" t="s">
        <v>33</v>
      </c>
      <c r="B2793">
        <v>1197831</v>
      </c>
      <c r="C2793" s="2">
        <v>44520</v>
      </c>
      <c r="D2793" s="1" t="s">
        <v>26</v>
      </c>
      <c r="E2793" s="1" t="s">
        <v>103</v>
      </c>
      <c r="F2793" s="1" t="s">
        <v>104</v>
      </c>
      <c r="G2793" s="1" t="s">
        <v>21</v>
      </c>
      <c r="H2793" s="1" t="s">
        <v>139</v>
      </c>
      <c r="I2793">
        <v>75.000000000000014</v>
      </c>
      <c r="J2793">
        <v>275</v>
      </c>
      <c r="K2793">
        <v>206250.00000000003</v>
      </c>
      <c r="L2793">
        <v>72187.5</v>
      </c>
      <c r="M2793">
        <v>0.35</v>
      </c>
      <c r="N2793" s="1" t="s">
        <v>82</v>
      </c>
    </row>
    <row r="2794" spans="1:14" x14ac:dyDescent="0.25">
      <c r="A2794" s="1" t="s">
        <v>33</v>
      </c>
      <c r="B2794">
        <v>1197831</v>
      </c>
      <c r="C2794" s="2">
        <v>44520</v>
      </c>
      <c r="D2794" s="1" t="s">
        <v>26</v>
      </c>
      <c r="E2794" s="1" t="s">
        <v>103</v>
      </c>
      <c r="F2794" s="1" t="s">
        <v>104</v>
      </c>
      <c r="G2794" s="1" t="s">
        <v>22</v>
      </c>
      <c r="H2794" s="1" t="s">
        <v>140</v>
      </c>
      <c r="I2794">
        <v>75</v>
      </c>
      <c r="J2794">
        <v>375</v>
      </c>
      <c r="K2794">
        <v>281250</v>
      </c>
      <c r="L2794">
        <v>112500</v>
      </c>
      <c r="M2794">
        <v>0.4</v>
      </c>
      <c r="N2794" s="1" t="s">
        <v>82</v>
      </c>
    </row>
    <row r="2795" spans="1:14" x14ac:dyDescent="0.25">
      <c r="A2795" s="1" t="s">
        <v>33</v>
      </c>
      <c r="B2795">
        <v>1197831</v>
      </c>
      <c r="C2795" s="2">
        <v>44549</v>
      </c>
      <c r="D2795" s="1" t="s">
        <v>26</v>
      </c>
      <c r="E2795" s="1" t="s">
        <v>103</v>
      </c>
      <c r="F2795" s="1" t="s">
        <v>104</v>
      </c>
      <c r="G2795" s="1" t="s">
        <v>16</v>
      </c>
      <c r="H2795" s="1" t="s">
        <v>139</v>
      </c>
      <c r="I2795">
        <v>70</v>
      </c>
      <c r="J2795">
        <v>625</v>
      </c>
      <c r="K2795">
        <v>437500</v>
      </c>
      <c r="L2795">
        <v>175000</v>
      </c>
      <c r="M2795">
        <v>0.4</v>
      </c>
      <c r="N2795" s="1" t="s">
        <v>82</v>
      </c>
    </row>
    <row r="2796" spans="1:14" x14ac:dyDescent="0.25">
      <c r="A2796" s="1" t="s">
        <v>33</v>
      </c>
      <c r="B2796">
        <v>1197831</v>
      </c>
      <c r="C2796" s="2">
        <v>44549</v>
      </c>
      <c r="D2796" s="1" t="s">
        <v>26</v>
      </c>
      <c r="E2796" s="1" t="s">
        <v>103</v>
      </c>
      <c r="F2796" s="1" t="s">
        <v>104</v>
      </c>
      <c r="G2796" s="1" t="s">
        <v>18</v>
      </c>
      <c r="H2796" s="1" t="s">
        <v>139</v>
      </c>
      <c r="I2796">
        <v>60.000000000000007</v>
      </c>
      <c r="J2796">
        <v>425</v>
      </c>
      <c r="K2796">
        <v>255000.00000000003</v>
      </c>
      <c r="L2796">
        <v>89250</v>
      </c>
      <c r="M2796">
        <v>0.35</v>
      </c>
      <c r="N2796" s="1" t="s">
        <v>82</v>
      </c>
    </row>
    <row r="2797" spans="1:14" x14ac:dyDescent="0.25">
      <c r="A2797" s="1" t="s">
        <v>33</v>
      </c>
      <c r="B2797">
        <v>1197831</v>
      </c>
      <c r="C2797" s="2">
        <v>44549</v>
      </c>
      <c r="D2797" s="1" t="s">
        <v>26</v>
      </c>
      <c r="E2797" s="1" t="s">
        <v>103</v>
      </c>
      <c r="F2797" s="1" t="s">
        <v>104</v>
      </c>
      <c r="G2797" s="1" t="s">
        <v>19</v>
      </c>
      <c r="H2797" s="1" t="s">
        <v>140</v>
      </c>
      <c r="I2797">
        <v>60.000000000000007</v>
      </c>
      <c r="J2797">
        <v>375</v>
      </c>
      <c r="K2797">
        <v>225000.00000000003</v>
      </c>
      <c r="L2797">
        <v>90000.000000000015</v>
      </c>
      <c r="M2797">
        <v>0.4</v>
      </c>
      <c r="N2797" s="1" t="s">
        <v>82</v>
      </c>
    </row>
    <row r="2798" spans="1:14" x14ac:dyDescent="0.25">
      <c r="A2798" s="1" t="s">
        <v>33</v>
      </c>
      <c r="B2798">
        <v>1197831</v>
      </c>
      <c r="C2798" s="2">
        <v>44549</v>
      </c>
      <c r="D2798" s="1" t="s">
        <v>26</v>
      </c>
      <c r="E2798" s="1" t="s">
        <v>103</v>
      </c>
      <c r="F2798" s="1" t="s">
        <v>104</v>
      </c>
      <c r="G2798" s="1" t="s">
        <v>20</v>
      </c>
      <c r="H2798" s="1" t="s">
        <v>140</v>
      </c>
      <c r="I2798">
        <v>60.000000000000007</v>
      </c>
      <c r="J2798">
        <v>325</v>
      </c>
      <c r="K2798">
        <v>195000.00000000003</v>
      </c>
      <c r="L2798">
        <v>78000.000000000015</v>
      </c>
      <c r="M2798">
        <v>0.4</v>
      </c>
      <c r="N2798" s="1" t="s">
        <v>82</v>
      </c>
    </row>
    <row r="2799" spans="1:14" x14ac:dyDescent="0.25">
      <c r="A2799" s="1" t="s">
        <v>33</v>
      </c>
      <c r="B2799">
        <v>1197831</v>
      </c>
      <c r="C2799" s="2">
        <v>44549</v>
      </c>
      <c r="D2799" s="1" t="s">
        <v>26</v>
      </c>
      <c r="E2799" s="1" t="s">
        <v>103</v>
      </c>
      <c r="F2799" s="1" t="s">
        <v>104</v>
      </c>
      <c r="G2799" s="1" t="s">
        <v>21</v>
      </c>
      <c r="H2799" s="1" t="s">
        <v>139</v>
      </c>
      <c r="I2799">
        <v>70</v>
      </c>
      <c r="J2799">
        <v>325</v>
      </c>
      <c r="K2799">
        <v>227500</v>
      </c>
      <c r="L2799">
        <v>79625</v>
      </c>
      <c r="M2799">
        <v>0.35</v>
      </c>
      <c r="N2799" s="1" t="s">
        <v>82</v>
      </c>
    </row>
    <row r="2800" spans="1:14" x14ac:dyDescent="0.25">
      <c r="A2800" s="1" t="s">
        <v>33</v>
      </c>
      <c r="B2800">
        <v>1197831</v>
      </c>
      <c r="C2800" s="2">
        <v>44549</v>
      </c>
      <c r="D2800" s="1" t="s">
        <v>26</v>
      </c>
      <c r="E2800" s="1" t="s">
        <v>103</v>
      </c>
      <c r="F2800" s="1" t="s">
        <v>104</v>
      </c>
      <c r="G2800" s="1" t="s">
        <v>22</v>
      </c>
      <c r="H2800" s="1" t="s">
        <v>140</v>
      </c>
      <c r="I2800">
        <v>75</v>
      </c>
      <c r="J2800">
        <v>425</v>
      </c>
      <c r="K2800">
        <v>318750</v>
      </c>
      <c r="L2800">
        <v>127500</v>
      </c>
      <c r="M2800">
        <v>0.4</v>
      </c>
      <c r="N2800" s="1" t="s">
        <v>82</v>
      </c>
    </row>
    <row r="2801" spans="1:14" x14ac:dyDescent="0.25">
      <c r="A2801" s="1" t="s">
        <v>33</v>
      </c>
      <c r="B2801">
        <v>1197831</v>
      </c>
      <c r="C2801" s="2">
        <v>44212</v>
      </c>
      <c r="D2801" s="1" t="s">
        <v>26</v>
      </c>
      <c r="E2801" s="1" t="s">
        <v>103</v>
      </c>
      <c r="F2801" s="1" t="s">
        <v>104</v>
      </c>
      <c r="G2801" s="1" t="s">
        <v>16</v>
      </c>
      <c r="H2801" s="1" t="s">
        <v>139</v>
      </c>
      <c r="I2801">
        <v>25.000000000000007</v>
      </c>
      <c r="J2801">
        <v>550</v>
      </c>
      <c r="K2801">
        <v>137500.00000000003</v>
      </c>
      <c r="L2801">
        <v>48125.000000000007</v>
      </c>
      <c r="M2801">
        <v>0.35</v>
      </c>
      <c r="N2801" s="1" t="s">
        <v>82</v>
      </c>
    </row>
    <row r="2802" spans="1:14" x14ac:dyDescent="0.25">
      <c r="A2802" s="1" t="s">
        <v>33</v>
      </c>
      <c r="B2802">
        <v>1197831</v>
      </c>
      <c r="C2802" s="2">
        <v>44212</v>
      </c>
      <c r="D2802" s="1" t="s">
        <v>26</v>
      </c>
      <c r="E2802" s="1" t="s">
        <v>103</v>
      </c>
      <c r="F2802" s="1" t="s">
        <v>104</v>
      </c>
      <c r="G2802" s="1" t="s">
        <v>18</v>
      </c>
      <c r="H2802" s="1" t="s">
        <v>139</v>
      </c>
      <c r="I2802">
        <v>25.000000000000007</v>
      </c>
      <c r="J2802">
        <v>350</v>
      </c>
      <c r="K2802">
        <v>87500.000000000029</v>
      </c>
      <c r="L2802">
        <v>30625.000000000007</v>
      </c>
      <c r="M2802">
        <v>0.35</v>
      </c>
      <c r="N2802" s="1" t="s">
        <v>82</v>
      </c>
    </row>
    <row r="2803" spans="1:14" x14ac:dyDescent="0.25">
      <c r="A2803" s="1" t="s">
        <v>33</v>
      </c>
      <c r="B2803">
        <v>1197831</v>
      </c>
      <c r="C2803" s="2">
        <v>44212</v>
      </c>
      <c r="D2803" s="1" t="s">
        <v>26</v>
      </c>
      <c r="E2803" s="1" t="s">
        <v>103</v>
      </c>
      <c r="F2803" s="1" t="s">
        <v>104</v>
      </c>
      <c r="G2803" s="1" t="s">
        <v>19</v>
      </c>
      <c r="H2803" s="1" t="s">
        <v>140</v>
      </c>
      <c r="I2803">
        <v>15.000000000000007</v>
      </c>
      <c r="J2803">
        <v>350</v>
      </c>
      <c r="K2803">
        <v>52500.000000000022</v>
      </c>
      <c r="L2803">
        <v>18375.000000000007</v>
      </c>
      <c r="M2803">
        <v>0.35</v>
      </c>
      <c r="N2803" s="1" t="s">
        <v>82</v>
      </c>
    </row>
    <row r="2804" spans="1:14" x14ac:dyDescent="0.25">
      <c r="A2804" s="1" t="s">
        <v>33</v>
      </c>
      <c r="B2804">
        <v>1197831</v>
      </c>
      <c r="C2804" s="2">
        <v>44212</v>
      </c>
      <c r="D2804" s="1" t="s">
        <v>26</v>
      </c>
      <c r="E2804" s="1" t="s">
        <v>103</v>
      </c>
      <c r="F2804" s="1" t="s">
        <v>104</v>
      </c>
      <c r="G2804" s="1" t="s">
        <v>20</v>
      </c>
      <c r="H2804" s="1" t="s">
        <v>140</v>
      </c>
      <c r="I2804">
        <v>20</v>
      </c>
      <c r="J2804">
        <v>200</v>
      </c>
      <c r="K2804">
        <v>40000</v>
      </c>
      <c r="L2804">
        <v>14000</v>
      </c>
      <c r="M2804">
        <v>0.35</v>
      </c>
      <c r="N2804" s="1" t="s">
        <v>82</v>
      </c>
    </row>
    <row r="2805" spans="1:14" x14ac:dyDescent="0.25">
      <c r="A2805" s="1" t="s">
        <v>33</v>
      </c>
      <c r="B2805">
        <v>1197831</v>
      </c>
      <c r="C2805" s="2">
        <v>44212</v>
      </c>
      <c r="D2805" s="1" t="s">
        <v>26</v>
      </c>
      <c r="E2805" s="1" t="s">
        <v>103</v>
      </c>
      <c r="F2805" s="1" t="s">
        <v>104</v>
      </c>
      <c r="G2805" s="1" t="s">
        <v>21</v>
      </c>
      <c r="H2805" s="1" t="s">
        <v>139</v>
      </c>
      <c r="I2805">
        <v>35</v>
      </c>
      <c r="J2805">
        <v>250</v>
      </c>
      <c r="K2805">
        <v>87500</v>
      </c>
      <c r="L2805">
        <v>30624.999999999996</v>
      </c>
      <c r="M2805">
        <v>0.35</v>
      </c>
      <c r="N2805" s="1" t="s">
        <v>82</v>
      </c>
    </row>
    <row r="2806" spans="1:14" x14ac:dyDescent="0.25">
      <c r="A2806" s="1" t="s">
        <v>33</v>
      </c>
      <c r="B2806">
        <v>1197831</v>
      </c>
      <c r="C2806" s="2">
        <v>44212</v>
      </c>
      <c r="D2806" s="1" t="s">
        <v>26</v>
      </c>
      <c r="E2806" s="1" t="s">
        <v>103</v>
      </c>
      <c r="F2806" s="1" t="s">
        <v>104</v>
      </c>
      <c r="G2806" s="1" t="s">
        <v>22</v>
      </c>
      <c r="H2806" s="1" t="s">
        <v>140</v>
      </c>
      <c r="I2806">
        <v>25.000000000000007</v>
      </c>
      <c r="J2806">
        <v>350</v>
      </c>
      <c r="K2806">
        <v>87500.000000000029</v>
      </c>
      <c r="L2806">
        <v>30625.000000000007</v>
      </c>
      <c r="M2806">
        <v>0.35</v>
      </c>
      <c r="N2806" s="1" t="s">
        <v>82</v>
      </c>
    </row>
    <row r="2807" spans="1:14" x14ac:dyDescent="0.25">
      <c r="A2807" s="1" t="s">
        <v>33</v>
      </c>
      <c r="B2807">
        <v>1197831</v>
      </c>
      <c r="C2807" s="2">
        <v>44241</v>
      </c>
      <c r="D2807" s="1" t="s">
        <v>26</v>
      </c>
      <c r="E2807" s="1" t="s">
        <v>103</v>
      </c>
      <c r="F2807" s="1" t="s">
        <v>104</v>
      </c>
      <c r="G2807" s="1" t="s">
        <v>16</v>
      </c>
      <c r="H2807" s="1" t="s">
        <v>139</v>
      </c>
      <c r="I2807">
        <v>25.000000000000007</v>
      </c>
      <c r="J2807">
        <v>600</v>
      </c>
      <c r="K2807">
        <v>150000.00000000003</v>
      </c>
      <c r="L2807">
        <v>52500.000000000007</v>
      </c>
      <c r="M2807">
        <v>0.35</v>
      </c>
      <c r="N2807" s="1" t="s">
        <v>82</v>
      </c>
    </row>
    <row r="2808" spans="1:14" x14ac:dyDescent="0.25">
      <c r="A2808" s="1" t="s">
        <v>33</v>
      </c>
      <c r="B2808">
        <v>1197831</v>
      </c>
      <c r="C2808" s="2">
        <v>44241</v>
      </c>
      <c r="D2808" s="1" t="s">
        <v>26</v>
      </c>
      <c r="E2808" s="1" t="s">
        <v>103</v>
      </c>
      <c r="F2808" s="1" t="s">
        <v>104</v>
      </c>
      <c r="G2808" s="1" t="s">
        <v>18</v>
      </c>
      <c r="H2808" s="1" t="s">
        <v>139</v>
      </c>
      <c r="I2808">
        <v>25.000000000000007</v>
      </c>
      <c r="J2808">
        <v>250</v>
      </c>
      <c r="K2808">
        <v>62500.000000000015</v>
      </c>
      <c r="L2808">
        <v>21875.000000000004</v>
      </c>
      <c r="M2808">
        <v>0.35</v>
      </c>
      <c r="N2808" s="1" t="s">
        <v>82</v>
      </c>
    </row>
    <row r="2809" spans="1:14" x14ac:dyDescent="0.25">
      <c r="A2809" s="1" t="s">
        <v>33</v>
      </c>
      <c r="B2809">
        <v>1197831</v>
      </c>
      <c r="C2809" s="2">
        <v>44241</v>
      </c>
      <c r="D2809" s="1" t="s">
        <v>26</v>
      </c>
      <c r="E2809" s="1" t="s">
        <v>103</v>
      </c>
      <c r="F2809" s="1" t="s">
        <v>104</v>
      </c>
      <c r="G2809" s="1" t="s">
        <v>19</v>
      </c>
      <c r="H2809" s="1" t="s">
        <v>140</v>
      </c>
      <c r="I2809">
        <v>15.000000000000007</v>
      </c>
      <c r="J2809">
        <v>300</v>
      </c>
      <c r="K2809">
        <v>45000.000000000022</v>
      </c>
      <c r="L2809">
        <v>15750.000000000007</v>
      </c>
      <c r="M2809">
        <v>0.35</v>
      </c>
      <c r="N2809" s="1" t="s">
        <v>82</v>
      </c>
    </row>
    <row r="2810" spans="1:14" x14ac:dyDescent="0.25">
      <c r="A2810" s="1" t="s">
        <v>33</v>
      </c>
      <c r="B2810">
        <v>1197831</v>
      </c>
      <c r="C2810" s="2">
        <v>44241</v>
      </c>
      <c r="D2810" s="1" t="s">
        <v>35</v>
      </c>
      <c r="E2810" s="1" t="s">
        <v>105</v>
      </c>
      <c r="F2810" s="1" t="s">
        <v>106</v>
      </c>
      <c r="G2810" s="1" t="s">
        <v>20</v>
      </c>
      <c r="H2810" s="1" t="s">
        <v>140</v>
      </c>
      <c r="I2810">
        <v>20</v>
      </c>
      <c r="J2810">
        <v>150</v>
      </c>
      <c r="K2810">
        <v>30000</v>
      </c>
      <c r="L2810">
        <v>10500</v>
      </c>
      <c r="M2810">
        <v>0.35</v>
      </c>
      <c r="N2810" s="1" t="s">
        <v>82</v>
      </c>
    </row>
    <row r="2811" spans="1:14" x14ac:dyDescent="0.25">
      <c r="A2811" s="1" t="s">
        <v>33</v>
      </c>
      <c r="B2811">
        <v>1197831</v>
      </c>
      <c r="C2811" s="2">
        <v>44241</v>
      </c>
      <c r="D2811" s="1" t="s">
        <v>35</v>
      </c>
      <c r="E2811" s="1" t="s">
        <v>105</v>
      </c>
      <c r="F2811" s="1" t="s">
        <v>106</v>
      </c>
      <c r="G2811" s="1" t="s">
        <v>21</v>
      </c>
      <c r="H2811" s="1" t="s">
        <v>139</v>
      </c>
      <c r="I2811">
        <v>35</v>
      </c>
      <c r="J2811">
        <v>225</v>
      </c>
      <c r="K2811">
        <v>78750</v>
      </c>
      <c r="L2811">
        <v>27562.5</v>
      </c>
      <c r="M2811">
        <v>0.35</v>
      </c>
      <c r="N2811" s="1" t="s">
        <v>82</v>
      </c>
    </row>
    <row r="2812" spans="1:14" x14ac:dyDescent="0.25">
      <c r="A2812" s="1" t="s">
        <v>33</v>
      </c>
      <c r="B2812">
        <v>1197831</v>
      </c>
      <c r="C2812" s="2">
        <v>44241</v>
      </c>
      <c r="D2812" s="1" t="s">
        <v>35</v>
      </c>
      <c r="E2812" s="1" t="s">
        <v>105</v>
      </c>
      <c r="F2812" s="1" t="s">
        <v>106</v>
      </c>
      <c r="G2812" s="1" t="s">
        <v>22</v>
      </c>
      <c r="H2812" s="1" t="s">
        <v>140</v>
      </c>
      <c r="I2812">
        <v>20</v>
      </c>
      <c r="J2812">
        <v>325</v>
      </c>
      <c r="K2812">
        <v>65000</v>
      </c>
      <c r="L2812">
        <v>22750</v>
      </c>
      <c r="M2812">
        <v>0.35</v>
      </c>
      <c r="N2812" s="1" t="s">
        <v>82</v>
      </c>
    </row>
    <row r="2813" spans="1:14" x14ac:dyDescent="0.25">
      <c r="A2813" s="1" t="s">
        <v>33</v>
      </c>
      <c r="B2813">
        <v>1197831</v>
      </c>
      <c r="C2813" s="2">
        <v>44267</v>
      </c>
      <c r="D2813" s="1" t="s">
        <v>35</v>
      </c>
      <c r="E2813" s="1" t="s">
        <v>105</v>
      </c>
      <c r="F2813" s="1" t="s">
        <v>106</v>
      </c>
      <c r="G2813" s="1" t="s">
        <v>16</v>
      </c>
      <c r="H2813" s="1" t="s">
        <v>139</v>
      </c>
      <c r="I2813">
        <v>20</v>
      </c>
      <c r="J2813">
        <v>545</v>
      </c>
      <c r="K2813">
        <v>109000</v>
      </c>
      <c r="L2813">
        <v>38150</v>
      </c>
      <c r="M2813">
        <v>0.35</v>
      </c>
      <c r="N2813" s="1" t="s">
        <v>82</v>
      </c>
    </row>
    <row r="2814" spans="1:14" x14ac:dyDescent="0.25">
      <c r="A2814" s="1" t="s">
        <v>33</v>
      </c>
      <c r="B2814">
        <v>1197831</v>
      </c>
      <c r="C2814" s="2">
        <v>44267</v>
      </c>
      <c r="D2814" s="1" t="s">
        <v>35</v>
      </c>
      <c r="E2814" s="1" t="s">
        <v>105</v>
      </c>
      <c r="F2814" s="1" t="s">
        <v>106</v>
      </c>
      <c r="G2814" s="1" t="s">
        <v>18</v>
      </c>
      <c r="H2814" s="1" t="s">
        <v>139</v>
      </c>
      <c r="I2814">
        <v>20</v>
      </c>
      <c r="J2814">
        <v>225</v>
      </c>
      <c r="K2814">
        <v>45000</v>
      </c>
      <c r="L2814">
        <v>15749.999999999998</v>
      </c>
      <c r="M2814">
        <v>0.35</v>
      </c>
      <c r="N2814" s="1" t="s">
        <v>82</v>
      </c>
    </row>
    <row r="2815" spans="1:14" x14ac:dyDescent="0.25">
      <c r="A2815" s="1" t="s">
        <v>33</v>
      </c>
      <c r="B2815">
        <v>1197831</v>
      </c>
      <c r="C2815" s="2">
        <v>44267</v>
      </c>
      <c r="D2815" s="1" t="s">
        <v>35</v>
      </c>
      <c r="E2815" s="1" t="s">
        <v>105</v>
      </c>
      <c r="F2815" s="1" t="s">
        <v>106</v>
      </c>
      <c r="G2815" s="1" t="s">
        <v>19</v>
      </c>
      <c r="H2815" s="1" t="s">
        <v>140</v>
      </c>
      <c r="I2815">
        <v>10.000000000000002</v>
      </c>
      <c r="J2815">
        <v>250</v>
      </c>
      <c r="K2815">
        <v>25000.000000000004</v>
      </c>
      <c r="L2815">
        <v>8750</v>
      </c>
      <c r="M2815">
        <v>0.35</v>
      </c>
      <c r="N2815" s="1" t="s">
        <v>82</v>
      </c>
    </row>
    <row r="2816" spans="1:14" x14ac:dyDescent="0.25">
      <c r="A2816" s="1" t="s">
        <v>33</v>
      </c>
      <c r="B2816">
        <v>1197831</v>
      </c>
      <c r="C2816" s="2">
        <v>44267</v>
      </c>
      <c r="D2816" s="1" t="s">
        <v>35</v>
      </c>
      <c r="E2816" s="1" t="s">
        <v>105</v>
      </c>
      <c r="F2816" s="1" t="s">
        <v>106</v>
      </c>
      <c r="G2816" s="1" t="s">
        <v>20</v>
      </c>
      <c r="H2816" s="1" t="s">
        <v>140</v>
      </c>
      <c r="I2816">
        <v>19.999999999999996</v>
      </c>
      <c r="J2816">
        <v>100</v>
      </c>
      <c r="K2816">
        <v>19999.999999999996</v>
      </c>
      <c r="L2816">
        <v>6999.9999999999982</v>
      </c>
      <c r="M2816">
        <v>0.35</v>
      </c>
      <c r="N2816" s="1" t="s">
        <v>82</v>
      </c>
    </row>
    <row r="2817" spans="1:14" x14ac:dyDescent="0.25">
      <c r="A2817" s="1" t="s">
        <v>33</v>
      </c>
      <c r="B2817">
        <v>1197831</v>
      </c>
      <c r="C2817" s="2">
        <v>44267</v>
      </c>
      <c r="D2817" s="1" t="s">
        <v>35</v>
      </c>
      <c r="E2817" s="1" t="s">
        <v>105</v>
      </c>
      <c r="F2817" s="1" t="s">
        <v>106</v>
      </c>
      <c r="G2817" s="1" t="s">
        <v>21</v>
      </c>
      <c r="H2817" s="1" t="s">
        <v>139</v>
      </c>
      <c r="I2817">
        <v>35.000000000000007</v>
      </c>
      <c r="J2817">
        <v>150</v>
      </c>
      <c r="K2817">
        <v>52500.000000000007</v>
      </c>
      <c r="L2817">
        <v>18375</v>
      </c>
      <c r="M2817">
        <v>0.35</v>
      </c>
      <c r="N2817" s="1" t="s">
        <v>82</v>
      </c>
    </row>
    <row r="2818" spans="1:14" x14ac:dyDescent="0.25">
      <c r="A2818" s="1" t="s">
        <v>33</v>
      </c>
      <c r="B2818">
        <v>1197831</v>
      </c>
      <c r="C2818" s="2">
        <v>44267</v>
      </c>
      <c r="D2818" s="1" t="s">
        <v>35</v>
      </c>
      <c r="E2818" s="1" t="s">
        <v>105</v>
      </c>
      <c r="F2818" s="1" t="s">
        <v>106</v>
      </c>
      <c r="G2818" s="1" t="s">
        <v>22</v>
      </c>
      <c r="H2818" s="1" t="s">
        <v>140</v>
      </c>
      <c r="I2818">
        <v>25</v>
      </c>
      <c r="J2818">
        <v>250</v>
      </c>
      <c r="K2818">
        <v>62500</v>
      </c>
      <c r="L2818">
        <v>21875</v>
      </c>
      <c r="M2818">
        <v>0.35</v>
      </c>
      <c r="N2818" s="1" t="s">
        <v>82</v>
      </c>
    </row>
    <row r="2819" spans="1:14" x14ac:dyDescent="0.25">
      <c r="A2819" s="1" t="s">
        <v>33</v>
      </c>
      <c r="B2819">
        <v>1197831</v>
      </c>
      <c r="C2819" s="2">
        <v>44299</v>
      </c>
      <c r="D2819" s="1" t="s">
        <v>35</v>
      </c>
      <c r="E2819" s="1" t="s">
        <v>105</v>
      </c>
      <c r="F2819" s="1" t="s">
        <v>106</v>
      </c>
      <c r="G2819" s="1" t="s">
        <v>16</v>
      </c>
      <c r="H2819" s="1" t="s">
        <v>139</v>
      </c>
      <c r="I2819">
        <v>25</v>
      </c>
      <c r="J2819">
        <v>500</v>
      </c>
      <c r="K2819">
        <v>125000</v>
      </c>
      <c r="L2819">
        <v>43750</v>
      </c>
      <c r="M2819">
        <v>0.35</v>
      </c>
      <c r="N2819" s="1" t="s">
        <v>82</v>
      </c>
    </row>
    <row r="2820" spans="1:14" x14ac:dyDescent="0.25">
      <c r="A2820" s="1" t="s">
        <v>33</v>
      </c>
      <c r="B2820">
        <v>1197831</v>
      </c>
      <c r="C2820" s="2">
        <v>44299</v>
      </c>
      <c r="D2820" s="1" t="s">
        <v>35</v>
      </c>
      <c r="E2820" s="1" t="s">
        <v>105</v>
      </c>
      <c r="F2820" s="1" t="s">
        <v>106</v>
      </c>
      <c r="G2820" s="1" t="s">
        <v>18</v>
      </c>
      <c r="H2820" s="1" t="s">
        <v>139</v>
      </c>
      <c r="I2820">
        <v>25</v>
      </c>
      <c r="J2820">
        <v>200</v>
      </c>
      <c r="K2820">
        <v>50000</v>
      </c>
      <c r="L2820">
        <v>17500</v>
      </c>
      <c r="M2820">
        <v>0.35</v>
      </c>
      <c r="N2820" s="1" t="s">
        <v>82</v>
      </c>
    </row>
    <row r="2821" spans="1:14" x14ac:dyDescent="0.25">
      <c r="A2821" s="1" t="s">
        <v>33</v>
      </c>
      <c r="B2821">
        <v>1197831</v>
      </c>
      <c r="C2821" s="2">
        <v>44299</v>
      </c>
      <c r="D2821" s="1" t="s">
        <v>35</v>
      </c>
      <c r="E2821" s="1" t="s">
        <v>105</v>
      </c>
      <c r="F2821" s="1" t="s">
        <v>106</v>
      </c>
      <c r="G2821" s="1" t="s">
        <v>19</v>
      </c>
      <c r="H2821" s="1" t="s">
        <v>140</v>
      </c>
      <c r="I2821">
        <v>15.000000000000002</v>
      </c>
      <c r="J2821">
        <v>200</v>
      </c>
      <c r="K2821">
        <v>30000.000000000004</v>
      </c>
      <c r="L2821">
        <v>10500</v>
      </c>
      <c r="M2821">
        <v>0.35</v>
      </c>
      <c r="N2821" s="1" t="s">
        <v>82</v>
      </c>
    </row>
    <row r="2822" spans="1:14" x14ac:dyDescent="0.25">
      <c r="A2822" s="1" t="s">
        <v>33</v>
      </c>
      <c r="B2822">
        <v>1197831</v>
      </c>
      <c r="C2822" s="2">
        <v>44299</v>
      </c>
      <c r="D2822" s="1" t="s">
        <v>35</v>
      </c>
      <c r="E2822" s="1" t="s">
        <v>105</v>
      </c>
      <c r="F2822" s="1" t="s">
        <v>106</v>
      </c>
      <c r="G2822" s="1" t="s">
        <v>20</v>
      </c>
      <c r="H2822" s="1" t="s">
        <v>140</v>
      </c>
      <c r="I2822">
        <v>19.999999999999996</v>
      </c>
      <c r="J2822">
        <v>125</v>
      </c>
      <c r="K2822">
        <v>24999.999999999996</v>
      </c>
      <c r="L2822">
        <v>8749.9999999999982</v>
      </c>
      <c r="M2822">
        <v>0.35</v>
      </c>
      <c r="N2822" s="1" t="s">
        <v>82</v>
      </c>
    </row>
    <row r="2823" spans="1:14" x14ac:dyDescent="0.25">
      <c r="A2823" s="1" t="s">
        <v>33</v>
      </c>
      <c r="B2823">
        <v>1197831</v>
      </c>
      <c r="C2823" s="2">
        <v>44299</v>
      </c>
      <c r="D2823" s="1" t="s">
        <v>35</v>
      </c>
      <c r="E2823" s="1" t="s">
        <v>105</v>
      </c>
      <c r="F2823" s="1" t="s">
        <v>106</v>
      </c>
      <c r="G2823" s="1" t="s">
        <v>21</v>
      </c>
      <c r="H2823" s="1" t="s">
        <v>139</v>
      </c>
      <c r="I2823">
        <v>40</v>
      </c>
      <c r="J2823">
        <v>150</v>
      </c>
      <c r="K2823">
        <v>60000</v>
      </c>
      <c r="L2823">
        <v>21000</v>
      </c>
      <c r="M2823">
        <v>0.35</v>
      </c>
      <c r="N2823" s="1" t="s">
        <v>82</v>
      </c>
    </row>
    <row r="2824" spans="1:14" x14ac:dyDescent="0.25">
      <c r="A2824" s="1" t="s">
        <v>33</v>
      </c>
      <c r="B2824">
        <v>1197831</v>
      </c>
      <c r="C2824" s="2">
        <v>44299</v>
      </c>
      <c r="D2824" s="1" t="s">
        <v>35</v>
      </c>
      <c r="E2824" s="1" t="s">
        <v>105</v>
      </c>
      <c r="F2824" s="1" t="s">
        <v>106</v>
      </c>
      <c r="G2824" s="1" t="s">
        <v>22</v>
      </c>
      <c r="H2824" s="1" t="s">
        <v>140</v>
      </c>
      <c r="I2824">
        <v>30.000000000000004</v>
      </c>
      <c r="J2824">
        <v>300</v>
      </c>
      <c r="K2824">
        <v>90000.000000000015</v>
      </c>
      <c r="L2824">
        <v>31500.000000000004</v>
      </c>
      <c r="M2824">
        <v>0.35</v>
      </c>
      <c r="N2824" s="1" t="s">
        <v>82</v>
      </c>
    </row>
    <row r="2825" spans="1:14" x14ac:dyDescent="0.25">
      <c r="A2825" s="1" t="s">
        <v>33</v>
      </c>
      <c r="B2825">
        <v>1197831</v>
      </c>
      <c r="C2825" s="2">
        <v>44328</v>
      </c>
      <c r="D2825" s="1" t="s">
        <v>35</v>
      </c>
      <c r="E2825" s="1" t="s">
        <v>105</v>
      </c>
      <c r="F2825" s="1" t="s">
        <v>106</v>
      </c>
      <c r="G2825" s="1" t="s">
        <v>16</v>
      </c>
      <c r="H2825" s="1" t="s">
        <v>139</v>
      </c>
      <c r="I2825">
        <v>40</v>
      </c>
      <c r="J2825">
        <v>570</v>
      </c>
      <c r="K2825">
        <v>228000</v>
      </c>
      <c r="L2825">
        <v>79800</v>
      </c>
      <c r="M2825">
        <v>0.35</v>
      </c>
      <c r="N2825" s="1" t="s">
        <v>82</v>
      </c>
    </row>
    <row r="2826" spans="1:14" x14ac:dyDescent="0.25">
      <c r="A2826" s="1" t="s">
        <v>33</v>
      </c>
      <c r="B2826">
        <v>1197831</v>
      </c>
      <c r="C2826" s="2">
        <v>44328</v>
      </c>
      <c r="D2826" s="1" t="s">
        <v>35</v>
      </c>
      <c r="E2826" s="1" t="s">
        <v>105</v>
      </c>
      <c r="F2826" s="1" t="s">
        <v>106</v>
      </c>
      <c r="G2826" s="1" t="s">
        <v>18</v>
      </c>
      <c r="H2826" s="1" t="s">
        <v>139</v>
      </c>
      <c r="I2826">
        <v>40</v>
      </c>
      <c r="J2826">
        <v>275</v>
      </c>
      <c r="K2826">
        <v>110000</v>
      </c>
      <c r="L2826">
        <v>38500</v>
      </c>
      <c r="M2826">
        <v>0.35</v>
      </c>
      <c r="N2826" s="1" t="s">
        <v>82</v>
      </c>
    </row>
    <row r="2827" spans="1:14" x14ac:dyDescent="0.25">
      <c r="A2827" s="1" t="s">
        <v>33</v>
      </c>
      <c r="B2827">
        <v>1197831</v>
      </c>
      <c r="C2827" s="2">
        <v>44328</v>
      </c>
      <c r="D2827" s="1" t="s">
        <v>35</v>
      </c>
      <c r="E2827" s="1" t="s">
        <v>105</v>
      </c>
      <c r="F2827" s="1" t="s">
        <v>106</v>
      </c>
      <c r="G2827" s="1" t="s">
        <v>19</v>
      </c>
      <c r="H2827" s="1" t="s">
        <v>140</v>
      </c>
      <c r="I2827">
        <v>35</v>
      </c>
      <c r="J2827">
        <v>250</v>
      </c>
      <c r="K2827">
        <v>87500</v>
      </c>
      <c r="L2827">
        <v>30624.999999999996</v>
      </c>
      <c r="M2827">
        <v>0.35</v>
      </c>
      <c r="N2827" s="1" t="s">
        <v>82</v>
      </c>
    </row>
    <row r="2828" spans="1:14" x14ac:dyDescent="0.25">
      <c r="A2828" s="1" t="s">
        <v>33</v>
      </c>
      <c r="B2828">
        <v>1197831</v>
      </c>
      <c r="C2828" s="2">
        <v>44328</v>
      </c>
      <c r="D2828" s="1" t="s">
        <v>35</v>
      </c>
      <c r="E2828" s="1" t="s">
        <v>105</v>
      </c>
      <c r="F2828" s="1" t="s">
        <v>106</v>
      </c>
      <c r="G2828" s="1" t="s">
        <v>20</v>
      </c>
      <c r="H2828" s="1" t="s">
        <v>140</v>
      </c>
      <c r="I2828">
        <v>35</v>
      </c>
      <c r="J2828">
        <v>200</v>
      </c>
      <c r="K2828">
        <v>70000</v>
      </c>
      <c r="L2828">
        <v>24500</v>
      </c>
      <c r="M2828">
        <v>0.35</v>
      </c>
      <c r="N2828" s="1" t="s">
        <v>82</v>
      </c>
    </row>
    <row r="2829" spans="1:14" x14ac:dyDescent="0.25">
      <c r="A2829" s="1" t="s">
        <v>33</v>
      </c>
      <c r="B2829">
        <v>1197831</v>
      </c>
      <c r="C2829" s="2">
        <v>44328</v>
      </c>
      <c r="D2829" s="1" t="s">
        <v>35</v>
      </c>
      <c r="E2829" s="1" t="s">
        <v>105</v>
      </c>
      <c r="F2829" s="1" t="s">
        <v>106</v>
      </c>
      <c r="G2829" s="1" t="s">
        <v>21</v>
      </c>
      <c r="H2829" s="1" t="s">
        <v>139</v>
      </c>
      <c r="I2829">
        <v>44.999999999999993</v>
      </c>
      <c r="J2829">
        <v>225</v>
      </c>
      <c r="K2829">
        <v>101249.99999999999</v>
      </c>
      <c r="L2829">
        <v>35437.499999999993</v>
      </c>
      <c r="M2829">
        <v>0.35</v>
      </c>
      <c r="N2829" s="1" t="s">
        <v>82</v>
      </c>
    </row>
    <row r="2830" spans="1:14" x14ac:dyDescent="0.25">
      <c r="A2830" s="1" t="s">
        <v>33</v>
      </c>
      <c r="B2830">
        <v>1197831</v>
      </c>
      <c r="C2830" s="2">
        <v>44328</v>
      </c>
      <c r="D2830" s="1" t="s">
        <v>35</v>
      </c>
      <c r="E2830" s="1" t="s">
        <v>105</v>
      </c>
      <c r="F2830" s="1" t="s">
        <v>106</v>
      </c>
      <c r="G2830" s="1" t="s">
        <v>22</v>
      </c>
      <c r="H2830" s="1" t="s">
        <v>140</v>
      </c>
      <c r="I2830">
        <v>44.999999999999993</v>
      </c>
      <c r="J2830">
        <v>325</v>
      </c>
      <c r="K2830">
        <v>146249.99999999997</v>
      </c>
      <c r="L2830">
        <v>51187.499999999985</v>
      </c>
      <c r="M2830">
        <v>0.35</v>
      </c>
      <c r="N2830" s="1" t="s">
        <v>82</v>
      </c>
    </row>
    <row r="2831" spans="1:14" x14ac:dyDescent="0.25">
      <c r="A2831" s="1" t="s">
        <v>33</v>
      </c>
      <c r="B2831">
        <v>1197831</v>
      </c>
      <c r="C2831" s="2">
        <v>44361</v>
      </c>
      <c r="D2831" s="1" t="s">
        <v>35</v>
      </c>
      <c r="E2831" s="1" t="s">
        <v>105</v>
      </c>
      <c r="F2831" s="1" t="s">
        <v>106</v>
      </c>
      <c r="G2831" s="1" t="s">
        <v>16</v>
      </c>
      <c r="H2831" s="1" t="s">
        <v>139</v>
      </c>
      <c r="I2831">
        <v>40</v>
      </c>
      <c r="J2831">
        <v>575</v>
      </c>
      <c r="K2831">
        <v>230000</v>
      </c>
      <c r="L2831">
        <v>80500</v>
      </c>
      <c r="M2831">
        <v>0.35</v>
      </c>
      <c r="N2831" s="1" t="s">
        <v>82</v>
      </c>
    </row>
    <row r="2832" spans="1:14" x14ac:dyDescent="0.25">
      <c r="A2832" s="1" t="s">
        <v>33</v>
      </c>
      <c r="B2832">
        <v>1197831</v>
      </c>
      <c r="C2832" s="2">
        <v>44361</v>
      </c>
      <c r="D2832" s="1" t="s">
        <v>35</v>
      </c>
      <c r="E2832" s="1" t="s">
        <v>105</v>
      </c>
      <c r="F2832" s="1" t="s">
        <v>106</v>
      </c>
      <c r="G2832" s="1" t="s">
        <v>18</v>
      </c>
      <c r="H2832" s="1" t="s">
        <v>139</v>
      </c>
      <c r="I2832">
        <v>35</v>
      </c>
      <c r="J2832">
        <v>325</v>
      </c>
      <c r="K2832">
        <v>113750</v>
      </c>
      <c r="L2832">
        <v>39812.5</v>
      </c>
      <c r="M2832">
        <v>0.35</v>
      </c>
      <c r="N2832" s="1" t="s">
        <v>82</v>
      </c>
    </row>
    <row r="2833" spans="1:14" x14ac:dyDescent="0.25">
      <c r="A2833" s="1" t="s">
        <v>33</v>
      </c>
      <c r="B2833">
        <v>1197831</v>
      </c>
      <c r="C2833" s="2">
        <v>44361</v>
      </c>
      <c r="D2833" s="1" t="s">
        <v>35</v>
      </c>
      <c r="E2833" s="1" t="s">
        <v>105</v>
      </c>
      <c r="F2833" s="1" t="s">
        <v>106</v>
      </c>
      <c r="G2833" s="1" t="s">
        <v>19</v>
      </c>
      <c r="H2833" s="1" t="s">
        <v>140</v>
      </c>
      <c r="I2833">
        <v>40</v>
      </c>
      <c r="J2833">
        <v>300</v>
      </c>
      <c r="K2833">
        <v>120000</v>
      </c>
      <c r="L2833">
        <v>42000</v>
      </c>
      <c r="M2833">
        <v>0.35</v>
      </c>
      <c r="N2833" s="1" t="s">
        <v>82</v>
      </c>
    </row>
    <row r="2834" spans="1:14" x14ac:dyDescent="0.25">
      <c r="A2834" s="1" t="s">
        <v>33</v>
      </c>
      <c r="B2834">
        <v>1197831</v>
      </c>
      <c r="C2834" s="2">
        <v>44361</v>
      </c>
      <c r="D2834" s="1" t="s">
        <v>35</v>
      </c>
      <c r="E2834" s="1" t="s">
        <v>105</v>
      </c>
      <c r="F2834" s="1" t="s">
        <v>106</v>
      </c>
      <c r="G2834" s="1" t="s">
        <v>20</v>
      </c>
      <c r="H2834" s="1" t="s">
        <v>140</v>
      </c>
      <c r="I2834">
        <v>40</v>
      </c>
      <c r="J2834">
        <v>275</v>
      </c>
      <c r="K2834">
        <v>110000</v>
      </c>
      <c r="L2834">
        <v>38500</v>
      </c>
      <c r="M2834">
        <v>0.35</v>
      </c>
      <c r="N2834" s="1" t="s">
        <v>82</v>
      </c>
    </row>
    <row r="2835" spans="1:14" x14ac:dyDescent="0.25">
      <c r="A2835" s="1" t="s">
        <v>33</v>
      </c>
      <c r="B2835">
        <v>1197831</v>
      </c>
      <c r="C2835" s="2">
        <v>44361</v>
      </c>
      <c r="D2835" s="1" t="s">
        <v>35</v>
      </c>
      <c r="E2835" s="1" t="s">
        <v>105</v>
      </c>
      <c r="F2835" s="1" t="s">
        <v>106</v>
      </c>
      <c r="G2835" s="1" t="s">
        <v>21</v>
      </c>
      <c r="H2835" s="1" t="s">
        <v>139</v>
      </c>
      <c r="I2835">
        <v>54.999999999999993</v>
      </c>
      <c r="J2835">
        <v>275</v>
      </c>
      <c r="K2835">
        <v>151249.99999999997</v>
      </c>
      <c r="L2835">
        <v>52937.499999999985</v>
      </c>
      <c r="M2835">
        <v>0.35</v>
      </c>
      <c r="N2835" s="1" t="s">
        <v>82</v>
      </c>
    </row>
    <row r="2836" spans="1:14" x14ac:dyDescent="0.25">
      <c r="A2836" s="1" t="s">
        <v>33</v>
      </c>
      <c r="B2836">
        <v>1197831</v>
      </c>
      <c r="C2836" s="2">
        <v>44361</v>
      </c>
      <c r="D2836" s="1" t="s">
        <v>35</v>
      </c>
      <c r="E2836" s="1" t="s">
        <v>105</v>
      </c>
      <c r="F2836" s="1" t="s">
        <v>106</v>
      </c>
      <c r="G2836" s="1" t="s">
        <v>22</v>
      </c>
      <c r="H2836" s="1" t="s">
        <v>140</v>
      </c>
      <c r="I2836">
        <v>60</v>
      </c>
      <c r="J2836">
        <v>450</v>
      </c>
      <c r="K2836">
        <v>270000</v>
      </c>
      <c r="L2836">
        <v>94500</v>
      </c>
      <c r="M2836">
        <v>0.35</v>
      </c>
      <c r="N2836" s="1" t="s">
        <v>82</v>
      </c>
    </row>
    <row r="2837" spans="1:14" x14ac:dyDescent="0.25">
      <c r="A2837" s="1" t="s">
        <v>33</v>
      </c>
      <c r="B2837">
        <v>1197831</v>
      </c>
      <c r="C2837" s="2">
        <v>44389</v>
      </c>
      <c r="D2837" s="1" t="s">
        <v>35</v>
      </c>
      <c r="E2837" s="1" t="s">
        <v>105</v>
      </c>
      <c r="F2837" s="1" t="s">
        <v>106</v>
      </c>
      <c r="G2837" s="1" t="s">
        <v>16</v>
      </c>
      <c r="H2837" s="1" t="s">
        <v>139</v>
      </c>
      <c r="I2837">
        <v>54.999999999999993</v>
      </c>
      <c r="J2837">
        <v>675</v>
      </c>
      <c r="K2837">
        <v>371249.99999999994</v>
      </c>
      <c r="L2837">
        <v>129937.49999999997</v>
      </c>
      <c r="M2837">
        <v>0.35</v>
      </c>
      <c r="N2837" s="1" t="s">
        <v>82</v>
      </c>
    </row>
    <row r="2838" spans="1:14" x14ac:dyDescent="0.25">
      <c r="A2838" s="1" t="s">
        <v>33</v>
      </c>
      <c r="B2838">
        <v>1197831</v>
      </c>
      <c r="C2838" s="2">
        <v>44389</v>
      </c>
      <c r="D2838" s="1" t="s">
        <v>35</v>
      </c>
      <c r="E2838" s="1" t="s">
        <v>105</v>
      </c>
      <c r="F2838" s="1" t="s">
        <v>106</v>
      </c>
      <c r="G2838" s="1" t="s">
        <v>18</v>
      </c>
      <c r="H2838" s="1" t="s">
        <v>139</v>
      </c>
      <c r="I2838">
        <v>50</v>
      </c>
      <c r="J2838">
        <v>425</v>
      </c>
      <c r="K2838">
        <v>212500</v>
      </c>
      <c r="L2838">
        <v>74375</v>
      </c>
      <c r="M2838">
        <v>0.35</v>
      </c>
      <c r="N2838" s="1" t="s">
        <v>82</v>
      </c>
    </row>
    <row r="2839" spans="1:14" x14ac:dyDescent="0.25">
      <c r="A2839" s="1" t="s">
        <v>33</v>
      </c>
      <c r="B2839">
        <v>1197831</v>
      </c>
      <c r="C2839" s="2">
        <v>44389</v>
      </c>
      <c r="D2839" s="1" t="s">
        <v>35</v>
      </c>
      <c r="E2839" s="1" t="s">
        <v>105</v>
      </c>
      <c r="F2839" s="1" t="s">
        <v>106</v>
      </c>
      <c r="G2839" s="1" t="s">
        <v>19</v>
      </c>
      <c r="H2839" s="1" t="s">
        <v>140</v>
      </c>
      <c r="I2839">
        <v>45</v>
      </c>
      <c r="J2839">
        <v>350</v>
      </c>
      <c r="K2839">
        <v>157500</v>
      </c>
      <c r="L2839">
        <v>55125</v>
      </c>
      <c r="M2839">
        <v>0.35</v>
      </c>
      <c r="N2839" s="1" t="s">
        <v>82</v>
      </c>
    </row>
    <row r="2840" spans="1:14" x14ac:dyDescent="0.25">
      <c r="A2840" s="1" t="s">
        <v>33</v>
      </c>
      <c r="B2840">
        <v>1197831</v>
      </c>
      <c r="C2840" s="2">
        <v>44389</v>
      </c>
      <c r="D2840" s="1" t="s">
        <v>35</v>
      </c>
      <c r="E2840" s="1" t="s">
        <v>105</v>
      </c>
      <c r="F2840" s="1" t="s">
        <v>106</v>
      </c>
      <c r="G2840" s="1" t="s">
        <v>20</v>
      </c>
      <c r="H2840" s="1" t="s">
        <v>140</v>
      </c>
      <c r="I2840">
        <v>45</v>
      </c>
      <c r="J2840">
        <v>300</v>
      </c>
      <c r="K2840">
        <v>135000</v>
      </c>
      <c r="L2840">
        <v>47250</v>
      </c>
      <c r="M2840">
        <v>0.35</v>
      </c>
      <c r="N2840" s="1" t="s">
        <v>82</v>
      </c>
    </row>
    <row r="2841" spans="1:14" x14ac:dyDescent="0.25">
      <c r="A2841" s="1" t="s">
        <v>33</v>
      </c>
      <c r="B2841">
        <v>1197831</v>
      </c>
      <c r="C2841" s="2">
        <v>44389</v>
      </c>
      <c r="D2841" s="1" t="s">
        <v>35</v>
      </c>
      <c r="E2841" s="1" t="s">
        <v>105</v>
      </c>
      <c r="F2841" s="1" t="s">
        <v>106</v>
      </c>
      <c r="G2841" s="1" t="s">
        <v>21</v>
      </c>
      <c r="H2841" s="1" t="s">
        <v>139</v>
      </c>
      <c r="I2841">
        <v>60</v>
      </c>
      <c r="J2841">
        <v>325</v>
      </c>
      <c r="K2841">
        <v>195000</v>
      </c>
      <c r="L2841">
        <v>68250</v>
      </c>
      <c r="M2841">
        <v>0.35</v>
      </c>
      <c r="N2841" s="1" t="s">
        <v>82</v>
      </c>
    </row>
    <row r="2842" spans="1:14" x14ac:dyDescent="0.25">
      <c r="A2842" s="1" t="s">
        <v>33</v>
      </c>
      <c r="B2842">
        <v>1197831</v>
      </c>
      <c r="C2842" s="2">
        <v>44389</v>
      </c>
      <c r="D2842" s="1" t="s">
        <v>35</v>
      </c>
      <c r="E2842" s="1" t="s">
        <v>105</v>
      </c>
      <c r="F2842" s="1" t="s">
        <v>106</v>
      </c>
      <c r="G2842" s="1" t="s">
        <v>22</v>
      </c>
      <c r="H2842" s="1" t="s">
        <v>140</v>
      </c>
      <c r="I2842">
        <v>65</v>
      </c>
      <c r="J2842">
        <v>500</v>
      </c>
      <c r="K2842">
        <v>325000</v>
      </c>
      <c r="L2842">
        <v>113750</v>
      </c>
      <c r="M2842">
        <v>0.35</v>
      </c>
      <c r="N2842" s="1" t="s">
        <v>82</v>
      </c>
    </row>
    <row r="2843" spans="1:14" x14ac:dyDescent="0.25">
      <c r="A2843" s="1" t="s">
        <v>33</v>
      </c>
      <c r="B2843">
        <v>1197831</v>
      </c>
      <c r="C2843" s="2">
        <v>44421</v>
      </c>
      <c r="D2843" s="1" t="s">
        <v>35</v>
      </c>
      <c r="E2843" s="1" t="s">
        <v>105</v>
      </c>
      <c r="F2843" s="1" t="s">
        <v>106</v>
      </c>
      <c r="G2843" s="1" t="s">
        <v>16</v>
      </c>
      <c r="H2843" s="1" t="s">
        <v>139</v>
      </c>
      <c r="I2843">
        <v>60</v>
      </c>
      <c r="J2843">
        <v>650</v>
      </c>
      <c r="K2843">
        <v>390000</v>
      </c>
      <c r="L2843">
        <v>136500</v>
      </c>
      <c r="M2843">
        <v>0.35</v>
      </c>
      <c r="N2843" s="1" t="s">
        <v>82</v>
      </c>
    </row>
    <row r="2844" spans="1:14" x14ac:dyDescent="0.25">
      <c r="A2844" s="1" t="s">
        <v>33</v>
      </c>
      <c r="B2844">
        <v>1197831</v>
      </c>
      <c r="C2844" s="2">
        <v>44421</v>
      </c>
      <c r="D2844" s="1" t="s">
        <v>35</v>
      </c>
      <c r="E2844" s="1" t="s">
        <v>105</v>
      </c>
      <c r="F2844" s="1" t="s">
        <v>106</v>
      </c>
      <c r="G2844" s="1" t="s">
        <v>18</v>
      </c>
      <c r="H2844" s="1" t="s">
        <v>139</v>
      </c>
      <c r="I2844">
        <v>55.000000000000007</v>
      </c>
      <c r="J2844">
        <v>425</v>
      </c>
      <c r="K2844">
        <v>233750.00000000003</v>
      </c>
      <c r="L2844">
        <v>81812.5</v>
      </c>
      <c r="M2844">
        <v>0.35</v>
      </c>
      <c r="N2844" s="1" t="s">
        <v>82</v>
      </c>
    </row>
    <row r="2845" spans="1:14" x14ac:dyDescent="0.25">
      <c r="A2845" s="1" t="s">
        <v>33</v>
      </c>
      <c r="B2845">
        <v>1197831</v>
      </c>
      <c r="C2845" s="2">
        <v>44421</v>
      </c>
      <c r="D2845" s="1" t="s">
        <v>35</v>
      </c>
      <c r="E2845" s="1" t="s">
        <v>105</v>
      </c>
      <c r="F2845" s="1" t="s">
        <v>106</v>
      </c>
      <c r="G2845" s="1" t="s">
        <v>19</v>
      </c>
      <c r="H2845" s="1" t="s">
        <v>140</v>
      </c>
      <c r="I2845">
        <v>50</v>
      </c>
      <c r="J2845">
        <v>350</v>
      </c>
      <c r="K2845">
        <v>175000</v>
      </c>
      <c r="L2845">
        <v>61249.999999999993</v>
      </c>
      <c r="M2845">
        <v>0.35</v>
      </c>
      <c r="N2845" s="1" t="s">
        <v>82</v>
      </c>
    </row>
    <row r="2846" spans="1:14" x14ac:dyDescent="0.25">
      <c r="A2846" s="1" t="s">
        <v>33</v>
      </c>
      <c r="B2846">
        <v>1197831</v>
      </c>
      <c r="C2846" s="2">
        <v>44421</v>
      </c>
      <c r="D2846" s="1" t="s">
        <v>35</v>
      </c>
      <c r="E2846" s="1" t="s">
        <v>105</v>
      </c>
      <c r="F2846" s="1" t="s">
        <v>106</v>
      </c>
      <c r="G2846" s="1" t="s">
        <v>20</v>
      </c>
      <c r="H2846" s="1" t="s">
        <v>140</v>
      </c>
      <c r="I2846">
        <v>40</v>
      </c>
      <c r="J2846">
        <v>300</v>
      </c>
      <c r="K2846">
        <v>120000</v>
      </c>
      <c r="L2846">
        <v>42000</v>
      </c>
      <c r="M2846">
        <v>0.35</v>
      </c>
      <c r="N2846" s="1" t="s">
        <v>82</v>
      </c>
    </row>
    <row r="2847" spans="1:14" x14ac:dyDescent="0.25">
      <c r="A2847" s="1" t="s">
        <v>33</v>
      </c>
      <c r="B2847">
        <v>1197831</v>
      </c>
      <c r="C2847" s="2">
        <v>44421</v>
      </c>
      <c r="D2847" s="1" t="s">
        <v>35</v>
      </c>
      <c r="E2847" s="1" t="s">
        <v>105</v>
      </c>
      <c r="F2847" s="1" t="s">
        <v>106</v>
      </c>
      <c r="G2847" s="1" t="s">
        <v>21</v>
      </c>
      <c r="H2847" s="1" t="s">
        <v>139</v>
      </c>
      <c r="I2847">
        <v>50</v>
      </c>
      <c r="J2847">
        <v>275</v>
      </c>
      <c r="K2847">
        <v>137500</v>
      </c>
      <c r="L2847">
        <v>48125</v>
      </c>
      <c r="M2847">
        <v>0.35</v>
      </c>
      <c r="N2847" s="1" t="s">
        <v>82</v>
      </c>
    </row>
    <row r="2848" spans="1:14" x14ac:dyDescent="0.25">
      <c r="A2848" s="1" t="s">
        <v>33</v>
      </c>
      <c r="B2848">
        <v>1197831</v>
      </c>
      <c r="C2848" s="2">
        <v>44421</v>
      </c>
      <c r="D2848" s="1" t="s">
        <v>35</v>
      </c>
      <c r="E2848" s="1" t="s">
        <v>105</v>
      </c>
      <c r="F2848" s="1" t="s">
        <v>106</v>
      </c>
      <c r="G2848" s="1" t="s">
        <v>22</v>
      </c>
      <c r="H2848" s="1" t="s">
        <v>140</v>
      </c>
      <c r="I2848">
        <v>55.000000000000007</v>
      </c>
      <c r="J2848">
        <v>450</v>
      </c>
      <c r="K2848">
        <v>247500.00000000003</v>
      </c>
      <c r="L2848">
        <v>86625</v>
      </c>
      <c r="M2848">
        <v>0.35</v>
      </c>
      <c r="N2848" s="1" t="s">
        <v>82</v>
      </c>
    </row>
    <row r="2849" spans="1:14" x14ac:dyDescent="0.25">
      <c r="A2849" s="1" t="s">
        <v>33</v>
      </c>
      <c r="B2849">
        <v>1197831</v>
      </c>
      <c r="C2849" s="2">
        <v>44451</v>
      </c>
      <c r="D2849" s="1" t="s">
        <v>35</v>
      </c>
      <c r="E2849" s="1" t="s">
        <v>105</v>
      </c>
      <c r="F2849" s="1" t="s">
        <v>106</v>
      </c>
      <c r="G2849" s="1" t="s">
        <v>16</v>
      </c>
      <c r="H2849" s="1" t="s">
        <v>139</v>
      </c>
      <c r="I2849">
        <v>50</v>
      </c>
      <c r="J2849">
        <v>550</v>
      </c>
      <c r="K2849">
        <v>275000</v>
      </c>
      <c r="L2849">
        <v>96250</v>
      </c>
      <c r="M2849">
        <v>0.35</v>
      </c>
      <c r="N2849" s="1" t="s">
        <v>82</v>
      </c>
    </row>
    <row r="2850" spans="1:14" x14ac:dyDescent="0.25">
      <c r="A2850" s="1" t="s">
        <v>33</v>
      </c>
      <c r="B2850">
        <v>1197831</v>
      </c>
      <c r="C2850" s="2">
        <v>44451</v>
      </c>
      <c r="D2850" s="1" t="s">
        <v>35</v>
      </c>
      <c r="E2850" s="1" t="s">
        <v>105</v>
      </c>
      <c r="F2850" s="1" t="s">
        <v>106</v>
      </c>
      <c r="G2850" s="1" t="s">
        <v>18</v>
      </c>
      <c r="H2850" s="1" t="s">
        <v>139</v>
      </c>
      <c r="I2850">
        <v>40.000000000000014</v>
      </c>
      <c r="J2850">
        <v>350</v>
      </c>
      <c r="K2850">
        <v>140000.00000000006</v>
      </c>
      <c r="L2850">
        <v>49000.000000000015</v>
      </c>
      <c r="M2850">
        <v>0.35</v>
      </c>
      <c r="N2850" s="1" t="s">
        <v>82</v>
      </c>
    </row>
    <row r="2851" spans="1:14" x14ac:dyDescent="0.25">
      <c r="A2851" s="1" t="s">
        <v>33</v>
      </c>
      <c r="B2851">
        <v>1197831</v>
      </c>
      <c r="C2851" s="2">
        <v>44451</v>
      </c>
      <c r="D2851" s="1" t="s">
        <v>35</v>
      </c>
      <c r="E2851" s="1" t="s">
        <v>105</v>
      </c>
      <c r="F2851" s="1" t="s">
        <v>106</v>
      </c>
      <c r="G2851" s="1" t="s">
        <v>19</v>
      </c>
      <c r="H2851" s="1" t="s">
        <v>140</v>
      </c>
      <c r="I2851">
        <v>15.000000000000007</v>
      </c>
      <c r="J2851">
        <v>250</v>
      </c>
      <c r="K2851">
        <v>37500.000000000015</v>
      </c>
      <c r="L2851">
        <v>13125.000000000004</v>
      </c>
      <c r="M2851">
        <v>0.35</v>
      </c>
      <c r="N2851" s="1" t="s">
        <v>82</v>
      </c>
    </row>
    <row r="2852" spans="1:14" x14ac:dyDescent="0.25">
      <c r="A2852" s="1" t="s">
        <v>33</v>
      </c>
      <c r="B2852">
        <v>1197831</v>
      </c>
      <c r="C2852" s="2">
        <v>44451</v>
      </c>
      <c r="D2852" s="1" t="s">
        <v>35</v>
      </c>
      <c r="E2852" s="1" t="s">
        <v>105</v>
      </c>
      <c r="F2852" s="1" t="s">
        <v>106</v>
      </c>
      <c r="G2852" s="1" t="s">
        <v>20</v>
      </c>
      <c r="H2852" s="1" t="s">
        <v>140</v>
      </c>
      <c r="I2852">
        <v>15.000000000000007</v>
      </c>
      <c r="J2852">
        <v>225</v>
      </c>
      <c r="K2852">
        <v>33750.000000000015</v>
      </c>
      <c r="L2852">
        <v>11812.500000000004</v>
      </c>
      <c r="M2852">
        <v>0.35</v>
      </c>
      <c r="N2852" s="1" t="s">
        <v>82</v>
      </c>
    </row>
    <row r="2853" spans="1:14" x14ac:dyDescent="0.25">
      <c r="A2853" s="1" t="s">
        <v>33</v>
      </c>
      <c r="B2853">
        <v>1197831</v>
      </c>
      <c r="C2853" s="2">
        <v>44451</v>
      </c>
      <c r="D2853" s="1" t="s">
        <v>35</v>
      </c>
      <c r="E2853" s="1" t="s">
        <v>105</v>
      </c>
      <c r="F2853" s="1" t="s">
        <v>106</v>
      </c>
      <c r="G2853" s="1" t="s">
        <v>21</v>
      </c>
      <c r="H2853" s="1" t="s">
        <v>139</v>
      </c>
      <c r="I2853">
        <v>25.000000000000007</v>
      </c>
      <c r="J2853">
        <v>225</v>
      </c>
      <c r="K2853">
        <v>56250.000000000015</v>
      </c>
      <c r="L2853">
        <v>19687.500000000004</v>
      </c>
      <c r="M2853">
        <v>0.35</v>
      </c>
      <c r="N2853" s="1" t="s">
        <v>82</v>
      </c>
    </row>
    <row r="2854" spans="1:14" x14ac:dyDescent="0.25">
      <c r="A2854" s="1" t="s">
        <v>33</v>
      </c>
      <c r="B2854">
        <v>1197831</v>
      </c>
      <c r="C2854" s="2">
        <v>44451</v>
      </c>
      <c r="D2854" s="1" t="s">
        <v>35</v>
      </c>
      <c r="E2854" s="1" t="s">
        <v>105</v>
      </c>
      <c r="F2854" s="1" t="s">
        <v>106</v>
      </c>
      <c r="G2854" s="1" t="s">
        <v>22</v>
      </c>
      <c r="H2854" s="1" t="s">
        <v>140</v>
      </c>
      <c r="I2854">
        <v>30.000000000000011</v>
      </c>
      <c r="J2854">
        <v>325</v>
      </c>
      <c r="K2854">
        <v>97500.000000000029</v>
      </c>
      <c r="L2854">
        <v>34125.000000000007</v>
      </c>
      <c r="M2854">
        <v>0.35</v>
      </c>
      <c r="N2854" s="1" t="s">
        <v>82</v>
      </c>
    </row>
    <row r="2855" spans="1:14" x14ac:dyDescent="0.25">
      <c r="A2855" s="1" t="s">
        <v>33</v>
      </c>
      <c r="B2855">
        <v>1197831</v>
      </c>
      <c r="C2855" s="2">
        <v>44483</v>
      </c>
      <c r="D2855" s="1" t="s">
        <v>35</v>
      </c>
      <c r="E2855" s="1" t="s">
        <v>105</v>
      </c>
      <c r="F2855" s="1" t="s">
        <v>106</v>
      </c>
      <c r="G2855" s="1" t="s">
        <v>16</v>
      </c>
      <c r="H2855" s="1" t="s">
        <v>139</v>
      </c>
      <c r="I2855">
        <v>30.000000000000011</v>
      </c>
      <c r="J2855">
        <v>500</v>
      </c>
      <c r="K2855">
        <v>150000.00000000006</v>
      </c>
      <c r="L2855">
        <v>52500.000000000015</v>
      </c>
      <c r="M2855">
        <v>0.35</v>
      </c>
      <c r="N2855" s="1" t="s">
        <v>82</v>
      </c>
    </row>
    <row r="2856" spans="1:14" x14ac:dyDescent="0.25">
      <c r="A2856" s="1" t="s">
        <v>33</v>
      </c>
      <c r="B2856">
        <v>1197831</v>
      </c>
      <c r="C2856" s="2">
        <v>44483</v>
      </c>
      <c r="D2856" s="1" t="s">
        <v>35</v>
      </c>
      <c r="E2856" s="1" t="s">
        <v>105</v>
      </c>
      <c r="F2856" s="1" t="s">
        <v>106</v>
      </c>
      <c r="G2856" s="1" t="s">
        <v>18</v>
      </c>
      <c r="H2856" s="1" t="s">
        <v>139</v>
      </c>
      <c r="I2856">
        <v>20.000000000000011</v>
      </c>
      <c r="J2856">
        <v>325</v>
      </c>
      <c r="K2856">
        <v>65000.000000000036</v>
      </c>
      <c r="L2856">
        <v>22750.000000000011</v>
      </c>
      <c r="M2856">
        <v>0.35</v>
      </c>
      <c r="N2856" s="1" t="s">
        <v>82</v>
      </c>
    </row>
    <row r="2857" spans="1:14" x14ac:dyDescent="0.25">
      <c r="A2857" s="1" t="s">
        <v>33</v>
      </c>
      <c r="B2857">
        <v>1197831</v>
      </c>
      <c r="C2857" s="2">
        <v>44483</v>
      </c>
      <c r="D2857" s="1" t="s">
        <v>35</v>
      </c>
      <c r="E2857" s="1" t="s">
        <v>105</v>
      </c>
      <c r="F2857" s="1" t="s">
        <v>106</v>
      </c>
      <c r="G2857" s="1" t="s">
        <v>19</v>
      </c>
      <c r="H2857" s="1" t="s">
        <v>140</v>
      </c>
      <c r="I2857">
        <v>20.000000000000011</v>
      </c>
      <c r="J2857">
        <v>200</v>
      </c>
      <c r="K2857">
        <v>40000.000000000022</v>
      </c>
      <c r="L2857">
        <v>14000.000000000007</v>
      </c>
      <c r="M2857">
        <v>0.35</v>
      </c>
      <c r="N2857" s="1" t="s">
        <v>82</v>
      </c>
    </row>
    <row r="2858" spans="1:14" x14ac:dyDescent="0.25">
      <c r="A2858" s="1" t="s">
        <v>33</v>
      </c>
      <c r="B2858">
        <v>1197831</v>
      </c>
      <c r="C2858" s="2">
        <v>44483</v>
      </c>
      <c r="D2858" s="1" t="s">
        <v>35</v>
      </c>
      <c r="E2858" s="1" t="s">
        <v>105</v>
      </c>
      <c r="F2858" s="1" t="s">
        <v>106</v>
      </c>
      <c r="G2858" s="1" t="s">
        <v>20</v>
      </c>
      <c r="H2858" s="1" t="s">
        <v>140</v>
      </c>
      <c r="I2858">
        <v>20.000000000000011</v>
      </c>
      <c r="J2858">
        <v>175</v>
      </c>
      <c r="K2858">
        <v>35000.000000000022</v>
      </c>
      <c r="L2858">
        <v>12250.000000000007</v>
      </c>
      <c r="M2858">
        <v>0.35</v>
      </c>
      <c r="N2858" s="1" t="s">
        <v>82</v>
      </c>
    </row>
    <row r="2859" spans="1:14" x14ac:dyDescent="0.25">
      <c r="A2859" s="1" t="s">
        <v>33</v>
      </c>
      <c r="B2859">
        <v>1197831</v>
      </c>
      <c r="C2859" s="2">
        <v>44483</v>
      </c>
      <c r="D2859" s="1" t="s">
        <v>35</v>
      </c>
      <c r="E2859" s="1" t="s">
        <v>105</v>
      </c>
      <c r="F2859" s="1" t="s">
        <v>106</v>
      </c>
      <c r="G2859" s="1" t="s">
        <v>21</v>
      </c>
      <c r="H2859" s="1" t="s">
        <v>139</v>
      </c>
      <c r="I2859">
        <v>30.000000000000011</v>
      </c>
      <c r="J2859">
        <v>175</v>
      </c>
      <c r="K2859">
        <v>52500.000000000022</v>
      </c>
      <c r="L2859">
        <v>18375.000000000007</v>
      </c>
      <c r="M2859">
        <v>0.35</v>
      </c>
      <c r="N2859" s="1" t="s">
        <v>82</v>
      </c>
    </row>
    <row r="2860" spans="1:14" x14ac:dyDescent="0.25">
      <c r="A2860" s="1" t="s">
        <v>13</v>
      </c>
      <c r="B2860">
        <v>1197831</v>
      </c>
      <c r="C2860" s="2">
        <v>44483</v>
      </c>
      <c r="D2860" s="1" t="s">
        <v>35</v>
      </c>
      <c r="E2860" s="1" t="s">
        <v>105</v>
      </c>
      <c r="F2860" s="1" t="s">
        <v>106</v>
      </c>
      <c r="G2860" s="1" t="s">
        <v>22</v>
      </c>
      <c r="H2860" s="1" t="s">
        <v>140</v>
      </c>
      <c r="I2860">
        <v>30.000000000000004</v>
      </c>
      <c r="J2860">
        <v>300</v>
      </c>
      <c r="K2860">
        <v>90000.000000000015</v>
      </c>
      <c r="L2860">
        <v>31500.000000000004</v>
      </c>
      <c r="M2860">
        <v>0.35</v>
      </c>
      <c r="N2860" s="1" t="s">
        <v>82</v>
      </c>
    </row>
    <row r="2861" spans="1:14" x14ac:dyDescent="0.25">
      <c r="A2861" s="1" t="s">
        <v>13</v>
      </c>
      <c r="B2861">
        <v>1197831</v>
      </c>
      <c r="C2861" s="2">
        <v>44513</v>
      </c>
      <c r="D2861" s="1" t="s">
        <v>35</v>
      </c>
      <c r="E2861" s="1" t="s">
        <v>105</v>
      </c>
      <c r="F2861" s="1" t="s">
        <v>106</v>
      </c>
      <c r="G2861" s="1" t="s">
        <v>16</v>
      </c>
      <c r="H2861" s="1" t="s">
        <v>139</v>
      </c>
      <c r="I2861">
        <v>25.000000000000011</v>
      </c>
      <c r="J2861">
        <v>450</v>
      </c>
      <c r="K2861">
        <v>112500.00000000004</v>
      </c>
      <c r="L2861">
        <v>39375.000000000015</v>
      </c>
      <c r="M2861">
        <v>0.35</v>
      </c>
      <c r="N2861" s="1" t="s">
        <v>82</v>
      </c>
    </row>
    <row r="2862" spans="1:14" x14ac:dyDescent="0.25">
      <c r="A2862" s="1" t="s">
        <v>13</v>
      </c>
      <c r="B2862">
        <v>1197831</v>
      </c>
      <c r="C2862" s="2">
        <v>44513</v>
      </c>
      <c r="D2862" s="1" t="s">
        <v>35</v>
      </c>
      <c r="E2862" s="1" t="s">
        <v>105</v>
      </c>
      <c r="F2862" s="1" t="s">
        <v>106</v>
      </c>
      <c r="G2862" s="1" t="s">
        <v>18</v>
      </c>
      <c r="H2862" s="1" t="s">
        <v>139</v>
      </c>
      <c r="I2862">
        <v>15.000000000000014</v>
      </c>
      <c r="J2862">
        <v>275</v>
      </c>
      <c r="K2862">
        <v>41250.000000000036</v>
      </c>
      <c r="L2862">
        <v>14437.500000000011</v>
      </c>
      <c r="M2862">
        <v>0.35</v>
      </c>
      <c r="N2862" s="1" t="s">
        <v>82</v>
      </c>
    </row>
    <row r="2863" spans="1:14" x14ac:dyDescent="0.25">
      <c r="A2863" s="1" t="s">
        <v>13</v>
      </c>
      <c r="B2863">
        <v>1197831</v>
      </c>
      <c r="C2863" s="2">
        <v>44513</v>
      </c>
      <c r="D2863" s="1" t="s">
        <v>35</v>
      </c>
      <c r="E2863" s="1" t="s">
        <v>105</v>
      </c>
      <c r="F2863" s="1" t="s">
        <v>106</v>
      </c>
      <c r="G2863" s="1" t="s">
        <v>19</v>
      </c>
      <c r="H2863" s="1" t="s">
        <v>140</v>
      </c>
      <c r="I2863">
        <v>25.000000000000018</v>
      </c>
      <c r="J2863">
        <v>220</v>
      </c>
      <c r="K2863">
        <v>55000.000000000036</v>
      </c>
      <c r="L2863">
        <v>19250.000000000011</v>
      </c>
      <c r="M2863">
        <v>0.35</v>
      </c>
      <c r="N2863" s="1" t="s">
        <v>82</v>
      </c>
    </row>
    <row r="2864" spans="1:14" x14ac:dyDescent="0.25">
      <c r="A2864" s="1" t="s">
        <v>13</v>
      </c>
      <c r="B2864">
        <v>1197831</v>
      </c>
      <c r="C2864" s="2">
        <v>44513</v>
      </c>
      <c r="D2864" s="1" t="s">
        <v>35</v>
      </c>
      <c r="E2864" s="1" t="s">
        <v>105</v>
      </c>
      <c r="F2864" s="1" t="s">
        <v>106</v>
      </c>
      <c r="G2864" s="1" t="s">
        <v>20</v>
      </c>
      <c r="H2864" s="1" t="s">
        <v>140</v>
      </c>
      <c r="I2864">
        <v>55.000000000000014</v>
      </c>
      <c r="J2864">
        <v>275</v>
      </c>
      <c r="K2864">
        <v>151250.00000000003</v>
      </c>
      <c r="L2864">
        <v>52937.500000000007</v>
      </c>
      <c r="M2864">
        <v>0.35</v>
      </c>
      <c r="N2864" s="1" t="s">
        <v>82</v>
      </c>
    </row>
    <row r="2865" spans="1:14" x14ac:dyDescent="0.25">
      <c r="A2865" s="1" t="s">
        <v>13</v>
      </c>
      <c r="B2865">
        <v>1197831</v>
      </c>
      <c r="C2865" s="2">
        <v>44513</v>
      </c>
      <c r="D2865" s="1" t="s">
        <v>35</v>
      </c>
      <c r="E2865" s="1" t="s">
        <v>105</v>
      </c>
      <c r="F2865" s="1" t="s">
        <v>106</v>
      </c>
      <c r="G2865" s="1" t="s">
        <v>21</v>
      </c>
      <c r="H2865" s="1" t="s">
        <v>139</v>
      </c>
      <c r="I2865">
        <v>75.000000000000014</v>
      </c>
      <c r="J2865">
        <v>250</v>
      </c>
      <c r="K2865">
        <v>187500.00000000003</v>
      </c>
      <c r="L2865">
        <v>65625</v>
      </c>
      <c r="M2865">
        <v>0.35</v>
      </c>
      <c r="N2865" s="1" t="s">
        <v>82</v>
      </c>
    </row>
    <row r="2866" spans="1:14" x14ac:dyDescent="0.25">
      <c r="A2866" s="1" t="s">
        <v>13</v>
      </c>
      <c r="B2866">
        <v>1197831</v>
      </c>
      <c r="C2866" s="2">
        <v>44513</v>
      </c>
      <c r="D2866" s="1" t="s">
        <v>35</v>
      </c>
      <c r="E2866" s="1" t="s">
        <v>105</v>
      </c>
      <c r="F2866" s="1" t="s">
        <v>106</v>
      </c>
      <c r="G2866" s="1" t="s">
        <v>22</v>
      </c>
      <c r="H2866" s="1" t="s">
        <v>140</v>
      </c>
      <c r="I2866">
        <v>75</v>
      </c>
      <c r="J2866">
        <v>350</v>
      </c>
      <c r="K2866">
        <v>262500</v>
      </c>
      <c r="L2866">
        <v>91875</v>
      </c>
      <c r="M2866">
        <v>0.35</v>
      </c>
      <c r="N2866" s="1" t="s">
        <v>82</v>
      </c>
    </row>
    <row r="2867" spans="1:14" x14ac:dyDescent="0.25">
      <c r="A2867" s="1" t="s">
        <v>13</v>
      </c>
      <c r="B2867">
        <v>1197831</v>
      </c>
      <c r="C2867" s="2">
        <v>44542</v>
      </c>
      <c r="D2867" s="1" t="s">
        <v>35</v>
      </c>
      <c r="E2867" s="1" t="s">
        <v>105</v>
      </c>
      <c r="F2867" s="1" t="s">
        <v>106</v>
      </c>
      <c r="G2867" s="1" t="s">
        <v>16</v>
      </c>
      <c r="H2867" s="1" t="s">
        <v>139</v>
      </c>
      <c r="I2867">
        <v>70</v>
      </c>
      <c r="J2867">
        <v>600</v>
      </c>
      <c r="K2867">
        <v>420000</v>
      </c>
      <c r="L2867">
        <v>147000</v>
      </c>
      <c r="M2867">
        <v>0.35</v>
      </c>
      <c r="N2867" s="1" t="s">
        <v>82</v>
      </c>
    </row>
    <row r="2868" spans="1:14" x14ac:dyDescent="0.25">
      <c r="A2868" s="1" t="s">
        <v>13</v>
      </c>
      <c r="B2868">
        <v>1197831</v>
      </c>
      <c r="C2868" s="2">
        <v>44542</v>
      </c>
      <c r="D2868" s="1" t="s">
        <v>35</v>
      </c>
      <c r="E2868" s="1" t="s">
        <v>105</v>
      </c>
      <c r="F2868" s="1" t="s">
        <v>106</v>
      </c>
      <c r="G2868" s="1" t="s">
        <v>18</v>
      </c>
      <c r="H2868" s="1" t="s">
        <v>139</v>
      </c>
      <c r="I2868">
        <v>60.000000000000007</v>
      </c>
      <c r="J2868">
        <v>400</v>
      </c>
      <c r="K2868">
        <v>240000.00000000003</v>
      </c>
      <c r="L2868">
        <v>84000</v>
      </c>
      <c r="M2868">
        <v>0.35</v>
      </c>
      <c r="N2868" s="1" t="s">
        <v>82</v>
      </c>
    </row>
    <row r="2869" spans="1:14" x14ac:dyDescent="0.25">
      <c r="A2869" s="1" t="s">
        <v>13</v>
      </c>
      <c r="B2869">
        <v>1197831</v>
      </c>
      <c r="C2869" s="2">
        <v>44542</v>
      </c>
      <c r="D2869" s="1" t="s">
        <v>35</v>
      </c>
      <c r="E2869" s="1" t="s">
        <v>105</v>
      </c>
      <c r="F2869" s="1" t="s">
        <v>106</v>
      </c>
      <c r="G2869" s="1" t="s">
        <v>19</v>
      </c>
      <c r="H2869" s="1" t="s">
        <v>140</v>
      </c>
      <c r="I2869">
        <v>60.000000000000007</v>
      </c>
      <c r="J2869">
        <v>350</v>
      </c>
      <c r="K2869">
        <v>210000.00000000003</v>
      </c>
      <c r="L2869">
        <v>73500</v>
      </c>
      <c r="M2869">
        <v>0.35</v>
      </c>
      <c r="N2869" s="1" t="s">
        <v>82</v>
      </c>
    </row>
    <row r="2870" spans="1:14" x14ac:dyDescent="0.25">
      <c r="A2870" s="1" t="s">
        <v>13</v>
      </c>
      <c r="B2870">
        <v>1197831</v>
      </c>
      <c r="C2870" s="2">
        <v>44542</v>
      </c>
      <c r="D2870" s="1" t="s">
        <v>35</v>
      </c>
      <c r="E2870" s="1" t="s">
        <v>105</v>
      </c>
      <c r="F2870" s="1" t="s">
        <v>106</v>
      </c>
      <c r="G2870" s="1" t="s">
        <v>20</v>
      </c>
      <c r="H2870" s="1" t="s">
        <v>140</v>
      </c>
      <c r="I2870">
        <v>60.000000000000007</v>
      </c>
      <c r="J2870">
        <v>300</v>
      </c>
      <c r="K2870">
        <v>180000.00000000003</v>
      </c>
      <c r="L2870">
        <v>63000.000000000007</v>
      </c>
      <c r="M2870">
        <v>0.35</v>
      </c>
      <c r="N2870" s="1" t="s">
        <v>82</v>
      </c>
    </row>
    <row r="2871" spans="1:14" x14ac:dyDescent="0.25">
      <c r="A2871" s="1" t="s">
        <v>13</v>
      </c>
      <c r="B2871">
        <v>1197831</v>
      </c>
      <c r="C2871" s="2">
        <v>44542</v>
      </c>
      <c r="D2871" s="1" t="s">
        <v>35</v>
      </c>
      <c r="E2871" s="1" t="s">
        <v>105</v>
      </c>
      <c r="F2871" s="1" t="s">
        <v>106</v>
      </c>
      <c r="G2871" s="1" t="s">
        <v>21</v>
      </c>
      <c r="H2871" s="1" t="s">
        <v>139</v>
      </c>
      <c r="I2871">
        <v>70</v>
      </c>
      <c r="J2871">
        <v>300</v>
      </c>
      <c r="K2871">
        <v>210000</v>
      </c>
      <c r="L2871">
        <v>73500</v>
      </c>
      <c r="M2871">
        <v>0.35</v>
      </c>
      <c r="N2871" s="1" t="s">
        <v>82</v>
      </c>
    </row>
    <row r="2872" spans="1:14" x14ac:dyDescent="0.25">
      <c r="A2872" s="1" t="s">
        <v>13</v>
      </c>
      <c r="B2872">
        <v>1197831</v>
      </c>
      <c r="C2872" s="2">
        <v>44542</v>
      </c>
      <c r="D2872" s="1" t="s">
        <v>35</v>
      </c>
      <c r="E2872" s="1" t="s">
        <v>105</v>
      </c>
      <c r="F2872" s="1" t="s">
        <v>106</v>
      </c>
      <c r="G2872" s="1" t="s">
        <v>22</v>
      </c>
      <c r="H2872" s="1" t="s">
        <v>140</v>
      </c>
      <c r="I2872">
        <v>75</v>
      </c>
      <c r="J2872">
        <v>400</v>
      </c>
      <c r="K2872">
        <v>300000</v>
      </c>
      <c r="L2872">
        <v>105000</v>
      </c>
      <c r="M2872">
        <v>0.35</v>
      </c>
      <c r="N2872" s="1" t="s">
        <v>82</v>
      </c>
    </row>
    <row r="2873" spans="1:14" x14ac:dyDescent="0.25">
      <c r="A2873" s="1" t="s">
        <v>13</v>
      </c>
      <c r="B2873">
        <v>1185732</v>
      </c>
      <c r="C2873" s="2">
        <v>44208</v>
      </c>
      <c r="D2873" s="1" t="s">
        <v>35</v>
      </c>
      <c r="E2873" s="1" t="s">
        <v>105</v>
      </c>
      <c r="F2873" s="1" t="s">
        <v>106</v>
      </c>
      <c r="G2873" s="1" t="s">
        <v>16</v>
      </c>
      <c r="H2873" s="1" t="s">
        <v>139</v>
      </c>
      <c r="I2873">
        <v>40</v>
      </c>
      <c r="J2873">
        <v>475</v>
      </c>
      <c r="K2873">
        <v>190000</v>
      </c>
      <c r="L2873">
        <v>66500</v>
      </c>
      <c r="M2873">
        <v>0.35</v>
      </c>
      <c r="N2873" s="1" t="s">
        <v>82</v>
      </c>
    </row>
    <row r="2874" spans="1:14" x14ac:dyDescent="0.25">
      <c r="A2874" s="1" t="s">
        <v>13</v>
      </c>
      <c r="B2874">
        <v>1185732</v>
      </c>
      <c r="C2874" s="2">
        <v>44208</v>
      </c>
      <c r="D2874" s="1" t="s">
        <v>35</v>
      </c>
      <c r="E2874" s="1" t="s">
        <v>105</v>
      </c>
      <c r="F2874" s="1" t="s">
        <v>106</v>
      </c>
      <c r="G2874" s="1" t="s">
        <v>18</v>
      </c>
      <c r="H2874" s="1" t="s">
        <v>139</v>
      </c>
      <c r="I2874">
        <v>40</v>
      </c>
      <c r="J2874">
        <v>275</v>
      </c>
      <c r="K2874">
        <v>110000</v>
      </c>
      <c r="L2874">
        <v>33000</v>
      </c>
      <c r="M2874">
        <v>0.3</v>
      </c>
      <c r="N2874" s="1" t="s">
        <v>82</v>
      </c>
    </row>
    <row r="2875" spans="1:14" x14ac:dyDescent="0.25">
      <c r="A2875" s="1" t="s">
        <v>13</v>
      </c>
      <c r="B2875">
        <v>1185732</v>
      </c>
      <c r="C2875" s="2">
        <v>44208</v>
      </c>
      <c r="D2875" s="1" t="s">
        <v>35</v>
      </c>
      <c r="E2875" s="1" t="s">
        <v>105</v>
      </c>
      <c r="F2875" s="1" t="s">
        <v>106</v>
      </c>
      <c r="G2875" s="1" t="s">
        <v>19</v>
      </c>
      <c r="H2875" s="1" t="s">
        <v>140</v>
      </c>
      <c r="I2875">
        <v>30.000000000000004</v>
      </c>
      <c r="J2875">
        <v>275</v>
      </c>
      <c r="K2875">
        <v>82500.000000000015</v>
      </c>
      <c r="L2875">
        <v>24750.000000000004</v>
      </c>
      <c r="M2875">
        <v>0.3</v>
      </c>
      <c r="N2875" s="1" t="s">
        <v>82</v>
      </c>
    </row>
    <row r="2876" spans="1:14" x14ac:dyDescent="0.25">
      <c r="A2876" s="1" t="s">
        <v>13</v>
      </c>
      <c r="B2876">
        <v>1185732</v>
      </c>
      <c r="C2876" s="2">
        <v>44208</v>
      </c>
      <c r="D2876" s="1" t="s">
        <v>35</v>
      </c>
      <c r="E2876" s="1" t="s">
        <v>105</v>
      </c>
      <c r="F2876" s="1" t="s">
        <v>106</v>
      </c>
      <c r="G2876" s="1" t="s">
        <v>20</v>
      </c>
      <c r="H2876" s="1" t="s">
        <v>140</v>
      </c>
      <c r="I2876">
        <v>35</v>
      </c>
      <c r="J2876">
        <v>125</v>
      </c>
      <c r="K2876">
        <v>43750</v>
      </c>
      <c r="L2876">
        <v>13125</v>
      </c>
      <c r="M2876">
        <v>0.3</v>
      </c>
      <c r="N2876" s="1" t="s">
        <v>82</v>
      </c>
    </row>
    <row r="2877" spans="1:14" x14ac:dyDescent="0.25">
      <c r="A2877" s="1" t="s">
        <v>13</v>
      </c>
      <c r="B2877">
        <v>1185732</v>
      </c>
      <c r="C2877" s="2">
        <v>44208</v>
      </c>
      <c r="D2877" s="1" t="s">
        <v>35</v>
      </c>
      <c r="E2877" s="1" t="s">
        <v>105</v>
      </c>
      <c r="F2877" s="1" t="s">
        <v>106</v>
      </c>
      <c r="G2877" s="1" t="s">
        <v>21</v>
      </c>
      <c r="H2877" s="1" t="s">
        <v>139</v>
      </c>
      <c r="I2877">
        <v>49.999999999999993</v>
      </c>
      <c r="J2877">
        <v>175</v>
      </c>
      <c r="K2877">
        <v>87499.999999999985</v>
      </c>
      <c r="L2877">
        <v>30624.999999999993</v>
      </c>
      <c r="M2877">
        <v>0.35</v>
      </c>
      <c r="N2877" s="1" t="s">
        <v>82</v>
      </c>
    </row>
    <row r="2878" spans="1:14" x14ac:dyDescent="0.25">
      <c r="A2878" s="1" t="s">
        <v>13</v>
      </c>
      <c r="B2878">
        <v>1185732</v>
      </c>
      <c r="C2878" s="2">
        <v>44208</v>
      </c>
      <c r="D2878" s="1" t="s">
        <v>35</v>
      </c>
      <c r="E2878" s="1" t="s">
        <v>105</v>
      </c>
      <c r="F2878" s="1" t="s">
        <v>106</v>
      </c>
      <c r="G2878" s="1" t="s">
        <v>22</v>
      </c>
      <c r="H2878" s="1" t="s">
        <v>140</v>
      </c>
      <c r="I2878">
        <v>40</v>
      </c>
      <c r="J2878">
        <v>275</v>
      </c>
      <c r="K2878">
        <v>110000</v>
      </c>
      <c r="L2878">
        <v>44000</v>
      </c>
      <c r="M2878">
        <v>0.4</v>
      </c>
      <c r="N2878" s="1" t="s">
        <v>82</v>
      </c>
    </row>
    <row r="2879" spans="1:14" x14ac:dyDescent="0.25">
      <c r="A2879" s="1" t="s">
        <v>13</v>
      </c>
      <c r="B2879">
        <v>1185732</v>
      </c>
      <c r="C2879" s="2">
        <v>44239</v>
      </c>
      <c r="D2879" s="1" t="s">
        <v>35</v>
      </c>
      <c r="E2879" s="1" t="s">
        <v>105</v>
      </c>
      <c r="F2879" s="1" t="s">
        <v>106</v>
      </c>
      <c r="G2879" s="1" t="s">
        <v>16</v>
      </c>
      <c r="H2879" s="1" t="s">
        <v>139</v>
      </c>
      <c r="I2879">
        <v>40</v>
      </c>
      <c r="J2879">
        <v>525</v>
      </c>
      <c r="K2879">
        <v>210000</v>
      </c>
      <c r="L2879">
        <v>73500</v>
      </c>
      <c r="M2879">
        <v>0.35</v>
      </c>
      <c r="N2879" s="1" t="s">
        <v>82</v>
      </c>
    </row>
    <row r="2880" spans="1:14" x14ac:dyDescent="0.25">
      <c r="A2880" s="1" t="s">
        <v>13</v>
      </c>
      <c r="B2880">
        <v>1185732</v>
      </c>
      <c r="C2880" s="2">
        <v>44239</v>
      </c>
      <c r="D2880" s="1" t="s">
        <v>35</v>
      </c>
      <c r="E2880" s="1" t="s">
        <v>105</v>
      </c>
      <c r="F2880" s="1" t="s">
        <v>106</v>
      </c>
      <c r="G2880" s="1" t="s">
        <v>18</v>
      </c>
      <c r="H2880" s="1" t="s">
        <v>139</v>
      </c>
      <c r="I2880">
        <v>40</v>
      </c>
      <c r="J2880">
        <v>175</v>
      </c>
      <c r="K2880">
        <v>70000</v>
      </c>
      <c r="L2880">
        <v>21000</v>
      </c>
      <c r="M2880">
        <v>0.3</v>
      </c>
      <c r="N2880" s="1" t="s">
        <v>82</v>
      </c>
    </row>
    <row r="2881" spans="1:14" x14ac:dyDescent="0.25">
      <c r="A2881" s="1" t="s">
        <v>13</v>
      </c>
      <c r="B2881">
        <v>1185732</v>
      </c>
      <c r="C2881" s="2">
        <v>44239</v>
      </c>
      <c r="D2881" s="1" t="s">
        <v>35</v>
      </c>
      <c r="E2881" s="1" t="s">
        <v>105</v>
      </c>
      <c r="F2881" s="1" t="s">
        <v>106</v>
      </c>
      <c r="G2881" s="1" t="s">
        <v>19</v>
      </c>
      <c r="H2881" s="1" t="s">
        <v>140</v>
      </c>
      <c r="I2881">
        <v>30.000000000000004</v>
      </c>
      <c r="J2881">
        <v>225</v>
      </c>
      <c r="K2881">
        <v>67500.000000000015</v>
      </c>
      <c r="L2881">
        <v>20250.000000000004</v>
      </c>
      <c r="M2881">
        <v>0.3</v>
      </c>
      <c r="N2881" s="1" t="s">
        <v>82</v>
      </c>
    </row>
    <row r="2882" spans="1:14" x14ac:dyDescent="0.25">
      <c r="A2882" s="1" t="s">
        <v>13</v>
      </c>
      <c r="B2882">
        <v>1185732</v>
      </c>
      <c r="C2882" s="2">
        <v>44239</v>
      </c>
      <c r="D2882" s="1" t="s">
        <v>35</v>
      </c>
      <c r="E2882" s="1" t="s">
        <v>107</v>
      </c>
      <c r="F2882" s="1" t="s">
        <v>108</v>
      </c>
      <c r="G2882" s="1" t="s">
        <v>20</v>
      </c>
      <c r="H2882" s="1" t="s">
        <v>140</v>
      </c>
      <c r="I2882">
        <v>35</v>
      </c>
      <c r="J2882">
        <v>100</v>
      </c>
      <c r="K2882">
        <v>35000</v>
      </c>
      <c r="L2882">
        <v>10500</v>
      </c>
      <c r="M2882">
        <v>0.3</v>
      </c>
      <c r="N2882" s="1" t="s">
        <v>82</v>
      </c>
    </row>
    <row r="2883" spans="1:14" x14ac:dyDescent="0.25">
      <c r="A2883" s="1" t="s">
        <v>13</v>
      </c>
      <c r="B2883">
        <v>1185732</v>
      </c>
      <c r="C2883" s="2">
        <v>44239</v>
      </c>
      <c r="D2883" s="1" t="s">
        <v>35</v>
      </c>
      <c r="E2883" s="1" t="s">
        <v>107</v>
      </c>
      <c r="F2883" s="1" t="s">
        <v>108</v>
      </c>
      <c r="G2883" s="1" t="s">
        <v>21</v>
      </c>
      <c r="H2883" s="1" t="s">
        <v>139</v>
      </c>
      <c r="I2883">
        <v>49.999999999999993</v>
      </c>
      <c r="J2883">
        <v>175</v>
      </c>
      <c r="K2883">
        <v>87499.999999999985</v>
      </c>
      <c r="L2883">
        <v>30624.999999999993</v>
      </c>
      <c r="M2883">
        <v>0.35</v>
      </c>
      <c r="N2883" s="1" t="s">
        <v>82</v>
      </c>
    </row>
    <row r="2884" spans="1:14" x14ac:dyDescent="0.25">
      <c r="A2884" s="1" t="s">
        <v>13</v>
      </c>
      <c r="B2884">
        <v>1185732</v>
      </c>
      <c r="C2884" s="2">
        <v>44239</v>
      </c>
      <c r="D2884" s="1" t="s">
        <v>35</v>
      </c>
      <c r="E2884" s="1" t="s">
        <v>107</v>
      </c>
      <c r="F2884" s="1" t="s">
        <v>108</v>
      </c>
      <c r="G2884" s="1" t="s">
        <v>22</v>
      </c>
      <c r="H2884" s="1" t="s">
        <v>140</v>
      </c>
      <c r="I2884">
        <v>35</v>
      </c>
      <c r="J2884">
        <v>275</v>
      </c>
      <c r="K2884">
        <v>96250</v>
      </c>
      <c r="L2884">
        <v>38500</v>
      </c>
      <c r="M2884">
        <v>0.4</v>
      </c>
      <c r="N2884" s="1" t="s">
        <v>82</v>
      </c>
    </row>
    <row r="2885" spans="1:14" x14ac:dyDescent="0.25">
      <c r="A2885" s="1" t="s">
        <v>13</v>
      </c>
      <c r="B2885">
        <v>1185732</v>
      </c>
      <c r="C2885" s="2">
        <v>44266</v>
      </c>
      <c r="D2885" s="1" t="s">
        <v>35</v>
      </c>
      <c r="E2885" s="1" t="s">
        <v>107</v>
      </c>
      <c r="F2885" s="1" t="s">
        <v>108</v>
      </c>
      <c r="G2885" s="1" t="s">
        <v>16</v>
      </c>
      <c r="H2885" s="1" t="s">
        <v>139</v>
      </c>
      <c r="I2885">
        <v>40</v>
      </c>
      <c r="J2885">
        <v>495</v>
      </c>
      <c r="K2885">
        <v>198000</v>
      </c>
      <c r="L2885">
        <v>69300</v>
      </c>
      <c r="M2885">
        <v>0.35</v>
      </c>
      <c r="N2885" s="1" t="s">
        <v>82</v>
      </c>
    </row>
    <row r="2886" spans="1:14" x14ac:dyDescent="0.25">
      <c r="A2886" s="1" t="s">
        <v>13</v>
      </c>
      <c r="B2886">
        <v>1185732</v>
      </c>
      <c r="C2886" s="2">
        <v>44266</v>
      </c>
      <c r="D2886" s="1" t="s">
        <v>35</v>
      </c>
      <c r="E2886" s="1" t="s">
        <v>107</v>
      </c>
      <c r="F2886" s="1" t="s">
        <v>108</v>
      </c>
      <c r="G2886" s="1" t="s">
        <v>18</v>
      </c>
      <c r="H2886" s="1" t="s">
        <v>139</v>
      </c>
      <c r="I2886">
        <v>40</v>
      </c>
      <c r="J2886">
        <v>200</v>
      </c>
      <c r="K2886">
        <v>80000</v>
      </c>
      <c r="L2886">
        <v>24000</v>
      </c>
      <c r="M2886">
        <v>0.3</v>
      </c>
      <c r="N2886" s="1" t="s">
        <v>82</v>
      </c>
    </row>
    <row r="2887" spans="1:14" x14ac:dyDescent="0.25">
      <c r="A2887" s="1" t="s">
        <v>13</v>
      </c>
      <c r="B2887">
        <v>1185732</v>
      </c>
      <c r="C2887" s="2">
        <v>44266</v>
      </c>
      <c r="D2887" s="1" t="s">
        <v>35</v>
      </c>
      <c r="E2887" s="1" t="s">
        <v>107</v>
      </c>
      <c r="F2887" s="1" t="s">
        <v>108</v>
      </c>
      <c r="G2887" s="1" t="s">
        <v>19</v>
      </c>
      <c r="H2887" s="1" t="s">
        <v>140</v>
      </c>
      <c r="I2887">
        <v>30.000000000000004</v>
      </c>
      <c r="J2887">
        <v>225</v>
      </c>
      <c r="K2887">
        <v>67500.000000000015</v>
      </c>
      <c r="L2887">
        <v>20250.000000000004</v>
      </c>
      <c r="M2887">
        <v>0.3</v>
      </c>
      <c r="N2887" s="1" t="s">
        <v>82</v>
      </c>
    </row>
    <row r="2888" spans="1:14" x14ac:dyDescent="0.25">
      <c r="A2888" s="1" t="s">
        <v>13</v>
      </c>
      <c r="B2888">
        <v>1185732</v>
      </c>
      <c r="C2888" s="2">
        <v>44266</v>
      </c>
      <c r="D2888" s="1" t="s">
        <v>35</v>
      </c>
      <c r="E2888" s="1" t="s">
        <v>107</v>
      </c>
      <c r="F2888" s="1" t="s">
        <v>108</v>
      </c>
      <c r="G2888" s="1" t="s">
        <v>20</v>
      </c>
      <c r="H2888" s="1" t="s">
        <v>140</v>
      </c>
      <c r="I2888">
        <v>35</v>
      </c>
      <c r="J2888">
        <v>75</v>
      </c>
      <c r="K2888">
        <v>26250</v>
      </c>
      <c r="L2888">
        <v>7875</v>
      </c>
      <c r="M2888">
        <v>0.3</v>
      </c>
      <c r="N2888" s="1" t="s">
        <v>82</v>
      </c>
    </row>
    <row r="2889" spans="1:14" x14ac:dyDescent="0.25">
      <c r="A2889" s="1" t="s">
        <v>13</v>
      </c>
      <c r="B2889">
        <v>1185732</v>
      </c>
      <c r="C2889" s="2">
        <v>44266</v>
      </c>
      <c r="D2889" s="1" t="s">
        <v>35</v>
      </c>
      <c r="E2889" s="1" t="s">
        <v>107</v>
      </c>
      <c r="F2889" s="1" t="s">
        <v>108</v>
      </c>
      <c r="G2889" s="1" t="s">
        <v>21</v>
      </c>
      <c r="H2889" s="1" t="s">
        <v>139</v>
      </c>
      <c r="I2889">
        <v>50</v>
      </c>
      <c r="J2889">
        <v>125</v>
      </c>
      <c r="K2889">
        <v>62500</v>
      </c>
      <c r="L2889">
        <v>21875</v>
      </c>
      <c r="M2889">
        <v>0.35</v>
      </c>
      <c r="N2889" s="1" t="s">
        <v>82</v>
      </c>
    </row>
    <row r="2890" spans="1:14" x14ac:dyDescent="0.25">
      <c r="A2890" s="1" t="s">
        <v>13</v>
      </c>
      <c r="B2890">
        <v>1185732</v>
      </c>
      <c r="C2890" s="2">
        <v>44266</v>
      </c>
      <c r="D2890" s="1" t="s">
        <v>35</v>
      </c>
      <c r="E2890" s="1" t="s">
        <v>107</v>
      </c>
      <c r="F2890" s="1" t="s">
        <v>108</v>
      </c>
      <c r="G2890" s="1" t="s">
        <v>22</v>
      </c>
      <c r="H2890" s="1" t="s">
        <v>140</v>
      </c>
      <c r="I2890">
        <v>40</v>
      </c>
      <c r="J2890">
        <v>225</v>
      </c>
      <c r="K2890">
        <v>90000</v>
      </c>
      <c r="L2890">
        <v>36000</v>
      </c>
      <c r="M2890">
        <v>0.4</v>
      </c>
      <c r="N2890" s="1" t="s">
        <v>82</v>
      </c>
    </row>
    <row r="2891" spans="1:14" x14ac:dyDescent="0.25">
      <c r="A2891" s="1" t="s">
        <v>13</v>
      </c>
      <c r="B2891">
        <v>1185732</v>
      </c>
      <c r="C2891" s="2">
        <v>44298</v>
      </c>
      <c r="D2891" s="1" t="s">
        <v>35</v>
      </c>
      <c r="E2891" s="1" t="s">
        <v>107</v>
      </c>
      <c r="F2891" s="1" t="s">
        <v>108</v>
      </c>
      <c r="G2891" s="1" t="s">
        <v>16</v>
      </c>
      <c r="H2891" s="1" t="s">
        <v>139</v>
      </c>
      <c r="I2891">
        <v>40</v>
      </c>
      <c r="J2891">
        <v>450</v>
      </c>
      <c r="K2891">
        <v>180000</v>
      </c>
      <c r="L2891">
        <v>62999.999999999993</v>
      </c>
      <c r="M2891">
        <v>0.35</v>
      </c>
      <c r="N2891" s="1" t="s">
        <v>82</v>
      </c>
    </row>
    <row r="2892" spans="1:14" x14ac:dyDescent="0.25">
      <c r="A2892" s="1" t="s">
        <v>13</v>
      </c>
      <c r="B2892">
        <v>1185732</v>
      </c>
      <c r="C2892" s="2">
        <v>44298</v>
      </c>
      <c r="D2892" s="1" t="s">
        <v>35</v>
      </c>
      <c r="E2892" s="1" t="s">
        <v>107</v>
      </c>
      <c r="F2892" s="1" t="s">
        <v>108</v>
      </c>
      <c r="G2892" s="1" t="s">
        <v>18</v>
      </c>
      <c r="H2892" s="1" t="s">
        <v>139</v>
      </c>
      <c r="I2892">
        <v>40</v>
      </c>
      <c r="J2892">
        <v>150</v>
      </c>
      <c r="K2892">
        <v>60000</v>
      </c>
      <c r="L2892">
        <v>18000</v>
      </c>
      <c r="M2892">
        <v>0.3</v>
      </c>
      <c r="N2892" s="1" t="s">
        <v>82</v>
      </c>
    </row>
    <row r="2893" spans="1:14" x14ac:dyDescent="0.25">
      <c r="A2893" s="1" t="s">
        <v>13</v>
      </c>
      <c r="B2893">
        <v>1185732</v>
      </c>
      <c r="C2893" s="2">
        <v>44298</v>
      </c>
      <c r="D2893" s="1" t="s">
        <v>35</v>
      </c>
      <c r="E2893" s="1" t="s">
        <v>107</v>
      </c>
      <c r="F2893" s="1" t="s">
        <v>108</v>
      </c>
      <c r="G2893" s="1" t="s">
        <v>19</v>
      </c>
      <c r="H2893" s="1" t="s">
        <v>140</v>
      </c>
      <c r="I2893">
        <v>30.000000000000004</v>
      </c>
      <c r="J2893">
        <v>150</v>
      </c>
      <c r="K2893">
        <v>45000.000000000007</v>
      </c>
      <c r="L2893">
        <v>13500.000000000002</v>
      </c>
      <c r="M2893">
        <v>0.3</v>
      </c>
      <c r="N2893" s="1" t="s">
        <v>82</v>
      </c>
    </row>
    <row r="2894" spans="1:14" x14ac:dyDescent="0.25">
      <c r="A2894" s="1" t="s">
        <v>13</v>
      </c>
      <c r="B2894">
        <v>1185732</v>
      </c>
      <c r="C2894" s="2">
        <v>44298</v>
      </c>
      <c r="D2894" s="1" t="s">
        <v>35</v>
      </c>
      <c r="E2894" s="1" t="s">
        <v>107</v>
      </c>
      <c r="F2894" s="1" t="s">
        <v>108</v>
      </c>
      <c r="G2894" s="1" t="s">
        <v>20</v>
      </c>
      <c r="H2894" s="1" t="s">
        <v>140</v>
      </c>
      <c r="I2894">
        <v>35</v>
      </c>
      <c r="J2894">
        <v>75</v>
      </c>
      <c r="K2894">
        <v>26250</v>
      </c>
      <c r="L2894">
        <v>7875</v>
      </c>
      <c r="M2894">
        <v>0.3</v>
      </c>
      <c r="N2894" s="1" t="s">
        <v>82</v>
      </c>
    </row>
    <row r="2895" spans="1:14" x14ac:dyDescent="0.25">
      <c r="A2895" s="1" t="s">
        <v>13</v>
      </c>
      <c r="B2895">
        <v>1185732</v>
      </c>
      <c r="C2895" s="2">
        <v>44298</v>
      </c>
      <c r="D2895" s="1" t="s">
        <v>35</v>
      </c>
      <c r="E2895" s="1" t="s">
        <v>107</v>
      </c>
      <c r="F2895" s="1" t="s">
        <v>108</v>
      </c>
      <c r="G2895" s="1" t="s">
        <v>21</v>
      </c>
      <c r="H2895" s="1" t="s">
        <v>139</v>
      </c>
      <c r="I2895">
        <v>60</v>
      </c>
      <c r="J2895">
        <v>100</v>
      </c>
      <c r="K2895">
        <v>60000</v>
      </c>
      <c r="L2895">
        <v>21000</v>
      </c>
      <c r="M2895">
        <v>0.35</v>
      </c>
      <c r="N2895" s="1" t="s">
        <v>82</v>
      </c>
    </row>
    <row r="2896" spans="1:14" x14ac:dyDescent="0.25">
      <c r="A2896" s="1" t="s">
        <v>13</v>
      </c>
      <c r="B2896">
        <v>1185732</v>
      </c>
      <c r="C2896" s="2">
        <v>44298</v>
      </c>
      <c r="D2896" s="1" t="s">
        <v>35</v>
      </c>
      <c r="E2896" s="1" t="s">
        <v>107</v>
      </c>
      <c r="F2896" s="1" t="s">
        <v>108</v>
      </c>
      <c r="G2896" s="1" t="s">
        <v>22</v>
      </c>
      <c r="H2896" s="1" t="s">
        <v>140</v>
      </c>
      <c r="I2896">
        <v>50</v>
      </c>
      <c r="J2896">
        <v>225</v>
      </c>
      <c r="K2896">
        <v>112500</v>
      </c>
      <c r="L2896">
        <v>45000</v>
      </c>
      <c r="M2896">
        <v>0.4</v>
      </c>
      <c r="N2896" s="1" t="s">
        <v>82</v>
      </c>
    </row>
    <row r="2897" spans="1:14" x14ac:dyDescent="0.25">
      <c r="A2897" s="1" t="s">
        <v>13</v>
      </c>
      <c r="B2897">
        <v>1185732</v>
      </c>
      <c r="C2897" s="2">
        <v>44329</v>
      </c>
      <c r="D2897" s="1" t="s">
        <v>35</v>
      </c>
      <c r="E2897" s="1" t="s">
        <v>107</v>
      </c>
      <c r="F2897" s="1" t="s">
        <v>108</v>
      </c>
      <c r="G2897" s="1" t="s">
        <v>16</v>
      </c>
      <c r="H2897" s="1" t="s">
        <v>139</v>
      </c>
      <c r="I2897">
        <v>60</v>
      </c>
      <c r="J2897">
        <v>495</v>
      </c>
      <c r="K2897">
        <v>297000</v>
      </c>
      <c r="L2897">
        <v>103950</v>
      </c>
      <c r="M2897">
        <v>0.35</v>
      </c>
      <c r="N2897" s="1" t="s">
        <v>82</v>
      </c>
    </row>
    <row r="2898" spans="1:14" x14ac:dyDescent="0.25">
      <c r="A2898" s="1" t="s">
        <v>13</v>
      </c>
      <c r="B2898">
        <v>1185732</v>
      </c>
      <c r="C2898" s="2">
        <v>44329</v>
      </c>
      <c r="D2898" s="1" t="s">
        <v>35</v>
      </c>
      <c r="E2898" s="1" t="s">
        <v>107</v>
      </c>
      <c r="F2898" s="1" t="s">
        <v>108</v>
      </c>
      <c r="G2898" s="1" t="s">
        <v>18</v>
      </c>
      <c r="H2898" s="1" t="s">
        <v>139</v>
      </c>
      <c r="I2898">
        <v>50</v>
      </c>
      <c r="J2898">
        <v>200</v>
      </c>
      <c r="K2898">
        <v>100000</v>
      </c>
      <c r="L2898">
        <v>30000</v>
      </c>
      <c r="M2898">
        <v>0.3</v>
      </c>
      <c r="N2898" s="1" t="s">
        <v>82</v>
      </c>
    </row>
    <row r="2899" spans="1:14" x14ac:dyDescent="0.25">
      <c r="A2899" s="1" t="s">
        <v>13</v>
      </c>
      <c r="B2899">
        <v>1185732</v>
      </c>
      <c r="C2899" s="2">
        <v>44329</v>
      </c>
      <c r="D2899" s="1" t="s">
        <v>35</v>
      </c>
      <c r="E2899" s="1" t="s">
        <v>107</v>
      </c>
      <c r="F2899" s="1" t="s">
        <v>108</v>
      </c>
      <c r="G2899" s="1" t="s">
        <v>19</v>
      </c>
      <c r="H2899" s="1" t="s">
        <v>140</v>
      </c>
      <c r="I2899">
        <v>45</v>
      </c>
      <c r="J2899">
        <v>175</v>
      </c>
      <c r="K2899">
        <v>78750</v>
      </c>
      <c r="L2899">
        <v>23625</v>
      </c>
      <c r="M2899">
        <v>0.3</v>
      </c>
      <c r="N2899" s="1" t="s">
        <v>82</v>
      </c>
    </row>
    <row r="2900" spans="1:14" x14ac:dyDescent="0.25">
      <c r="A2900" s="1" t="s">
        <v>13</v>
      </c>
      <c r="B2900">
        <v>1185732</v>
      </c>
      <c r="C2900" s="2">
        <v>44329</v>
      </c>
      <c r="D2900" s="1" t="s">
        <v>35</v>
      </c>
      <c r="E2900" s="1" t="s">
        <v>107</v>
      </c>
      <c r="F2900" s="1" t="s">
        <v>108</v>
      </c>
      <c r="G2900" s="1" t="s">
        <v>20</v>
      </c>
      <c r="H2900" s="1" t="s">
        <v>140</v>
      </c>
      <c r="I2900">
        <v>45</v>
      </c>
      <c r="J2900">
        <v>100</v>
      </c>
      <c r="K2900">
        <v>45000</v>
      </c>
      <c r="L2900">
        <v>13500</v>
      </c>
      <c r="M2900">
        <v>0.3</v>
      </c>
      <c r="N2900" s="1" t="s">
        <v>82</v>
      </c>
    </row>
    <row r="2901" spans="1:14" x14ac:dyDescent="0.25">
      <c r="A2901" s="1" t="s">
        <v>13</v>
      </c>
      <c r="B2901">
        <v>1185732</v>
      </c>
      <c r="C2901" s="2">
        <v>44329</v>
      </c>
      <c r="D2901" s="1" t="s">
        <v>35</v>
      </c>
      <c r="E2901" s="1" t="s">
        <v>107</v>
      </c>
      <c r="F2901" s="1" t="s">
        <v>108</v>
      </c>
      <c r="G2901" s="1" t="s">
        <v>21</v>
      </c>
      <c r="H2901" s="1" t="s">
        <v>139</v>
      </c>
      <c r="I2901">
        <v>54.999999999999993</v>
      </c>
      <c r="J2901">
        <v>125</v>
      </c>
      <c r="K2901">
        <v>68749.999999999985</v>
      </c>
      <c r="L2901">
        <v>24062.499999999993</v>
      </c>
      <c r="M2901">
        <v>0.35</v>
      </c>
      <c r="N2901" s="1" t="s">
        <v>82</v>
      </c>
    </row>
    <row r="2902" spans="1:14" x14ac:dyDescent="0.25">
      <c r="A2902" s="1" t="s">
        <v>13</v>
      </c>
      <c r="B2902">
        <v>1185732</v>
      </c>
      <c r="C2902" s="2">
        <v>44329</v>
      </c>
      <c r="D2902" s="1" t="s">
        <v>35</v>
      </c>
      <c r="E2902" s="1" t="s">
        <v>107</v>
      </c>
      <c r="F2902" s="1" t="s">
        <v>108</v>
      </c>
      <c r="G2902" s="1" t="s">
        <v>22</v>
      </c>
      <c r="H2902" s="1" t="s">
        <v>140</v>
      </c>
      <c r="I2902">
        <v>60</v>
      </c>
      <c r="J2902">
        <v>250</v>
      </c>
      <c r="K2902">
        <v>150000</v>
      </c>
      <c r="L2902">
        <v>60000</v>
      </c>
      <c r="M2902">
        <v>0.4</v>
      </c>
      <c r="N2902" s="1" t="s">
        <v>82</v>
      </c>
    </row>
    <row r="2903" spans="1:14" x14ac:dyDescent="0.25">
      <c r="A2903" s="1" t="s">
        <v>13</v>
      </c>
      <c r="B2903">
        <v>1185732</v>
      </c>
      <c r="C2903" s="2">
        <v>44359</v>
      </c>
      <c r="D2903" s="1" t="s">
        <v>35</v>
      </c>
      <c r="E2903" s="1" t="s">
        <v>107</v>
      </c>
      <c r="F2903" s="1" t="s">
        <v>108</v>
      </c>
      <c r="G2903" s="1" t="s">
        <v>16</v>
      </c>
      <c r="H2903" s="1" t="s">
        <v>139</v>
      </c>
      <c r="I2903">
        <v>45</v>
      </c>
      <c r="J2903">
        <v>500</v>
      </c>
      <c r="K2903">
        <v>225000</v>
      </c>
      <c r="L2903">
        <v>78750</v>
      </c>
      <c r="M2903">
        <v>0.35</v>
      </c>
      <c r="N2903" s="1" t="s">
        <v>82</v>
      </c>
    </row>
    <row r="2904" spans="1:14" x14ac:dyDescent="0.25">
      <c r="A2904" s="1" t="s">
        <v>13</v>
      </c>
      <c r="B2904">
        <v>1185732</v>
      </c>
      <c r="C2904" s="2">
        <v>44359</v>
      </c>
      <c r="D2904" s="1" t="s">
        <v>35</v>
      </c>
      <c r="E2904" s="1" t="s">
        <v>107</v>
      </c>
      <c r="F2904" s="1" t="s">
        <v>108</v>
      </c>
      <c r="G2904" s="1" t="s">
        <v>18</v>
      </c>
      <c r="H2904" s="1" t="s">
        <v>139</v>
      </c>
      <c r="I2904">
        <v>40.000000000000007</v>
      </c>
      <c r="J2904">
        <v>250</v>
      </c>
      <c r="K2904">
        <v>100000.00000000001</v>
      </c>
      <c r="L2904">
        <v>30000.000000000004</v>
      </c>
      <c r="M2904">
        <v>0.3</v>
      </c>
      <c r="N2904" s="1" t="s">
        <v>82</v>
      </c>
    </row>
    <row r="2905" spans="1:14" x14ac:dyDescent="0.25">
      <c r="A2905" s="1" t="s">
        <v>13</v>
      </c>
      <c r="B2905">
        <v>1185732</v>
      </c>
      <c r="C2905" s="2">
        <v>44359</v>
      </c>
      <c r="D2905" s="1" t="s">
        <v>35</v>
      </c>
      <c r="E2905" s="1" t="s">
        <v>107</v>
      </c>
      <c r="F2905" s="1" t="s">
        <v>108</v>
      </c>
      <c r="G2905" s="1" t="s">
        <v>19</v>
      </c>
      <c r="H2905" s="1" t="s">
        <v>140</v>
      </c>
      <c r="I2905">
        <v>35</v>
      </c>
      <c r="J2905">
        <v>200</v>
      </c>
      <c r="K2905">
        <v>70000</v>
      </c>
      <c r="L2905">
        <v>21000</v>
      </c>
      <c r="M2905">
        <v>0.3</v>
      </c>
      <c r="N2905" s="1" t="s">
        <v>82</v>
      </c>
    </row>
    <row r="2906" spans="1:14" x14ac:dyDescent="0.25">
      <c r="A2906" s="1" t="s">
        <v>13</v>
      </c>
      <c r="B2906">
        <v>1185732</v>
      </c>
      <c r="C2906" s="2">
        <v>44359</v>
      </c>
      <c r="D2906" s="1" t="s">
        <v>35</v>
      </c>
      <c r="E2906" s="1" t="s">
        <v>107</v>
      </c>
      <c r="F2906" s="1" t="s">
        <v>108</v>
      </c>
      <c r="G2906" s="1" t="s">
        <v>20</v>
      </c>
      <c r="H2906" s="1" t="s">
        <v>140</v>
      </c>
      <c r="I2906">
        <v>35</v>
      </c>
      <c r="J2906">
        <v>175</v>
      </c>
      <c r="K2906">
        <v>61250</v>
      </c>
      <c r="L2906">
        <v>18375</v>
      </c>
      <c r="M2906">
        <v>0.3</v>
      </c>
      <c r="N2906" s="1" t="s">
        <v>82</v>
      </c>
    </row>
    <row r="2907" spans="1:14" x14ac:dyDescent="0.25">
      <c r="A2907" s="1" t="s">
        <v>13</v>
      </c>
      <c r="B2907">
        <v>1185732</v>
      </c>
      <c r="C2907" s="2">
        <v>44359</v>
      </c>
      <c r="D2907" s="1" t="s">
        <v>35</v>
      </c>
      <c r="E2907" s="1" t="s">
        <v>107</v>
      </c>
      <c r="F2907" s="1" t="s">
        <v>108</v>
      </c>
      <c r="G2907" s="1" t="s">
        <v>21</v>
      </c>
      <c r="H2907" s="1" t="s">
        <v>139</v>
      </c>
      <c r="I2907">
        <v>45</v>
      </c>
      <c r="J2907">
        <v>175</v>
      </c>
      <c r="K2907">
        <v>78750</v>
      </c>
      <c r="L2907">
        <v>27562.5</v>
      </c>
      <c r="M2907">
        <v>0.35</v>
      </c>
      <c r="N2907" s="1" t="s">
        <v>82</v>
      </c>
    </row>
    <row r="2908" spans="1:14" x14ac:dyDescent="0.25">
      <c r="A2908" s="1" t="s">
        <v>13</v>
      </c>
      <c r="B2908">
        <v>1185732</v>
      </c>
      <c r="C2908" s="2">
        <v>44359</v>
      </c>
      <c r="D2908" s="1" t="s">
        <v>35</v>
      </c>
      <c r="E2908" s="1" t="s">
        <v>107</v>
      </c>
      <c r="F2908" s="1" t="s">
        <v>108</v>
      </c>
      <c r="G2908" s="1" t="s">
        <v>22</v>
      </c>
      <c r="H2908" s="1" t="s">
        <v>140</v>
      </c>
      <c r="I2908">
        <v>55.000000000000007</v>
      </c>
      <c r="J2908">
        <v>325</v>
      </c>
      <c r="K2908">
        <v>178750.00000000003</v>
      </c>
      <c r="L2908">
        <v>71500.000000000015</v>
      </c>
      <c r="M2908">
        <v>0.4</v>
      </c>
      <c r="N2908" s="1" t="s">
        <v>82</v>
      </c>
    </row>
    <row r="2909" spans="1:14" x14ac:dyDescent="0.25">
      <c r="A2909" s="1" t="s">
        <v>13</v>
      </c>
      <c r="B2909">
        <v>1185732</v>
      </c>
      <c r="C2909" s="2">
        <v>44388</v>
      </c>
      <c r="D2909" s="1" t="s">
        <v>35</v>
      </c>
      <c r="E2909" s="1" t="s">
        <v>107</v>
      </c>
      <c r="F2909" s="1" t="s">
        <v>108</v>
      </c>
      <c r="G2909" s="1" t="s">
        <v>16</v>
      </c>
      <c r="H2909" s="1" t="s">
        <v>139</v>
      </c>
      <c r="I2909">
        <v>50</v>
      </c>
      <c r="J2909">
        <v>550</v>
      </c>
      <c r="K2909">
        <v>275000</v>
      </c>
      <c r="L2909">
        <v>96250</v>
      </c>
      <c r="M2909">
        <v>0.35</v>
      </c>
      <c r="N2909" s="1" t="s">
        <v>82</v>
      </c>
    </row>
    <row r="2910" spans="1:14" x14ac:dyDescent="0.25">
      <c r="A2910" s="1" t="s">
        <v>13</v>
      </c>
      <c r="B2910">
        <v>1185732</v>
      </c>
      <c r="C2910" s="2">
        <v>44388</v>
      </c>
      <c r="D2910" s="1" t="s">
        <v>35</v>
      </c>
      <c r="E2910" s="1" t="s">
        <v>107</v>
      </c>
      <c r="F2910" s="1" t="s">
        <v>108</v>
      </c>
      <c r="G2910" s="1" t="s">
        <v>18</v>
      </c>
      <c r="H2910" s="1" t="s">
        <v>139</v>
      </c>
      <c r="I2910">
        <v>45.000000000000007</v>
      </c>
      <c r="J2910">
        <v>300</v>
      </c>
      <c r="K2910">
        <v>135000.00000000003</v>
      </c>
      <c r="L2910">
        <v>40500.000000000007</v>
      </c>
      <c r="M2910">
        <v>0.3</v>
      </c>
      <c r="N2910" s="1" t="s">
        <v>82</v>
      </c>
    </row>
    <row r="2911" spans="1:14" x14ac:dyDescent="0.25">
      <c r="A2911" s="1" t="s">
        <v>13</v>
      </c>
      <c r="B2911">
        <v>1185732</v>
      </c>
      <c r="C2911" s="2">
        <v>44388</v>
      </c>
      <c r="D2911" s="1" t="s">
        <v>35</v>
      </c>
      <c r="E2911" s="1" t="s">
        <v>107</v>
      </c>
      <c r="F2911" s="1" t="s">
        <v>108</v>
      </c>
      <c r="G2911" s="1" t="s">
        <v>19</v>
      </c>
      <c r="H2911" s="1" t="s">
        <v>140</v>
      </c>
      <c r="I2911">
        <v>40</v>
      </c>
      <c r="J2911">
        <v>225</v>
      </c>
      <c r="K2911">
        <v>90000</v>
      </c>
      <c r="L2911">
        <v>27000</v>
      </c>
      <c r="M2911">
        <v>0.3</v>
      </c>
      <c r="N2911" s="1" t="s">
        <v>82</v>
      </c>
    </row>
    <row r="2912" spans="1:14" x14ac:dyDescent="0.25">
      <c r="A2912" s="1" t="s">
        <v>13</v>
      </c>
      <c r="B2912">
        <v>1185732</v>
      </c>
      <c r="C2912" s="2">
        <v>44388</v>
      </c>
      <c r="D2912" s="1" t="s">
        <v>35</v>
      </c>
      <c r="E2912" s="1" t="s">
        <v>107</v>
      </c>
      <c r="F2912" s="1" t="s">
        <v>108</v>
      </c>
      <c r="G2912" s="1" t="s">
        <v>20</v>
      </c>
      <c r="H2912" s="1" t="s">
        <v>140</v>
      </c>
      <c r="I2912">
        <v>40</v>
      </c>
      <c r="J2912">
        <v>175</v>
      </c>
      <c r="K2912">
        <v>70000</v>
      </c>
      <c r="L2912">
        <v>21000</v>
      </c>
      <c r="M2912">
        <v>0.3</v>
      </c>
      <c r="N2912" s="1" t="s">
        <v>82</v>
      </c>
    </row>
    <row r="2913" spans="1:14" x14ac:dyDescent="0.25">
      <c r="A2913" s="1" t="s">
        <v>13</v>
      </c>
      <c r="B2913">
        <v>1185732</v>
      </c>
      <c r="C2913" s="2">
        <v>44388</v>
      </c>
      <c r="D2913" s="1" t="s">
        <v>35</v>
      </c>
      <c r="E2913" s="1" t="s">
        <v>107</v>
      </c>
      <c r="F2913" s="1" t="s">
        <v>108</v>
      </c>
      <c r="G2913" s="1" t="s">
        <v>21</v>
      </c>
      <c r="H2913" s="1" t="s">
        <v>139</v>
      </c>
      <c r="I2913">
        <v>50</v>
      </c>
      <c r="J2913">
        <v>200</v>
      </c>
      <c r="K2913">
        <v>100000</v>
      </c>
      <c r="L2913">
        <v>35000</v>
      </c>
      <c r="M2913">
        <v>0.35</v>
      </c>
      <c r="N2913" s="1" t="s">
        <v>82</v>
      </c>
    </row>
    <row r="2914" spans="1:14" x14ac:dyDescent="0.25">
      <c r="A2914" s="1" t="s">
        <v>13</v>
      </c>
      <c r="B2914">
        <v>1185732</v>
      </c>
      <c r="C2914" s="2">
        <v>44388</v>
      </c>
      <c r="D2914" s="1" t="s">
        <v>35</v>
      </c>
      <c r="E2914" s="1" t="s">
        <v>107</v>
      </c>
      <c r="F2914" s="1" t="s">
        <v>108</v>
      </c>
      <c r="G2914" s="1" t="s">
        <v>22</v>
      </c>
      <c r="H2914" s="1" t="s">
        <v>140</v>
      </c>
      <c r="I2914">
        <v>55.000000000000007</v>
      </c>
      <c r="J2914">
        <v>375</v>
      </c>
      <c r="K2914">
        <v>206250.00000000003</v>
      </c>
      <c r="L2914">
        <v>82500.000000000015</v>
      </c>
      <c r="M2914">
        <v>0.4</v>
      </c>
      <c r="N2914" s="1" t="s">
        <v>82</v>
      </c>
    </row>
    <row r="2915" spans="1:14" x14ac:dyDescent="0.25">
      <c r="A2915" s="1" t="s">
        <v>13</v>
      </c>
      <c r="B2915">
        <v>1185732</v>
      </c>
      <c r="C2915" s="2">
        <v>44420</v>
      </c>
      <c r="D2915" s="1" t="s">
        <v>35</v>
      </c>
      <c r="E2915" s="1" t="s">
        <v>107</v>
      </c>
      <c r="F2915" s="1" t="s">
        <v>108</v>
      </c>
      <c r="G2915" s="1" t="s">
        <v>16</v>
      </c>
      <c r="H2915" s="1" t="s">
        <v>139</v>
      </c>
      <c r="I2915">
        <v>50</v>
      </c>
      <c r="J2915">
        <v>525</v>
      </c>
      <c r="K2915">
        <v>262500</v>
      </c>
      <c r="L2915">
        <v>91875</v>
      </c>
      <c r="M2915">
        <v>0.35</v>
      </c>
      <c r="N2915" s="1" t="s">
        <v>82</v>
      </c>
    </row>
    <row r="2916" spans="1:14" x14ac:dyDescent="0.25">
      <c r="A2916" s="1" t="s">
        <v>13</v>
      </c>
      <c r="B2916">
        <v>1185732</v>
      </c>
      <c r="C2916" s="2">
        <v>44420</v>
      </c>
      <c r="D2916" s="1" t="s">
        <v>35</v>
      </c>
      <c r="E2916" s="1" t="s">
        <v>107</v>
      </c>
      <c r="F2916" s="1" t="s">
        <v>108</v>
      </c>
      <c r="G2916" s="1" t="s">
        <v>18</v>
      </c>
      <c r="H2916" s="1" t="s">
        <v>139</v>
      </c>
      <c r="I2916">
        <v>45.000000000000007</v>
      </c>
      <c r="J2916">
        <v>300</v>
      </c>
      <c r="K2916">
        <v>135000.00000000003</v>
      </c>
      <c r="L2916">
        <v>40500.000000000007</v>
      </c>
      <c r="M2916">
        <v>0.3</v>
      </c>
      <c r="N2916" s="1" t="s">
        <v>82</v>
      </c>
    </row>
    <row r="2917" spans="1:14" x14ac:dyDescent="0.25">
      <c r="A2917" s="1" t="s">
        <v>13</v>
      </c>
      <c r="B2917">
        <v>1185732</v>
      </c>
      <c r="C2917" s="2">
        <v>44420</v>
      </c>
      <c r="D2917" s="1" t="s">
        <v>35</v>
      </c>
      <c r="E2917" s="1" t="s">
        <v>107</v>
      </c>
      <c r="F2917" s="1" t="s">
        <v>108</v>
      </c>
      <c r="G2917" s="1" t="s">
        <v>19</v>
      </c>
      <c r="H2917" s="1" t="s">
        <v>140</v>
      </c>
      <c r="I2917">
        <v>40</v>
      </c>
      <c r="J2917">
        <v>225</v>
      </c>
      <c r="K2917">
        <v>90000</v>
      </c>
      <c r="L2917">
        <v>27000</v>
      </c>
      <c r="M2917">
        <v>0.3</v>
      </c>
      <c r="N2917" s="1" t="s">
        <v>82</v>
      </c>
    </row>
    <row r="2918" spans="1:14" x14ac:dyDescent="0.25">
      <c r="A2918" s="1" t="s">
        <v>13</v>
      </c>
      <c r="B2918">
        <v>1185732</v>
      </c>
      <c r="C2918" s="2">
        <v>44420</v>
      </c>
      <c r="D2918" s="1" t="s">
        <v>35</v>
      </c>
      <c r="E2918" s="1" t="s">
        <v>107</v>
      </c>
      <c r="F2918" s="1" t="s">
        <v>108</v>
      </c>
      <c r="G2918" s="1" t="s">
        <v>20</v>
      </c>
      <c r="H2918" s="1" t="s">
        <v>140</v>
      </c>
      <c r="I2918">
        <v>40</v>
      </c>
      <c r="J2918">
        <v>200</v>
      </c>
      <c r="K2918">
        <v>80000</v>
      </c>
      <c r="L2918">
        <v>24000</v>
      </c>
      <c r="M2918">
        <v>0.3</v>
      </c>
      <c r="N2918" s="1" t="s">
        <v>82</v>
      </c>
    </row>
    <row r="2919" spans="1:14" x14ac:dyDescent="0.25">
      <c r="A2919" s="1" t="s">
        <v>13</v>
      </c>
      <c r="B2919">
        <v>1185732</v>
      </c>
      <c r="C2919" s="2">
        <v>44420</v>
      </c>
      <c r="D2919" s="1" t="s">
        <v>35</v>
      </c>
      <c r="E2919" s="1" t="s">
        <v>107</v>
      </c>
      <c r="F2919" s="1" t="s">
        <v>108</v>
      </c>
      <c r="G2919" s="1" t="s">
        <v>21</v>
      </c>
      <c r="H2919" s="1" t="s">
        <v>139</v>
      </c>
      <c r="I2919">
        <v>50</v>
      </c>
      <c r="J2919">
        <v>175</v>
      </c>
      <c r="K2919">
        <v>87500</v>
      </c>
      <c r="L2919">
        <v>30624.999999999996</v>
      </c>
      <c r="M2919">
        <v>0.35</v>
      </c>
      <c r="N2919" s="1" t="s">
        <v>82</v>
      </c>
    </row>
    <row r="2920" spans="1:14" x14ac:dyDescent="0.25">
      <c r="A2920" s="1" t="s">
        <v>13</v>
      </c>
      <c r="B2920">
        <v>1185732</v>
      </c>
      <c r="C2920" s="2">
        <v>44420</v>
      </c>
      <c r="D2920" s="1" t="s">
        <v>35</v>
      </c>
      <c r="E2920" s="1" t="s">
        <v>107</v>
      </c>
      <c r="F2920" s="1" t="s">
        <v>108</v>
      </c>
      <c r="G2920" s="1" t="s">
        <v>22</v>
      </c>
      <c r="H2920" s="1" t="s">
        <v>140</v>
      </c>
      <c r="I2920">
        <v>55.000000000000007</v>
      </c>
      <c r="J2920">
        <v>350</v>
      </c>
      <c r="K2920">
        <v>192500.00000000003</v>
      </c>
      <c r="L2920">
        <v>77000.000000000015</v>
      </c>
      <c r="M2920">
        <v>0.4</v>
      </c>
      <c r="N2920" s="1" t="s">
        <v>82</v>
      </c>
    </row>
    <row r="2921" spans="1:14" x14ac:dyDescent="0.25">
      <c r="A2921" s="1" t="s">
        <v>13</v>
      </c>
      <c r="B2921">
        <v>1185732</v>
      </c>
      <c r="C2921" s="2">
        <v>44452</v>
      </c>
      <c r="D2921" s="1" t="s">
        <v>35</v>
      </c>
      <c r="E2921" s="1" t="s">
        <v>107</v>
      </c>
      <c r="F2921" s="1" t="s">
        <v>108</v>
      </c>
      <c r="G2921" s="1" t="s">
        <v>16</v>
      </c>
      <c r="H2921" s="1" t="s">
        <v>139</v>
      </c>
      <c r="I2921">
        <v>45</v>
      </c>
      <c r="J2921">
        <v>475</v>
      </c>
      <c r="K2921">
        <v>213750</v>
      </c>
      <c r="L2921">
        <v>74812.5</v>
      </c>
      <c r="M2921">
        <v>0.35</v>
      </c>
      <c r="N2921" s="1" t="s">
        <v>82</v>
      </c>
    </row>
    <row r="2922" spans="1:14" x14ac:dyDescent="0.25">
      <c r="A2922" s="1" t="s">
        <v>13</v>
      </c>
      <c r="B2922">
        <v>1185732</v>
      </c>
      <c r="C2922" s="2">
        <v>44452</v>
      </c>
      <c r="D2922" s="1" t="s">
        <v>35</v>
      </c>
      <c r="E2922" s="1" t="s">
        <v>107</v>
      </c>
      <c r="F2922" s="1" t="s">
        <v>108</v>
      </c>
      <c r="G2922" s="1" t="s">
        <v>18</v>
      </c>
      <c r="H2922" s="1" t="s">
        <v>139</v>
      </c>
      <c r="I2922">
        <v>40.000000000000007</v>
      </c>
      <c r="J2922">
        <v>275</v>
      </c>
      <c r="K2922">
        <v>110000.00000000001</v>
      </c>
      <c r="L2922">
        <v>33000</v>
      </c>
      <c r="M2922">
        <v>0.3</v>
      </c>
      <c r="N2922" s="1" t="s">
        <v>82</v>
      </c>
    </row>
    <row r="2923" spans="1:14" x14ac:dyDescent="0.25">
      <c r="A2923" s="1" t="s">
        <v>13</v>
      </c>
      <c r="B2923">
        <v>1185732</v>
      </c>
      <c r="C2923" s="2">
        <v>44452</v>
      </c>
      <c r="D2923" s="1" t="s">
        <v>35</v>
      </c>
      <c r="E2923" s="1" t="s">
        <v>107</v>
      </c>
      <c r="F2923" s="1" t="s">
        <v>108</v>
      </c>
      <c r="G2923" s="1" t="s">
        <v>19</v>
      </c>
      <c r="H2923" s="1" t="s">
        <v>140</v>
      </c>
      <c r="I2923">
        <v>35</v>
      </c>
      <c r="J2923">
        <v>175</v>
      </c>
      <c r="K2923">
        <v>61250</v>
      </c>
      <c r="L2923">
        <v>18375</v>
      </c>
      <c r="M2923">
        <v>0.3</v>
      </c>
      <c r="N2923" s="1" t="s">
        <v>82</v>
      </c>
    </row>
    <row r="2924" spans="1:14" x14ac:dyDescent="0.25">
      <c r="A2924" s="1" t="s">
        <v>13</v>
      </c>
      <c r="B2924">
        <v>1185732</v>
      </c>
      <c r="C2924" s="2">
        <v>44452</v>
      </c>
      <c r="D2924" s="1" t="s">
        <v>35</v>
      </c>
      <c r="E2924" s="1" t="s">
        <v>107</v>
      </c>
      <c r="F2924" s="1" t="s">
        <v>108</v>
      </c>
      <c r="G2924" s="1" t="s">
        <v>20</v>
      </c>
      <c r="H2924" s="1" t="s">
        <v>140</v>
      </c>
      <c r="I2924">
        <v>35</v>
      </c>
      <c r="J2924">
        <v>150</v>
      </c>
      <c r="K2924">
        <v>52500</v>
      </c>
      <c r="L2924">
        <v>15750</v>
      </c>
      <c r="M2924">
        <v>0.3</v>
      </c>
      <c r="N2924" s="1" t="s">
        <v>82</v>
      </c>
    </row>
    <row r="2925" spans="1:14" x14ac:dyDescent="0.25">
      <c r="A2925" s="1" t="s">
        <v>13</v>
      </c>
      <c r="B2925">
        <v>1185732</v>
      </c>
      <c r="C2925" s="2">
        <v>44452</v>
      </c>
      <c r="D2925" s="1" t="s">
        <v>35</v>
      </c>
      <c r="E2925" s="1" t="s">
        <v>107</v>
      </c>
      <c r="F2925" s="1" t="s">
        <v>108</v>
      </c>
      <c r="G2925" s="1" t="s">
        <v>21</v>
      </c>
      <c r="H2925" s="1" t="s">
        <v>139</v>
      </c>
      <c r="I2925">
        <v>45</v>
      </c>
      <c r="J2925">
        <v>150</v>
      </c>
      <c r="K2925">
        <v>67500</v>
      </c>
      <c r="L2925">
        <v>23625</v>
      </c>
      <c r="M2925">
        <v>0.35</v>
      </c>
      <c r="N2925" s="1" t="s">
        <v>82</v>
      </c>
    </row>
    <row r="2926" spans="1:14" x14ac:dyDescent="0.25">
      <c r="A2926" s="1" t="s">
        <v>13</v>
      </c>
      <c r="B2926">
        <v>1185732</v>
      </c>
      <c r="C2926" s="2">
        <v>44452</v>
      </c>
      <c r="D2926" s="1" t="s">
        <v>35</v>
      </c>
      <c r="E2926" s="1" t="s">
        <v>107</v>
      </c>
      <c r="F2926" s="1" t="s">
        <v>108</v>
      </c>
      <c r="G2926" s="1" t="s">
        <v>22</v>
      </c>
      <c r="H2926" s="1" t="s">
        <v>140</v>
      </c>
      <c r="I2926">
        <v>50</v>
      </c>
      <c r="J2926">
        <v>225</v>
      </c>
      <c r="K2926">
        <v>112500</v>
      </c>
      <c r="L2926">
        <v>45000</v>
      </c>
      <c r="M2926">
        <v>0.4</v>
      </c>
      <c r="N2926" s="1" t="s">
        <v>82</v>
      </c>
    </row>
    <row r="2927" spans="1:14" x14ac:dyDescent="0.25">
      <c r="A2927" s="1" t="s">
        <v>13</v>
      </c>
      <c r="B2927">
        <v>1185732</v>
      </c>
      <c r="C2927" s="2">
        <v>44481</v>
      </c>
      <c r="D2927" s="1" t="s">
        <v>35</v>
      </c>
      <c r="E2927" s="1" t="s">
        <v>107</v>
      </c>
      <c r="F2927" s="1" t="s">
        <v>108</v>
      </c>
      <c r="G2927" s="1" t="s">
        <v>16</v>
      </c>
      <c r="H2927" s="1" t="s">
        <v>139</v>
      </c>
      <c r="I2927">
        <v>54.999999999999993</v>
      </c>
      <c r="J2927">
        <v>400</v>
      </c>
      <c r="K2927">
        <v>219999.99999999997</v>
      </c>
      <c r="L2927">
        <v>76999.999999999985</v>
      </c>
      <c r="M2927">
        <v>0.35</v>
      </c>
      <c r="N2927" s="1" t="s">
        <v>82</v>
      </c>
    </row>
    <row r="2928" spans="1:14" x14ac:dyDescent="0.25">
      <c r="A2928" s="1" t="s">
        <v>13</v>
      </c>
      <c r="B2928">
        <v>1185732</v>
      </c>
      <c r="C2928" s="2">
        <v>44481</v>
      </c>
      <c r="D2928" s="1" t="s">
        <v>35</v>
      </c>
      <c r="E2928" s="1" t="s">
        <v>107</v>
      </c>
      <c r="F2928" s="1" t="s">
        <v>108</v>
      </c>
      <c r="G2928" s="1" t="s">
        <v>18</v>
      </c>
      <c r="H2928" s="1" t="s">
        <v>139</v>
      </c>
      <c r="I2928">
        <v>45</v>
      </c>
      <c r="J2928">
        <v>250</v>
      </c>
      <c r="K2928">
        <v>112500</v>
      </c>
      <c r="L2928">
        <v>33750</v>
      </c>
      <c r="M2928">
        <v>0.3</v>
      </c>
      <c r="N2928" s="1" t="s">
        <v>82</v>
      </c>
    </row>
    <row r="2929" spans="1:14" x14ac:dyDescent="0.25">
      <c r="A2929" s="1" t="s">
        <v>13</v>
      </c>
      <c r="B2929">
        <v>1185732</v>
      </c>
      <c r="C2929" s="2">
        <v>44481</v>
      </c>
      <c r="D2929" s="1" t="s">
        <v>35</v>
      </c>
      <c r="E2929" s="1" t="s">
        <v>107</v>
      </c>
      <c r="F2929" s="1" t="s">
        <v>108</v>
      </c>
      <c r="G2929" s="1" t="s">
        <v>19</v>
      </c>
      <c r="H2929" s="1" t="s">
        <v>140</v>
      </c>
      <c r="I2929">
        <v>45</v>
      </c>
      <c r="J2929">
        <v>150</v>
      </c>
      <c r="K2929">
        <v>67500</v>
      </c>
      <c r="L2929">
        <v>20250</v>
      </c>
      <c r="M2929">
        <v>0.3</v>
      </c>
      <c r="N2929" s="1" t="s">
        <v>82</v>
      </c>
    </row>
    <row r="2930" spans="1:14" x14ac:dyDescent="0.25">
      <c r="A2930" s="1" t="s">
        <v>13</v>
      </c>
      <c r="B2930">
        <v>1185732</v>
      </c>
      <c r="C2930" s="2">
        <v>44481</v>
      </c>
      <c r="D2930" s="1" t="s">
        <v>35</v>
      </c>
      <c r="E2930" s="1" t="s">
        <v>107</v>
      </c>
      <c r="F2930" s="1" t="s">
        <v>108</v>
      </c>
      <c r="G2930" s="1" t="s">
        <v>20</v>
      </c>
      <c r="H2930" s="1" t="s">
        <v>140</v>
      </c>
      <c r="I2930">
        <v>45</v>
      </c>
      <c r="J2930">
        <v>125</v>
      </c>
      <c r="K2930">
        <v>56250</v>
      </c>
      <c r="L2930">
        <v>16875</v>
      </c>
      <c r="M2930">
        <v>0.3</v>
      </c>
      <c r="N2930" s="1" t="s">
        <v>82</v>
      </c>
    </row>
    <row r="2931" spans="1:14" x14ac:dyDescent="0.25">
      <c r="A2931" s="1" t="s">
        <v>13</v>
      </c>
      <c r="B2931">
        <v>1185732</v>
      </c>
      <c r="C2931" s="2">
        <v>44481</v>
      </c>
      <c r="D2931" s="1" t="s">
        <v>35</v>
      </c>
      <c r="E2931" s="1" t="s">
        <v>107</v>
      </c>
      <c r="F2931" s="1" t="s">
        <v>108</v>
      </c>
      <c r="G2931" s="1" t="s">
        <v>21</v>
      </c>
      <c r="H2931" s="1" t="s">
        <v>139</v>
      </c>
      <c r="I2931">
        <v>54.999999999999993</v>
      </c>
      <c r="J2931">
        <v>125</v>
      </c>
      <c r="K2931">
        <v>68749.999999999985</v>
      </c>
      <c r="L2931">
        <v>24062.499999999993</v>
      </c>
      <c r="M2931">
        <v>0.35</v>
      </c>
      <c r="N2931" s="1" t="s">
        <v>82</v>
      </c>
    </row>
    <row r="2932" spans="1:14" x14ac:dyDescent="0.25">
      <c r="A2932" s="1" t="s">
        <v>25</v>
      </c>
      <c r="B2932">
        <v>1185732</v>
      </c>
      <c r="C2932" s="2">
        <v>44481</v>
      </c>
      <c r="D2932" s="1" t="s">
        <v>35</v>
      </c>
      <c r="E2932" s="1" t="s">
        <v>107</v>
      </c>
      <c r="F2932" s="1" t="s">
        <v>108</v>
      </c>
      <c r="G2932" s="1" t="s">
        <v>22</v>
      </c>
      <c r="H2932" s="1" t="s">
        <v>140</v>
      </c>
      <c r="I2932">
        <v>59.999999999999986</v>
      </c>
      <c r="J2932">
        <v>250</v>
      </c>
      <c r="K2932">
        <v>149999.99999999997</v>
      </c>
      <c r="L2932">
        <v>59999.999999999993</v>
      </c>
      <c r="M2932">
        <v>0.4</v>
      </c>
      <c r="N2932" s="1" t="s">
        <v>82</v>
      </c>
    </row>
    <row r="2933" spans="1:14" x14ac:dyDescent="0.25">
      <c r="A2933" s="1" t="s">
        <v>25</v>
      </c>
      <c r="B2933">
        <v>1185732</v>
      </c>
      <c r="C2933" s="2">
        <v>44512</v>
      </c>
      <c r="D2933" s="1" t="s">
        <v>35</v>
      </c>
      <c r="E2933" s="1" t="s">
        <v>107</v>
      </c>
      <c r="F2933" s="1" t="s">
        <v>108</v>
      </c>
      <c r="G2933" s="1" t="s">
        <v>16</v>
      </c>
      <c r="H2933" s="1" t="s">
        <v>139</v>
      </c>
      <c r="I2933">
        <v>54.999999999999993</v>
      </c>
      <c r="J2933">
        <v>400</v>
      </c>
      <c r="K2933">
        <v>219999.99999999997</v>
      </c>
      <c r="L2933">
        <v>76999.999999999985</v>
      </c>
      <c r="M2933">
        <v>0.35</v>
      </c>
      <c r="N2933" s="1" t="s">
        <v>82</v>
      </c>
    </row>
    <row r="2934" spans="1:14" x14ac:dyDescent="0.25">
      <c r="A2934" s="1" t="s">
        <v>25</v>
      </c>
      <c r="B2934">
        <v>1185732</v>
      </c>
      <c r="C2934" s="2">
        <v>44512</v>
      </c>
      <c r="D2934" s="1" t="s">
        <v>35</v>
      </c>
      <c r="E2934" s="1" t="s">
        <v>107</v>
      </c>
      <c r="F2934" s="1" t="s">
        <v>108</v>
      </c>
      <c r="G2934" s="1" t="s">
        <v>18</v>
      </c>
      <c r="H2934" s="1" t="s">
        <v>139</v>
      </c>
      <c r="I2934">
        <v>45</v>
      </c>
      <c r="J2934">
        <v>250</v>
      </c>
      <c r="K2934">
        <v>112500</v>
      </c>
      <c r="L2934">
        <v>33750</v>
      </c>
      <c r="M2934">
        <v>0.3</v>
      </c>
      <c r="N2934" s="1" t="s">
        <v>82</v>
      </c>
    </row>
    <row r="2935" spans="1:14" x14ac:dyDescent="0.25">
      <c r="A2935" s="1" t="s">
        <v>25</v>
      </c>
      <c r="B2935">
        <v>1185732</v>
      </c>
      <c r="C2935" s="2">
        <v>44512</v>
      </c>
      <c r="D2935" s="1" t="s">
        <v>35</v>
      </c>
      <c r="E2935" s="1" t="s">
        <v>107</v>
      </c>
      <c r="F2935" s="1" t="s">
        <v>108</v>
      </c>
      <c r="G2935" s="1" t="s">
        <v>19</v>
      </c>
      <c r="H2935" s="1" t="s">
        <v>140</v>
      </c>
      <c r="I2935">
        <v>45</v>
      </c>
      <c r="J2935">
        <v>195</v>
      </c>
      <c r="K2935">
        <v>87750</v>
      </c>
      <c r="L2935">
        <v>26325</v>
      </c>
      <c r="M2935">
        <v>0.3</v>
      </c>
      <c r="N2935" s="1" t="s">
        <v>82</v>
      </c>
    </row>
    <row r="2936" spans="1:14" x14ac:dyDescent="0.25">
      <c r="A2936" s="1" t="s">
        <v>25</v>
      </c>
      <c r="B2936">
        <v>1185732</v>
      </c>
      <c r="C2936" s="2">
        <v>44512</v>
      </c>
      <c r="D2936" s="1" t="s">
        <v>35</v>
      </c>
      <c r="E2936" s="1" t="s">
        <v>107</v>
      </c>
      <c r="F2936" s="1" t="s">
        <v>108</v>
      </c>
      <c r="G2936" s="1" t="s">
        <v>20</v>
      </c>
      <c r="H2936" s="1" t="s">
        <v>140</v>
      </c>
      <c r="I2936">
        <v>45</v>
      </c>
      <c r="J2936">
        <v>175</v>
      </c>
      <c r="K2936">
        <v>78750</v>
      </c>
      <c r="L2936">
        <v>23625</v>
      </c>
      <c r="M2936">
        <v>0.3</v>
      </c>
      <c r="N2936" s="1" t="s">
        <v>82</v>
      </c>
    </row>
    <row r="2937" spans="1:14" x14ac:dyDescent="0.25">
      <c r="A2937" s="1" t="s">
        <v>25</v>
      </c>
      <c r="B2937">
        <v>1185732</v>
      </c>
      <c r="C2937" s="2">
        <v>44512</v>
      </c>
      <c r="D2937" s="1" t="s">
        <v>35</v>
      </c>
      <c r="E2937" s="1" t="s">
        <v>107</v>
      </c>
      <c r="F2937" s="1" t="s">
        <v>108</v>
      </c>
      <c r="G2937" s="1" t="s">
        <v>21</v>
      </c>
      <c r="H2937" s="1" t="s">
        <v>139</v>
      </c>
      <c r="I2937">
        <v>60</v>
      </c>
      <c r="J2937">
        <v>150</v>
      </c>
      <c r="K2937">
        <v>90000</v>
      </c>
      <c r="L2937">
        <v>31499.999999999996</v>
      </c>
      <c r="M2937">
        <v>0.35</v>
      </c>
      <c r="N2937" s="1" t="s">
        <v>82</v>
      </c>
    </row>
    <row r="2938" spans="1:14" x14ac:dyDescent="0.25">
      <c r="A2938" s="1" t="s">
        <v>25</v>
      </c>
      <c r="B2938">
        <v>1185732</v>
      </c>
      <c r="C2938" s="2">
        <v>44512</v>
      </c>
      <c r="D2938" s="1" t="s">
        <v>35</v>
      </c>
      <c r="E2938" s="1" t="s">
        <v>107</v>
      </c>
      <c r="F2938" s="1" t="s">
        <v>108</v>
      </c>
      <c r="G2938" s="1" t="s">
        <v>22</v>
      </c>
      <c r="H2938" s="1" t="s">
        <v>140</v>
      </c>
      <c r="I2938">
        <v>64.999999999999986</v>
      </c>
      <c r="J2938">
        <v>250</v>
      </c>
      <c r="K2938">
        <v>162499.99999999997</v>
      </c>
      <c r="L2938">
        <v>64999.999999999993</v>
      </c>
      <c r="M2938">
        <v>0.4</v>
      </c>
      <c r="N2938" s="1" t="s">
        <v>82</v>
      </c>
    </row>
    <row r="2939" spans="1:14" x14ac:dyDescent="0.25">
      <c r="A2939" s="1" t="s">
        <v>25</v>
      </c>
      <c r="B2939">
        <v>1185732</v>
      </c>
      <c r="C2939" s="2">
        <v>44541</v>
      </c>
      <c r="D2939" s="1" t="s">
        <v>35</v>
      </c>
      <c r="E2939" s="1" t="s">
        <v>107</v>
      </c>
      <c r="F2939" s="1" t="s">
        <v>108</v>
      </c>
      <c r="G2939" s="1" t="s">
        <v>16</v>
      </c>
      <c r="H2939" s="1" t="s">
        <v>139</v>
      </c>
      <c r="I2939">
        <v>60</v>
      </c>
      <c r="J2939">
        <v>500</v>
      </c>
      <c r="K2939">
        <v>300000</v>
      </c>
      <c r="L2939">
        <v>105000</v>
      </c>
      <c r="M2939">
        <v>0.35</v>
      </c>
      <c r="N2939" s="1" t="s">
        <v>82</v>
      </c>
    </row>
    <row r="2940" spans="1:14" x14ac:dyDescent="0.25">
      <c r="A2940" s="1" t="s">
        <v>25</v>
      </c>
      <c r="B2940">
        <v>1185732</v>
      </c>
      <c r="C2940" s="2">
        <v>44541</v>
      </c>
      <c r="D2940" s="1" t="s">
        <v>35</v>
      </c>
      <c r="E2940" s="1" t="s">
        <v>107</v>
      </c>
      <c r="F2940" s="1" t="s">
        <v>108</v>
      </c>
      <c r="G2940" s="1" t="s">
        <v>18</v>
      </c>
      <c r="H2940" s="1" t="s">
        <v>139</v>
      </c>
      <c r="I2940">
        <v>50</v>
      </c>
      <c r="J2940">
        <v>300</v>
      </c>
      <c r="K2940">
        <v>150000</v>
      </c>
      <c r="L2940">
        <v>45000</v>
      </c>
      <c r="M2940">
        <v>0.3</v>
      </c>
      <c r="N2940" s="1" t="s">
        <v>82</v>
      </c>
    </row>
    <row r="2941" spans="1:14" x14ac:dyDescent="0.25">
      <c r="A2941" s="1" t="s">
        <v>25</v>
      </c>
      <c r="B2941">
        <v>1185732</v>
      </c>
      <c r="C2941" s="2">
        <v>44541</v>
      </c>
      <c r="D2941" s="1" t="s">
        <v>35</v>
      </c>
      <c r="E2941" s="1" t="s">
        <v>107</v>
      </c>
      <c r="F2941" s="1" t="s">
        <v>108</v>
      </c>
      <c r="G2941" s="1" t="s">
        <v>19</v>
      </c>
      <c r="H2941" s="1" t="s">
        <v>140</v>
      </c>
      <c r="I2941">
        <v>50</v>
      </c>
      <c r="J2941">
        <v>250</v>
      </c>
      <c r="K2941">
        <v>125000</v>
      </c>
      <c r="L2941">
        <v>37500</v>
      </c>
      <c r="M2941">
        <v>0.3</v>
      </c>
      <c r="N2941" s="1" t="s">
        <v>82</v>
      </c>
    </row>
    <row r="2942" spans="1:14" x14ac:dyDescent="0.25">
      <c r="A2942" s="1" t="s">
        <v>25</v>
      </c>
      <c r="B2942">
        <v>1185732</v>
      </c>
      <c r="C2942" s="2">
        <v>44541</v>
      </c>
      <c r="D2942" s="1" t="s">
        <v>35</v>
      </c>
      <c r="E2942" s="1" t="s">
        <v>107</v>
      </c>
      <c r="F2942" s="1" t="s">
        <v>108</v>
      </c>
      <c r="G2942" s="1" t="s">
        <v>20</v>
      </c>
      <c r="H2942" s="1" t="s">
        <v>140</v>
      </c>
      <c r="I2942">
        <v>50</v>
      </c>
      <c r="J2942">
        <v>200</v>
      </c>
      <c r="K2942">
        <v>100000</v>
      </c>
      <c r="L2942">
        <v>30000</v>
      </c>
      <c r="M2942">
        <v>0.3</v>
      </c>
      <c r="N2942" s="1" t="s">
        <v>82</v>
      </c>
    </row>
    <row r="2943" spans="1:14" x14ac:dyDescent="0.25">
      <c r="A2943" s="1" t="s">
        <v>25</v>
      </c>
      <c r="B2943">
        <v>1185732</v>
      </c>
      <c r="C2943" s="2">
        <v>44541</v>
      </c>
      <c r="D2943" s="1" t="s">
        <v>35</v>
      </c>
      <c r="E2943" s="1" t="s">
        <v>107</v>
      </c>
      <c r="F2943" s="1" t="s">
        <v>108</v>
      </c>
      <c r="G2943" s="1" t="s">
        <v>21</v>
      </c>
      <c r="H2943" s="1" t="s">
        <v>139</v>
      </c>
      <c r="I2943">
        <v>60</v>
      </c>
      <c r="J2943">
        <v>200</v>
      </c>
      <c r="K2943">
        <v>120000</v>
      </c>
      <c r="L2943">
        <v>42000</v>
      </c>
      <c r="M2943">
        <v>0.35</v>
      </c>
      <c r="N2943" s="1" t="s">
        <v>82</v>
      </c>
    </row>
    <row r="2944" spans="1:14" x14ac:dyDescent="0.25">
      <c r="A2944" s="1" t="s">
        <v>25</v>
      </c>
      <c r="B2944">
        <v>1185732</v>
      </c>
      <c r="C2944" s="2">
        <v>44541</v>
      </c>
      <c r="D2944" s="1" t="s">
        <v>35</v>
      </c>
      <c r="E2944" s="1" t="s">
        <v>107</v>
      </c>
      <c r="F2944" s="1" t="s">
        <v>108</v>
      </c>
      <c r="G2944" s="1" t="s">
        <v>22</v>
      </c>
      <c r="H2944" s="1" t="s">
        <v>140</v>
      </c>
      <c r="I2944">
        <v>64.999999999999986</v>
      </c>
      <c r="J2944">
        <v>300</v>
      </c>
      <c r="K2944">
        <v>194999.99999999997</v>
      </c>
      <c r="L2944">
        <v>77999.999999999985</v>
      </c>
      <c r="M2944">
        <v>0.4</v>
      </c>
      <c r="N2944" s="1" t="s">
        <v>82</v>
      </c>
    </row>
    <row r="2945" spans="1:14" x14ac:dyDescent="0.25">
      <c r="A2945" s="1" t="s">
        <v>25</v>
      </c>
      <c r="B2945">
        <v>1185732</v>
      </c>
      <c r="C2945" s="2">
        <v>44205</v>
      </c>
      <c r="D2945" s="1" t="s">
        <v>35</v>
      </c>
      <c r="E2945" s="1" t="s">
        <v>107</v>
      </c>
      <c r="F2945" s="1" t="s">
        <v>108</v>
      </c>
      <c r="G2945" s="1" t="s">
        <v>16</v>
      </c>
      <c r="H2945" s="1" t="s">
        <v>139</v>
      </c>
      <c r="I2945">
        <v>35</v>
      </c>
      <c r="J2945">
        <v>475</v>
      </c>
      <c r="K2945">
        <v>166250</v>
      </c>
      <c r="L2945">
        <v>58187.499999999993</v>
      </c>
      <c r="M2945">
        <v>0.35</v>
      </c>
      <c r="N2945" s="1" t="s">
        <v>82</v>
      </c>
    </row>
    <row r="2946" spans="1:14" x14ac:dyDescent="0.25">
      <c r="A2946" s="1" t="s">
        <v>25</v>
      </c>
      <c r="B2946">
        <v>1185732</v>
      </c>
      <c r="C2946" s="2">
        <v>44205</v>
      </c>
      <c r="D2946" s="1" t="s">
        <v>35</v>
      </c>
      <c r="E2946" s="1" t="s">
        <v>107</v>
      </c>
      <c r="F2946" s="1" t="s">
        <v>108</v>
      </c>
      <c r="G2946" s="1" t="s">
        <v>18</v>
      </c>
      <c r="H2946" s="1" t="s">
        <v>139</v>
      </c>
      <c r="I2946">
        <v>35</v>
      </c>
      <c r="J2946">
        <v>275</v>
      </c>
      <c r="K2946">
        <v>96250</v>
      </c>
      <c r="L2946">
        <v>28875</v>
      </c>
      <c r="M2946">
        <v>0.3</v>
      </c>
      <c r="N2946" s="1" t="s">
        <v>82</v>
      </c>
    </row>
    <row r="2947" spans="1:14" x14ac:dyDescent="0.25">
      <c r="A2947" s="1" t="s">
        <v>25</v>
      </c>
      <c r="B2947">
        <v>1185732</v>
      </c>
      <c r="C2947" s="2">
        <v>44205</v>
      </c>
      <c r="D2947" s="1" t="s">
        <v>35</v>
      </c>
      <c r="E2947" s="1" t="s">
        <v>107</v>
      </c>
      <c r="F2947" s="1" t="s">
        <v>108</v>
      </c>
      <c r="G2947" s="1" t="s">
        <v>19</v>
      </c>
      <c r="H2947" s="1" t="s">
        <v>140</v>
      </c>
      <c r="I2947">
        <v>25.000000000000007</v>
      </c>
      <c r="J2947">
        <v>275</v>
      </c>
      <c r="K2947">
        <v>68750.000000000015</v>
      </c>
      <c r="L2947">
        <v>20625.000000000004</v>
      </c>
      <c r="M2947">
        <v>0.3</v>
      </c>
      <c r="N2947" s="1" t="s">
        <v>82</v>
      </c>
    </row>
    <row r="2948" spans="1:14" x14ac:dyDescent="0.25">
      <c r="A2948" s="1" t="s">
        <v>25</v>
      </c>
      <c r="B2948">
        <v>1185732</v>
      </c>
      <c r="C2948" s="2">
        <v>44205</v>
      </c>
      <c r="D2948" s="1" t="s">
        <v>35</v>
      </c>
      <c r="E2948" s="1" t="s">
        <v>107</v>
      </c>
      <c r="F2948" s="1" t="s">
        <v>108</v>
      </c>
      <c r="G2948" s="1" t="s">
        <v>20</v>
      </c>
      <c r="H2948" s="1" t="s">
        <v>140</v>
      </c>
      <c r="I2948">
        <v>30.000000000000004</v>
      </c>
      <c r="J2948">
        <v>125</v>
      </c>
      <c r="K2948">
        <v>37500.000000000007</v>
      </c>
      <c r="L2948">
        <v>11250.000000000002</v>
      </c>
      <c r="M2948">
        <v>0.3</v>
      </c>
      <c r="N2948" s="1" t="s">
        <v>82</v>
      </c>
    </row>
    <row r="2949" spans="1:14" x14ac:dyDescent="0.25">
      <c r="A2949" s="1" t="s">
        <v>25</v>
      </c>
      <c r="B2949">
        <v>1185732</v>
      </c>
      <c r="C2949" s="2">
        <v>44205</v>
      </c>
      <c r="D2949" s="1" t="s">
        <v>35</v>
      </c>
      <c r="E2949" s="1" t="s">
        <v>107</v>
      </c>
      <c r="F2949" s="1" t="s">
        <v>108</v>
      </c>
      <c r="G2949" s="1" t="s">
        <v>21</v>
      </c>
      <c r="H2949" s="1" t="s">
        <v>139</v>
      </c>
      <c r="I2949">
        <v>44.999999999999993</v>
      </c>
      <c r="J2949">
        <v>175</v>
      </c>
      <c r="K2949">
        <v>78749.999999999985</v>
      </c>
      <c r="L2949">
        <v>27562.499999999993</v>
      </c>
      <c r="M2949">
        <v>0.35</v>
      </c>
      <c r="N2949" s="1" t="s">
        <v>82</v>
      </c>
    </row>
    <row r="2950" spans="1:14" x14ac:dyDescent="0.25">
      <c r="A2950" s="1" t="s">
        <v>25</v>
      </c>
      <c r="B2950">
        <v>1185732</v>
      </c>
      <c r="C2950" s="2">
        <v>44205</v>
      </c>
      <c r="D2950" s="1" t="s">
        <v>35</v>
      </c>
      <c r="E2950" s="1" t="s">
        <v>107</v>
      </c>
      <c r="F2950" s="1" t="s">
        <v>108</v>
      </c>
      <c r="G2950" s="1" t="s">
        <v>22</v>
      </c>
      <c r="H2950" s="1" t="s">
        <v>140</v>
      </c>
      <c r="I2950">
        <v>35</v>
      </c>
      <c r="J2950">
        <v>275</v>
      </c>
      <c r="K2950">
        <v>96250</v>
      </c>
      <c r="L2950">
        <v>38500</v>
      </c>
      <c r="M2950">
        <v>0.4</v>
      </c>
      <c r="N2950" s="1" t="s">
        <v>82</v>
      </c>
    </row>
    <row r="2951" spans="1:14" x14ac:dyDescent="0.25">
      <c r="A2951" s="1" t="s">
        <v>25</v>
      </c>
      <c r="B2951">
        <v>1185732</v>
      </c>
      <c r="C2951" s="2">
        <v>44236</v>
      </c>
      <c r="D2951" s="1" t="s">
        <v>35</v>
      </c>
      <c r="E2951" s="1" t="s">
        <v>107</v>
      </c>
      <c r="F2951" s="1" t="s">
        <v>108</v>
      </c>
      <c r="G2951" s="1" t="s">
        <v>16</v>
      </c>
      <c r="H2951" s="1" t="s">
        <v>139</v>
      </c>
      <c r="I2951">
        <v>35</v>
      </c>
      <c r="J2951">
        <v>525</v>
      </c>
      <c r="K2951">
        <v>183750</v>
      </c>
      <c r="L2951">
        <v>64312.499999999993</v>
      </c>
      <c r="M2951">
        <v>0.35</v>
      </c>
      <c r="N2951" s="1" t="s">
        <v>82</v>
      </c>
    </row>
    <row r="2952" spans="1:14" x14ac:dyDescent="0.25">
      <c r="A2952" s="1" t="s">
        <v>25</v>
      </c>
      <c r="B2952">
        <v>1185732</v>
      </c>
      <c r="C2952" s="2">
        <v>44236</v>
      </c>
      <c r="D2952" s="1" t="s">
        <v>35</v>
      </c>
      <c r="E2952" s="1" t="s">
        <v>107</v>
      </c>
      <c r="F2952" s="1" t="s">
        <v>108</v>
      </c>
      <c r="G2952" s="1" t="s">
        <v>18</v>
      </c>
      <c r="H2952" s="1" t="s">
        <v>139</v>
      </c>
      <c r="I2952">
        <v>35</v>
      </c>
      <c r="J2952">
        <v>175</v>
      </c>
      <c r="K2952">
        <v>61250</v>
      </c>
      <c r="L2952">
        <v>18375</v>
      </c>
      <c r="M2952">
        <v>0.3</v>
      </c>
      <c r="N2952" s="1" t="s">
        <v>82</v>
      </c>
    </row>
    <row r="2953" spans="1:14" x14ac:dyDescent="0.25">
      <c r="A2953" s="1" t="s">
        <v>25</v>
      </c>
      <c r="B2953">
        <v>1185732</v>
      </c>
      <c r="C2953" s="2">
        <v>44236</v>
      </c>
      <c r="D2953" s="1" t="s">
        <v>35</v>
      </c>
      <c r="E2953" s="1" t="s">
        <v>107</v>
      </c>
      <c r="F2953" s="1" t="s">
        <v>108</v>
      </c>
      <c r="G2953" s="1" t="s">
        <v>19</v>
      </c>
      <c r="H2953" s="1" t="s">
        <v>140</v>
      </c>
      <c r="I2953">
        <v>25.000000000000007</v>
      </c>
      <c r="J2953">
        <v>225</v>
      </c>
      <c r="K2953">
        <v>56250.000000000015</v>
      </c>
      <c r="L2953">
        <v>16875.000000000004</v>
      </c>
      <c r="M2953">
        <v>0.3</v>
      </c>
      <c r="N2953" s="1" t="s">
        <v>82</v>
      </c>
    </row>
    <row r="2954" spans="1:14" x14ac:dyDescent="0.25">
      <c r="A2954" s="1" t="s">
        <v>25</v>
      </c>
      <c r="B2954">
        <v>1185732</v>
      </c>
      <c r="C2954" s="2">
        <v>44236</v>
      </c>
      <c r="D2954" s="1" t="s">
        <v>35</v>
      </c>
      <c r="E2954" s="1" t="s">
        <v>109</v>
      </c>
      <c r="F2954" s="1" t="s">
        <v>110</v>
      </c>
      <c r="G2954" s="1" t="s">
        <v>20</v>
      </c>
      <c r="H2954" s="1" t="s">
        <v>140</v>
      </c>
      <c r="I2954">
        <v>30.000000000000004</v>
      </c>
      <c r="J2954">
        <v>100</v>
      </c>
      <c r="K2954">
        <v>30000.000000000004</v>
      </c>
      <c r="L2954">
        <v>9000</v>
      </c>
      <c r="M2954">
        <v>0.3</v>
      </c>
      <c r="N2954" s="1" t="s">
        <v>82</v>
      </c>
    </row>
    <row r="2955" spans="1:14" x14ac:dyDescent="0.25">
      <c r="A2955" s="1" t="s">
        <v>25</v>
      </c>
      <c r="B2955">
        <v>1185732</v>
      </c>
      <c r="C2955" s="2">
        <v>44236</v>
      </c>
      <c r="D2955" s="1" t="s">
        <v>35</v>
      </c>
      <c r="E2955" s="1" t="s">
        <v>109</v>
      </c>
      <c r="F2955" s="1" t="s">
        <v>110</v>
      </c>
      <c r="G2955" s="1" t="s">
        <v>21</v>
      </c>
      <c r="H2955" s="1" t="s">
        <v>139</v>
      </c>
      <c r="I2955">
        <v>44.999999999999993</v>
      </c>
      <c r="J2955">
        <v>175</v>
      </c>
      <c r="K2955">
        <v>78749.999999999985</v>
      </c>
      <c r="L2955">
        <v>27562.499999999993</v>
      </c>
      <c r="M2955">
        <v>0.35</v>
      </c>
      <c r="N2955" s="1" t="s">
        <v>82</v>
      </c>
    </row>
    <row r="2956" spans="1:14" x14ac:dyDescent="0.25">
      <c r="A2956" s="1" t="s">
        <v>25</v>
      </c>
      <c r="B2956">
        <v>1185732</v>
      </c>
      <c r="C2956" s="2">
        <v>44236</v>
      </c>
      <c r="D2956" s="1" t="s">
        <v>35</v>
      </c>
      <c r="E2956" s="1" t="s">
        <v>109</v>
      </c>
      <c r="F2956" s="1" t="s">
        <v>110</v>
      </c>
      <c r="G2956" s="1" t="s">
        <v>22</v>
      </c>
      <c r="H2956" s="1" t="s">
        <v>140</v>
      </c>
      <c r="I2956">
        <v>24.999999999999996</v>
      </c>
      <c r="J2956">
        <v>275</v>
      </c>
      <c r="K2956">
        <v>68749.999999999985</v>
      </c>
      <c r="L2956">
        <v>27499.999999999996</v>
      </c>
      <c r="M2956">
        <v>0.4</v>
      </c>
      <c r="N2956" s="1" t="s">
        <v>82</v>
      </c>
    </row>
    <row r="2957" spans="1:14" x14ac:dyDescent="0.25">
      <c r="A2957" s="1" t="s">
        <v>25</v>
      </c>
      <c r="B2957">
        <v>1185732</v>
      </c>
      <c r="C2957" s="2">
        <v>44263</v>
      </c>
      <c r="D2957" s="1" t="s">
        <v>35</v>
      </c>
      <c r="E2957" s="1" t="s">
        <v>109</v>
      </c>
      <c r="F2957" s="1" t="s">
        <v>110</v>
      </c>
      <c r="G2957" s="1" t="s">
        <v>16</v>
      </c>
      <c r="H2957" s="1" t="s">
        <v>139</v>
      </c>
      <c r="I2957">
        <v>30.000000000000004</v>
      </c>
      <c r="J2957">
        <v>495</v>
      </c>
      <c r="K2957">
        <v>148500.00000000003</v>
      </c>
      <c r="L2957">
        <v>51975.000000000007</v>
      </c>
      <c r="M2957">
        <v>0.35</v>
      </c>
      <c r="N2957" s="1" t="s">
        <v>82</v>
      </c>
    </row>
    <row r="2958" spans="1:14" x14ac:dyDescent="0.25">
      <c r="A2958" s="1" t="s">
        <v>25</v>
      </c>
      <c r="B2958">
        <v>1185732</v>
      </c>
      <c r="C2958" s="2">
        <v>44263</v>
      </c>
      <c r="D2958" s="1" t="s">
        <v>35</v>
      </c>
      <c r="E2958" s="1" t="s">
        <v>109</v>
      </c>
      <c r="F2958" s="1" t="s">
        <v>110</v>
      </c>
      <c r="G2958" s="1" t="s">
        <v>18</v>
      </c>
      <c r="H2958" s="1" t="s">
        <v>139</v>
      </c>
      <c r="I2958">
        <v>30.000000000000004</v>
      </c>
      <c r="J2958">
        <v>200</v>
      </c>
      <c r="K2958">
        <v>60000.000000000007</v>
      </c>
      <c r="L2958">
        <v>18000</v>
      </c>
      <c r="M2958">
        <v>0.3</v>
      </c>
      <c r="N2958" s="1" t="s">
        <v>82</v>
      </c>
    </row>
    <row r="2959" spans="1:14" x14ac:dyDescent="0.25">
      <c r="A2959" s="1" t="s">
        <v>25</v>
      </c>
      <c r="B2959">
        <v>1185732</v>
      </c>
      <c r="C2959" s="2">
        <v>44263</v>
      </c>
      <c r="D2959" s="1" t="s">
        <v>35</v>
      </c>
      <c r="E2959" s="1" t="s">
        <v>109</v>
      </c>
      <c r="F2959" s="1" t="s">
        <v>110</v>
      </c>
      <c r="G2959" s="1" t="s">
        <v>19</v>
      </c>
      <c r="H2959" s="1" t="s">
        <v>140</v>
      </c>
      <c r="I2959">
        <v>20.000000000000004</v>
      </c>
      <c r="J2959">
        <v>225</v>
      </c>
      <c r="K2959">
        <v>45000.000000000007</v>
      </c>
      <c r="L2959">
        <v>13500.000000000002</v>
      </c>
      <c r="M2959">
        <v>0.3</v>
      </c>
      <c r="N2959" s="1" t="s">
        <v>82</v>
      </c>
    </row>
    <row r="2960" spans="1:14" x14ac:dyDescent="0.25">
      <c r="A2960" s="1" t="s">
        <v>25</v>
      </c>
      <c r="B2960">
        <v>1185732</v>
      </c>
      <c r="C2960" s="2">
        <v>44263</v>
      </c>
      <c r="D2960" s="1" t="s">
        <v>35</v>
      </c>
      <c r="E2960" s="1" t="s">
        <v>109</v>
      </c>
      <c r="F2960" s="1" t="s">
        <v>110</v>
      </c>
      <c r="G2960" s="1" t="s">
        <v>20</v>
      </c>
      <c r="H2960" s="1" t="s">
        <v>140</v>
      </c>
      <c r="I2960">
        <v>24.999999999999996</v>
      </c>
      <c r="J2960">
        <v>75</v>
      </c>
      <c r="K2960">
        <v>18749.999999999996</v>
      </c>
      <c r="L2960">
        <v>5624.9999999999991</v>
      </c>
      <c r="M2960">
        <v>0.3</v>
      </c>
      <c r="N2960" s="1" t="s">
        <v>82</v>
      </c>
    </row>
    <row r="2961" spans="1:14" x14ac:dyDescent="0.25">
      <c r="A2961" s="1" t="s">
        <v>25</v>
      </c>
      <c r="B2961">
        <v>1185732</v>
      </c>
      <c r="C2961" s="2">
        <v>44263</v>
      </c>
      <c r="D2961" s="1" t="s">
        <v>35</v>
      </c>
      <c r="E2961" s="1" t="s">
        <v>109</v>
      </c>
      <c r="F2961" s="1" t="s">
        <v>110</v>
      </c>
      <c r="G2961" s="1" t="s">
        <v>21</v>
      </c>
      <c r="H2961" s="1" t="s">
        <v>139</v>
      </c>
      <c r="I2961">
        <v>40</v>
      </c>
      <c r="J2961">
        <v>125</v>
      </c>
      <c r="K2961">
        <v>50000</v>
      </c>
      <c r="L2961">
        <v>17500</v>
      </c>
      <c r="M2961">
        <v>0.35</v>
      </c>
      <c r="N2961" s="1" t="s">
        <v>82</v>
      </c>
    </row>
    <row r="2962" spans="1:14" x14ac:dyDescent="0.25">
      <c r="A2962" s="1" t="s">
        <v>25</v>
      </c>
      <c r="B2962">
        <v>1185732</v>
      </c>
      <c r="C2962" s="2">
        <v>44263</v>
      </c>
      <c r="D2962" s="1" t="s">
        <v>35</v>
      </c>
      <c r="E2962" s="1" t="s">
        <v>109</v>
      </c>
      <c r="F2962" s="1" t="s">
        <v>110</v>
      </c>
      <c r="G2962" s="1" t="s">
        <v>22</v>
      </c>
      <c r="H2962" s="1" t="s">
        <v>140</v>
      </c>
      <c r="I2962">
        <v>30.000000000000004</v>
      </c>
      <c r="J2962">
        <v>225</v>
      </c>
      <c r="K2962">
        <v>67500.000000000015</v>
      </c>
      <c r="L2962">
        <v>27000.000000000007</v>
      </c>
      <c r="M2962">
        <v>0.4</v>
      </c>
      <c r="N2962" s="1" t="s">
        <v>82</v>
      </c>
    </row>
    <row r="2963" spans="1:14" x14ac:dyDescent="0.25">
      <c r="A2963" s="1" t="s">
        <v>25</v>
      </c>
      <c r="B2963">
        <v>1185732</v>
      </c>
      <c r="C2963" s="2">
        <v>44295</v>
      </c>
      <c r="D2963" s="1" t="s">
        <v>35</v>
      </c>
      <c r="E2963" s="1" t="s">
        <v>109</v>
      </c>
      <c r="F2963" s="1" t="s">
        <v>110</v>
      </c>
      <c r="G2963" s="1" t="s">
        <v>16</v>
      </c>
      <c r="H2963" s="1" t="s">
        <v>139</v>
      </c>
      <c r="I2963">
        <v>30.000000000000004</v>
      </c>
      <c r="J2963">
        <v>450</v>
      </c>
      <c r="K2963">
        <v>135000.00000000003</v>
      </c>
      <c r="L2963">
        <v>47250.000000000007</v>
      </c>
      <c r="M2963">
        <v>0.35</v>
      </c>
      <c r="N2963" s="1" t="s">
        <v>82</v>
      </c>
    </row>
    <row r="2964" spans="1:14" x14ac:dyDescent="0.25">
      <c r="A2964" s="1" t="s">
        <v>25</v>
      </c>
      <c r="B2964">
        <v>1185732</v>
      </c>
      <c r="C2964" s="2">
        <v>44295</v>
      </c>
      <c r="D2964" s="1" t="s">
        <v>35</v>
      </c>
      <c r="E2964" s="1" t="s">
        <v>109</v>
      </c>
      <c r="F2964" s="1" t="s">
        <v>110</v>
      </c>
      <c r="G2964" s="1" t="s">
        <v>18</v>
      </c>
      <c r="H2964" s="1" t="s">
        <v>139</v>
      </c>
      <c r="I2964">
        <v>30.000000000000004</v>
      </c>
      <c r="J2964">
        <v>150</v>
      </c>
      <c r="K2964">
        <v>45000.000000000007</v>
      </c>
      <c r="L2964">
        <v>13500.000000000002</v>
      </c>
      <c r="M2964">
        <v>0.3</v>
      </c>
      <c r="N2964" s="1" t="s">
        <v>82</v>
      </c>
    </row>
    <row r="2965" spans="1:14" x14ac:dyDescent="0.25">
      <c r="A2965" s="1" t="s">
        <v>25</v>
      </c>
      <c r="B2965">
        <v>1185732</v>
      </c>
      <c r="C2965" s="2">
        <v>44295</v>
      </c>
      <c r="D2965" s="1" t="s">
        <v>35</v>
      </c>
      <c r="E2965" s="1" t="s">
        <v>109</v>
      </c>
      <c r="F2965" s="1" t="s">
        <v>110</v>
      </c>
      <c r="G2965" s="1" t="s">
        <v>19</v>
      </c>
      <c r="H2965" s="1" t="s">
        <v>140</v>
      </c>
      <c r="I2965">
        <v>20.000000000000004</v>
      </c>
      <c r="J2965">
        <v>150</v>
      </c>
      <c r="K2965">
        <v>30000.000000000004</v>
      </c>
      <c r="L2965">
        <v>9000</v>
      </c>
      <c r="M2965">
        <v>0.3</v>
      </c>
      <c r="N2965" s="1" t="s">
        <v>82</v>
      </c>
    </row>
    <row r="2966" spans="1:14" x14ac:dyDescent="0.25">
      <c r="A2966" s="1" t="s">
        <v>25</v>
      </c>
      <c r="B2966">
        <v>1185732</v>
      </c>
      <c r="C2966" s="2">
        <v>44295</v>
      </c>
      <c r="D2966" s="1" t="s">
        <v>35</v>
      </c>
      <c r="E2966" s="1" t="s">
        <v>109</v>
      </c>
      <c r="F2966" s="1" t="s">
        <v>110</v>
      </c>
      <c r="G2966" s="1" t="s">
        <v>20</v>
      </c>
      <c r="H2966" s="1" t="s">
        <v>140</v>
      </c>
      <c r="I2966">
        <v>24.999999999999996</v>
      </c>
      <c r="J2966">
        <v>75</v>
      </c>
      <c r="K2966">
        <v>18749.999999999996</v>
      </c>
      <c r="L2966">
        <v>5624.9999999999991</v>
      </c>
      <c r="M2966">
        <v>0.3</v>
      </c>
      <c r="N2966" s="1" t="s">
        <v>82</v>
      </c>
    </row>
    <row r="2967" spans="1:14" x14ac:dyDescent="0.25">
      <c r="A2967" s="1" t="s">
        <v>25</v>
      </c>
      <c r="B2967">
        <v>1185732</v>
      </c>
      <c r="C2967" s="2">
        <v>44295</v>
      </c>
      <c r="D2967" s="1" t="s">
        <v>35</v>
      </c>
      <c r="E2967" s="1" t="s">
        <v>109</v>
      </c>
      <c r="F2967" s="1" t="s">
        <v>110</v>
      </c>
      <c r="G2967" s="1" t="s">
        <v>21</v>
      </c>
      <c r="H2967" s="1" t="s">
        <v>139</v>
      </c>
      <c r="I2967">
        <v>60</v>
      </c>
      <c r="J2967">
        <v>100</v>
      </c>
      <c r="K2967">
        <v>60000</v>
      </c>
      <c r="L2967">
        <v>21000</v>
      </c>
      <c r="M2967">
        <v>0.35</v>
      </c>
      <c r="N2967" s="1" t="s">
        <v>17</v>
      </c>
    </row>
    <row r="2968" spans="1:14" x14ac:dyDescent="0.25">
      <c r="A2968" s="1" t="s">
        <v>25</v>
      </c>
      <c r="B2968">
        <v>1185732</v>
      </c>
      <c r="C2968" s="2">
        <v>44295</v>
      </c>
      <c r="D2968" s="1" t="s">
        <v>35</v>
      </c>
      <c r="E2968" s="1" t="s">
        <v>109</v>
      </c>
      <c r="F2968" s="1" t="s">
        <v>110</v>
      </c>
      <c r="G2968" s="1" t="s">
        <v>22</v>
      </c>
      <c r="H2968" s="1" t="s">
        <v>140</v>
      </c>
      <c r="I2968">
        <v>50</v>
      </c>
      <c r="J2968">
        <v>225</v>
      </c>
      <c r="K2968">
        <v>112500</v>
      </c>
      <c r="L2968">
        <v>45000</v>
      </c>
      <c r="M2968">
        <v>0.4</v>
      </c>
      <c r="N2968" s="1" t="s">
        <v>17</v>
      </c>
    </row>
    <row r="2969" spans="1:14" x14ac:dyDescent="0.25">
      <c r="A2969" s="1" t="s">
        <v>25</v>
      </c>
      <c r="B2969">
        <v>1185732</v>
      </c>
      <c r="C2969" s="2">
        <v>44326</v>
      </c>
      <c r="D2969" s="1" t="s">
        <v>35</v>
      </c>
      <c r="E2969" s="1" t="s">
        <v>109</v>
      </c>
      <c r="F2969" s="1" t="s">
        <v>110</v>
      </c>
      <c r="G2969" s="1" t="s">
        <v>16</v>
      </c>
      <c r="H2969" s="1" t="s">
        <v>139</v>
      </c>
      <c r="I2969">
        <v>60</v>
      </c>
      <c r="J2969">
        <v>495</v>
      </c>
      <c r="K2969">
        <v>297000</v>
      </c>
      <c r="L2969">
        <v>103950</v>
      </c>
      <c r="M2969">
        <v>0.35</v>
      </c>
      <c r="N2969" s="1" t="s">
        <v>17</v>
      </c>
    </row>
    <row r="2970" spans="1:14" x14ac:dyDescent="0.25">
      <c r="A2970" s="1" t="s">
        <v>25</v>
      </c>
      <c r="B2970">
        <v>1185732</v>
      </c>
      <c r="C2970" s="2">
        <v>44326</v>
      </c>
      <c r="D2970" s="1" t="s">
        <v>35</v>
      </c>
      <c r="E2970" s="1" t="s">
        <v>109</v>
      </c>
      <c r="F2970" s="1" t="s">
        <v>110</v>
      </c>
      <c r="G2970" s="1" t="s">
        <v>18</v>
      </c>
      <c r="H2970" s="1" t="s">
        <v>139</v>
      </c>
      <c r="I2970">
        <v>45</v>
      </c>
      <c r="J2970">
        <v>200</v>
      </c>
      <c r="K2970">
        <v>90000</v>
      </c>
      <c r="L2970">
        <v>27000</v>
      </c>
      <c r="M2970">
        <v>0.3</v>
      </c>
      <c r="N2970" s="1" t="s">
        <v>17</v>
      </c>
    </row>
    <row r="2971" spans="1:14" x14ac:dyDescent="0.25">
      <c r="A2971" s="1" t="s">
        <v>25</v>
      </c>
      <c r="B2971">
        <v>1185732</v>
      </c>
      <c r="C2971" s="2">
        <v>44326</v>
      </c>
      <c r="D2971" s="1" t="s">
        <v>35</v>
      </c>
      <c r="E2971" s="1" t="s">
        <v>109</v>
      </c>
      <c r="F2971" s="1" t="s">
        <v>110</v>
      </c>
      <c r="G2971" s="1" t="s">
        <v>19</v>
      </c>
      <c r="H2971" s="1" t="s">
        <v>140</v>
      </c>
      <c r="I2971">
        <v>40</v>
      </c>
      <c r="J2971">
        <v>175</v>
      </c>
      <c r="K2971">
        <v>70000</v>
      </c>
      <c r="L2971">
        <v>21000</v>
      </c>
      <c r="M2971">
        <v>0.3</v>
      </c>
      <c r="N2971" s="1" t="s">
        <v>17</v>
      </c>
    </row>
    <row r="2972" spans="1:14" x14ac:dyDescent="0.25">
      <c r="A2972" s="1" t="s">
        <v>25</v>
      </c>
      <c r="B2972">
        <v>1185732</v>
      </c>
      <c r="C2972" s="2">
        <v>44326</v>
      </c>
      <c r="D2972" s="1" t="s">
        <v>35</v>
      </c>
      <c r="E2972" s="1" t="s">
        <v>109</v>
      </c>
      <c r="F2972" s="1" t="s">
        <v>110</v>
      </c>
      <c r="G2972" s="1" t="s">
        <v>20</v>
      </c>
      <c r="H2972" s="1" t="s">
        <v>140</v>
      </c>
      <c r="I2972">
        <v>40</v>
      </c>
      <c r="J2972">
        <v>100</v>
      </c>
      <c r="K2972">
        <v>40000</v>
      </c>
      <c r="L2972">
        <v>12000</v>
      </c>
      <c r="M2972">
        <v>0.3</v>
      </c>
      <c r="N2972" s="1" t="s">
        <v>17</v>
      </c>
    </row>
    <row r="2973" spans="1:14" x14ac:dyDescent="0.25">
      <c r="A2973" s="1" t="s">
        <v>25</v>
      </c>
      <c r="B2973">
        <v>1185732</v>
      </c>
      <c r="C2973" s="2">
        <v>44326</v>
      </c>
      <c r="D2973" s="1" t="s">
        <v>35</v>
      </c>
      <c r="E2973" s="1" t="s">
        <v>109</v>
      </c>
      <c r="F2973" s="1" t="s">
        <v>110</v>
      </c>
      <c r="G2973" s="1" t="s">
        <v>21</v>
      </c>
      <c r="H2973" s="1" t="s">
        <v>139</v>
      </c>
      <c r="I2973">
        <v>49.999999999999993</v>
      </c>
      <c r="J2973">
        <v>125</v>
      </c>
      <c r="K2973">
        <v>62499.999999999993</v>
      </c>
      <c r="L2973">
        <v>21874.999999999996</v>
      </c>
      <c r="M2973">
        <v>0.35</v>
      </c>
      <c r="N2973" s="1" t="s">
        <v>17</v>
      </c>
    </row>
    <row r="2974" spans="1:14" x14ac:dyDescent="0.25">
      <c r="A2974" s="1" t="s">
        <v>25</v>
      </c>
      <c r="B2974">
        <v>1185732</v>
      </c>
      <c r="C2974" s="2">
        <v>44326</v>
      </c>
      <c r="D2974" s="1" t="s">
        <v>35</v>
      </c>
      <c r="E2974" s="1" t="s">
        <v>109</v>
      </c>
      <c r="F2974" s="1" t="s">
        <v>110</v>
      </c>
      <c r="G2974" s="1" t="s">
        <v>22</v>
      </c>
      <c r="H2974" s="1" t="s">
        <v>140</v>
      </c>
      <c r="I2974">
        <v>54.999999999999993</v>
      </c>
      <c r="J2974">
        <v>250</v>
      </c>
      <c r="K2974">
        <v>137499.99999999997</v>
      </c>
      <c r="L2974">
        <v>54999.999999999993</v>
      </c>
      <c r="M2974">
        <v>0.4</v>
      </c>
      <c r="N2974" s="1" t="s">
        <v>17</v>
      </c>
    </row>
    <row r="2975" spans="1:14" x14ac:dyDescent="0.25">
      <c r="A2975" s="1" t="s">
        <v>25</v>
      </c>
      <c r="B2975">
        <v>1185732</v>
      </c>
      <c r="C2975" s="2">
        <v>44356</v>
      </c>
      <c r="D2975" s="1" t="s">
        <v>35</v>
      </c>
      <c r="E2975" s="1" t="s">
        <v>109</v>
      </c>
      <c r="F2975" s="1" t="s">
        <v>110</v>
      </c>
      <c r="G2975" s="1" t="s">
        <v>16</v>
      </c>
      <c r="H2975" s="1" t="s">
        <v>139</v>
      </c>
      <c r="I2975">
        <v>40</v>
      </c>
      <c r="J2975">
        <v>500</v>
      </c>
      <c r="K2975">
        <v>200000</v>
      </c>
      <c r="L2975">
        <v>70000</v>
      </c>
      <c r="M2975">
        <v>0.35</v>
      </c>
      <c r="N2975" s="1" t="s">
        <v>17</v>
      </c>
    </row>
    <row r="2976" spans="1:14" x14ac:dyDescent="0.25">
      <c r="A2976" s="1" t="s">
        <v>25</v>
      </c>
      <c r="B2976">
        <v>1185732</v>
      </c>
      <c r="C2976" s="2">
        <v>44356</v>
      </c>
      <c r="D2976" s="1" t="s">
        <v>35</v>
      </c>
      <c r="E2976" s="1" t="s">
        <v>109</v>
      </c>
      <c r="F2976" s="1" t="s">
        <v>110</v>
      </c>
      <c r="G2976" s="1" t="s">
        <v>18</v>
      </c>
      <c r="H2976" s="1" t="s">
        <v>139</v>
      </c>
      <c r="I2976">
        <v>35.000000000000007</v>
      </c>
      <c r="J2976">
        <v>250</v>
      </c>
      <c r="K2976">
        <v>87500.000000000015</v>
      </c>
      <c r="L2976">
        <v>26250.000000000004</v>
      </c>
      <c r="M2976">
        <v>0.3</v>
      </c>
      <c r="N2976" s="1" t="s">
        <v>17</v>
      </c>
    </row>
    <row r="2977" spans="1:14" x14ac:dyDescent="0.25">
      <c r="A2977" s="1" t="s">
        <v>25</v>
      </c>
      <c r="B2977">
        <v>1185732</v>
      </c>
      <c r="C2977" s="2">
        <v>44356</v>
      </c>
      <c r="D2977" s="1" t="s">
        <v>35</v>
      </c>
      <c r="E2977" s="1" t="s">
        <v>109</v>
      </c>
      <c r="F2977" s="1" t="s">
        <v>110</v>
      </c>
      <c r="G2977" s="1" t="s">
        <v>19</v>
      </c>
      <c r="H2977" s="1" t="s">
        <v>140</v>
      </c>
      <c r="I2977">
        <v>30.000000000000004</v>
      </c>
      <c r="J2977">
        <v>200</v>
      </c>
      <c r="K2977">
        <v>60000.000000000007</v>
      </c>
      <c r="L2977">
        <v>18000</v>
      </c>
      <c r="M2977">
        <v>0.3</v>
      </c>
      <c r="N2977" s="1" t="s">
        <v>17</v>
      </c>
    </row>
    <row r="2978" spans="1:14" x14ac:dyDescent="0.25">
      <c r="A2978" s="1" t="s">
        <v>25</v>
      </c>
      <c r="B2978">
        <v>1185732</v>
      </c>
      <c r="C2978" s="2">
        <v>44356</v>
      </c>
      <c r="D2978" s="1" t="s">
        <v>35</v>
      </c>
      <c r="E2978" s="1" t="s">
        <v>109</v>
      </c>
      <c r="F2978" s="1" t="s">
        <v>110</v>
      </c>
      <c r="G2978" s="1" t="s">
        <v>20</v>
      </c>
      <c r="H2978" s="1" t="s">
        <v>140</v>
      </c>
      <c r="I2978">
        <v>30.000000000000004</v>
      </c>
      <c r="J2978">
        <v>175</v>
      </c>
      <c r="K2978">
        <v>52500.000000000007</v>
      </c>
      <c r="L2978">
        <v>15750.000000000002</v>
      </c>
      <c r="M2978">
        <v>0.3</v>
      </c>
      <c r="N2978" s="1" t="s">
        <v>17</v>
      </c>
    </row>
    <row r="2979" spans="1:14" x14ac:dyDescent="0.25">
      <c r="A2979" s="1" t="s">
        <v>25</v>
      </c>
      <c r="B2979">
        <v>1185732</v>
      </c>
      <c r="C2979" s="2">
        <v>44356</v>
      </c>
      <c r="D2979" s="1" t="s">
        <v>35</v>
      </c>
      <c r="E2979" s="1" t="s">
        <v>109</v>
      </c>
      <c r="F2979" s="1" t="s">
        <v>110</v>
      </c>
      <c r="G2979" s="1" t="s">
        <v>21</v>
      </c>
      <c r="H2979" s="1" t="s">
        <v>139</v>
      </c>
      <c r="I2979">
        <v>40</v>
      </c>
      <c r="J2979">
        <v>175</v>
      </c>
      <c r="K2979">
        <v>70000</v>
      </c>
      <c r="L2979">
        <v>24500</v>
      </c>
      <c r="M2979">
        <v>0.35</v>
      </c>
      <c r="N2979" s="1" t="s">
        <v>17</v>
      </c>
    </row>
    <row r="2980" spans="1:14" x14ac:dyDescent="0.25">
      <c r="A2980" s="1" t="s">
        <v>25</v>
      </c>
      <c r="B2980">
        <v>1185732</v>
      </c>
      <c r="C2980" s="2">
        <v>44356</v>
      </c>
      <c r="D2980" s="1" t="s">
        <v>35</v>
      </c>
      <c r="E2980" s="1" t="s">
        <v>109</v>
      </c>
      <c r="F2980" s="1" t="s">
        <v>110</v>
      </c>
      <c r="G2980" s="1" t="s">
        <v>22</v>
      </c>
      <c r="H2980" s="1" t="s">
        <v>140</v>
      </c>
      <c r="I2980">
        <v>55.000000000000007</v>
      </c>
      <c r="J2980">
        <v>325</v>
      </c>
      <c r="K2980">
        <v>178750.00000000003</v>
      </c>
      <c r="L2980">
        <v>71500.000000000015</v>
      </c>
      <c r="M2980">
        <v>0.4</v>
      </c>
      <c r="N2980" s="1" t="s">
        <v>17</v>
      </c>
    </row>
    <row r="2981" spans="1:14" x14ac:dyDescent="0.25">
      <c r="A2981" s="1" t="s">
        <v>25</v>
      </c>
      <c r="B2981">
        <v>1185732</v>
      </c>
      <c r="C2981" s="2">
        <v>44385</v>
      </c>
      <c r="D2981" s="1" t="s">
        <v>35</v>
      </c>
      <c r="E2981" s="1" t="s">
        <v>109</v>
      </c>
      <c r="F2981" s="1" t="s">
        <v>110</v>
      </c>
      <c r="G2981" s="1" t="s">
        <v>16</v>
      </c>
      <c r="H2981" s="1" t="s">
        <v>139</v>
      </c>
      <c r="I2981">
        <v>50</v>
      </c>
      <c r="J2981">
        <v>550</v>
      </c>
      <c r="K2981">
        <v>275000</v>
      </c>
      <c r="L2981">
        <v>96250</v>
      </c>
      <c r="M2981">
        <v>0.35</v>
      </c>
      <c r="N2981" s="1" t="s">
        <v>17</v>
      </c>
    </row>
    <row r="2982" spans="1:14" x14ac:dyDescent="0.25">
      <c r="A2982" s="1" t="s">
        <v>25</v>
      </c>
      <c r="B2982">
        <v>1185732</v>
      </c>
      <c r="C2982" s="2">
        <v>44385</v>
      </c>
      <c r="D2982" s="1" t="s">
        <v>35</v>
      </c>
      <c r="E2982" s="1" t="s">
        <v>109</v>
      </c>
      <c r="F2982" s="1" t="s">
        <v>110</v>
      </c>
      <c r="G2982" s="1" t="s">
        <v>18</v>
      </c>
      <c r="H2982" s="1" t="s">
        <v>139</v>
      </c>
      <c r="I2982">
        <v>45.000000000000007</v>
      </c>
      <c r="J2982">
        <v>300</v>
      </c>
      <c r="K2982">
        <v>135000.00000000003</v>
      </c>
      <c r="L2982">
        <v>40500.000000000007</v>
      </c>
      <c r="M2982">
        <v>0.3</v>
      </c>
      <c r="N2982" s="1" t="s">
        <v>17</v>
      </c>
    </row>
    <row r="2983" spans="1:14" x14ac:dyDescent="0.25">
      <c r="A2983" s="1" t="s">
        <v>25</v>
      </c>
      <c r="B2983">
        <v>1185732</v>
      </c>
      <c r="C2983" s="2">
        <v>44385</v>
      </c>
      <c r="D2983" s="1" t="s">
        <v>35</v>
      </c>
      <c r="E2983" s="1" t="s">
        <v>109</v>
      </c>
      <c r="F2983" s="1" t="s">
        <v>110</v>
      </c>
      <c r="G2983" s="1" t="s">
        <v>19</v>
      </c>
      <c r="H2983" s="1" t="s">
        <v>140</v>
      </c>
      <c r="I2983">
        <v>40</v>
      </c>
      <c r="J2983">
        <v>225</v>
      </c>
      <c r="K2983">
        <v>90000</v>
      </c>
      <c r="L2983">
        <v>27000</v>
      </c>
      <c r="M2983">
        <v>0.3</v>
      </c>
      <c r="N2983" s="1" t="s">
        <v>17</v>
      </c>
    </row>
    <row r="2984" spans="1:14" x14ac:dyDescent="0.25">
      <c r="A2984" s="1" t="s">
        <v>25</v>
      </c>
      <c r="B2984">
        <v>1185732</v>
      </c>
      <c r="C2984" s="2">
        <v>44385</v>
      </c>
      <c r="D2984" s="1" t="s">
        <v>35</v>
      </c>
      <c r="E2984" s="1" t="s">
        <v>109</v>
      </c>
      <c r="F2984" s="1" t="s">
        <v>110</v>
      </c>
      <c r="G2984" s="1" t="s">
        <v>20</v>
      </c>
      <c r="H2984" s="1" t="s">
        <v>140</v>
      </c>
      <c r="I2984">
        <v>40</v>
      </c>
      <c r="J2984">
        <v>175</v>
      </c>
      <c r="K2984">
        <v>70000</v>
      </c>
      <c r="L2984">
        <v>21000</v>
      </c>
      <c r="M2984">
        <v>0.3</v>
      </c>
      <c r="N2984" s="1" t="s">
        <v>17</v>
      </c>
    </row>
    <row r="2985" spans="1:14" x14ac:dyDescent="0.25">
      <c r="A2985" s="1" t="s">
        <v>25</v>
      </c>
      <c r="B2985">
        <v>1185732</v>
      </c>
      <c r="C2985" s="2">
        <v>44385</v>
      </c>
      <c r="D2985" s="1" t="s">
        <v>35</v>
      </c>
      <c r="E2985" s="1" t="s">
        <v>109</v>
      </c>
      <c r="F2985" s="1" t="s">
        <v>110</v>
      </c>
      <c r="G2985" s="1" t="s">
        <v>21</v>
      </c>
      <c r="H2985" s="1" t="s">
        <v>139</v>
      </c>
      <c r="I2985">
        <v>50</v>
      </c>
      <c r="J2985">
        <v>200</v>
      </c>
      <c r="K2985">
        <v>100000</v>
      </c>
      <c r="L2985">
        <v>35000</v>
      </c>
      <c r="M2985">
        <v>0.35</v>
      </c>
      <c r="N2985" s="1" t="s">
        <v>17</v>
      </c>
    </row>
    <row r="2986" spans="1:14" x14ac:dyDescent="0.25">
      <c r="A2986" s="1" t="s">
        <v>25</v>
      </c>
      <c r="B2986">
        <v>1185732</v>
      </c>
      <c r="C2986" s="2">
        <v>44385</v>
      </c>
      <c r="D2986" s="1" t="s">
        <v>35</v>
      </c>
      <c r="E2986" s="1" t="s">
        <v>109</v>
      </c>
      <c r="F2986" s="1" t="s">
        <v>110</v>
      </c>
      <c r="G2986" s="1" t="s">
        <v>22</v>
      </c>
      <c r="H2986" s="1" t="s">
        <v>140</v>
      </c>
      <c r="I2986">
        <v>55.000000000000007</v>
      </c>
      <c r="J2986">
        <v>375</v>
      </c>
      <c r="K2986">
        <v>206250.00000000003</v>
      </c>
      <c r="L2986">
        <v>82500.000000000015</v>
      </c>
      <c r="M2986">
        <v>0.4</v>
      </c>
      <c r="N2986" s="1" t="s">
        <v>17</v>
      </c>
    </row>
    <row r="2987" spans="1:14" x14ac:dyDescent="0.25">
      <c r="A2987" s="1" t="s">
        <v>25</v>
      </c>
      <c r="B2987">
        <v>1185732</v>
      </c>
      <c r="C2987" s="2">
        <v>44417</v>
      </c>
      <c r="D2987" s="1" t="s">
        <v>35</v>
      </c>
      <c r="E2987" s="1" t="s">
        <v>109</v>
      </c>
      <c r="F2987" s="1" t="s">
        <v>110</v>
      </c>
      <c r="G2987" s="1" t="s">
        <v>16</v>
      </c>
      <c r="H2987" s="1" t="s">
        <v>139</v>
      </c>
      <c r="I2987">
        <v>50</v>
      </c>
      <c r="J2987">
        <v>525</v>
      </c>
      <c r="K2987">
        <v>262500</v>
      </c>
      <c r="L2987">
        <v>91875</v>
      </c>
      <c r="M2987">
        <v>0.35</v>
      </c>
      <c r="N2987" s="1" t="s">
        <v>17</v>
      </c>
    </row>
    <row r="2988" spans="1:14" x14ac:dyDescent="0.25">
      <c r="A2988" s="1" t="s">
        <v>25</v>
      </c>
      <c r="B2988">
        <v>1185732</v>
      </c>
      <c r="C2988" s="2">
        <v>44417</v>
      </c>
      <c r="D2988" s="1" t="s">
        <v>35</v>
      </c>
      <c r="E2988" s="1" t="s">
        <v>109</v>
      </c>
      <c r="F2988" s="1" t="s">
        <v>110</v>
      </c>
      <c r="G2988" s="1" t="s">
        <v>18</v>
      </c>
      <c r="H2988" s="1" t="s">
        <v>139</v>
      </c>
      <c r="I2988">
        <v>45.000000000000007</v>
      </c>
      <c r="J2988">
        <v>300</v>
      </c>
      <c r="K2988">
        <v>135000.00000000003</v>
      </c>
      <c r="L2988">
        <v>40500.000000000007</v>
      </c>
      <c r="M2988">
        <v>0.3</v>
      </c>
      <c r="N2988" s="1" t="s">
        <v>17</v>
      </c>
    </row>
    <row r="2989" spans="1:14" x14ac:dyDescent="0.25">
      <c r="A2989" s="1" t="s">
        <v>25</v>
      </c>
      <c r="B2989">
        <v>1185732</v>
      </c>
      <c r="C2989" s="2">
        <v>44417</v>
      </c>
      <c r="D2989" s="1" t="s">
        <v>35</v>
      </c>
      <c r="E2989" s="1" t="s">
        <v>109</v>
      </c>
      <c r="F2989" s="1" t="s">
        <v>110</v>
      </c>
      <c r="G2989" s="1" t="s">
        <v>19</v>
      </c>
      <c r="H2989" s="1" t="s">
        <v>140</v>
      </c>
      <c r="I2989">
        <v>40</v>
      </c>
      <c r="J2989">
        <v>225</v>
      </c>
      <c r="K2989">
        <v>90000</v>
      </c>
      <c r="L2989">
        <v>27000</v>
      </c>
      <c r="M2989">
        <v>0.3</v>
      </c>
      <c r="N2989" s="1" t="s">
        <v>17</v>
      </c>
    </row>
    <row r="2990" spans="1:14" x14ac:dyDescent="0.25">
      <c r="A2990" s="1" t="s">
        <v>25</v>
      </c>
      <c r="B2990">
        <v>1185732</v>
      </c>
      <c r="C2990" s="2">
        <v>44417</v>
      </c>
      <c r="D2990" s="1" t="s">
        <v>35</v>
      </c>
      <c r="E2990" s="1" t="s">
        <v>109</v>
      </c>
      <c r="F2990" s="1" t="s">
        <v>110</v>
      </c>
      <c r="G2990" s="1" t="s">
        <v>20</v>
      </c>
      <c r="H2990" s="1" t="s">
        <v>140</v>
      </c>
      <c r="I2990">
        <v>40</v>
      </c>
      <c r="J2990">
        <v>200</v>
      </c>
      <c r="K2990">
        <v>80000</v>
      </c>
      <c r="L2990">
        <v>24000</v>
      </c>
      <c r="M2990">
        <v>0.3</v>
      </c>
      <c r="N2990" s="1" t="s">
        <v>17</v>
      </c>
    </row>
    <row r="2991" spans="1:14" x14ac:dyDescent="0.25">
      <c r="A2991" s="1" t="s">
        <v>25</v>
      </c>
      <c r="B2991">
        <v>1185732</v>
      </c>
      <c r="C2991" s="2">
        <v>44417</v>
      </c>
      <c r="D2991" s="1" t="s">
        <v>35</v>
      </c>
      <c r="E2991" s="1" t="s">
        <v>109</v>
      </c>
      <c r="F2991" s="1" t="s">
        <v>110</v>
      </c>
      <c r="G2991" s="1" t="s">
        <v>21</v>
      </c>
      <c r="H2991" s="1" t="s">
        <v>139</v>
      </c>
      <c r="I2991">
        <v>50</v>
      </c>
      <c r="J2991">
        <v>175</v>
      </c>
      <c r="K2991">
        <v>87500</v>
      </c>
      <c r="L2991">
        <v>30624.999999999996</v>
      </c>
      <c r="M2991">
        <v>0.35</v>
      </c>
      <c r="N2991" s="1" t="s">
        <v>17</v>
      </c>
    </row>
    <row r="2992" spans="1:14" x14ac:dyDescent="0.25">
      <c r="A2992" s="1" t="s">
        <v>25</v>
      </c>
      <c r="B2992">
        <v>1185732</v>
      </c>
      <c r="C2992" s="2">
        <v>44417</v>
      </c>
      <c r="D2992" s="1" t="s">
        <v>35</v>
      </c>
      <c r="E2992" s="1" t="s">
        <v>109</v>
      </c>
      <c r="F2992" s="1" t="s">
        <v>110</v>
      </c>
      <c r="G2992" s="1" t="s">
        <v>22</v>
      </c>
      <c r="H2992" s="1" t="s">
        <v>140</v>
      </c>
      <c r="I2992">
        <v>55.000000000000007</v>
      </c>
      <c r="J2992">
        <v>350</v>
      </c>
      <c r="K2992">
        <v>192500.00000000003</v>
      </c>
      <c r="L2992">
        <v>77000.000000000015</v>
      </c>
      <c r="M2992">
        <v>0.4</v>
      </c>
      <c r="N2992" s="1" t="s">
        <v>17</v>
      </c>
    </row>
    <row r="2993" spans="1:14" x14ac:dyDescent="0.25">
      <c r="A2993" s="1" t="s">
        <v>25</v>
      </c>
      <c r="B2993">
        <v>1185732</v>
      </c>
      <c r="C2993" s="2">
        <v>44449</v>
      </c>
      <c r="D2993" s="1" t="s">
        <v>35</v>
      </c>
      <c r="E2993" s="1" t="s">
        <v>109</v>
      </c>
      <c r="F2993" s="1" t="s">
        <v>110</v>
      </c>
      <c r="G2993" s="1" t="s">
        <v>16</v>
      </c>
      <c r="H2993" s="1" t="s">
        <v>139</v>
      </c>
      <c r="I2993">
        <v>40</v>
      </c>
      <c r="J2993">
        <v>475</v>
      </c>
      <c r="K2993">
        <v>190000</v>
      </c>
      <c r="L2993">
        <v>66500</v>
      </c>
      <c r="M2993">
        <v>0.35</v>
      </c>
      <c r="N2993" s="1" t="s">
        <v>17</v>
      </c>
    </row>
    <row r="2994" spans="1:14" x14ac:dyDescent="0.25">
      <c r="A2994" s="1" t="s">
        <v>25</v>
      </c>
      <c r="B2994">
        <v>1185732</v>
      </c>
      <c r="C2994" s="2">
        <v>44449</v>
      </c>
      <c r="D2994" s="1" t="s">
        <v>35</v>
      </c>
      <c r="E2994" s="1" t="s">
        <v>109</v>
      </c>
      <c r="F2994" s="1" t="s">
        <v>110</v>
      </c>
      <c r="G2994" s="1" t="s">
        <v>18</v>
      </c>
      <c r="H2994" s="1" t="s">
        <v>139</v>
      </c>
      <c r="I2994">
        <v>35.000000000000007</v>
      </c>
      <c r="J2994">
        <v>275</v>
      </c>
      <c r="K2994">
        <v>96250.000000000015</v>
      </c>
      <c r="L2994">
        <v>28875.000000000004</v>
      </c>
      <c r="M2994">
        <v>0.3</v>
      </c>
      <c r="N2994" s="1" t="s">
        <v>17</v>
      </c>
    </row>
    <row r="2995" spans="1:14" x14ac:dyDescent="0.25">
      <c r="A2995" s="1" t="s">
        <v>25</v>
      </c>
      <c r="B2995">
        <v>1185732</v>
      </c>
      <c r="C2995" s="2">
        <v>44449</v>
      </c>
      <c r="D2995" s="1" t="s">
        <v>35</v>
      </c>
      <c r="E2995" s="1" t="s">
        <v>109</v>
      </c>
      <c r="F2995" s="1" t="s">
        <v>110</v>
      </c>
      <c r="G2995" s="1" t="s">
        <v>19</v>
      </c>
      <c r="H2995" s="1" t="s">
        <v>140</v>
      </c>
      <c r="I2995">
        <v>30.000000000000004</v>
      </c>
      <c r="J2995">
        <v>175</v>
      </c>
      <c r="K2995">
        <v>52500.000000000007</v>
      </c>
      <c r="L2995">
        <v>15750.000000000002</v>
      </c>
      <c r="M2995">
        <v>0.3</v>
      </c>
      <c r="N2995" s="1" t="s">
        <v>17</v>
      </c>
    </row>
    <row r="2996" spans="1:14" x14ac:dyDescent="0.25">
      <c r="A2996" s="1" t="s">
        <v>25</v>
      </c>
      <c r="B2996">
        <v>1185732</v>
      </c>
      <c r="C2996" s="2">
        <v>44449</v>
      </c>
      <c r="D2996" s="1" t="s">
        <v>35</v>
      </c>
      <c r="E2996" s="1" t="s">
        <v>109</v>
      </c>
      <c r="F2996" s="1" t="s">
        <v>110</v>
      </c>
      <c r="G2996" s="1" t="s">
        <v>20</v>
      </c>
      <c r="H2996" s="1" t="s">
        <v>140</v>
      </c>
      <c r="I2996">
        <v>30.000000000000004</v>
      </c>
      <c r="J2996">
        <v>150</v>
      </c>
      <c r="K2996">
        <v>45000.000000000007</v>
      </c>
      <c r="L2996">
        <v>13500.000000000002</v>
      </c>
      <c r="M2996">
        <v>0.3</v>
      </c>
      <c r="N2996" s="1" t="s">
        <v>17</v>
      </c>
    </row>
    <row r="2997" spans="1:14" x14ac:dyDescent="0.25">
      <c r="A2997" s="1" t="s">
        <v>25</v>
      </c>
      <c r="B2997">
        <v>1185732</v>
      </c>
      <c r="C2997" s="2">
        <v>44449</v>
      </c>
      <c r="D2997" s="1" t="s">
        <v>35</v>
      </c>
      <c r="E2997" s="1" t="s">
        <v>109</v>
      </c>
      <c r="F2997" s="1" t="s">
        <v>110</v>
      </c>
      <c r="G2997" s="1" t="s">
        <v>21</v>
      </c>
      <c r="H2997" s="1" t="s">
        <v>139</v>
      </c>
      <c r="I2997">
        <v>40</v>
      </c>
      <c r="J2997">
        <v>150</v>
      </c>
      <c r="K2997">
        <v>60000</v>
      </c>
      <c r="L2997">
        <v>21000</v>
      </c>
      <c r="M2997">
        <v>0.35</v>
      </c>
      <c r="N2997" s="1" t="s">
        <v>17</v>
      </c>
    </row>
    <row r="2998" spans="1:14" x14ac:dyDescent="0.25">
      <c r="A2998" s="1" t="s">
        <v>25</v>
      </c>
      <c r="B2998">
        <v>1185732</v>
      </c>
      <c r="C2998" s="2">
        <v>44449</v>
      </c>
      <c r="D2998" s="1" t="s">
        <v>35</v>
      </c>
      <c r="E2998" s="1" t="s">
        <v>109</v>
      </c>
      <c r="F2998" s="1" t="s">
        <v>110</v>
      </c>
      <c r="G2998" s="1" t="s">
        <v>22</v>
      </c>
      <c r="H2998" s="1" t="s">
        <v>140</v>
      </c>
      <c r="I2998">
        <v>45</v>
      </c>
      <c r="J2998">
        <v>225</v>
      </c>
      <c r="K2998">
        <v>101250</v>
      </c>
      <c r="L2998">
        <v>40500</v>
      </c>
      <c r="M2998">
        <v>0.4</v>
      </c>
      <c r="N2998" s="1" t="s">
        <v>17</v>
      </c>
    </row>
    <row r="2999" spans="1:14" x14ac:dyDescent="0.25">
      <c r="A2999" s="1" t="s">
        <v>25</v>
      </c>
      <c r="B2999">
        <v>1185732</v>
      </c>
      <c r="C2999" s="2">
        <v>44478</v>
      </c>
      <c r="D2999" s="1" t="s">
        <v>35</v>
      </c>
      <c r="E2999" s="1" t="s">
        <v>109</v>
      </c>
      <c r="F2999" s="1" t="s">
        <v>110</v>
      </c>
      <c r="G2999" s="1" t="s">
        <v>16</v>
      </c>
      <c r="H2999" s="1" t="s">
        <v>139</v>
      </c>
      <c r="I2999">
        <v>49.999999999999993</v>
      </c>
      <c r="J2999">
        <v>400</v>
      </c>
      <c r="K2999">
        <v>199999.99999999997</v>
      </c>
      <c r="L2999">
        <v>69999.999999999985</v>
      </c>
      <c r="M2999">
        <v>0.35</v>
      </c>
      <c r="N2999" s="1" t="s">
        <v>17</v>
      </c>
    </row>
    <row r="3000" spans="1:14" x14ac:dyDescent="0.25">
      <c r="A3000" s="1" t="s">
        <v>25</v>
      </c>
      <c r="B3000">
        <v>1185732</v>
      </c>
      <c r="C3000" s="2">
        <v>44478</v>
      </c>
      <c r="D3000" s="1" t="s">
        <v>35</v>
      </c>
      <c r="E3000" s="1" t="s">
        <v>109</v>
      </c>
      <c r="F3000" s="1" t="s">
        <v>110</v>
      </c>
      <c r="G3000" s="1" t="s">
        <v>18</v>
      </c>
      <c r="H3000" s="1" t="s">
        <v>139</v>
      </c>
      <c r="I3000">
        <v>40</v>
      </c>
      <c r="J3000">
        <v>250</v>
      </c>
      <c r="K3000">
        <v>100000</v>
      </c>
      <c r="L3000">
        <v>30000</v>
      </c>
      <c r="M3000">
        <v>0.3</v>
      </c>
      <c r="N3000" s="1" t="s">
        <v>17</v>
      </c>
    </row>
    <row r="3001" spans="1:14" x14ac:dyDescent="0.25">
      <c r="A3001" s="1" t="s">
        <v>25</v>
      </c>
      <c r="B3001">
        <v>1185732</v>
      </c>
      <c r="C3001" s="2">
        <v>44478</v>
      </c>
      <c r="D3001" s="1" t="s">
        <v>35</v>
      </c>
      <c r="E3001" s="1" t="s">
        <v>109</v>
      </c>
      <c r="F3001" s="1" t="s">
        <v>110</v>
      </c>
      <c r="G3001" s="1" t="s">
        <v>19</v>
      </c>
      <c r="H3001" s="1" t="s">
        <v>140</v>
      </c>
      <c r="I3001">
        <v>40</v>
      </c>
      <c r="J3001">
        <v>150</v>
      </c>
      <c r="K3001">
        <v>60000</v>
      </c>
      <c r="L3001">
        <v>18000</v>
      </c>
      <c r="M3001">
        <v>0.3</v>
      </c>
      <c r="N3001" s="1" t="s">
        <v>17</v>
      </c>
    </row>
    <row r="3002" spans="1:14" x14ac:dyDescent="0.25">
      <c r="A3002" s="1" t="s">
        <v>25</v>
      </c>
      <c r="B3002">
        <v>1185732</v>
      </c>
      <c r="C3002" s="2">
        <v>44478</v>
      </c>
      <c r="D3002" s="1" t="s">
        <v>35</v>
      </c>
      <c r="E3002" s="1" t="s">
        <v>109</v>
      </c>
      <c r="F3002" s="1" t="s">
        <v>110</v>
      </c>
      <c r="G3002" s="1" t="s">
        <v>20</v>
      </c>
      <c r="H3002" s="1" t="s">
        <v>140</v>
      </c>
      <c r="I3002">
        <v>40</v>
      </c>
      <c r="J3002">
        <v>125</v>
      </c>
      <c r="K3002">
        <v>50000</v>
      </c>
      <c r="L3002">
        <v>15000</v>
      </c>
      <c r="M3002">
        <v>0.3</v>
      </c>
      <c r="N3002" s="1" t="s">
        <v>17</v>
      </c>
    </row>
    <row r="3003" spans="1:14" x14ac:dyDescent="0.25">
      <c r="A3003" s="1" t="s">
        <v>25</v>
      </c>
      <c r="B3003">
        <v>1185732</v>
      </c>
      <c r="C3003" s="2">
        <v>44478</v>
      </c>
      <c r="D3003" s="1" t="s">
        <v>35</v>
      </c>
      <c r="E3003" s="1" t="s">
        <v>109</v>
      </c>
      <c r="F3003" s="1" t="s">
        <v>110</v>
      </c>
      <c r="G3003" s="1" t="s">
        <v>21</v>
      </c>
      <c r="H3003" s="1" t="s">
        <v>139</v>
      </c>
      <c r="I3003">
        <v>49.999999999999993</v>
      </c>
      <c r="J3003">
        <v>125</v>
      </c>
      <c r="K3003">
        <v>62499.999999999993</v>
      </c>
      <c r="L3003">
        <v>21874.999999999996</v>
      </c>
      <c r="M3003">
        <v>0.35</v>
      </c>
      <c r="N3003" s="1" t="s">
        <v>17</v>
      </c>
    </row>
    <row r="3004" spans="1:14" x14ac:dyDescent="0.25">
      <c r="A3004" s="1" t="s">
        <v>13</v>
      </c>
      <c r="B3004">
        <v>1185732</v>
      </c>
      <c r="C3004" s="2">
        <v>44478</v>
      </c>
      <c r="D3004" s="1" t="s">
        <v>35</v>
      </c>
      <c r="E3004" s="1" t="s">
        <v>109</v>
      </c>
      <c r="F3004" s="1" t="s">
        <v>110</v>
      </c>
      <c r="G3004" s="1" t="s">
        <v>22</v>
      </c>
      <c r="H3004" s="1" t="s">
        <v>140</v>
      </c>
      <c r="I3004">
        <v>54.999999999999986</v>
      </c>
      <c r="J3004">
        <v>250</v>
      </c>
      <c r="K3004">
        <v>137499.99999999997</v>
      </c>
      <c r="L3004">
        <v>54999.999999999993</v>
      </c>
      <c r="M3004">
        <v>0.4</v>
      </c>
      <c r="N3004" s="1" t="s">
        <v>17</v>
      </c>
    </row>
    <row r="3005" spans="1:14" x14ac:dyDescent="0.25">
      <c r="A3005" s="1" t="s">
        <v>13</v>
      </c>
      <c r="B3005">
        <v>1185732</v>
      </c>
      <c r="C3005" s="2">
        <v>44509</v>
      </c>
      <c r="D3005" s="1" t="s">
        <v>35</v>
      </c>
      <c r="E3005" s="1" t="s">
        <v>109</v>
      </c>
      <c r="F3005" s="1" t="s">
        <v>110</v>
      </c>
      <c r="G3005" s="1" t="s">
        <v>16</v>
      </c>
      <c r="H3005" s="1" t="s">
        <v>139</v>
      </c>
      <c r="I3005">
        <v>49.999999999999993</v>
      </c>
      <c r="J3005">
        <v>400</v>
      </c>
      <c r="K3005">
        <v>199999.99999999997</v>
      </c>
      <c r="L3005">
        <v>69999.999999999985</v>
      </c>
      <c r="M3005">
        <v>0.35</v>
      </c>
      <c r="N3005" s="1" t="s">
        <v>17</v>
      </c>
    </row>
    <row r="3006" spans="1:14" x14ac:dyDescent="0.25">
      <c r="A3006" s="1" t="s">
        <v>13</v>
      </c>
      <c r="B3006">
        <v>1185732</v>
      </c>
      <c r="C3006" s="2">
        <v>44509</v>
      </c>
      <c r="D3006" s="1" t="s">
        <v>35</v>
      </c>
      <c r="E3006" s="1" t="s">
        <v>109</v>
      </c>
      <c r="F3006" s="1" t="s">
        <v>110</v>
      </c>
      <c r="G3006" s="1" t="s">
        <v>18</v>
      </c>
      <c r="H3006" s="1" t="s">
        <v>139</v>
      </c>
      <c r="I3006">
        <v>40</v>
      </c>
      <c r="J3006">
        <v>250</v>
      </c>
      <c r="K3006">
        <v>100000</v>
      </c>
      <c r="L3006">
        <v>30000</v>
      </c>
      <c r="M3006">
        <v>0.3</v>
      </c>
      <c r="N3006" s="1" t="s">
        <v>17</v>
      </c>
    </row>
    <row r="3007" spans="1:14" x14ac:dyDescent="0.25">
      <c r="A3007" s="1" t="s">
        <v>13</v>
      </c>
      <c r="B3007">
        <v>1185732</v>
      </c>
      <c r="C3007" s="2">
        <v>44509</v>
      </c>
      <c r="D3007" s="1" t="s">
        <v>35</v>
      </c>
      <c r="E3007" s="1" t="s">
        <v>109</v>
      </c>
      <c r="F3007" s="1" t="s">
        <v>110</v>
      </c>
      <c r="G3007" s="1" t="s">
        <v>19</v>
      </c>
      <c r="H3007" s="1" t="s">
        <v>140</v>
      </c>
      <c r="I3007">
        <v>40</v>
      </c>
      <c r="J3007">
        <v>195</v>
      </c>
      <c r="K3007">
        <v>78000</v>
      </c>
      <c r="L3007">
        <v>23400</v>
      </c>
      <c r="M3007">
        <v>0.3</v>
      </c>
      <c r="N3007" s="1" t="s">
        <v>17</v>
      </c>
    </row>
    <row r="3008" spans="1:14" x14ac:dyDescent="0.25">
      <c r="A3008" s="1" t="s">
        <v>13</v>
      </c>
      <c r="B3008">
        <v>1185732</v>
      </c>
      <c r="C3008" s="2">
        <v>44509</v>
      </c>
      <c r="D3008" s="1" t="s">
        <v>35</v>
      </c>
      <c r="E3008" s="1" t="s">
        <v>109</v>
      </c>
      <c r="F3008" s="1" t="s">
        <v>110</v>
      </c>
      <c r="G3008" s="1" t="s">
        <v>20</v>
      </c>
      <c r="H3008" s="1" t="s">
        <v>140</v>
      </c>
      <c r="I3008">
        <v>40</v>
      </c>
      <c r="J3008">
        <v>175</v>
      </c>
      <c r="K3008">
        <v>70000</v>
      </c>
      <c r="L3008">
        <v>21000</v>
      </c>
      <c r="M3008">
        <v>0.3</v>
      </c>
      <c r="N3008" s="1" t="s">
        <v>17</v>
      </c>
    </row>
    <row r="3009" spans="1:14" x14ac:dyDescent="0.25">
      <c r="A3009" s="1" t="s">
        <v>13</v>
      </c>
      <c r="B3009">
        <v>1185732</v>
      </c>
      <c r="C3009" s="2">
        <v>44509</v>
      </c>
      <c r="D3009" s="1" t="s">
        <v>35</v>
      </c>
      <c r="E3009" s="1" t="s">
        <v>109</v>
      </c>
      <c r="F3009" s="1" t="s">
        <v>110</v>
      </c>
      <c r="G3009" s="1" t="s">
        <v>21</v>
      </c>
      <c r="H3009" s="1" t="s">
        <v>139</v>
      </c>
      <c r="I3009">
        <v>60</v>
      </c>
      <c r="J3009">
        <v>150</v>
      </c>
      <c r="K3009">
        <v>90000</v>
      </c>
      <c r="L3009">
        <v>31499.999999999996</v>
      </c>
      <c r="M3009">
        <v>0.35</v>
      </c>
      <c r="N3009" s="1" t="s">
        <v>17</v>
      </c>
    </row>
    <row r="3010" spans="1:14" x14ac:dyDescent="0.25">
      <c r="A3010" s="1" t="s">
        <v>13</v>
      </c>
      <c r="B3010">
        <v>1185732</v>
      </c>
      <c r="C3010" s="2">
        <v>44509</v>
      </c>
      <c r="D3010" s="1" t="s">
        <v>35</v>
      </c>
      <c r="E3010" s="1" t="s">
        <v>109</v>
      </c>
      <c r="F3010" s="1" t="s">
        <v>110</v>
      </c>
      <c r="G3010" s="1" t="s">
        <v>22</v>
      </c>
      <c r="H3010" s="1" t="s">
        <v>140</v>
      </c>
      <c r="I3010">
        <v>64.999999999999986</v>
      </c>
      <c r="J3010">
        <v>250</v>
      </c>
      <c r="K3010">
        <v>162499.99999999997</v>
      </c>
      <c r="L3010">
        <v>64999.999999999993</v>
      </c>
      <c r="M3010">
        <v>0.4</v>
      </c>
      <c r="N3010" s="1" t="s">
        <v>17</v>
      </c>
    </row>
    <row r="3011" spans="1:14" x14ac:dyDescent="0.25">
      <c r="A3011" s="1" t="s">
        <v>13</v>
      </c>
      <c r="B3011">
        <v>1185732</v>
      </c>
      <c r="C3011" s="2">
        <v>44538</v>
      </c>
      <c r="D3011" s="1" t="s">
        <v>35</v>
      </c>
      <c r="E3011" s="1" t="s">
        <v>109</v>
      </c>
      <c r="F3011" s="1" t="s">
        <v>110</v>
      </c>
      <c r="G3011" s="1" t="s">
        <v>16</v>
      </c>
      <c r="H3011" s="1" t="s">
        <v>139</v>
      </c>
      <c r="I3011">
        <v>60</v>
      </c>
      <c r="J3011">
        <v>500</v>
      </c>
      <c r="K3011">
        <v>300000</v>
      </c>
      <c r="L3011">
        <v>105000</v>
      </c>
      <c r="M3011">
        <v>0.35</v>
      </c>
      <c r="N3011" s="1" t="s">
        <v>17</v>
      </c>
    </row>
    <row r="3012" spans="1:14" x14ac:dyDescent="0.25">
      <c r="A3012" s="1" t="s">
        <v>13</v>
      </c>
      <c r="B3012">
        <v>1185732</v>
      </c>
      <c r="C3012" s="2">
        <v>44538</v>
      </c>
      <c r="D3012" s="1" t="s">
        <v>35</v>
      </c>
      <c r="E3012" s="1" t="s">
        <v>109</v>
      </c>
      <c r="F3012" s="1" t="s">
        <v>110</v>
      </c>
      <c r="G3012" s="1" t="s">
        <v>18</v>
      </c>
      <c r="H3012" s="1" t="s">
        <v>139</v>
      </c>
      <c r="I3012">
        <v>50</v>
      </c>
      <c r="J3012">
        <v>300</v>
      </c>
      <c r="K3012">
        <v>150000</v>
      </c>
      <c r="L3012">
        <v>45000</v>
      </c>
      <c r="M3012">
        <v>0.3</v>
      </c>
      <c r="N3012" s="1" t="s">
        <v>17</v>
      </c>
    </row>
    <row r="3013" spans="1:14" x14ac:dyDescent="0.25">
      <c r="A3013" s="1" t="s">
        <v>13</v>
      </c>
      <c r="B3013">
        <v>1185732</v>
      </c>
      <c r="C3013" s="2">
        <v>44538</v>
      </c>
      <c r="D3013" s="1" t="s">
        <v>35</v>
      </c>
      <c r="E3013" s="1" t="s">
        <v>109</v>
      </c>
      <c r="F3013" s="1" t="s">
        <v>110</v>
      </c>
      <c r="G3013" s="1" t="s">
        <v>19</v>
      </c>
      <c r="H3013" s="1" t="s">
        <v>140</v>
      </c>
      <c r="I3013">
        <v>50</v>
      </c>
      <c r="J3013">
        <v>250</v>
      </c>
      <c r="K3013">
        <v>125000</v>
      </c>
      <c r="L3013">
        <v>37500</v>
      </c>
      <c r="M3013">
        <v>0.3</v>
      </c>
      <c r="N3013" s="1" t="s">
        <v>17</v>
      </c>
    </row>
    <row r="3014" spans="1:14" x14ac:dyDescent="0.25">
      <c r="A3014" s="1" t="s">
        <v>13</v>
      </c>
      <c r="B3014">
        <v>1185732</v>
      </c>
      <c r="C3014" s="2">
        <v>44538</v>
      </c>
      <c r="D3014" s="1" t="s">
        <v>35</v>
      </c>
      <c r="E3014" s="1" t="s">
        <v>109</v>
      </c>
      <c r="F3014" s="1" t="s">
        <v>110</v>
      </c>
      <c r="G3014" s="1" t="s">
        <v>20</v>
      </c>
      <c r="H3014" s="1" t="s">
        <v>140</v>
      </c>
      <c r="I3014">
        <v>50</v>
      </c>
      <c r="J3014">
        <v>200</v>
      </c>
      <c r="K3014">
        <v>100000</v>
      </c>
      <c r="L3014">
        <v>30000</v>
      </c>
      <c r="M3014">
        <v>0.3</v>
      </c>
      <c r="N3014" s="1" t="s">
        <v>17</v>
      </c>
    </row>
    <row r="3015" spans="1:14" x14ac:dyDescent="0.25">
      <c r="A3015" s="1" t="s">
        <v>13</v>
      </c>
      <c r="B3015">
        <v>1185732</v>
      </c>
      <c r="C3015" s="2">
        <v>44538</v>
      </c>
      <c r="D3015" s="1" t="s">
        <v>35</v>
      </c>
      <c r="E3015" s="1" t="s">
        <v>109</v>
      </c>
      <c r="F3015" s="1" t="s">
        <v>110</v>
      </c>
      <c r="G3015" s="1" t="s">
        <v>21</v>
      </c>
      <c r="H3015" s="1" t="s">
        <v>139</v>
      </c>
      <c r="I3015">
        <v>60</v>
      </c>
      <c r="J3015">
        <v>200</v>
      </c>
      <c r="K3015">
        <v>120000</v>
      </c>
      <c r="L3015">
        <v>42000</v>
      </c>
      <c r="M3015">
        <v>0.35</v>
      </c>
      <c r="N3015" s="1" t="s">
        <v>17</v>
      </c>
    </row>
    <row r="3016" spans="1:14" x14ac:dyDescent="0.25">
      <c r="A3016" s="1" t="s">
        <v>13</v>
      </c>
      <c r="B3016">
        <v>1185732</v>
      </c>
      <c r="C3016" s="2">
        <v>44538</v>
      </c>
      <c r="D3016" s="1" t="s">
        <v>35</v>
      </c>
      <c r="E3016" s="1" t="s">
        <v>109</v>
      </c>
      <c r="F3016" s="1" t="s">
        <v>110</v>
      </c>
      <c r="G3016" s="1" t="s">
        <v>22</v>
      </c>
      <c r="H3016" s="1" t="s">
        <v>140</v>
      </c>
      <c r="I3016">
        <v>64.999999999999986</v>
      </c>
      <c r="J3016">
        <v>300</v>
      </c>
      <c r="K3016">
        <v>194999.99999999997</v>
      </c>
      <c r="L3016">
        <v>77999.999999999985</v>
      </c>
      <c r="M3016">
        <v>0.4</v>
      </c>
      <c r="N3016" s="1" t="s">
        <v>17</v>
      </c>
    </row>
    <row r="3017" spans="1:14" x14ac:dyDescent="0.25">
      <c r="A3017" s="1" t="s">
        <v>13</v>
      </c>
      <c r="B3017">
        <v>1185732</v>
      </c>
      <c r="C3017" s="2">
        <v>44202</v>
      </c>
      <c r="D3017" s="1" t="s">
        <v>35</v>
      </c>
      <c r="E3017" s="1" t="s">
        <v>109</v>
      </c>
      <c r="F3017" s="1" t="s">
        <v>110</v>
      </c>
      <c r="G3017" s="1" t="s">
        <v>16</v>
      </c>
      <c r="H3017" s="1" t="s">
        <v>139</v>
      </c>
      <c r="I3017">
        <v>30.000000000000004</v>
      </c>
      <c r="J3017">
        <v>450</v>
      </c>
      <c r="K3017">
        <v>135000.00000000003</v>
      </c>
      <c r="L3017">
        <v>40500.000000000007</v>
      </c>
      <c r="M3017">
        <v>0.3</v>
      </c>
      <c r="N3017" s="1" t="s">
        <v>17</v>
      </c>
    </row>
    <row r="3018" spans="1:14" x14ac:dyDescent="0.25">
      <c r="A3018" s="1" t="s">
        <v>13</v>
      </c>
      <c r="B3018">
        <v>1185732</v>
      </c>
      <c r="C3018" s="2">
        <v>44202</v>
      </c>
      <c r="D3018" s="1" t="s">
        <v>35</v>
      </c>
      <c r="E3018" s="1" t="s">
        <v>109</v>
      </c>
      <c r="F3018" s="1" t="s">
        <v>110</v>
      </c>
      <c r="G3018" s="1" t="s">
        <v>18</v>
      </c>
      <c r="H3018" s="1" t="s">
        <v>139</v>
      </c>
      <c r="I3018">
        <v>30.000000000000004</v>
      </c>
      <c r="J3018">
        <v>250</v>
      </c>
      <c r="K3018">
        <v>75000.000000000015</v>
      </c>
      <c r="L3018">
        <v>26250.000000000004</v>
      </c>
      <c r="M3018">
        <v>0.35</v>
      </c>
      <c r="N3018" s="1" t="s">
        <v>17</v>
      </c>
    </row>
    <row r="3019" spans="1:14" x14ac:dyDescent="0.25">
      <c r="A3019" s="1" t="s">
        <v>13</v>
      </c>
      <c r="B3019">
        <v>1185732</v>
      </c>
      <c r="C3019" s="2">
        <v>44202</v>
      </c>
      <c r="D3019" s="1" t="s">
        <v>35</v>
      </c>
      <c r="E3019" s="1" t="s">
        <v>109</v>
      </c>
      <c r="F3019" s="1" t="s">
        <v>110</v>
      </c>
      <c r="G3019" s="1" t="s">
        <v>19</v>
      </c>
      <c r="H3019" s="1" t="s">
        <v>140</v>
      </c>
      <c r="I3019">
        <v>20.000000000000007</v>
      </c>
      <c r="J3019">
        <v>250</v>
      </c>
      <c r="K3019">
        <v>50000.000000000015</v>
      </c>
      <c r="L3019">
        <v>15000.000000000004</v>
      </c>
      <c r="M3019">
        <v>0.3</v>
      </c>
      <c r="N3019" s="1" t="s">
        <v>17</v>
      </c>
    </row>
    <row r="3020" spans="1:14" x14ac:dyDescent="0.25">
      <c r="A3020" s="1" t="s">
        <v>13</v>
      </c>
      <c r="B3020">
        <v>1185732</v>
      </c>
      <c r="C3020" s="2">
        <v>44202</v>
      </c>
      <c r="D3020" s="1" t="s">
        <v>35</v>
      </c>
      <c r="E3020" s="1" t="s">
        <v>109</v>
      </c>
      <c r="F3020" s="1" t="s">
        <v>110</v>
      </c>
      <c r="G3020" s="1" t="s">
        <v>20</v>
      </c>
      <c r="H3020" s="1" t="s">
        <v>140</v>
      </c>
      <c r="I3020">
        <v>25.000000000000007</v>
      </c>
      <c r="J3020">
        <v>100</v>
      </c>
      <c r="K3020">
        <v>25000.000000000007</v>
      </c>
      <c r="L3020">
        <v>7500.0000000000018</v>
      </c>
      <c r="M3020">
        <v>0.3</v>
      </c>
      <c r="N3020" s="1" t="s">
        <v>17</v>
      </c>
    </row>
    <row r="3021" spans="1:14" x14ac:dyDescent="0.25">
      <c r="A3021" s="1" t="s">
        <v>13</v>
      </c>
      <c r="B3021">
        <v>1185732</v>
      </c>
      <c r="C3021" s="2">
        <v>44202</v>
      </c>
      <c r="D3021" s="1" t="s">
        <v>35</v>
      </c>
      <c r="E3021" s="1" t="s">
        <v>109</v>
      </c>
      <c r="F3021" s="1" t="s">
        <v>110</v>
      </c>
      <c r="G3021" s="1" t="s">
        <v>21</v>
      </c>
      <c r="H3021" s="1" t="s">
        <v>139</v>
      </c>
      <c r="I3021">
        <v>40</v>
      </c>
      <c r="J3021">
        <v>150</v>
      </c>
      <c r="K3021">
        <v>60000</v>
      </c>
      <c r="L3021">
        <v>30000</v>
      </c>
      <c r="M3021">
        <v>0.5</v>
      </c>
      <c r="N3021" s="1" t="s">
        <v>17</v>
      </c>
    </row>
    <row r="3022" spans="1:14" x14ac:dyDescent="0.25">
      <c r="A3022" s="1" t="s">
        <v>13</v>
      </c>
      <c r="B3022">
        <v>1185732</v>
      </c>
      <c r="C3022" s="2">
        <v>44202</v>
      </c>
      <c r="D3022" s="1" t="s">
        <v>35</v>
      </c>
      <c r="E3022" s="1" t="s">
        <v>109</v>
      </c>
      <c r="F3022" s="1" t="s">
        <v>110</v>
      </c>
      <c r="G3022" s="1" t="s">
        <v>22</v>
      </c>
      <c r="H3022" s="1" t="s">
        <v>140</v>
      </c>
      <c r="I3022">
        <v>30.000000000000004</v>
      </c>
      <c r="J3022">
        <v>250</v>
      </c>
      <c r="K3022">
        <v>75000.000000000015</v>
      </c>
      <c r="L3022">
        <v>30000.000000000007</v>
      </c>
      <c r="M3022">
        <v>0.4</v>
      </c>
      <c r="N3022" s="1" t="s">
        <v>17</v>
      </c>
    </row>
    <row r="3023" spans="1:14" x14ac:dyDescent="0.25">
      <c r="A3023" s="1" t="s">
        <v>13</v>
      </c>
      <c r="B3023">
        <v>1185732</v>
      </c>
      <c r="C3023" s="2">
        <v>44233</v>
      </c>
      <c r="D3023" s="1" t="s">
        <v>35</v>
      </c>
      <c r="E3023" s="1" t="s">
        <v>109</v>
      </c>
      <c r="F3023" s="1" t="s">
        <v>110</v>
      </c>
      <c r="G3023" s="1" t="s">
        <v>16</v>
      </c>
      <c r="H3023" s="1" t="s">
        <v>139</v>
      </c>
      <c r="I3023">
        <v>30.000000000000004</v>
      </c>
      <c r="J3023">
        <v>500</v>
      </c>
      <c r="K3023">
        <v>150000.00000000003</v>
      </c>
      <c r="L3023">
        <v>45000.000000000007</v>
      </c>
      <c r="M3023">
        <v>0.3</v>
      </c>
      <c r="N3023" s="1" t="s">
        <v>17</v>
      </c>
    </row>
    <row r="3024" spans="1:14" x14ac:dyDescent="0.25">
      <c r="A3024" s="1" t="s">
        <v>13</v>
      </c>
      <c r="B3024">
        <v>1185732</v>
      </c>
      <c r="C3024" s="2">
        <v>44233</v>
      </c>
      <c r="D3024" s="1" t="s">
        <v>35</v>
      </c>
      <c r="E3024" s="1" t="s">
        <v>109</v>
      </c>
      <c r="F3024" s="1" t="s">
        <v>110</v>
      </c>
      <c r="G3024" s="1" t="s">
        <v>18</v>
      </c>
      <c r="H3024" s="1" t="s">
        <v>139</v>
      </c>
      <c r="I3024">
        <v>30.000000000000004</v>
      </c>
      <c r="J3024">
        <v>150</v>
      </c>
      <c r="K3024">
        <v>45000.000000000007</v>
      </c>
      <c r="L3024">
        <v>15750.000000000002</v>
      </c>
      <c r="M3024">
        <v>0.35</v>
      </c>
      <c r="N3024" s="1" t="s">
        <v>17</v>
      </c>
    </row>
    <row r="3025" spans="1:14" x14ac:dyDescent="0.25">
      <c r="A3025" s="1" t="s">
        <v>13</v>
      </c>
      <c r="B3025">
        <v>1185732</v>
      </c>
      <c r="C3025" s="2">
        <v>44233</v>
      </c>
      <c r="D3025" s="1" t="s">
        <v>35</v>
      </c>
      <c r="E3025" s="1" t="s">
        <v>109</v>
      </c>
      <c r="F3025" s="1" t="s">
        <v>110</v>
      </c>
      <c r="G3025" s="1" t="s">
        <v>19</v>
      </c>
      <c r="H3025" s="1" t="s">
        <v>140</v>
      </c>
      <c r="I3025">
        <v>20.000000000000007</v>
      </c>
      <c r="J3025">
        <v>200</v>
      </c>
      <c r="K3025">
        <v>40000.000000000015</v>
      </c>
      <c r="L3025">
        <v>12000.000000000004</v>
      </c>
      <c r="M3025">
        <v>0.3</v>
      </c>
      <c r="N3025" s="1" t="s">
        <v>17</v>
      </c>
    </row>
    <row r="3026" spans="1:14" x14ac:dyDescent="0.25">
      <c r="A3026" s="1" t="s">
        <v>13</v>
      </c>
      <c r="B3026">
        <v>1185732</v>
      </c>
      <c r="C3026" s="2">
        <v>44233</v>
      </c>
      <c r="D3026" s="1" t="s">
        <v>35</v>
      </c>
      <c r="E3026" s="1" t="s">
        <v>111</v>
      </c>
      <c r="F3026" s="1" t="s">
        <v>112</v>
      </c>
      <c r="G3026" s="1" t="s">
        <v>20</v>
      </c>
      <c r="H3026" s="1" t="s">
        <v>140</v>
      </c>
      <c r="I3026">
        <v>25.000000000000007</v>
      </c>
      <c r="J3026">
        <v>75</v>
      </c>
      <c r="K3026">
        <v>18750.000000000004</v>
      </c>
      <c r="L3026">
        <v>5625.0000000000009</v>
      </c>
      <c r="M3026">
        <v>0.3</v>
      </c>
      <c r="N3026" s="1" t="s">
        <v>17</v>
      </c>
    </row>
    <row r="3027" spans="1:14" x14ac:dyDescent="0.25">
      <c r="A3027" s="1" t="s">
        <v>13</v>
      </c>
      <c r="B3027">
        <v>1185732</v>
      </c>
      <c r="C3027" s="2">
        <v>44233</v>
      </c>
      <c r="D3027" s="1" t="s">
        <v>35</v>
      </c>
      <c r="E3027" s="1" t="s">
        <v>111</v>
      </c>
      <c r="F3027" s="1" t="s">
        <v>112</v>
      </c>
      <c r="G3027" s="1" t="s">
        <v>21</v>
      </c>
      <c r="H3027" s="1" t="s">
        <v>139</v>
      </c>
      <c r="I3027">
        <v>40</v>
      </c>
      <c r="J3027">
        <v>150</v>
      </c>
      <c r="K3027">
        <v>60000</v>
      </c>
      <c r="L3027">
        <v>30000</v>
      </c>
      <c r="M3027">
        <v>0.5</v>
      </c>
      <c r="N3027" s="1" t="s">
        <v>17</v>
      </c>
    </row>
    <row r="3028" spans="1:14" x14ac:dyDescent="0.25">
      <c r="A3028" s="1" t="s">
        <v>13</v>
      </c>
      <c r="B3028">
        <v>1185732</v>
      </c>
      <c r="C3028" s="2">
        <v>44233</v>
      </c>
      <c r="D3028" s="1" t="s">
        <v>35</v>
      </c>
      <c r="E3028" s="1" t="s">
        <v>111</v>
      </c>
      <c r="F3028" s="1" t="s">
        <v>112</v>
      </c>
      <c r="G3028" s="1" t="s">
        <v>22</v>
      </c>
      <c r="H3028" s="1" t="s">
        <v>140</v>
      </c>
      <c r="I3028">
        <v>14.999999999999996</v>
      </c>
      <c r="J3028">
        <v>250</v>
      </c>
      <c r="K3028">
        <v>37499.999999999993</v>
      </c>
      <c r="L3028">
        <v>14999.999999999998</v>
      </c>
      <c r="M3028">
        <v>0.4</v>
      </c>
      <c r="N3028" s="1" t="s">
        <v>17</v>
      </c>
    </row>
    <row r="3029" spans="1:14" x14ac:dyDescent="0.25">
      <c r="A3029" s="1" t="s">
        <v>13</v>
      </c>
      <c r="B3029">
        <v>1185732</v>
      </c>
      <c r="C3029" s="2">
        <v>44260</v>
      </c>
      <c r="D3029" s="1" t="s">
        <v>35</v>
      </c>
      <c r="E3029" s="1" t="s">
        <v>111</v>
      </c>
      <c r="F3029" s="1" t="s">
        <v>112</v>
      </c>
      <c r="G3029" s="1" t="s">
        <v>16</v>
      </c>
      <c r="H3029" s="1" t="s">
        <v>139</v>
      </c>
      <c r="I3029">
        <v>20.000000000000004</v>
      </c>
      <c r="J3029">
        <v>470</v>
      </c>
      <c r="K3029">
        <v>94000.000000000015</v>
      </c>
      <c r="L3029">
        <v>28200.000000000004</v>
      </c>
      <c r="M3029">
        <v>0.3</v>
      </c>
      <c r="N3029" s="1" t="s">
        <v>17</v>
      </c>
    </row>
    <row r="3030" spans="1:14" x14ac:dyDescent="0.25">
      <c r="A3030" s="1" t="s">
        <v>13</v>
      </c>
      <c r="B3030">
        <v>1185732</v>
      </c>
      <c r="C3030" s="2">
        <v>44260</v>
      </c>
      <c r="D3030" s="1" t="s">
        <v>35</v>
      </c>
      <c r="E3030" s="1" t="s">
        <v>111</v>
      </c>
      <c r="F3030" s="1" t="s">
        <v>112</v>
      </c>
      <c r="G3030" s="1" t="s">
        <v>18</v>
      </c>
      <c r="H3030" s="1" t="s">
        <v>139</v>
      </c>
      <c r="I3030">
        <v>20.000000000000004</v>
      </c>
      <c r="J3030">
        <v>175</v>
      </c>
      <c r="K3030">
        <v>35000.000000000007</v>
      </c>
      <c r="L3030">
        <v>12250.000000000002</v>
      </c>
      <c r="M3030">
        <v>0.35</v>
      </c>
      <c r="N3030" s="1" t="s">
        <v>17</v>
      </c>
    </row>
    <row r="3031" spans="1:14" x14ac:dyDescent="0.25">
      <c r="A3031" s="1" t="s">
        <v>13</v>
      </c>
      <c r="B3031">
        <v>1185732</v>
      </c>
      <c r="C3031" s="2">
        <v>44260</v>
      </c>
      <c r="D3031" s="1" t="s">
        <v>35</v>
      </c>
      <c r="E3031" s="1" t="s">
        <v>111</v>
      </c>
      <c r="F3031" s="1" t="s">
        <v>112</v>
      </c>
      <c r="G3031" s="1" t="s">
        <v>19</v>
      </c>
      <c r="H3031" s="1" t="s">
        <v>140</v>
      </c>
      <c r="I3031">
        <v>10.000000000000004</v>
      </c>
      <c r="J3031">
        <v>225</v>
      </c>
      <c r="K3031">
        <v>22500.000000000007</v>
      </c>
      <c r="L3031">
        <v>6750.0000000000018</v>
      </c>
      <c r="M3031">
        <v>0.3</v>
      </c>
      <c r="N3031" s="1" t="s">
        <v>17</v>
      </c>
    </row>
    <row r="3032" spans="1:14" x14ac:dyDescent="0.25">
      <c r="A3032" s="1" t="s">
        <v>13</v>
      </c>
      <c r="B3032">
        <v>1185732</v>
      </c>
      <c r="C3032" s="2">
        <v>44260</v>
      </c>
      <c r="D3032" s="1" t="s">
        <v>35</v>
      </c>
      <c r="E3032" s="1" t="s">
        <v>111</v>
      </c>
      <c r="F3032" s="1" t="s">
        <v>112</v>
      </c>
      <c r="G3032" s="1" t="s">
        <v>20</v>
      </c>
      <c r="H3032" s="1" t="s">
        <v>140</v>
      </c>
      <c r="I3032">
        <v>14.999999999999996</v>
      </c>
      <c r="J3032">
        <v>100</v>
      </c>
      <c r="K3032">
        <v>14999.999999999996</v>
      </c>
      <c r="L3032">
        <v>4499.9999999999991</v>
      </c>
      <c r="M3032">
        <v>0.3</v>
      </c>
      <c r="N3032" s="1" t="s">
        <v>17</v>
      </c>
    </row>
    <row r="3033" spans="1:14" x14ac:dyDescent="0.25">
      <c r="A3033" s="1" t="s">
        <v>13</v>
      </c>
      <c r="B3033">
        <v>1185732</v>
      </c>
      <c r="C3033" s="2">
        <v>44260</v>
      </c>
      <c r="D3033" s="1" t="s">
        <v>35</v>
      </c>
      <c r="E3033" s="1" t="s">
        <v>111</v>
      </c>
      <c r="F3033" s="1" t="s">
        <v>112</v>
      </c>
      <c r="G3033" s="1" t="s">
        <v>21</v>
      </c>
      <c r="H3033" s="1" t="s">
        <v>139</v>
      </c>
      <c r="I3033">
        <v>30.000000000000004</v>
      </c>
      <c r="J3033">
        <v>150</v>
      </c>
      <c r="K3033">
        <v>45000.000000000007</v>
      </c>
      <c r="L3033">
        <v>22500.000000000004</v>
      </c>
      <c r="M3033">
        <v>0.5</v>
      </c>
      <c r="N3033" s="1" t="s">
        <v>17</v>
      </c>
    </row>
    <row r="3034" spans="1:14" x14ac:dyDescent="0.25">
      <c r="A3034" s="1" t="s">
        <v>13</v>
      </c>
      <c r="B3034">
        <v>1185732</v>
      </c>
      <c r="C3034" s="2">
        <v>44260</v>
      </c>
      <c r="D3034" s="1" t="s">
        <v>35</v>
      </c>
      <c r="E3034" s="1" t="s">
        <v>111</v>
      </c>
      <c r="F3034" s="1" t="s">
        <v>112</v>
      </c>
      <c r="G3034" s="1" t="s">
        <v>22</v>
      </c>
      <c r="H3034" s="1" t="s">
        <v>140</v>
      </c>
      <c r="I3034">
        <v>20.000000000000004</v>
      </c>
      <c r="J3034">
        <v>250</v>
      </c>
      <c r="K3034">
        <v>50000.000000000007</v>
      </c>
      <c r="L3034">
        <v>20000.000000000004</v>
      </c>
      <c r="M3034">
        <v>0.4</v>
      </c>
      <c r="N3034" s="1" t="s">
        <v>17</v>
      </c>
    </row>
    <row r="3035" spans="1:14" x14ac:dyDescent="0.25">
      <c r="A3035" s="1" t="s">
        <v>13</v>
      </c>
      <c r="B3035">
        <v>1185732</v>
      </c>
      <c r="C3035" s="2">
        <v>44292</v>
      </c>
      <c r="D3035" s="1" t="s">
        <v>35</v>
      </c>
      <c r="E3035" s="1" t="s">
        <v>111</v>
      </c>
      <c r="F3035" s="1" t="s">
        <v>112</v>
      </c>
      <c r="G3035" s="1" t="s">
        <v>16</v>
      </c>
      <c r="H3035" s="1" t="s">
        <v>139</v>
      </c>
      <c r="I3035">
        <v>20.000000000000004</v>
      </c>
      <c r="J3035">
        <v>475</v>
      </c>
      <c r="K3035">
        <v>95000.000000000015</v>
      </c>
      <c r="L3035">
        <v>28500.000000000004</v>
      </c>
      <c r="M3035">
        <v>0.3</v>
      </c>
      <c r="N3035" s="1" t="s">
        <v>17</v>
      </c>
    </row>
    <row r="3036" spans="1:14" x14ac:dyDescent="0.25">
      <c r="A3036" s="1" t="s">
        <v>13</v>
      </c>
      <c r="B3036">
        <v>1185732</v>
      </c>
      <c r="C3036" s="2">
        <v>44292</v>
      </c>
      <c r="D3036" s="1" t="s">
        <v>35</v>
      </c>
      <c r="E3036" s="1" t="s">
        <v>111</v>
      </c>
      <c r="F3036" s="1" t="s">
        <v>112</v>
      </c>
      <c r="G3036" s="1" t="s">
        <v>18</v>
      </c>
      <c r="H3036" s="1" t="s">
        <v>139</v>
      </c>
      <c r="I3036">
        <v>20.000000000000004</v>
      </c>
      <c r="J3036">
        <v>175</v>
      </c>
      <c r="K3036">
        <v>35000.000000000007</v>
      </c>
      <c r="L3036">
        <v>12250.000000000002</v>
      </c>
      <c r="M3036">
        <v>0.35</v>
      </c>
      <c r="N3036" s="1" t="s">
        <v>17</v>
      </c>
    </row>
    <row r="3037" spans="1:14" x14ac:dyDescent="0.25">
      <c r="A3037" s="1" t="s">
        <v>13</v>
      </c>
      <c r="B3037">
        <v>1185732</v>
      </c>
      <c r="C3037" s="2">
        <v>44292</v>
      </c>
      <c r="D3037" s="1" t="s">
        <v>35</v>
      </c>
      <c r="E3037" s="1" t="s">
        <v>111</v>
      </c>
      <c r="F3037" s="1" t="s">
        <v>112</v>
      </c>
      <c r="G3037" s="1" t="s">
        <v>19</v>
      </c>
      <c r="H3037" s="1" t="s">
        <v>140</v>
      </c>
      <c r="I3037">
        <v>10.000000000000004</v>
      </c>
      <c r="J3037">
        <v>175</v>
      </c>
      <c r="K3037">
        <v>17500.000000000007</v>
      </c>
      <c r="L3037">
        <v>5250.0000000000018</v>
      </c>
      <c r="M3037">
        <v>0.3</v>
      </c>
      <c r="N3037" s="1" t="s">
        <v>17</v>
      </c>
    </row>
    <row r="3038" spans="1:14" x14ac:dyDescent="0.25">
      <c r="A3038" s="1" t="s">
        <v>13</v>
      </c>
      <c r="B3038">
        <v>1185732</v>
      </c>
      <c r="C3038" s="2">
        <v>44292</v>
      </c>
      <c r="D3038" s="1" t="s">
        <v>35</v>
      </c>
      <c r="E3038" s="1" t="s">
        <v>111</v>
      </c>
      <c r="F3038" s="1" t="s">
        <v>112</v>
      </c>
      <c r="G3038" s="1" t="s">
        <v>20</v>
      </c>
      <c r="H3038" s="1" t="s">
        <v>140</v>
      </c>
      <c r="I3038">
        <v>14.999999999999996</v>
      </c>
      <c r="J3038">
        <v>100</v>
      </c>
      <c r="K3038">
        <v>14999.999999999996</v>
      </c>
      <c r="L3038">
        <v>4499.9999999999991</v>
      </c>
      <c r="M3038">
        <v>0.3</v>
      </c>
      <c r="N3038" s="1" t="s">
        <v>17</v>
      </c>
    </row>
    <row r="3039" spans="1:14" x14ac:dyDescent="0.25">
      <c r="A3039" s="1" t="s">
        <v>13</v>
      </c>
      <c r="B3039">
        <v>1185732</v>
      </c>
      <c r="C3039" s="2">
        <v>44292</v>
      </c>
      <c r="D3039" s="1" t="s">
        <v>35</v>
      </c>
      <c r="E3039" s="1" t="s">
        <v>111</v>
      </c>
      <c r="F3039" s="1" t="s">
        <v>112</v>
      </c>
      <c r="G3039" s="1" t="s">
        <v>21</v>
      </c>
      <c r="H3039" s="1" t="s">
        <v>139</v>
      </c>
      <c r="I3039">
        <v>60</v>
      </c>
      <c r="J3039">
        <v>125</v>
      </c>
      <c r="K3039">
        <v>75000</v>
      </c>
      <c r="L3039">
        <v>37500</v>
      </c>
      <c r="M3039">
        <v>0.5</v>
      </c>
      <c r="N3039" s="1" t="s">
        <v>17</v>
      </c>
    </row>
    <row r="3040" spans="1:14" x14ac:dyDescent="0.25">
      <c r="A3040" s="1" t="s">
        <v>13</v>
      </c>
      <c r="B3040">
        <v>1185732</v>
      </c>
      <c r="C3040" s="2">
        <v>44292</v>
      </c>
      <c r="D3040" s="1" t="s">
        <v>35</v>
      </c>
      <c r="E3040" s="1" t="s">
        <v>111</v>
      </c>
      <c r="F3040" s="1" t="s">
        <v>112</v>
      </c>
      <c r="G3040" s="1" t="s">
        <v>22</v>
      </c>
      <c r="H3040" s="1" t="s">
        <v>140</v>
      </c>
      <c r="I3040">
        <v>50</v>
      </c>
      <c r="J3040">
        <v>250</v>
      </c>
      <c r="K3040">
        <v>125000</v>
      </c>
      <c r="L3040">
        <v>50000</v>
      </c>
      <c r="M3040">
        <v>0.4</v>
      </c>
      <c r="N3040" s="1" t="s">
        <v>17</v>
      </c>
    </row>
    <row r="3041" spans="1:14" x14ac:dyDescent="0.25">
      <c r="A3041" s="1" t="s">
        <v>13</v>
      </c>
      <c r="B3041">
        <v>1185732</v>
      </c>
      <c r="C3041" s="2">
        <v>44323</v>
      </c>
      <c r="D3041" s="1" t="s">
        <v>35</v>
      </c>
      <c r="E3041" s="1" t="s">
        <v>111</v>
      </c>
      <c r="F3041" s="1" t="s">
        <v>112</v>
      </c>
      <c r="G3041" s="1" t="s">
        <v>16</v>
      </c>
      <c r="H3041" s="1" t="s">
        <v>139</v>
      </c>
      <c r="I3041">
        <v>60</v>
      </c>
      <c r="J3041">
        <v>520</v>
      </c>
      <c r="K3041">
        <v>312000</v>
      </c>
      <c r="L3041">
        <v>93600</v>
      </c>
      <c r="M3041">
        <v>0.3</v>
      </c>
      <c r="N3041" s="1" t="s">
        <v>17</v>
      </c>
    </row>
    <row r="3042" spans="1:14" x14ac:dyDescent="0.25">
      <c r="A3042" s="1" t="s">
        <v>13</v>
      </c>
      <c r="B3042">
        <v>1185732</v>
      </c>
      <c r="C3042" s="2">
        <v>44323</v>
      </c>
      <c r="D3042" s="1" t="s">
        <v>35</v>
      </c>
      <c r="E3042" s="1" t="s">
        <v>111</v>
      </c>
      <c r="F3042" s="1" t="s">
        <v>112</v>
      </c>
      <c r="G3042" s="1" t="s">
        <v>18</v>
      </c>
      <c r="H3042" s="1" t="s">
        <v>139</v>
      </c>
      <c r="I3042">
        <v>40</v>
      </c>
      <c r="J3042">
        <v>225</v>
      </c>
      <c r="K3042">
        <v>90000</v>
      </c>
      <c r="L3042">
        <v>31499.999999999996</v>
      </c>
      <c r="M3042">
        <v>0.35</v>
      </c>
      <c r="N3042" s="1" t="s">
        <v>17</v>
      </c>
    </row>
    <row r="3043" spans="1:14" x14ac:dyDescent="0.25">
      <c r="A3043" s="1" t="s">
        <v>13</v>
      </c>
      <c r="B3043">
        <v>1185732</v>
      </c>
      <c r="C3043" s="2">
        <v>44323</v>
      </c>
      <c r="D3043" s="1" t="s">
        <v>35</v>
      </c>
      <c r="E3043" s="1" t="s">
        <v>111</v>
      </c>
      <c r="F3043" s="1" t="s">
        <v>112</v>
      </c>
      <c r="G3043" s="1" t="s">
        <v>19</v>
      </c>
      <c r="H3043" s="1" t="s">
        <v>140</v>
      </c>
      <c r="I3043">
        <v>35</v>
      </c>
      <c r="J3043">
        <v>200</v>
      </c>
      <c r="K3043">
        <v>70000</v>
      </c>
      <c r="L3043">
        <v>21000</v>
      </c>
      <c r="M3043">
        <v>0.3</v>
      </c>
      <c r="N3043" s="1" t="s">
        <v>17</v>
      </c>
    </row>
    <row r="3044" spans="1:14" x14ac:dyDescent="0.25">
      <c r="A3044" s="1" t="s">
        <v>13</v>
      </c>
      <c r="B3044">
        <v>1185732</v>
      </c>
      <c r="C3044" s="2">
        <v>44323</v>
      </c>
      <c r="D3044" s="1" t="s">
        <v>35</v>
      </c>
      <c r="E3044" s="1" t="s">
        <v>111</v>
      </c>
      <c r="F3044" s="1" t="s">
        <v>112</v>
      </c>
      <c r="G3044" s="1" t="s">
        <v>20</v>
      </c>
      <c r="H3044" s="1" t="s">
        <v>140</v>
      </c>
      <c r="I3044">
        <v>35</v>
      </c>
      <c r="J3044">
        <v>125</v>
      </c>
      <c r="K3044">
        <v>43750</v>
      </c>
      <c r="L3044">
        <v>13125</v>
      </c>
      <c r="M3044">
        <v>0.3</v>
      </c>
      <c r="N3044" s="1" t="s">
        <v>17</v>
      </c>
    </row>
    <row r="3045" spans="1:14" x14ac:dyDescent="0.25">
      <c r="A3045" s="1" t="s">
        <v>13</v>
      </c>
      <c r="B3045">
        <v>1185732</v>
      </c>
      <c r="C3045" s="2">
        <v>44323</v>
      </c>
      <c r="D3045" s="1" t="s">
        <v>35</v>
      </c>
      <c r="E3045" s="1" t="s">
        <v>111</v>
      </c>
      <c r="F3045" s="1" t="s">
        <v>112</v>
      </c>
      <c r="G3045" s="1" t="s">
        <v>21</v>
      </c>
      <c r="H3045" s="1" t="s">
        <v>139</v>
      </c>
      <c r="I3045">
        <v>44.999999999999993</v>
      </c>
      <c r="J3045">
        <v>150</v>
      </c>
      <c r="K3045">
        <v>67499.999999999985</v>
      </c>
      <c r="L3045">
        <v>33749.999999999993</v>
      </c>
      <c r="M3045">
        <v>0.5</v>
      </c>
      <c r="N3045" s="1" t="s">
        <v>17</v>
      </c>
    </row>
    <row r="3046" spans="1:14" x14ac:dyDescent="0.25">
      <c r="A3046" s="1" t="s">
        <v>13</v>
      </c>
      <c r="B3046">
        <v>1185732</v>
      </c>
      <c r="C3046" s="2">
        <v>44323</v>
      </c>
      <c r="D3046" s="1" t="s">
        <v>35</v>
      </c>
      <c r="E3046" s="1" t="s">
        <v>111</v>
      </c>
      <c r="F3046" s="1" t="s">
        <v>112</v>
      </c>
      <c r="G3046" s="1" t="s">
        <v>22</v>
      </c>
      <c r="H3046" s="1" t="s">
        <v>140</v>
      </c>
      <c r="I3046">
        <v>49.999999999999993</v>
      </c>
      <c r="J3046">
        <v>275</v>
      </c>
      <c r="K3046">
        <v>137499.99999999997</v>
      </c>
      <c r="L3046">
        <v>54999.999999999993</v>
      </c>
      <c r="M3046">
        <v>0.4</v>
      </c>
      <c r="N3046" s="1" t="s">
        <v>17</v>
      </c>
    </row>
    <row r="3047" spans="1:14" x14ac:dyDescent="0.25">
      <c r="A3047" s="1" t="s">
        <v>13</v>
      </c>
      <c r="B3047">
        <v>1185732</v>
      </c>
      <c r="C3047" s="2">
        <v>44353</v>
      </c>
      <c r="D3047" s="1" t="s">
        <v>35</v>
      </c>
      <c r="E3047" s="1" t="s">
        <v>111</v>
      </c>
      <c r="F3047" s="1" t="s">
        <v>112</v>
      </c>
      <c r="G3047" s="1" t="s">
        <v>16</v>
      </c>
      <c r="H3047" s="1" t="s">
        <v>139</v>
      </c>
      <c r="I3047">
        <v>35</v>
      </c>
      <c r="J3047">
        <v>525</v>
      </c>
      <c r="K3047">
        <v>183750</v>
      </c>
      <c r="L3047">
        <v>55125</v>
      </c>
      <c r="M3047">
        <v>0.3</v>
      </c>
      <c r="N3047" s="1" t="s">
        <v>17</v>
      </c>
    </row>
    <row r="3048" spans="1:14" x14ac:dyDescent="0.25">
      <c r="A3048" s="1" t="s">
        <v>13</v>
      </c>
      <c r="B3048">
        <v>1185732</v>
      </c>
      <c r="C3048" s="2">
        <v>44353</v>
      </c>
      <c r="D3048" s="1" t="s">
        <v>35</v>
      </c>
      <c r="E3048" s="1" t="s">
        <v>111</v>
      </c>
      <c r="F3048" s="1" t="s">
        <v>112</v>
      </c>
      <c r="G3048" s="1" t="s">
        <v>18</v>
      </c>
      <c r="H3048" s="1" t="s">
        <v>139</v>
      </c>
      <c r="I3048">
        <v>30.000000000000011</v>
      </c>
      <c r="J3048">
        <v>275</v>
      </c>
      <c r="K3048">
        <v>82500.000000000029</v>
      </c>
      <c r="L3048">
        <v>28875.000000000007</v>
      </c>
      <c r="M3048">
        <v>0.35</v>
      </c>
      <c r="N3048" s="1" t="s">
        <v>17</v>
      </c>
    </row>
    <row r="3049" spans="1:14" x14ac:dyDescent="0.25">
      <c r="A3049" s="1" t="s">
        <v>13</v>
      </c>
      <c r="B3049">
        <v>1185732</v>
      </c>
      <c r="C3049" s="2">
        <v>44353</v>
      </c>
      <c r="D3049" s="1" t="s">
        <v>35</v>
      </c>
      <c r="E3049" s="1" t="s">
        <v>111</v>
      </c>
      <c r="F3049" s="1" t="s">
        <v>112</v>
      </c>
      <c r="G3049" s="1" t="s">
        <v>19</v>
      </c>
      <c r="H3049" s="1" t="s">
        <v>140</v>
      </c>
      <c r="I3049">
        <v>25.000000000000007</v>
      </c>
      <c r="J3049">
        <v>200</v>
      </c>
      <c r="K3049">
        <v>50000.000000000015</v>
      </c>
      <c r="L3049">
        <v>15000.000000000004</v>
      </c>
      <c r="M3049">
        <v>0.3</v>
      </c>
      <c r="N3049" s="1" t="s">
        <v>17</v>
      </c>
    </row>
    <row r="3050" spans="1:14" x14ac:dyDescent="0.25">
      <c r="A3050" s="1" t="s">
        <v>13</v>
      </c>
      <c r="B3050">
        <v>1185732</v>
      </c>
      <c r="C3050" s="2">
        <v>44353</v>
      </c>
      <c r="D3050" s="1" t="s">
        <v>35</v>
      </c>
      <c r="E3050" s="1" t="s">
        <v>111</v>
      </c>
      <c r="F3050" s="1" t="s">
        <v>112</v>
      </c>
      <c r="G3050" s="1" t="s">
        <v>20</v>
      </c>
      <c r="H3050" s="1" t="s">
        <v>140</v>
      </c>
      <c r="I3050">
        <v>25.000000000000007</v>
      </c>
      <c r="J3050">
        <v>175</v>
      </c>
      <c r="K3050">
        <v>43750.000000000015</v>
      </c>
      <c r="L3050">
        <v>13125.000000000004</v>
      </c>
      <c r="M3050">
        <v>0.3</v>
      </c>
      <c r="N3050" s="1" t="s">
        <v>17</v>
      </c>
    </row>
    <row r="3051" spans="1:14" x14ac:dyDescent="0.25">
      <c r="A3051" s="1" t="s">
        <v>13</v>
      </c>
      <c r="B3051">
        <v>1185732</v>
      </c>
      <c r="C3051" s="2">
        <v>44353</v>
      </c>
      <c r="D3051" s="1" t="s">
        <v>35</v>
      </c>
      <c r="E3051" s="1" t="s">
        <v>111</v>
      </c>
      <c r="F3051" s="1" t="s">
        <v>112</v>
      </c>
      <c r="G3051" s="1" t="s">
        <v>21</v>
      </c>
      <c r="H3051" s="1" t="s">
        <v>139</v>
      </c>
      <c r="I3051">
        <v>35</v>
      </c>
      <c r="J3051">
        <v>175</v>
      </c>
      <c r="K3051">
        <v>61250</v>
      </c>
      <c r="L3051">
        <v>30625</v>
      </c>
      <c r="M3051">
        <v>0.5</v>
      </c>
      <c r="N3051" s="1" t="s">
        <v>17</v>
      </c>
    </row>
    <row r="3052" spans="1:14" x14ac:dyDescent="0.25">
      <c r="A3052" s="1" t="s">
        <v>13</v>
      </c>
      <c r="B3052">
        <v>1185732</v>
      </c>
      <c r="C3052" s="2">
        <v>44353</v>
      </c>
      <c r="D3052" s="1" t="s">
        <v>35</v>
      </c>
      <c r="E3052" s="1" t="s">
        <v>111</v>
      </c>
      <c r="F3052" s="1" t="s">
        <v>112</v>
      </c>
      <c r="G3052" s="1" t="s">
        <v>22</v>
      </c>
      <c r="H3052" s="1" t="s">
        <v>140</v>
      </c>
      <c r="I3052">
        <v>55.000000000000007</v>
      </c>
      <c r="J3052">
        <v>325</v>
      </c>
      <c r="K3052">
        <v>178750.00000000003</v>
      </c>
      <c r="L3052">
        <v>71500.000000000015</v>
      </c>
      <c r="M3052">
        <v>0.4</v>
      </c>
      <c r="N3052" s="1" t="s">
        <v>17</v>
      </c>
    </row>
    <row r="3053" spans="1:14" x14ac:dyDescent="0.25">
      <c r="A3053" s="1" t="s">
        <v>13</v>
      </c>
      <c r="B3053">
        <v>1185732</v>
      </c>
      <c r="C3053" s="2">
        <v>44382</v>
      </c>
      <c r="D3053" s="1" t="s">
        <v>35</v>
      </c>
      <c r="E3053" s="1" t="s">
        <v>111</v>
      </c>
      <c r="F3053" s="1" t="s">
        <v>112</v>
      </c>
      <c r="G3053" s="1" t="s">
        <v>16</v>
      </c>
      <c r="H3053" s="1" t="s">
        <v>139</v>
      </c>
      <c r="I3053">
        <v>50</v>
      </c>
      <c r="J3053">
        <v>550</v>
      </c>
      <c r="K3053">
        <v>275000</v>
      </c>
      <c r="L3053">
        <v>82500</v>
      </c>
      <c r="M3053">
        <v>0.3</v>
      </c>
      <c r="N3053" s="1" t="s">
        <v>17</v>
      </c>
    </row>
    <row r="3054" spans="1:14" x14ac:dyDescent="0.25">
      <c r="A3054" s="1" t="s">
        <v>13</v>
      </c>
      <c r="B3054">
        <v>1185732</v>
      </c>
      <c r="C3054" s="2">
        <v>44382</v>
      </c>
      <c r="D3054" s="1" t="s">
        <v>35</v>
      </c>
      <c r="E3054" s="1" t="s">
        <v>111</v>
      </c>
      <c r="F3054" s="1" t="s">
        <v>112</v>
      </c>
      <c r="G3054" s="1" t="s">
        <v>18</v>
      </c>
      <c r="H3054" s="1" t="s">
        <v>139</v>
      </c>
      <c r="I3054">
        <v>45.000000000000007</v>
      </c>
      <c r="J3054">
        <v>300</v>
      </c>
      <c r="K3054">
        <v>135000.00000000003</v>
      </c>
      <c r="L3054">
        <v>47250.000000000007</v>
      </c>
      <c r="M3054">
        <v>0.35</v>
      </c>
      <c r="N3054" s="1" t="s">
        <v>17</v>
      </c>
    </row>
    <row r="3055" spans="1:14" x14ac:dyDescent="0.25">
      <c r="A3055" s="1" t="s">
        <v>13</v>
      </c>
      <c r="B3055">
        <v>1185732</v>
      </c>
      <c r="C3055" s="2">
        <v>44382</v>
      </c>
      <c r="D3055" s="1" t="s">
        <v>35</v>
      </c>
      <c r="E3055" s="1" t="s">
        <v>111</v>
      </c>
      <c r="F3055" s="1" t="s">
        <v>112</v>
      </c>
      <c r="G3055" s="1" t="s">
        <v>19</v>
      </c>
      <c r="H3055" s="1" t="s">
        <v>140</v>
      </c>
      <c r="I3055">
        <v>40</v>
      </c>
      <c r="J3055">
        <v>225</v>
      </c>
      <c r="K3055">
        <v>90000</v>
      </c>
      <c r="L3055">
        <v>27000</v>
      </c>
      <c r="M3055">
        <v>0.3</v>
      </c>
      <c r="N3055" s="1" t="s">
        <v>17</v>
      </c>
    </row>
    <row r="3056" spans="1:14" x14ac:dyDescent="0.25">
      <c r="A3056" s="1" t="s">
        <v>13</v>
      </c>
      <c r="B3056">
        <v>1185732</v>
      </c>
      <c r="C3056" s="2">
        <v>44382</v>
      </c>
      <c r="D3056" s="1" t="s">
        <v>35</v>
      </c>
      <c r="E3056" s="1" t="s">
        <v>111</v>
      </c>
      <c r="F3056" s="1" t="s">
        <v>112</v>
      </c>
      <c r="G3056" s="1" t="s">
        <v>20</v>
      </c>
      <c r="H3056" s="1" t="s">
        <v>140</v>
      </c>
      <c r="I3056">
        <v>40</v>
      </c>
      <c r="J3056">
        <v>175</v>
      </c>
      <c r="K3056">
        <v>70000</v>
      </c>
      <c r="L3056">
        <v>21000</v>
      </c>
      <c r="M3056">
        <v>0.3</v>
      </c>
      <c r="N3056" s="1" t="s">
        <v>17</v>
      </c>
    </row>
    <row r="3057" spans="1:14" x14ac:dyDescent="0.25">
      <c r="A3057" s="1" t="s">
        <v>13</v>
      </c>
      <c r="B3057">
        <v>1185732</v>
      </c>
      <c r="C3057" s="2">
        <v>44382</v>
      </c>
      <c r="D3057" s="1" t="s">
        <v>35</v>
      </c>
      <c r="E3057" s="1" t="s">
        <v>111</v>
      </c>
      <c r="F3057" s="1" t="s">
        <v>112</v>
      </c>
      <c r="G3057" s="1" t="s">
        <v>21</v>
      </c>
      <c r="H3057" s="1" t="s">
        <v>139</v>
      </c>
      <c r="I3057">
        <v>50</v>
      </c>
      <c r="J3057">
        <v>200</v>
      </c>
      <c r="K3057">
        <v>100000</v>
      </c>
      <c r="L3057">
        <v>50000</v>
      </c>
      <c r="M3057">
        <v>0.5</v>
      </c>
      <c r="N3057" s="1" t="s">
        <v>17</v>
      </c>
    </row>
    <row r="3058" spans="1:14" x14ac:dyDescent="0.25">
      <c r="A3058" s="1" t="s">
        <v>13</v>
      </c>
      <c r="B3058">
        <v>1185732</v>
      </c>
      <c r="C3058" s="2">
        <v>44382</v>
      </c>
      <c r="D3058" s="1" t="s">
        <v>35</v>
      </c>
      <c r="E3058" s="1" t="s">
        <v>111</v>
      </c>
      <c r="F3058" s="1" t="s">
        <v>112</v>
      </c>
      <c r="G3058" s="1" t="s">
        <v>22</v>
      </c>
      <c r="H3058" s="1" t="s">
        <v>140</v>
      </c>
      <c r="I3058">
        <v>55.000000000000007</v>
      </c>
      <c r="J3058">
        <v>375</v>
      </c>
      <c r="K3058">
        <v>206250.00000000003</v>
      </c>
      <c r="L3058">
        <v>82500.000000000015</v>
      </c>
      <c r="M3058">
        <v>0.4</v>
      </c>
      <c r="N3058" s="1" t="s">
        <v>17</v>
      </c>
    </row>
    <row r="3059" spans="1:14" x14ac:dyDescent="0.25">
      <c r="A3059" s="1" t="s">
        <v>13</v>
      </c>
      <c r="B3059">
        <v>1185732</v>
      </c>
      <c r="C3059" s="2">
        <v>44414</v>
      </c>
      <c r="D3059" s="1" t="s">
        <v>35</v>
      </c>
      <c r="E3059" s="1" t="s">
        <v>111</v>
      </c>
      <c r="F3059" s="1" t="s">
        <v>112</v>
      </c>
      <c r="G3059" s="1" t="s">
        <v>16</v>
      </c>
      <c r="H3059" s="1" t="s">
        <v>139</v>
      </c>
      <c r="I3059">
        <v>50</v>
      </c>
      <c r="J3059">
        <v>525</v>
      </c>
      <c r="K3059">
        <v>262500</v>
      </c>
      <c r="L3059">
        <v>78750</v>
      </c>
      <c r="M3059">
        <v>0.3</v>
      </c>
      <c r="N3059" s="1" t="s">
        <v>17</v>
      </c>
    </row>
    <row r="3060" spans="1:14" x14ac:dyDescent="0.25">
      <c r="A3060" s="1" t="s">
        <v>13</v>
      </c>
      <c r="B3060">
        <v>1185732</v>
      </c>
      <c r="C3060" s="2">
        <v>44414</v>
      </c>
      <c r="D3060" s="1" t="s">
        <v>35</v>
      </c>
      <c r="E3060" s="1" t="s">
        <v>111</v>
      </c>
      <c r="F3060" s="1" t="s">
        <v>112</v>
      </c>
      <c r="G3060" s="1" t="s">
        <v>18</v>
      </c>
      <c r="H3060" s="1" t="s">
        <v>139</v>
      </c>
      <c r="I3060">
        <v>45.000000000000007</v>
      </c>
      <c r="J3060">
        <v>300</v>
      </c>
      <c r="K3060">
        <v>135000.00000000003</v>
      </c>
      <c r="L3060">
        <v>47250.000000000007</v>
      </c>
      <c r="M3060">
        <v>0.35</v>
      </c>
      <c r="N3060" s="1" t="s">
        <v>17</v>
      </c>
    </row>
    <row r="3061" spans="1:14" x14ac:dyDescent="0.25">
      <c r="A3061" s="1" t="s">
        <v>13</v>
      </c>
      <c r="B3061">
        <v>1185732</v>
      </c>
      <c r="C3061" s="2">
        <v>44414</v>
      </c>
      <c r="D3061" s="1" t="s">
        <v>35</v>
      </c>
      <c r="E3061" s="1" t="s">
        <v>111</v>
      </c>
      <c r="F3061" s="1" t="s">
        <v>112</v>
      </c>
      <c r="G3061" s="1" t="s">
        <v>19</v>
      </c>
      <c r="H3061" s="1" t="s">
        <v>140</v>
      </c>
      <c r="I3061">
        <v>40</v>
      </c>
      <c r="J3061">
        <v>225</v>
      </c>
      <c r="K3061">
        <v>90000</v>
      </c>
      <c r="L3061">
        <v>27000</v>
      </c>
      <c r="M3061">
        <v>0.3</v>
      </c>
      <c r="N3061" s="1" t="s">
        <v>17</v>
      </c>
    </row>
    <row r="3062" spans="1:14" x14ac:dyDescent="0.25">
      <c r="A3062" s="1" t="s">
        <v>13</v>
      </c>
      <c r="B3062">
        <v>1185732</v>
      </c>
      <c r="C3062" s="2">
        <v>44414</v>
      </c>
      <c r="D3062" s="1" t="s">
        <v>35</v>
      </c>
      <c r="E3062" s="1" t="s">
        <v>111</v>
      </c>
      <c r="F3062" s="1" t="s">
        <v>112</v>
      </c>
      <c r="G3062" s="1" t="s">
        <v>20</v>
      </c>
      <c r="H3062" s="1" t="s">
        <v>140</v>
      </c>
      <c r="I3062">
        <v>40</v>
      </c>
      <c r="J3062">
        <v>200</v>
      </c>
      <c r="K3062">
        <v>80000</v>
      </c>
      <c r="L3062">
        <v>24000</v>
      </c>
      <c r="M3062">
        <v>0.3</v>
      </c>
      <c r="N3062" s="1" t="s">
        <v>17</v>
      </c>
    </row>
    <row r="3063" spans="1:14" x14ac:dyDescent="0.25">
      <c r="A3063" s="1" t="s">
        <v>13</v>
      </c>
      <c r="B3063">
        <v>1185732</v>
      </c>
      <c r="C3063" s="2">
        <v>44414</v>
      </c>
      <c r="D3063" s="1" t="s">
        <v>35</v>
      </c>
      <c r="E3063" s="1" t="s">
        <v>111</v>
      </c>
      <c r="F3063" s="1" t="s">
        <v>112</v>
      </c>
      <c r="G3063" s="1" t="s">
        <v>21</v>
      </c>
      <c r="H3063" s="1" t="s">
        <v>139</v>
      </c>
      <c r="I3063">
        <v>50</v>
      </c>
      <c r="J3063">
        <v>175</v>
      </c>
      <c r="K3063">
        <v>87500</v>
      </c>
      <c r="L3063">
        <v>43750</v>
      </c>
      <c r="M3063">
        <v>0.5</v>
      </c>
      <c r="N3063" s="1" t="s">
        <v>17</v>
      </c>
    </row>
    <row r="3064" spans="1:14" x14ac:dyDescent="0.25">
      <c r="A3064" s="1" t="s">
        <v>13</v>
      </c>
      <c r="B3064">
        <v>1185732</v>
      </c>
      <c r="C3064" s="2">
        <v>44414</v>
      </c>
      <c r="D3064" s="1" t="s">
        <v>35</v>
      </c>
      <c r="E3064" s="1" t="s">
        <v>111</v>
      </c>
      <c r="F3064" s="1" t="s">
        <v>112</v>
      </c>
      <c r="G3064" s="1" t="s">
        <v>22</v>
      </c>
      <c r="H3064" s="1" t="s">
        <v>140</v>
      </c>
      <c r="I3064">
        <v>55.000000000000007</v>
      </c>
      <c r="J3064">
        <v>350</v>
      </c>
      <c r="K3064">
        <v>192500.00000000003</v>
      </c>
      <c r="L3064">
        <v>77000.000000000015</v>
      </c>
      <c r="M3064">
        <v>0.4</v>
      </c>
      <c r="N3064" s="1" t="s">
        <v>17</v>
      </c>
    </row>
    <row r="3065" spans="1:14" x14ac:dyDescent="0.25">
      <c r="A3065" s="1" t="s">
        <v>13</v>
      </c>
      <c r="B3065">
        <v>1185732</v>
      </c>
      <c r="C3065" s="2">
        <v>44446</v>
      </c>
      <c r="D3065" s="1" t="s">
        <v>35</v>
      </c>
      <c r="E3065" s="1" t="s">
        <v>111</v>
      </c>
      <c r="F3065" s="1" t="s">
        <v>112</v>
      </c>
      <c r="G3065" s="1" t="s">
        <v>16</v>
      </c>
      <c r="H3065" s="1" t="s">
        <v>139</v>
      </c>
      <c r="I3065">
        <v>35</v>
      </c>
      <c r="J3065">
        <v>475</v>
      </c>
      <c r="K3065">
        <v>166250</v>
      </c>
      <c r="L3065">
        <v>49875</v>
      </c>
      <c r="M3065">
        <v>0.3</v>
      </c>
      <c r="N3065" s="1" t="s">
        <v>17</v>
      </c>
    </row>
    <row r="3066" spans="1:14" x14ac:dyDescent="0.25">
      <c r="A3066" s="1" t="s">
        <v>13</v>
      </c>
      <c r="B3066">
        <v>1185732</v>
      </c>
      <c r="C3066" s="2">
        <v>44446</v>
      </c>
      <c r="D3066" s="1" t="s">
        <v>35</v>
      </c>
      <c r="E3066" s="1" t="s">
        <v>111</v>
      </c>
      <c r="F3066" s="1" t="s">
        <v>112</v>
      </c>
      <c r="G3066" s="1" t="s">
        <v>18</v>
      </c>
      <c r="H3066" s="1" t="s">
        <v>139</v>
      </c>
      <c r="I3066">
        <v>30.000000000000011</v>
      </c>
      <c r="J3066">
        <v>275</v>
      </c>
      <c r="K3066">
        <v>82500.000000000029</v>
      </c>
      <c r="L3066">
        <v>28875.000000000007</v>
      </c>
      <c r="M3066">
        <v>0.35</v>
      </c>
      <c r="N3066" s="1" t="s">
        <v>17</v>
      </c>
    </row>
    <row r="3067" spans="1:14" x14ac:dyDescent="0.25">
      <c r="A3067" s="1" t="s">
        <v>13</v>
      </c>
      <c r="B3067">
        <v>1185732</v>
      </c>
      <c r="C3067" s="2">
        <v>44446</v>
      </c>
      <c r="D3067" s="1" t="s">
        <v>35</v>
      </c>
      <c r="E3067" s="1" t="s">
        <v>111</v>
      </c>
      <c r="F3067" s="1" t="s">
        <v>112</v>
      </c>
      <c r="G3067" s="1" t="s">
        <v>19</v>
      </c>
      <c r="H3067" s="1" t="s">
        <v>140</v>
      </c>
      <c r="I3067">
        <v>25.000000000000007</v>
      </c>
      <c r="J3067">
        <v>175</v>
      </c>
      <c r="K3067">
        <v>43750.000000000015</v>
      </c>
      <c r="L3067">
        <v>13125.000000000004</v>
      </c>
      <c r="M3067">
        <v>0.3</v>
      </c>
      <c r="N3067" s="1" t="s">
        <v>17</v>
      </c>
    </row>
    <row r="3068" spans="1:14" x14ac:dyDescent="0.25">
      <c r="A3068" s="1" t="s">
        <v>13</v>
      </c>
      <c r="B3068">
        <v>1185732</v>
      </c>
      <c r="C3068" s="2">
        <v>44446</v>
      </c>
      <c r="D3068" s="1" t="s">
        <v>35</v>
      </c>
      <c r="E3068" s="1" t="s">
        <v>111</v>
      </c>
      <c r="F3068" s="1" t="s">
        <v>112</v>
      </c>
      <c r="G3068" s="1" t="s">
        <v>20</v>
      </c>
      <c r="H3068" s="1" t="s">
        <v>140</v>
      </c>
      <c r="I3068">
        <v>25.000000000000007</v>
      </c>
      <c r="J3068">
        <v>150</v>
      </c>
      <c r="K3068">
        <v>37500.000000000007</v>
      </c>
      <c r="L3068">
        <v>11250.000000000002</v>
      </c>
      <c r="M3068">
        <v>0.3</v>
      </c>
      <c r="N3068" s="1" t="s">
        <v>17</v>
      </c>
    </row>
    <row r="3069" spans="1:14" x14ac:dyDescent="0.25">
      <c r="A3069" s="1" t="s">
        <v>13</v>
      </c>
      <c r="B3069">
        <v>1185732</v>
      </c>
      <c r="C3069" s="2">
        <v>44446</v>
      </c>
      <c r="D3069" s="1" t="s">
        <v>35</v>
      </c>
      <c r="E3069" s="1" t="s">
        <v>111</v>
      </c>
      <c r="F3069" s="1" t="s">
        <v>112</v>
      </c>
      <c r="G3069" s="1" t="s">
        <v>21</v>
      </c>
      <c r="H3069" s="1" t="s">
        <v>139</v>
      </c>
      <c r="I3069">
        <v>35</v>
      </c>
      <c r="J3069">
        <v>150</v>
      </c>
      <c r="K3069">
        <v>52500</v>
      </c>
      <c r="L3069">
        <v>26250</v>
      </c>
      <c r="M3069">
        <v>0.5</v>
      </c>
      <c r="N3069" s="1" t="s">
        <v>17</v>
      </c>
    </row>
    <row r="3070" spans="1:14" x14ac:dyDescent="0.25">
      <c r="A3070" s="1" t="s">
        <v>13</v>
      </c>
      <c r="B3070">
        <v>1185732</v>
      </c>
      <c r="C3070" s="2">
        <v>44446</v>
      </c>
      <c r="D3070" s="1" t="s">
        <v>35</v>
      </c>
      <c r="E3070" s="1" t="s">
        <v>111</v>
      </c>
      <c r="F3070" s="1" t="s">
        <v>112</v>
      </c>
      <c r="G3070" s="1" t="s">
        <v>22</v>
      </c>
      <c r="H3070" s="1" t="s">
        <v>140</v>
      </c>
      <c r="I3070">
        <v>40</v>
      </c>
      <c r="J3070">
        <v>225</v>
      </c>
      <c r="K3070">
        <v>90000</v>
      </c>
      <c r="L3070">
        <v>36000</v>
      </c>
      <c r="M3070">
        <v>0.4</v>
      </c>
      <c r="N3070" s="1" t="s">
        <v>17</v>
      </c>
    </row>
    <row r="3071" spans="1:14" x14ac:dyDescent="0.25">
      <c r="A3071" s="1" t="s">
        <v>13</v>
      </c>
      <c r="B3071">
        <v>1185732</v>
      </c>
      <c r="C3071" s="2">
        <v>44475</v>
      </c>
      <c r="D3071" s="1" t="s">
        <v>35</v>
      </c>
      <c r="E3071" s="1" t="s">
        <v>111</v>
      </c>
      <c r="F3071" s="1" t="s">
        <v>112</v>
      </c>
      <c r="G3071" s="1" t="s">
        <v>16</v>
      </c>
      <c r="H3071" s="1" t="s">
        <v>139</v>
      </c>
      <c r="I3071">
        <v>44.999999999999993</v>
      </c>
      <c r="J3071">
        <v>400</v>
      </c>
      <c r="K3071">
        <v>179999.99999999997</v>
      </c>
      <c r="L3071">
        <v>53999.999999999993</v>
      </c>
      <c r="M3071">
        <v>0.3</v>
      </c>
      <c r="N3071" s="1" t="s">
        <v>17</v>
      </c>
    </row>
    <row r="3072" spans="1:14" x14ac:dyDescent="0.25">
      <c r="A3072" s="1" t="s">
        <v>13</v>
      </c>
      <c r="B3072">
        <v>1185732</v>
      </c>
      <c r="C3072" s="2">
        <v>44475</v>
      </c>
      <c r="D3072" s="1" t="s">
        <v>35</v>
      </c>
      <c r="E3072" s="1" t="s">
        <v>111</v>
      </c>
      <c r="F3072" s="1" t="s">
        <v>112</v>
      </c>
      <c r="G3072" s="1" t="s">
        <v>18</v>
      </c>
      <c r="H3072" s="1" t="s">
        <v>139</v>
      </c>
      <c r="I3072">
        <v>35</v>
      </c>
      <c r="J3072">
        <v>250</v>
      </c>
      <c r="K3072">
        <v>87500</v>
      </c>
      <c r="L3072">
        <v>30624.999999999996</v>
      </c>
      <c r="M3072">
        <v>0.35</v>
      </c>
      <c r="N3072" s="1" t="s">
        <v>17</v>
      </c>
    </row>
    <row r="3073" spans="1:14" x14ac:dyDescent="0.25">
      <c r="A3073" s="1" t="s">
        <v>13</v>
      </c>
      <c r="B3073">
        <v>1185732</v>
      </c>
      <c r="C3073" s="2">
        <v>44475</v>
      </c>
      <c r="D3073" s="1" t="s">
        <v>35</v>
      </c>
      <c r="E3073" s="1" t="s">
        <v>111</v>
      </c>
      <c r="F3073" s="1" t="s">
        <v>112</v>
      </c>
      <c r="G3073" s="1" t="s">
        <v>19</v>
      </c>
      <c r="H3073" s="1" t="s">
        <v>140</v>
      </c>
      <c r="I3073">
        <v>35</v>
      </c>
      <c r="J3073">
        <v>150</v>
      </c>
      <c r="K3073">
        <v>52500</v>
      </c>
      <c r="L3073">
        <v>15750</v>
      </c>
      <c r="M3073">
        <v>0.3</v>
      </c>
      <c r="N3073" s="1" t="s">
        <v>17</v>
      </c>
    </row>
    <row r="3074" spans="1:14" x14ac:dyDescent="0.25">
      <c r="A3074" s="1" t="s">
        <v>13</v>
      </c>
      <c r="B3074">
        <v>1185732</v>
      </c>
      <c r="C3074" s="2">
        <v>44475</v>
      </c>
      <c r="D3074" s="1" t="s">
        <v>35</v>
      </c>
      <c r="E3074" s="1" t="s">
        <v>111</v>
      </c>
      <c r="F3074" s="1" t="s">
        <v>112</v>
      </c>
      <c r="G3074" s="1" t="s">
        <v>20</v>
      </c>
      <c r="H3074" s="1" t="s">
        <v>140</v>
      </c>
      <c r="I3074">
        <v>35</v>
      </c>
      <c r="J3074">
        <v>125</v>
      </c>
      <c r="K3074">
        <v>43750</v>
      </c>
      <c r="L3074">
        <v>13125</v>
      </c>
      <c r="M3074">
        <v>0.3</v>
      </c>
      <c r="N3074" s="1" t="s">
        <v>17</v>
      </c>
    </row>
    <row r="3075" spans="1:14" x14ac:dyDescent="0.25">
      <c r="A3075" s="1" t="s">
        <v>13</v>
      </c>
      <c r="B3075">
        <v>1185732</v>
      </c>
      <c r="C3075" s="2">
        <v>44475</v>
      </c>
      <c r="D3075" s="1" t="s">
        <v>35</v>
      </c>
      <c r="E3075" s="1" t="s">
        <v>111</v>
      </c>
      <c r="F3075" s="1" t="s">
        <v>112</v>
      </c>
      <c r="G3075" s="1" t="s">
        <v>21</v>
      </c>
      <c r="H3075" s="1" t="s">
        <v>139</v>
      </c>
      <c r="I3075">
        <v>44.999999999999993</v>
      </c>
      <c r="J3075">
        <v>125</v>
      </c>
      <c r="K3075">
        <v>56249.999999999993</v>
      </c>
      <c r="L3075">
        <v>28124.999999999996</v>
      </c>
      <c r="M3075">
        <v>0.5</v>
      </c>
      <c r="N3075" s="1" t="s">
        <v>17</v>
      </c>
    </row>
    <row r="3076" spans="1:14" x14ac:dyDescent="0.25">
      <c r="A3076" s="1" t="s">
        <v>29</v>
      </c>
      <c r="B3076">
        <v>1185732</v>
      </c>
      <c r="C3076" s="2">
        <v>44475</v>
      </c>
      <c r="D3076" s="1" t="s">
        <v>35</v>
      </c>
      <c r="E3076" s="1" t="s">
        <v>111</v>
      </c>
      <c r="F3076" s="1" t="s">
        <v>112</v>
      </c>
      <c r="G3076" s="1" t="s">
        <v>22</v>
      </c>
      <c r="H3076" s="1" t="s">
        <v>140</v>
      </c>
      <c r="I3076">
        <v>49.999999999999986</v>
      </c>
      <c r="J3076">
        <v>250</v>
      </c>
      <c r="K3076">
        <v>124999.99999999997</v>
      </c>
      <c r="L3076">
        <v>49999.999999999993</v>
      </c>
      <c r="M3076">
        <v>0.4</v>
      </c>
      <c r="N3076" s="1" t="s">
        <v>17</v>
      </c>
    </row>
    <row r="3077" spans="1:14" x14ac:dyDescent="0.25">
      <c r="A3077" s="1" t="s">
        <v>29</v>
      </c>
      <c r="B3077">
        <v>1185732</v>
      </c>
      <c r="C3077" s="2">
        <v>44506</v>
      </c>
      <c r="D3077" s="1" t="s">
        <v>35</v>
      </c>
      <c r="E3077" s="1" t="s">
        <v>111</v>
      </c>
      <c r="F3077" s="1" t="s">
        <v>112</v>
      </c>
      <c r="G3077" s="1" t="s">
        <v>16</v>
      </c>
      <c r="H3077" s="1" t="s">
        <v>139</v>
      </c>
      <c r="I3077">
        <v>44.999999999999993</v>
      </c>
      <c r="J3077">
        <v>400</v>
      </c>
      <c r="K3077">
        <v>179999.99999999997</v>
      </c>
      <c r="L3077">
        <v>53999.999999999993</v>
      </c>
      <c r="M3077">
        <v>0.3</v>
      </c>
      <c r="N3077" s="1" t="s">
        <v>17</v>
      </c>
    </row>
    <row r="3078" spans="1:14" x14ac:dyDescent="0.25">
      <c r="A3078" s="1" t="s">
        <v>29</v>
      </c>
      <c r="B3078">
        <v>1185732</v>
      </c>
      <c r="C3078" s="2">
        <v>44506</v>
      </c>
      <c r="D3078" s="1" t="s">
        <v>35</v>
      </c>
      <c r="E3078" s="1" t="s">
        <v>111</v>
      </c>
      <c r="F3078" s="1" t="s">
        <v>112</v>
      </c>
      <c r="G3078" s="1" t="s">
        <v>18</v>
      </c>
      <c r="H3078" s="1" t="s">
        <v>139</v>
      </c>
      <c r="I3078">
        <v>35</v>
      </c>
      <c r="J3078">
        <v>275</v>
      </c>
      <c r="K3078">
        <v>96250</v>
      </c>
      <c r="L3078">
        <v>33687.5</v>
      </c>
      <c r="M3078">
        <v>0.35</v>
      </c>
      <c r="N3078" s="1" t="s">
        <v>17</v>
      </c>
    </row>
    <row r="3079" spans="1:14" x14ac:dyDescent="0.25">
      <c r="A3079" s="1" t="s">
        <v>29</v>
      </c>
      <c r="B3079">
        <v>1185732</v>
      </c>
      <c r="C3079" s="2">
        <v>44506</v>
      </c>
      <c r="D3079" s="1" t="s">
        <v>35</v>
      </c>
      <c r="E3079" s="1" t="s">
        <v>111</v>
      </c>
      <c r="F3079" s="1" t="s">
        <v>112</v>
      </c>
      <c r="G3079" s="1" t="s">
        <v>19</v>
      </c>
      <c r="H3079" s="1" t="s">
        <v>140</v>
      </c>
      <c r="I3079">
        <v>35</v>
      </c>
      <c r="J3079">
        <v>220</v>
      </c>
      <c r="K3079">
        <v>77000</v>
      </c>
      <c r="L3079">
        <v>23100</v>
      </c>
      <c r="M3079">
        <v>0.3</v>
      </c>
      <c r="N3079" s="1" t="s">
        <v>17</v>
      </c>
    </row>
    <row r="3080" spans="1:14" x14ac:dyDescent="0.25">
      <c r="A3080" s="1" t="s">
        <v>29</v>
      </c>
      <c r="B3080">
        <v>1185732</v>
      </c>
      <c r="C3080" s="2">
        <v>44506</v>
      </c>
      <c r="D3080" s="1" t="s">
        <v>35</v>
      </c>
      <c r="E3080" s="1" t="s">
        <v>111</v>
      </c>
      <c r="F3080" s="1" t="s">
        <v>112</v>
      </c>
      <c r="G3080" s="1" t="s">
        <v>20</v>
      </c>
      <c r="H3080" s="1" t="s">
        <v>140</v>
      </c>
      <c r="I3080">
        <v>35</v>
      </c>
      <c r="J3080">
        <v>200</v>
      </c>
      <c r="K3080">
        <v>70000</v>
      </c>
      <c r="L3080">
        <v>21000</v>
      </c>
      <c r="M3080">
        <v>0.3</v>
      </c>
      <c r="N3080" s="1" t="s">
        <v>17</v>
      </c>
    </row>
    <row r="3081" spans="1:14" x14ac:dyDescent="0.25">
      <c r="A3081" s="1" t="s">
        <v>29</v>
      </c>
      <c r="B3081">
        <v>1185732</v>
      </c>
      <c r="C3081" s="2">
        <v>44506</v>
      </c>
      <c r="D3081" s="1" t="s">
        <v>35</v>
      </c>
      <c r="E3081" s="1" t="s">
        <v>111</v>
      </c>
      <c r="F3081" s="1" t="s">
        <v>112</v>
      </c>
      <c r="G3081" s="1" t="s">
        <v>21</v>
      </c>
      <c r="H3081" s="1" t="s">
        <v>139</v>
      </c>
      <c r="I3081">
        <v>60</v>
      </c>
      <c r="J3081">
        <v>175</v>
      </c>
      <c r="K3081">
        <v>105000</v>
      </c>
      <c r="L3081">
        <v>52500</v>
      </c>
      <c r="M3081">
        <v>0.5</v>
      </c>
      <c r="N3081" s="1" t="s">
        <v>17</v>
      </c>
    </row>
    <row r="3082" spans="1:14" x14ac:dyDescent="0.25">
      <c r="A3082" s="1" t="s">
        <v>29</v>
      </c>
      <c r="B3082">
        <v>1185732</v>
      </c>
      <c r="C3082" s="2">
        <v>44506</v>
      </c>
      <c r="D3082" s="1" t="s">
        <v>35</v>
      </c>
      <c r="E3082" s="1" t="s">
        <v>111</v>
      </c>
      <c r="F3082" s="1" t="s">
        <v>112</v>
      </c>
      <c r="G3082" s="1" t="s">
        <v>22</v>
      </c>
      <c r="H3082" s="1" t="s">
        <v>140</v>
      </c>
      <c r="I3082">
        <v>64.999999999999986</v>
      </c>
      <c r="J3082">
        <v>275</v>
      </c>
      <c r="K3082">
        <v>178749.99999999997</v>
      </c>
      <c r="L3082">
        <v>71499.999999999985</v>
      </c>
      <c r="M3082">
        <v>0.4</v>
      </c>
      <c r="N3082" s="1" t="s">
        <v>17</v>
      </c>
    </row>
    <row r="3083" spans="1:14" x14ac:dyDescent="0.25">
      <c r="A3083" s="1" t="s">
        <v>29</v>
      </c>
      <c r="B3083">
        <v>1185732</v>
      </c>
      <c r="C3083" s="2">
        <v>44535</v>
      </c>
      <c r="D3083" s="1" t="s">
        <v>35</v>
      </c>
      <c r="E3083" s="1" t="s">
        <v>111</v>
      </c>
      <c r="F3083" s="1" t="s">
        <v>112</v>
      </c>
      <c r="G3083" s="1" t="s">
        <v>16</v>
      </c>
      <c r="H3083" s="1" t="s">
        <v>139</v>
      </c>
      <c r="I3083">
        <v>60</v>
      </c>
      <c r="J3083">
        <v>525</v>
      </c>
      <c r="K3083">
        <v>315000</v>
      </c>
      <c r="L3083">
        <v>94500</v>
      </c>
      <c r="M3083">
        <v>0.3</v>
      </c>
      <c r="N3083" s="1" t="s">
        <v>17</v>
      </c>
    </row>
    <row r="3084" spans="1:14" x14ac:dyDescent="0.25">
      <c r="A3084" s="1" t="s">
        <v>29</v>
      </c>
      <c r="B3084">
        <v>1185732</v>
      </c>
      <c r="C3084" s="2">
        <v>44535</v>
      </c>
      <c r="D3084" s="1" t="s">
        <v>35</v>
      </c>
      <c r="E3084" s="1" t="s">
        <v>111</v>
      </c>
      <c r="F3084" s="1" t="s">
        <v>112</v>
      </c>
      <c r="G3084" s="1" t="s">
        <v>18</v>
      </c>
      <c r="H3084" s="1" t="s">
        <v>139</v>
      </c>
      <c r="I3084">
        <v>50</v>
      </c>
      <c r="J3084">
        <v>325</v>
      </c>
      <c r="K3084">
        <v>162500</v>
      </c>
      <c r="L3084">
        <v>56875</v>
      </c>
      <c r="M3084">
        <v>0.35</v>
      </c>
      <c r="N3084" s="1" t="s">
        <v>17</v>
      </c>
    </row>
    <row r="3085" spans="1:14" x14ac:dyDescent="0.25">
      <c r="A3085" s="1" t="s">
        <v>29</v>
      </c>
      <c r="B3085">
        <v>1185732</v>
      </c>
      <c r="C3085" s="2">
        <v>44535</v>
      </c>
      <c r="D3085" s="1" t="s">
        <v>35</v>
      </c>
      <c r="E3085" s="1" t="s">
        <v>111</v>
      </c>
      <c r="F3085" s="1" t="s">
        <v>112</v>
      </c>
      <c r="G3085" s="1" t="s">
        <v>19</v>
      </c>
      <c r="H3085" s="1" t="s">
        <v>140</v>
      </c>
      <c r="I3085">
        <v>50</v>
      </c>
      <c r="J3085">
        <v>275</v>
      </c>
      <c r="K3085">
        <v>137500</v>
      </c>
      <c r="L3085">
        <v>41250</v>
      </c>
      <c r="M3085">
        <v>0.3</v>
      </c>
      <c r="N3085" s="1" t="s">
        <v>17</v>
      </c>
    </row>
    <row r="3086" spans="1:14" x14ac:dyDescent="0.25">
      <c r="A3086" s="1" t="s">
        <v>29</v>
      </c>
      <c r="B3086">
        <v>1185732</v>
      </c>
      <c r="C3086" s="2">
        <v>44535</v>
      </c>
      <c r="D3086" s="1" t="s">
        <v>35</v>
      </c>
      <c r="E3086" s="1" t="s">
        <v>111</v>
      </c>
      <c r="F3086" s="1" t="s">
        <v>112</v>
      </c>
      <c r="G3086" s="1" t="s">
        <v>20</v>
      </c>
      <c r="H3086" s="1" t="s">
        <v>140</v>
      </c>
      <c r="I3086">
        <v>50</v>
      </c>
      <c r="J3086">
        <v>225</v>
      </c>
      <c r="K3086">
        <v>112500</v>
      </c>
      <c r="L3086">
        <v>33750</v>
      </c>
      <c r="M3086">
        <v>0.3</v>
      </c>
      <c r="N3086" s="1" t="s">
        <v>17</v>
      </c>
    </row>
    <row r="3087" spans="1:14" x14ac:dyDescent="0.25">
      <c r="A3087" s="1" t="s">
        <v>29</v>
      </c>
      <c r="B3087">
        <v>1185732</v>
      </c>
      <c r="C3087" s="2">
        <v>44535</v>
      </c>
      <c r="D3087" s="1" t="s">
        <v>35</v>
      </c>
      <c r="E3087" s="1" t="s">
        <v>111</v>
      </c>
      <c r="F3087" s="1" t="s">
        <v>112</v>
      </c>
      <c r="G3087" s="1" t="s">
        <v>21</v>
      </c>
      <c r="H3087" s="1" t="s">
        <v>139</v>
      </c>
      <c r="I3087">
        <v>60</v>
      </c>
      <c r="J3087">
        <v>225</v>
      </c>
      <c r="K3087">
        <v>135000</v>
      </c>
      <c r="L3087">
        <v>67500</v>
      </c>
      <c r="M3087">
        <v>0.5</v>
      </c>
      <c r="N3087" s="1" t="s">
        <v>17</v>
      </c>
    </row>
    <row r="3088" spans="1:14" x14ac:dyDescent="0.25">
      <c r="A3088" s="1" t="s">
        <v>29</v>
      </c>
      <c r="B3088">
        <v>1185732</v>
      </c>
      <c r="C3088" s="2">
        <v>44535</v>
      </c>
      <c r="D3088" s="1" t="s">
        <v>35</v>
      </c>
      <c r="E3088" s="1" t="s">
        <v>111</v>
      </c>
      <c r="F3088" s="1" t="s">
        <v>112</v>
      </c>
      <c r="G3088" s="1" t="s">
        <v>22</v>
      </c>
      <c r="H3088" s="1" t="s">
        <v>140</v>
      </c>
      <c r="I3088">
        <v>64.999999999999986</v>
      </c>
      <c r="J3088">
        <v>325</v>
      </c>
      <c r="K3088">
        <v>211249.99999999994</v>
      </c>
      <c r="L3088">
        <v>84499.999999999985</v>
      </c>
      <c r="M3088">
        <v>0.4</v>
      </c>
      <c r="N3088" s="1" t="s">
        <v>17</v>
      </c>
    </row>
    <row r="3089" spans="1:14" x14ac:dyDescent="0.25">
      <c r="A3089" s="1" t="s">
        <v>29</v>
      </c>
      <c r="B3089">
        <v>1185732</v>
      </c>
      <c r="C3089" s="2">
        <v>44199</v>
      </c>
      <c r="D3089" s="1" t="s">
        <v>35</v>
      </c>
      <c r="E3089" s="1" t="s">
        <v>111</v>
      </c>
      <c r="F3089" s="1" t="s">
        <v>112</v>
      </c>
      <c r="G3089" s="1" t="s">
        <v>16</v>
      </c>
      <c r="H3089" s="1" t="s">
        <v>139</v>
      </c>
      <c r="I3089">
        <v>30.000000000000004</v>
      </c>
      <c r="J3089">
        <v>450</v>
      </c>
      <c r="K3089">
        <v>135000.00000000003</v>
      </c>
      <c r="L3089">
        <v>40500.000000000007</v>
      </c>
      <c r="M3089">
        <v>0.3</v>
      </c>
      <c r="N3089" s="1" t="s">
        <v>17</v>
      </c>
    </row>
    <row r="3090" spans="1:14" x14ac:dyDescent="0.25">
      <c r="A3090" s="1" t="s">
        <v>29</v>
      </c>
      <c r="B3090">
        <v>1185732</v>
      </c>
      <c r="C3090" s="2">
        <v>44199</v>
      </c>
      <c r="D3090" s="1" t="s">
        <v>35</v>
      </c>
      <c r="E3090" s="1" t="s">
        <v>111</v>
      </c>
      <c r="F3090" s="1" t="s">
        <v>112</v>
      </c>
      <c r="G3090" s="1" t="s">
        <v>18</v>
      </c>
      <c r="H3090" s="1" t="s">
        <v>139</v>
      </c>
      <c r="I3090">
        <v>30.000000000000004</v>
      </c>
      <c r="J3090">
        <v>250</v>
      </c>
      <c r="K3090">
        <v>75000.000000000015</v>
      </c>
      <c r="L3090">
        <v>26250.000000000004</v>
      </c>
      <c r="M3090">
        <v>0.35</v>
      </c>
      <c r="N3090" s="1" t="s">
        <v>17</v>
      </c>
    </row>
    <row r="3091" spans="1:14" x14ac:dyDescent="0.25">
      <c r="A3091" s="1" t="s">
        <v>29</v>
      </c>
      <c r="B3091">
        <v>1185732</v>
      </c>
      <c r="C3091" s="2">
        <v>44199</v>
      </c>
      <c r="D3091" s="1" t="s">
        <v>35</v>
      </c>
      <c r="E3091" s="1" t="s">
        <v>111</v>
      </c>
      <c r="F3091" s="1" t="s">
        <v>112</v>
      </c>
      <c r="G3091" s="1" t="s">
        <v>19</v>
      </c>
      <c r="H3091" s="1" t="s">
        <v>140</v>
      </c>
      <c r="I3091">
        <v>20.000000000000007</v>
      </c>
      <c r="J3091">
        <v>250</v>
      </c>
      <c r="K3091">
        <v>50000.000000000015</v>
      </c>
      <c r="L3091">
        <v>15000.000000000004</v>
      </c>
      <c r="M3091">
        <v>0.3</v>
      </c>
      <c r="N3091" s="1" t="s">
        <v>17</v>
      </c>
    </row>
    <row r="3092" spans="1:14" x14ac:dyDescent="0.25">
      <c r="A3092" s="1" t="s">
        <v>29</v>
      </c>
      <c r="B3092">
        <v>1185732</v>
      </c>
      <c r="C3092" s="2">
        <v>44199</v>
      </c>
      <c r="D3092" s="1" t="s">
        <v>35</v>
      </c>
      <c r="E3092" s="1" t="s">
        <v>111</v>
      </c>
      <c r="F3092" s="1" t="s">
        <v>112</v>
      </c>
      <c r="G3092" s="1" t="s">
        <v>20</v>
      </c>
      <c r="H3092" s="1" t="s">
        <v>140</v>
      </c>
      <c r="I3092">
        <v>25.000000000000007</v>
      </c>
      <c r="J3092">
        <v>100</v>
      </c>
      <c r="K3092">
        <v>25000.000000000007</v>
      </c>
      <c r="L3092">
        <v>7500.0000000000018</v>
      </c>
      <c r="M3092">
        <v>0.3</v>
      </c>
      <c r="N3092" s="1" t="s">
        <v>17</v>
      </c>
    </row>
    <row r="3093" spans="1:14" x14ac:dyDescent="0.25">
      <c r="A3093" s="1" t="s">
        <v>29</v>
      </c>
      <c r="B3093">
        <v>1185732</v>
      </c>
      <c r="C3093" s="2">
        <v>44199</v>
      </c>
      <c r="D3093" s="1" t="s">
        <v>35</v>
      </c>
      <c r="E3093" s="1" t="s">
        <v>111</v>
      </c>
      <c r="F3093" s="1" t="s">
        <v>112</v>
      </c>
      <c r="G3093" s="1" t="s">
        <v>21</v>
      </c>
      <c r="H3093" s="1" t="s">
        <v>139</v>
      </c>
      <c r="I3093">
        <v>40</v>
      </c>
      <c r="J3093">
        <v>150</v>
      </c>
      <c r="K3093">
        <v>60000</v>
      </c>
      <c r="L3093">
        <v>30000</v>
      </c>
      <c r="M3093">
        <v>0.5</v>
      </c>
      <c r="N3093" s="1" t="s">
        <v>17</v>
      </c>
    </row>
    <row r="3094" spans="1:14" x14ac:dyDescent="0.25">
      <c r="A3094" s="1" t="s">
        <v>29</v>
      </c>
      <c r="B3094">
        <v>1185732</v>
      </c>
      <c r="C3094" s="2">
        <v>44199</v>
      </c>
      <c r="D3094" s="1" t="s">
        <v>35</v>
      </c>
      <c r="E3094" s="1" t="s">
        <v>111</v>
      </c>
      <c r="F3094" s="1" t="s">
        <v>112</v>
      </c>
      <c r="G3094" s="1" t="s">
        <v>22</v>
      </c>
      <c r="H3094" s="1" t="s">
        <v>140</v>
      </c>
      <c r="I3094">
        <v>30.000000000000004</v>
      </c>
      <c r="J3094">
        <v>250</v>
      </c>
      <c r="K3094">
        <v>75000.000000000015</v>
      </c>
      <c r="L3094">
        <v>30000.000000000007</v>
      </c>
      <c r="M3094">
        <v>0.4</v>
      </c>
      <c r="N3094" s="1" t="s">
        <v>17</v>
      </c>
    </row>
    <row r="3095" spans="1:14" x14ac:dyDescent="0.25">
      <c r="A3095" s="1" t="s">
        <v>29</v>
      </c>
      <c r="B3095">
        <v>1185732</v>
      </c>
      <c r="C3095" s="2">
        <v>44230</v>
      </c>
      <c r="D3095" s="1" t="s">
        <v>35</v>
      </c>
      <c r="E3095" s="1" t="s">
        <v>111</v>
      </c>
      <c r="F3095" s="1" t="s">
        <v>112</v>
      </c>
      <c r="G3095" s="1" t="s">
        <v>16</v>
      </c>
      <c r="H3095" s="1" t="s">
        <v>139</v>
      </c>
      <c r="I3095">
        <v>30.000000000000004</v>
      </c>
      <c r="J3095">
        <v>500</v>
      </c>
      <c r="K3095">
        <v>150000.00000000003</v>
      </c>
      <c r="L3095">
        <v>45000.000000000007</v>
      </c>
      <c r="M3095">
        <v>0.3</v>
      </c>
      <c r="N3095" s="1" t="s">
        <v>17</v>
      </c>
    </row>
    <row r="3096" spans="1:14" x14ac:dyDescent="0.25">
      <c r="A3096" s="1" t="s">
        <v>29</v>
      </c>
      <c r="B3096">
        <v>1185732</v>
      </c>
      <c r="C3096" s="2">
        <v>44230</v>
      </c>
      <c r="D3096" s="1" t="s">
        <v>35</v>
      </c>
      <c r="E3096" s="1" t="s">
        <v>111</v>
      </c>
      <c r="F3096" s="1" t="s">
        <v>112</v>
      </c>
      <c r="G3096" s="1" t="s">
        <v>18</v>
      </c>
      <c r="H3096" s="1" t="s">
        <v>139</v>
      </c>
      <c r="I3096">
        <v>30.000000000000004</v>
      </c>
      <c r="J3096">
        <v>150</v>
      </c>
      <c r="K3096">
        <v>45000.000000000007</v>
      </c>
      <c r="L3096">
        <v>15750.000000000002</v>
      </c>
      <c r="M3096">
        <v>0.35</v>
      </c>
      <c r="N3096" s="1" t="s">
        <v>17</v>
      </c>
    </row>
    <row r="3097" spans="1:14" x14ac:dyDescent="0.25">
      <c r="A3097" s="1" t="s">
        <v>29</v>
      </c>
      <c r="B3097">
        <v>1185732</v>
      </c>
      <c r="C3097" s="2">
        <v>44230</v>
      </c>
      <c r="D3097" s="1" t="s">
        <v>35</v>
      </c>
      <c r="E3097" s="1" t="s">
        <v>111</v>
      </c>
      <c r="F3097" s="1" t="s">
        <v>112</v>
      </c>
      <c r="G3097" s="1" t="s">
        <v>19</v>
      </c>
      <c r="H3097" s="1" t="s">
        <v>140</v>
      </c>
      <c r="I3097">
        <v>20.000000000000007</v>
      </c>
      <c r="J3097">
        <v>200</v>
      </c>
      <c r="K3097">
        <v>40000.000000000015</v>
      </c>
      <c r="L3097">
        <v>12000.000000000004</v>
      </c>
      <c r="M3097">
        <v>0.3</v>
      </c>
      <c r="N3097" s="1" t="s">
        <v>17</v>
      </c>
    </row>
    <row r="3098" spans="1:14" x14ac:dyDescent="0.25">
      <c r="A3098" s="1" t="s">
        <v>29</v>
      </c>
      <c r="B3098">
        <v>1185732</v>
      </c>
      <c r="C3098" s="2">
        <v>44230</v>
      </c>
      <c r="D3098" s="1" t="s">
        <v>35</v>
      </c>
      <c r="E3098" s="1" t="s">
        <v>113</v>
      </c>
      <c r="F3098" s="1" t="s">
        <v>114</v>
      </c>
      <c r="G3098" s="1" t="s">
        <v>20</v>
      </c>
      <c r="H3098" s="1" t="s">
        <v>140</v>
      </c>
      <c r="I3098">
        <v>25.000000000000007</v>
      </c>
      <c r="J3098">
        <v>75</v>
      </c>
      <c r="K3098">
        <v>18750.000000000004</v>
      </c>
      <c r="L3098">
        <v>5625.0000000000009</v>
      </c>
      <c r="M3098">
        <v>0.3</v>
      </c>
      <c r="N3098" s="1" t="s">
        <v>17</v>
      </c>
    </row>
    <row r="3099" spans="1:14" x14ac:dyDescent="0.25">
      <c r="A3099" s="1" t="s">
        <v>29</v>
      </c>
      <c r="B3099">
        <v>1185732</v>
      </c>
      <c r="C3099" s="2">
        <v>44230</v>
      </c>
      <c r="D3099" s="1" t="s">
        <v>35</v>
      </c>
      <c r="E3099" s="1" t="s">
        <v>113</v>
      </c>
      <c r="F3099" s="1" t="s">
        <v>114</v>
      </c>
      <c r="G3099" s="1" t="s">
        <v>21</v>
      </c>
      <c r="H3099" s="1" t="s">
        <v>139</v>
      </c>
      <c r="I3099">
        <v>40</v>
      </c>
      <c r="J3099">
        <v>150</v>
      </c>
      <c r="K3099">
        <v>60000</v>
      </c>
      <c r="L3099">
        <v>30000</v>
      </c>
      <c r="M3099">
        <v>0.5</v>
      </c>
      <c r="N3099" s="1" t="s">
        <v>17</v>
      </c>
    </row>
    <row r="3100" spans="1:14" x14ac:dyDescent="0.25">
      <c r="A3100" s="1" t="s">
        <v>29</v>
      </c>
      <c r="B3100">
        <v>1185732</v>
      </c>
      <c r="C3100" s="2">
        <v>44230</v>
      </c>
      <c r="D3100" s="1" t="s">
        <v>35</v>
      </c>
      <c r="E3100" s="1" t="s">
        <v>113</v>
      </c>
      <c r="F3100" s="1" t="s">
        <v>114</v>
      </c>
      <c r="G3100" s="1" t="s">
        <v>22</v>
      </c>
      <c r="H3100" s="1" t="s">
        <v>140</v>
      </c>
      <c r="I3100">
        <v>14.999999999999996</v>
      </c>
      <c r="J3100">
        <v>250</v>
      </c>
      <c r="K3100">
        <v>37499.999999999993</v>
      </c>
      <c r="L3100">
        <v>14999.999999999998</v>
      </c>
      <c r="M3100">
        <v>0.4</v>
      </c>
      <c r="N3100" s="1" t="s">
        <v>17</v>
      </c>
    </row>
    <row r="3101" spans="1:14" x14ac:dyDescent="0.25">
      <c r="A3101" s="1" t="s">
        <v>29</v>
      </c>
      <c r="B3101">
        <v>1185732</v>
      </c>
      <c r="C3101" s="2">
        <v>44257</v>
      </c>
      <c r="D3101" s="1" t="s">
        <v>35</v>
      </c>
      <c r="E3101" s="1" t="s">
        <v>113</v>
      </c>
      <c r="F3101" s="1" t="s">
        <v>114</v>
      </c>
      <c r="G3101" s="1" t="s">
        <v>16</v>
      </c>
      <c r="H3101" s="1" t="s">
        <v>139</v>
      </c>
      <c r="I3101">
        <v>20.000000000000004</v>
      </c>
      <c r="J3101">
        <v>470</v>
      </c>
      <c r="K3101">
        <v>94000.000000000015</v>
      </c>
      <c r="L3101">
        <v>28200.000000000004</v>
      </c>
      <c r="M3101">
        <v>0.3</v>
      </c>
      <c r="N3101" s="1" t="s">
        <v>17</v>
      </c>
    </row>
    <row r="3102" spans="1:14" x14ac:dyDescent="0.25">
      <c r="A3102" s="1" t="s">
        <v>29</v>
      </c>
      <c r="B3102">
        <v>1185732</v>
      </c>
      <c r="C3102" s="2">
        <v>44257</v>
      </c>
      <c r="D3102" s="1" t="s">
        <v>35</v>
      </c>
      <c r="E3102" s="1" t="s">
        <v>113</v>
      </c>
      <c r="F3102" s="1" t="s">
        <v>114</v>
      </c>
      <c r="G3102" s="1" t="s">
        <v>18</v>
      </c>
      <c r="H3102" s="1" t="s">
        <v>139</v>
      </c>
      <c r="I3102">
        <v>20.000000000000004</v>
      </c>
      <c r="J3102">
        <v>175</v>
      </c>
      <c r="K3102">
        <v>35000.000000000007</v>
      </c>
      <c r="L3102">
        <v>12250.000000000002</v>
      </c>
      <c r="M3102">
        <v>0.35</v>
      </c>
      <c r="N3102" s="1" t="s">
        <v>17</v>
      </c>
    </row>
    <row r="3103" spans="1:14" x14ac:dyDescent="0.25">
      <c r="A3103" s="1" t="s">
        <v>29</v>
      </c>
      <c r="B3103">
        <v>1185732</v>
      </c>
      <c r="C3103" s="2">
        <v>44257</v>
      </c>
      <c r="D3103" s="1" t="s">
        <v>35</v>
      </c>
      <c r="E3103" s="1" t="s">
        <v>113</v>
      </c>
      <c r="F3103" s="1" t="s">
        <v>114</v>
      </c>
      <c r="G3103" s="1" t="s">
        <v>19</v>
      </c>
      <c r="H3103" s="1" t="s">
        <v>140</v>
      </c>
      <c r="I3103">
        <v>10.000000000000004</v>
      </c>
      <c r="J3103">
        <v>225</v>
      </c>
      <c r="K3103">
        <v>22500.000000000007</v>
      </c>
      <c r="L3103">
        <v>6750.0000000000018</v>
      </c>
      <c r="M3103">
        <v>0.3</v>
      </c>
      <c r="N3103" s="1" t="s">
        <v>17</v>
      </c>
    </row>
    <row r="3104" spans="1:14" x14ac:dyDescent="0.25">
      <c r="A3104" s="1" t="s">
        <v>29</v>
      </c>
      <c r="B3104">
        <v>1185732</v>
      </c>
      <c r="C3104" s="2">
        <v>44257</v>
      </c>
      <c r="D3104" s="1" t="s">
        <v>35</v>
      </c>
      <c r="E3104" s="1" t="s">
        <v>113</v>
      </c>
      <c r="F3104" s="1" t="s">
        <v>114</v>
      </c>
      <c r="G3104" s="1" t="s">
        <v>20</v>
      </c>
      <c r="H3104" s="1" t="s">
        <v>140</v>
      </c>
      <c r="I3104">
        <v>14.999999999999996</v>
      </c>
      <c r="J3104">
        <v>75</v>
      </c>
      <c r="K3104">
        <v>11249.999999999998</v>
      </c>
      <c r="L3104">
        <v>3374.9999999999995</v>
      </c>
      <c r="M3104">
        <v>0.3</v>
      </c>
      <c r="N3104" s="1" t="s">
        <v>17</v>
      </c>
    </row>
    <row r="3105" spans="1:14" x14ac:dyDescent="0.25">
      <c r="A3105" s="1" t="s">
        <v>29</v>
      </c>
      <c r="B3105">
        <v>1185732</v>
      </c>
      <c r="C3105" s="2">
        <v>44257</v>
      </c>
      <c r="D3105" s="1" t="s">
        <v>35</v>
      </c>
      <c r="E3105" s="1" t="s">
        <v>113</v>
      </c>
      <c r="F3105" s="1" t="s">
        <v>114</v>
      </c>
      <c r="G3105" s="1" t="s">
        <v>21</v>
      </c>
      <c r="H3105" s="1" t="s">
        <v>139</v>
      </c>
      <c r="I3105">
        <v>30.000000000000004</v>
      </c>
      <c r="J3105">
        <v>125</v>
      </c>
      <c r="K3105">
        <v>37500.000000000007</v>
      </c>
      <c r="L3105">
        <v>18750.000000000004</v>
      </c>
      <c r="M3105">
        <v>0.5</v>
      </c>
      <c r="N3105" s="1" t="s">
        <v>17</v>
      </c>
    </row>
    <row r="3106" spans="1:14" x14ac:dyDescent="0.25">
      <c r="A3106" s="1" t="s">
        <v>29</v>
      </c>
      <c r="B3106">
        <v>1185732</v>
      </c>
      <c r="C3106" s="2">
        <v>44257</v>
      </c>
      <c r="D3106" s="1" t="s">
        <v>35</v>
      </c>
      <c r="E3106" s="1" t="s">
        <v>113</v>
      </c>
      <c r="F3106" s="1" t="s">
        <v>114</v>
      </c>
      <c r="G3106" s="1" t="s">
        <v>22</v>
      </c>
      <c r="H3106" s="1" t="s">
        <v>140</v>
      </c>
      <c r="I3106">
        <v>20.000000000000004</v>
      </c>
      <c r="J3106">
        <v>225</v>
      </c>
      <c r="K3106">
        <v>45000.000000000007</v>
      </c>
      <c r="L3106">
        <v>18000.000000000004</v>
      </c>
      <c r="M3106">
        <v>0.4</v>
      </c>
      <c r="N3106" s="1" t="s">
        <v>17</v>
      </c>
    </row>
    <row r="3107" spans="1:14" x14ac:dyDescent="0.25">
      <c r="A3107" s="1" t="s">
        <v>29</v>
      </c>
      <c r="B3107">
        <v>1185732</v>
      </c>
      <c r="C3107" s="2">
        <v>44289</v>
      </c>
      <c r="D3107" s="1" t="s">
        <v>35</v>
      </c>
      <c r="E3107" s="1" t="s">
        <v>113</v>
      </c>
      <c r="F3107" s="1" t="s">
        <v>114</v>
      </c>
      <c r="G3107" s="1" t="s">
        <v>16</v>
      </c>
      <c r="H3107" s="1" t="s">
        <v>139</v>
      </c>
      <c r="I3107">
        <v>20.000000000000004</v>
      </c>
      <c r="J3107">
        <v>450</v>
      </c>
      <c r="K3107">
        <v>90000.000000000015</v>
      </c>
      <c r="L3107">
        <v>27000.000000000004</v>
      </c>
      <c r="M3107">
        <v>0.3</v>
      </c>
      <c r="N3107" s="1" t="s">
        <v>17</v>
      </c>
    </row>
    <row r="3108" spans="1:14" x14ac:dyDescent="0.25">
      <c r="A3108" s="1" t="s">
        <v>29</v>
      </c>
      <c r="B3108">
        <v>1185732</v>
      </c>
      <c r="C3108" s="2">
        <v>44289</v>
      </c>
      <c r="D3108" s="1" t="s">
        <v>35</v>
      </c>
      <c r="E3108" s="1" t="s">
        <v>113</v>
      </c>
      <c r="F3108" s="1" t="s">
        <v>114</v>
      </c>
      <c r="G3108" s="1" t="s">
        <v>18</v>
      </c>
      <c r="H3108" s="1" t="s">
        <v>139</v>
      </c>
      <c r="I3108">
        <v>20.000000000000004</v>
      </c>
      <c r="J3108">
        <v>150</v>
      </c>
      <c r="K3108">
        <v>30000.000000000004</v>
      </c>
      <c r="L3108">
        <v>10500</v>
      </c>
      <c r="M3108">
        <v>0.35</v>
      </c>
      <c r="N3108" s="1" t="s">
        <v>17</v>
      </c>
    </row>
    <row r="3109" spans="1:14" x14ac:dyDescent="0.25">
      <c r="A3109" s="1" t="s">
        <v>29</v>
      </c>
      <c r="B3109">
        <v>1185732</v>
      </c>
      <c r="C3109" s="2">
        <v>44289</v>
      </c>
      <c r="D3109" s="1" t="s">
        <v>35</v>
      </c>
      <c r="E3109" s="1" t="s">
        <v>113</v>
      </c>
      <c r="F3109" s="1" t="s">
        <v>114</v>
      </c>
      <c r="G3109" s="1" t="s">
        <v>19</v>
      </c>
      <c r="H3109" s="1" t="s">
        <v>140</v>
      </c>
      <c r="I3109">
        <v>10.000000000000004</v>
      </c>
      <c r="J3109">
        <v>150</v>
      </c>
      <c r="K3109">
        <v>15000.000000000005</v>
      </c>
      <c r="L3109">
        <v>4500.0000000000018</v>
      </c>
      <c r="M3109">
        <v>0.3</v>
      </c>
      <c r="N3109" s="1" t="s">
        <v>17</v>
      </c>
    </row>
    <row r="3110" spans="1:14" x14ac:dyDescent="0.25">
      <c r="A3110" s="1" t="s">
        <v>29</v>
      </c>
      <c r="B3110">
        <v>1185732</v>
      </c>
      <c r="C3110" s="2">
        <v>44289</v>
      </c>
      <c r="D3110" s="1" t="s">
        <v>35</v>
      </c>
      <c r="E3110" s="1" t="s">
        <v>113</v>
      </c>
      <c r="F3110" s="1" t="s">
        <v>114</v>
      </c>
      <c r="G3110" s="1" t="s">
        <v>20</v>
      </c>
      <c r="H3110" s="1" t="s">
        <v>140</v>
      </c>
      <c r="I3110">
        <v>14.999999999999996</v>
      </c>
      <c r="J3110">
        <v>75</v>
      </c>
      <c r="K3110">
        <v>11249.999999999998</v>
      </c>
      <c r="L3110">
        <v>3374.9999999999995</v>
      </c>
      <c r="M3110">
        <v>0.3</v>
      </c>
      <c r="N3110" s="1" t="s">
        <v>17</v>
      </c>
    </row>
    <row r="3111" spans="1:14" x14ac:dyDescent="0.25">
      <c r="A3111" s="1" t="s">
        <v>29</v>
      </c>
      <c r="B3111">
        <v>1185732</v>
      </c>
      <c r="C3111" s="2">
        <v>44289</v>
      </c>
      <c r="D3111" s="1" t="s">
        <v>35</v>
      </c>
      <c r="E3111" s="1" t="s">
        <v>113</v>
      </c>
      <c r="F3111" s="1" t="s">
        <v>114</v>
      </c>
      <c r="G3111" s="1" t="s">
        <v>21</v>
      </c>
      <c r="H3111" s="1" t="s">
        <v>139</v>
      </c>
      <c r="I3111">
        <v>60</v>
      </c>
      <c r="J3111">
        <v>100</v>
      </c>
      <c r="K3111">
        <v>60000</v>
      </c>
      <c r="L3111">
        <v>30000</v>
      </c>
      <c r="M3111">
        <v>0.5</v>
      </c>
      <c r="N3111" s="1" t="s">
        <v>17</v>
      </c>
    </row>
    <row r="3112" spans="1:14" x14ac:dyDescent="0.25">
      <c r="A3112" s="1" t="s">
        <v>29</v>
      </c>
      <c r="B3112">
        <v>1185732</v>
      </c>
      <c r="C3112" s="2">
        <v>44289</v>
      </c>
      <c r="D3112" s="1" t="s">
        <v>35</v>
      </c>
      <c r="E3112" s="1" t="s">
        <v>113</v>
      </c>
      <c r="F3112" s="1" t="s">
        <v>114</v>
      </c>
      <c r="G3112" s="1" t="s">
        <v>22</v>
      </c>
      <c r="H3112" s="1" t="s">
        <v>140</v>
      </c>
      <c r="I3112">
        <v>50</v>
      </c>
      <c r="J3112">
        <v>225</v>
      </c>
      <c r="K3112">
        <v>112500</v>
      </c>
      <c r="L3112">
        <v>45000</v>
      </c>
      <c r="M3112">
        <v>0.4</v>
      </c>
      <c r="N3112" s="1" t="s">
        <v>17</v>
      </c>
    </row>
    <row r="3113" spans="1:14" x14ac:dyDescent="0.25">
      <c r="A3113" s="1" t="s">
        <v>29</v>
      </c>
      <c r="B3113">
        <v>1185732</v>
      </c>
      <c r="C3113" s="2">
        <v>44320</v>
      </c>
      <c r="D3113" s="1" t="s">
        <v>35</v>
      </c>
      <c r="E3113" s="1" t="s">
        <v>113</v>
      </c>
      <c r="F3113" s="1" t="s">
        <v>114</v>
      </c>
      <c r="G3113" s="1" t="s">
        <v>16</v>
      </c>
      <c r="H3113" s="1" t="s">
        <v>139</v>
      </c>
      <c r="I3113">
        <v>60</v>
      </c>
      <c r="J3113">
        <v>495</v>
      </c>
      <c r="K3113">
        <v>297000</v>
      </c>
      <c r="L3113">
        <v>89100</v>
      </c>
      <c r="M3113">
        <v>0.3</v>
      </c>
      <c r="N3113" s="1" t="s">
        <v>17</v>
      </c>
    </row>
    <row r="3114" spans="1:14" x14ac:dyDescent="0.25">
      <c r="A3114" s="1" t="s">
        <v>29</v>
      </c>
      <c r="B3114">
        <v>1185732</v>
      </c>
      <c r="C3114" s="2">
        <v>44320</v>
      </c>
      <c r="D3114" s="1" t="s">
        <v>35</v>
      </c>
      <c r="E3114" s="1" t="s">
        <v>113</v>
      </c>
      <c r="F3114" s="1" t="s">
        <v>114</v>
      </c>
      <c r="G3114" s="1" t="s">
        <v>18</v>
      </c>
      <c r="H3114" s="1" t="s">
        <v>139</v>
      </c>
      <c r="I3114">
        <v>40</v>
      </c>
      <c r="J3114">
        <v>200</v>
      </c>
      <c r="K3114">
        <v>80000</v>
      </c>
      <c r="L3114">
        <v>28000</v>
      </c>
      <c r="M3114">
        <v>0.35</v>
      </c>
      <c r="N3114" s="1" t="s">
        <v>17</v>
      </c>
    </row>
    <row r="3115" spans="1:14" x14ac:dyDescent="0.25">
      <c r="A3115" s="1" t="s">
        <v>29</v>
      </c>
      <c r="B3115">
        <v>1185732</v>
      </c>
      <c r="C3115" s="2">
        <v>44320</v>
      </c>
      <c r="D3115" s="1" t="s">
        <v>35</v>
      </c>
      <c r="E3115" s="1" t="s">
        <v>113</v>
      </c>
      <c r="F3115" s="1" t="s">
        <v>114</v>
      </c>
      <c r="G3115" s="1" t="s">
        <v>19</v>
      </c>
      <c r="H3115" s="1" t="s">
        <v>140</v>
      </c>
      <c r="I3115">
        <v>35</v>
      </c>
      <c r="J3115">
        <v>175</v>
      </c>
      <c r="K3115">
        <v>61250</v>
      </c>
      <c r="L3115">
        <v>18375</v>
      </c>
      <c r="M3115">
        <v>0.3</v>
      </c>
      <c r="N3115" s="1" t="s">
        <v>17</v>
      </c>
    </row>
    <row r="3116" spans="1:14" x14ac:dyDescent="0.25">
      <c r="A3116" s="1" t="s">
        <v>29</v>
      </c>
      <c r="B3116">
        <v>1185732</v>
      </c>
      <c r="C3116" s="2">
        <v>44320</v>
      </c>
      <c r="D3116" s="1" t="s">
        <v>35</v>
      </c>
      <c r="E3116" s="1" t="s">
        <v>113</v>
      </c>
      <c r="F3116" s="1" t="s">
        <v>114</v>
      </c>
      <c r="G3116" s="1" t="s">
        <v>20</v>
      </c>
      <c r="H3116" s="1" t="s">
        <v>140</v>
      </c>
      <c r="I3116">
        <v>35</v>
      </c>
      <c r="J3116">
        <v>150</v>
      </c>
      <c r="K3116">
        <v>52500</v>
      </c>
      <c r="L3116">
        <v>15750</v>
      </c>
      <c r="M3116">
        <v>0.3</v>
      </c>
      <c r="N3116" s="1" t="s">
        <v>17</v>
      </c>
    </row>
    <row r="3117" spans="1:14" x14ac:dyDescent="0.25">
      <c r="A3117" s="1" t="s">
        <v>29</v>
      </c>
      <c r="B3117">
        <v>1185732</v>
      </c>
      <c r="C3117" s="2">
        <v>44320</v>
      </c>
      <c r="D3117" s="1" t="s">
        <v>35</v>
      </c>
      <c r="E3117" s="1" t="s">
        <v>113</v>
      </c>
      <c r="F3117" s="1" t="s">
        <v>114</v>
      </c>
      <c r="G3117" s="1" t="s">
        <v>21</v>
      </c>
      <c r="H3117" s="1" t="s">
        <v>139</v>
      </c>
      <c r="I3117">
        <v>44.999999999999993</v>
      </c>
      <c r="J3117">
        <v>175</v>
      </c>
      <c r="K3117">
        <v>78749.999999999985</v>
      </c>
      <c r="L3117">
        <v>39374.999999999993</v>
      </c>
      <c r="M3117">
        <v>0.5</v>
      </c>
      <c r="N3117" s="1" t="s">
        <v>17</v>
      </c>
    </row>
    <row r="3118" spans="1:14" x14ac:dyDescent="0.25">
      <c r="A3118" s="1" t="s">
        <v>29</v>
      </c>
      <c r="B3118">
        <v>1185732</v>
      </c>
      <c r="C3118" s="2">
        <v>44320</v>
      </c>
      <c r="D3118" s="1" t="s">
        <v>35</v>
      </c>
      <c r="E3118" s="1" t="s">
        <v>113</v>
      </c>
      <c r="F3118" s="1" t="s">
        <v>114</v>
      </c>
      <c r="G3118" s="1" t="s">
        <v>22</v>
      </c>
      <c r="H3118" s="1" t="s">
        <v>140</v>
      </c>
      <c r="I3118">
        <v>49.999999999999993</v>
      </c>
      <c r="J3118">
        <v>300</v>
      </c>
      <c r="K3118">
        <v>149999.99999999997</v>
      </c>
      <c r="L3118">
        <v>59999.999999999993</v>
      </c>
      <c r="M3118">
        <v>0.4</v>
      </c>
      <c r="N3118" s="1" t="s">
        <v>17</v>
      </c>
    </row>
    <row r="3119" spans="1:14" x14ac:dyDescent="0.25">
      <c r="A3119" s="1" t="s">
        <v>29</v>
      </c>
      <c r="B3119">
        <v>1185732</v>
      </c>
      <c r="C3119" s="2">
        <v>44350</v>
      </c>
      <c r="D3119" s="1" t="s">
        <v>35</v>
      </c>
      <c r="E3119" s="1" t="s">
        <v>113</v>
      </c>
      <c r="F3119" s="1" t="s">
        <v>114</v>
      </c>
      <c r="G3119" s="1" t="s">
        <v>16</v>
      </c>
      <c r="H3119" s="1" t="s">
        <v>139</v>
      </c>
      <c r="I3119">
        <v>35</v>
      </c>
      <c r="J3119">
        <v>550</v>
      </c>
      <c r="K3119">
        <v>192500</v>
      </c>
      <c r="L3119">
        <v>57750</v>
      </c>
      <c r="M3119">
        <v>0.3</v>
      </c>
      <c r="N3119" s="1" t="s">
        <v>17</v>
      </c>
    </row>
    <row r="3120" spans="1:14" x14ac:dyDescent="0.25">
      <c r="A3120" s="1" t="s">
        <v>29</v>
      </c>
      <c r="B3120">
        <v>1185732</v>
      </c>
      <c r="C3120" s="2">
        <v>44350</v>
      </c>
      <c r="D3120" s="1" t="s">
        <v>35</v>
      </c>
      <c r="E3120" s="1" t="s">
        <v>113</v>
      </c>
      <c r="F3120" s="1" t="s">
        <v>114</v>
      </c>
      <c r="G3120" s="1" t="s">
        <v>18</v>
      </c>
      <c r="H3120" s="1" t="s">
        <v>139</v>
      </c>
      <c r="I3120">
        <v>30.000000000000011</v>
      </c>
      <c r="J3120">
        <v>300</v>
      </c>
      <c r="K3120">
        <v>90000.000000000029</v>
      </c>
      <c r="L3120">
        <v>31500.000000000007</v>
      </c>
      <c r="M3120">
        <v>0.35</v>
      </c>
      <c r="N3120" s="1" t="s">
        <v>17</v>
      </c>
    </row>
    <row r="3121" spans="1:14" x14ac:dyDescent="0.25">
      <c r="A3121" s="1" t="s">
        <v>29</v>
      </c>
      <c r="B3121">
        <v>1185732</v>
      </c>
      <c r="C3121" s="2">
        <v>44350</v>
      </c>
      <c r="D3121" s="1" t="s">
        <v>35</v>
      </c>
      <c r="E3121" s="1" t="s">
        <v>113</v>
      </c>
      <c r="F3121" s="1" t="s">
        <v>114</v>
      </c>
      <c r="G3121" s="1" t="s">
        <v>19</v>
      </c>
      <c r="H3121" s="1" t="s">
        <v>140</v>
      </c>
      <c r="I3121">
        <v>25.000000000000007</v>
      </c>
      <c r="J3121">
        <v>200</v>
      </c>
      <c r="K3121">
        <v>50000.000000000015</v>
      </c>
      <c r="L3121">
        <v>15000.000000000004</v>
      </c>
      <c r="M3121">
        <v>0.3</v>
      </c>
      <c r="N3121" s="1" t="s">
        <v>17</v>
      </c>
    </row>
    <row r="3122" spans="1:14" x14ac:dyDescent="0.25">
      <c r="A3122" s="1" t="s">
        <v>29</v>
      </c>
      <c r="B3122">
        <v>1185732</v>
      </c>
      <c r="C3122" s="2">
        <v>44350</v>
      </c>
      <c r="D3122" s="1" t="s">
        <v>35</v>
      </c>
      <c r="E3122" s="1" t="s">
        <v>113</v>
      </c>
      <c r="F3122" s="1" t="s">
        <v>114</v>
      </c>
      <c r="G3122" s="1" t="s">
        <v>20</v>
      </c>
      <c r="H3122" s="1" t="s">
        <v>140</v>
      </c>
      <c r="I3122">
        <v>25.000000000000007</v>
      </c>
      <c r="J3122">
        <v>175</v>
      </c>
      <c r="K3122">
        <v>43750.000000000015</v>
      </c>
      <c r="L3122">
        <v>13125.000000000004</v>
      </c>
      <c r="M3122">
        <v>0.3</v>
      </c>
      <c r="N3122" s="1" t="s">
        <v>17</v>
      </c>
    </row>
    <row r="3123" spans="1:14" x14ac:dyDescent="0.25">
      <c r="A3123" s="1" t="s">
        <v>29</v>
      </c>
      <c r="B3123">
        <v>1185732</v>
      </c>
      <c r="C3123" s="2">
        <v>44350</v>
      </c>
      <c r="D3123" s="1" t="s">
        <v>35</v>
      </c>
      <c r="E3123" s="1" t="s">
        <v>113</v>
      </c>
      <c r="F3123" s="1" t="s">
        <v>114</v>
      </c>
      <c r="G3123" s="1" t="s">
        <v>21</v>
      </c>
      <c r="H3123" s="1" t="s">
        <v>139</v>
      </c>
      <c r="I3123">
        <v>35</v>
      </c>
      <c r="J3123">
        <v>175</v>
      </c>
      <c r="K3123">
        <v>61250</v>
      </c>
      <c r="L3123">
        <v>30625</v>
      </c>
      <c r="M3123">
        <v>0.5</v>
      </c>
      <c r="N3123" s="1" t="s">
        <v>17</v>
      </c>
    </row>
    <row r="3124" spans="1:14" x14ac:dyDescent="0.25">
      <c r="A3124" s="1" t="s">
        <v>29</v>
      </c>
      <c r="B3124">
        <v>1185732</v>
      </c>
      <c r="C3124" s="2">
        <v>44350</v>
      </c>
      <c r="D3124" s="1" t="s">
        <v>35</v>
      </c>
      <c r="E3124" s="1" t="s">
        <v>113</v>
      </c>
      <c r="F3124" s="1" t="s">
        <v>114</v>
      </c>
      <c r="G3124" s="1" t="s">
        <v>22</v>
      </c>
      <c r="H3124" s="1" t="s">
        <v>140</v>
      </c>
      <c r="I3124">
        <v>55.000000000000007</v>
      </c>
      <c r="J3124">
        <v>325</v>
      </c>
      <c r="K3124">
        <v>178750.00000000003</v>
      </c>
      <c r="L3124">
        <v>71500.000000000015</v>
      </c>
      <c r="M3124">
        <v>0.4</v>
      </c>
      <c r="N3124" s="1" t="s">
        <v>17</v>
      </c>
    </row>
    <row r="3125" spans="1:14" x14ac:dyDescent="0.25">
      <c r="A3125" s="1" t="s">
        <v>29</v>
      </c>
      <c r="B3125">
        <v>1185732</v>
      </c>
      <c r="C3125" s="2">
        <v>44379</v>
      </c>
      <c r="D3125" s="1" t="s">
        <v>35</v>
      </c>
      <c r="E3125" s="1" t="s">
        <v>113</v>
      </c>
      <c r="F3125" s="1" t="s">
        <v>114</v>
      </c>
      <c r="G3125" s="1" t="s">
        <v>16</v>
      </c>
      <c r="H3125" s="1" t="s">
        <v>139</v>
      </c>
      <c r="I3125">
        <v>50</v>
      </c>
      <c r="J3125">
        <v>550</v>
      </c>
      <c r="K3125">
        <v>275000</v>
      </c>
      <c r="L3125">
        <v>82500</v>
      </c>
      <c r="M3125">
        <v>0.3</v>
      </c>
      <c r="N3125" s="1" t="s">
        <v>17</v>
      </c>
    </row>
    <row r="3126" spans="1:14" x14ac:dyDescent="0.25">
      <c r="A3126" s="1" t="s">
        <v>29</v>
      </c>
      <c r="B3126">
        <v>1185732</v>
      </c>
      <c r="C3126" s="2">
        <v>44379</v>
      </c>
      <c r="D3126" s="1" t="s">
        <v>35</v>
      </c>
      <c r="E3126" s="1" t="s">
        <v>113</v>
      </c>
      <c r="F3126" s="1" t="s">
        <v>114</v>
      </c>
      <c r="G3126" s="1" t="s">
        <v>18</v>
      </c>
      <c r="H3126" s="1" t="s">
        <v>139</v>
      </c>
      <c r="I3126">
        <v>45.000000000000007</v>
      </c>
      <c r="J3126">
        <v>300</v>
      </c>
      <c r="K3126">
        <v>135000.00000000003</v>
      </c>
      <c r="L3126">
        <v>47250.000000000007</v>
      </c>
      <c r="M3126">
        <v>0.35</v>
      </c>
      <c r="N3126" s="1" t="s">
        <v>17</v>
      </c>
    </row>
    <row r="3127" spans="1:14" x14ac:dyDescent="0.25">
      <c r="A3127" s="1" t="s">
        <v>29</v>
      </c>
      <c r="B3127">
        <v>1185732</v>
      </c>
      <c r="C3127" s="2">
        <v>44379</v>
      </c>
      <c r="D3127" s="1" t="s">
        <v>35</v>
      </c>
      <c r="E3127" s="1" t="s">
        <v>113</v>
      </c>
      <c r="F3127" s="1" t="s">
        <v>114</v>
      </c>
      <c r="G3127" s="1" t="s">
        <v>19</v>
      </c>
      <c r="H3127" s="1" t="s">
        <v>140</v>
      </c>
      <c r="I3127">
        <v>40</v>
      </c>
      <c r="J3127">
        <v>225</v>
      </c>
      <c r="K3127">
        <v>90000</v>
      </c>
      <c r="L3127">
        <v>27000</v>
      </c>
      <c r="M3127">
        <v>0.3</v>
      </c>
      <c r="N3127" s="1" t="s">
        <v>17</v>
      </c>
    </row>
    <row r="3128" spans="1:14" x14ac:dyDescent="0.25">
      <c r="A3128" s="1" t="s">
        <v>29</v>
      </c>
      <c r="B3128">
        <v>1185732</v>
      </c>
      <c r="C3128" s="2">
        <v>44379</v>
      </c>
      <c r="D3128" s="1" t="s">
        <v>35</v>
      </c>
      <c r="E3128" s="1" t="s">
        <v>113</v>
      </c>
      <c r="F3128" s="1" t="s">
        <v>114</v>
      </c>
      <c r="G3128" s="1" t="s">
        <v>20</v>
      </c>
      <c r="H3128" s="1" t="s">
        <v>140</v>
      </c>
      <c r="I3128">
        <v>40</v>
      </c>
      <c r="J3128">
        <v>175</v>
      </c>
      <c r="K3128">
        <v>70000</v>
      </c>
      <c r="L3128">
        <v>21000</v>
      </c>
      <c r="M3128">
        <v>0.3</v>
      </c>
      <c r="N3128" s="1" t="s">
        <v>17</v>
      </c>
    </row>
    <row r="3129" spans="1:14" x14ac:dyDescent="0.25">
      <c r="A3129" s="1" t="s">
        <v>29</v>
      </c>
      <c r="B3129">
        <v>1185732</v>
      </c>
      <c r="C3129" s="2">
        <v>44379</v>
      </c>
      <c r="D3129" s="1" t="s">
        <v>35</v>
      </c>
      <c r="E3129" s="1" t="s">
        <v>113</v>
      </c>
      <c r="F3129" s="1" t="s">
        <v>114</v>
      </c>
      <c r="G3129" s="1" t="s">
        <v>21</v>
      </c>
      <c r="H3129" s="1" t="s">
        <v>139</v>
      </c>
      <c r="I3129">
        <v>50</v>
      </c>
      <c r="J3129">
        <v>200</v>
      </c>
      <c r="K3129">
        <v>100000</v>
      </c>
      <c r="L3129">
        <v>50000</v>
      </c>
      <c r="M3129">
        <v>0.5</v>
      </c>
      <c r="N3129" s="1" t="s">
        <v>17</v>
      </c>
    </row>
    <row r="3130" spans="1:14" x14ac:dyDescent="0.25">
      <c r="A3130" s="1" t="s">
        <v>29</v>
      </c>
      <c r="B3130">
        <v>1185732</v>
      </c>
      <c r="C3130" s="2">
        <v>44379</v>
      </c>
      <c r="D3130" s="1" t="s">
        <v>35</v>
      </c>
      <c r="E3130" s="1" t="s">
        <v>113</v>
      </c>
      <c r="F3130" s="1" t="s">
        <v>114</v>
      </c>
      <c r="G3130" s="1" t="s">
        <v>22</v>
      </c>
      <c r="H3130" s="1" t="s">
        <v>140</v>
      </c>
      <c r="I3130">
        <v>55.000000000000007</v>
      </c>
      <c r="J3130">
        <v>375</v>
      </c>
      <c r="K3130">
        <v>206250.00000000003</v>
      </c>
      <c r="L3130">
        <v>82500.000000000015</v>
      </c>
      <c r="M3130">
        <v>0.4</v>
      </c>
      <c r="N3130" s="1" t="s">
        <v>17</v>
      </c>
    </row>
    <row r="3131" spans="1:14" x14ac:dyDescent="0.25">
      <c r="A3131" s="1" t="s">
        <v>29</v>
      </c>
      <c r="B3131">
        <v>1185732</v>
      </c>
      <c r="C3131" s="2">
        <v>44411</v>
      </c>
      <c r="D3131" s="1" t="s">
        <v>35</v>
      </c>
      <c r="E3131" s="1" t="s">
        <v>113</v>
      </c>
      <c r="F3131" s="1" t="s">
        <v>114</v>
      </c>
      <c r="G3131" s="1" t="s">
        <v>16</v>
      </c>
      <c r="H3131" s="1" t="s">
        <v>139</v>
      </c>
      <c r="I3131">
        <v>50</v>
      </c>
      <c r="J3131">
        <v>525</v>
      </c>
      <c r="K3131">
        <v>262500</v>
      </c>
      <c r="L3131">
        <v>78750</v>
      </c>
      <c r="M3131">
        <v>0.3</v>
      </c>
      <c r="N3131" s="1" t="s">
        <v>17</v>
      </c>
    </row>
    <row r="3132" spans="1:14" x14ac:dyDescent="0.25">
      <c r="A3132" s="1" t="s">
        <v>29</v>
      </c>
      <c r="B3132">
        <v>1185732</v>
      </c>
      <c r="C3132" s="2">
        <v>44411</v>
      </c>
      <c r="D3132" s="1" t="s">
        <v>35</v>
      </c>
      <c r="E3132" s="1" t="s">
        <v>113</v>
      </c>
      <c r="F3132" s="1" t="s">
        <v>114</v>
      </c>
      <c r="G3132" s="1" t="s">
        <v>18</v>
      </c>
      <c r="H3132" s="1" t="s">
        <v>139</v>
      </c>
      <c r="I3132">
        <v>45.000000000000007</v>
      </c>
      <c r="J3132">
        <v>300</v>
      </c>
      <c r="K3132">
        <v>135000.00000000003</v>
      </c>
      <c r="L3132">
        <v>47250.000000000007</v>
      </c>
      <c r="M3132">
        <v>0.35</v>
      </c>
      <c r="N3132" s="1" t="s">
        <v>17</v>
      </c>
    </row>
    <row r="3133" spans="1:14" x14ac:dyDescent="0.25">
      <c r="A3133" s="1" t="s">
        <v>29</v>
      </c>
      <c r="B3133">
        <v>1185732</v>
      </c>
      <c r="C3133" s="2">
        <v>44411</v>
      </c>
      <c r="D3133" s="1" t="s">
        <v>35</v>
      </c>
      <c r="E3133" s="1" t="s">
        <v>113</v>
      </c>
      <c r="F3133" s="1" t="s">
        <v>114</v>
      </c>
      <c r="G3133" s="1" t="s">
        <v>19</v>
      </c>
      <c r="H3133" s="1" t="s">
        <v>140</v>
      </c>
      <c r="I3133">
        <v>40</v>
      </c>
      <c r="J3133">
        <v>225</v>
      </c>
      <c r="K3133">
        <v>90000</v>
      </c>
      <c r="L3133">
        <v>27000</v>
      </c>
      <c r="M3133">
        <v>0.3</v>
      </c>
      <c r="N3133" s="1" t="s">
        <v>17</v>
      </c>
    </row>
    <row r="3134" spans="1:14" x14ac:dyDescent="0.25">
      <c r="A3134" s="1" t="s">
        <v>29</v>
      </c>
      <c r="B3134">
        <v>1185732</v>
      </c>
      <c r="C3134" s="2">
        <v>44411</v>
      </c>
      <c r="D3134" s="1" t="s">
        <v>35</v>
      </c>
      <c r="E3134" s="1" t="s">
        <v>113</v>
      </c>
      <c r="F3134" s="1" t="s">
        <v>114</v>
      </c>
      <c r="G3134" s="1" t="s">
        <v>20</v>
      </c>
      <c r="H3134" s="1" t="s">
        <v>140</v>
      </c>
      <c r="I3134">
        <v>40</v>
      </c>
      <c r="J3134">
        <v>200</v>
      </c>
      <c r="K3134">
        <v>80000</v>
      </c>
      <c r="L3134">
        <v>24000</v>
      </c>
      <c r="M3134">
        <v>0.3</v>
      </c>
      <c r="N3134" s="1" t="s">
        <v>17</v>
      </c>
    </row>
    <row r="3135" spans="1:14" x14ac:dyDescent="0.25">
      <c r="A3135" s="1" t="s">
        <v>29</v>
      </c>
      <c r="B3135">
        <v>1185732</v>
      </c>
      <c r="C3135" s="2">
        <v>44411</v>
      </c>
      <c r="D3135" s="1" t="s">
        <v>35</v>
      </c>
      <c r="E3135" s="1" t="s">
        <v>113</v>
      </c>
      <c r="F3135" s="1" t="s">
        <v>114</v>
      </c>
      <c r="G3135" s="1" t="s">
        <v>21</v>
      </c>
      <c r="H3135" s="1" t="s">
        <v>139</v>
      </c>
      <c r="I3135">
        <v>50</v>
      </c>
      <c r="J3135">
        <v>175</v>
      </c>
      <c r="K3135">
        <v>87500</v>
      </c>
      <c r="L3135">
        <v>43750</v>
      </c>
      <c r="M3135">
        <v>0.5</v>
      </c>
      <c r="N3135" s="1" t="s">
        <v>17</v>
      </c>
    </row>
    <row r="3136" spans="1:14" x14ac:dyDescent="0.25">
      <c r="A3136" s="1" t="s">
        <v>29</v>
      </c>
      <c r="B3136">
        <v>1185732</v>
      </c>
      <c r="C3136" s="2">
        <v>44411</v>
      </c>
      <c r="D3136" s="1" t="s">
        <v>35</v>
      </c>
      <c r="E3136" s="1" t="s">
        <v>113</v>
      </c>
      <c r="F3136" s="1" t="s">
        <v>114</v>
      </c>
      <c r="G3136" s="1" t="s">
        <v>22</v>
      </c>
      <c r="H3136" s="1" t="s">
        <v>140</v>
      </c>
      <c r="I3136">
        <v>55.000000000000007</v>
      </c>
      <c r="J3136">
        <v>350</v>
      </c>
      <c r="K3136">
        <v>192500.00000000003</v>
      </c>
      <c r="L3136">
        <v>77000.000000000015</v>
      </c>
      <c r="M3136">
        <v>0.4</v>
      </c>
      <c r="N3136" s="1" t="s">
        <v>17</v>
      </c>
    </row>
    <row r="3137" spans="1:14" x14ac:dyDescent="0.25">
      <c r="A3137" s="1" t="s">
        <v>29</v>
      </c>
      <c r="B3137">
        <v>1185732</v>
      </c>
      <c r="C3137" s="2">
        <v>44443</v>
      </c>
      <c r="D3137" s="1" t="s">
        <v>35</v>
      </c>
      <c r="E3137" s="1" t="s">
        <v>113</v>
      </c>
      <c r="F3137" s="1" t="s">
        <v>114</v>
      </c>
      <c r="G3137" s="1" t="s">
        <v>16</v>
      </c>
      <c r="H3137" s="1" t="s">
        <v>139</v>
      </c>
      <c r="I3137">
        <v>35</v>
      </c>
      <c r="J3137">
        <v>475</v>
      </c>
      <c r="K3137">
        <v>166250</v>
      </c>
      <c r="L3137">
        <v>49875</v>
      </c>
      <c r="M3137">
        <v>0.3</v>
      </c>
      <c r="N3137" s="1" t="s">
        <v>17</v>
      </c>
    </row>
    <row r="3138" spans="1:14" x14ac:dyDescent="0.25">
      <c r="A3138" s="1" t="s">
        <v>29</v>
      </c>
      <c r="B3138">
        <v>1185732</v>
      </c>
      <c r="C3138" s="2">
        <v>44443</v>
      </c>
      <c r="D3138" s="1" t="s">
        <v>35</v>
      </c>
      <c r="E3138" s="1" t="s">
        <v>113</v>
      </c>
      <c r="F3138" s="1" t="s">
        <v>114</v>
      </c>
      <c r="G3138" s="1" t="s">
        <v>18</v>
      </c>
      <c r="H3138" s="1" t="s">
        <v>139</v>
      </c>
      <c r="I3138">
        <v>30.000000000000011</v>
      </c>
      <c r="J3138">
        <v>250</v>
      </c>
      <c r="K3138">
        <v>75000.000000000029</v>
      </c>
      <c r="L3138">
        <v>26250.000000000007</v>
      </c>
      <c r="M3138">
        <v>0.35</v>
      </c>
      <c r="N3138" s="1" t="s">
        <v>17</v>
      </c>
    </row>
    <row r="3139" spans="1:14" x14ac:dyDescent="0.25">
      <c r="A3139" s="1" t="s">
        <v>29</v>
      </c>
      <c r="B3139">
        <v>1185732</v>
      </c>
      <c r="C3139" s="2">
        <v>44443</v>
      </c>
      <c r="D3139" s="1" t="s">
        <v>35</v>
      </c>
      <c r="E3139" s="1" t="s">
        <v>113</v>
      </c>
      <c r="F3139" s="1" t="s">
        <v>114</v>
      </c>
      <c r="G3139" s="1" t="s">
        <v>19</v>
      </c>
      <c r="H3139" s="1" t="s">
        <v>140</v>
      </c>
      <c r="I3139">
        <v>25.000000000000007</v>
      </c>
      <c r="J3139">
        <v>150</v>
      </c>
      <c r="K3139">
        <v>37500.000000000007</v>
      </c>
      <c r="L3139">
        <v>11250.000000000002</v>
      </c>
      <c r="M3139">
        <v>0.3</v>
      </c>
      <c r="N3139" s="1" t="s">
        <v>17</v>
      </c>
    </row>
    <row r="3140" spans="1:14" x14ac:dyDescent="0.25">
      <c r="A3140" s="1" t="s">
        <v>29</v>
      </c>
      <c r="B3140">
        <v>1185732</v>
      </c>
      <c r="C3140" s="2">
        <v>44443</v>
      </c>
      <c r="D3140" s="1" t="s">
        <v>35</v>
      </c>
      <c r="E3140" s="1" t="s">
        <v>113</v>
      </c>
      <c r="F3140" s="1" t="s">
        <v>114</v>
      </c>
      <c r="G3140" s="1" t="s">
        <v>20</v>
      </c>
      <c r="H3140" s="1" t="s">
        <v>140</v>
      </c>
      <c r="I3140">
        <v>25.000000000000007</v>
      </c>
      <c r="J3140">
        <v>125</v>
      </c>
      <c r="K3140">
        <v>31250.000000000007</v>
      </c>
      <c r="L3140">
        <v>9375.0000000000018</v>
      </c>
      <c r="M3140">
        <v>0.3</v>
      </c>
      <c r="N3140" s="1" t="s">
        <v>17</v>
      </c>
    </row>
    <row r="3141" spans="1:14" x14ac:dyDescent="0.25">
      <c r="A3141" s="1" t="s">
        <v>29</v>
      </c>
      <c r="B3141">
        <v>1185732</v>
      </c>
      <c r="C3141" s="2">
        <v>44443</v>
      </c>
      <c r="D3141" s="1" t="s">
        <v>35</v>
      </c>
      <c r="E3141" s="1" t="s">
        <v>113</v>
      </c>
      <c r="F3141" s="1" t="s">
        <v>114</v>
      </c>
      <c r="G3141" s="1" t="s">
        <v>21</v>
      </c>
      <c r="H3141" s="1" t="s">
        <v>139</v>
      </c>
      <c r="I3141">
        <v>35</v>
      </c>
      <c r="J3141">
        <v>125</v>
      </c>
      <c r="K3141">
        <v>43750</v>
      </c>
      <c r="L3141">
        <v>21875</v>
      </c>
      <c r="M3141">
        <v>0.5</v>
      </c>
      <c r="N3141" s="1" t="s">
        <v>17</v>
      </c>
    </row>
    <row r="3142" spans="1:14" x14ac:dyDescent="0.25">
      <c r="A3142" s="1" t="s">
        <v>29</v>
      </c>
      <c r="B3142">
        <v>1185732</v>
      </c>
      <c r="C3142" s="2">
        <v>44443</v>
      </c>
      <c r="D3142" s="1" t="s">
        <v>35</v>
      </c>
      <c r="E3142" s="1" t="s">
        <v>113</v>
      </c>
      <c r="F3142" s="1" t="s">
        <v>114</v>
      </c>
      <c r="G3142" s="1" t="s">
        <v>22</v>
      </c>
      <c r="H3142" s="1" t="s">
        <v>140</v>
      </c>
      <c r="I3142">
        <v>40</v>
      </c>
      <c r="J3142">
        <v>200</v>
      </c>
      <c r="K3142">
        <v>80000</v>
      </c>
      <c r="L3142">
        <v>32000</v>
      </c>
      <c r="M3142">
        <v>0.4</v>
      </c>
      <c r="N3142" s="1" t="s">
        <v>17</v>
      </c>
    </row>
    <row r="3143" spans="1:14" x14ac:dyDescent="0.25">
      <c r="A3143" s="1" t="s">
        <v>29</v>
      </c>
      <c r="B3143">
        <v>1185732</v>
      </c>
      <c r="C3143" s="2">
        <v>44472</v>
      </c>
      <c r="D3143" s="1" t="s">
        <v>35</v>
      </c>
      <c r="E3143" s="1" t="s">
        <v>113</v>
      </c>
      <c r="F3143" s="1" t="s">
        <v>114</v>
      </c>
      <c r="G3143" s="1" t="s">
        <v>16</v>
      </c>
      <c r="H3143" s="1" t="s">
        <v>139</v>
      </c>
      <c r="I3143">
        <v>44.999999999999993</v>
      </c>
      <c r="J3143">
        <v>375</v>
      </c>
      <c r="K3143">
        <v>168749.99999999997</v>
      </c>
      <c r="L3143">
        <v>50624.999999999993</v>
      </c>
      <c r="M3143">
        <v>0.3</v>
      </c>
      <c r="N3143" s="1" t="s">
        <v>17</v>
      </c>
    </row>
    <row r="3144" spans="1:14" x14ac:dyDescent="0.25">
      <c r="A3144" s="1" t="s">
        <v>29</v>
      </c>
      <c r="B3144">
        <v>1185732</v>
      </c>
      <c r="C3144" s="2">
        <v>44472</v>
      </c>
      <c r="D3144" s="1" t="s">
        <v>35</v>
      </c>
      <c r="E3144" s="1" t="s">
        <v>113</v>
      </c>
      <c r="F3144" s="1" t="s">
        <v>114</v>
      </c>
      <c r="G3144" s="1" t="s">
        <v>18</v>
      </c>
      <c r="H3144" s="1" t="s">
        <v>139</v>
      </c>
      <c r="I3144">
        <v>35</v>
      </c>
      <c r="J3144">
        <v>225</v>
      </c>
      <c r="K3144">
        <v>78750</v>
      </c>
      <c r="L3144">
        <v>27562.5</v>
      </c>
      <c r="M3144">
        <v>0.35</v>
      </c>
      <c r="N3144" s="1" t="s">
        <v>17</v>
      </c>
    </row>
    <row r="3145" spans="1:14" x14ac:dyDescent="0.25">
      <c r="A3145" s="1" t="s">
        <v>29</v>
      </c>
      <c r="B3145">
        <v>1185732</v>
      </c>
      <c r="C3145" s="2">
        <v>44472</v>
      </c>
      <c r="D3145" s="1" t="s">
        <v>35</v>
      </c>
      <c r="E3145" s="1" t="s">
        <v>113</v>
      </c>
      <c r="F3145" s="1" t="s">
        <v>114</v>
      </c>
      <c r="G3145" s="1" t="s">
        <v>19</v>
      </c>
      <c r="H3145" s="1" t="s">
        <v>140</v>
      </c>
      <c r="I3145">
        <v>35</v>
      </c>
      <c r="J3145">
        <v>125</v>
      </c>
      <c r="K3145">
        <v>43750</v>
      </c>
      <c r="L3145">
        <v>13125</v>
      </c>
      <c r="M3145">
        <v>0.3</v>
      </c>
      <c r="N3145" s="1" t="s">
        <v>17</v>
      </c>
    </row>
    <row r="3146" spans="1:14" x14ac:dyDescent="0.25">
      <c r="A3146" s="1" t="s">
        <v>29</v>
      </c>
      <c r="B3146">
        <v>1185732</v>
      </c>
      <c r="C3146" s="2">
        <v>44472</v>
      </c>
      <c r="D3146" s="1" t="s">
        <v>35</v>
      </c>
      <c r="E3146" s="1" t="s">
        <v>113</v>
      </c>
      <c r="F3146" s="1" t="s">
        <v>114</v>
      </c>
      <c r="G3146" s="1" t="s">
        <v>20</v>
      </c>
      <c r="H3146" s="1" t="s">
        <v>140</v>
      </c>
      <c r="I3146">
        <v>35</v>
      </c>
      <c r="J3146">
        <v>125</v>
      </c>
      <c r="K3146">
        <v>43750</v>
      </c>
      <c r="L3146">
        <v>13125</v>
      </c>
      <c r="M3146">
        <v>0.3</v>
      </c>
      <c r="N3146" s="1" t="s">
        <v>17</v>
      </c>
    </row>
    <row r="3147" spans="1:14" x14ac:dyDescent="0.25">
      <c r="A3147" s="1" t="s">
        <v>29</v>
      </c>
      <c r="B3147">
        <v>1185732</v>
      </c>
      <c r="C3147" s="2">
        <v>44472</v>
      </c>
      <c r="D3147" s="1" t="s">
        <v>35</v>
      </c>
      <c r="E3147" s="1" t="s">
        <v>113</v>
      </c>
      <c r="F3147" s="1" t="s">
        <v>114</v>
      </c>
      <c r="G3147" s="1" t="s">
        <v>21</v>
      </c>
      <c r="H3147" s="1" t="s">
        <v>139</v>
      </c>
      <c r="I3147">
        <v>44.999999999999993</v>
      </c>
      <c r="J3147">
        <v>125</v>
      </c>
      <c r="K3147">
        <v>56249.999999999993</v>
      </c>
      <c r="L3147">
        <v>28124.999999999996</v>
      </c>
      <c r="M3147">
        <v>0.5</v>
      </c>
      <c r="N3147" s="1" t="s">
        <v>17</v>
      </c>
    </row>
    <row r="3148" spans="1:14" x14ac:dyDescent="0.25">
      <c r="A3148" s="1" t="s">
        <v>29</v>
      </c>
      <c r="B3148">
        <v>1185732</v>
      </c>
      <c r="C3148" s="2">
        <v>44472</v>
      </c>
      <c r="D3148" s="1" t="s">
        <v>35</v>
      </c>
      <c r="E3148" s="1" t="s">
        <v>113</v>
      </c>
      <c r="F3148" s="1" t="s">
        <v>114</v>
      </c>
      <c r="G3148" s="1" t="s">
        <v>22</v>
      </c>
      <c r="H3148" s="1" t="s">
        <v>140</v>
      </c>
      <c r="I3148">
        <v>49.999999999999986</v>
      </c>
      <c r="J3148">
        <v>250</v>
      </c>
      <c r="K3148">
        <v>124999.99999999997</v>
      </c>
      <c r="L3148">
        <v>49999.999999999993</v>
      </c>
      <c r="M3148">
        <v>0.4</v>
      </c>
      <c r="N3148" s="1" t="s">
        <v>17</v>
      </c>
    </row>
    <row r="3149" spans="1:14" x14ac:dyDescent="0.25">
      <c r="A3149" s="1" t="s">
        <v>29</v>
      </c>
      <c r="B3149">
        <v>1185732</v>
      </c>
      <c r="C3149" s="2">
        <v>44503</v>
      </c>
      <c r="D3149" s="1" t="s">
        <v>35</v>
      </c>
      <c r="E3149" s="1" t="s">
        <v>113</v>
      </c>
      <c r="F3149" s="1" t="s">
        <v>114</v>
      </c>
      <c r="G3149" s="1" t="s">
        <v>16</v>
      </c>
      <c r="H3149" s="1" t="s">
        <v>139</v>
      </c>
      <c r="I3149">
        <v>44.999999999999993</v>
      </c>
      <c r="J3149">
        <v>400</v>
      </c>
      <c r="K3149">
        <v>179999.99999999997</v>
      </c>
      <c r="L3149">
        <v>53999.999999999993</v>
      </c>
      <c r="M3149">
        <v>0.3</v>
      </c>
      <c r="N3149" s="1" t="s">
        <v>17</v>
      </c>
    </row>
    <row r="3150" spans="1:14" x14ac:dyDescent="0.25">
      <c r="A3150" s="1" t="s">
        <v>29</v>
      </c>
      <c r="B3150">
        <v>1185732</v>
      </c>
      <c r="C3150" s="2">
        <v>44503</v>
      </c>
      <c r="D3150" s="1" t="s">
        <v>35</v>
      </c>
      <c r="E3150" s="1" t="s">
        <v>113</v>
      </c>
      <c r="F3150" s="1" t="s">
        <v>114</v>
      </c>
      <c r="G3150" s="1" t="s">
        <v>18</v>
      </c>
      <c r="H3150" s="1" t="s">
        <v>139</v>
      </c>
      <c r="I3150">
        <v>35</v>
      </c>
      <c r="J3150">
        <v>300</v>
      </c>
      <c r="K3150">
        <v>105000</v>
      </c>
      <c r="L3150">
        <v>36750</v>
      </c>
      <c r="M3150">
        <v>0.35</v>
      </c>
      <c r="N3150" s="1" t="s">
        <v>17</v>
      </c>
    </row>
    <row r="3151" spans="1:14" x14ac:dyDescent="0.25">
      <c r="A3151" s="1" t="s">
        <v>29</v>
      </c>
      <c r="B3151">
        <v>1185732</v>
      </c>
      <c r="C3151" s="2">
        <v>44503</v>
      </c>
      <c r="D3151" s="1" t="s">
        <v>35</v>
      </c>
      <c r="E3151" s="1" t="s">
        <v>113</v>
      </c>
      <c r="F3151" s="1" t="s">
        <v>114</v>
      </c>
      <c r="G3151" s="1" t="s">
        <v>19</v>
      </c>
      <c r="H3151" s="1" t="s">
        <v>140</v>
      </c>
      <c r="I3151">
        <v>35</v>
      </c>
      <c r="J3151">
        <v>245</v>
      </c>
      <c r="K3151">
        <v>85750</v>
      </c>
      <c r="L3151">
        <v>25725</v>
      </c>
      <c r="M3151">
        <v>0.3</v>
      </c>
      <c r="N3151" s="1" t="s">
        <v>17</v>
      </c>
    </row>
    <row r="3152" spans="1:14" x14ac:dyDescent="0.25">
      <c r="A3152" s="1" t="s">
        <v>29</v>
      </c>
      <c r="B3152">
        <v>1185732</v>
      </c>
      <c r="C3152" s="2">
        <v>44503</v>
      </c>
      <c r="D3152" s="1" t="s">
        <v>35</v>
      </c>
      <c r="E3152" s="1" t="s">
        <v>113</v>
      </c>
      <c r="F3152" s="1" t="s">
        <v>114</v>
      </c>
      <c r="G3152" s="1" t="s">
        <v>20</v>
      </c>
      <c r="H3152" s="1" t="s">
        <v>140</v>
      </c>
      <c r="I3152">
        <v>35</v>
      </c>
      <c r="J3152">
        <v>225</v>
      </c>
      <c r="K3152">
        <v>78750</v>
      </c>
      <c r="L3152">
        <v>23625</v>
      </c>
      <c r="M3152">
        <v>0.3</v>
      </c>
      <c r="N3152" s="1" t="s">
        <v>17</v>
      </c>
    </row>
    <row r="3153" spans="1:14" x14ac:dyDescent="0.25">
      <c r="A3153" s="1" t="s">
        <v>29</v>
      </c>
      <c r="B3153">
        <v>1185732</v>
      </c>
      <c r="C3153" s="2">
        <v>44503</v>
      </c>
      <c r="D3153" s="1" t="s">
        <v>35</v>
      </c>
      <c r="E3153" s="1" t="s">
        <v>113</v>
      </c>
      <c r="F3153" s="1" t="s">
        <v>114</v>
      </c>
      <c r="G3153" s="1" t="s">
        <v>21</v>
      </c>
      <c r="H3153" s="1" t="s">
        <v>139</v>
      </c>
      <c r="I3153">
        <v>60</v>
      </c>
      <c r="J3153">
        <v>200</v>
      </c>
      <c r="K3153">
        <v>120000</v>
      </c>
      <c r="L3153">
        <v>60000</v>
      </c>
      <c r="M3153">
        <v>0.5</v>
      </c>
      <c r="N3153" s="1" t="s">
        <v>17</v>
      </c>
    </row>
    <row r="3154" spans="1:14" x14ac:dyDescent="0.25">
      <c r="A3154" s="1" t="s">
        <v>29</v>
      </c>
      <c r="B3154">
        <v>1185732</v>
      </c>
      <c r="C3154" s="2">
        <v>44503</v>
      </c>
      <c r="D3154" s="1" t="s">
        <v>35</v>
      </c>
      <c r="E3154" s="1" t="s">
        <v>113</v>
      </c>
      <c r="F3154" s="1" t="s">
        <v>114</v>
      </c>
      <c r="G3154" s="1" t="s">
        <v>22</v>
      </c>
      <c r="H3154" s="1" t="s">
        <v>140</v>
      </c>
      <c r="I3154">
        <v>64.999999999999986</v>
      </c>
      <c r="J3154">
        <v>300</v>
      </c>
      <c r="K3154">
        <v>194999.99999999997</v>
      </c>
      <c r="L3154">
        <v>77999.999999999985</v>
      </c>
      <c r="M3154">
        <v>0.4</v>
      </c>
      <c r="N3154" s="1" t="s">
        <v>17</v>
      </c>
    </row>
    <row r="3155" spans="1:14" x14ac:dyDescent="0.25">
      <c r="A3155" s="1" t="s">
        <v>29</v>
      </c>
      <c r="B3155">
        <v>1185732</v>
      </c>
      <c r="C3155" s="2">
        <v>44532</v>
      </c>
      <c r="D3155" s="1" t="s">
        <v>35</v>
      </c>
      <c r="E3155" s="1" t="s">
        <v>113</v>
      </c>
      <c r="F3155" s="1" t="s">
        <v>114</v>
      </c>
      <c r="G3155" s="1" t="s">
        <v>16</v>
      </c>
      <c r="H3155" s="1" t="s">
        <v>139</v>
      </c>
      <c r="I3155">
        <v>60</v>
      </c>
      <c r="J3155">
        <v>550</v>
      </c>
      <c r="K3155">
        <v>330000</v>
      </c>
      <c r="L3155">
        <v>99000</v>
      </c>
      <c r="M3155">
        <v>0.3</v>
      </c>
      <c r="N3155" s="1" t="s">
        <v>17</v>
      </c>
    </row>
    <row r="3156" spans="1:14" x14ac:dyDescent="0.25">
      <c r="A3156" s="1" t="s">
        <v>29</v>
      </c>
      <c r="B3156">
        <v>1185732</v>
      </c>
      <c r="C3156" s="2">
        <v>44532</v>
      </c>
      <c r="D3156" s="1" t="s">
        <v>35</v>
      </c>
      <c r="E3156" s="1" t="s">
        <v>113</v>
      </c>
      <c r="F3156" s="1" t="s">
        <v>114</v>
      </c>
      <c r="G3156" s="1" t="s">
        <v>18</v>
      </c>
      <c r="H3156" s="1" t="s">
        <v>139</v>
      </c>
      <c r="I3156">
        <v>50</v>
      </c>
      <c r="J3156">
        <v>350</v>
      </c>
      <c r="K3156">
        <v>175000</v>
      </c>
      <c r="L3156">
        <v>61249.999999999993</v>
      </c>
      <c r="M3156">
        <v>0.35</v>
      </c>
      <c r="N3156" s="1" t="s">
        <v>17</v>
      </c>
    </row>
    <row r="3157" spans="1:14" x14ac:dyDescent="0.25">
      <c r="A3157" s="1" t="s">
        <v>29</v>
      </c>
      <c r="B3157">
        <v>1185732</v>
      </c>
      <c r="C3157" s="2">
        <v>44532</v>
      </c>
      <c r="D3157" s="1" t="s">
        <v>35</v>
      </c>
      <c r="E3157" s="1" t="s">
        <v>113</v>
      </c>
      <c r="F3157" s="1" t="s">
        <v>114</v>
      </c>
      <c r="G3157" s="1" t="s">
        <v>19</v>
      </c>
      <c r="H3157" s="1" t="s">
        <v>140</v>
      </c>
      <c r="I3157">
        <v>50</v>
      </c>
      <c r="J3157">
        <v>300</v>
      </c>
      <c r="K3157">
        <v>150000</v>
      </c>
      <c r="L3157">
        <v>45000</v>
      </c>
      <c r="M3157">
        <v>0.3</v>
      </c>
      <c r="N3157" s="1" t="s">
        <v>17</v>
      </c>
    </row>
    <row r="3158" spans="1:14" x14ac:dyDescent="0.25">
      <c r="A3158" s="1" t="s">
        <v>29</v>
      </c>
      <c r="B3158">
        <v>1185732</v>
      </c>
      <c r="C3158" s="2">
        <v>44532</v>
      </c>
      <c r="D3158" s="1" t="s">
        <v>35</v>
      </c>
      <c r="E3158" s="1" t="s">
        <v>113</v>
      </c>
      <c r="F3158" s="1" t="s">
        <v>114</v>
      </c>
      <c r="G3158" s="1" t="s">
        <v>20</v>
      </c>
      <c r="H3158" s="1" t="s">
        <v>140</v>
      </c>
      <c r="I3158">
        <v>50</v>
      </c>
      <c r="J3158">
        <v>250</v>
      </c>
      <c r="K3158">
        <v>125000</v>
      </c>
      <c r="L3158">
        <v>37500</v>
      </c>
      <c r="M3158">
        <v>0.3</v>
      </c>
      <c r="N3158" s="1" t="s">
        <v>17</v>
      </c>
    </row>
    <row r="3159" spans="1:14" x14ac:dyDescent="0.25">
      <c r="A3159" s="1" t="s">
        <v>29</v>
      </c>
      <c r="B3159">
        <v>1185732</v>
      </c>
      <c r="C3159" s="2">
        <v>44532</v>
      </c>
      <c r="D3159" s="1" t="s">
        <v>35</v>
      </c>
      <c r="E3159" s="1" t="s">
        <v>113</v>
      </c>
      <c r="F3159" s="1" t="s">
        <v>114</v>
      </c>
      <c r="G3159" s="1" t="s">
        <v>21</v>
      </c>
      <c r="H3159" s="1" t="s">
        <v>139</v>
      </c>
      <c r="I3159">
        <v>60</v>
      </c>
      <c r="J3159">
        <v>250</v>
      </c>
      <c r="K3159">
        <v>150000</v>
      </c>
      <c r="L3159">
        <v>75000</v>
      </c>
      <c r="M3159">
        <v>0.5</v>
      </c>
      <c r="N3159" s="1" t="s">
        <v>17</v>
      </c>
    </row>
    <row r="3160" spans="1:14" x14ac:dyDescent="0.25">
      <c r="A3160" s="1" t="s">
        <v>29</v>
      </c>
      <c r="B3160">
        <v>1185732</v>
      </c>
      <c r="C3160" s="2">
        <v>44532</v>
      </c>
      <c r="D3160" s="1" t="s">
        <v>35</v>
      </c>
      <c r="E3160" s="1" t="s">
        <v>113</v>
      </c>
      <c r="F3160" s="1" t="s">
        <v>114</v>
      </c>
      <c r="G3160" s="1" t="s">
        <v>22</v>
      </c>
      <c r="H3160" s="1" t="s">
        <v>140</v>
      </c>
      <c r="I3160">
        <v>64.999999999999986</v>
      </c>
      <c r="J3160">
        <v>350</v>
      </c>
      <c r="K3160">
        <v>227499.99999999994</v>
      </c>
      <c r="L3160">
        <v>90999.999999999985</v>
      </c>
      <c r="M3160">
        <v>0.4</v>
      </c>
      <c r="N3160" s="1" t="s">
        <v>17</v>
      </c>
    </row>
    <row r="3161" spans="1:14" x14ac:dyDescent="0.25">
      <c r="A3161" s="1" t="s">
        <v>29</v>
      </c>
      <c r="B3161">
        <v>1185732</v>
      </c>
      <c r="C3161" s="2">
        <v>44206</v>
      </c>
      <c r="D3161" s="1" t="s">
        <v>35</v>
      </c>
      <c r="E3161" s="1" t="s">
        <v>113</v>
      </c>
      <c r="F3161" s="1" t="s">
        <v>114</v>
      </c>
      <c r="G3161" s="1" t="s">
        <v>16</v>
      </c>
      <c r="H3161" s="1" t="s">
        <v>139</v>
      </c>
      <c r="I3161">
        <v>35</v>
      </c>
      <c r="J3161">
        <v>500</v>
      </c>
      <c r="K3161">
        <v>175000</v>
      </c>
      <c r="L3161">
        <v>70000</v>
      </c>
      <c r="M3161">
        <v>0.4</v>
      </c>
      <c r="N3161" s="1" t="s">
        <v>17</v>
      </c>
    </row>
    <row r="3162" spans="1:14" x14ac:dyDescent="0.25">
      <c r="A3162" s="1" t="s">
        <v>29</v>
      </c>
      <c r="B3162">
        <v>1185732</v>
      </c>
      <c r="C3162" s="2">
        <v>44206</v>
      </c>
      <c r="D3162" s="1" t="s">
        <v>35</v>
      </c>
      <c r="E3162" s="1" t="s">
        <v>113</v>
      </c>
      <c r="F3162" s="1" t="s">
        <v>114</v>
      </c>
      <c r="G3162" s="1" t="s">
        <v>18</v>
      </c>
      <c r="H3162" s="1" t="s">
        <v>139</v>
      </c>
      <c r="I3162">
        <v>35</v>
      </c>
      <c r="J3162">
        <v>300</v>
      </c>
      <c r="K3162">
        <v>105000</v>
      </c>
      <c r="L3162">
        <v>42000</v>
      </c>
      <c r="M3162">
        <v>0.4</v>
      </c>
      <c r="N3162" s="1" t="s">
        <v>17</v>
      </c>
    </row>
    <row r="3163" spans="1:14" x14ac:dyDescent="0.25">
      <c r="A3163" s="1" t="s">
        <v>29</v>
      </c>
      <c r="B3163">
        <v>1185732</v>
      </c>
      <c r="C3163" s="2">
        <v>44206</v>
      </c>
      <c r="D3163" s="1" t="s">
        <v>35</v>
      </c>
      <c r="E3163" s="1" t="s">
        <v>113</v>
      </c>
      <c r="F3163" s="1" t="s">
        <v>114</v>
      </c>
      <c r="G3163" s="1" t="s">
        <v>19</v>
      </c>
      <c r="H3163" s="1" t="s">
        <v>140</v>
      </c>
      <c r="I3163">
        <v>25.000000000000007</v>
      </c>
      <c r="J3163">
        <v>300</v>
      </c>
      <c r="K3163">
        <v>75000.000000000015</v>
      </c>
      <c r="L3163">
        <v>26250.000000000004</v>
      </c>
      <c r="M3163">
        <v>0.35</v>
      </c>
      <c r="N3163" s="1" t="s">
        <v>17</v>
      </c>
    </row>
    <row r="3164" spans="1:14" x14ac:dyDescent="0.25">
      <c r="A3164" s="1" t="s">
        <v>29</v>
      </c>
      <c r="B3164">
        <v>1185732</v>
      </c>
      <c r="C3164" s="2">
        <v>44206</v>
      </c>
      <c r="D3164" s="1" t="s">
        <v>35</v>
      </c>
      <c r="E3164" s="1" t="s">
        <v>113</v>
      </c>
      <c r="F3164" s="1" t="s">
        <v>114</v>
      </c>
      <c r="G3164" s="1" t="s">
        <v>20</v>
      </c>
      <c r="H3164" s="1" t="s">
        <v>140</v>
      </c>
      <c r="I3164">
        <v>30.000000000000004</v>
      </c>
      <c r="J3164">
        <v>150</v>
      </c>
      <c r="K3164">
        <v>45000.000000000007</v>
      </c>
      <c r="L3164">
        <v>15750.000000000002</v>
      </c>
      <c r="M3164">
        <v>0.35</v>
      </c>
      <c r="N3164" s="1" t="s">
        <v>17</v>
      </c>
    </row>
    <row r="3165" spans="1:14" x14ac:dyDescent="0.25">
      <c r="A3165" s="1" t="s">
        <v>29</v>
      </c>
      <c r="B3165">
        <v>1185732</v>
      </c>
      <c r="C3165" s="2">
        <v>44206</v>
      </c>
      <c r="D3165" s="1" t="s">
        <v>35</v>
      </c>
      <c r="E3165" s="1" t="s">
        <v>113</v>
      </c>
      <c r="F3165" s="1" t="s">
        <v>114</v>
      </c>
      <c r="G3165" s="1" t="s">
        <v>21</v>
      </c>
      <c r="H3165" s="1" t="s">
        <v>139</v>
      </c>
      <c r="I3165">
        <v>44.999999999999993</v>
      </c>
      <c r="J3165">
        <v>200</v>
      </c>
      <c r="K3165">
        <v>89999.999999999985</v>
      </c>
      <c r="L3165">
        <v>26999.999999999996</v>
      </c>
      <c r="M3165">
        <v>0.3</v>
      </c>
      <c r="N3165" s="1" t="s">
        <v>17</v>
      </c>
    </row>
    <row r="3166" spans="1:14" x14ac:dyDescent="0.25">
      <c r="A3166" s="1" t="s">
        <v>29</v>
      </c>
      <c r="B3166">
        <v>1185732</v>
      </c>
      <c r="C3166" s="2">
        <v>44206</v>
      </c>
      <c r="D3166" s="1" t="s">
        <v>35</v>
      </c>
      <c r="E3166" s="1" t="s">
        <v>113</v>
      </c>
      <c r="F3166" s="1" t="s">
        <v>114</v>
      </c>
      <c r="G3166" s="1" t="s">
        <v>22</v>
      </c>
      <c r="H3166" s="1" t="s">
        <v>140</v>
      </c>
      <c r="I3166">
        <v>35</v>
      </c>
      <c r="J3166">
        <v>300</v>
      </c>
      <c r="K3166">
        <v>105000</v>
      </c>
      <c r="L3166">
        <v>42000</v>
      </c>
      <c r="M3166">
        <v>0.4</v>
      </c>
      <c r="N3166" s="1" t="s">
        <v>17</v>
      </c>
    </row>
    <row r="3167" spans="1:14" x14ac:dyDescent="0.25">
      <c r="A3167" s="1" t="s">
        <v>29</v>
      </c>
      <c r="B3167">
        <v>1185732</v>
      </c>
      <c r="C3167" s="2">
        <v>44237</v>
      </c>
      <c r="D3167" s="1" t="s">
        <v>35</v>
      </c>
      <c r="E3167" s="1" t="s">
        <v>113</v>
      </c>
      <c r="F3167" s="1" t="s">
        <v>114</v>
      </c>
      <c r="G3167" s="1" t="s">
        <v>16</v>
      </c>
      <c r="H3167" s="1" t="s">
        <v>139</v>
      </c>
      <c r="I3167">
        <v>35</v>
      </c>
      <c r="J3167">
        <v>550</v>
      </c>
      <c r="K3167">
        <v>192500</v>
      </c>
      <c r="L3167">
        <v>77000</v>
      </c>
      <c r="M3167">
        <v>0.4</v>
      </c>
      <c r="N3167" s="1" t="s">
        <v>17</v>
      </c>
    </row>
    <row r="3168" spans="1:14" x14ac:dyDescent="0.25">
      <c r="A3168" s="1" t="s">
        <v>29</v>
      </c>
      <c r="B3168">
        <v>1185732</v>
      </c>
      <c r="C3168" s="2">
        <v>44237</v>
      </c>
      <c r="D3168" s="1" t="s">
        <v>35</v>
      </c>
      <c r="E3168" s="1" t="s">
        <v>113</v>
      </c>
      <c r="F3168" s="1" t="s">
        <v>114</v>
      </c>
      <c r="G3168" s="1" t="s">
        <v>18</v>
      </c>
      <c r="H3168" s="1" t="s">
        <v>139</v>
      </c>
      <c r="I3168">
        <v>35</v>
      </c>
      <c r="J3168">
        <v>200</v>
      </c>
      <c r="K3168">
        <v>70000</v>
      </c>
      <c r="L3168">
        <v>28000</v>
      </c>
      <c r="M3168">
        <v>0.4</v>
      </c>
      <c r="N3168" s="1" t="s">
        <v>17</v>
      </c>
    </row>
    <row r="3169" spans="1:14" x14ac:dyDescent="0.25">
      <c r="A3169" s="1" t="s">
        <v>29</v>
      </c>
      <c r="B3169">
        <v>1185732</v>
      </c>
      <c r="C3169" s="2">
        <v>44237</v>
      </c>
      <c r="D3169" s="1" t="s">
        <v>35</v>
      </c>
      <c r="E3169" s="1" t="s">
        <v>113</v>
      </c>
      <c r="F3169" s="1" t="s">
        <v>114</v>
      </c>
      <c r="G3169" s="1" t="s">
        <v>19</v>
      </c>
      <c r="H3169" s="1" t="s">
        <v>140</v>
      </c>
      <c r="I3169">
        <v>25.000000000000007</v>
      </c>
      <c r="J3169">
        <v>250</v>
      </c>
      <c r="K3169">
        <v>62500.000000000015</v>
      </c>
      <c r="L3169">
        <v>21875.000000000004</v>
      </c>
      <c r="M3169">
        <v>0.35</v>
      </c>
      <c r="N3169" s="1" t="s">
        <v>17</v>
      </c>
    </row>
    <row r="3170" spans="1:14" x14ac:dyDescent="0.25">
      <c r="A3170" s="1" t="s">
        <v>29</v>
      </c>
      <c r="B3170">
        <v>1185732</v>
      </c>
      <c r="C3170" s="2">
        <v>44237</v>
      </c>
      <c r="D3170" s="1" t="s">
        <v>35</v>
      </c>
      <c r="E3170" s="1" t="s">
        <v>115</v>
      </c>
      <c r="F3170" s="1" t="s">
        <v>116</v>
      </c>
      <c r="G3170" s="1" t="s">
        <v>20</v>
      </c>
      <c r="H3170" s="1" t="s">
        <v>140</v>
      </c>
      <c r="I3170">
        <v>30.000000000000004</v>
      </c>
      <c r="J3170">
        <v>125</v>
      </c>
      <c r="K3170">
        <v>37500.000000000007</v>
      </c>
      <c r="L3170">
        <v>13125.000000000002</v>
      </c>
      <c r="M3170">
        <v>0.35</v>
      </c>
      <c r="N3170" s="1" t="s">
        <v>17</v>
      </c>
    </row>
    <row r="3171" spans="1:14" x14ac:dyDescent="0.25">
      <c r="A3171" s="1" t="s">
        <v>29</v>
      </c>
      <c r="B3171">
        <v>1185732</v>
      </c>
      <c r="C3171" s="2">
        <v>44237</v>
      </c>
      <c r="D3171" s="1" t="s">
        <v>35</v>
      </c>
      <c r="E3171" s="1" t="s">
        <v>115</v>
      </c>
      <c r="F3171" s="1" t="s">
        <v>116</v>
      </c>
      <c r="G3171" s="1" t="s">
        <v>21</v>
      </c>
      <c r="H3171" s="1" t="s">
        <v>139</v>
      </c>
      <c r="I3171">
        <v>44.999999999999993</v>
      </c>
      <c r="J3171">
        <v>200</v>
      </c>
      <c r="K3171">
        <v>89999.999999999985</v>
      </c>
      <c r="L3171">
        <v>26999.999999999996</v>
      </c>
      <c r="M3171">
        <v>0.3</v>
      </c>
      <c r="N3171" s="1" t="s">
        <v>17</v>
      </c>
    </row>
    <row r="3172" spans="1:14" x14ac:dyDescent="0.25">
      <c r="A3172" s="1" t="s">
        <v>29</v>
      </c>
      <c r="B3172">
        <v>1185732</v>
      </c>
      <c r="C3172" s="2">
        <v>44237</v>
      </c>
      <c r="D3172" s="1" t="s">
        <v>35</v>
      </c>
      <c r="E3172" s="1" t="s">
        <v>115</v>
      </c>
      <c r="F3172" s="1" t="s">
        <v>116</v>
      </c>
      <c r="G3172" s="1" t="s">
        <v>22</v>
      </c>
      <c r="H3172" s="1" t="s">
        <v>140</v>
      </c>
      <c r="I3172">
        <v>19.999999999999996</v>
      </c>
      <c r="J3172">
        <v>300</v>
      </c>
      <c r="K3172">
        <v>59999.999999999993</v>
      </c>
      <c r="L3172">
        <v>24000</v>
      </c>
      <c r="M3172">
        <v>0.4</v>
      </c>
      <c r="N3172" s="1" t="s">
        <v>17</v>
      </c>
    </row>
    <row r="3173" spans="1:14" x14ac:dyDescent="0.25">
      <c r="A3173" s="1" t="s">
        <v>29</v>
      </c>
      <c r="B3173">
        <v>1185732</v>
      </c>
      <c r="C3173" s="2">
        <v>44264</v>
      </c>
      <c r="D3173" s="1" t="s">
        <v>35</v>
      </c>
      <c r="E3173" s="1" t="s">
        <v>115</v>
      </c>
      <c r="F3173" s="1" t="s">
        <v>116</v>
      </c>
      <c r="G3173" s="1" t="s">
        <v>16</v>
      </c>
      <c r="H3173" s="1" t="s">
        <v>139</v>
      </c>
      <c r="I3173">
        <v>25.000000000000007</v>
      </c>
      <c r="J3173">
        <v>520</v>
      </c>
      <c r="K3173">
        <v>130000.00000000004</v>
      </c>
      <c r="L3173">
        <v>52000.000000000022</v>
      </c>
      <c r="M3173">
        <v>0.4</v>
      </c>
      <c r="N3173" s="1" t="s">
        <v>17</v>
      </c>
    </row>
    <row r="3174" spans="1:14" x14ac:dyDescent="0.25">
      <c r="A3174" s="1" t="s">
        <v>29</v>
      </c>
      <c r="B3174">
        <v>1185732</v>
      </c>
      <c r="C3174" s="2">
        <v>44264</v>
      </c>
      <c r="D3174" s="1" t="s">
        <v>35</v>
      </c>
      <c r="E3174" s="1" t="s">
        <v>115</v>
      </c>
      <c r="F3174" s="1" t="s">
        <v>116</v>
      </c>
      <c r="G3174" s="1" t="s">
        <v>18</v>
      </c>
      <c r="H3174" s="1" t="s">
        <v>139</v>
      </c>
      <c r="I3174">
        <v>25.000000000000007</v>
      </c>
      <c r="J3174">
        <v>225</v>
      </c>
      <c r="K3174">
        <v>56250.000000000015</v>
      </c>
      <c r="L3174">
        <v>22500.000000000007</v>
      </c>
      <c r="M3174">
        <v>0.4</v>
      </c>
      <c r="N3174" s="1" t="s">
        <v>17</v>
      </c>
    </row>
    <row r="3175" spans="1:14" x14ac:dyDescent="0.25">
      <c r="A3175" s="1" t="s">
        <v>29</v>
      </c>
      <c r="B3175">
        <v>1185732</v>
      </c>
      <c r="C3175" s="2">
        <v>44264</v>
      </c>
      <c r="D3175" s="1" t="s">
        <v>35</v>
      </c>
      <c r="E3175" s="1" t="s">
        <v>115</v>
      </c>
      <c r="F3175" s="1" t="s">
        <v>116</v>
      </c>
      <c r="G3175" s="1" t="s">
        <v>19</v>
      </c>
      <c r="H3175" s="1" t="s">
        <v>140</v>
      </c>
      <c r="I3175">
        <v>15.000000000000002</v>
      </c>
      <c r="J3175">
        <v>275</v>
      </c>
      <c r="K3175">
        <v>41250.000000000007</v>
      </c>
      <c r="L3175">
        <v>14437.500000000002</v>
      </c>
      <c r="M3175">
        <v>0.35</v>
      </c>
      <c r="N3175" s="1" t="s">
        <v>17</v>
      </c>
    </row>
    <row r="3176" spans="1:14" x14ac:dyDescent="0.25">
      <c r="A3176" s="1" t="s">
        <v>29</v>
      </c>
      <c r="B3176">
        <v>1185732</v>
      </c>
      <c r="C3176" s="2">
        <v>44264</v>
      </c>
      <c r="D3176" s="1" t="s">
        <v>35</v>
      </c>
      <c r="E3176" s="1" t="s">
        <v>115</v>
      </c>
      <c r="F3176" s="1" t="s">
        <v>116</v>
      </c>
      <c r="G3176" s="1" t="s">
        <v>20</v>
      </c>
      <c r="H3176" s="1" t="s">
        <v>140</v>
      </c>
      <c r="I3176">
        <v>19.999999999999996</v>
      </c>
      <c r="J3176">
        <v>125</v>
      </c>
      <c r="K3176">
        <v>24999.999999999996</v>
      </c>
      <c r="L3176">
        <v>8749.9999999999982</v>
      </c>
      <c r="M3176">
        <v>0.35</v>
      </c>
      <c r="N3176" s="1" t="s">
        <v>17</v>
      </c>
    </row>
    <row r="3177" spans="1:14" x14ac:dyDescent="0.25">
      <c r="A3177" s="1" t="s">
        <v>29</v>
      </c>
      <c r="B3177">
        <v>1185732</v>
      </c>
      <c r="C3177" s="2">
        <v>44264</v>
      </c>
      <c r="D3177" s="1" t="s">
        <v>35</v>
      </c>
      <c r="E3177" s="1" t="s">
        <v>115</v>
      </c>
      <c r="F3177" s="1" t="s">
        <v>116</v>
      </c>
      <c r="G3177" s="1" t="s">
        <v>21</v>
      </c>
      <c r="H3177" s="1" t="s">
        <v>139</v>
      </c>
      <c r="I3177">
        <v>35</v>
      </c>
      <c r="J3177">
        <v>175</v>
      </c>
      <c r="K3177">
        <v>61250</v>
      </c>
      <c r="L3177">
        <v>18375</v>
      </c>
      <c r="M3177">
        <v>0.3</v>
      </c>
      <c r="N3177" s="1" t="s">
        <v>17</v>
      </c>
    </row>
    <row r="3178" spans="1:14" x14ac:dyDescent="0.25">
      <c r="A3178" s="1" t="s">
        <v>29</v>
      </c>
      <c r="B3178">
        <v>1185732</v>
      </c>
      <c r="C3178" s="2">
        <v>44264</v>
      </c>
      <c r="D3178" s="1" t="s">
        <v>35</v>
      </c>
      <c r="E3178" s="1" t="s">
        <v>115</v>
      </c>
      <c r="F3178" s="1" t="s">
        <v>116</v>
      </c>
      <c r="G3178" s="1" t="s">
        <v>22</v>
      </c>
      <c r="H3178" s="1" t="s">
        <v>140</v>
      </c>
      <c r="I3178">
        <v>25.000000000000007</v>
      </c>
      <c r="J3178">
        <v>275</v>
      </c>
      <c r="K3178">
        <v>68750.000000000015</v>
      </c>
      <c r="L3178">
        <v>27500.000000000007</v>
      </c>
      <c r="M3178">
        <v>0.4</v>
      </c>
      <c r="N3178" s="1" t="s">
        <v>17</v>
      </c>
    </row>
    <row r="3179" spans="1:14" x14ac:dyDescent="0.25">
      <c r="A3179" s="1" t="s">
        <v>29</v>
      </c>
      <c r="B3179">
        <v>1185732</v>
      </c>
      <c r="C3179" s="2">
        <v>44296</v>
      </c>
      <c r="D3179" s="1" t="s">
        <v>35</v>
      </c>
      <c r="E3179" s="1" t="s">
        <v>115</v>
      </c>
      <c r="F3179" s="1" t="s">
        <v>116</v>
      </c>
      <c r="G3179" s="1" t="s">
        <v>16</v>
      </c>
      <c r="H3179" s="1" t="s">
        <v>139</v>
      </c>
      <c r="I3179">
        <v>25.000000000000007</v>
      </c>
      <c r="J3179">
        <v>500</v>
      </c>
      <c r="K3179">
        <v>125000.00000000003</v>
      </c>
      <c r="L3179">
        <v>50000.000000000015</v>
      </c>
      <c r="M3179">
        <v>0.4</v>
      </c>
      <c r="N3179" s="1" t="s">
        <v>17</v>
      </c>
    </row>
    <row r="3180" spans="1:14" x14ac:dyDescent="0.25">
      <c r="A3180" s="1" t="s">
        <v>29</v>
      </c>
      <c r="B3180">
        <v>1185732</v>
      </c>
      <c r="C3180" s="2">
        <v>44296</v>
      </c>
      <c r="D3180" s="1" t="s">
        <v>35</v>
      </c>
      <c r="E3180" s="1" t="s">
        <v>115</v>
      </c>
      <c r="F3180" s="1" t="s">
        <v>116</v>
      </c>
      <c r="G3180" s="1" t="s">
        <v>18</v>
      </c>
      <c r="H3180" s="1" t="s">
        <v>139</v>
      </c>
      <c r="I3180">
        <v>25.000000000000007</v>
      </c>
      <c r="J3180">
        <v>200</v>
      </c>
      <c r="K3180">
        <v>50000.000000000015</v>
      </c>
      <c r="L3180">
        <v>20000.000000000007</v>
      </c>
      <c r="M3180">
        <v>0.4</v>
      </c>
      <c r="N3180" s="1" t="s">
        <v>17</v>
      </c>
    </row>
    <row r="3181" spans="1:14" x14ac:dyDescent="0.25">
      <c r="A3181" s="1" t="s">
        <v>29</v>
      </c>
      <c r="B3181">
        <v>1185732</v>
      </c>
      <c r="C3181" s="2">
        <v>44296</v>
      </c>
      <c r="D3181" s="1" t="s">
        <v>35</v>
      </c>
      <c r="E3181" s="1" t="s">
        <v>115</v>
      </c>
      <c r="F3181" s="1" t="s">
        <v>116</v>
      </c>
      <c r="G3181" s="1" t="s">
        <v>19</v>
      </c>
      <c r="H3181" s="1" t="s">
        <v>140</v>
      </c>
      <c r="I3181">
        <v>15.000000000000002</v>
      </c>
      <c r="J3181">
        <v>200</v>
      </c>
      <c r="K3181">
        <v>30000.000000000004</v>
      </c>
      <c r="L3181">
        <v>10500</v>
      </c>
      <c r="M3181">
        <v>0.35</v>
      </c>
      <c r="N3181" s="1" t="s">
        <v>17</v>
      </c>
    </row>
    <row r="3182" spans="1:14" x14ac:dyDescent="0.25">
      <c r="A3182" s="1" t="s">
        <v>29</v>
      </c>
      <c r="B3182">
        <v>1185732</v>
      </c>
      <c r="C3182" s="2">
        <v>44296</v>
      </c>
      <c r="D3182" s="1" t="s">
        <v>35</v>
      </c>
      <c r="E3182" s="1" t="s">
        <v>115</v>
      </c>
      <c r="F3182" s="1" t="s">
        <v>116</v>
      </c>
      <c r="G3182" s="1" t="s">
        <v>20</v>
      </c>
      <c r="H3182" s="1" t="s">
        <v>140</v>
      </c>
      <c r="I3182">
        <v>19.999999999999996</v>
      </c>
      <c r="J3182">
        <v>125</v>
      </c>
      <c r="K3182">
        <v>24999.999999999996</v>
      </c>
      <c r="L3182">
        <v>8749.9999999999982</v>
      </c>
      <c r="M3182">
        <v>0.35</v>
      </c>
      <c r="N3182" s="1" t="s">
        <v>17</v>
      </c>
    </row>
    <row r="3183" spans="1:14" x14ac:dyDescent="0.25">
      <c r="A3183" s="1" t="s">
        <v>29</v>
      </c>
      <c r="B3183">
        <v>1185732</v>
      </c>
      <c r="C3183" s="2">
        <v>44296</v>
      </c>
      <c r="D3183" s="1" t="s">
        <v>35</v>
      </c>
      <c r="E3183" s="1" t="s">
        <v>115</v>
      </c>
      <c r="F3183" s="1" t="s">
        <v>116</v>
      </c>
      <c r="G3183" s="1" t="s">
        <v>21</v>
      </c>
      <c r="H3183" s="1" t="s">
        <v>139</v>
      </c>
      <c r="I3183">
        <v>65</v>
      </c>
      <c r="J3183">
        <v>150</v>
      </c>
      <c r="K3183">
        <v>97500</v>
      </c>
      <c r="L3183">
        <v>29250</v>
      </c>
      <c r="M3183">
        <v>0.3</v>
      </c>
      <c r="N3183" s="1" t="s">
        <v>17</v>
      </c>
    </row>
    <row r="3184" spans="1:14" x14ac:dyDescent="0.25">
      <c r="A3184" s="1" t="s">
        <v>29</v>
      </c>
      <c r="B3184">
        <v>1185732</v>
      </c>
      <c r="C3184" s="2">
        <v>44296</v>
      </c>
      <c r="D3184" s="1" t="s">
        <v>35</v>
      </c>
      <c r="E3184" s="1" t="s">
        <v>115</v>
      </c>
      <c r="F3184" s="1" t="s">
        <v>116</v>
      </c>
      <c r="G3184" s="1" t="s">
        <v>22</v>
      </c>
      <c r="H3184" s="1" t="s">
        <v>140</v>
      </c>
      <c r="I3184">
        <v>50</v>
      </c>
      <c r="J3184">
        <v>275</v>
      </c>
      <c r="K3184">
        <v>137500</v>
      </c>
      <c r="L3184">
        <v>55000</v>
      </c>
      <c r="M3184">
        <v>0.4</v>
      </c>
      <c r="N3184" s="1" t="s">
        <v>17</v>
      </c>
    </row>
    <row r="3185" spans="1:14" x14ac:dyDescent="0.25">
      <c r="A3185" s="1" t="s">
        <v>29</v>
      </c>
      <c r="B3185">
        <v>1185732</v>
      </c>
      <c r="C3185" s="2">
        <v>44327</v>
      </c>
      <c r="D3185" s="1" t="s">
        <v>35</v>
      </c>
      <c r="E3185" s="1" t="s">
        <v>115</v>
      </c>
      <c r="F3185" s="1" t="s">
        <v>116</v>
      </c>
      <c r="G3185" s="1" t="s">
        <v>16</v>
      </c>
      <c r="H3185" s="1" t="s">
        <v>139</v>
      </c>
      <c r="I3185">
        <v>60</v>
      </c>
      <c r="J3185">
        <v>545</v>
      </c>
      <c r="K3185">
        <v>327000</v>
      </c>
      <c r="L3185">
        <v>130800</v>
      </c>
      <c r="M3185">
        <v>0.4</v>
      </c>
      <c r="N3185" s="1" t="s">
        <v>17</v>
      </c>
    </row>
    <row r="3186" spans="1:14" x14ac:dyDescent="0.25">
      <c r="A3186" s="1" t="s">
        <v>29</v>
      </c>
      <c r="B3186">
        <v>1185732</v>
      </c>
      <c r="C3186" s="2">
        <v>44327</v>
      </c>
      <c r="D3186" s="1" t="s">
        <v>35</v>
      </c>
      <c r="E3186" s="1" t="s">
        <v>115</v>
      </c>
      <c r="F3186" s="1" t="s">
        <v>116</v>
      </c>
      <c r="G3186" s="1" t="s">
        <v>18</v>
      </c>
      <c r="H3186" s="1" t="s">
        <v>139</v>
      </c>
      <c r="I3186">
        <v>40</v>
      </c>
      <c r="J3186">
        <v>250</v>
      </c>
      <c r="K3186">
        <v>100000</v>
      </c>
      <c r="L3186">
        <v>40000</v>
      </c>
      <c r="M3186">
        <v>0.4</v>
      </c>
      <c r="N3186" s="1" t="s">
        <v>17</v>
      </c>
    </row>
    <row r="3187" spans="1:14" x14ac:dyDescent="0.25">
      <c r="A3187" s="1" t="s">
        <v>29</v>
      </c>
      <c r="B3187">
        <v>1185732</v>
      </c>
      <c r="C3187" s="2">
        <v>44327</v>
      </c>
      <c r="D3187" s="1" t="s">
        <v>35</v>
      </c>
      <c r="E3187" s="1" t="s">
        <v>115</v>
      </c>
      <c r="F3187" s="1" t="s">
        <v>116</v>
      </c>
      <c r="G3187" s="1" t="s">
        <v>19</v>
      </c>
      <c r="H3187" s="1" t="s">
        <v>140</v>
      </c>
      <c r="I3187">
        <v>35</v>
      </c>
      <c r="J3187">
        <v>225</v>
      </c>
      <c r="K3187">
        <v>78750</v>
      </c>
      <c r="L3187">
        <v>27562.5</v>
      </c>
      <c r="M3187">
        <v>0.35</v>
      </c>
      <c r="N3187" s="1" t="s">
        <v>17</v>
      </c>
    </row>
    <row r="3188" spans="1:14" x14ac:dyDescent="0.25">
      <c r="A3188" s="1" t="s">
        <v>29</v>
      </c>
      <c r="B3188">
        <v>1185732</v>
      </c>
      <c r="C3188" s="2">
        <v>44327</v>
      </c>
      <c r="D3188" s="1" t="s">
        <v>35</v>
      </c>
      <c r="E3188" s="1" t="s">
        <v>115</v>
      </c>
      <c r="F3188" s="1" t="s">
        <v>116</v>
      </c>
      <c r="G3188" s="1" t="s">
        <v>20</v>
      </c>
      <c r="H3188" s="1" t="s">
        <v>140</v>
      </c>
      <c r="I3188">
        <v>35</v>
      </c>
      <c r="J3188">
        <v>175</v>
      </c>
      <c r="K3188">
        <v>61250</v>
      </c>
      <c r="L3188">
        <v>21437.5</v>
      </c>
      <c r="M3188">
        <v>0.35</v>
      </c>
      <c r="N3188" s="1" t="s">
        <v>17</v>
      </c>
    </row>
    <row r="3189" spans="1:14" x14ac:dyDescent="0.25">
      <c r="A3189" s="1" t="s">
        <v>29</v>
      </c>
      <c r="B3189">
        <v>1185732</v>
      </c>
      <c r="C3189" s="2">
        <v>44327</v>
      </c>
      <c r="D3189" s="1" t="s">
        <v>35</v>
      </c>
      <c r="E3189" s="1" t="s">
        <v>115</v>
      </c>
      <c r="F3189" s="1" t="s">
        <v>116</v>
      </c>
      <c r="G3189" s="1" t="s">
        <v>21</v>
      </c>
      <c r="H3189" s="1" t="s">
        <v>139</v>
      </c>
      <c r="I3189">
        <v>44.999999999999993</v>
      </c>
      <c r="J3189">
        <v>200</v>
      </c>
      <c r="K3189">
        <v>89999.999999999985</v>
      </c>
      <c r="L3189">
        <v>26999.999999999996</v>
      </c>
      <c r="M3189">
        <v>0.3</v>
      </c>
      <c r="N3189" s="1" t="s">
        <v>17</v>
      </c>
    </row>
    <row r="3190" spans="1:14" x14ac:dyDescent="0.25">
      <c r="A3190" s="1" t="s">
        <v>29</v>
      </c>
      <c r="B3190">
        <v>1185732</v>
      </c>
      <c r="C3190" s="2">
        <v>44327</v>
      </c>
      <c r="D3190" s="1" t="s">
        <v>35</v>
      </c>
      <c r="E3190" s="1" t="s">
        <v>115</v>
      </c>
      <c r="F3190" s="1" t="s">
        <v>116</v>
      </c>
      <c r="G3190" s="1" t="s">
        <v>22</v>
      </c>
      <c r="H3190" s="1" t="s">
        <v>140</v>
      </c>
      <c r="I3190">
        <v>54.999999999999993</v>
      </c>
      <c r="J3190">
        <v>325</v>
      </c>
      <c r="K3190">
        <v>178749.99999999997</v>
      </c>
      <c r="L3190">
        <v>71499.999999999985</v>
      </c>
      <c r="M3190">
        <v>0.4</v>
      </c>
      <c r="N3190" s="1" t="s">
        <v>17</v>
      </c>
    </row>
    <row r="3191" spans="1:14" x14ac:dyDescent="0.25">
      <c r="A3191" s="1" t="s">
        <v>29</v>
      </c>
      <c r="B3191">
        <v>1185732</v>
      </c>
      <c r="C3191" s="2">
        <v>44357</v>
      </c>
      <c r="D3191" s="1" t="s">
        <v>35</v>
      </c>
      <c r="E3191" s="1" t="s">
        <v>115</v>
      </c>
      <c r="F3191" s="1" t="s">
        <v>116</v>
      </c>
      <c r="G3191" s="1" t="s">
        <v>16</v>
      </c>
      <c r="H3191" s="1" t="s">
        <v>139</v>
      </c>
      <c r="I3191">
        <v>40</v>
      </c>
      <c r="J3191">
        <v>575</v>
      </c>
      <c r="K3191">
        <v>230000</v>
      </c>
      <c r="L3191">
        <v>92000</v>
      </c>
      <c r="M3191">
        <v>0.4</v>
      </c>
      <c r="N3191" s="1" t="s">
        <v>17</v>
      </c>
    </row>
    <row r="3192" spans="1:14" x14ac:dyDescent="0.25">
      <c r="A3192" s="1" t="s">
        <v>29</v>
      </c>
      <c r="B3192">
        <v>1185732</v>
      </c>
      <c r="C3192" s="2">
        <v>44357</v>
      </c>
      <c r="D3192" s="1" t="s">
        <v>35</v>
      </c>
      <c r="E3192" s="1" t="s">
        <v>115</v>
      </c>
      <c r="F3192" s="1" t="s">
        <v>116</v>
      </c>
      <c r="G3192" s="1" t="s">
        <v>18</v>
      </c>
      <c r="H3192" s="1" t="s">
        <v>139</v>
      </c>
      <c r="I3192">
        <v>35.000000000000007</v>
      </c>
      <c r="J3192">
        <v>325</v>
      </c>
      <c r="K3192">
        <v>113750.00000000003</v>
      </c>
      <c r="L3192">
        <v>45500.000000000015</v>
      </c>
      <c r="M3192">
        <v>0.4</v>
      </c>
      <c r="N3192" s="1" t="s">
        <v>17</v>
      </c>
    </row>
    <row r="3193" spans="1:14" x14ac:dyDescent="0.25">
      <c r="A3193" s="1" t="s">
        <v>29</v>
      </c>
      <c r="B3193">
        <v>1185732</v>
      </c>
      <c r="C3193" s="2">
        <v>44357</v>
      </c>
      <c r="D3193" s="1" t="s">
        <v>35</v>
      </c>
      <c r="E3193" s="1" t="s">
        <v>115</v>
      </c>
      <c r="F3193" s="1" t="s">
        <v>116</v>
      </c>
      <c r="G3193" s="1" t="s">
        <v>19</v>
      </c>
      <c r="H3193" s="1" t="s">
        <v>140</v>
      </c>
      <c r="I3193">
        <v>30.000000000000004</v>
      </c>
      <c r="J3193">
        <v>200</v>
      </c>
      <c r="K3193">
        <v>60000.000000000007</v>
      </c>
      <c r="L3193">
        <v>21000</v>
      </c>
      <c r="M3193">
        <v>0.35</v>
      </c>
      <c r="N3193" s="1" t="s">
        <v>17</v>
      </c>
    </row>
    <row r="3194" spans="1:14" x14ac:dyDescent="0.25">
      <c r="A3194" s="1" t="s">
        <v>29</v>
      </c>
      <c r="B3194">
        <v>1185732</v>
      </c>
      <c r="C3194" s="2">
        <v>44357</v>
      </c>
      <c r="D3194" s="1" t="s">
        <v>35</v>
      </c>
      <c r="E3194" s="1" t="s">
        <v>115</v>
      </c>
      <c r="F3194" s="1" t="s">
        <v>116</v>
      </c>
      <c r="G3194" s="1" t="s">
        <v>20</v>
      </c>
      <c r="H3194" s="1" t="s">
        <v>140</v>
      </c>
      <c r="I3194">
        <v>30.000000000000004</v>
      </c>
      <c r="J3194">
        <v>175</v>
      </c>
      <c r="K3194">
        <v>52500.000000000007</v>
      </c>
      <c r="L3194">
        <v>18375</v>
      </c>
      <c r="M3194">
        <v>0.35</v>
      </c>
      <c r="N3194" s="1" t="s">
        <v>17</v>
      </c>
    </row>
    <row r="3195" spans="1:14" x14ac:dyDescent="0.25">
      <c r="A3195" s="1" t="s">
        <v>29</v>
      </c>
      <c r="B3195">
        <v>1185732</v>
      </c>
      <c r="C3195" s="2">
        <v>44357</v>
      </c>
      <c r="D3195" s="1" t="s">
        <v>35</v>
      </c>
      <c r="E3195" s="1" t="s">
        <v>115</v>
      </c>
      <c r="F3195" s="1" t="s">
        <v>116</v>
      </c>
      <c r="G3195" s="1" t="s">
        <v>21</v>
      </c>
      <c r="H3195" s="1" t="s">
        <v>139</v>
      </c>
      <c r="I3195">
        <v>40</v>
      </c>
      <c r="J3195">
        <v>175</v>
      </c>
      <c r="K3195">
        <v>70000</v>
      </c>
      <c r="L3195">
        <v>21000</v>
      </c>
      <c r="M3195">
        <v>0.3</v>
      </c>
      <c r="N3195" s="1" t="s">
        <v>17</v>
      </c>
    </row>
    <row r="3196" spans="1:14" x14ac:dyDescent="0.25">
      <c r="A3196" s="1" t="s">
        <v>29</v>
      </c>
      <c r="B3196">
        <v>1185732</v>
      </c>
      <c r="C3196" s="2">
        <v>44357</v>
      </c>
      <c r="D3196" s="1" t="s">
        <v>35</v>
      </c>
      <c r="E3196" s="1" t="s">
        <v>115</v>
      </c>
      <c r="F3196" s="1" t="s">
        <v>116</v>
      </c>
      <c r="G3196" s="1" t="s">
        <v>22</v>
      </c>
      <c r="H3196" s="1" t="s">
        <v>140</v>
      </c>
      <c r="I3196">
        <v>60.000000000000007</v>
      </c>
      <c r="J3196">
        <v>325</v>
      </c>
      <c r="K3196">
        <v>195000.00000000003</v>
      </c>
      <c r="L3196">
        <v>78000.000000000015</v>
      </c>
      <c r="M3196">
        <v>0.4</v>
      </c>
      <c r="N3196" s="1" t="s">
        <v>17</v>
      </c>
    </row>
    <row r="3197" spans="1:14" x14ac:dyDescent="0.25">
      <c r="A3197" s="1" t="s">
        <v>29</v>
      </c>
      <c r="B3197">
        <v>1185732</v>
      </c>
      <c r="C3197" s="2">
        <v>44386</v>
      </c>
      <c r="D3197" s="1" t="s">
        <v>35</v>
      </c>
      <c r="E3197" s="1" t="s">
        <v>115</v>
      </c>
      <c r="F3197" s="1" t="s">
        <v>116</v>
      </c>
      <c r="G3197" s="1" t="s">
        <v>16</v>
      </c>
      <c r="H3197" s="1" t="s">
        <v>139</v>
      </c>
      <c r="I3197">
        <v>55.000000000000007</v>
      </c>
      <c r="J3197">
        <v>550</v>
      </c>
      <c r="K3197">
        <v>302500.00000000006</v>
      </c>
      <c r="L3197">
        <v>121000.00000000003</v>
      </c>
      <c r="M3197">
        <v>0.4</v>
      </c>
      <c r="N3197" s="1" t="s">
        <v>17</v>
      </c>
    </row>
    <row r="3198" spans="1:14" x14ac:dyDescent="0.25">
      <c r="A3198" s="1" t="s">
        <v>29</v>
      </c>
      <c r="B3198">
        <v>1185732</v>
      </c>
      <c r="C3198" s="2">
        <v>44386</v>
      </c>
      <c r="D3198" s="1" t="s">
        <v>35</v>
      </c>
      <c r="E3198" s="1" t="s">
        <v>115</v>
      </c>
      <c r="F3198" s="1" t="s">
        <v>116</v>
      </c>
      <c r="G3198" s="1" t="s">
        <v>18</v>
      </c>
      <c r="H3198" s="1" t="s">
        <v>139</v>
      </c>
      <c r="I3198">
        <v>50.000000000000014</v>
      </c>
      <c r="J3198">
        <v>300</v>
      </c>
      <c r="K3198">
        <v>150000.00000000003</v>
      </c>
      <c r="L3198">
        <v>60000.000000000015</v>
      </c>
      <c r="M3198">
        <v>0.4</v>
      </c>
      <c r="N3198" s="1" t="s">
        <v>17</v>
      </c>
    </row>
    <row r="3199" spans="1:14" x14ac:dyDescent="0.25">
      <c r="A3199" s="1" t="s">
        <v>29</v>
      </c>
      <c r="B3199">
        <v>1185732</v>
      </c>
      <c r="C3199" s="2">
        <v>44386</v>
      </c>
      <c r="D3199" s="1" t="s">
        <v>35</v>
      </c>
      <c r="E3199" s="1" t="s">
        <v>115</v>
      </c>
      <c r="F3199" s="1" t="s">
        <v>116</v>
      </c>
      <c r="G3199" s="1" t="s">
        <v>19</v>
      </c>
      <c r="H3199" s="1" t="s">
        <v>140</v>
      </c>
      <c r="I3199">
        <v>45</v>
      </c>
      <c r="J3199">
        <v>225</v>
      </c>
      <c r="K3199">
        <v>101250</v>
      </c>
      <c r="L3199">
        <v>35437.5</v>
      </c>
      <c r="M3199">
        <v>0.35</v>
      </c>
      <c r="N3199" s="1" t="s">
        <v>17</v>
      </c>
    </row>
    <row r="3200" spans="1:14" x14ac:dyDescent="0.25">
      <c r="A3200" s="1" t="s">
        <v>29</v>
      </c>
      <c r="B3200">
        <v>1185732</v>
      </c>
      <c r="C3200" s="2">
        <v>44386</v>
      </c>
      <c r="D3200" s="1" t="s">
        <v>35</v>
      </c>
      <c r="E3200" s="1" t="s">
        <v>115</v>
      </c>
      <c r="F3200" s="1" t="s">
        <v>116</v>
      </c>
      <c r="G3200" s="1" t="s">
        <v>20</v>
      </c>
      <c r="H3200" s="1" t="s">
        <v>140</v>
      </c>
      <c r="I3200">
        <v>45</v>
      </c>
      <c r="J3200">
        <v>175</v>
      </c>
      <c r="K3200">
        <v>78750</v>
      </c>
      <c r="L3200">
        <v>27562.5</v>
      </c>
      <c r="M3200">
        <v>0.35</v>
      </c>
      <c r="N3200" s="1" t="s">
        <v>17</v>
      </c>
    </row>
    <row r="3201" spans="1:14" x14ac:dyDescent="0.25">
      <c r="A3201" s="1" t="s">
        <v>29</v>
      </c>
      <c r="B3201">
        <v>1185732</v>
      </c>
      <c r="C3201" s="2">
        <v>44386</v>
      </c>
      <c r="D3201" s="1" t="s">
        <v>35</v>
      </c>
      <c r="E3201" s="1" t="s">
        <v>115</v>
      </c>
      <c r="F3201" s="1" t="s">
        <v>116</v>
      </c>
      <c r="G3201" s="1" t="s">
        <v>21</v>
      </c>
      <c r="H3201" s="1" t="s">
        <v>139</v>
      </c>
      <c r="I3201">
        <v>55.000000000000007</v>
      </c>
      <c r="J3201">
        <v>200</v>
      </c>
      <c r="K3201">
        <v>110000.00000000001</v>
      </c>
      <c r="L3201">
        <v>33000</v>
      </c>
      <c r="M3201">
        <v>0.3</v>
      </c>
      <c r="N3201" s="1" t="s">
        <v>17</v>
      </c>
    </row>
    <row r="3202" spans="1:14" x14ac:dyDescent="0.25">
      <c r="A3202" s="1" t="s">
        <v>29</v>
      </c>
      <c r="B3202">
        <v>1185732</v>
      </c>
      <c r="C3202" s="2">
        <v>44386</v>
      </c>
      <c r="D3202" s="1" t="s">
        <v>35</v>
      </c>
      <c r="E3202" s="1" t="s">
        <v>115</v>
      </c>
      <c r="F3202" s="1" t="s">
        <v>116</v>
      </c>
      <c r="G3202" s="1" t="s">
        <v>22</v>
      </c>
      <c r="H3202" s="1" t="s">
        <v>140</v>
      </c>
      <c r="I3202">
        <v>60.000000000000007</v>
      </c>
      <c r="J3202">
        <v>375</v>
      </c>
      <c r="K3202">
        <v>225000.00000000003</v>
      </c>
      <c r="L3202">
        <v>90000.000000000015</v>
      </c>
      <c r="M3202">
        <v>0.4</v>
      </c>
      <c r="N3202" s="1" t="s">
        <v>17</v>
      </c>
    </row>
    <row r="3203" spans="1:14" x14ac:dyDescent="0.25">
      <c r="A3203" s="1" t="s">
        <v>29</v>
      </c>
      <c r="B3203">
        <v>1185732</v>
      </c>
      <c r="C3203" s="2">
        <v>44418</v>
      </c>
      <c r="D3203" s="1" t="s">
        <v>35</v>
      </c>
      <c r="E3203" s="1" t="s">
        <v>115</v>
      </c>
      <c r="F3203" s="1" t="s">
        <v>116</v>
      </c>
      <c r="G3203" s="1" t="s">
        <v>16</v>
      </c>
      <c r="H3203" s="1" t="s">
        <v>139</v>
      </c>
      <c r="I3203">
        <v>50</v>
      </c>
      <c r="J3203">
        <v>525</v>
      </c>
      <c r="K3203">
        <v>262500</v>
      </c>
      <c r="L3203">
        <v>105000</v>
      </c>
      <c r="M3203">
        <v>0.4</v>
      </c>
      <c r="N3203" s="1" t="s">
        <v>17</v>
      </c>
    </row>
    <row r="3204" spans="1:14" x14ac:dyDescent="0.25">
      <c r="A3204" s="1" t="s">
        <v>29</v>
      </c>
      <c r="B3204">
        <v>1185732</v>
      </c>
      <c r="C3204" s="2">
        <v>44418</v>
      </c>
      <c r="D3204" s="1" t="s">
        <v>35</v>
      </c>
      <c r="E3204" s="1" t="s">
        <v>115</v>
      </c>
      <c r="F3204" s="1" t="s">
        <v>116</v>
      </c>
      <c r="G3204" s="1" t="s">
        <v>18</v>
      </c>
      <c r="H3204" s="1" t="s">
        <v>139</v>
      </c>
      <c r="I3204">
        <v>45.000000000000007</v>
      </c>
      <c r="J3204">
        <v>300</v>
      </c>
      <c r="K3204">
        <v>135000.00000000003</v>
      </c>
      <c r="L3204">
        <v>54000.000000000015</v>
      </c>
      <c r="M3204">
        <v>0.4</v>
      </c>
      <c r="N3204" s="1" t="s">
        <v>17</v>
      </c>
    </row>
    <row r="3205" spans="1:14" x14ac:dyDescent="0.25">
      <c r="A3205" s="1" t="s">
        <v>29</v>
      </c>
      <c r="B3205">
        <v>1185732</v>
      </c>
      <c r="C3205" s="2">
        <v>44418</v>
      </c>
      <c r="D3205" s="1" t="s">
        <v>35</v>
      </c>
      <c r="E3205" s="1" t="s">
        <v>115</v>
      </c>
      <c r="F3205" s="1" t="s">
        <v>116</v>
      </c>
      <c r="G3205" s="1" t="s">
        <v>19</v>
      </c>
      <c r="H3205" s="1" t="s">
        <v>140</v>
      </c>
      <c r="I3205">
        <v>40</v>
      </c>
      <c r="J3205">
        <v>225</v>
      </c>
      <c r="K3205">
        <v>90000</v>
      </c>
      <c r="L3205">
        <v>31499.999999999996</v>
      </c>
      <c r="M3205">
        <v>0.35</v>
      </c>
      <c r="N3205" s="1" t="s">
        <v>17</v>
      </c>
    </row>
    <row r="3206" spans="1:14" x14ac:dyDescent="0.25">
      <c r="A3206" s="1" t="s">
        <v>29</v>
      </c>
      <c r="B3206">
        <v>1185732</v>
      </c>
      <c r="C3206" s="2">
        <v>44418</v>
      </c>
      <c r="D3206" s="1" t="s">
        <v>35</v>
      </c>
      <c r="E3206" s="1" t="s">
        <v>115</v>
      </c>
      <c r="F3206" s="1" t="s">
        <v>116</v>
      </c>
      <c r="G3206" s="1" t="s">
        <v>20</v>
      </c>
      <c r="H3206" s="1" t="s">
        <v>140</v>
      </c>
      <c r="I3206">
        <v>40</v>
      </c>
      <c r="J3206">
        <v>200</v>
      </c>
      <c r="K3206">
        <v>80000</v>
      </c>
      <c r="L3206">
        <v>28000</v>
      </c>
      <c r="M3206">
        <v>0.35</v>
      </c>
      <c r="N3206" s="1" t="s">
        <v>17</v>
      </c>
    </row>
    <row r="3207" spans="1:14" x14ac:dyDescent="0.25">
      <c r="A3207" s="1" t="s">
        <v>29</v>
      </c>
      <c r="B3207">
        <v>1185732</v>
      </c>
      <c r="C3207" s="2">
        <v>44418</v>
      </c>
      <c r="D3207" s="1" t="s">
        <v>35</v>
      </c>
      <c r="E3207" s="1" t="s">
        <v>115</v>
      </c>
      <c r="F3207" s="1" t="s">
        <v>116</v>
      </c>
      <c r="G3207" s="1" t="s">
        <v>21</v>
      </c>
      <c r="H3207" s="1" t="s">
        <v>139</v>
      </c>
      <c r="I3207">
        <v>50</v>
      </c>
      <c r="J3207">
        <v>175</v>
      </c>
      <c r="K3207">
        <v>87500</v>
      </c>
      <c r="L3207">
        <v>26250</v>
      </c>
      <c r="M3207">
        <v>0.3</v>
      </c>
      <c r="N3207" s="1" t="s">
        <v>17</v>
      </c>
    </row>
    <row r="3208" spans="1:14" x14ac:dyDescent="0.25">
      <c r="A3208" s="1" t="s">
        <v>29</v>
      </c>
      <c r="B3208">
        <v>1185732</v>
      </c>
      <c r="C3208" s="2">
        <v>44418</v>
      </c>
      <c r="D3208" s="1" t="s">
        <v>35</v>
      </c>
      <c r="E3208" s="1" t="s">
        <v>115</v>
      </c>
      <c r="F3208" s="1" t="s">
        <v>116</v>
      </c>
      <c r="G3208" s="1" t="s">
        <v>22</v>
      </c>
      <c r="H3208" s="1" t="s">
        <v>140</v>
      </c>
      <c r="I3208">
        <v>55.000000000000007</v>
      </c>
      <c r="J3208">
        <v>350</v>
      </c>
      <c r="K3208">
        <v>192500.00000000003</v>
      </c>
      <c r="L3208">
        <v>77000.000000000015</v>
      </c>
      <c r="M3208">
        <v>0.4</v>
      </c>
      <c r="N3208" s="1" t="s">
        <v>17</v>
      </c>
    </row>
    <row r="3209" spans="1:14" x14ac:dyDescent="0.25">
      <c r="A3209" s="1" t="s">
        <v>29</v>
      </c>
      <c r="B3209">
        <v>1185732</v>
      </c>
      <c r="C3209" s="2">
        <v>44450</v>
      </c>
      <c r="D3209" s="1" t="s">
        <v>35</v>
      </c>
      <c r="E3209" s="1" t="s">
        <v>115</v>
      </c>
      <c r="F3209" s="1" t="s">
        <v>116</v>
      </c>
      <c r="G3209" s="1" t="s">
        <v>16</v>
      </c>
      <c r="H3209" s="1" t="s">
        <v>139</v>
      </c>
      <c r="I3209">
        <v>35</v>
      </c>
      <c r="J3209">
        <v>475</v>
      </c>
      <c r="K3209">
        <v>166250</v>
      </c>
      <c r="L3209">
        <v>66500</v>
      </c>
      <c r="M3209">
        <v>0.4</v>
      </c>
      <c r="N3209" s="1" t="s">
        <v>17</v>
      </c>
    </row>
    <row r="3210" spans="1:14" x14ac:dyDescent="0.25">
      <c r="A3210" s="1" t="s">
        <v>29</v>
      </c>
      <c r="B3210">
        <v>1185732</v>
      </c>
      <c r="C3210" s="2">
        <v>44450</v>
      </c>
      <c r="D3210" s="1" t="s">
        <v>35</v>
      </c>
      <c r="E3210" s="1" t="s">
        <v>115</v>
      </c>
      <c r="F3210" s="1" t="s">
        <v>116</v>
      </c>
      <c r="G3210" s="1" t="s">
        <v>18</v>
      </c>
      <c r="H3210" s="1" t="s">
        <v>139</v>
      </c>
      <c r="I3210">
        <v>30.000000000000011</v>
      </c>
      <c r="J3210">
        <v>275</v>
      </c>
      <c r="K3210">
        <v>82500.000000000029</v>
      </c>
      <c r="L3210">
        <v>33000.000000000015</v>
      </c>
      <c r="M3210">
        <v>0.4</v>
      </c>
      <c r="N3210" s="1" t="s">
        <v>17</v>
      </c>
    </row>
    <row r="3211" spans="1:14" x14ac:dyDescent="0.25">
      <c r="A3211" s="1" t="s">
        <v>29</v>
      </c>
      <c r="B3211">
        <v>1185732</v>
      </c>
      <c r="C3211" s="2">
        <v>44450</v>
      </c>
      <c r="D3211" s="1" t="s">
        <v>35</v>
      </c>
      <c r="E3211" s="1" t="s">
        <v>115</v>
      </c>
      <c r="F3211" s="1" t="s">
        <v>116</v>
      </c>
      <c r="G3211" s="1" t="s">
        <v>19</v>
      </c>
      <c r="H3211" s="1" t="s">
        <v>140</v>
      </c>
      <c r="I3211">
        <v>25.000000000000007</v>
      </c>
      <c r="J3211">
        <v>175</v>
      </c>
      <c r="K3211">
        <v>43750.000000000015</v>
      </c>
      <c r="L3211">
        <v>15312.500000000004</v>
      </c>
      <c r="M3211">
        <v>0.35</v>
      </c>
      <c r="N3211" s="1" t="s">
        <v>17</v>
      </c>
    </row>
    <row r="3212" spans="1:14" x14ac:dyDescent="0.25">
      <c r="A3212" s="1" t="s">
        <v>29</v>
      </c>
      <c r="B3212">
        <v>1185732</v>
      </c>
      <c r="C3212" s="2">
        <v>44450</v>
      </c>
      <c r="D3212" s="1" t="s">
        <v>35</v>
      </c>
      <c r="E3212" s="1" t="s">
        <v>115</v>
      </c>
      <c r="F3212" s="1" t="s">
        <v>116</v>
      </c>
      <c r="G3212" s="1" t="s">
        <v>20</v>
      </c>
      <c r="H3212" s="1" t="s">
        <v>140</v>
      </c>
      <c r="I3212">
        <v>25.000000000000007</v>
      </c>
      <c r="J3212">
        <v>150</v>
      </c>
      <c r="K3212">
        <v>37500.000000000007</v>
      </c>
      <c r="L3212">
        <v>13125.000000000002</v>
      </c>
      <c r="M3212">
        <v>0.35</v>
      </c>
      <c r="N3212" s="1" t="s">
        <v>17</v>
      </c>
    </row>
    <row r="3213" spans="1:14" x14ac:dyDescent="0.25">
      <c r="A3213" s="1" t="s">
        <v>29</v>
      </c>
      <c r="B3213">
        <v>1185732</v>
      </c>
      <c r="C3213" s="2">
        <v>44450</v>
      </c>
      <c r="D3213" s="1" t="s">
        <v>35</v>
      </c>
      <c r="E3213" s="1" t="s">
        <v>115</v>
      </c>
      <c r="F3213" s="1" t="s">
        <v>116</v>
      </c>
      <c r="G3213" s="1" t="s">
        <v>21</v>
      </c>
      <c r="H3213" s="1" t="s">
        <v>139</v>
      </c>
      <c r="I3213">
        <v>35</v>
      </c>
      <c r="J3213">
        <v>150</v>
      </c>
      <c r="K3213">
        <v>52500</v>
      </c>
      <c r="L3213">
        <v>15750</v>
      </c>
      <c r="M3213">
        <v>0.3</v>
      </c>
      <c r="N3213" s="1" t="s">
        <v>17</v>
      </c>
    </row>
    <row r="3214" spans="1:14" x14ac:dyDescent="0.25">
      <c r="A3214" s="1" t="s">
        <v>29</v>
      </c>
      <c r="B3214">
        <v>1185732</v>
      </c>
      <c r="C3214" s="2">
        <v>44450</v>
      </c>
      <c r="D3214" s="1" t="s">
        <v>35</v>
      </c>
      <c r="E3214" s="1" t="s">
        <v>115</v>
      </c>
      <c r="F3214" s="1" t="s">
        <v>116</v>
      </c>
      <c r="G3214" s="1" t="s">
        <v>22</v>
      </c>
      <c r="H3214" s="1" t="s">
        <v>140</v>
      </c>
      <c r="I3214">
        <v>40</v>
      </c>
      <c r="J3214">
        <v>225</v>
      </c>
      <c r="K3214">
        <v>90000</v>
      </c>
      <c r="L3214">
        <v>36000</v>
      </c>
      <c r="M3214">
        <v>0.4</v>
      </c>
      <c r="N3214" s="1" t="s">
        <v>17</v>
      </c>
    </row>
    <row r="3215" spans="1:14" x14ac:dyDescent="0.25">
      <c r="A3215" s="1" t="s">
        <v>29</v>
      </c>
      <c r="B3215">
        <v>1185732</v>
      </c>
      <c r="C3215" s="2">
        <v>44479</v>
      </c>
      <c r="D3215" s="1" t="s">
        <v>35</v>
      </c>
      <c r="E3215" s="1" t="s">
        <v>115</v>
      </c>
      <c r="F3215" s="1" t="s">
        <v>116</v>
      </c>
      <c r="G3215" s="1" t="s">
        <v>16</v>
      </c>
      <c r="H3215" s="1" t="s">
        <v>139</v>
      </c>
      <c r="I3215">
        <v>44.999999999999993</v>
      </c>
      <c r="J3215">
        <v>400</v>
      </c>
      <c r="K3215">
        <v>179999.99999999997</v>
      </c>
      <c r="L3215">
        <v>71999.999999999985</v>
      </c>
      <c r="M3215">
        <v>0.4</v>
      </c>
      <c r="N3215" s="1" t="s">
        <v>17</v>
      </c>
    </row>
    <row r="3216" spans="1:14" x14ac:dyDescent="0.25">
      <c r="A3216" s="1" t="s">
        <v>29</v>
      </c>
      <c r="B3216">
        <v>1185732</v>
      </c>
      <c r="C3216" s="2">
        <v>44479</v>
      </c>
      <c r="D3216" s="1" t="s">
        <v>35</v>
      </c>
      <c r="E3216" s="1" t="s">
        <v>115</v>
      </c>
      <c r="F3216" s="1" t="s">
        <v>116</v>
      </c>
      <c r="G3216" s="1" t="s">
        <v>18</v>
      </c>
      <c r="H3216" s="1" t="s">
        <v>139</v>
      </c>
      <c r="I3216">
        <v>35</v>
      </c>
      <c r="J3216">
        <v>250</v>
      </c>
      <c r="K3216">
        <v>87500</v>
      </c>
      <c r="L3216">
        <v>35000</v>
      </c>
      <c r="M3216">
        <v>0.4</v>
      </c>
      <c r="N3216" s="1" t="s">
        <v>17</v>
      </c>
    </row>
    <row r="3217" spans="1:14" x14ac:dyDescent="0.25">
      <c r="A3217" s="1" t="s">
        <v>29</v>
      </c>
      <c r="B3217">
        <v>1185732</v>
      </c>
      <c r="C3217" s="2">
        <v>44479</v>
      </c>
      <c r="D3217" s="1" t="s">
        <v>35</v>
      </c>
      <c r="E3217" s="1" t="s">
        <v>115</v>
      </c>
      <c r="F3217" s="1" t="s">
        <v>116</v>
      </c>
      <c r="G3217" s="1" t="s">
        <v>19</v>
      </c>
      <c r="H3217" s="1" t="s">
        <v>140</v>
      </c>
      <c r="I3217">
        <v>35</v>
      </c>
      <c r="J3217">
        <v>150</v>
      </c>
      <c r="K3217">
        <v>52500</v>
      </c>
      <c r="L3217">
        <v>18375</v>
      </c>
      <c r="M3217">
        <v>0.35</v>
      </c>
      <c r="N3217" s="1" t="s">
        <v>17</v>
      </c>
    </row>
    <row r="3218" spans="1:14" x14ac:dyDescent="0.25">
      <c r="A3218" s="1" t="s">
        <v>29</v>
      </c>
      <c r="B3218">
        <v>1185732</v>
      </c>
      <c r="C3218" s="2">
        <v>44479</v>
      </c>
      <c r="D3218" s="1" t="s">
        <v>35</v>
      </c>
      <c r="E3218" s="1" t="s">
        <v>115</v>
      </c>
      <c r="F3218" s="1" t="s">
        <v>116</v>
      </c>
      <c r="G3218" s="1" t="s">
        <v>20</v>
      </c>
      <c r="H3218" s="1" t="s">
        <v>140</v>
      </c>
      <c r="I3218">
        <v>35</v>
      </c>
      <c r="J3218">
        <v>150</v>
      </c>
      <c r="K3218">
        <v>52500</v>
      </c>
      <c r="L3218">
        <v>18375</v>
      </c>
      <c r="M3218">
        <v>0.35</v>
      </c>
      <c r="N3218" s="1" t="s">
        <v>17</v>
      </c>
    </row>
    <row r="3219" spans="1:14" x14ac:dyDescent="0.25">
      <c r="A3219" s="1" t="s">
        <v>29</v>
      </c>
      <c r="B3219">
        <v>1185732</v>
      </c>
      <c r="C3219" s="2">
        <v>44479</v>
      </c>
      <c r="D3219" s="1" t="s">
        <v>35</v>
      </c>
      <c r="E3219" s="1" t="s">
        <v>115</v>
      </c>
      <c r="F3219" s="1" t="s">
        <v>116</v>
      </c>
      <c r="G3219" s="1" t="s">
        <v>21</v>
      </c>
      <c r="H3219" s="1" t="s">
        <v>139</v>
      </c>
      <c r="I3219">
        <v>44.999999999999993</v>
      </c>
      <c r="J3219">
        <v>150</v>
      </c>
      <c r="K3219">
        <v>67499.999999999985</v>
      </c>
      <c r="L3219">
        <v>20249.999999999996</v>
      </c>
      <c r="M3219">
        <v>0.3</v>
      </c>
      <c r="N3219" s="1" t="s">
        <v>17</v>
      </c>
    </row>
    <row r="3220" spans="1:14" x14ac:dyDescent="0.25">
      <c r="A3220" s="1" t="s">
        <v>29</v>
      </c>
      <c r="B3220">
        <v>1185732</v>
      </c>
      <c r="C3220" s="2">
        <v>44479</v>
      </c>
      <c r="D3220" s="1" t="s">
        <v>35</v>
      </c>
      <c r="E3220" s="1" t="s">
        <v>115</v>
      </c>
      <c r="F3220" s="1" t="s">
        <v>116</v>
      </c>
      <c r="G3220" s="1" t="s">
        <v>22</v>
      </c>
      <c r="H3220" s="1" t="s">
        <v>140</v>
      </c>
      <c r="I3220">
        <v>49.999999999999986</v>
      </c>
      <c r="J3220">
        <v>275</v>
      </c>
      <c r="K3220">
        <v>137499.99999999997</v>
      </c>
      <c r="L3220">
        <v>54999.999999999993</v>
      </c>
      <c r="M3220">
        <v>0.4</v>
      </c>
      <c r="N3220" s="1" t="s">
        <v>17</v>
      </c>
    </row>
    <row r="3221" spans="1:14" x14ac:dyDescent="0.25">
      <c r="A3221" s="1" t="s">
        <v>29</v>
      </c>
      <c r="B3221">
        <v>1185732</v>
      </c>
      <c r="C3221" s="2">
        <v>44510</v>
      </c>
      <c r="D3221" s="1" t="s">
        <v>35</v>
      </c>
      <c r="E3221" s="1" t="s">
        <v>115</v>
      </c>
      <c r="F3221" s="1" t="s">
        <v>116</v>
      </c>
      <c r="G3221" s="1" t="s">
        <v>16</v>
      </c>
      <c r="H3221" s="1" t="s">
        <v>139</v>
      </c>
      <c r="I3221">
        <v>44.999999999999993</v>
      </c>
      <c r="J3221">
        <v>425</v>
      </c>
      <c r="K3221">
        <v>191249.99999999997</v>
      </c>
      <c r="L3221">
        <v>76499.999999999985</v>
      </c>
      <c r="M3221">
        <v>0.4</v>
      </c>
      <c r="N3221" s="1" t="s">
        <v>17</v>
      </c>
    </row>
    <row r="3222" spans="1:14" x14ac:dyDescent="0.25">
      <c r="A3222" s="1" t="s">
        <v>29</v>
      </c>
      <c r="B3222">
        <v>1185732</v>
      </c>
      <c r="C3222" s="2">
        <v>44510</v>
      </c>
      <c r="D3222" s="1" t="s">
        <v>35</v>
      </c>
      <c r="E3222" s="1" t="s">
        <v>115</v>
      </c>
      <c r="F3222" s="1" t="s">
        <v>116</v>
      </c>
      <c r="G3222" s="1" t="s">
        <v>18</v>
      </c>
      <c r="H3222" s="1" t="s">
        <v>139</v>
      </c>
      <c r="I3222">
        <v>35</v>
      </c>
      <c r="J3222">
        <v>325</v>
      </c>
      <c r="K3222">
        <v>113750</v>
      </c>
      <c r="L3222">
        <v>45500</v>
      </c>
      <c r="M3222">
        <v>0.4</v>
      </c>
      <c r="N3222" s="1" t="s">
        <v>17</v>
      </c>
    </row>
    <row r="3223" spans="1:14" x14ac:dyDescent="0.25">
      <c r="A3223" s="1" t="s">
        <v>29</v>
      </c>
      <c r="B3223">
        <v>1185732</v>
      </c>
      <c r="C3223" s="2">
        <v>44510</v>
      </c>
      <c r="D3223" s="1" t="s">
        <v>35</v>
      </c>
      <c r="E3223" s="1" t="s">
        <v>115</v>
      </c>
      <c r="F3223" s="1" t="s">
        <v>116</v>
      </c>
      <c r="G3223" s="1" t="s">
        <v>19</v>
      </c>
      <c r="H3223" s="1" t="s">
        <v>140</v>
      </c>
      <c r="I3223">
        <v>35</v>
      </c>
      <c r="J3223">
        <v>270</v>
      </c>
      <c r="K3223">
        <v>94500</v>
      </c>
      <c r="L3223">
        <v>33075</v>
      </c>
      <c r="M3223">
        <v>0.35</v>
      </c>
      <c r="N3223" s="1" t="s">
        <v>17</v>
      </c>
    </row>
    <row r="3224" spans="1:14" x14ac:dyDescent="0.25">
      <c r="A3224" s="1" t="s">
        <v>29</v>
      </c>
      <c r="B3224">
        <v>1185732</v>
      </c>
      <c r="C3224" s="2">
        <v>44510</v>
      </c>
      <c r="D3224" s="1" t="s">
        <v>35</v>
      </c>
      <c r="E3224" s="1" t="s">
        <v>115</v>
      </c>
      <c r="F3224" s="1" t="s">
        <v>116</v>
      </c>
      <c r="G3224" s="1" t="s">
        <v>20</v>
      </c>
      <c r="H3224" s="1" t="s">
        <v>140</v>
      </c>
      <c r="I3224">
        <v>35</v>
      </c>
      <c r="J3224">
        <v>275</v>
      </c>
      <c r="K3224">
        <v>96250</v>
      </c>
      <c r="L3224">
        <v>33687.5</v>
      </c>
      <c r="M3224">
        <v>0.35</v>
      </c>
      <c r="N3224" s="1" t="s">
        <v>17</v>
      </c>
    </row>
    <row r="3225" spans="1:14" x14ac:dyDescent="0.25">
      <c r="A3225" s="1" t="s">
        <v>29</v>
      </c>
      <c r="B3225">
        <v>1185732</v>
      </c>
      <c r="C3225" s="2">
        <v>44510</v>
      </c>
      <c r="D3225" s="1" t="s">
        <v>35</v>
      </c>
      <c r="E3225" s="1" t="s">
        <v>115</v>
      </c>
      <c r="F3225" s="1" t="s">
        <v>116</v>
      </c>
      <c r="G3225" s="1" t="s">
        <v>21</v>
      </c>
      <c r="H3225" s="1" t="s">
        <v>139</v>
      </c>
      <c r="I3225">
        <v>60</v>
      </c>
      <c r="J3225">
        <v>250</v>
      </c>
      <c r="K3225">
        <v>150000</v>
      </c>
      <c r="L3225">
        <v>45000</v>
      </c>
      <c r="M3225">
        <v>0.3</v>
      </c>
      <c r="N3225" s="1" t="s">
        <v>17</v>
      </c>
    </row>
    <row r="3226" spans="1:14" x14ac:dyDescent="0.25">
      <c r="A3226" s="1" t="s">
        <v>29</v>
      </c>
      <c r="B3226">
        <v>1185732</v>
      </c>
      <c r="C3226" s="2">
        <v>44510</v>
      </c>
      <c r="D3226" s="1" t="s">
        <v>35</v>
      </c>
      <c r="E3226" s="1" t="s">
        <v>115</v>
      </c>
      <c r="F3226" s="1" t="s">
        <v>116</v>
      </c>
      <c r="G3226" s="1" t="s">
        <v>22</v>
      </c>
      <c r="H3226" s="1" t="s">
        <v>140</v>
      </c>
      <c r="I3226">
        <v>64.999999999999986</v>
      </c>
      <c r="J3226">
        <v>350</v>
      </c>
      <c r="K3226">
        <v>227499.99999999994</v>
      </c>
      <c r="L3226">
        <v>90999.999999999985</v>
      </c>
      <c r="M3226">
        <v>0.4</v>
      </c>
      <c r="N3226" s="1" t="s">
        <v>17</v>
      </c>
    </row>
    <row r="3227" spans="1:14" x14ac:dyDescent="0.25">
      <c r="A3227" s="1" t="s">
        <v>29</v>
      </c>
      <c r="B3227">
        <v>1185732</v>
      </c>
      <c r="C3227" s="2">
        <v>44539</v>
      </c>
      <c r="D3227" s="1" t="s">
        <v>35</v>
      </c>
      <c r="E3227" s="1" t="s">
        <v>115</v>
      </c>
      <c r="F3227" s="1" t="s">
        <v>116</v>
      </c>
      <c r="G3227" s="1" t="s">
        <v>16</v>
      </c>
      <c r="H3227" s="1" t="s">
        <v>139</v>
      </c>
      <c r="I3227">
        <v>60</v>
      </c>
      <c r="J3227">
        <v>600</v>
      </c>
      <c r="K3227">
        <v>360000</v>
      </c>
      <c r="L3227">
        <v>144000</v>
      </c>
      <c r="M3227">
        <v>0.4</v>
      </c>
      <c r="N3227" s="1" t="s">
        <v>17</v>
      </c>
    </row>
    <row r="3228" spans="1:14" x14ac:dyDescent="0.25">
      <c r="A3228" s="1" t="s">
        <v>29</v>
      </c>
      <c r="B3228">
        <v>1185732</v>
      </c>
      <c r="C3228" s="2">
        <v>44539</v>
      </c>
      <c r="D3228" s="1" t="s">
        <v>35</v>
      </c>
      <c r="E3228" s="1" t="s">
        <v>115</v>
      </c>
      <c r="F3228" s="1" t="s">
        <v>116</v>
      </c>
      <c r="G3228" s="1" t="s">
        <v>18</v>
      </c>
      <c r="H3228" s="1" t="s">
        <v>139</v>
      </c>
      <c r="I3228">
        <v>50</v>
      </c>
      <c r="J3228">
        <v>400</v>
      </c>
      <c r="K3228">
        <v>200000</v>
      </c>
      <c r="L3228">
        <v>80000</v>
      </c>
      <c r="M3228">
        <v>0.4</v>
      </c>
      <c r="N3228" s="1" t="s">
        <v>17</v>
      </c>
    </row>
    <row r="3229" spans="1:14" x14ac:dyDescent="0.25">
      <c r="A3229" s="1" t="s">
        <v>29</v>
      </c>
      <c r="B3229">
        <v>1185732</v>
      </c>
      <c r="C3229" s="2">
        <v>44539</v>
      </c>
      <c r="D3229" s="1" t="s">
        <v>35</v>
      </c>
      <c r="E3229" s="1" t="s">
        <v>115</v>
      </c>
      <c r="F3229" s="1" t="s">
        <v>116</v>
      </c>
      <c r="G3229" s="1" t="s">
        <v>19</v>
      </c>
      <c r="H3229" s="1" t="s">
        <v>140</v>
      </c>
      <c r="I3229">
        <v>50</v>
      </c>
      <c r="J3229">
        <v>350</v>
      </c>
      <c r="K3229">
        <v>175000</v>
      </c>
      <c r="L3229">
        <v>61249.999999999993</v>
      </c>
      <c r="M3229">
        <v>0.35</v>
      </c>
      <c r="N3229" s="1" t="s">
        <v>17</v>
      </c>
    </row>
    <row r="3230" spans="1:14" x14ac:dyDescent="0.25">
      <c r="A3230" s="1" t="s">
        <v>29</v>
      </c>
      <c r="B3230">
        <v>1185732</v>
      </c>
      <c r="C3230" s="2">
        <v>44539</v>
      </c>
      <c r="D3230" s="1" t="s">
        <v>35</v>
      </c>
      <c r="E3230" s="1" t="s">
        <v>115</v>
      </c>
      <c r="F3230" s="1" t="s">
        <v>116</v>
      </c>
      <c r="G3230" s="1" t="s">
        <v>20</v>
      </c>
      <c r="H3230" s="1" t="s">
        <v>140</v>
      </c>
      <c r="I3230">
        <v>50</v>
      </c>
      <c r="J3230">
        <v>300</v>
      </c>
      <c r="K3230">
        <v>150000</v>
      </c>
      <c r="L3230">
        <v>52500</v>
      </c>
      <c r="M3230">
        <v>0.35</v>
      </c>
      <c r="N3230" s="1" t="s">
        <v>17</v>
      </c>
    </row>
    <row r="3231" spans="1:14" x14ac:dyDescent="0.25">
      <c r="A3231" s="1" t="s">
        <v>29</v>
      </c>
      <c r="B3231">
        <v>1185732</v>
      </c>
      <c r="C3231" s="2">
        <v>44539</v>
      </c>
      <c r="D3231" s="1" t="s">
        <v>35</v>
      </c>
      <c r="E3231" s="1" t="s">
        <v>115</v>
      </c>
      <c r="F3231" s="1" t="s">
        <v>116</v>
      </c>
      <c r="G3231" s="1" t="s">
        <v>21</v>
      </c>
      <c r="H3231" s="1" t="s">
        <v>139</v>
      </c>
      <c r="I3231">
        <v>60</v>
      </c>
      <c r="J3231">
        <v>300</v>
      </c>
      <c r="K3231">
        <v>180000</v>
      </c>
      <c r="L3231">
        <v>54000</v>
      </c>
      <c r="M3231">
        <v>0.3</v>
      </c>
      <c r="N3231" s="1" t="s">
        <v>17</v>
      </c>
    </row>
    <row r="3232" spans="1:14" x14ac:dyDescent="0.25">
      <c r="A3232" s="1" t="s">
        <v>29</v>
      </c>
      <c r="B3232">
        <v>1185732</v>
      </c>
      <c r="C3232" s="2">
        <v>44539</v>
      </c>
      <c r="D3232" s="1" t="s">
        <v>35</v>
      </c>
      <c r="E3232" s="1" t="s">
        <v>115</v>
      </c>
      <c r="F3232" s="1" t="s">
        <v>116</v>
      </c>
      <c r="G3232" s="1" t="s">
        <v>22</v>
      </c>
      <c r="H3232" s="1" t="s">
        <v>140</v>
      </c>
      <c r="I3232">
        <v>64.999999999999986</v>
      </c>
      <c r="J3232">
        <v>400</v>
      </c>
      <c r="K3232">
        <v>259999.99999999994</v>
      </c>
      <c r="L3232">
        <v>103999.99999999999</v>
      </c>
      <c r="M3232">
        <v>0.4</v>
      </c>
      <c r="N3232" s="1" t="s">
        <v>17</v>
      </c>
    </row>
    <row r="3233" spans="1:14" x14ac:dyDescent="0.25">
      <c r="A3233" s="1" t="s">
        <v>29</v>
      </c>
      <c r="B3233">
        <v>1185732</v>
      </c>
      <c r="C3233" s="2">
        <v>44213</v>
      </c>
      <c r="D3233" s="1" t="s">
        <v>35</v>
      </c>
      <c r="E3233" s="1" t="s">
        <v>115</v>
      </c>
      <c r="F3233" s="1" t="s">
        <v>116</v>
      </c>
      <c r="G3233" s="1" t="s">
        <v>16</v>
      </c>
      <c r="H3233" s="1" t="s">
        <v>139</v>
      </c>
      <c r="I3233">
        <v>35</v>
      </c>
      <c r="J3233">
        <v>500</v>
      </c>
      <c r="K3233">
        <v>175000</v>
      </c>
      <c r="L3233">
        <v>70000</v>
      </c>
      <c r="M3233">
        <v>0.4</v>
      </c>
      <c r="N3233" s="1" t="s">
        <v>17</v>
      </c>
    </row>
    <row r="3234" spans="1:14" x14ac:dyDescent="0.25">
      <c r="A3234" s="1" t="s">
        <v>29</v>
      </c>
      <c r="B3234">
        <v>1185732</v>
      </c>
      <c r="C3234" s="2">
        <v>44213</v>
      </c>
      <c r="D3234" s="1" t="s">
        <v>35</v>
      </c>
      <c r="E3234" s="1" t="s">
        <v>115</v>
      </c>
      <c r="F3234" s="1" t="s">
        <v>116</v>
      </c>
      <c r="G3234" s="1" t="s">
        <v>18</v>
      </c>
      <c r="H3234" s="1" t="s">
        <v>139</v>
      </c>
      <c r="I3234">
        <v>35</v>
      </c>
      <c r="J3234">
        <v>300</v>
      </c>
      <c r="K3234">
        <v>105000</v>
      </c>
      <c r="L3234">
        <v>42000</v>
      </c>
      <c r="M3234">
        <v>0.4</v>
      </c>
      <c r="N3234" s="1" t="s">
        <v>17</v>
      </c>
    </row>
    <row r="3235" spans="1:14" x14ac:dyDescent="0.25">
      <c r="A3235" s="1" t="s">
        <v>29</v>
      </c>
      <c r="B3235">
        <v>1185732</v>
      </c>
      <c r="C3235" s="2">
        <v>44213</v>
      </c>
      <c r="D3235" s="1" t="s">
        <v>35</v>
      </c>
      <c r="E3235" s="1" t="s">
        <v>115</v>
      </c>
      <c r="F3235" s="1" t="s">
        <v>116</v>
      </c>
      <c r="G3235" s="1" t="s">
        <v>19</v>
      </c>
      <c r="H3235" s="1" t="s">
        <v>140</v>
      </c>
      <c r="I3235">
        <v>25.000000000000007</v>
      </c>
      <c r="J3235">
        <v>300</v>
      </c>
      <c r="K3235">
        <v>75000.000000000015</v>
      </c>
      <c r="L3235">
        <v>30000.000000000007</v>
      </c>
      <c r="M3235">
        <v>0.4</v>
      </c>
      <c r="N3235" s="1" t="s">
        <v>17</v>
      </c>
    </row>
    <row r="3236" spans="1:14" x14ac:dyDescent="0.25">
      <c r="A3236" s="1" t="s">
        <v>29</v>
      </c>
      <c r="B3236">
        <v>1185732</v>
      </c>
      <c r="C3236" s="2">
        <v>44213</v>
      </c>
      <c r="D3236" s="1" t="s">
        <v>35</v>
      </c>
      <c r="E3236" s="1" t="s">
        <v>115</v>
      </c>
      <c r="F3236" s="1" t="s">
        <v>116</v>
      </c>
      <c r="G3236" s="1" t="s">
        <v>20</v>
      </c>
      <c r="H3236" s="1" t="s">
        <v>140</v>
      </c>
      <c r="I3236">
        <v>30.000000000000004</v>
      </c>
      <c r="J3236">
        <v>150</v>
      </c>
      <c r="K3236">
        <v>45000.000000000007</v>
      </c>
      <c r="L3236">
        <v>18000.000000000004</v>
      </c>
      <c r="M3236">
        <v>0.4</v>
      </c>
      <c r="N3236" s="1" t="s">
        <v>17</v>
      </c>
    </row>
    <row r="3237" spans="1:14" x14ac:dyDescent="0.25">
      <c r="A3237" s="1" t="s">
        <v>29</v>
      </c>
      <c r="B3237">
        <v>1185732</v>
      </c>
      <c r="C3237" s="2">
        <v>44213</v>
      </c>
      <c r="D3237" s="1" t="s">
        <v>35</v>
      </c>
      <c r="E3237" s="1" t="s">
        <v>115</v>
      </c>
      <c r="F3237" s="1" t="s">
        <v>116</v>
      </c>
      <c r="G3237" s="1" t="s">
        <v>21</v>
      </c>
      <c r="H3237" s="1" t="s">
        <v>139</v>
      </c>
      <c r="I3237">
        <v>44.999999999999993</v>
      </c>
      <c r="J3237">
        <v>200</v>
      </c>
      <c r="K3237">
        <v>89999.999999999985</v>
      </c>
      <c r="L3237">
        <v>35999.999999999993</v>
      </c>
      <c r="M3237">
        <v>0.4</v>
      </c>
      <c r="N3237" s="1" t="s">
        <v>17</v>
      </c>
    </row>
    <row r="3238" spans="1:14" x14ac:dyDescent="0.25">
      <c r="A3238" s="1" t="s">
        <v>29</v>
      </c>
      <c r="B3238">
        <v>1185732</v>
      </c>
      <c r="C3238" s="2">
        <v>44213</v>
      </c>
      <c r="D3238" s="1" t="s">
        <v>35</v>
      </c>
      <c r="E3238" s="1" t="s">
        <v>115</v>
      </c>
      <c r="F3238" s="1" t="s">
        <v>116</v>
      </c>
      <c r="G3238" s="1" t="s">
        <v>22</v>
      </c>
      <c r="H3238" s="1" t="s">
        <v>140</v>
      </c>
      <c r="I3238">
        <v>35</v>
      </c>
      <c r="J3238">
        <v>300</v>
      </c>
      <c r="K3238">
        <v>105000</v>
      </c>
      <c r="L3238">
        <v>42000</v>
      </c>
      <c r="M3238">
        <v>0.4</v>
      </c>
      <c r="N3238" s="1" t="s">
        <v>17</v>
      </c>
    </row>
    <row r="3239" spans="1:14" x14ac:dyDescent="0.25">
      <c r="A3239" s="1" t="s">
        <v>29</v>
      </c>
      <c r="B3239">
        <v>1185732</v>
      </c>
      <c r="C3239" s="2">
        <v>44244</v>
      </c>
      <c r="D3239" s="1" t="s">
        <v>35</v>
      </c>
      <c r="E3239" s="1" t="s">
        <v>115</v>
      </c>
      <c r="F3239" s="1" t="s">
        <v>116</v>
      </c>
      <c r="G3239" s="1" t="s">
        <v>16</v>
      </c>
      <c r="H3239" s="1" t="s">
        <v>139</v>
      </c>
      <c r="I3239">
        <v>35</v>
      </c>
      <c r="J3239">
        <v>550</v>
      </c>
      <c r="K3239">
        <v>192500</v>
      </c>
      <c r="L3239">
        <v>77000</v>
      </c>
      <c r="M3239">
        <v>0.4</v>
      </c>
      <c r="N3239" s="1" t="s">
        <v>17</v>
      </c>
    </row>
    <row r="3240" spans="1:14" x14ac:dyDescent="0.25">
      <c r="A3240" s="1" t="s">
        <v>29</v>
      </c>
      <c r="B3240">
        <v>1185732</v>
      </c>
      <c r="C3240" s="2">
        <v>44244</v>
      </c>
      <c r="D3240" s="1" t="s">
        <v>35</v>
      </c>
      <c r="E3240" s="1" t="s">
        <v>115</v>
      </c>
      <c r="F3240" s="1" t="s">
        <v>116</v>
      </c>
      <c r="G3240" s="1" t="s">
        <v>18</v>
      </c>
      <c r="H3240" s="1" t="s">
        <v>139</v>
      </c>
      <c r="I3240">
        <v>40</v>
      </c>
      <c r="J3240">
        <v>200</v>
      </c>
      <c r="K3240">
        <v>80000</v>
      </c>
      <c r="L3240">
        <v>32000</v>
      </c>
      <c r="M3240">
        <v>0.4</v>
      </c>
      <c r="N3240" s="1" t="s">
        <v>17</v>
      </c>
    </row>
    <row r="3241" spans="1:14" x14ac:dyDescent="0.25">
      <c r="A3241" s="1" t="s">
        <v>29</v>
      </c>
      <c r="B3241">
        <v>1185732</v>
      </c>
      <c r="C3241" s="2">
        <v>44244</v>
      </c>
      <c r="D3241" s="1" t="s">
        <v>35</v>
      </c>
      <c r="E3241" s="1" t="s">
        <v>115</v>
      </c>
      <c r="F3241" s="1" t="s">
        <v>116</v>
      </c>
      <c r="G3241" s="1" t="s">
        <v>19</v>
      </c>
      <c r="H3241" s="1" t="s">
        <v>140</v>
      </c>
      <c r="I3241">
        <v>30.000000000000004</v>
      </c>
      <c r="J3241">
        <v>300</v>
      </c>
      <c r="K3241">
        <v>90000.000000000015</v>
      </c>
      <c r="L3241">
        <v>36000.000000000007</v>
      </c>
      <c r="M3241">
        <v>0.4</v>
      </c>
      <c r="N3241" s="1" t="s">
        <v>17</v>
      </c>
    </row>
    <row r="3242" spans="1:14" x14ac:dyDescent="0.25">
      <c r="A3242" s="1" t="s">
        <v>29</v>
      </c>
      <c r="B3242">
        <v>1185732</v>
      </c>
      <c r="C3242" s="2">
        <v>44244</v>
      </c>
      <c r="D3242" s="1" t="s">
        <v>14</v>
      </c>
      <c r="E3242" s="1" t="s">
        <v>117</v>
      </c>
      <c r="F3242" s="1" t="s">
        <v>92</v>
      </c>
      <c r="G3242" s="1" t="s">
        <v>20</v>
      </c>
      <c r="H3242" s="1" t="s">
        <v>140</v>
      </c>
      <c r="I3242">
        <v>35</v>
      </c>
      <c r="J3242">
        <v>175</v>
      </c>
      <c r="K3242">
        <v>61250</v>
      </c>
      <c r="L3242">
        <v>24500</v>
      </c>
      <c r="M3242">
        <v>0.4</v>
      </c>
      <c r="N3242" s="1" t="s">
        <v>17</v>
      </c>
    </row>
    <row r="3243" spans="1:14" x14ac:dyDescent="0.25">
      <c r="A3243" s="1" t="s">
        <v>29</v>
      </c>
      <c r="B3243">
        <v>1185732</v>
      </c>
      <c r="C3243" s="2">
        <v>44244</v>
      </c>
      <c r="D3243" s="1" t="s">
        <v>14</v>
      </c>
      <c r="E3243" s="1" t="s">
        <v>117</v>
      </c>
      <c r="F3243" s="1" t="s">
        <v>92</v>
      </c>
      <c r="G3243" s="1" t="s">
        <v>21</v>
      </c>
      <c r="H3243" s="1" t="s">
        <v>139</v>
      </c>
      <c r="I3243">
        <v>49.999999999999993</v>
      </c>
      <c r="J3243">
        <v>250</v>
      </c>
      <c r="K3243">
        <v>124999.99999999999</v>
      </c>
      <c r="L3243">
        <v>50000</v>
      </c>
      <c r="M3243">
        <v>0.4</v>
      </c>
      <c r="N3243" s="1" t="s">
        <v>17</v>
      </c>
    </row>
    <row r="3244" spans="1:14" x14ac:dyDescent="0.25">
      <c r="A3244" s="1" t="s">
        <v>29</v>
      </c>
      <c r="B3244">
        <v>1185732</v>
      </c>
      <c r="C3244" s="2">
        <v>44244</v>
      </c>
      <c r="D3244" s="1" t="s">
        <v>14</v>
      </c>
      <c r="E3244" s="1" t="s">
        <v>117</v>
      </c>
      <c r="F3244" s="1" t="s">
        <v>92</v>
      </c>
      <c r="G3244" s="1" t="s">
        <v>22</v>
      </c>
      <c r="H3244" s="1" t="s">
        <v>140</v>
      </c>
      <c r="I3244">
        <v>24.999999999999993</v>
      </c>
      <c r="J3244">
        <v>350</v>
      </c>
      <c r="K3244">
        <v>87499.999999999971</v>
      </c>
      <c r="L3244">
        <v>34999.999999999993</v>
      </c>
      <c r="M3244">
        <v>0.4</v>
      </c>
      <c r="N3244" s="1" t="s">
        <v>17</v>
      </c>
    </row>
    <row r="3245" spans="1:14" x14ac:dyDescent="0.25">
      <c r="A3245" s="1" t="s">
        <v>29</v>
      </c>
      <c r="B3245">
        <v>1185732</v>
      </c>
      <c r="C3245" s="2">
        <v>44271</v>
      </c>
      <c r="D3245" s="1" t="s">
        <v>14</v>
      </c>
      <c r="E3245" s="1" t="s">
        <v>117</v>
      </c>
      <c r="F3245" s="1" t="s">
        <v>92</v>
      </c>
      <c r="G3245" s="1" t="s">
        <v>16</v>
      </c>
      <c r="H3245" s="1" t="s">
        <v>139</v>
      </c>
      <c r="I3245">
        <v>30.000000000000004</v>
      </c>
      <c r="J3245">
        <v>570</v>
      </c>
      <c r="K3245">
        <v>171000.00000000003</v>
      </c>
      <c r="L3245">
        <v>68400.000000000015</v>
      </c>
      <c r="M3245">
        <v>0.4</v>
      </c>
      <c r="N3245" s="1" t="s">
        <v>17</v>
      </c>
    </row>
    <row r="3246" spans="1:14" x14ac:dyDescent="0.25">
      <c r="A3246" s="1" t="s">
        <v>29</v>
      </c>
      <c r="B3246">
        <v>1185732</v>
      </c>
      <c r="C3246" s="2">
        <v>44271</v>
      </c>
      <c r="D3246" s="1" t="s">
        <v>14</v>
      </c>
      <c r="E3246" s="1" t="s">
        <v>117</v>
      </c>
      <c r="F3246" s="1" t="s">
        <v>92</v>
      </c>
      <c r="G3246" s="1" t="s">
        <v>18</v>
      </c>
      <c r="H3246" s="1" t="s">
        <v>139</v>
      </c>
      <c r="I3246">
        <v>30.000000000000004</v>
      </c>
      <c r="J3246">
        <v>275</v>
      </c>
      <c r="K3246">
        <v>82500.000000000015</v>
      </c>
      <c r="L3246">
        <v>33000.000000000007</v>
      </c>
      <c r="M3246">
        <v>0.4</v>
      </c>
      <c r="N3246" s="1" t="s">
        <v>17</v>
      </c>
    </row>
    <row r="3247" spans="1:14" x14ac:dyDescent="0.25">
      <c r="A3247" s="1" t="s">
        <v>29</v>
      </c>
      <c r="B3247">
        <v>1185732</v>
      </c>
      <c r="C3247" s="2">
        <v>44271</v>
      </c>
      <c r="D3247" s="1" t="s">
        <v>14</v>
      </c>
      <c r="E3247" s="1" t="s">
        <v>117</v>
      </c>
      <c r="F3247" s="1" t="s">
        <v>92</v>
      </c>
      <c r="G3247" s="1" t="s">
        <v>19</v>
      </c>
      <c r="H3247" s="1" t="s">
        <v>140</v>
      </c>
      <c r="I3247">
        <v>20</v>
      </c>
      <c r="J3247">
        <v>325</v>
      </c>
      <c r="K3247">
        <v>65000</v>
      </c>
      <c r="L3247">
        <v>26000</v>
      </c>
      <c r="M3247">
        <v>0.4</v>
      </c>
      <c r="N3247" s="1" t="s">
        <v>17</v>
      </c>
    </row>
    <row r="3248" spans="1:14" x14ac:dyDescent="0.25">
      <c r="A3248" s="1" t="s">
        <v>29</v>
      </c>
      <c r="B3248">
        <v>1185732</v>
      </c>
      <c r="C3248" s="2">
        <v>44271</v>
      </c>
      <c r="D3248" s="1" t="s">
        <v>14</v>
      </c>
      <c r="E3248" s="1" t="s">
        <v>117</v>
      </c>
      <c r="F3248" s="1" t="s">
        <v>92</v>
      </c>
      <c r="G3248" s="1" t="s">
        <v>20</v>
      </c>
      <c r="H3248" s="1" t="s">
        <v>140</v>
      </c>
      <c r="I3248">
        <v>24.999999999999993</v>
      </c>
      <c r="J3248">
        <v>175</v>
      </c>
      <c r="K3248">
        <v>43749.999999999985</v>
      </c>
      <c r="L3248">
        <v>17499.999999999996</v>
      </c>
      <c r="M3248">
        <v>0.4</v>
      </c>
      <c r="N3248" s="1" t="s">
        <v>17</v>
      </c>
    </row>
    <row r="3249" spans="1:14" x14ac:dyDescent="0.25">
      <c r="A3249" s="1" t="s">
        <v>29</v>
      </c>
      <c r="B3249">
        <v>1185732</v>
      </c>
      <c r="C3249" s="2">
        <v>44271</v>
      </c>
      <c r="D3249" s="1" t="s">
        <v>14</v>
      </c>
      <c r="E3249" s="1" t="s">
        <v>117</v>
      </c>
      <c r="F3249" s="1" t="s">
        <v>92</v>
      </c>
      <c r="G3249" s="1" t="s">
        <v>21</v>
      </c>
      <c r="H3249" s="1" t="s">
        <v>139</v>
      </c>
      <c r="I3249">
        <v>40</v>
      </c>
      <c r="J3249">
        <v>225</v>
      </c>
      <c r="K3249">
        <v>90000</v>
      </c>
      <c r="L3249">
        <v>36000</v>
      </c>
      <c r="M3249">
        <v>0.4</v>
      </c>
      <c r="N3249" s="1" t="s">
        <v>17</v>
      </c>
    </row>
    <row r="3250" spans="1:14" x14ac:dyDescent="0.25">
      <c r="A3250" s="1" t="s">
        <v>29</v>
      </c>
      <c r="B3250">
        <v>1185732</v>
      </c>
      <c r="C3250" s="2">
        <v>44271</v>
      </c>
      <c r="D3250" s="1" t="s">
        <v>14</v>
      </c>
      <c r="E3250" s="1" t="s">
        <v>117</v>
      </c>
      <c r="F3250" s="1" t="s">
        <v>92</v>
      </c>
      <c r="G3250" s="1" t="s">
        <v>22</v>
      </c>
      <c r="H3250" s="1" t="s">
        <v>140</v>
      </c>
      <c r="I3250">
        <v>30.000000000000004</v>
      </c>
      <c r="J3250">
        <v>325</v>
      </c>
      <c r="K3250">
        <v>97500.000000000015</v>
      </c>
      <c r="L3250">
        <v>39000.000000000007</v>
      </c>
      <c r="M3250">
        <v>0.4</v>
      </c>
      <c r="N3250" s="1" t="s">
        <v>17</v>
      </c>
    </row>
    <row r="3251" spans="1:14" x14ac:dyDescent="0.25">
      <c r="A3251" s="1" t="s">
        <v>29</v>
      </c>
      <c r="B3251">
        <v>1185732</v>
      </c>
      <c r="C3251" s="2">
        <v>44303</v>
      </c>
      <c r="D3251" s="1" t="s">
        <v>14</v>
      </c>
      <c r="E3251" s="1" t="s">
        <v>117</v>
      </c>
      <c r="F3251" s="1" t="s">
        <v>92</v>
      </c>
      <c r="G3251" s="1" t="s">
        <v>16</v>
      </c>
      <c r="H3251" s="1" t="s">
        <v>139</v>
      </c>
      <c r="I3251">
        <v>30.000000000000004</v>
      </c>
      <c r="J3251">
        <v>550</v>
      </c>
      <c r="K3251">
        <v>165000.00000000003</v>
      </c>
      <c r="L3251">
        <v>66000.000000000015</v>
      </c>
      <c r="M3251">
        <v>0.4</v>
      </c>
      <c r="N3251" s="1" t="s">
        <v>17</v>
      </c>
    </row>
    <row r="3252" spans="1:14" x14ac:dyDescent="0.25">
      <c r="A3252" s="1" t="s">
        <v>29</v>
      </c>
      <c r="B3252">
        <v>1185732</v>
      </c>
      <c r="C3252" s="2">
        <v>44303</v>
      </c>
      <c r="D3252" s="1" t="s">
        <v>14</v>
      </c>
      <c r="E3252" s="1" t="s">
        <v>117</v>
      </c>
      <c r="F3252" s="1" t="s">
        <v>92</v>
      </c>
      <c r="G3252" s="1" t="s">
        <v>18</v>
      </c>
      <c r="H3252" s="1" t="s">
        <v>139</v>
      </c>
      <c r="I3252">
        <v>30.000000000000004</v>
      </c>
      <c r="J3252">
        <v>250</v>
      </c>
      <c r="K3252">
        <v>75000.000000000015</v>
      </c>
      <c r="L3252">
        <v>30000.000000000007</v>
      </c>
      <c r="M3252">
        <v>0.4</v>
      </c>
      <c r="N3252" s="1" t="s">
        <v>17</v>
      </c>
    </row>
    <row r="3253" spans="1:14" x14ac:dyDescent="0.25">
      <c r="A3253" s="1" t="s">
        <v>29</v>
      </c>
      <c r="B3253">
        <v>1185732</v>
      </c>
      <c r="C3253" s="2">
        <v>44303</v>
      </c>
      <c r="D3253" s="1" t="s">
        <v>14</v>
      </c>
      <c r="E3253" s="1" t="s">
        <v>117</v>
      </c>
      <c r="F3253" s="1" t="s">
        <v>92</v>
      </c>
      <c r="G3253" s="1" t="s">
        <v>19</v>
      </c>
      <c r="H3253" s="1" t="s">
        <v>140</v>
      </c>
      <c r="I3253">
        <v>20</v>
      </c>
      <c r="J3253">
        <v>250</v>
      </c>
      <c r="K3253">
        <v>50000</v>
      </c>
      <c r="L3253">
        <v>20000</v>
      </c>
      <c r="M3253">
        <v>0.4</v>
      </c>
      <c r="N3253" s="1" t="s">
        <v>17</v>
      </c>
    </row>
    <row r="3254" spans="1:14" x14ac:dyDescent="0.25">
      <c r="A3254" s="1" t="s">
        <v>29</v>
      </c>
      <c r="B3254">
        <v>1185732</v>
      </c>
      <c r="C3254" s="2">
        <v>44303</v>
      </c>
      <c r="D3254" s="1" t="s">
        <v>14</v>
      </c>
      <c r="E3254" s="1" t="s">
        <v>117</v>
      </c>
      <c r="F3254" s="1" t="s">
        <v>92</v>
      </c>
      <c r="G3254" s="1" t="s">
        <v>20</v>
      </c>
      <c r="H3254" s="1" t="s">
        <v>140</v>
      </c>
      <c r="I3254">
        <v>24.999999999999993</v>
      </c>
      <c r="J3254">
        <v>175</v>
      </c>
      <c r="K3254">
        <v>43749.999999999985</v>
      </c>
      <c r="L3254">
        <v>17499.999999999996</v>
      </c>
      <c r="M3254">
        <v>0.4</v>
      </c>
      <c r="N3254" s="1" t="s">
        <v>17</v>
      </c>
    </row>
    <row r="3255" spans="1:14" x14ac:dyDescent="0.25">
      <c r="A3255" s="1" t="s">
        <v>29</v>
      </c>
      <c r="B3255">
        <v>1185732</v>
      </c>
      <c r="C3255" s="2">
        <v>44303</v>
      </c>
      <c r="D3255" s="1" t="s">
        <v>14</v>
      </c>
      <c r="E3255" s="1" t="s">
        <v>117</v>
      </c>
      <c r="F3255" s="1" t="s">
        <v>92</v>
      </c>
      <c r="G3255" s="1" t="s">
        <v>21</v>
      </c>
      <c r="H3255" s="1" t="s">
        <v>139</v>
      </c>
      <c r="I3255">
        <v>65</v>
      </c>
      <c r="J3255">
        <v>200</v>
      </c>
      <c r="K3255">
        <v>130000</v>
      </c>
      <c r="L3255">
        <v>52000</v>
      </c>
      <c r="M3255">
        <v>0.4</v>
      </c>
      <c r="N3255" s="1" t="s">
        <v>17</v>
      </c>
    </row>
    <row r="3256" spans="1:14" x14ac:dyDescent="0.25">
      <c r="A3256" s="1" t="s">
        <v>29</v>
      </c>
      <c r="B3256">
        <v>1185732</v>
      </c>
      <c r="C3256" s="2">
        <v>44303</v>
      </c>
      <c r="D3256" s="1" t="s">
        <v>14</v>
      </c>
      <c r="E3256" s="1" t="s">
        <v>117</v>
      </c>
      <c r="F3256" s="1" t="s">
        <v>92</v>
      </c>
      <c r="G3256" s="1" t="s">
        <v>22</v>
      </c>
      <c r="H3256" s="1" t="s">
        <v>140</v>
      </c>
      <c r="I3256">
        <v>50</v>
      </c>
      <c r="J3256">
        <v>325</v>
      </c>
      <c r="K3256">
        <v>162500</v>
      </c>
      <c r="L3256">
        <v>65000</v>
      </c>
      <c r="M3256">
        <v>0.4</v>
      </c>
      <c r="N3256" s="1" t="s">
        <v>17</v>
      </c>
    </row>
    <row r="3257" spans="1:14" x14ac:dyDescent="0.25">
      <c r="A3257" s="1" t="s">
        <v>29</v>
      </c>
      <c r="B3257">
        <v>1185732</v>
      </c>
      <c r="C3257" s="2">
        <v>44334</v>
      </c>
      <c r="D3257" s="1" t="s">
        <v>14</v>
      </c>
      <c r="E3257" s="1" t="s">
        <v>117</v>
      </c>
      <c r="F3257" s="1" t="s">
        <v>92</v>
      </c>
      <c r="G3257" s="1" t="s">
        <v>16</v>
      </c>
      <c r="H3257" s="1" t="s">
        <v>139</v>
      </c>
      <c r="I3257">
        <v>60</v>
      </c>
      <c r="J3257">
        <v>595</v>
      </c>
      <c r="K3257">
        <v>357000</v>
      </c>
      <c r="L3257">
        <v>142800</v>
      </c>
      <c r="M3257">
        <v>0.4</v>
      </c>
      <c r="N3257" s="1" t="s">
        <v>17</v>
      </c>
    </row>
    <row r="3258" spans="1:14" x14ac:dyDescent="0.25">
      <c r="A3258" s="1" t="s">
        <v>29</v>
      </c>
      <c r="B3258">
        <v>1185732</v>
      </c>
      <c r="C3258" s="2">
        <v>44334</v>
      </c>
      <c r="D3258" s="1" t="s">
        <v>14</v>
      </c>
      <c r="E3258" s="1" t="s">
        <v>117</v>
      </c>
      <c r="F3258" s="1" t="s">
        <v>92</v>
      </c>
      <c r="G3258" s="1" t="s">
        <v>18</v>
      </c>
      <c r="H3258" s="1" t="s">
        <v>139</v>
      </c>
      <c r="I3258">
        <v>40</v>
      </c>
      <c r="J3258">
        <v>300</v>
      </c>
      <c r="K3258">
        <v>120000</v>
      </c>
      <c r="L3258">
        <v>48000</v>
      </c>
      <c r="M3258">
        <v>0.4</v>
      </c>
      <c r="N3258" s="1" t="s">
        <v>17</v>
      </c>
    </row>
    <row r="3259" spans="1:14" x14ac:dyDescent="0.25">
      <c r="A3259" s="1" t="s">
        <v>29</v>
      </c>
      <c r="B3259">
        <v>1185732</v>
      </c>
      <c r="C3259" s="2">
        <v>44334</v>
      </c>
      <c r="D3259" s="1" t="s">
        <v>14</v>
      </c>
      <c r="E3259" s="1" t="s">
        <v>117</v>
      </c>
      <c r="F3259" s="1" t="s">
        <v>92</v>
      </c>
      <c r="G3259" s="1" t="s">
        <v>19</v>
      </c>
      <c r="H3259" s="1" t="s">
        <v>140</v>
      </c>
      <c r="I3259">
        <v>35</v>
      </c>
      <c r="J3259">
        <v>275</v>
      </c>
      <c r="K3259">
        <v>96250</v>
      </c>
      <c r="L3259">
        <v>38500</v>
      </c>
      <c r="M3259">
        <v>0.4</v>
      </c>
      <c r="N3259" s="1" t="s">
        <v>17</v>
      </c>
    </row>
    <row r="3260" spans="1:14" x14ac:dyDescent="0.25">
      <c r="A3260" s="1" t="s">
        <v>29</v>
      </c>
      <c r="B3260">
        <v>1185732</v>
      </c>
      <c r="C3260" s="2">
        <v>44334</v>
      </c>
      <c r="D3260" s="1" t="s">
        <v>14</v>
      </c>
      <c r="E3260" s="1" t="s">
        <v>117</v>
      </c>
      <c r="F3260" s="1" t="s">
        <v>92</v>
      </c>
      <c r="G3260" s="1" t="s">
        <v>20</v>
      </c>
      <c r="H3260" s="1" t="s">
        <v>140</v>
      </c>
      <c r="I3260">
        <v>35</v>
      </c>
      <c r="J3260">
        <v>200</v>
      </c>
      <c r="K3260">
        <v>70000</v>
      </c>
      <c r="L3260">
        <v>28000</v>
      </c>
      <c r="M3260">
        <v>0.4</v>
      </c>
      <c r="N3260" s="1" t="s">
        <v>17</v>
      </c>
    </row>
    <row r="3261" spans="1:14" x14ac:dyDescent="0.25">
      <c r="A3261" s="1" t="s">
        <v>29</v>
      </c>
      <c r="B3261">
        <v>1185732</v>
      </c>
      <c r="C3261" s="2">
        <v>44334</v>
      </c>
      <c r="D3261" s="1" t="s">
        <v>14</v>
      </c>
      <c r="E3261" s="1" t="s">
        <v>117</v>
      </c>
      <c r="F3261" s="1" t="s">
        <v>92</v>
      </c>
      <c r="G3261" s="1" t="s">
        <v>21</v>
      </c>
      <c r="H3261" s="1" t="s">
        <v>139</v>
      </c>
      <c r="I3261">
        <v>44.999999999999993</v>
      </c>
      <c r="J3261">
        <v>225</v>
      </c>
      <c r="K3261">
        <v>101249.99999999999</v>
      </c>
      <c r="L3261">
        <v>40500</v>
      </c>
      <c r="M3261">
        <v>0.4</v>
      </c>
      <c r="N3261" s="1" t="s">
        <v>17</v>
      </c>
    </row>
    <row r="3262" spans="1:14" x14ac:dyDescent="0.25">
      <c r="A3262" s="1" t="s">
        <v>29</v>
      </c>
      <c r="B3262">
        <v>1185732</v>
      </c>
      <c r="C3262" s="2">
        <v>44334</v>
      </c>
      <c r="D3262" s="1" t="s">
        <v>14</v>
      </c>
      <c r="E3262" s="1" t="s">
        <v>117</v>
      </c>
      <c r="F3262" s="1" t="s">
        <v>92</v>
      </c>
      <c r="G3262" s="1" t="s">
        <v>22</v>
      </c>
      <c r="H3262" s="1" t="s">
        <v>140</v>
      </c>
      <c r="I3262">
        <v>54.999999999999993</v>
      </c>
      <c r="J3262">
        <v>350</v>
      </c>
      <c r="K3262">
        <v>192499.99999999997</v>
      </c>
      <c r="L3262">
        <v>76999.999999999985</v>
      </c>
      <c r="M3262">
        <v>0.4</v>
      </c>
      <c r="N3262" s="1" t="s">
        <v>17</v>
      </c>
    </row>
    <row r="3263" spans="1:14" x14ac:dyDescent="0.25">
      <c r="A3263" s="1" t="s">
        <v>29</v>
      </c>
      <c r="B3263">
        <v>1185732</v>
      </c>
      <c r="C3263" s="2">
        <v>44364</v>
      </c>
      <c r="D3263" s="1" t="s">
        <v>14</v>
      </c>
      <c r="E3263" s="1" t="s">
        <v>117</v>
      </c>
      <c r="F3263" s="1" t="s">
        <v>92</v>
      </c>
      <c r="G3263" s="1" t="s">
        <v>16</v>
      </c>
      <c r="H3263" s="1" t="s">
        <v>139</v>
      </c>
      <c r="I3263">
        <v>45</v>
      </c>
      <c r="J3263">
        <v>600</v>
      </c>
      <c r="K3263">
        <v>270000</v>
      </c>
      <c r="L3263">
        <v>108000</v>
      </c>
      <c r="M3263">
        <v>0.4</v>
      </c>
      <c r="N3263" s="1" t="s">
        <v>17</v>
      </c>
    </row>
    <row r="3264" spans="1:14" x14ac:dyDescent="0.25">
      <c r="A3264" s="1" t="s">
        <v>29</v>
      </c>
      <c r="B3264">
        <v>1185732</v>
      </c>
      <c r="C3264" s="2">
        <v>44364</v>
      </c>
      <c r="D3264" s="1" t="s">
        <v>14</v>
      </c>
      <c r="E3264" s="1" t="s">
        <v>117</v>
      </c>
      <c r="F3264" s="1" t="s">
        <v>92</v>
      </c>
      <c r="G3264" s="1" t="s">
        <v>18</v>
      </c>
      <c r="H3264" s="1" t="s">
        <v>139</v>
      </c>
      <c r="I3264">
        <v>40.000000000000007</v>
      </c>
      <c r="J3264">
        <v>425</v>
      </c>
      <c r="K3264">
        <v>170000.00000000003</v>
      </c>
      <c r="L3264">
        <v>68000.000000000015</v>
      </c>
      <c r="M3264">
        <v>0.4</v>
      </c>
      <c r="N3264" s="1" t="s">
        <v>17</v>
      </c>
    </row>
    <row r="3265" spans="1:14" x14ac:dyDescent="0.25">
      <c r="A3265" s="1" t="s">
        <v>29</v>
      </c>
      <c r="B3265">
        <v>1185732</v>
      </c>
      <c r="C3265" s="2">
        <v>44364</v>
      </c>
      <c r="D3265" s="1" t="s">
        <v>14</v>
      </c>
      <c r="E3265" s="1" t="s">
        <v>117</v>
      </c>
      <c r="F3265" s="1" t="s">
        <v>92</v>
      </c>
      <c r="G3265" s="1" t="s">
        <v>19</v>
      </c>
      <c r="H3265" s="1" t="s">
        <v>140</v>
      </c>
      <c r="I3265">
        <v>35</v>
      </c>
      <c r="J3265">
        <v>300</v>
      </c>
      <c r="K3265">
        <v>105000</v>
      </c>
      <c r="L3265">
        <v>42000</v>
      </c>
      <c r="M3265">
        <v>0.4</v>
      </c>
      <c r="N3265" s="1" t="s">
        <v>17</v>
      </c>
    </row>
    <row r="3266" spans="1:14" x14ac:dyDescent="0.25">
      <c r="A3266" s="1" t="s">
        <v>29</v>
      </c>
      <c r="B3266">
        <v>1185732</v>
      </c>
      <c r="C3266" s="2">
        <v>44364</v>
      </c>
      <c r="D3266" s="1" t="s">
        <v>14</v>
      </c>
      <c r="E3266" s="1" t="s">
        <v>117</v>
      </c>
      <c r="F3266" s="1" t="s">
        <v>92</v>
      </c>
      <c r="G3266" s="1" t="s">
        <v>20</v>
      </c>
      <c r="H3266" s="1" t="s">
        <v>140</v>
      </c>
      <c r="I3266">
        <v>35</v>
      </c>
      <c r="J3266">
        <v>275</v>
      </c>
      <c r="K3266">
        <v>96250</v>
      </c>
      <c r="L3266">
        <v>38500</v>
      </c>
      <c r="M3266">
        <v>0.4</v>
      </c>
      <c r="N3266" s="1" t="s">
        <v>17</v>
      </c>
    </row>
    <row r="3267" spans="1:14" x14ac:dyDescent="0.25">
      <c r="A3267" s="1" t="s">
        <v>29</v>
      </c>
      <c r="B3267">
        <v>1185732</v>
      </c>
      <c r="C3267" s="2">
        <v>44364</v>
      </c>
      <c r="D3267" s="1" t="s">
        <v>14</v>
      </c>
      <c r="E3267" s="1" t="s">
        <v>117</v>
      </c>
      <c r="F3267" s="1" t="s">
        <v>92</v>
      </c>
      <c r="G3267" s="1" t="s">
        <v>21</v>
      </c>
      <c r="H3267" s="1" t="s">
        <v>139</v>
      </c>
      <c r="I3267">
        <v>45</v>
      </c>
      <c r="J3267">
        <v>275</v>
      </c>
      <c r="K3267">
        <v>123750</v>
      </c>
      <c r="L3267">
        <v>49500</v>
      </c>
      <c r="M3267">
        <v>0.4</v>
      </c>
      <c r="N3267" s="1" t="s">
        <v>17</v>
      </c>
    </row>
    <row r="3268" spans="1:14" x14ac:dyDescent="0.25">
      <c r="A3268" s="1" t="s">
        <v>29</v>
      </c>
      <c r="B3268">
        <v>1185732</v>
      </c>
      <c r="C3268" s="2">
        <v>44364</v>
      </c>
      <c r="D3268" s="1" t="s">
        <v>14</v>
      </c>
      <c r="E3268" s="1" t="s">
        <v>117</v>
      </c>
      <c r="F3268" s="1" t="s">
        <v>92</v>
      </c>
      <c r="G3268" s="1" t="s">
        <v>22</v>
      </c>
      <c r="H3268" s="1" t="s">
        <v>140</v>
      </c>
      <c r="I3268">
        <v>65.000000000000014</v>
      </c>
      <c r="J3268">
        <v>425</v>
      </c>
      <c r="K3268">
        <v>276250.00000000006</v>
      </c>
      <c r="L3268">
        <v>110500.00000000003</v>
      </c>
      <c r="M3268">
        <v>0.4</v>
      </c>
      <c r="N3268" s="1" t="s">
        <v>17</v>
      </c>
    </row>
    <row r="3269" spans="1:14" x14ac:dyDescent="0.25">
      <c r="A3269" s="1" t="s">
        <v>29</v>
      </c>
      <c r="B3269">
        <v>1185732</v>
      </c>
      <c r="C3269" s="2">
        <v>44393</v>
      </c>
      <c r="D3269" s="1" t="s">
        <v>14</v>
      </c>
      <c r="E3269" s="1" t="s">
        <v>117</v>
      </c>
      <c r="F3269" s="1" t="s">
        <v>92</v>
      </c>
      <c r="G3269" s="1" t="s">
        <v>16</v>
      </c>
      <c r="H3269" s="1" t="s">
        <v>139</v>
      </c>
      <c r="I3269">
        <v>60.000000000000007</v>
      </c>
      <c r="J3269">
        <v>650</v>
      </c>
      <c r="K3269">
        <v>390000.00000000006</v>
      </c>
      <c r="L3269">
        <v>156000.00000000003</v>
      </c>
      <c r="M3269">
        <v>0.4</v>
      </c>
      <c r="N3269" s="1" t="s">
        <v>17</v>
      </c>
    </row>
    <row r="3270" spans="1:14" x14ac:dyDescent="0.25">
      <c r="A3270" s="1" t="s">
        <v>29</v>
      </c>
      <c r="B3270">
        <v>1185732</v>
      </c>
      <c r="C3270" s="2">
        <v>44393</v>
      </c>
      <c r="D3270" s="1" t="s">
        <v>14</v>
      </c>
      <c r="E3270" s="1" t="s">
        <v>117</v>
      </c>
      <c r="F3270" s="1" t="s">
        <v>92</v>
      </c>
      <c r="G3270" s="1" t="s">
        <v>18</v>
      </c>
      <c r="H3270" s="1" t="s">
        <v>139</v>
      </c>
      <c r="I3270">
        <v>55.000000000000014</v>
      </c>
      <c r="J3270">
        <v>400</v>
      </c>
      <c r="K3270">
        <v>220000.00000000006</v>
      </c>
      <c r="L3270">
        <v>88000.000000000029</v>
      </c>
      <c r="M3270">
        <v>0.4</v>
      </c>
      <c r="N3270" s="1" t="s">
        <v>17</v>
      </c>
    </row>
    <row r="3271" spans="1:14" x14ac:dyDescent="0.25">
      <c r="A3271" s="1" t="s">
        <v>29</v>
      </c>
      <c r="B3271">
        <v>1185732</v>
      </c>
      <c r="C3271" s="2">
        <v>44393</v>
      </c>
      <c r="D3271" s="1" t="s">
        <v>14</v>
      </c>
      <c r="E3271" s="1" t="s">
        <v>117</v>
      </c>
      <c r="F3271" s="1" t="s">
        <v>92</v>
      </c>
      <c r="G3271" s="1" t="s">
        <v>19</v>
      </c>
      <c r="H3271" s="1" t="s">
        <v>140</v>
      </c>
      <c r="I3271">
        <v>50</v>
      </c>
      <c r="J3271">
        <v>325</v>
      </c>
      <c r="K3271">
        <v>162500</v>
      </c>
      <c r="L3271">
        <v>65000</v>
      </c>
      <c r="M3271">
        <v>0.4</v>
      </c>
      <c r="N3271" s="1" t="s">
        <v>17</v>
      </c>
    </row>
    <row r="3272" spans="1:14" x14ac:dyDescent="0.25">
      <c r="A3272" s="1" t="s">
        <v>29</v>
      </c>
      <c r="B3272">
        <v>1185732</v>
      </c>
      <c r="C3272" s="2">
        <v>44393</v>
      </c>
      <c r="D3272" s="1" t="s">
        <v>14</v>
      </c>
      <c r="E3272" s="1" t="s">
        <v>117</v>
      </c>
      <c r="F3272" s="1" t="s">
        <v>92</v>
      </c>
      <c r="G3272" s="1" t="s">
        <v>20</v>
      </c>
      <c r="H3272" s="1" t="s">
        <v>140</v>
      </c>
      <c r="I3272">
        <v>50</v>
      </c>
      <c r="J3272">
        <v>275</v>
      </c>
      <c r="K3272">
        <v>137500</v>
      </c>
      <c r="L3272">
        <v>55000</v>
      </c>
      <c r="M3272">
        <v>0.4</v>
      </c>
      <c r="N3272" s="1" t="s">
        <v>17</v>
      </c>
    </row>
    <row r="3273" spans="1:14" x14ac:dyDescent="0.25">
      <c r="A3273" s="1" t="s">
        <v>29</v>
      </c>
      <c r="B3273">
        <v>1185732</v>
      </c>
      <c r="C3273" s="2">
        <v>44393</v>
      </c>
      <c r="D3273" s="1" t="s">
        <v>14</v>
      </c>
      <c r="E3273" s="1" t="s">
        <v>117</v>
      </c>
      <c r="F3273" s="1" t="s">
        <v>92</v>
      </c>
      <c r="G3273" s="1" t="s">
        <v>21</v>
      </c>
      <c r="H3273" s="1" t="s">
        <v>139</v>
      </c>
      <c r="I3273">
        <v>60.000000000000007</v>
      </c>
      <c r="J3273">
        <v>300</v>
      </c>
      <c r="K3273">
        <v>180000.00000000003</v>
      </c>
      <c r="L3273">
        <v>72000.000000000015</v>
      </c>
      <c r="M3273">
        <v>0.4</v>
      </c>
      <c r="N3273" s="1" t="s">
        <v>17</v>
      </c>
    </row>
    <row r="3274" spans="1:14" x14ac:dyDescent="0.25">
      <c r="A3274" s="1" t="s">
        <v>29</v>
      </c>
      <c r="B3274">
        <v>1185732</v>
      </c>
      <c r="C3274" s="2">
        <v>44393</v>
      </c>
      <c r="D3274" s="1" t="s">
        <v>14</v>
      </c>
      <c r="E3274" s="1" t="s">
        <v>117</v>
      </c>
      <c r="F3274" s="1" t="s">
        <v>92</v>
      </c>
      <c r="G3274" s="1" t="s">
        <v>22</v>
      </c>
      <c r="H3274" s="1" t="s">
        <v>140</v>
      </c>
      <c r="I3274">
        <v>65.000000000000014</v>
      </c>
      <c r="J3274">
        <v>475</v>
      </c>
      <c r="K3274">
        <v>308750.00000000006</v>
      </c>
      <c r="L3274">
        <v>123500.00000000003</v>
      </c>
      <c r="M3274">
        <v>0.4</v>
      </c>
      <c r="N3274" s="1" t="s">
        <v>17</v>
      </c>
    </row>
    <row r="3275" spans="1:14" x14ac:dyDescent="0.25">
      <c r="A3275" s="1" t="s">
        <v>29</v>
      </c>
      <c r="B3275">
        <v>1185732</v>
      </c>
      <c r="C3275" s="2">
        <v>44425</v>
      </c>
      <c r="D3275" s="1" t="s">
        <v>14</v>
      </c>
      <c r="E3275" s="1" t="s">
        <v>117</v>
      </c>
      <c r="F3275" s="1" t="s">
        <v>92</v>
      </c>
      <c r="G3275" s="1" t="s">
        <v>16</v>
      </c>
      <c r="H3275" s="1" t="s">
        <v>139</v>
      </c>
      <c r="I3275">
        <v>50</v>
      </c>
      <c r="J3275">
        <v>525</v>
      </c>
      <c r="K3275">
        <v>262500</v>
      </c>
      <c r="L3275">
        <v>105000</v>
      </c>
      <c r="M3275">
        <v>0.4</v>
      </c>
      <c r="N3275" s="1" t="s">
        <v>17</v>
      </c>
    </row>
    <row r="3276" spans="1:14" x14ac:dyDescent="0.25">
      <c r="A3276" s="1" t="s">
        <v>29</v>
      </c>
      <c r="B3276">
        <v>1185732</v>
      </c>
      <c r="C3276" s="2">
        <v>44425</v>
      </c>
      <c r="D3276" s="1" t="s">
        <v>14</v>
      </c>
      <c r="E3276" s="1" t="s">
        <v>117</v>
      </c>
      <c r="F3276" s="1" t="s">
        <v>92</v>
      </c>
      <c r="G3276" s="1" t="s">
        <v>18</v>
      </c>
      <c r="H3276" s="1" t="s">
        <v>139</v>
      </c>
      <c r="I3276">
        <v>45.000000000000007</v>
      </c>
      <c r="J3276">
        <v>300</v>
      </c>
      <c r="K3276">
        <v>135000.00000000003</v>
      </c>
      <c r="L3276">
        <v>54000.000000000015</v>
      </c>
      <c r="M3276">
        <v>0.4</v>
      </c>
      <c r="N3276" s="1" t="s">
        <v>17</v>
      </c>
    </row>
    <row r="3277" spans="1:14" x14ac:dyDescent="0.25">
      <c r="A3277" s="1" t="s">
        <v>29</v>
      </c>
      <c r="B3277">
        <v>1185732</v>
      </c>
      <c r="C3277" s="2">
        <v>44425</v>
      </c>
      <c r="D3277" s="1" t="s">
        <v>14</v>
      </c>
      <c r="E3277" s="1" t="s">
        <v>117</v>
      </c>
      <c r="F3277" s="1" t="s">
        <v>92</v>
      </c>
      <c r="G3277" s="1" t="s">
        <v>19</v>
      </c>
      <c r="H3277" s="1" t="s">
        <v>140</v>
      </c>
      <c r="I3277">
        <v>40</v>
      </c>
      <c r="J3277">
        <v>300</v>
      </c>
      <c r="K3277">
        <v>120000</v>
      </c>
      <c r="L3277">
        <v>48000</v>
      </c>
      <c r="M3277">
        <v>0.4</v>
      </c>
      <c r="N3277" s="1" t="s">
        <v>17</v>
      </c>
    </row>
    <row r="3278" spans="1:14" x14ac:dyDescent="0.25">
      <c r="A3278" s="1" t="s">
        <v>29</v>
      </c>
      <c r="B3278">
        <v>1185732</v>
      </c>
      <c r="C3278" s="2">
        <v>44425</v>
      </c>
      <c r="D3278" s="1" t="s">
        <v>14</v>
      </c>
      <c r="E3278" s="1" t="s">
        <v>117</v>
      </c>
      <c r="F3278" s="1" t="s">
        <v>92</v>
      </c>
      <c r="G3278" s="1" t="s">
        <v>20</v>
      </c>
      <c r="H3278" s="1" t="s">
        <v>140</v>
      </c>
      <c r="I3278">
        <v>40</v>
      </c>
      <c r="J3278">
        <v>275</v>
      </c>
      <c r="K3278">
        <v>110000</v>
      </c>
      <c r="L3278">
        <v>44000</v>
      </c>
      <c r="M3278">
        <v>0.4</v>
      </c>
      <c r="N3278" s="1" t="s">
        <v>17</v>
      </c>
    </row>
    <row r="3279" spans="1:14" x14ac:dyDescent="0.25">
      <c r="A3279" s="1" t="s">
        <v>29</v>
      </c>
      <c r="B3279">
        <v>1185732</v>
      </c>
      <c r="C3279" s="2">
        <v>44425</v>
      </c>
      <c r="D3279" s="1" t="s">
        <v>14</v>
      </c>
      <c r="E3279" s="1" t="s">
        <v>117</v>
      </c>
      <c r="F3279" s="1" t="s">
        <v>92</v>
      </c>
      <c r="G3279" s="1" t="s">
        <v>21</v>
      </c>
      <c r="H3279" s="1" t="s">
        <v>139</v>
      </c>
      <c r="I3279">
        <v>50</v>
      </c>
      <c r="J3279">
        <v>250</v>
      </c>
      <c r="K3279">
        <v>125000</v>
      </c>
      <c r="L3279">
        <v>50000</v>
      </c>
      <c r="M3279">
        <v>0.4</v>
      </c>
      <c r="N3279" s="1" t="s">
        <v>17</v>
      </c>
    </row>
    <row r="3280" spans="1:14" x14ac:dyDescent="0.25">
      <c r="A3280" s="1" t="s">
        <v>29</v>
      </c>
      <c r="B3280">
        <v>1185732</v>
      </c>
      <c r="C3280" s="2">
        <v>44425</v>
      </c>
      <c r="D3280" s="1" t="s">
        <v>14</v>
      </c>
      <c r="E3280" s="1" t="s">
        <v>117</v>
      </c>
      <c r="F3280" s="1" t="s">
        <v>92</v>
      </c>
      <c r="G3280" s="1" t="s">
        <v>22</v>
      </c>
      <c r="H3280" s="1" t="s">
        <v>140</v>
      </c>
      <c r="I3280">
        <v>55.000000000000007</v>
      </c>
      <c r="J3280">
        <v>425</v>
      </c>
      <c r="K3280">
        <v>233750.00000000003</v>
      </c>
      <c r="L3280">
        <v>93500.000000000015</v>
      </c>
      <c r="M3280">
        <v>0.4</v>
      </c>
      <c r="N3280" s="1" t="s">
        <v>17</v>
      </c>
    </row>
    <row r="3281" spans="1:14" x14ac:dyDescent="0.25">
      <c r="A3281" s="1" t="s">
        <v>29</v>
      </c>
      <c r="B3281">
        <v>1185732</v>
      </c>
      <c r="C3281" s="2">
        <v>44457</v>
      </c>
      <c r="D3281" s="1" t="s">
        <v>14</v>
      </c>
      <c r="E3281" s="1" t="s">
        <v>117</v>
      </c>
      <c r="F3281" s="1" t="s">
        <v>92</v>
      </c>
      <c r="G3281" s="1" t="s">
        <v>16</v>
      </c>
      <c r="H3281" s="1" t="s">
        <v>139</v>
      </c>
      <c r="I3281">
        <v>35</v>
      </c>
      <c r="J3281">
        <v>550</v>
      </c>
      <c r="K3281">
        <v>192500</v>
      </c>
      <c r="L3281">
        <v>77000</v>
      </c>
      <c r="M3281">
        <v>0.4</v>
      </c>
      <c r="N3281" s="1" t="s">
        <v>17</v>
      </c>
    </row>
    <row r="3282" spans="1:14" x14ac:dyDescent="0.25">
      <c r="A3282" s="1" t="s">
        <v>29</v>
      </c>
      <c r="B3282">
        <v>1185732</v>
      </c>
      <c r="C3282" s="2">
        <v>44457</v>
      </c>
      <c r="D3282" s="1" t="s">
        <v>14</v>
      </c>
      <c r="E3282" s="1" t="s">
        <v>117</v>
      </c>
      <c r="F3282" s="1" t="s">
        <v>92</v>
      </c>
      <c r="G3282" s="1" t="s">
        <v>18</v>
      </c>
      <c r="H3282" s="1" t="s">
        <v>139</v>
      </c>
      <c r="I3282">
        <v>30.000000000000011</v>
      </c>
      <c r="J3282">
        <v>350</v>
      </c>
      <c r="K3282">
        <v>105000.00000000004</v>
      </c>
      <c r="L3282">
        <v>42000.000000000022</v>
      </c>
      <c r="M3282">
        <v>0.4</v>
      </c>
      <c r="N3282" s="1" t="s">
        <v>17</v>
      </c>
    </row>
    <row r="3283" spans="1:14" x14ac:dyDescent="0.25">
      <c r="A3283" s="1" t="s">
        <v>29</v>
      </c>
      <c r="B3283">
        <v>1185732</v>
      </c>
      <c r="C3283" s="2">
        <v>44457</v>
      </c>
      <c r="D3283" s="1" t="s">
        <v>14</v>
      </c>
      <c r="E3283" s="1" t="s">
        <v>117</v>
      </c>
      <c r="F3283" s="1" t="s">
        <v>92</v>
      </c>
      <c r="G3283" s="1" t="s">
        <v>19</v>
      </c>
      <c r="H3283" s="1" t="s">
        <v>140</v>
      </c>
      <c r="I3283">
        <v>25.000000000000007</v>
      </c>
      <c r="J3283">
        <v>250</v>
      </c>
      <c r="K3283">
        <v>62500.000000000015</v>
      </c>
      <c r="L3283">
        <v>25000.000000000007</v>
      </c>
      <c r="M3283">
        <v>0.4</v>
      </c>
      <c r="N3283" s="1" t="s">
        <v>17</v>
      </c>
    </row>
    <row r="3284" spans="1:14" x14ac:dyDescent="0.25">
      <c r="A3284" s="1" t="s">
        <v>29</v>
      </c>
      <c r="B3284">
        <v>1185732</v>
      </c>
      <c r="C3284" s="2">
        <v>44457</v>
      </c>
      <c r="D3284" s="1" t="s">
        <v>14</v>
      </c>
      <c r="E3284" s="1" t="s">
        <v>117</v>
      </c>
      <c r="F3284" s="1" t="s">
        <v>92</v>
      </c>
      <c r="G3284" s="1" t="s">
        <v>20</v>
      </c>
      <c r="H3284" s="1" t="s">
        <v>140</v>
      </c>
      <c r="I3284">
        <v>25.000000000000007</v>
      </c>
      <c r="J3284">
        <v>225</v>
      </c>
      <c r="K3284">
        <v>56250.000000000015</v>
      </c>
      <c r="L3284">
        <v>22500.000000000007</v>
      </c>
      <c r="M3284">
        <v>0.4</v>
      </c>
      <c r="N3284" s="1" t="s">
        <v>17</v>
      </c>
    </row>
    <row r="3285" spans="1:14" x14ac:dyDescent="0.25">
      <c r="A3285" s="1" t="s">
        <v>29</v>
      </c>
      <c r="B3285">
        <v>1185732</v>
      </c>
      <c r="C3285" s="2">
        <v>44457</v>
      </c>
      <c r="D3285" s="1" t="s">
        <v>14</v>
      </c>
      <c r="E3285" s="1" t="s">
        <v>117</v>
      </c>
      <c r="F3285" s="1" t="s">
        <v>92</v>
      </c>
      <c r="G3285" s="1" t="s">
        <v>21</v>
      </c>
      <c r="H3285" s="1" t="s">
        <v>139</v>
      </c>
      <c r="I3285">
        <v>35</v>
      </c>
      <c r="J3285">
        <v>225</v>
      </c>
      <c r="K3285">
        <v>78750</v>
      </c>
      <c r="L3285">
        <v>31500</v>
      </c>
      <c r="M3285">
        <v>0.4</v>
      </c>
      <c r="N3285" s="1" t="s">
        <v>17</v>
      </c>
    </row>
    <row r="3286" spans="1:14" x14ac:dyDescent="0.25">
      <c r="A3286" s="1" t="s">
        <v>29</v>
      </c>
      <c r="B3286">
        <v>1185732</v>
      </c>
      <c r="C3286" s="2">
        <v>44457</v>
      </c>
      <c r="D3286" s="1" t="s">
        <v>14</v>
      </c>
      <c r="E3286" s="1" t="s">
        <v>117</v>
      </c>
      <c r="F3286" s="1" t="s">
        <v>92</v>
      </c>
      <c r="G3286" s="1" t="s">
        <v>22</v>
      </c>
      <c r="H3286" s="1" t="s">
        <v>140</v>
      </c>
      <c r="I3286">
        <v>40</v>
      </c>
      <c r="J3286">
        <v>300</v>
      </c>
      <c r="K3286">
        <v>120000</v>
      </c>
      <c r="L3286">
        <v>48000</v>
      </c>
      <c r="M3286">
        <v>0.4</v>
      </c>
      <c r="N3286" s="1" t="s">
        <v>17</v>
      </c>
    </row>
    <row r="3287" spans="1:14" x14ac:dyDescent="0.25">
      <c r="A3287" s="1" t="s">
        <v>29</v>
      </c>
      <c r="B3287">
        <v>1185732</v>
      </c>
      <c r="C3287" s="2">
        <v>44486</v>
      </c>
      <c r="D3287" s="1" t="s">
        <v>14</v>
      </c>
      <c r="E3287" s="1" t="s">
        <v>117</v>
      </c>
      <c r="F3287" s="1" t="s">
        <v>92</v>
      </c>
      <c r="G3287" s="1" t="s">
        <v>16</v>
      </c>
      <c r="H3287" s="1" t="s">
        <v>139</v>
      </c>
      <c r="I3287">
        <v>44.999999999999993</v>
      </c>
      <c r="J3287">
        <v>425</v>
      </c>
      <c r="K3287">
        <v>191249.99999999997</v>
      </c>
      <c r="L3287">
        <v>76499.999999999985</v>
      </c>
      <c r="M3287">
        <v>0.4</v>
      </c>
      <c r="N3287" s="1" t="s">
        <v>17</v>
      </c>
    </row>
    <row r="3288" spans="1:14" x14ac:dyDescent="0.25">
      <c r="A3288" s="1" t="s">
        <v>29</v>
      </c>
      <c r="B3288">
        <v>1185732</v>
      </c>
      <c r="C3288" s="2">
        <v>44486</v>
      </c>
      <c r="D3288" s="1" t="s">
        <v>14</v>
      </c>
      <c r="E3288" s="1" t="s">
        <v>117</v>
      </c>
      <c r="F3288" s="1" t="s">
        <v>92</v>
      </c>
      <c r="G3288" s="1" t="s">
        <v>18</v>
      </c>
      <c r="H3288" s="1" t="s">
        <v>139</v>
      </c>
      <c r="I3288">
        <v>35</v>
      </c>
      <c r="J3288">
        <v>275</v>
      </c>
      <c r="K3288">
        <v>96250</v>
      </c>
      <c r="L3288">
        <v>38500</v>
      </c>
      <c r="M3288">
        <v>0.4</v>
      </c>
      <c r="N3288" s="1" t="s">
        <v>17</v>
      </c>
    </row>
    <row r="3289" spans="1:14" x14ac:dyDescent="0.25">
      <c r="A3289" s="1" t="s">
        <v>29</v>
      </c>
      <c r="B3289">
        <v>1185732</v>
      </c>
      <c r="C3289" s="2">
        <v>44486</v>
      </c>
      <c r="D3289" s="1" t="s">
        <v>14</v>
      </c>
      <c r="E3289" s="1" t="s">
        <v>117</v>
      </c>
      <c r="F3289" s="1" t="s">
        <v>92</v>
      </c>
      <c r="G3289" s="1" t="s">
        <v>19</v>
      </c>
      <c r="H3289" s="1" t="s">
        <v>140</v>
      </c>
      <c r="I3289">
        <v>35</v>
      </c>
      <c r="J3289">
        <v>175</v>
      </c>
      <c r="K3289">
        <v>61250</v>
      </c>
      <c r="L3289">
        <v>24500</v>
      </c>
      <c r="M3289">
        <v>0.4</v>
      </c>
      <c r="N3289" s="1" t="s">
        <v>17</v>
      </c>
    </row>
    <row r="3290" spans="1:14" x14ac:dyDescent="0.25">
      <c r="A3290" s="1" t="s">
        <v>29</v>
      </c>
      <c r="B3290">
        <v>1185732</v>
      </c>
      <c r="C3290" s="2">
        <v>44486</v>
      </c>
      <c r="D3290" s="1" t="s">
        <v>14</v>
      </c>
      <c r="E3290" s="1" t="s">
        <v>117</v>
      </c>
      <c r="F3290" s="1" t="s">
        <v>92</v>
      </c>
      <c r="G3290" s="1" t="s">
        <v>20</v>
      </c>
      <c r="H3290" s="1" t="s">
        <v>140</v>
      </c>
      <c r="I3290">
        <v>35</v>
      </c>
      <c r="J3290">
        <v>175</v>
      </c>
      <c r="K3290">
        <v>61250</v>
      </c>
      <c r="L3290">
        <v>24500</v>
      </c>
      <c r="M3290">
        <v>0.4</v>
      </c>
      <c r="N3290" s="1" t="s">
        <v>17</v>
      </c>
    </row>
    <row r="3291" spans="1:14" x14ac:dyDescent="0.25">
      <c r="A3291" s="1" t="s">
        <v>29</v>
      </c>
      <c r="B3291">
        <v>1185732</v>
      </c>
      <c r="C3291" s="2">
        <v>44486</v>
      </c>
      <c r="D3291" s="1" t="s">
        <v>14</v>
      </c>
      <c r="E3291" s="1" t="s">
        <v>117</v>
      </c>
      <c r="F3291" s="1" t="s">
        <v>92</v>
      </c>
      <c r="G3291" s="1" t="s">
        <v>21</v>
      </c>
      <c r="H3291" s="1" t="s">
        <v>139</v>
      </c>
      <c r="I3291">
        <v>44.999999999999993</v>
      </c>
      <c r="J3291">
        <v>175</v>
      </c>
      <c r="K3291">
        <v>78749.999999999985</v>
      </c>
      <c r="L3291">
        <v>31499.999999999996</v>
      </c>
      <c r="M3291">
        <v>0.4</v>
      </c>
      <c r="N3291" s="1" t="s">
        <v>17</v>
      </c>
    </row>
    <row r="3292" spans="1:14" x14ac:dyDescent="0.25">
      <c r="A3292" s="1" t="s">
        <v>13</v>
      </c>
      <c r="B3292">
        <v>1185732</v>
      </c>
      <c r="C3292" s="2">
        <v>44486</v>
      </c>
      <c r="D3292" s="1" t="s">
        <v>14</v>
      </c>
      <c r="E3292" s="1" t="s">
        <v>117</v>
      </c>
      <c r="F3292" s="1" t="s">
        <v>92</v>
      </c>
      <c r="G3292" s="1" t="s">
        <v>22</v>
      </c>
      <c r="H3292" s="1" t="s">
        <v>140</v>
      </c>
      <c r="I3292">
        <v>49.999999999999986</v>
      </c>
      <c r="J3292">
        <v>300</v>
      </c>
      <c r="K3292">
        <v>149999.99999999997</v>
      </c>
      <c r="L3292">
        <v>59999.999999999993</v>
      </c>
      <c r="M3292">
        <v>0.4</v>
      </c>
      <c r="N3292" s="1" t="s">
        <v>17</v>
      </c>
    </row>
    <row r="3293" spans="1:14" x14ac:dyDescent="0.25">
      <c r="A3293" s="1" t="s">
        <v>13</v>
      </c>
      <c r="B3293">
        <v>1185732</v>
      </c>
      <c r="C3293" s="2">
        <v>44517</v>
      </c>
      <c r="D3293" s="1" t="s">
        <v>14</v>
      </c>
      <c r="E3293" s="1" t="s">
        <v>117</v>
      </c>
      <c r="F3293" s="1" t="s">
        <v>92</v>
      </c>
      <c r="G3293" s="1" t="s">
        <v>16</v>
      </c>
      <c r="H3293" s="1" t="s">
        <v>139</v>
      </c>
      <c r="I3293">
        <v>44.999999999999993</v>
      </c>
      <c r="J3293">
        <v>450</v>
      </c>
      <c r="K3293">
        <v>202499.99999999997</v>
      </c>
      <c r="L3293">
        <v>81000</v>
      </c>
      <c r="M3293">
        <v>0.4</v>
      </c>
      <c r="N3293" s="1" t="s">
        <v>17</v>
      </c>
    </row>
    <row r="3294" spans="1:14" x14ac:dyDescent="0.25">
      <c r="A3294" s="1" t="s">
        <v>13</v>
      </c>
      <c r="B3294">
        <v>1185732</v>
      </c>
      <c r="C3294" s="2">
        <v>44517</v>
      </c>
      <c r="D3294" s="1" t="s">
        <v>14</v>
      </c>
      <c r="E3294" s="1" t="s">
        <v>117</v>
      </c>
      <c r="F3294" s="1" t="s">
        <v>92</v>
      </c>
      <c r="G3294" s="1" t="s">
        <v>18</v>
      </c>
      <c r="H3294" s="1" t="s">
        <v>139</v>
      </c>
      <c r="I3294">
        <v>35</v>
      </c>
      <c r="J3294">
        <v>350</v>
      </c>
      <c r="K3294">
        <v>122500</v>
      </c>
      <c r="L3294">
        <v>49000</v>
      </c>
      <c r="M3294">
        <v>0.4</v>
      </c>
      <c r="N3294" s="1" t="s">
        <v>17</v>
      </c>
    </row>
    <row r="3295" spans="1:14" x14ac:dyDescent="0.25">
      <c r="A3295" s="1" t="s">
        <v>13</v>
      </c>
      <c r="B3295">
        <v>1185732</v>
      </c>
      <c r="C3295" s="2">
        <v>44517</v>
      </c>
      <c r="D3295" s="1" t="s">
        <v>14</v>
      </c>
      <c r="E3295" s="1" t="s">
        <v>117</v>
      </c>
      <c r="F3295" s="1" t="s">
        <v>92</v>
      </c>
      <c r="G3295" s="1" t="s">
        <v>19</v>
      </c>
      <c r="H3295" s="1" t="s">
        <v>140</v>
      </c>
      <c r="I3295">
        <v>35</v>
      </c>
      <c r="J3295">
        <v>295</v>
      </c>
      <c r="K3295">
        <v>103250</v>
      </c>
      <c r="L3295">
        <v>41300</v>
      </c>
      <c r="M3295">
        <v>0.4</v>
      </c>
      <c r="N3295" s="1" t="s">
        <v>17</v>
      </c>
    </row>
    <row r="3296" spans="1:14" x14ac:dyDescent="0.25">
      <c r="A3296" s="1" t="s">
        <v>13</v>
      </c>
      <c r="B3296">
        <v>1185732</v>
      </c>
      <c r="C3296" s="2">
        <v>44517</v>
      </c>
      <c r="D3296" s="1" t="s">
        <v>14</v>
      </c>
      <c r="E3296" s="1" t="s">
        <v>117</v>
      </c>
      <c r="F3296" s="1" t="s">
        <v>92</v>
      </c>
      <c r="G3296" s="1" t="s">
        <v>20</v>
      </c>
      <c r="H3296" s="1" t="s">
        <v>140</v>
      </c>
      <c r="I3296">
        <v>40</v>
      </c>
      <c r="J3296">
        <v>325</v>
      </c>
      <c r="K3296">
        <v>130000</v>
      </c>
      <c r="L3296">
        <v>52000</v>
      </c>
      <c r="M3296">
        <v>0.4</v>
      </c>
      <c r="N3296" s="1" t="s">
        <v>17</v>
      </c>
    </row>
    <row r="3297" spans="1:14" x14ac:dyDescent="0.25">
      <c r="A3297" s="1" t="s">
        <v>13</v>
      </c>
      <c r="B3297">
        <v>1185732</v>
      </c>
      <c r="C3297" s="2">
        <v>44517</v>
      </c>
      <c r="D3297" s="1" t="s">
        <v>14</v>
      </c>
      <c r="E3297" s="1" t="s">
        <v>117</v>
      </c>
      <c r="F3297" s="1" t="s">
        <v>92</v>
      </c>
      <c r="G3297" s="1" t="s">
        <v>21</v>
      </c>
      <c r="H3297" s="1" t="s">
        <v>139</v>
      </c>
      <c r="I3297">
        <v>65</v>
      </c>
      <c r="J3297">
        <v>300</v>
      </c>
      <c r="K3297">
        <v>195000</v>
      </c>
      <c r="L3297">
        <v>78000</v>
      </c>
      <c r="M3297">
        <v>0.4</v>
      </c>
      <c r="N3297" s="1" t="s">
        <v>17</v>
      </c>
    </row>
    <row r="3298" spans="1:14" x14ac:dyDescent="0.25">
      <c r="A3298" s="1" t="s">
        <v>13</v>
      </c>
      <c r="B3298">
        <v>1185732</v>
      </c>
      <c r="C3298" s="2">
        <v>44517</v>
      </c>
      <c r="D3298" s="1" t="s">
        <v>14</v>
      </c>
      <c r="E3298" s="1" t="s">
        <v>117</v>
      </c>
      <c r="F3298" s="1" t="s">
        <v>92</v>
      </c>
      <c r="G3298" s="1" t="s">
        <v>22</v>
      </c>
      <c r="H3298" s="1" t="s">
        <v>140</v>
      </c>
      <c r="I3298">
        <v>70</v>
      </c>
      <c r="J3298">
        <v>400</v>
      </c>
      <c r="K3298">
        <v>280000</v>
      </c>
      <c r="L3298">
        <v>112000</v>
      </c>
      <c r="M3298">
        <v>0.4</v>
      </c>
      <c r="N3298" s="1" t="s">
        <v>17</v>
      </c>
    </row>
    <row r="3299" spans="1:14" x14ac:dyDescent="0.25">
      <c r="A3299" s="1" t="s">
        <v>13</v>
      </c>
      <c r="B3299">
        <v>1185732</v>
      </c>
      <c r="C3299" s="2">
        <v>44546</v>
      </c>
      <c r="D3299" s="1" t="s">
        <v>14</v>
      </c>
      <c r="E3299" s="1" t="s">
        <v>117</v>
      </c>
      <c r="F3299" s="1" t="s">
        <v>92</v>
      </c>
      <c r="G3299" s="1" t="s">
        <v>16</v>
      </c>
      <c r="H3299" s="1" t="s">
        <v>139</v>
      </c>
      <c r="I3299">
        <v>65</v>
      </c>
      <c r="J3299">
        <v>650</v>
      </c>
      <c r="K3299">
        <v>422500</v>
      </c>
      <c r="L3299">
        <v>169000</v>
      </c>
      <c r="M3299">
        <v>0.4</v>
      </c>
      <c r="N3299" s="1" t="s">
        <v>17</v>
      </c>
    </row>
    <row r="3300" spans="1:14" x14ac:dyDescent="0.25">
      <c r="A3300" s="1" t="s">
        <v>13</v>
      </c>
      <c r="B3300">
        <v>1185732</v>
      </c>
      <c r="C3300" s="2">
        <v>44546</v>
      </c>
      <c r="D3300" s="1" t="s">
        <v>14</v>
      </c>
      <c r="E3300" s="1" t="s">
        <v>117</v>
      </c>
      <c r="F3300" s="1" t="s">
        <v>92</v>
      </c>
      <c r="G3300" s="1" t="s">
        <v>18</v>
      </c>
      <c r="H3300" s="1" t="s">
        <v>139</v>
      </c>
      <c r="I3300">
        <v>55.000000000000007</v>
      </c>
      <c r="J3300">
        <v>450</v>
      </c>
      <c r="K3300">
        <v>247500.00000000003</v>
      </c>
      <c r="L3300">
        <v>99000.000000000015</v>
      </c>
      <c r="M3300">
        <v>0.4</v>
      </c>
      <c r="N3300" s="1" t="s">
        <v>17</v>
      </c>
    </row>
    <row r="3301" spans="1:14" x14ac:dyDescent="0.25">
      <c r="A3301" s="1" t="s">
        <v>29</v>
      </c>
      <c r="B3301">
        <v>1185732</v>
      </c>
      <c r="C3301" s="2">
        <v>44546</v>
      </c>
      <c r="D3301" s="1" t="s">
        <v>14</v>
      </c>
      <c r="E3301" s="1" t="s">
        <v>117</v>
      </c>
      <c r="F3301" s="1" t="s">
        <v>92</v>
      </c>
      <c r="G3301" s="1" t="s">
        <v>19</v>
      </c>
      <c r="H3301" s="1" t="s">
        <v>140</v>
      </c>
      <c r="I3301">
        <v>55.000000000000007</v>
      </c>
      <c r="J3301">
        <v>400</v>
      </c>
      <c r="K3301">
        <v>220000.00000000003</v>
      </c>
      <c r="L3301">
        <v>88000.000000000015</v>
      </c>
      <c r="M3301">
        <v>0.4</v>
      </c>
      <c r="N3301" s="1" t="s">
        <v>17</v>
      </c>
    </row>
    <row r="3302" spans="1:14" x14ac:dyDescent="0.25">
      <c r="A3302" s="1" t="s">
        <v>13</v>
      </c>
      <c r="B3302">
        <v>1185732</v>
      </c>
      <c r="C3302" s="2">
        <v>44546</v>
      </c>
      <c r="D3302" s="1" t="s">
        <v>14</v>
      </c>
      <c r="E3302" s="1" t="s">
        <v>117</v>
      </c>
      <c r="F3302" s="1" t="s">
        <v>92</v>
      </c>
      <c r="G3302" s="1" t="s">
        <v>20</v>
      </c>
      <c r="H3302" s="1" t="s">
        <v>140</v>
      </c>
      <c r="I3302">
        <v>55.000000000000007</v>
      </c>
      <c r="J3302">
        <v>350</v>
      </c>
      <c r="K3302">
        <v>192500.00000000003</v>
      </c>
      <c r="L3302">
        <v>77000.000000000015</v>
      </c>
      <c r="M3302">
        <v>0.4</v>
      </c>
      <c r="N3302" s="1" t="s">
        <v>17</v>
      </c>
    </row>
    <row r="3303" spans="1:14" x14ac:dyDescent="0.25">
      <c r="A3303" s="1" t="s">
        <v>13</v>
      </c>
      <c r="B3303">
        <v>1185732</v>
      </c>
      <c r="C3303" s="2">
        <v>44546</v>
      </c>
      <c r="D3303" s="1" t="s">
        <v>14</v>
      </c>
      <c r="E3303" s="1" t="s">
        <v>117</v>
      </c>
      <c r="F3303" s="1" t="s">
        <v>92</v>
      </c>
      <c r="G3303" s="1" t="s">
        <v>21</v>
      </c>
      <c r="H3303" s="1" t="s">
        <v>139</v>
      </c>
      <c r="I3303">
        <v>65</v>
      </c>
      <c r="J3303">
        <v>350</v>
      </c>
      <c r="K3303">
        <v>227500</v>
      </c>
      <c r="L3303">
        <v>91000</v>
      </c>
      <c r="M3303">
        <v>0.4</v>
      </c>
      <c r="N3303" s="1" t="s">
        <v>17</v>
      </c>
    </row>
    <row r="3304" spans="1:14" x14ac:dyDescent="0.25">
      <c r="A3304" s="1" t="s">
        <v>13</v>
      </c>
      <c r="B3304">
        <v>1185732</v>
      </c>
      <c r="C3304" s="2">
        <v>44546</v>
      </c>
      <c r="D3304" s="1" t="s">
        <v>14</v>
      </c>
      <c r="E3304" s="1" t="s">
        <v>117</v>
      </c>
      <c r="F3304" s="1" t="s">
        <v>92</v>
      </c>
      <c r="G3304" s="1" t="s">
        <v>22</v>
      </c>
      <c r="H3304" s="1" t="s">
        <v>140</v>
      </c>
      <c r="I3304">
        <v>70</v>
      </c>
      <c r="J3304">
        <v>450</v>
      </c>
      <c r="K3304">
        <v>315000</v>
      </c>
      <c r="L3304">
        <v>126000</v>
      </c>
      <c r="M3304">
        <v>0.4</v>
      </c>
      <c r="N3304" s="1" t="s">
        <v>17</v>
      </c>
    </row>
    <row r="3305" spans="1:14" x14ac:dyDescent="0.25">
      <c r="A3305" s="1" t="s">
        <v>13</v>
      </c>
      <c r="B3305">
        <v>1185732</v>
      </c>
      <c r="C3305" s="2">
        <v>44220</v>
      </c>
      <c r="D3305" s="1" t="s">
        <v>14</v>
      </c>
      <c r="E3305" s="1" t="s">
        <v>117</v>
      </c>
      <c r="F3305" s="1" t="s">
        <v>92</v>
      </c>
      <c r="G3305" s="1" t="s">
        <v>16</v>
      </c>
      <c r="H3305" s="1" t="s">
        <v>139</v>
      </c>
      <c r="I3305">
        <v>35</v>
      </c>
      <c r="J3305">
        <v>425</v>
      </c>
      <c r="K3305">
        <v>148750</v>
      </c>
      <c r="L3305">
        <v>59500</v>
      </c>
      <c r="M3305">
        <v>0.4</v>
      </c>
      <c r="N3305" s="1" t="s">
        <v>17</v>
      </c>
    </row>
    <row r="3306" spans="1:14" x14ac:dyDescent="0.25">
      <c r="A3306" s="1" t="s">
        <v>13</v>
      </c>
      <c r="B3306">
        <v>1185732</v>
      </c>
      <c r="C3306" s="2">
        <v>44220</v>
      </c>
      <c r="D3306" s="1" t="s">
        <v>14</v>
      </c>
      <c r="E3306" s="1" t="s">
        <v>117</v>
      </c>
      <c r="F3306" s="1" t="s">
        <v>92</v>
      </c>
      <c r="G3306" s="1" t="s">
        <v>18</v>
      </c>
      <c r="H3306" s="1" t="s">
        <v>139</v>
      </c>
      <c r="I3306">
        <v>35</v>
      </c>
      <c r="J3306">
        <v>225</v>
      </c>
      <c r="K3306">
        <v>78750</v>
      </c>
      <c r="L3306">
        <v>27562.5</v>
      </c>
      <c r="M3306">
        <v>0.35</v>
      </c>
      <c r="N3306" s="1" t="s">
        <v>17</v>
      </c>
    </row>
    <row r="3307" spans="1:14" x14ac:dyDescent="0.25">
      <c r="A3307" s="1" t="s">
        <v>13</v>
      </c>
      <c r="B3307">
        <v>1185732</v>
      </c>
      <c r="C3307" s="2">
        <v>44220</v>
      </c>
      <c r="D3307" s="1" t="s">
        <v>14</v>
      </c>
      <c r="E3307" s="1" t="s">
        <v>117</v>
      </c>
      <c r="F3307" s="1" t="s">
        <v>92</v>
      </c>
      <c r="G3307" s="1" t="s">
        <v>19</v>
      </c>
      <c r="H3307" s="1" t="s">
        <v>140</v>
      </c>
      <c r="I3307">
        <v>25.000000000000007</v>
      </c>
      <c r="J3307">
        <v>225</v>
      </c>
      <c r="K3307">
        <v>56250.000000000015</v>
      </c>
      <c r="L3307">
        <v>19687.500000000004</v>
      </c>
      <c r="M3307">
        <v>0.35</v>
      </c>
      <c r="N3307" s="1" t="s">
        <v>17</v>
      </c>
    </row>
    <row r="3308" spans="1:14" x14ac:dyDescent="0.25">
      <c r="A3308" s="1" t="s">
        <v>13</v>
      </c>
      <c r="B3308">
        <v>1185732</v>
      </c>
      <c r="C3308" s="2">
        <v>44220</v>
      </c>
      <c r="D3308" s="1" t="s">
        <v>14</v>
      </c>
      <c r="E3308" s="1" t="s">
        <v>117</v>
      </c>
      <c r="F3308" s="1" t="s">
        <v>92</v>
      </c>
      <c r="G3308" s="1" t="s">
        <v>20</v>
      </c>
      <c r="H3308" s="1" t="s">
        <v>140</v>
      </c>
      <c r="I3308">
        <v>30</v>
      </c>
      <c r="J3308">
        <v>75</v>
      </c>
      <c r="K3308">
        <v>22500</v>
      </c>
      <c r="L3308">
        <v>7874.9999999999991</v>
      </c>
      <c r="M3308">
        <v>0.35</v>
      </c>
      <c r="N3308" s="1" t="s">
        <v>17</v>
      </c>
    </row>
    <row r="3309" spans="1:14" x14ac:dyDescent="0.25">
      <c r="A3309" s="1" t="s">
        <v>13</v>
      </c>
      <c r="B3309">
        <v>1185732</v>
      </c>
      <c r="C3309" s="2">
        <v>44220</v>
      </c>
      <c r="D3309" s="1" t="s">
        <v>14</v>
      </c>
      <c r="E3309" s="1" t="s">
        <v>117</v>
      </c>
      <c r="F3309" s="1" t="s">
        <v>92</v>
      </c>
      <c r="G3309" s="1" t="s">
        <v>21</v>
      </c>
      <c r="H3309" s="1" t="s">
        <v>139</v>
      </c>
      <c r="I3309">
        <v>45</v>
      </c>
      <c r="J3309">
        <v>125</v>
      </c>
      <c r="K3309">
        <v>56250</v>
      </c>
      <c r="L3309">
        <v>16875</v>
      </c>
      <c r="M3309">
        <v>0.3</v>
      </c>
      <c r="N3309" s="1" t="s">
        <v>17</v>
      </c>
    </row>
    <row r="3310" spans="1:14" x14ac:dyDescent="0.25">
      <c r="A3310" s="1" t="s">
        <v>13</v>
      </c>
      <c r="B3310">
        <v>1185732</v>
      </c>
      <c r="C3310" s="2">
        <v>44220</v>
      </c>
      <c r="D3310" s="1" t="s">
        <v>14</v>
      </c>
      <c r="E3310" s="1" t="s">
        <v>117</v>
      </c>
      <c r="F3310" s="1" t="s">
        <v>92</v>
      </c>
      <c r="G3310" s="1" t="s">
        <v>22</v>
      </c>
      <c r="H3310" s="1" t="s">
        <v>140</v>
      </c>
      <c r="I3310">
        <v>35</v>
      </c>
      <c r="J3310">
        <v>225</v>
      </c>
      <c r="K3310">
        <v>78750</v>
      </c>
      <c r="L3310">
        <v>23625</v>
      </c>
      <c r="M3310">
        <v>0.3</v>
      </c>
      <c r="N3310" s="1" t="s">
        <v>17</v>
      </c>
    </row>
    <row r="3311" spans="1:14" x14ac:dyDescent="0.25">
      <c r="A3311" s="1" t="s">
        <v>13</v>
      </c>
      <c r="B3311">
        <v>1185732</v>
      </c>
      <c r="C3311" s="2">
        <v>44249</v>
      </c>
      <c r="D3311" s="1" t="s">
        <v>14</v>
      </c>
      <c r="E3311" s="1" t="s">
        <v>117</v>
      </c>
      <c r="F3311" s="1" t="s">
        <v>92</v>
      </c>
      <c r="G3311" s="1" t="s">
        <v>16</v>
      </c>
      <c r="H3311" s="1" t="s">
        <v>139</v>
      </c>
      <c r="I3311">
        <v>35</v>
      </c>
      <c r="J3311">
        <v>475</v>
      </c>
      <c r="K3311">
        <v>166250</v>
      </c>
      <c r="L3311">
        <v>66500</v>
      </c>
      <c r="M3311">
        <v>0.4</v>
      </c>
      <c r="N3311" s="1" t="s">
        <v>17</v>
      </c>
    </row>
    <row r="3312" spans="1:14" x14ac:dyDescent="0.25">
      <c r="A3312" s="1" t="s">
        <v>29</v>
      </c>
      <c r="B3312">
        <v>1185732</v>
      </c>
      <c r="C3312" s="2">
        <v>44249</v>
      </c>
      <c r="D3312" s="1" t="s">
        <v>14</v>
      </c>
      <c r="E3312" s="1" t="s">
        <v>117</v>
      </c>
      <c r="F3312" s="1" t="s">
        <v>92</v>
      </c>
      <c r="G3312" s="1" t="s">
        <v>18</v>
      </c>
      <c r="H3312" s="1" t="s">
        <v>139</v>
      </c>
      <c r="I3312">
        <v>35</v>
      </c>
      <c r="J3312">
        <v>125</v>
      </c>
      <c r="K3312">
        <v>43750</v>
      </c>
      <c r="L3312">
        <v>15312.499999999998</v>
      </c>
      <c r="M3312">
        <v>0.35</v>
      </c>
      <c r="N3312" s="1" t="s">
        <v>17</v>
      </c>
    </row>
    <row r="3313" spans="1:14" x14ac:dyDescent="0.25">
      <c r="A3313" s="1" t="s">
        <v>29</v>
      </c>
      <c r="B3313">
        <v>1185732</v>
      </c>
      <c r="C3313" s="2">
        <v>44249</v>
      </c>
      <c r="D3313" s="1" t="s">
        <v>14</v>
      </c>
      <c r="E3313" s="1" t="s">
        <v>117</v>
      </c>
      <c r="F3313" s="1" t="s">
        <v>92</v>
      </c>
      <c r="G3313" s="1" t="s">
        <v>19</v>
      </c>
      <c r="H3313" s="1" t="s">
        <v>140</v>
      </c>
      <c r="I3313">
        <v>25.000000000000007</v>
      </c>
      <c r="J3313">
        <v>175</v>
      </c>
      <c r="K3313">
        <v>43750.000000000015</v>
      </c>
      <c r="L3313">
        <v>15312.500000000004</v>
      </c>
      <c r="M3313">
        <v>0.35</v>
      </c>
      <c r="N3313" s="1" t="s">
        <v>17</v>
      </c>
    </row>
    <row r="3314" spans="1:14" x14ac:dyDescent="0.25">
      <c r="A3314" s="1" t="s">
        <v>29</v>
      </c>
      <c r="B3314">
        <v>1185732</v>
      </c>
      <c r="C3314" s="2">
        <v>44249</v>
      </c>
      <c r="D3314" s="1" t="s">
        <v>14</v>
      </c>
      <c r="E3314" s="1" t="s">
        <v>118</v>
      </c>
      <c r="F3314" s="1" t="s">
        <v>119</v>
      </c>
      <c r="G3314" s="1" t="s">
        <v>20</v>
      </c>
      <c r="H3314" s="1" t="s">
        <v>140</v>
      </c>
      <c r="I3314">
        <v>30</v>
      </c>
      <c r="J3314">
        <v>50</v>
      </c>
      <c r="K3314">
        <v>15000</v>
      </c>
      <c r="L3314">
        <v>5250</v>
      </c>
      <c r="M3314">
        <v>0.35</v>
      </c>
      <c r="N3314" s="1" t="s">
        <v>17</v>
      </c>
    </row>
    <row r="3315" spans="1:14" x14ac:dyDescent="0.25">
      <c r="A3315" s="1" t="s">
        <v>29</v>
      </c>
      <c r="B3315">
        <v>1185732</v>
      </c>
      <c r="C3315" s="2">
        <v>44249</v>
      </c>
      <c r="D3315" s="1" t="s">
        <v>14</v>
      </c>
      <c r="E3315" s="1" t="s">
        <v>118</v>
      </c>
      <c r="F3315" s="1" t="s">
        <v>119</v>
      </c>
      <c r="G3315" s="1" t="s">
        <v>21</v>
      </c>
      <c r="H3315" s="1" t="s">
        <v>139</v>
      </c>
      <c r="I3315">
        <v>45</v>
      </c>
      <c r="J3315">
        <v>125</v>
      </c>
      <c r="K3315">
        <v>56250</v>
      </c>
      <c r="L3315">
        <v>16875</v>
      </c>
      <c r="M3315">
        <v>0.3</v>
      </c>
      <c r="N3315" s="1" t="s">
        <v>17</v>
      </c>
    </row>
    <row r="3316" spans="1:14" x14ac:dyDescent="0.25">
      <c r="A3316" s="1" t="s">
        <v>29</v>
      </c>
      <c r="B3316">
        <v>1185732</v>
      </c>
      <c r="C3316" s="2">
        <v>44249</v>
      </c>
      <c r="D3316" s="1" t="s">
        <v>14</v>
      </c>
      <c r="E3316" s="1" t="s">
        <v>118</v>
      </c>
      <c r="F3316" s="1" t="s">
        <v>119</v>
      </c>
      <c r="G3316" s="1" t="s">
        <v>22</v>
      </c>
      <c r="H3316" s="1" t="s">
        <v>140</v>
      </c>
      <c r="I3316">
        <v>35</v>
      </c>
      <c r="J3316">
        <v>225</v>
      </c>
      <c r="K3316">
        <v>78750</v>
      </c>
      <c r="L3316">
        <v>23625</v>
      </c>
      <c r="M3316">
        <v>0.3</v>
      </c>
      <c r="N3316" s="1" t="s">
        <v>17</v>
      </c>
    </row>
    <row r="3317" spans="1:14" x14ac:dyDescent="0.25">
      <c r="A3317" s="1" t="s">
        <v>29</v>
      </c>
      <c r="B3317">
        <v>1185732</v>
      </c>
      <c r="C3317" s="2">
        <v>44275</v>
      </c>
      <c r="D3317" s="1" t="s">
        <v>14</v>
      </c>
      <c r="E3317" s="1" t="s">
        <v>118</v>
      </c>
      <c r="F3317" s="1" t="s">
        <v>119</v>
      </c>
      <c r="G3317" s="1" t="s">
        <v>16</v>
      </c>
      <c r="H3317" s="1" t="s">
        <v>139</v>
      </c>
      <c r="I3317">
        <v>35</v>
      </c>
      <c r="J3317">
        <v>445</v>
      </c>
      <c r="K3317">
        <v>155750</v>
      </c>
      <c r="L3317">
        <v>62300</v>
      </c>
      <c r="M3317">
        <v>0.4</v>
      </c>
      <c r="N3317" s="1" t="s">
        <v>17</v>
      </c>
    </row>
    <row r="3318" spans="1:14" x14ac:dyDescent="0.25">
      <c r="A3318" s="1" t="s">
        <v>29</v>
      </c>
      <c r="B3318">
        <v>1185732</v>
      </c>
      <c r="C3318" s="2">
        <v>44275</v>
      </c>
      <c r="D3318" s="1" t="s">
        <v>14</v>
      </c>
      <c r="E3318" s="1" t="s">
        <v>118</v>
      </c>
      <c r="F3318" s="1" t="s">
        <v>119</v>
      </c>
      <c r="G3318" s="1" t="s">
        <v>18</v>
      </c>
      <c r="H3318" s="1" t="s">
        <v>139</v>
      </c>
      <c r="I3318">
        <v>35</v>
      </c>
      <c r="J3318">
        <v>150</v>
      </c>
      <c r="K3318">
        <v>52500</v>
      </c>
      <c r="L3318">
        <v>18375</v>
      </c>
      <c r="M3318">
        <v>0.35</v>
      </c>
      <c r="N3318" s="1" t="s">
        <v>17</v>
      </c>
    </row>
    <row r="3319" spans="1:14" x14ac:dyDescent="0.25">
      <c r="A3319" s="1" t="s">
        <v>29</v>
      </c>
      <c r="B3319">
        <v>1185732</v>
      </c>
      <c r="C3319" s="2">
        <v>44275</v>
      </c>
      <c r="D3319" s="1" t="s">
        <v>14</v>
      </c>
      <c r="E3319" s="1" t="s">
        <v>118</v>
      </c>
      <c r="F3319" s="1" t="s">
        <v>119</v>
      </c>
      <c r="G3319" s="1" t="s">
        <v>19</v>
      </c>
      <c r="H3319" s="1" t="s">
        <v>140</v>
      </c>
      <c r="I3319">
        <v>25.000000000000007</v>
      </c>
      <c r="J3319">
        <v>175</v>
      </c>
      <c r="K3319">
        <v>43750.000000000015</v>
      </c>
      <c r="L3319">
        <v>15312.500000000004</v>
      </c>
      <c r="M3319">
        <v>0.35</v>
      </c>
      <c r="N3319" s="1" t="s">
        <v>17</v>
      </c>
    </row>
    <row r="3320" spans="1:14" x14ac:dyDescent="0.25">
      <c r="A3320" s="1" t="s">
        <v>29</v>
      </c>
      <c r="B3320">
        <v>1185732</v>
      </c>
      <c r="C3320" s="2">
        <v>44275</v>
      </c>
      <c r="D3320" s="1" t="s">
        <v>14</v>
      </c>
      <c r="E3320" s="1" t="s">
        <v>118</v>
      </c>
      <c r="F3320" s="1" t="s">
        <v>119</v>
      </c>
      <c r="G3320" s="1" t="s">
        <v>20</v>
      </c>
      <c r="H3320" s="1" t="s">
        <v>140</v>
      </c>
      <c r="I3320">
        <v>30</v>
      </c>
      <c r="J3320">
        <v>25</v>
      </c>
      <c r="K3320">
        <v>7500</v>
      </c>
      <c r="L3320">
        <v>2625</v>
      </c>
      <c r="M3320">
        <v>0.35</v>
      </c>
      <c r="N3320" s="1" t="s">
        <v>17</v>
      </c>
    </row>
    <row r="3321" spans="1:14" x14ac:dyDescent="0.25">
      <c r="A3321" s="1" t="s">
        <v>29</v>
      </c>
      <c r="B3321">
        <v>1185732</v>
      </c>
      <c r="C3321" s="2">
        <v>44275</v>
      </c>
      <c r="D3321" s="1" t="s">
        <v>14</v>
      </c>
      <c r="E3321" s="1" t="s">
        <v>118</v>
      </c>
      <c r="F3321" s="1" t="s">
        <v>119</v>
      </c>
      <c r="G3321" s="1" t="s">
        <v>21</v>
      </c>
      <c r="H3321" s="1" t="s">
        <v>139</v>
      </c>
      <c r="I3321">
        <v>45</v>
      </c>
      <c r="J3321">
        <v>75</v>
      </c>
      <c r="K3321">
        <v>33750</v>
      </c>
      <c r="L3321">
        <v>10125</v>
      </c>
      <c r="M3321">
        <v>0.3</v>
      </c>
      <c r="N3321" s="1" t="s">
        <v>17</v>
      </c>
    </row>
    <row r="3322" spans="1:14" x14ac:dyDescent="0.25">
      <c r="A3322" s="1" t="s">
        <v>29</v>
      </c>
      <c r="B3322">
        <v>1185732</v>
      </c>
      <c r="C3322" s="2">
        <v>44275</v>
      </c>
      <c r="D3322" s="1" t="s">
        <v>14</v>
      </c>
      <c r="E3322" s="1" t="s">
        <v>118</v>
      </c>
      <c r="F3322" s="1" t="s">
        <v>119</v>
      </c>
      <c r="G3322" s="1" t="s">
        <v>22</v>
      </c>
      <c r="H3322" s="1" t="s">
        <v>140</v>
      </c>
      <c r="I3322">
        <v>35</v>
      </c>
      <c r="J3322">
        <v>175</v>
      </c>
      <c r="K3322">
        <v>61250</v>
      </c>
      <c r="L3322">
        <v>18375</v>
      </c>
      <c r="M3322">
        <v>0.3</v>
      </c>
      <c r="N3322" s="1" t="s">
        <v>17</v>
      </c>
    </row>
    <row r="3323" spans="1:14" x14ac:dyDescent="0.25">
      <c r="A3323" s="1" t="s">
        <v>29</v>
      </c>
      <c r="B3323">
        <v>1185732</v>
      </c>
      <c r="C3323" s="2">
        <v>44307</v>
      </c>
      <c r="D3323" s="1" t="s">
        <v>14</v>
      </c>
      <c r="E3323" s="1" t="s">
        <v>118</v>
      </c>
      <c r="F3323" s="1" t="s">
        <v>119</v>
      </c>
      <c r="G3323" s="1" t="s">
        <v>16</v>
      </c>
      <c r="H3323" s="1" t="s">
        <v>139</v>
      </c>
      <c r="I3323">
        <v>35</v>
      </c>
      <c r="J3323">
        <v>425</v>
      </c>
      <c r="K3323">
        <v>148750</v>
      </c>
      <c r="L3323">
        <v>59500</v>
      </c>
      <c r="M3323">
        <v>0.4</v>
      </c>
      <c r="N3323" s="1" t="s">
        <v>17</v>
      </c>
    </row>
    <row r="3324" spans="1:14" x14ac:dyDescent="0.25">
      <c r="A3324" s="1" t="s">
        <v>29</v>
      </c>
      <c r="B3324">
        <v>1185732</v>
      </c>
      <c r="C3324" s="2">
        <v>44307</v>
      </c>
      <c r="D3324" s="1" t="s">
        <v>14</v>
      </c>
      <c r="E3324" s="1" t="s">
        <v>118</v>
      </c>
      <c r="F3324" s="1" t="s">
        <v>119</v>
      </c>
      <c r="G3324" s="1" t="s">
        <v>18</v>
      </c>
      <c r="H3324" s="1" t="s">
        <v>139</v>
      </c>
      <c r="I3324">
        <v>35</v>
      </c>
      <c r="J3324">
        <v>125</v>
      </c>
      <c r="K3324">
        <v>43750</v>
      </c>
      <c r="L3324">
        <v>15312.499999999998</v>
      </c>
      <c r="M3324">
        <v>0.35</v>
      </c>
      <c r="N3324" s="1" t="s">
        <v>17</v>
      </c>
    </row>
    <row r="3325" spans="1:14" x14ac:dyDescent="0.25">
      <c r="A3325" s="1" t="s">
        <v>29</v>
      </c>
      <c r="B3325">
        <v>1185732</v>
      </c>
      <c r="C3325" s="2">
        <v>44307</v>
      </c>
      <c r="D3325" s="1" t="s">
        <v>14</v>
      </c>
      <c r="E3325" s="1" t="s">
        <v>118</v>
      </c>
      <c r="F3325" s="1" t="s">
        <v>119</v>
      </c>
      <c r="G3325" s="1" t="s">
        <v>19</v>
      </c>
      <c r="H3325" s="1" t="s">
        <v>140</v>
      </c>
      <c r="I3325">
        <v>25.000000000000007</v>
      </c>
      <c r="J3325">
        <v>125</v>
      </c>
      <c r="K3325">
        <v>31250.000000000007</v>
      </c>
      <c r="L3325">
        <v>10937.500000000002</v>
      </c>
      <c r="M3325">
        <v>0.35</v>
      </c>
      <c r="N3325" s="1" t="s">
        <v>17</v>
      </c>
    </row>
    <row r="3326" spans="1:14" x14ac:dyDescent="0.25">
      <c r="A3326" s="1" t="s">
        <v>29</v>
      </c>
      <c r="B3326">
        <v>1185732</v>
      </c>
      <c r="C3326" s="2">
        <v>44307</v>
      </c>
      <c r="D3326" s="1" t="s">
        <v>14</v>
      </c>
      <c r="E3326" s="1" t="s">
        <v>118</v>
      </c>
      <c r="F3326" s="1" t="s">
        <v>119</v>
      </c>
      <c r="G3326" s="1" t="s">
        <v>20</v>
      </c>
      <c r="H3326" s="1" t="s">
        <v>140</v>
      </c>
      <c r="I3326">
        <v>30</v>
      </c>
      <c r="J3326">
        <v>50</v>
      </c>
      <c r="K3326">
        <v>15000</v>
      </c>
      <c r="L3326">
        <v>5250</v>
      </c>
      <c r="M3326">
        <v>0.35</v>
      </c>
      <c r="N3326" s="1" t="s">
        <v>17</v>
      </c>
    </row>
    <row r="3327" spans="1:14" x14ac:dyDescent="0.25">
      <c r="A3327" s="1" t="s">
        <v>29</v>
      </c>
      <c r="B3327">
        <v>1185732</v>
      </c>
      <c r="C3327" s="2">
        <v>44307</v>
      </c>
      <c r="D3327" s="1" t="s">
        <v>14</v>
      </c>
      <c r="E3327" s="1" t="s">
        <v>118</v>
      </c>
      <c r="F3327" s="1" t="s">
        <v>119</v>
      </c>
      <c r="G3327" s="1" t="s">
        <v>21</v>
      </c>
      <c r="H3327" s="1" t="s">
        <v>139</v>
      </c>
      <c r="I3327">
        <v>45</v>
      </c>
      <c r="J3327">
        <v>50</v>
      </c>
      <c r="K3327">
        <v>22500</v>
      </c>
      <c r="L3327">
        <v>6750</v>
      </c>
      <c r="M3327">
        <v>0.3</v>
      </c>
      <c r="N3327" s="1" t="s">
        <v>17</v>
      </c>
    </row>
    <row r="3328" spans="1:14" x14ac:dyDescent="0.25">
      <c r="A3328" s="1" t="s">
        <v>29</v>
      </c>
      <c r="B3328">
        <v>1185732</v>
      </c>
      <c r="C3328" s="2">
        <v>44307</v>
      </c>
      <c r="D3328" s="1" t="s">
        <v>14</v>
      </c>
      <c r="E3328" s="1" t="s">
        <v>118</v>
      </c>
      <c r="F3328" s="1" t="s">
        <v>119</v>
      </c>
      <c r="G3328" s="1" t="s">
        <v>22</v>
      </c>
      <c r="H3328" s="1" t="s">
        <v>140</v>
      </c>
      <c r="I3328">
        <v>35</v>
      </c>
      <c r="J3328">
        <v>200</v>
      </c>
      <c r="K3328">
        <v>70000</v>
      </c>
      <c r="L3328">
        <v>21000</v>
      </c>
      <c r="M3328">
        <v>0.3</v>
      </c>
      <c r="N3328" s="1" t="s">
        <v>17</v>
      </c>
    </row>
    <row r="3329" spans="1:14" x14ac:dyDescent="0.25">
      <c r="A3329" s="1" t="s">
        <v>29</v>
      </c>
      <c r="B3329">
        <v>1185732</v>
      </c>
      <c r="C3329" s="2">
        <v>44336</v>
      </c>
      <c r="D3329" s="1" t="s">
        <v>14</v>
      </c>
      <c r="E3329" s="1" t="s">
        <v>118</v>
      </c>
      <c r="F3329" s="1" t="s">
        <v>119</v>
      </c>
      <c r="G3329" s="1" t="s">
        <v>16</v>
      </c>
      <c r="H3329" s="1" t="s">
        <v>139</v>
      </c>
      <c r="I3329">
        <v>49.999999999999993</v>
      </c>
      <c r="J3329">
        <v>470</v>
      </c>
      <c r="K3329">
        <v>234999.99999999997</v>
      </c>
      <c r="L3329">
        <v>94000</v>
      </c>
      <c r="M3329">
        <v>0.4</v>
      </c>
      <c r="N3329" s="1" t="s">
        <v>17</v>
      </c>
    </row>
    <row r="3330" spans="1:14" x14ac:dyDescent="0.25">
      <c r="A3330" s="1" t="s">
        <v>29</v>
      </c>
      <c r="B3330">
        <v>1185732</v>
      </c>
      <c r="C3330" s="2">
        <v>44336</v>
      </c>
      <c r="D3330" s="1" t="s">
        <v>14</v>
      </c>
      <c r="E3330" s="1" t="s">
        <v>118</v>
      </c>
      <c r="F3330" s="1" t="s">
        <v>119</v>
      </c>
      <c r="G3330" s="1" t="s">
        <v>18</v>
      </c>
      <c r="H3330" s="1" t="s">
        <v>139</v>
      </c>
      <c r="I3330">
        <v>45</v>
      </c>
      <c r="J3330">
        <v>175</v>
      </c>
      <c r="K3330">
        <v>78750</v>
      </c>
      <c r="L3330">
        <v>27562.5</v>
      </c>
      <c r="M3330">
        <v>0.35</v>
      </c>
      <c r="N3330" s="1" t="s">
        <v>17</v>
      </c>
    </row>
    <row r="3331" spans="1:14" x14ac:dyDescent="0.25">
      <c r="A3331" s="1" t="s">
        <v>29</v>
      </c>
      <c r="B3331">
        <v>1185732</v>
      </c>
      <c r="C3331" s="2">
        <v>44336</v>
      </c>
      <c r="D3331" s="1" t="s">
        <v>14</v>
      </c>
      <c r="E3331" s="1" t="s">
        <v>118</v>
      </c>
      <c r="F3331" s="1" t="s">
        <v>119</v>
      </c>
      <c r="G3331" s="1" t="s">
        <v>19</v>
      </c>
      <c r="H3331" s="1" t="s">
        <v>140</v>
      </c>
      <c r="I3331">
        <v>40</v>
      </c>
      <c r="J3331">
        <v>150</v>
      </c>
      <c r="K3331">
        <v>60000</v>
      </c>
      <c r="L3331">
        <v>21000</v>
      </c>
      <c r="M3331">
        <v>0.35</v>
      </c>
      <c r="N3331" s="1" t="s">
        <v>17</v>
      </c>
    </row>
    <row r="3332" spans="1:14" x14ac:dyDescent="0.25">
      <c r="A3332" s="1" t="s">
        <v>29</v>
      </c>
      <c r="B3332">
        <v>1185732</v>
      </c>
      <c r="C3332" s="2">
        <v>44336</v>
      </c>
      <c r="D3332" s="1" t="s">
        <v>14</v>
      </c>
      <c r="E3332" s="1" t="s">
        <v>118</v>
      </c>
      <c r="F3332" s="1" t="s">
        <v>119</v>
      </c>
      <c r="G3332" s="1" t="s">
        <v>20</v>
      </c>
      <c r="H3332" s="1" t="s">
        <v>140</v>
      </c>
      <c r="I3332">
        <v>40</v>
      </c>
      <c r="J3332">
        <v>100</v>
      </c>
      <c r="K3332">
        <v>40000</v>
      </c>
      <c r="L3332">
        <v>14000</v>
      </c>
      <c r="M3332">
        <v>0.35</v>
      </c>
      <c r="N3332" s="1" t="s">
        <v>17</v>
      </c>
    </row>
    <row r="3333" spans="1:14" x14ac:dyDescent="0.25">
      <c r="A3333" s="1" t="s">
        <v>29</v>
      </c>
      <c r="B3333">
        <v>1185732</v>
      </c>
      <c r="C3333" s="2">
        <v>44336</v>
      </c>
      <c r="D3333" s="1" t="s">
        <v>14</v>
      </c>
      <c r="E3333" s="1" t="s">
        <v>118</v>
      </c>
      <c r="F3333" s="1" t="s">
        <v>119</v>
      </c>
      <c r="G3333" s="1" t="s">
        <v>21</v>
      </c>
      <c r="H3333" s="1" t="s">
        <v>139</v>
      </c>
      <c r="I3333">
        <v>49.999999999999993</v>
      </c>
      <c r="J3333">
        <v>125</v>
      </c>
      <c r="K3333">
        <v>62499.999999999993</v>
      </c>
      <c r="L3333">
        <v>18749.999999999996</v>
      </c>
      <c r="M3333">
        <v>0.3</v>
      </c>
      <c r="N3333" s="1" t="s">
        <v>17</v>
      </c>
    </row>
    <row r="3334" spans="1:14" x14ac:dyDescent="0.25">
      <c r="A3334" s="1" t="s">
        <v>29</v>
      </c>
      <c r="B3334">
        <v>1185732</v>
      </c>
      <c r="C3334" s="2">
        <v>44336</v>
      </c>
      <c r="D3334" s="1" t="s">
        <v>14</v>
      </c>
      <c r="E3334" s="1" t="s">
        <v>118</v>
      </c>
      <c r="F3334" s="1" t="s">
        <v>119</v>
      </c>
      <c r="G3334" s="1" t="s">
        <v>22</v>
      </c>
      <c r="H3334" s="1" t="s">
        <v>140</v>
      </c>
      <c r="I3334">
        <v>54.999999999999993</v>
      </c>
      <c r="J3334">
        <v>250</v>
      </c>
      <c r="K3334">
        <v>137499.99999999997</v>
      </c>
      <c r="L3334">
        <v>41249.999999999993</v>
      </c>
      <c r="M3334">
        <v>0.3</v>
      </c>
      <c r="N3334" s="1" t="s">
        <v>17</v>
      </c>
    </row>
    <row r="3335" spans="1:14" x14ac:dyDescent="0.25">
      <c r="A3335" s="1" t="s">
        <v>29</v>
      </c>
      <c r="B3335">
        <v>1185732</v>
      </c>
      <c r="C3335" s="2">
        <v>44369</v>
      </c>
      <c r="D3335" s="1" t="s">
        <v>14</v>
      </c>
      <c r="E3335" s="1" t="s">
        <v>118</v>
      </c>
      <c r="F3335" s="1" t="s">
        <v>119</v>
      </c>
      <c r="G3335" s="1" t="s">
        <v>16</v>
      </c>
      <c r="H3335" s="1" t="s">
        <v>139</v>
      </c>
      <c r="I3335">
        <v>49.999999999999993</v>
      </c>
      <c r="J3335">
        <v>500</v>
      </c>
      <c r="K3335">
        <v>249999.99999999997</v>
      </c>
      <c r="L3335">
        <v>100000</v>
      </c>
      <c r="M3335">
        <v>0.4</v>
      </c>
      <c r="N3335" s="1" t="s">
        <v>17</v>
      </c>
    </row>
    <row r="3336" spans="1:14" x14ac:dyDescent="0.25">
      <c r="A3336" s="1" t="s">
        <v>29</v>
      </c>
      <c r="B3336">
        <v>1185732</v>
      </c>
      <c r="C3336" s="2">
        <v>44369</v>
      </c>
      <c r="D3336" s="1" t="s">
        <v>14</v>
      </c>
      <c r="E3336" s="1" t="s">
        <v>118</v>
      </c>
      <c r="F3336" s="1" t="s">
        <v>119</v>
      </c>
      <c r="G3336" s="1" t="s">
        <v>18</v>
      </c>
      <c r="H3336" s="1" t="s">
        <v>139</v>
      </c>
      <c r="I3336">
        <v>45</v>
      </c>
      <c r="J3336">
        <v>250</v>
      </c>
      <c r="K3336">
        <v>112500</v>
      </c>
      <c r="L3336">
        <v>39375</v>
      </c>
      <c r="M3336">
        <v>0.35</v>
      </c>
      <c r="N3336" s="1" t="s">
        <v>17</v>
      </c>
    </row>
    <row r="3337" spans="1:14" x14ac:dyDescent="0.25">
      <c r="A3337" s="1" t="s">
        <v>13</v>
      </c>
      <c r="B3337">
        <v>1185732</v>
      </c>
      <c r="C3337" s="2">
        <v>44369</v>
      </c>
      <c r="D3337" s="1" t="s">
        <v>14</v>
      </c>
      <c r="E3337" s="1" t="s">
        <v>118</v>
      </c>
      <c r="F3337" s="1" t="s">
        <v>119</v>
      </c>
      <c r="G3337" s="1" t="s">
        <v>19</v>
      </c>
      <c r="H3337" s="1" t="s">
        <v>140</v>
      </c>
      <c r="I3337">
        <v>40</v>
      </c>
      <c r="J3337">
        <v>175</v>
      </c>
      <c r="K3337">
        <v>70000</v>
      </c>
      <c r="L3337">
        <v>24500</v>
      </c>
      <c r="M3337">
        <v>0.35</v>
      </c>
      <c r="N3337" s="1" t="s">
        <v>17</v>
      </c>
    </row>
    <row r="3338" spans="1:14" x14ac:dyDescent="0.25">
      <c r="A3338" s="1" t="s">
        <v>13</v>
      </c>
      <c r="B3338">
        <v>1185732</v>
      </c>
      <c r="C3338" s="2">
        <v>44369</v>
      </c>
      <c r="D3338" s="1" t="s">
        <v>14</v>
      </c>
      <c r="E3338" s="1" t="s">
        <v>118</v>
      </c>
      <c r="F3338" s="1" t="s">
        <v>119</v>
      </c>
      <c r="G3338" s="1" t="s">
        <v>20</v>
      </c>
      <c r="H3338" s="1" t="s">
        <v>140</v>
      </c>
      <c r="I3338">
        <v>40</v>
      </c>
      <c r="J3338">
        <v>150</v>
      </c>
      <c r="K3338">
        <v>60000</v>
      </c>
      <c r="L3338">
        <v>21000</v>
      </c>
      <c r="M3338">
        <v>0.35</v>
      </c>
      <c r="N3338" s="1" t="s">
        <v>17</v>
      </c>
    </row>
    <row r="3339" spans="1:14" x14ac:dyDescent="0.25">
      <c r="A3339" s="1" t="s">
        <v>13</v>
      </c>
      <c r="B3339">
        <v>1185732</v>
      </c>
      <c r="C3339" s="2">
        <v>44369</v>
      </c>
      <c r="D3339" s="1" t="s">
        <v>14</v>
      </c>
      <c r="E3339" s="1" t="s">
        <v>118</v>
      </c>
      <c r="F3339" s="1" t="s">
        <v>119</v>
      </c>
      <c r="G3339" s="1" t="s">
        <v>21</v>
      </c>
      <c r="H3339" s="1" t="s">
        <v>139</v>
      </c>
      <c r="I3339">
        <v>49.999999999999993</v>
      </c>
      <c r="J3339">
        <v>150</v>
      </c>
      <c r="K3339">
        <v>74999.999999999985</v>
      </c>
      <c r="L3339">
        <v>22499.999999999996</v>
      </c>
      <c r="M3339">
        <v>0.3</v>
      </c>
      <c r="N3339" s="1" t="s">
        <v>17</v>
      </c>
    </row>
    <row r="3340" spans="1:14" x14ac:dyDescent="0.25">
      <c r="A3340" s="1" t="s">
        <v>13</v>
      </c>
      <c r="B3340">
        <v>1185732</v>
      </c>
      <c r="C3340" s="2">
        <v>44369</v>
      </c>
      <c r="D3340" s="1" t="s">
        <v>14</v>
      </c>
      <c r="E3340" s="1" t="s">
        <v>118</v>
      </c>
      <c r="F3340" s="1" t="s">
        <v>119</v>
      </c>
      <c r="G3340" s="1" t="s">
        <v>22</v>
      </c>
      <c r="H3340" s="1" t="s">
        <v>140</v>
      </c>
      <c r="I3340">
        <v>54.999999999999993</v>
      </c>
      <c r="J3340">
        <v>300</v>
      </c>
      <c r="K3340">
        <v>164999.99999999997</v>
      </c>
      <c r="L3340">
        <v>49499.999999999993</v>
      </c>
      <c r="M3340">
        <v>0.3</v>
      </c>
      <c r="N3340" s="1" t="s">
        <v>17</v>
      </c>
    </row>
    <row r="3341" spans="1:14" x14ac:dyDescent="0.25">
      <c r="A3341" s="1" t="s">
        <v>13</v>
      </c>
      <c r="B3341">
        <v>1185732</v>
      </c>
      <c r="C3341" s="2">
        <v>44397</v>
      </c>
      <c r="D3341" s="1" t="s">
        <v>14</v>
      </c>
      <c r="E3341" s="1" t="s">
        <v>118</v>
      </c>
      <c r="F3341" s="1" t="s">
        <v>119</v>
      </c>
      <c r="G3341" s="1" t="s">
        <v>16</v>
      </c>
      <c r="H3341" s="1" t="s">
        <v>139</v>
      </c>
      <c r="I3341">
        <v>49.999999999999993</v>
      </c>
      <c r="J3341">
        <v>525</v>
      </c>
      <c r="K3341">
        <v>262499.99999999994</v>
      </c>
      <c r="L3341">
        <v>104999.99999999999</v>
      </c>
      <c r="M3341">
        <v>0.4</v>
      </c>
      <c r="N3341" s="1" t="s">
        <v>17</v>
      </c>
    </row>
    <row r="3342" spans="1:14" x14ac:dyDescent="0.25">
      <c r="A3342" s="1" t="s">
        <v>25</v>
      </c>
      <c r="B3342">
        <v>1185732</v>
      </c>
      <c r="C3342" s="2">
        <v>44397</v>
      </c>
      <c r="D3342" s="1" t="s">
        <v>14</v>
      </c>
      <c r="E3342" s="1" t="s">
        <v>118</v>
      </c>
      <c r="F3342" s="1" t="s">
        <v>119</v>
      </c>
      <c r="G3342" s="1" t="s">
        <v>18</v>
      </c>
      <c r="H3342" s="1" t="s">
        <v>139</v>
      </c>
      <c r="I3342">
        <v>45</v>
      </c>
      <c r="J3342">
        <v>275</v>
      </c>
      <c r="K3342">
        <v>123750</v>
      </c>
      <c r="L3342">
        <v>43312.5</v>
      </c>
      <c r="M3342">
        <v>0.35</v>
      </c>
      <c r="N3342" s="1" t="s">
        <v>17</v>
      </c>
    </row>
    <row r="3343" spans="1:14" x14ac:dyDescent="0.25">
      <c r="A3343" s="1" t="s">
        <v>25</v>
      </c>
      <c r="B3343">
        <v>1185732</v>
      </c>
      <c r="C3343" s="2">
        <v>44397</v>
      </c>
      <c r="D3343" s="1" t="s">
        <v>14</v>
      </c>
      <c r="E3343" s="1" t="s">
        <v>118</v>
      </c>
      <c r="F3343" s="1" t="s">
        <v>119</v>
      </c>
      <c r="G3343" s="1" t="s">
        <v>19</v>
      </c>
      <c r="H3343" s="1" t="s">
        <v>140</v>
      </c>
      <c r="I3343">
        <v>40</v>
      </c>
      <c r="J3343">
        <v>200</v>
      </c>
      <c r="K3343">
        <v>80000</v>
      </c>
      <c r="L3343">
        <v>28000</v>
      </c>
      <c r="M3343">
        <v>0.35</v>
      </c>
      <c r="N3343" s="1" t="s">
        <v>17</v>
      </c>
    </row>
    <row r="3344" spans="1:14" x14ac:dyDescent="0.25">
      <c r="A3344" s="1" t="s">
        <v>25</v>
      </c>
      <c r="B3344">
        <v>1185732</v>
      </c>
      <c r="C3344" s="2">
        <v>44397</v>
      </c>
      <c r="D3344" s="1" t="s">
        <v>14</v>
      </c>
      <c r="E3344" s="1" t="s">
        <v>118</v>
      </c>
      <c r="F3344" s="1" t="s">
        <v>119</v>
      </c>
      <c r="G3344" s="1" t="s">
        <v>20</v>
      </c>
      <c r="H3344" s="1" t="s">
        <v>140</v>
      </c>
      <c r="I3344">
        <v>40</v>
      </c>
      <c r="J3344">
        <v>150</v>
      </c>
      <c r="K3344">
        <v>60000</v>
      </c>
      <c r="L3344">
        <v>21000</v>
      </c>
      <c r="M3344">
        <v>0.35</v>
      </c>
      <c r="N3344" s="1" t="s">
        <v>17</v>
      </c>
    </row>
    <row r="3345" spans="1:14" x14ac:dyDescent="0.25">
      <c r="A3345" s="1" t="s">
        <v>25</v>
      </c>
      <c r="B3345">
        <v>1185732</v>
      </c>
      <c r="C3345" s="2">
        <v>44397</v>
      </c>
      <c r="D3345" s="1" t="s">
        <v>14</v>
      </c>
      <c r="E3345" s="1" t="s">
        <v>118</v>
      </c>
      <c r="F3345" s="1" t="s">
        <v>119</v>
      </c>
      <c r="G3345" s="1" t="s">
        <v>21</v>
      </c>
      <c r="H3345" s="1" t="s">
        <v>139</v>
      </c>
      <c r="I3345">
        <v>49.999999999999993</v>
      </c>
      <c r="J3345">
        <v>175</v>
      </c>
      <c r="K3345">
        <v>87499.999999999985</v>
      </c>
      <c r="L3345">
        <v>26249.999999999996</v>
      </c>
      <c r="M3345">
        <v>0.3</v>
      </c>
      <c r="N3345" s="1" t="s">
        <v>17</v>
      </c>
    </row>
    <row r="3346" spans="1:14" x14ac:dyDescent="0.25">
      <c r="A3346" s="1" t="s">
        <v>25</v>
      </c>
      <c r="B3346">
        <v>1185732</v>
      </c>
      <c r="C3346" s="2">
        <v>44397</v>
      </c>
      <c r="D3346" s="1" t="s">
        <v>14</v>
      </c>
      <c r="E3346" s="1" t="s">
        <v>118</v>
      </c>
      <c r="F3346" s="1" t="s">
        <v>119</v>
      </c>
      <c r="G3346" s="1" t="s">
        <v>22</v>
      </c>
      <c r="H3346" s="1" t="s">
        <v>140</v>
      </c>
      <c r="I3346">
        <v>54.999999999999993</v>
      </c>
      <c r="J3346">
        <v>350</v>
      </c>
      <c r="K3346">
        <v>192499.99999999997</v>
      </c>
      <c r="L3346">
        <v>57749.999999999993</v>
      </c>
      <c r="M3346">
        <v>0.3</v>
      </c>
      <c r="N3346" s="1" t="s">
        <v>17</v>
      </c>
    </row>
    <row r="3347" spans="1:14" x14ac:dyDescent="0.25">
      <c r="A3347" s="1" t="s">
        <v>25</v>
      </c>
      <c r="B3347">
        <v>1185732</v>
      </c>
      <c r="C3347" s="2">
        <v>44429</v>
      </c>
      <c r="D3347" s="1" t="s">
        <v>14</v>
      </c>
      <c r="E3347" s="1" t="s">
        <v>118</v>
      </c>
      <c r="F3347" s="1" t="s">
        <v>119</v>
      </c>
      <c r="G3347" s="1" t="s">
        <v>16</v>
      </c>
      <c r="H3347" s="1" t="s">
        <v>139</v>
      </c>
      <c r="I3347">
        <v>49.999999999999993</v>
      </c>
      <c r="J3347">
        <v>500</v>
      </c>
      <c r="K3347">
        <v>249999.99999999997</v>
      </c>
      <c r="L3347">
        <v>100000</v>
      </c>
      <c r="M3347">
        <v>0.4</v>
      </c>
      <c r="N3347" s="1" t="s">
        <v>17</v>
      </c>
    </row>
    <row r="3348" spans="1:14" x14ac:dyDescent="0.25">
      <c r="A3348" s="1" t="s">
        <v>25</v>
      </c>
      <c r="B3348">
        <v>1185732</v>
      </c>
      <c r="C3348" s="2">
        <v>44429</v>
      </c>
      <c r="D3348" s="1" t="s">
        <v>14</v>
      </c>
      <c r="E3348" s="1" t="s">
        <v>118</v>
      </c>
      <c r="F3348" s="1" t="s">
        <v>119</v>
      </c>
      <c r="G3348" s="1" t="s">
        <v>18</v>
      </c>
      <c r="H3348" s="1" t="s">
        <v>139</v>
      </c>
      <c r="I3348">
        <v>45</v>
      </c>
      <c r="J3348">
        <v>275</v>
      </c>
      <c r="K3348">
        <v>123750</v>
      </c>
      <c r="L3348">
        <v>43312.5</v>
      </c>
      <c r="M3348">
        <v>0.35</v>
      </c>
      <c r="N3348" s="1" t="s">
        <v>17</v>
      </c>
    </row>
    <row r="3349" spans="1:14" x14ac:dyDescent="0.25">
      <c r="A3349" s="1" t="s">
        <v>25</v>
      </c>
      <c r="B3349">
        <v>1185732</v>
      </c>
      <c r="C3349" s="2">
        <v>44429</v>
      </c>
      <c r="D3349" s="1" t="s">
        <v>14</v>
      </c>
      <c r="E3349" s="1" t="s">
        <v>118</v>
      </c>
      <c r="F3349" s="1" t="s">
        <v>119</v>
      </c>
      <c r="G3349" s="1" t="s">
        <v>19</v>
      </c>
      <c r="H3349" s="1" t="s">
        <v>140</v>
      </c>
      <c r="I3349">
        <v>40</v>
      </c>
      <c r="J3349">
        <v>200</v>
      </c>
      <c r="K3349">
        <v>80000</v>
      </c>
      <c r="L3349">
        <v>28000</v>
      </c>
      <c r="M3349">
        <v>0.35</v>
      </c>
      <c r="N3349" s="1" t="s">
        <v>17</v>
      </c>
    </row>
    <row r="3350" spans="1:14" x14ac:dyDescent="0.25">
      <c r="A3350" s="1" t="s">
        <v>25</v>
      </c>
      <c r="B3350">
        <v>1185732</v>
      </c>
      <c r="C3350" s="2">
        <v>44429</v>
      </c>
      <c r="D3350" s="1" t="s">
        <v>14</v>
      </c>
      <c r="E3350" s="1" t="s">
        <v>118</v>
      </c>
      <c r="F3350" s="1" t="s">
        <v>119</v>
      </c>
      <c r="G3350" s="1" t="s">
        <v>20</v>
      </c>
      <c r="H3350" s="1" t="s">
        <v>140</v>
      </c>
      <c r="I3350">
        <v>40</v>
      </c>
      <c r="J3350">
        <v>150</v>
      </c>
      <c r="K3350">
        <v>60000</v>
      </c>
      <c r="L3350">
        <v>21000</v>
      </c>
      <c r="M3350">
        <v>0.35</v>
      </c>
      <c r="N3350" s="1" t="s">
        <v>17</v>
      </c>
    </row>
    <row r="3351" spans="1:14" x14ac:dyDescent="0.25">
      <c r="A3351" s="1" t="s">
        <v>25</v>
      </c>
      <c r="B3351">
        <v>1185732</v>
      </c>
      <c r="C3351" s="2">
        <v>44429</v>
      </c>
      <c r="D3351" s="1" t="s">
        <v>14</v>
      </c>
      <c r="E3351" s="1" t="s">
        <v>118</v>
      </c>
      <c r="F3351" s="1" t="s">
        <v>119</v>
      </c>
      <c r="G3351" s="1" t="s">
        <v>21</v>
      </c>
      <c r="H3351" s="1" t="s">
        <v>139</v>
      </c>
      <c r="I3351">
        <v>49.999999999999993</v>
      </c>
      <c r="J3351">
        <v>125</v>
      </c>
      <c r="K3351">
        <v>62499.999999999993</v>
      </c>
      <c r="L3351">
        <v>18749.999999999996</v>
      </c>
      <c r="M3351">
        <v>0.3</v>
      </c>
      <c r="N3351" s="1" t="s">
        <v>17</v>
      </c>
    </row>
    <row r="3352" spans="1:14" x14ac:dyDescent="0.25">
      <c r="A3352" s="1" t="s">
        <v>25</v>
      </c>
      <c r="B3352">
        <v>1185732</v>
      </c>
      <c r="C3352" s="2">
        <v>44429</v>
      </c>
      <c r="D3352" s="1" t="s">
        <v>14</v>
      </c>
      <c r="E3352" s="1" t="s">
        <v>118</v>
      </c>
      <c r="F3352" s="1" t="s">
        <v>119</v>
      </c>
      <c r="G3352" s="1" t="s">
        <v>22</v>
      </c>
      <c r="H3352" s="1" t="s">
        <v>140</v>
      </c>
      <c r="I3352">
        <v>54.999999999999993</v>
      </c>
      <c r="J3352">
        <v>300</v>
      </c>
      <c r="K3352">
        <v>164999.99999999997</v>
      </c>
      <c r="L3352">
        <v>49499.999999999993</v>
      </c>
      <c r="M3352">
        <v>0.3</v>
      </c>
      <c r="N3352" s="1" t="s">
        <v>17</v>
      </c>
    </row>
    <row r="3353" spans="1:14" x14ac:dyDescent="0.25">
      <c r="A3353" s="1" t="s">
        <v>25</v>
      </c>
      <c r="B3353">
        <v>1185732</v>
      </c>
      <c r="C3353" s="2">
        <v>44459</v>
      </c>
      <c r="D3353" s="1" t="s">
        <v>14</v>
      </c>
      <c r="E3353" s="1" t="s">
        <v>118</v>
      </c>
      <c r="F3353" s="1" t="s">
        <v>119</v>
      </c>
      <c r="G3353" s="1" t="s">
        <v>16</v>
      </c>
      <c r="H3353" s="1" t="s">
        <v>139</v>
      </c>
      <c r="I3353">
        <v>49.999999999999993</v>
      </c>
      <c r="J3353">
        <v>425</v>
      </c>
      <c r="K3353">
        <v>212499.99999999997</v>
      </c>
      <c r="L3353">
        <v>85000</v>
      </c>
      <c r="M3353">
        <v>0.4</v>
      </c>
      <c r="N3353" s="1" t="s">
        <v>17</v>
      </c>
    </row>
    <row r="3354" spans="1:14" x14ac:dyDescent="0.25">
      <c r="A3354" s="1" t="s">
        <v>25</v>
      </c>
      <c r="B3354">
        <v>1185732</v>
      </c>
      <c r="C3354" s="2">
        <v>44459</v>
      </c>
      <c r="D3354" s="1" t="s">
        <v>14</v>
      </c>
      <c r="E3354" s="1" t="s">
        <v>118</v>
      </c>
      <c r="F3354" s="1" t="s">
        <v>119</v>
      </c>
      <c r="G3354" s="1" t="s">
        <v>18</v>
      </c>
      <c r="H3354" s="1" t="s">
        <v>139</v>
      </c>
      <c r="I3354">
        <v>45</v>
      </c>
      <c r="J3354">
        <v>225</v>
      </c>
      <c r="K3354">
        <v>101250</v>
      </c>
      <c r="L3354">
        <v>35437.5</v>
      </c>
      <c r="M3354">
        <v>0.35</v>
      </c>
      <c r="N3354" s="1" t="s">
        <v>17</v>
      </c>
    </row>
    <row r="3355" spans="1:14" x14ac:dyDescent="0.25">
      <c r="A3355" s="1" t="s">
        <v>25</v>
      </c>
      <c r="B3355">
        <v>1185732</v>
      </c>
      <c r="C3355" s="2">
        <v>44459</v>
      </c>
      <c r="D3355" s="1" t="s">
        <v>14</v>
      </c>
      <c r="E3355" s="1" t="s">
        <v>118</v>
      </c>
      <c r="F3355" s="1" t="s">
        <v>119</v>
      </c>
      <c r="G3355" s="1" t="s">
        <v>19</v>
      </c>
      <c r="H3355" s="1" t="s">
        <v>140</v>
      </c>
      <c r="I3355">
        <v>40</v>
      </c>
      <c r="J3355">
        <v>125</v>
      </c>
      <c r="K3355">
        <v>50000</v>
      </c>
      <c r="L3355">
        <v>17500</v>
      </c>
      <c r="M3355">
        <v>0.35</v>
      </c>
      <c r="N3355" s="1" t="s">
        <v>17</v>
      </c>
    </row>
    <row r="3356" spans="1:14" x14ac:dyDescent="0.25">
      <c r="A3356" s="1" t="s">
        <v>25</v>
      </c>
      <c r="B3356">
        <v>1185732</v>
      </c>
      <c r="C3356" s="2">
        <v>44459</v>
      </c>
      <c r="D3356" s="1" t="s">
        <v>14</v>
      </c>
      <c r="E3356" s="1" t="s">
        <v>118</v>
      </c>
      <c r="F3356" s="1" t="s">
        <v>119</v>
      </c>
      <c r="G3356" s="1" t="s">
        <v>20</v>
      </c>
      <c r="H3356" s="1" t="s">
        <v>140</v>
      </c>
      <c r="I3356">
        <v>40</v>
      </c>
      <c r="J3356">
        <v>100</v>
      </c>
      <c r="K3356">
        <v>40000</v>
      </c>
      <c r="L3356">
        <v>14000</v>
      </c>
      <c r="M3356">
        <v>0.35</v>
      </c>
      <c r="N3356" s="1" t="s">
        <v>17</v>
      </c>
    </row>
    <row r="3357" spans="1:14" x14ac:dyDescent="0.25">
      <c r="A3357" s="1" t="s">
        <v>25</v>
      </c>
      <c r="B3357">
        <v>1185732</v>
      </c>
      <c r="C3357" s="2">
        <v>44459</v>
      </c>
      <c r="D3357" s="1" t="s">
        <v>14</v>
      </c>
      <c r="E3357" s="1" t="s">
        <v>118</v>
      </c>
      <c r="F3357" s="1" t="s">
        <v>119</v>
      </c>
      <c r="G3357" s="1" t="s">
        <v>21</v>
      </c>
      <c r="H3357" s="1" t="s">
        <v>139</v>
      </c>
      <c r="I3357">
        <v>49.999999999999993</v>
      </c>
      <c r="J3357">
        <v>100</v>
      </c>
      <c r="K3357">
        <v>49999.999999999993</v>
      </c>
      <c r="L3357">
        <v>14999.999999999996</v>
      </c>
      <c r="M3357">
        <v>0.3</v>
      </c>
      <c r="N3357" s="1" t="s">
        <v>17</v>
      </c>
    </row>
    <row r="3358" spans="1:14" x14ac:dyDescent="0.25">
      <c r="A3358" s="1" t="s">
        <v>25</v>
      </c>
      <c r="B3358">
        <v>1185732</v>
      </c>
      <c r="C3358" s="2">
        <v>44459</v>
      </c>
      <c r="D3358" s="1" t="s">
        <v>14</v>
      </c>
      <c r="E3358" s="1" t="s">
        <v>118</v>
      </c>
      <c r="F3358" s="1" t="s">
        <v>119</v>
      </c>
      <c r="G3358" s="1" t="s">
        <v>22</v>
      </c>
      <c r="H3358" s="1" t="s">
        <v>140</v>
      </c>
      <c r="I3358">
        <v>54.999999999999993</v>
      </c>
      <c r="J3358">
        <v>200</v>
      </c>
      <c r="K3358">
        <v>109999.99999999999</v>
      </c>
      <c r="L3358">
        <v>32999.999999999993</v>
      </c>
      <c r="M3358">
        <v>0.3</v>
      </c>
      <c r="N3358" s="1" t="s">
        <v>17</v>
      </c>
    </row>
    <row r="3359" spans="1:14" x14ac:dyDescent="0.25">
      <c r="A3359" s="1" t="s">
        <v>25</v>
      </c>
      <c r="B3359">
        <v>1185732</v>
      </c>
      <c r="C3359" s="2">
        <v>44491</v>
      </c>
      <c r="D3359" s="1" t="s">
        <v>14</v>
      </c>
      <c r="E3359" s="1" t="s">
        <v>118</v>
      </c>
      <c r="F3359" s="1" t="s">
        <v>119</v>
      </c>
      <c r="G3359" s="1" t="s">
        <v>16</v>
      </c>
      <c r="H3359" s="1" t="s">
        <v>139</v>
      </c>
      <c r="I3359">
        <v>54.999999999999993</v>
      </c>
      <c r="J3359">
        <v>375</v>
      </c>
      <c r="K3359">
        <v>206249.99999999997</v>
      </c>
      <c r="L3359">
        <v>82500</v>
      </c>
      <c r="M3359">
        <v>0.4</v>
      </c>
      <c r="N3359" s="1" t="s">
        <v>17</v>
      </c>
    </row>
    <row r="3360" spans="1:14" x14ac:dyDescent="0.25">
      <c r="A3360" s="1" t="s">
        <v>25</v>
      </c>
      <c r="B3360">
        <v>1185732</v>
      </c>
      <c r="C3360" s="2">
        <v>44491</v>
      </c>
      <c r="D3360" s="1" t="s">
        <v>14</v>
      </c>
      <c r="E3360" s="1" t="s">
        <v>118</v>
      </c>
      <c r="F3360" s="1" t="s">
        <v>119</v>
      </c>
      <c r="G3360" s="1" t="s">
        <v>18</v>
      </c>
      <c r="H3360" s="1" t="s">
        <v>139</v>
      </c>
      <c r="I3360">
        <v>50</v>
      </c>
      <c r="J3360">
        <v>200</v>
      </c>
      <c r="K3360">
        <v>100000</v>
      </c>
      <c r="L3360">
        <v>35000</v>
      </c>
      <c r="M3360">
        <v>0.35</v>
      </c>
      <c r="N3360" s="1" t="s">
        <v>17</v>
      </c>
    </row>
    <row r="3361" spans="1:14" x14ac:dyDescent="0.25">
      <c r="A3361" s="1" t="s">
        <v>25</v>
      </c>
      <c r="B3361">
        <v>1185732</v>
      </c>
      <c r="C3361" s="2">
        <v>44491</v>
      </c>
      <c r="D3361" s="1" t="s">
        <v>14</v>
      </c>
      <c r="E3361" s="1" t="s">
        <v>118</v>
      </c>
      <c r="F3361" s="1" t="s">
        <v>119</v>
      </c>
      <c r="G3361" s="1" t="s">
        <v>19</v>
      </c>
      <c r="H3361" s="1" t="s">
        <v>140</v>
      </c>
      <c r="I3361">
        <v>50</v>
      </c>
      <c r="J3361">
        <v>100</v>
      </c>
      <c r="K3361">
        <v>50000</v>
      </c>
      <c r="L3361">
        <v>17500</v>
      </c>
      <c r="M3361">
        <v>0.35</v>
      </c>
      <c r="N3361" s="1" t="s">
        <v>17</v>
      </c>
    </row>
    <row r="3362" spans="1:14" x14ac:dyDescent="0.25">
      <c r="A3362" s="1" t="s">
        <v>13</v>
      </c>
      <c r="B3362">
        <v>1185732</v>
      </c>
      <c r="C3362" s="2">
        <v>44491</v>
      </c>
      <c r="D3362" s="1" t="s">
        <v>14</v>
      </c>
      <c r="E3362" s="1" t="s">
        <v>118</v>
      </c>
      <c r="F3362" s="1" t="s">
        <v>119</v>
      </c>
      <c r="G3362" s="1" t="s">
        <v>20</v>
      </c>
      <c r="H3362" s="1" t="s">
        <v>140</v>
      </c>
      <c r="I3362">
        <v>50</v>
      </c>
      <c r="J3362">
        <v>75</v>
      </c>
      <c r="K3362">
        <v>37500</v>
      </c>
      <c r="L3362">
        <v>13125</v>
      </c>
      <c r="M3362">
        <v>0.35</v>
      </c>
      <c r="N3362" s="1" t="s">
        <v>17</v>
      </c>
    </row>
    <row r="3363" spans="1:14" x14ac:dyDescent="0.25">
      <c r="A3363" s="1" t="s">
        <v>13</v>
      </c>
      <c r="B3363">
        <v>1185732</v>
      </c>
      <c r="C3363" s="2">
        <v>44491</v>
      </c>
      <c r="D3363" s="1" t="s">
        <v>14</v>
      </c>
      <c r="E3363" s="1" t="s">
        <v>118</v>
      </c>
      <c r="F3363" s="1" t="s">
        <v>119</v>
      </c>
      <c r="G3363" s="1" t="s">
        <v>21</v>
      </c>
      <c r="H3363" s="1" t="s">
        <v>139</v>
      </c>
      <c r="I3363">
        <v>60</v>
      </c>
      <c r="J3363">
        <v>75</v>
      </c>
      <c r="K3363">
        <v>45000</v>
      </c>
      <c r="L3363">
        <v>13500</v>
      </c>
      <c r="M3363">
        <v>0.3</v>
      </c>
      <c r="N3363" s="1" t="s">
        <v>17</v>
      </c>
    </row>
    <row r="3364" spans="1:14" x14ac:dyDescent="0.25">
      <c r="A3364" s="1" t="s">
        <v>13</v>
      </c>
      <c r="B3364">
        <v>1185732</v>
      </c>
      <c r="C3364" s="2">
        <v>44491</v>
      </c>
      <c r="D3364" s="1" t="s">
        <v>14</v>
      </c>
      <c r="E3364" s="1" t="s">
        <v>118</v>
      </c>
      <c r="F3364" s="1" t="s">
        <v>119</v>
      </c>
      <c r="G3364" s="1" t="s">
        <v>22</v>
      </c>
      <c r="H3364" s="1" t="s">
        <v>140</v>
      </c>
      <c r="I3364">
        <v>64.999999999999986</v>
      </c>
      <c r="J3364">
        <v>200</v>
      </c>
      <c r="K3364">
        <v>129999.99999999997</v>
      </c>
      <c r="L3364">
        <v>38999.999999999993</v>
      </c>
      <c r="M3364">
        <v>0.3</v>
      </c>
      <c r="N3364" s="1" t="s">
        <v>17</v>
      </c>
    </row>
    <row r="3365" spans="1:14" x14ac:dyDescent="0.25">
      <c r="A3365" s="1" t="s">
        <v>13</v>
      </c>
      <c r="B3365">
        <v>1185732</v>
      </c>
      <c r="C3365" s="2">
        <v>44521</v>
      </c>
      <c r="D3365" s="1" t="s">
        <v>14</v>
      </c>
      <c r="E3365" s="1" t="s">
        <v>118</v>
      </c>
      <c r="F3365" s="1" t="s">
        <v>119</v>
      </c>
      <c r="G3365" s="1" t="s">
        <v>16</v>
      </c>
      <c r="H3365" s="1" t="s">
        <v>139</v>
      </c>
      <c r="I3365">
        <v>60</v>
      </c>
      <c r="J3365">
        <v>350</v>
      </c>
      <c r="K3365">
        <v>210000</v>
      </c>
      <c r="L3365">
        <v>84000</v>
      </c>
      <c r="M3365">
        <v>0.4</v>
      </c>
      <c r="N3365" s="1" t="s">
        <v>17</v>
      </c>
    </row>
    <row r="3366" spans="1:14" x14ac:dyDescent="0.25">
      <c r="A3366" s="1" t="s">
        <v>13</v>
      </c>
      <c r="B3366">
        <v>1185732</v>
      </c>
      <c r="C3366" s="2">
        <v>44521</v>
      </c>
      <c r="D3366" s="1" t="s">
        <v>14</v>
      </c>
      <c r="E3366" s="1" t="s">
        <v>118</v>
      </c>
      <c r="F3366" s="1" t="s">
        <v>119</v>
      </c>
      <c r="G3366" s="1" t="s">
        <v>18</v>
      </c>
      <c r="H3366" s="1" t="s">
        <v>139</v>
      </c>
      <c r="I3366">
        <v>50</v>
      </c>
      <c r="J3366">
        <v>175</v>
      </c>
      <c r="K3366">
        <v>87500</v>
      </c>
      <c r="L3366">
        <v>30624.999999999996</v>
      </c>
      <c r="M3366">
        <v>0.35</v>
      </c>
      <c r="N3366" s="1" t="s">
        <v>17</v>
      </c>
    </row>
    <row r="3367" spans="1:14" x14ac:dyDescent="0.25">
      <c r="A3367" s="1" t="s">
        <v>13</v>
      </c>
      <c r="B3367">
        <v>1185732</v>
      </c>
      <c r="C3367" s="2">
        <v>44521</v>
      </c>
      <c r="D3367" s="1" t="s">
        <v>14</v>
      </c>
      <c r="E3367" s="1" t="s">
        <v>118</v>
      </c>
      <c r="F3367" s="1" t="s">
        <v>119</v>
      </c>
      <c r="G3367" s="1" t="s">
        <v>19</v>
      </c>
      <c r="H3367" s="1" t="s">
        <v>140</v>
      </c>
      <c r="I3367">
        <v>50</v>
      </c>
      <c r="J3367">
        <v>170</v>
      </c>
      <c r="K3367">
        <v>85000</v>
      </c>
      <c r="L3367">
        <v>29749.999999999996</v>
      </c>
      <c r="M3367">
        <v>0.35</v>
      </c>
      <c r="N3367" s="1" t="s">
        <v>17</v>
      </c>
    </row>
    <row r="3368" spans="1:14" x14ac:dyDescent="0.25">
      <c r="A3368" s="1" t="s">
        <v>13</v>
      </c>
      <c r="B3368">
        <v>1185732</v>
      </c>
      <c r="C3368" s="2">
        <v>44521</v>
      </c>
      <c r="D3368" s="1" t="s">
        <v>14</v>
      </c>
      <c r="E3368" s="1" t="s">
        <v>118</v>
      </c>
      <c r="F3368" s="1" t="s">
        <v>119</v>
      </c>
      <c r="G3368" s="1" t="s">
        <v>20</v>
      </c>
      <c r="H3368" s="1" t="s">
        <v>140</v>
      </c>
      <c r="I3368">
        <v>50</v>
      </c>
      <c r="J3368">
        <v>150</v>
      </c>
      <c r="K3368">
        <v>75000</v>
      </c>
      <c r="L3368">
        <v>26250</v>
      </c>
      <c r="M3368">
        <v>0.35</v>
      </c>
      <c r="N3368" s="1" t="s">
        <v>17</v>
      </c>
    </row>
    <row r="3369" spans="1:14" x14ac:dyDescent="0.25">
      <c r="A3369" s="1" t="s">
        <v>13</v>
      </c>
      <c r="B3369">
        <v>1185732</v>
      </c>
      <c r="C3369" s="2">
        <v>44521</v>
      </c>
      <c r="D3369" s="1" t="s">
        <v>14</v>
      </c>
      <c r="E3369" s="1" t="s">
        <v>118</v>
      </c>
      <c r="F3369" s="1" t="s">
        <v>119</v>
      </c>
      <c r="G3369" s="1" t="s">
        <v>21</v>
      </c>
      <c r="H3369" s="1" t="s">
        <v>139</v>
      </c>
      <c r="I3369">
        <v>60</v>
      </c>
      <c r="J3369">
        <v>125</v>
      </c>
      <c r="K3369">
        <v>75000</v>
      </c>
      <c r="L3369">
        <v>22500</v>
      </c>
      <c r="M3369">
        <v>0.3</v>
      </c>
      <c r="N3369" s="1" t="s">
        <v>17</v>
      </c>
    </row>
    <row r="3370" spans="1:14" x14ac:dyDescent="0.25">
      <c r="A3370" s="1" t="s">
        <v>13</v>
      </c>
      <c r="B3370">
        <v>1185732</v>
      </c>
      <c r="C3370" s="2">
        <v>44521</v>
      </c>
      <c r="D3370" s="1" t="s">
        <v>14</v>
      </c>
      <c r="E3370" s="1" t="s">
        <v>118</v>
      </c>
      <c r="F3370" s="1" t="s">
        <v>119</v>
      </c>
      <c r="G3370" s="1" t="s">
        <v>22</v>
      </c>
      <c r="H3370" s="1" t="s">
        <v>140</v>
      </c>
      <c r="I3370">
        <v>64.999999999999986</v>
      </c>
      <c r="J3370">
        <v>225</v>
      </c>
      <c r="K3370">
        <v>146249.99999999997</v>
      </c>
      <c r="L3370">
        <v>43874.999999999993</v>
      </c>
      <c r="M3370">
        <v>0.3</v>
      </c>
      <c r="N3370" s="1" t="s">
        <v>17</v>
      </c>
    </row>
    <row r="3371" spans="1:14" x14ac:dyDescent="0.25">
      <c r="A3371" s="1" t="s">
        <v>13</v>
      </c>
      <c r="B3371">
        <v>1185732</v>
      </c>
      <c r="C3371" s="2">
        <v>44550</v>
      </c>
      <c r="D3371" s="1" t="s">
        <v>14</v>
      </c>
      <c r="E3371" s="1" t="s">
        <v>118</v>
      </c>
      <c r="F3371" s="1" t="s">
        <v>119</v>
      </c>
      <c r="G3371" s="1" t="s">
        <v>16</v>
      </c>
      <c r="H3371" s="1" t="s">
        <v>139</v>
      </c>
      <c r="I3371">
        <v>60</v>
      </c>
      <c r="J3371">
        <v>450</v>
      </c>
      <c r="K3371">
        <v>270000</v>
      </c>
      <c r="L3371">
        <v>108000</v>
      </c>
      <c r="M3371">
        <v>0.4</v>
      </c>
      <c r="N3371" s="1" t="s">
        <v>17</v>
      </c>
    </row>
    <row r="3372" spans="1:14" x14ac:dyDescent="0.25">
      <c r="A3372" s="1" t="s">
        <v>13</v>
      </c>
      <c r="B3372">
        <v>1185732</v>
      </c>
      <c r="C3372" s="2">
        <v>44550</v>
      </c>
      <c r="D3372" s="1" t="s">
        <v>14</v>
      </c>
      <c r="E3372" s="1" t="s">
        <v>118</v>
      </c>
      <c r="F3372" s="1" t="s">
        <v>119</v>
      </c>
      <c r="G3372" s="1" t="s">
        <v>18</v>
      </c>
      <c r="H3372" s="1" t="s">
        <v>139</v>
      </c>
      <c r="I3372">
        <v>50</v>
      </c>
      <c r="J3372">
        <v>250</v>
      </c>
      <c r="K3372">
        <v>125000</v>
      </c>
      <c r="L3372">
        <v>43750</v>
      </c>
      <c r="M3372">
        <v>0.35</v>
      </c>
      <c r="N3372" s="1" t="s">
        <v>17</v>
      </c>
    </row>
    <row r="3373" spans="1:14" x14ac:dyDescent="0.25">
      <c r="A3373" s="1" t="s">
        <v>13</v>
      </c>
      <c r="B3373">
        <v>1185732</v>
      </c>
      <c r="C3373" s="2">
        <v>44550</v>
      </c>
      <c r="D3373" s="1" t="s">
        <v>14</v>
      </c>
      <c r="E3373" s="1" t="s">
        <v>118</v>
      </c>
      <c r="F3373" s="1" t="s">
        <v>119</v>
      </c>
      <c r="G3373" s="1" t="s">
        <v>19</v>
      </c>
      <c r="H3373" s="1" t="s">
        <v>140</v>
      </c>
      <c r="I3373">
        <v>50</v>
      </c>
      <c r="J3373">
        <v>225</v>
      </c>
      <c r="K3373">
        <v>112500</v>
      </c>
      <c r="L3373">
        <v>39375</v>
      </c>
      <c r="M3373">
        <v>0.35</v>
      </c>
      <c r="N3373" s="1" t="s">
        <v>17</v>
      </c>
    </row>
    <row r="3374" spans="1:14" x14ac:dyDescent="0.25">
      <c r="A3374" s="1" t="s">
        <v>13</v>
      </c>
      <c r="B3374">
        <v>1185732</v>
      </c>
      <c r="C3374" s="2">
        <v>44550</v>
      </c>
      <c r="D3374" s="1" t="s">
        <v>14</v>
      </c>
      <c r="E3374" s="1" t="s">
        <v>118</v>
      </c>
      <c r="F3374" s="1" t="s">
        <v>119</v>
      </c>
      <c r="G3374" s="1" t="s">
        <v>20</v>
      </c>
      <c r="H3374" s="1" t="s">
        <v>140</v>
      </c>
      <c r="I3374">
        <v>50</v>
      </c>
      <c r="J3374">
        <v>175</v>
      </c>
      <c r="K3374">
        <v>87500</v>
      </c>
      <c r="L3374">
        <v>30624.999999999996</v>
      </c>
      <c r="M3374">
        <v>0.35</v>
      </c>
      <c r="N3374" s="1" t="s">
        <v>17</v>
      </c>
    </row>
    <row r="3375" spans="1:14" x14ac:dyDescent="0.25">
      <c r="A3375" s="1" t="s">
        <v>13</v>
      </c>
      <c r="B3375">
        <v>1185732</v>
      </c>
      <c r="C3375" s="2">
        <v>44550</v>
      </c>
      <c r="D3375" s="1" t="s">
        <v>14</v>
      </c>
      <c r="E3375" s="1" t="s">
        <v>118</v>
      </c>
      <c r="F3375" s="1" t="s">
        <v>119</v>
      </c>
      <c r="G3375" s="1" t="s">
        <v>21</v>
      </c>
      <c r="H3375" s="1" t="s">
        <v>139</v>
      </c>
      <c r="I3375">
        <v>60</v>
      </c>
      <c r="J3375">
        <v>175</v>
      </c>
      <c r="K3375">
        <v>105000</v>
      </c>
      <c r="L3375">
        <v>31500</v>
      </c>
      <c r="M3375">
        <v>0.3</v>
      </c>
      <c r="N3375" s="1" t="s">
        <v>17</v>
      </c>
    </row>
    <row r="3376" spans="1:14" x14ac:dyDescent="0.25">
      <c r="A3376" s="1" t="s">
        <v>13</v>
      </c>
      <c r="B3376">
        <v>1185732</v>
      </c>
      <c r="C3376" s="2">
        <v>44550</v>
      </c>
      <c r="D3376" s="1" t="s">
        <v>14</v>
      </c>
      <c r="E3376" s="1" t="s">
        <v>118</v>
      </c>
      <c r="F3376" s="1" t="s">
        <v>119</v>
      </c>
      <c r="G3376" s="1" t="s">
        <v>22</v>
      </c>
      <c r="H3376" s="1" t="s">
        <v>140</v>
      </c>
      <c r="I3376">
        <v>64.999999999999986</v>
      </c>
      <c r="J3376">
        <v>275</v>
      </c>
      <c r="K3376">
        <v>178749.99999999997</v>
      </c>
      <c r="L3376">
        <v>53624.999999999993</v>
      </c>
      <c r="M3376">
        <v>0.3</v>
      </c>
      <c r="N3376" s="1" t="s">
        <v>17</v>
      </c>
    </row>
    <row r="3377" spans="1:14" x14ac:dyDescent="0.25">
      <c r="A3377" s="1" t="s">
        <v>13</v>
      </c>
      <c r="B3377">
        <v>1185732</v>
      </c>
      <c r="C3377" s="2">
        <v>44213</v>
      </c>
      <c r="D3377" s="1" t="s">
        <v>14</v>
      </c>
      <c r="E3377" s="1" t="s">
        <v>118</v>
      </c>
      <c r="F3377" s="1" t="s">
        <v>119</v>
      </c>
      <c r="G3377" s="1" t="s">
        <v>16</v>
      </c>
      <c r="H3377" s="1" t="s">
        <v>139</v>
      </c>
      <c r="I3377">
        <v>40</v>
      </c>
      <c r="J3377">
        <v>525</v>
      </c>
      <c r="K3377">
        <v>210000</v>
      </c>
      <c r="L3377">
        <v>73500</v>
      </c>
      <c r="M3377">
        <v>0.35</v>
      </c>
      <c r="N3377" s="1" t="s">
        <v>17</v>
      </c>
    </row>
    <row r="3378" spans="1:14" x14ac:dyDescent="0.25">
      <c r="A3378" s="1" t="s">
        <v>13</v>
      </c>
      <c r="B3378">
        <v>1185732</v>
      </c>
      <c r="C3378" s="2">
        <v>44213</v>
      </c>
      <c r="D3378" s="1" t="s">
        <v>14</v>
      </c>
      <c r="E3378" s="1" t="s">
        <v>118</v>
      </c>
      <c r="F3378" s="1" t="s">
        <v>119</v>
      </c>
      <c r="G3378" s="1" t="s">
        <v>18</v>
      </c>
      <c r="H3378" s="1" t="s">
        <v>139</v>
      </c>
      <c r="I3378">
        <v>40</v>
      </c>
      <c r="J3378">
        <v>325</v>
      </c>
      <c r="K3378">
        <v>130000</v>
      </c>
      <c r="L3378">
        <v>45500</v>
      </c>
      <c r="M3378">
        <v>0.35</v>
      </c>
      <c r="N3378" s="1" t="s">
        <v>17</v>
      </c>
    </row>
    <row r="3379" spans="1:14" x14ac:dyDescent="0.25">
      <c r="A3379" s="1" t="s">
        <v>13</v>
      </c>
      <c r="B3379">
        <v>1185732</v>
      </c>
      <c r="C3379" s="2">
        <v>44213</v>
      </c>
      <c r="D3379" s="1" t="s">
        <v>14</v>
      </c>
      <c r="E3379" s="1" t="s">
        <v>118</v>
      </c>
      <c r="F3379" s="1" t="s">
        <v>119</v>
      </c>
      <c r="G3379" s="1" t="s">
        <v>19</v>
      </c>
      <c r="H3379" s="1" t="s">
        <v>140</v>
      </c>
      <c r="I3379">
        <v>30.000000000000004</v>
      </c>
      <c r="J3379">
        <v>325</v>
      </c>
      <c r="K3379">
        <v>97500.000000000015</v>
      </c>
      <c r="L3379">
        <v>39000.000000000007</v>
      </c>
      <c r="M3379">
        <v>0.4</v>
      </c>
      <c r="N3379" s="1" t="s">
        <v>17</v>
      </c>
    </row>
    <row r="3380" spans="1:14" x14ac:dyDescent="0.25">
      <c r="A3380" s="1" t="s">
        <v>13</v>
      </c>
      <c r="B3380">
        <v>1185732</v>
      </c>
      <c r="C3380" s="2">
        <v>44213</v>
      </c>
      <c r="D3380" s="1" t="s">
        <v>14</v>
      </c>
      <c r="E3380" s="1" t="s">
        <v>118</v>
      </c>
      <c r="F3380" s="1" t="s">
        <v>119</v>
      </c>
      <c r="G3380" s="1" t="s">
        <v>20</v>
      </c>
      <c r="H3380" s="1" t="s">
        <v>140</v>
      </c>
      <c r="I3380">
        <v>35</v>
      </c>
      <c r="J3380">
        <v>175</v>
      </c>
      <c r="K3380">
        <v>61250</v>
      </c>
      <c r="L3380">
        <v>24500</v>
      </c>
      <c r="M3380">
        <v>0.4</v>
      </c>
      <c r="N3380" s="1" t="s">
        <v>17</v>
      </c>
    </row>
    <row r="3381" spans="1:14" x14ac:dyDescent="0.25">
      <c r="A3381" s="1" t="s">
        <v>13</v>
      </c>
      <c r="B3381">
        <v>1185732</v>
      </c>
      <c r="C3381" s="2">
        <v>44213</v>
      </c>
      <c r="D3381" s="1" t="s">
        <v>14</v>
      </c>
      <c r="E3381" s="1" t="s">
        <v>118</v>
      </c>
      <c r="F3381" s="1" t="s">
        <v>119</v>
      </c>
      <c r="G3381" s="1" t="s">
        <v>21</v>
      </c>
      <c r="H3381" s="1" t="s">
        <v>139</v>
      </c>
      <c r="I3381">
        <v>50</v>
      </c>
      <c r="J3381">
        <v>225</v>
      </c>
      <c r="K3381">
        <v>112500</v>
      </c>
      <c r="L3381">
        <v>33750</v>
      </c>
      <c r="M3381">
        <v>0.3</v>
      </c>
      <c r="N3381" s="1" t="s">
        <v>17</v>
      </c>
    </row>
    <row r="3382" spans="1:14" x14ac:dyDescent="0.25">
      <c r="A3382" s="1" t="s">
        <v>13</v>
      </c>
      <c r="B3382">
        <v>1185732</v>
      </c>
      <c r="C3382" s="2">
        <v>44213</v>
      </c>
      <c r="D3382" s="1" t="s">
        <v>14</v>
      </c>
      <c r="E3382" s="1" t="s">
        <v>118</v>
      </c>
      <c r="F3382" s="1" t="s">
        <v>119</v>
      </c>
      <c r="G3382" s="1" t="s">
        <v>22</v>
      </c>
      <c r="H3382" s="1" t="s">
        <v>140</v>
      </c>
      <c r="I3382">
        <v>40</v>
      </c>
      <c r="J3382">
        <v>325</v>
      </c>
      <c r="K3382">
        <v>130000</v>
      </c>
      <c r="L3382">
        <v>52000</v>
      </c>
      <c r="M3382">
        <v>0.4</v>
      </c>
      <c r="N3382" s="1" t="s">
        <v>17</v>
      </c>
    </row>
    <row r="3383" spans="1:14" x14ac:dyDescent="0.25">
      <c r="A3383" s="1" t="s">
        <v>13</v>
      </c>
      <c r="B3383">
        <v>1185732</v>
      </c>
      <c r="C3383" s="2">
        <v>44242</v>
      </c>
      <c r="D3383" s="1" t="s">
        <v>14</v>
      </c>
      <c r="E3383" s="1" t="s">
        <v>118</v>
      </c>
      <c r="F3383" s="1" t="s">
        <v>119</v>
      </c>
      <c r="G3383" s="1" t="s">
        <v>16</v>
      </c>
      <c r="H3383" s="1" t="s">
        <v>139</v>
      </c>
      <c r="I3383">
        <v>40</v>
      </c>
      <c r="J3383">
        <v>575</v>
      </c>
      <c r="K3383">
        <v>230000</v>
      </c>
      <c r="L3383">
        <v>80500</v>
      </c>
      <c r="M3383">
        <v>0.35</v>
      </c>
      <c r="N3383" s="1" t="s">
        <v>17</v>
      </c>
    </row>
    <row r="3384" spans="1:14" x14ac:dyDescent="0.25">
      <c r="A3384" s="1" t="s">
        <v>13</v>
      </c>
      <c r="B3384">
        <v>1185732</v>
      </c>
      <c r="C3384" s="2">
        <v>44242</v>
      </c>
      <c r="D3384" s="1" t="s">
        <v>14</v>
      </c>
      <c r="E3384" s="1" t="s">
        <v>118</v>
      </c>
      <c r="F3384" s="1" t="s">
        <v>119</v>
      </c>
      <c r="G3384" s="1" t="s">
        <v>18</v>
      </c>
      <c r="H3384" s="1" t="s">
        <v>139</v>
      </c>
      <c r="I3384">
        <v>40</v>
      </c>
      <c r="J3384">
        <v>225</v>
      </c>
      <c r="K3384">
        <v>90000</v>
      </c>
      <c r="L3384">
        <v>31499.999999999996</v>
      </c>
      <c r="M3384">
        <v>0.35</v>
      </c>
      <c r="N3384" s="1" t="s">
        <v>17</v>
      </c>
    </row>
    <row r="3385" spans="1:14" x14ac:dyDescent="0.25">
      <c r="A3385" s="1" t="s">
        <v>13</v>
      </c>
      <c r="B3385">
        <v>1185732</v>
      </c>
      <c r="C3385" s="2">
        <v>44242</v>
      </c>
      <c r="D3385" s="1" t="s">
        <v>14</v>
      </c>
      <c r="E3385" s="1" t="s">
        <v>118</v>
      </c>
      <c r="F3385" s="1" t="s">
        <v>119</v>
      </c>
      <c r="G3385" s="1" t="s">
        <v>19</v>
      </c>
      <c r="H3385" s="1" t="s">
        <v>140</v>
      </c>
      <c r="I3385">
        <v>30.000000000000004</v>
      </c>
      <c r="J3385">
        <v>275</v>
      </c>
      <c r="K3385">
        <v>82500.000000000015</v>
      </c>
      <c r="L3385">
        <v>33000.000000000007</v>
      </c>
      <c r="M3385">
        <v>0.4</v>
      </c>
      <c r="N3385" s="1" t="s">
        <v>17</v>
      </c>
    </row>
    <row r="3386" spans="1:14" x14ac:dyDescent="0.25">
      <c r="A3386" s="1" t="s">
        <v>13</v>
      </c>
      <c r="B3386">
        <v>1185732</v>
      </c>
      <c r="C3386" s="2">
        <v>44242</v>
      </c>
      <c r="D3386" s="1" t="s">
        <v>14</v>
      </c>
      <c r="E3386" s="1" t="s">
        <v>120</v>
      </c>
      <c r="F3386" s="1" t="s">
        <v>121</v>
      </c>
      <c r="G3386" s="1" t="s">
        <v>20</v>
      </c>
      <c r="H3386" s="1" t="s">
        <v>140</v>
      </c>
      <c r="I3386">
        <v>35</v>
      </c>
      <c r="J3386">
        <v>150</v>
      </c>
      <c r="K3386">
        <v>52500</v>
      </c>
      <c r="L3386">
        <v>21000</v>
      </c>
      <c r="M3386">
        <v>0.4</v>
      </c>
      <c r="N3386" s="1" t="s">
        <v>17</v>
      </c>
    </row>
    <row r="3387" spans="1:14" x14ac:dyDescent="0.25">
      <c r="A3387" s="1" t="s">
        <v>13</v>
      </c>
      <c r="B3387">
        <v>1185732</v>
      </c>
      <c r="C3387" s="2">
        <v>44242</v>
      </c>
      <c r="D3387" s="1" t="s">
        <v>14</v>
      </c>
      <c r="E3387" s="1" t="s">
        <v>120</v>
      </c>
      <c r="F3387" s="1" t="s">
        <v>121</v>
      </c>
      <c r="G3387" s="1" t="s">
        <v>21</v>
      </c>
      <c r="H3387" s="1" t="s">
        <v>139</v>
      </c>
      <c r="I3387">
        <v>50</v>
      </c>
      <c r="J3387">
        <v>225</v>
      </c>
      <c r="K3387">
        <v>112500</v>
      </c>
      <c r="L3387">
        <v>33750</v>
      </c>
      <c r="M3387">
        <v>0.3</v>
      </c>
      <c r="N3387" s="1" t="s">
        <v>17</v>
      </c>
    </row>
    <row r="3388" spans="1:14" x14ac:dyDescent="0.25">
      <c r="A3388" s="1" t="s">
        <v>13</v>
      </c>
      <c r="B3388">
        <v>1185732</v>
      </c>
      <c r="C3388" s="2">
        <v>44242</v>
      </c>
      <c r="D3388" s="1" t="s">
        <v>14</v>
      </c>
      <c r="E3388" s="1" t="s">
        <v>120</v>
      </c>
      <c r="F3388" s="1" t="s">
        <v>121</v>
      </c>
      <c r="G3388" s="1" t="s">
        <v>22</v>
      </c>
      <c r="H3388" s="1" t="s">
        <v>140</v>
      </c>
      <c r="I3388">
        <v>40</v>
      </c>
      <c r="J3388">
        <v>325</v>
      </c>
      <c r="K3388">
        <v>130000</v>
      </c>
      <c r="L3388">
        <v>52000</v>
      </c>
      <c r="M3388">
        <v>0.4</v>
      </c>
      <c r="N3388" s="1" t="s">
        <v>17</v>
      </c>
    </row>
    <row r="3389" spans="1:14" x14ac:dyDescent="0.25">
      <c r="A3389" s="1" t="s">
        <v>13</v>
      </c>
      <c r="B3389">
        <v>1185732</v>
      </c>
      <c r="C3389" s="2">
        <v>44268</v>
      </c>
      <c r="D3389" s="1" t="s">
        <v>14</v>
      </c>
      <c r="E3389" s="1" t="s">
        <v>120</v>
      </c>
      <c r="F3389" s="1" t="s">
        <v>121</v>
      </c>
      <c r="G3389" s="1" t="s">
        <v>16</v>
      </c>
      <c r="H3389" s="1" t="s">
        <v>139</v>
      </c>
      <c r="I3389">
        <v>40</v>
      </c>
      <c r="J3389">
        <v>545</v>
      </c>
      <c r="K3389">
        <v>218000</v>
      </c>
      <c r="L3389">
        <v>76300</v>
      </c>
      <c r="M3389">
        <v>0.35</v>
      </c>
      <c r="N3389" s="1" t="s">
        <v>17</v>
      </c>
    </row>
    <row r="3390" spans="1:14" x14ac:dyDescent="0.25">
      <c r="A3390" s="1" t="s">
        <v>13</v>
      </c>
      <c r="B3390">
        <v>1185732</v>
      </c>
      <c r="C3390" s="2">
        <v>44268</v>
      </c>
      <c r="D3390" s="1" t="s">
        <v>14</v>
      </c>
      <c r="E3390" s="1" t="s">
        <v>120</v>
      </c>
      <c r="F3390" s="1" t="s">
        <v>121</v>
      </c>
      <c r="G3390" s="1" t="s">
        <v>18</v>
      </c>
      <c r="H3390" s="1" t="s">
        <v>139</v>
      </c>
      <c r="I3390">
        <v>40</v>
      </c>
      <c r="J3390">
        <v>250</v>
      </c>
      <c r="K3390">
        <v>100000</v>
      </c>
      <c r="L3390">
        <v>35000</v>
      </c>
      <c r="M3390">
        <v>0.35</v>
      </c>
      <c r="N3390" s="1" t="s">
        <v>17</v>
      </c>
    </row>
    <row r="3391" spans="1:14" x14ac:dyDescent="0.25">
      <c r="A3391" s="1" t="s">
        <v>13</v>
      </c>
      <c r="B3391">
        <v>1185732</v>
      </c>
      <c r="C3391" s="2">
        <v>44268</v>
      </c>
      <c r="D3391" s="1" t="s">
        <v>14</v>
      </c>
      <c r="E3391" s="1" t="s">
        <v>120</v>
      </c>
      <c r="F3391" s="1" t="s">
        <v>121</v>
      </c>
      <c r="G3391" s="1" t="s">
        <v>19</v>
      </c>
      <c r="H3391" s="1" t="s">
        <v>140</v>
      </c>
      <c r="I3391">
        <v>30.000000000000004</v>
      </c>
      <c r="J3391">
        <v>275</v>
      </c>
      <c r="K3391">
        <v>82500.000000000015</v>
      </c>
      <c r="L3391">
        <v>33000.000000000007</v>
      </c>
      <c r="M3391">
        <v>0.4</v>
      </c>
      <c r="N3391" s="1" t="s">
        <v>17</v>
      </c>
    </row>
    <row r="3392" spans="1:14" x14ac:dyDescent="0.25">
      <c r="A3392" s="1" t="s">
        <v>13</v>
      </c>
      <c r="B3392">
        <v>1185732</v>
      </c>
      <c r="C3392" s="2">
        <v>44268</v>
      </c>
      <c r="D3392" s="1" t="s">
        <v>14</v>
      </c>
      <c r="E3392" s="1" t="s">
        <v>120</v>
      </c>
      <c r="F3392" s="1" t="s">
        <v>121</v>
      </c>
      <c r="G3392" s="1" t="s">
        <v>20</v>
      </c>
      <c r="H3392" s="1" t="s">
        <v>140</v>
      </c>
      <c r="I3392">
        <v>35</v>
      </c>
      <c r="J3392">
        <v>125</v>
      </c>
      <c r="K3392">
        <v>43750</v>
      </c>
      <c r="L3392">
        <v>17500</v>
      </c>
      <c r="M3392">
        <v>0.4</v>
      </c>
      <c r="N3392" s="1" t="s">
        <v>17</v>
      </c>
    </row>
    <row r="3393" spans="1:14" x14ac:dyDescent="0.25">
      <c r="A3393" s="1" t="s">
        <v>13</v>
      </c>
      <c r="B3393">
        <v>1185732</v>
      </c>
      <c r="C3393" s="2">
        <v>44268</v>
      </c>
      <c r="D3393" s="1" t="s">
        <v>14</v>
      </c>
      <c r="E3393" s="1" t="s">
        <v>120</v>
      </c>
      <c r="F3393" s="1" t="s">
        <v>121</v>
      </c>
      <c r="G3393" s="1" t="s">
        <v>21</v>
      </c>
      <c r="H3393" s="1" t="s">
        <v>139</v>
      </c>
      <c r="I3393">
        <v>50</v>
      </c>
      <c r="J3393">
        <v>175</v>
      </c>
      <c r="K3393">
        <v>87500</v>
      </c>
      <c r="L3393">
        <v>26250</v>
      </c>
      <c r="M3393">
        <v>0.3</v>
      </c>
      <c r="N3393" s="1" t="s">
        <v>17</v>
      </c>
    </row>
    <row r="3394" spans="1:14" x14ac:dyDescent="0.25">
      <c r="A3394" s="1" t="s">
        <v>13</v>
      </c>
      <c r="B3394">
        <v>1185732</v>
      </c>
      <c r="C3394" s="2">
        <v>44268</v>
      </c>
      <c r="D3394" s="1" t="s">
        <v>14</v>
      </c>
      <c r="E3394" s="1" t="s">
        <v>120</v>
      </c>
      <c r="F3394" s="1" t="s">
        <v>121</v>
      </c>
      <c r="G3394" s="1" t="s">
        <v>22</v>
      </c>
      <c r="H3394" s="1" t="s">
        <v>140</v>
      </c>
      <c r="I3394">
        <v>40</v>
      </c>
      <c r="J3394">
        <v>275</v>
      </c>
      <c r="K3394">
        <v>110000</v>
      </c>
      <c r="L3394">
        <v>44000</v>
      </c>
      <c r="M3394">
        <v>0.4</v>
      </c>
      <c r="N3394" s="1" t="s">
        <v>17</v>
      </c>
    </row>
    <row r="3395" spans="1:14" x14ac:dyDescent="0.25">
      <c r="A3395" s="1" t="s">
        <v>13</v>
      </c>
      <c r="B3395">
        <v>1185732</v>
      </c>
      <c r="C3395" s="2">
        <v>44300</v>
      </c>
      <c r="D3395" s="1" t="s">
        <v>14</v>
      </c>
      <c r="E3395" s="1" t="s">
        <v>120</v>
      </c>
      <c r="F3395" s="1" t="s">
        <v>121</v>
      </c>
      <c r="G3395" s="1" t="s">
        <v>16</v>
      </c>
      <c r="H3395" s="1" t="s">
        <v>139</v>
      </c>
      <c r="I3395">
        <v>40</v>
      </c>
      <c r="J3395">
        <v>525</v>
      </c>
      <c r="K3395">
        <v>210000</v>
      </c>
      <c r="L3395">
        <v>73500</v>
      </c>
      <c r="M3395">
        <v>0.35</v>
      </c>
      <c r="N3395" s="1" t="s">
        <v>17</v>
      </c>
    </row>
    <row r="3396" spans="1:14" x14ac:dyDescent="0.25">
      <c r="A3396" s="1" t="s">
        <v>13</v>
      </c>
      <c r="B3396">
        <v>1185732</v>
      </c>
      <c r="C3396" s="2">
        <v>44300</v>
      </c>
      <c r="D3396" s="1" t="s">
        <v>14</v>
      </c>
      <c r="E3396" s="1" t="s">
        <v>120</v>
      </c>
      <c r="F3396" s="1" t="s">
        <v>121</v>
      </c>
      <c r="G3396" s="1" t="s">
        <v>18</v>
      </c>
      <c r="H3396" s="1" t="s">
        <v>139</v>
      </c>
      <c r="I3396">
        <v>40</v>
      </c>
      <c r="J3396">
        <v>225</v>
      </c>
      <c r="K3396">
        <v>90000</v>
      </c>
      <c r="L3396">
        <v>31499.999999999996</v>
      </c>
      <c r="M3396">
        <v>0.35</v>
      </c>
      <c r="N3396" s="1" t="s">
        <v>17</v>
      </c>
    </row>
    <row r="3397" spans="1:14" x14ac:dyDescent="0.25">
      <c r="A3397" s="1" t="s">
        <v>13</v>
      </c>
      <c r="B3397">
        <v>1185732</v>
      </c>
      <c r="C3397" s="2">
        <v>44300</v>
      </c>
      <c r="D3397" s="1" t="s">
        <v>14</v>
      </c>
      <c r="E3397" s="1" t="s">
        <v>120</v>
      </c>
      <c r="F3397" s="1" t="s">
        <v>121</v>
      </c>
      <c r="G3397" s="1" t="s">
        <v>19</v>
      </c>
      <c r="H3397" s="1" t="s">
        <v>140</v>
      </c>
      <c r="I3397">
        <v>30.000000000000004</v>
      </c>
      <c r="J3397">
        <v>225</v>
      </c>
      <c r="K3397">
        <v>67500.000000000015</v>
      </c>
      <c r="L3397">
        <v>27000.000000000007</v>
      </c>
      <c r="M3397">
        <v>0.4</v>
      </c>
      <c r="N3397" s="1" t="s">
        <v>17</v>
      </c>
    </row>
    <row r="3398" spans="1:14" x14ac:dyDescent="0.25">
      <c r="A3398" s="1" t="s">
        <v>13</v>
      </c>
      <c r="B3398">
        <v>1185732</v>
      </c>
      <c r="C3398" s="2">
        <v>44300</v>
      </c>
      <c r="D3398" s="1" t="s">
        <v>14</v>
      </c>
      <c r="E3398" s="1" t="s">
        <v>120</v>
      </c>
      <c r="F3398" s="1" t="s">
        <v>121</v>
      </c>
      <c r="G3398" s="1" t="s">
        <v>20</v>
      </c>
      <c r="H3398" s="1" t="s">
        <v>140</v>
      </c>
      <c r="I3398">
        <v>35</v>
      </c>
      <c r="J3398">
        <v>150</v>
      </c>
      <c r="K3398">
        <v>52500</v>
      </c>
      <c r="L3398">
        <v>21000</v>
      </c>
      <c r="M3398">
        <v>0.4</v>
      </c>
      <c r="N3398" s="1" t="s">
        <v>17</v>
      </c>
    </row>
    <row r="3399" spans="1:14" x14ac:dyDescent="0.25">
      <c r="A3399" s="1" t="s">
        <v>13</v>
      </c>
      <c r="B3399">
        <v>1185732</v>
      </c>
      <c r="C3399" s="2">
        <v>44300</v>
      </c>
      <c r="D3399" s="1" t="s">
        <v>14</v>
      </c>
      <c r="E3399" s="1" t="s">
        <v>120</v>
      </c>
      <c r="F3399" s="1" t="s">
        <v>121</v>
      </c>
      <c r="G3399" s="1" t="s">
        <v>21</v>
      </c>
      <c r="H3399" s="1" t="s">
        <v>139</v>
      </c>
      <c r="I3399">
        <v>50</v>
      </c>
      <c r="J3399">
        <v>150</v>
      </c>
      <c r="K3399">
        <v>75000</v>
      </c>
      <c r="L3399">
        <v>22500</v>
      </c>
      <c r="M3399">
        <v>0.3</v>
      </c>
      <c r="N3399" s="1" t="s">
        <v>17</v>
      </c>
    </row>
    <row r="3400" spans="1:14" x14ac:dyDescent="0.25">
      <c r="A3400" s="1" t="s">
        <v>13</v>
      </c>
      <c r="B3400">
        <v>1185732</v>
      </c>
      <c r="C3400" s="2">
        <v>44300</v>
      </c>
      <c r="D3400" s="1" t="s">
        <v>14</v>
      </c>
      <c r="E3400" s="1" t="s">
        <v>120</v>
      </c>
      <c r="F3400" s="1" t="s">
        <v>121</v>
      </c>
      <c r="G3400" s="1" t="s">
        <v>22</v>
      </c>
      <c r="H3400" s="1" t="s">
        <v>140</v>
      </c>
      <c r="I3400">
        <v>40</v>
      </c>
      <c r="J3400">
        <v>300</v>
      </c>
      <c r="K3400">
        <v>120000</v>
      </c>
      <c r="L3400">
        <v>48000</v>
      </c>
      <c r="M3400">
        <v>0.4</v>
      </c>
      <c r="N3400" s="1" t="s">
        <v>17</v>
      </c>
    </row>
    <row r="3401" spans="1:14" x14ac:dyDescent="0.25">
      <c r="A3401" s="1" t="s">
        <v>13</v>
      </c>
      <c r="B3401">
        <v>1185732</v>
      </c>
      <c r="C3401" s="2">
        <v>44329</v>
      </c>
      <c r="D3401" s="1" t="s">
        <v>14</v>
      </c>
      <c r="E3401" s="1" t="s">
        <v>120</v>
      </c>
      <c r="F3401" s="1" t="s">
        <v>121</v>
      </c>
      <c r="G3401" s="1" t="s">
        <v>16</v>
      </c>
      <c r="H3401" s="1" t="s">
        <v>139</v>
      </c>
      <c r="I3401">
        <v>54.999999999999993</v>
      </c>
      <c r="J3401">
        <v>570</v>
      </c>
      <c r="K3401">
        <v>313499.99999999994</v>
      </c>
      <c r="L3401">
        <v>109724.99999999997</v>
      </c>
      <c r="M3401">
        <v>0.35</v>
      </c>
      <c r="N3401" s="1" t="s">
        <v>17</v>
      </c>
    </row>
    <row r="3402" spans="1:14" x14ac:dyDescent="0.25">
      <c r="A3402" s="1" t="s">
        <v>13</v>
      </c>
      <c r="B3402">
        <v>1185732</v>
      </c>
      <c r="C3402" s="2">
        <v>44329</v>
      </c>
      <c r="D3402" s="1" t="s">
        <v>14</v>
      </c>
      <c r="E3402" s="1" t="s">
        <v>120</v>
      </c>
      <c r="F3402" s="1" t="s">
        <v>121</v>
      </c>
      <c r="G3402" s="1" t="s">
        <v>18</v>
      </c>
      <c r="H3402" s="1" t="s">
        <v>139</v>
      </c>
      <c r="I3402">
        <v>50</v>
      </c>
      <c r="J3402">
        <v>275</v>
      </c>
      <c r="K3402">
        <v>137500</v>
      </c>
      <c r="L3402">
        <v>48125</v>
      </c>
      <c r="M3402">
        <v>0.35</v>
      </c>
      <c r="N3402" s="1" t="s">
        <v>17</v>
      </c>
    </row>
    <row r="3403" spans="1:14" x14ac:dyDescent="0.25">
      <c r="A3403" s="1" t="s">
        <v>13</v>
      </c>
      <c r="B3403">
        <v>1185732</v>
      </c>
      <c r="C3403" s="2">
        <v>44329</v>
      </c>
      <c r="D3403" s="1" t="s">
        <v>14</v>
      </c>
      <c r="E3403" s="1" t="s">
        <v>120</v>
      </c>
      <c r="F3403" s="1" t="s">
        <v>121</v>
      </c>
      <c r="G3403" s="1" t="s">
        <v>19</v>
      </c>
      <c r="H3403" s="1" t="s">
        <v>140</v>
      </c>
      <c r="I3403">
        <v>45</v>
      </c>
      <c r="J3403">
        <v>300</v>
      </c>
      <c r="K3403">
        <v>135000</v>
      </c>
      <c r="L3403">
        <v>54000</v>
      </c>
      <c r="M3403">
        <v>0.4</v>
      </c>
      <c r="N3403" s="1" t="s">
        <v>17</v>
      </c>
    </row>
    <row r="3404" spans="1:14" x14ac:dyDescent="0.25">
      <c r="A3404" s="1" t="s">
        <v>13</v>
      </c>
      <c r="B3404">
        <v>1185732</v>
      </c>
      <c r="C3404" s="2">
        <v>44329</v>
      </c>
      <c r="D3404" s="1" t="s">
        <v>14</v>
      </c>
      <c r="E3404" s="1" t="s">
        <v>120</v>
      </c>
      <c r="F3404" s="1" t="s">
        <v>121</v>
      </c>
      <c r="G3404" s="1" t="s">
        <v>20</v>
      </c>
      <c r="H3404" s="1" t="s">
        <v>140</v>
      </c>
      <c r="I3404">
        <v>45</v>
      </c>
      <c r="J3404">
        <v>250</v>
      </c>
      <c r="K3404">
        <v>112500</v>
      </c>
      <c r="L3404">
        <v>45000</v>
      </c>
      <c r="M3404">
        <v>0.4</v>
      </c>
      <c r="N3404" s="1" t="s">
        <v>17</v>
      </c>
    </row>
    <row r="3405" spans="1:14" x14ac:dyDescent="0.25">
      <c r="A3405" s="1" t="s">
        <v>13</v>
      </c>
      <c r="B3405">
        <v>1185732</v>
      </c>
      <c r="C3405" s="2">
        <v>44329</v>
      </c>
      <c r="D3405" s="1" t="s">
        <v>14</v>
      </c>
      <c r="E3405" s="1" t="s">
        <v>120</v>
      </c>
      <c r="F3405" s="1" t="s">
        <v>121</v>
      </c>
      <c r="G3405" s="1" t="s">
        <v>21</v>
      </c>
      <c r="H3405" s="1" t="s">
        <v>139</v>
      </c>
      <c r="I3405">
        <v>54.999999999999993</v>
      </c>
      <c r="J3405">
        <v>275</v>
      </c>
      <c r="K3405">
        <v>151249.99999999997</v>
      </c>
      <c r="L3405">
        <v>45374.999999999993</v>
      </c>
      <c r="M3405">
        <v>0.3</v>
      </c>
      <c r="N3405" s="1" t="s">
        <v>17</v>
      </c>
    </row>
    <row r="3406" spans="1:14" x14ac:dyDescent="0.25">
      <c r="A3406" s="1" t="s">
        <v>13</v>
      </c>
      <c r="B3406">
        <v>1185732</v>
      </c>
      <c r="C3406" s="2">
        <v>44329</v>
      </c>
      <c r="D3406" s="1" t="s">
        <v>14</v>
      </c>
      <c r="E3406" s="1" t="s">
        <v>120</v>
      </c>
      <c r="F3406" s="1" t="s">
        <v>121</v>
      </c>
      <c r="G3406" s="1" t="s">
        <v>22</v>
      </c>
      <c r="H3406" s="1" t="s">
        <v>140</v>
      </c>
      <c r="I3406">
        <v>60</v>
      </c>
      <c r="J3406">
        <v>400</v>
      </c>
      <c r="K3406">
        <v>240000</v>
      </c>
      <c r="L3406">
        <v>96000</v>
      </c>
      <c r="M3406">
        <v>0.4</v>
      </c>
      <c r="N3406" s="1" t="s">
        <v>17</v>
      </c>
    </row>
    <row r="3407" spans="1:14" x14ac:dyDescent="0.25">
      <c r="A3407" s="1" t="s">
        <v>13</v>
      </c>
      <c r="B3407">
        <v>1185732</v>
      </c>
      <c r="C3407" s="2">
        <v>44362</v>
      </c>
      <c r="D3407" s="1" t="s">
        <v>14</v>
      </c>
      <c r="E3407" s="1" t="s">
        <v>120</v>
      </c>
      <c r="F3407" s="1" t="s">
        <v>121</v>
      </c>
      <c r="G3407" s="1" t="s">
        <v>16</v>
      </c>
      <c r="H3407" s="1" t="s">
        <v>139</v>
      </c>
      <c r="I3407">
        <v>54.999999999999993</v>
      </c>
      <c r="J3407">
        <v>650</v>
      </c>
      <c r="K3407">
        <v>357499.99999999994</v>
      </c>
      <c r="L3407">
        <v>125124.99999999997</v>
      </c>
      <c r="M3407">
        <v>0.35</v>
      </c>
      <c r="N3407" s="1" t="s">
        <v>17</v>
      </c>
    </row>
    <row r="3408" spans="1:14" x14ac:dyDescent="0.25">
      <c r="A3408" s="1" t="s">
        <v>13</v>
      </c>
      <c r="B3408">
        <v>1185732</v>
      </c>
      <c r="C3408" s="2">
        <v>44362</v>
      </c>
      <c r="D3408" s="1" t="s">
        <v>14</v>
      </c>
      <c r="E3408" s="1" t="s">
        <v>120</v>
      </c>
      <c r="F3408" s="1" t="s">
        <v>121</v>
      </c>
      <c r="G3408" s="1" t="s">
        <v>18</v>
      </c>
      <c r="H3408" s="1" t="s">
        <v>139</v>
      </c>
      <c r="I3408">
        <v>50</v>
      </c>
      <c r="J3408">
        <v>400</v>
      </c>
      <c r="K3408">
        <v>200000</v>
      </c>
      <c r="L3408">
        <v>70000</v>
      </c>
      <c r="M3408">
        <v>0.35</v>
      </c>
      <c r="N3408" s="1" t="s">
        <v>17</v>
      </c>
    </row>
    <row r="3409" spans="1:14" x14ac:dyDescent="0.25">
      <c r="A3409" s="1" t="s">
        <v>13</v>
      </c>
      <c r="B3409">
        <v>1185732</v>
      </c>
      <c r="C3409" s="2">
        <v>44362</v>
      </c>
      <c r="D3409" s="1" t="s">
        <v>14</v>
      </c>
      <c r="E3409" s="1" t="s">
        <v>120</v>
      </c>
      <c r="F3409" s="1" t="s">
        <v>121</v>
      </c>
      <c r="G3409" s="1" t="s">
        <v>19</v>
      </c>
      <c r="H3409" s="1" t="s">
        <v>140</v>
      </c>
      <c r="I3409">
        <v>45</v>
      </c>
      <c r="J3409">
        <v>325</v>
      </c>
      <c r="K3409">
        <v>146250</v>
      </c>
      <c r="L3409">
        <v>58500</v>
      </c>
      <c r="M3409">
        <v>0.4</v>
      </c>
      <c r="N3409" s="1" t="s">
        <v>17</v>
      </c>
    </row>
    <row r="3410" spans="1:14" x14ac:dyDescent="0.25">
      <c r="A3410" s="1" t="s">
        <v>13</v>
      </c>
      <c r="B3410">
        <v>1185732</v>
      </c>
      <c r="C3410" s="2">
        <v>44362</v>
      </c>
      <c r="D3410" s="1" t="s">
        <v>14</v>
      </c>
      <c r="E3410" s="1" t="s">
        <v>120</v>
      </c>
      <c r="F3410" s="1" t="s">
        <v>121</v>
      </c>
      <c r="G3410" s="1" t="s">
        <v>20</v>
      </c>
      <c r="H3410" s="1" t="s">
        <v>140</v>
      </c>
      <c r="I3410">
        <v>45</v>
      </c>
      <c r="J3410">
        <v>300</v>
      </c>
      <c r="K3410">
        <v>135000</v>
      </c>
      <c r="L3410">
        <v>54000</v>
      </c>
      <c r="M3410">
        <v>0.4</v>
      </c>
      <c r="N3410" s="1" t="s">
        <v>17</v>
      </c>
    </row>
    <row r="3411" spans="1:14" x14ac:dyDescent="0.25">
      <c r="A3411" s="1" t="s">
        <v>13</v>
      </c>
      <c r="B3411">
        <v>1185732</v>
      </c>
      <c r="C3411" s="2">
        <v>44362</v>
      </c>
      <c r="D3411" s="1" t="s">
        <v>14</v>
      </c>
      <c r="E3411" s="1" t="s">
        <v>120</v>
      </c>
      <c r="F3411" s="1" t="s">
        <v>121</v>
      </c>
      <c r="G3411" s="1" t="s">
        <v>21</v>
      </c>
      <c r="H3411" s="1" t="s">
        <v>139</v>
      </c>
      <c r="I3411">
        <v>54.999999999999993</v>
      </c>
      <c r="J3411">
        <v>300</v>
      </c>
      <c r="K3411">
        <v>164999.99999999997</v>
      </c>
      <c r="L3411">
        <v>49499.999999999993</v>
      </c>
      <c r="M3411">
        <v>0.3</v>
      </c>
      <c r="N3411" s="1" t="s">
        <v>17</v>
      </c>
    </row>
    <row r="3412" spans="1:14" x14ac:dyDescent="0.25">
      <c r="A3412" s="1" t="s">
        <v>13</v>
      </c>
      <c r="B3412">
        <v>1185732</v>
      </c>
      <c r="C3412" s="2">
        <v>44362</v>
      </c>
      <c r="D3412" s="1" t="s">
        <v>14</v>
      </c>
      <c r="E3412" s="1" t="s">
        <v>120</v>
      </c>
      <c r="F3412" s="1" t="s">
        <v>121</v>
      </c>
      <c r="G3412" s="1" t="s">
        <v>22</v>
      </c>
      <c r="H3412" s="1" t="s">
        <v>140</v>
      </c>
      <c r="I3412">
        <v>60</v>
      </c>
      <c r="J3412">
        <v>450</v>
      </c>
      <c r="K3412">
        <v>270000</v>
      </c>
      <c r="L3412">
        <v>108000</v>
      </c>
      <c r="M3412">
        <v>0.4</v>
      </c>
      <c r="N3412" s="1" t="s">
        <v>17</v>
      </c>
    </row>
    <row r="3413" spans="1:14" x14ac:dyDescent="0.25">
      <c r="A3413" s="1" t="s">
        <v>13</v>
      </c>
      <c r="B3413">
        <v>1185732</v>
      </c>
      <c r="C3413" s="2">
        <v>44390</v>
      </c>
      <c r="D3413" s="1" t="s">
        <v>14</v>
      </c>
      <c r="E3413" s="1" t="s">
        <v>120</v>
      </c>
      <c r="F3413" s="1" t="s">
        <v>121</v>
      </c>
      <c r="G3413" s="1" t="s">
        <v>16</v>
      </c>
      <c r="H3413" s="1" t="s">
        <v>139</v>
      </c>
      <c r="I3413">
        <v>54.999999999999993</v>
      </c>
      <c r="J3413">
        <v>675</v>
      </c>
      <c r="K3413">
        <v>371249.99999999994</v>
      </c>
      <c r="L3413">
        <v>129937.49999999997</v>
      </c>
      <c r="M3413">
        <v>0.35</v>
      </c>
      <c r="N3413" s="1" t="s">
        <v>17</v>
      </c>
    </row>
    <row r="3414" spans="1:14" x14ac:dyDescent="0.25">
      <c r="A3414" s="1" t="s">
        <v>13</v>
      </c>
      <c r="B3414">
        <v>1185732</v>
      </c>
      <c r="C3414" s="2">
        <v>44390</v>
      </c>
      <c r="D3414" s="1" t="s">
        <v>14</v>
      </c>
      <c r="E3414" s="1" t="s">
        <v>120</v>
      </c>
      <c r="F3414" s="1" t="s">
        <v>121</v>
      </c>
      <c r="G3414" s="1" t="s">
        <v>18</v>
      </c>
      <c r="H3414" s="1" t="s">
        <v>139</v>
      </c>
      <c r="I3414">
        <v>50</v>
      </c>
      <c r="J3414">
        <v>425</v>
      </c>
      <c r="K3414">
        <v>212500</v>
      </c>
      <c r="L3414">
        <v>74375</v>
      </c>
      <c r="M3414">
        <v>0.35</v>
      </c>
      <c r="N3414" s="1" t="s">
        <v>17</v>
      </c>
    </row>
    <row r="3415" spans="1:14" x14ac:dyDescent="0.25">
      <c r="A3415" s="1" t="s">
        <v>13</v>
      </c>
      <c r="B3415">
        <v>1185732</v>
      </c>
      <c r="C3415" s="2">
        <v>44390</v>
      </c>
      <c r="D3415" s="1" t="s">
        <v>14</v>
      </c>
      <c r="E3415" s="1" t="s">
        <v>120</v>
      </c>
      <c r="F3415" s="1" t="s">
        <v>121</v>
      </c>
      <c r="G3415" s="1" t="s">
        <v>19</v>
      </c>
      <c r="H3415" s="1" t="s">
        <v>140</v>
      </c>
      <c r="I3415">
        <v>45</v>
      </c>
      <c r="J3415">
        <v>350</v>
      </c>
      <c r="K3415">
        <v>157500</v>
      </c>
      <c r="L3415">
        <v>63000</v>
      </c>
      <c r="M3415">
        <v>0.4</v>
      </c>
      <c r="N3415" s="1" t="s">
        <v>17</v>
      </c>
    </row>
    <row r="3416" spans="1:14" x14ac:dyDescent="0.25">
      <c r="A3416" s="1" t="s">
        <v>13</v>
      </c>
      <c r="B3416">
        <v>1185732</v>
      </c>
      <c r="C3416" s="2">
        <v>44390</v>
      </c>
      <c r="D3416" s="1" t="s">
        <v>14</v>
      </c>
      <c r="E3416" s="1" t="s">
        <v>120</v>
      </c>
      <c r="F3416" s="1" t="s">
        <v>121</v>
      </c>
      <c r="G3416" s="1" t="s">
        <v>20</v>
      </c>
      <c r="H3416" s="1" t="s">
        <v>140</v>
      </c>
      <c r="I3416">
        <v>45</v>
      </c>
      <c r="J3416">
        <v>300</v>
      </c>
      <c r="K3416">
        <v>135000</v>
      </c>
      <c r="L3416">
        <v>54000</v>
      </c>
      <c r="M3416">
        <v>0.4</v>
      </c>
      <c r="N3416" s="1" t="s">
        <v>17</v>
      </c>
    </row>
    <row r="3417" spans="1:14" x14ac:dyDescent="0.25">
      <c r="A3417" s="1" t="s">
        <v>13</v>
      </c>
      <c r="B3417">
        <v>1185732</v>
      </c>
      <c r="C3417" s="2">
        <v>44390</v>
      </c>
      <c r="D3417" s="1" t="s">
        <v>14</v>
      </c>
      <c r="E3417" s="1" t="s">
        <v>120</v>
      </c>
      <c r="F3417" s="1" t="s">
        <v>121</v>
      </c>
      <c r="G3417" s="1" t="s">
        <v>21</v>
      </c>
      <c r="H3417" s="1" t="s">
        <v>139</v>
      </c>
      <c r="I3417">
        <v>54.999999999999993</v>
      </c>
      <c r="J3417">
        <v>325</v>
      </c>
      <c r="K3417">
        <v>178749.99999999997</v>
      </c>
      <c r="L3417">
        <v>53624.999999999993</v>
      </c>
      <c r="M3417">
        <v>0.3</v>
      </c>
      <c r="N3417" s="1" t="s">
        <v>17</v>
      </c>
    </row>
    <row r="3418" spans="1:14" x14ac:dyDescent="0.25">
      <c r="A3418" s="1" t="s">
        <v>13</v>
      </c>
      <c r="B3418">
        <v>1185732</v>
      </c>
      <c r="C3418" s="2">
        <v>44390</v>
      </c>
      <c r="D3418" s="1" t="s">
        <v>14</v>
      </c>
      <c r="E3418" s="1" t="s">
        <v>120</v>
      </c>
      <c r="F3418" s="1" t="s">
        <v>121</v>
      </c>
      <c r="G3418" s="1" t="s">
        <v>22</v>
      </c>
      <c r="H3418" s="1" t="s">
        <v>140</v>
      </c>
      <c r="I3418">
        <v>60</v>
      </c>
      <c r="J3418">
        <v>500</v>
      </c>
      <c r="K3418">
        <v>300000</v>
      </c>
      <c r="L3418">
        <v>120000</v>
      </c>
      <c r="M3418">
        <v>0.4</v>
      </c>
      <c r="N3418" s="1" t="s">
        <v>17</v>
      </c>
    </row>
    <row r="3419" spans="1:14" x14ac:dyDescent="0.25">
      <c r="A3419" s="1" t="s">
        <v>13</v>
      </c>
      <c r="B3419">
        <v>1185732</v>
      </c>
      <c r="C3419" s="2">
        <v>44422</v>
      </c>
      <c r="D3419" s="1" t="s">
        <v>14</v>
      </c>
      <c r="E3419" s="1" t="s">
        <v>120</v>
      </c>
      <c r="F3419" s="1" t="s">
        <v>121</v>
      </c>
      <c r="G3419" s="1" t="s">
        <v>16</v>
      </c>
      <c r="H3419" s="1" t="s">
        <v>139</v>
      </c>
      <c r="I3419">
        <v>54.999999999999993</v>
      </c>
      <c r="J3419">
        <v>650</v>
      </c>
      <c r="K3419">
        <v>357499.99999999994</v>
      </c>
      <c r="L3419">
        <v>125124.99999999997</v>
      </c>
      <c r="M3419">
        <v>0.35</v>
      </c>
      <c r="N3419" s="1" t="s">
        <v>17</v>
      </c>
    </row>
    <row r="3420" spans="1:14" x14ac:dyDescent="0.25">
      <c r="A3420" s="1" t="s">
        <v>13</v>
      </c>
      <c r="B3420">
        <v>1185732</v>
      </c>
      <c r="C3420" s="2">
        <v>44422</v>
      </c>
      <c r="D3420" s="1" t="s">
        <v>14</v>
      </c>
      <c r="E3420" s="1" t="s">
        <v>120</v>
      </c>
      <c r="F3420" s="1" t="s">
        <v>121</v>
      </c>
      <c r="G3420" s="1" t="s">
        <v>18</v>
      </c>
      <c r="H3420" s="1" t="s">
        <v>139</v>
      </c>
      <c r="I3420">
        <v>50</v>
      </c>
      <c r="J3420">
        <v>425</v>
      </c>
      <c r="K3420">
        <v>212500</v>
      </c>
      <c r="L3420">
        <v>74375</v>
      </c>
      <c r="M3420">
        <v>0.35</v>
      </c>
      <c r="N3420" s="1" t="s">
        <v>17</v>
      </c>
    </row>
    <row r="3421" spans="1:14" x14ac:dyDescent="0.25">
      <c r="A3421" s="1" t="s">
        <v>13</v>
      </c>
      <c r="B3421">
        <v>1185732</v>
      </c>
      <c r="C3421" s="2">
        <v>44422</v>
      </c>
      <c r="D3421" s="1" t="s">
        <v>14</v>
      </c>
      <c r="E3421" s="1" t="s">
        <v>120</v>
      </c>
      <c r="F3421" s="1" t="s">
        <v>121</v>
      </c>
      <c r="G3421" s="1" t="s">
        <v>19</v>
      </c>
      <c r="H3421" s="1" t="s">
        <v>140</v>
      </c>
      <c r="I3421">
        <v>45</v>
      </c>
      <c r="J3421">
        <v>350</v>
      </c>
      <c r="K3421">
        <v>157500</v>
      </c>
      <c r="L3421">
        <v>63000</v>
      </c>
      <c r="M3421">
        <v>0.4</v>
      </c>
      <c r="N3421" s="1" t="s">
        <v>17</v>
      </c>
    </row>
    <row r="3422" spans="1:14" x14ac:dyDescent="0.25">
      <c r="A3422" s="1" t="s">
        <v>13</v>
      </c>
      <c r="B3422">
        <v>1185732</v>
      </c>
      <c r="C3422" s="2">
        <v>44422</v>
      </c>
      <c r="D3422" s="1" t="s">
        <v>14</v>
      </c>
      <c r="E3422" s="1" t="s">
        <v>120</v>
      </c>
      <c r="F3422" s="1" t="s">
        <v>121</v>
      </c>
      <c r="G3422" s="1" t="s">
        <v>20</v>
      </c>
      <c r="H3422" s="1" t="s">
        <v>140</v>
      </c>
      <c r="I3422">
        <v>45</v>
      </c>
      <c r="J3422">
        <v>250</v>
      </c>
      <c r="K3422">
        <v>112500</v>
      </c>
      <c r="L3422">
        <v>45000</v>
      </c>
      <c r="M3422">
        <v>0.4</v>
      </c>
      <c r="N3422" s="1" t="s">
        <v>17</v>
      </c>
    </row>
    <row r="3423" spans="1:14" x14ac:dyDescent="0.25">
      <c r="A3423" s="1" t="s">
        <v>13</v>
      </c>
      <c r="B3423">
        <v>1185732</v>
      </c>
      <c r="C3423" s="2">
        <v>44422</v>
      </c>
      <c r="D3423" s="1" t="s">
        <v>14</v>
      </c>
      <c r="E3423" s="1" t="s">
        <v>120</v>
      </c>
      <c r="F3423" s="1" t="s">
        <v>121</v>
      </c>
      <c r="G3423" s="1" t="s">
        <v>21</v>
      </c>
      <c r="H3423" s="1" t="s">
        <v>139</v>
      </c>
      <c r="I3423">
        <v>54.999999999999993</v>
      </c>
      <c r="J3423">
        <v>225</v>
      </c>
      <c r="K3423">
        <v>123749.99999999999</v>
      </c>
      <c r="L3423">
        <v>37124.999999999993</v>
      </c>
      <c r="M3423">
        <v>0.3</v>
      </c>
      <c r="N3423" s="1" t="s">
        <v>17</v>
      </c>
    </row>
    <row r="3424" spans="1:14" x14ac:dyDescent="0.25">
      <c r="A3424" s="1" t="s">
        <v>13</v>
      </c>
      <c r="B3424">
        <v>1185732</v>
      </c>
      <c r="C3424" s="2">
        <v>44422</v>
      </c>
      <c r="D3424" s="1" t="s">
        <v>14</v>
      </c>
      <c r="E3424" s="1" t="s">
        <v>120</v>
      </c>
      <c r="F3424" s="1" t="s">
        <v>121</v>
      </c>
      <c r="G3424" s="1" t="s">
        <v>22</v>
      </c>
      <c r="H3424" s="1" t="s">
        <v>140</v>
      </c>
      <c r="I3424">
        <v>60</v>
      </c>
      <c r="J3424">
        <v>400</v>
      </c>
      <c r="K3424">
        <v>240000</v>
      </c>
      <c r="L3424">
        <v>96000</v>
      </c>
      <c r="M3424">
        <v>0.4</v>
      </c>
      <c r="N3424" s="1" t="s">
        <v>17</v>
      </c>
    </row>
    <row r="3425" spans="1:14" x14ac:dyDescent="0.25">
      <c r="A3425" s="1" t="s">
        <v>13</v>
      </c>
      <c r="B3425">
        <v>1185732</v>
      </c>
      <c r="C3425" s="2">
        <v>44452</v>
      </c>
      <c r="D3425" s="1" t="s">
        <v>14</v>
      </c>
      <c r="E3425" s="1" t="s">
        <v>120</v>
      </c>
      <c r="F3425" s="1" t="s">
        <v>121</v>
      </c>
      <c r="G3425" s="1" t="s">
        <v>16</v>
      </c>
      <c r="H3425" s="1" t="s">
        <v>139</v>
      </c>
      <c r="I3425">
        <v>54.999999999999993</v>
      </c>
      <c r="J3425">
        <v>525</v>
      </c>
      <c r="K3425">
        <v>288749.99999999994</v>
      </c>
      <c r="L3425">
        <v>101062.49999999997</v>
      </c>
      <c r="M3425">
        <v>0.35</v>
      </c>
      <c r="N3425" s="1" t="s">
        <v>17</v>
      </c>
    </row>
    <row r="3426" spans="1:14" x14ac:dyDescent="0.25">
      <c r="A3426" s="1" t="s">
        <v>13</v>
      </c>
      <c r="B3426">
        <v>1185732</v>
      </c>
      <c r="C3426" s="2">
        <v>44452</v>
      </c>
      <c r="D3426" s="1" t="s">
        <v>14</v>
      </c>
      <c r="E3426" s="1" t="s">
        <v>120</v>
      </c>
      <c r="F3426" s="1" t="s">
        <v>121</v>
      </c>
      <c r="G3426" s="1" t="s">
        <v>18</v>
      </c>
      <c r="H3426" s="1" t="s">
        <v>139</v>
      </c>
      <c r="I3426">
        <v>50</v>
      </c>
      <c r="J3426">
        <v>325</v>
      </c>
      <c r="K3426">
        <v>162500</v>
      </c>
      <c r="L3426">
        <v>56875</v>
      </c>
      <c r="M3426">
        <v>0.35</v>
      </c>
      <c r="N3426" s="1" t="s">
        <v>17</v>
      </c>
    </row>
    <row r="3427" spans="1:14" x14ac:dyDescent="0.25">
      <c r="A3427" s="1" t="s">
        <v>13</v>
      </c>
      <c r="B3427">
        <v>1185732</v>
      </c>
      <c r="C3427" s="2">
        <v>44452</v>
      </c>
      <c r="D3427" s="1" t="s">
        <v>14</v>
      </c>
      <c r="E3427" s="1" t="s">
        <v>120</v>
      </c>
      <c r="F3427" s="1" t="s">
        <v>121</v>
      </c>
      <c r="G3427" s="1" t="s">
        <v>19</v>
      </c>
      <c r="H3427" s="1" t="s">
        <v>140</v>
      </c>
      <c r="I3427">
        <v>45</v>
      </c>
      <c r="J3427">
        <v>225</v>
      </c>
      <c r="K3427">
        <v>101250</v>
      </c>
      <c r="L3427">
        <v>40500</v>
      </c>
      <c r="M3427">
        <v>0.4</v>
      </c>
      <c r="N3427" s="1" t="s">
        <v>17</v>
      </c>
    </row>
    <row r="3428" spans="1:14" x14ac:dyDescent="0.25">
      <c r="A3428" s="1" t="s">
        <v>13</v>
      </c>
      <c r="B3428">
        <v>1185732</v>
      </c>
      <c r="C3428" s="2">
        <v>44452</v>
      </c>
      <c r="D3428" s="1" t="s">
        <v>14</v>
      </c>
      <c r="E3428" s="1" t="s">
        <v>120</v>
      </c>
      <c r="F3428" s="1" t="s">
        <v>121</v>
      </c>
      <c r="G3428" s="1" t="s">
        <v>20</v>
      </c>
      <c r="H3428" s="1" t="s">
        <v>140</v>
      </c>
      <c r="I3428">
        <v>45</v>
      </c>
      <c r="J3428">
        <v>200</v>
      </c>
      <c r="K3428">
        <v>90000</v>
      </c>
      <c r="L3428">
        <v>36000</v>
      </c>
      <c r="M3428">
        <v>0.4</v>
      </c>
      <c r="N3428" s="1" t="s">
        <v>17</v>
      </c>
    </row>
    <row r="3429" spans="1:14" x14ac:dyDescent="0.25">
      <c r="A3429" s="1" t="s">
        <v>13</v>
      </c>
      <c r="B3429">
        <v>1185732</v>
      </c>
      <c r="C3429" s="2">
        <v>44452</v>
      </c>
      <c r="D3429" s="1" t="s">
        <v>14</v>
      </c>
      <c r="E3429" s="1" t="s">
        <v>120</v>
      </c>
      <c r="F3429" s="1" t="s">
        <v>121</v>
      </c>
      <c r="G3429" s="1" t="s">
        <v>21</v>
      </c>
      <c r="H3429" s="1" t="s">
        <v>139</v>
      </c>
      <c r="I3429">
        <v>54.999999999999993</v>
      </c>
      <c r="J3429">
        <v>200</v>
      </c>
      <c r="K3429">
        <v>109999.99999999999</v>
      </c>
      <c r="L3429">
        <v>32999.999999999993</v>
      </c>
      <c r="M3429">
        <v>0.3</v>
      </c>
      <c r="N3429" s="1" t="s">
        <v>17</v>
      </c>
    </row>
    <row r="3430" spans="1:14" x14ac:dyDescent="0.25">
      <c r="A3430" s="1" t="s">
        <v>13</v>
      </c>
      <c r="B3430">
        <v>1185732</v>
      </c>
      <c r="C3430" s="2">
        <v>44452</v>
      </c>
      <c r="D3430" s="1" t="s">
        <v>14</v>
      </c>
      <c r="E3430" s="1" t="s">
        <v>120</v>
      </c>
      <c r="F3430" s="1" t="s">
        <v>121</v>
      </c>
      <c r="G3430" s="1" t="s">
        <v>22</v>
      </c>
      <c r="H3430" s="1" t="s">
        <v>140</v>
      </c>
      <c r="I3430">
        <v>60</v>
      </c>
      <c r="J3430">
        <v>300</v>
      </c>
      <c r="K3430">
        <v>180000</v>
      </c>
      <c r="L3430">
        <v>72000</v>
      </c>
      <c r="M3430">
        <v>0.4</v>
      </c>
      <c r="N3430" s="1" t="s">
        <v>17</v>
      </c>
    </row>
    <row r="3431" spans="1:14" x14ac:dyDescent="0.25">
      <c r="A3431" s="1" t="s">
        <v>13</v>
      </c>
      <c r="B3431">
        <v>1185732</v>
      </c>
      <c r="C3431" s="2">
        <v>44484</v>
      </c>
      <c r="D3431" s="1" t="s">
        <v>14</v>
      </c>
      <c r="E3431" s="1" t="s">
        <v>120</v>
      </c>
      <c r="F3431" s="1" t="s">
        <v>121</v>
      </c>
      <c r="G3431" s="1" t="s">
        <v>16</v>
      </c>
      <c r="H3431" s="1" t="s">
        <v>139</v>
      </c>
      <c r="I3431">
        <v>60</v>
      </c>
      <c r="J3431">
        <v>475</v>
      </c>
      <c r="K3431">
        <v>285000</v>
      </c>
      <c r="L3431">
        <v>99750</v>
      </c>
      <c r="M3431">
        <v>0.35</v>
      </c>
      <c r="N3431" s="1" t="s">
        <v>17</v>
      </c>
    </row>
    <row r="3432" spans="1:14" x14ac:dyDescent="0.25">
      <c r="A3432" s="1" t="s">
        <v>13</v>
      </c>
      <c r="B3432">
        <v>1185732</v>
      </c>
      <c r="C3432" s="2">
        <v>44484</v>
      </c>
      <c r="D3432" s="1" t="s">
        <v>14</v>
      </c>
      <c r="E3432" s="1" t="s">
        <v>120</v>
      </c>
      <c r="F3432" s="1" t="s">
        <v>121</v>
      </c>
      <c r="G3432" s="1" t="s">
        <v>18</v>
      </c>
      <c r="H3432" s="1" t="s">
        <v>139</v>
      </c>
      <c r="I3432">
        <v>55.000000000000007</v>
      </c>
      <c r="J3432">
        <v>300</v>
      </c>
      <c r="K3432">
        <v>165000.00000000003</v>
      </c>
      <c r="L3432">
        <v>57750.000000000007</v>
      </c>
      <c r="M3432">
        <v>0.35</v>
      </c>
      <c r="N3432" s="1" t="s">
        <v>17</v>
      </c>
    </row>
    <row r="3433" spans="1:14" x14ac:dyDescent="0.25">
      <c r="A3433" s="1" t="s">
        <v>13</v>
      </c>
      <c r="B3433">
        <v>1185732</v>
      </c>
      <c r="C3433" s="2">
        <v>44484</v>
      </c>
      <c r="D3433" s="1" t="s">
        <v>14</v>
      </c>
      <c r="E3433" s="1" t="s">
        <v>120</v>
      </c>
      <c r="F3433" s="1" t="s">
        <v>121</v>
      </c>
      <c r="G3433" s="1" t="s">
        <v>19</v>
      </c>
      <c r="H3433" s="1" t="s">
        <v>140</v>
      </c>
      <c r="I3433">
        <v>55.000000000000007</v>
      </c>
      <c r="J3433">
        <v>200</v>
      </c>
      <c r="K3433">
        <v>110000.00000000001</v>
      </c>
      <c r="L3433">
        <v>44000.000000000007</v>
      </c>
      <c r="M3433">
        <v>0.4</v>
      </c>
      <c r="N3433" s="1" t="s">
        <v>17</v>
      </c>
    </row>
    <row r="3434" spans="1:14" x14ac:dyDescent="0.25">
      <c r="A3434" s="1" t="s">
        <v>13</v>
      </c>
      <c r="B3434">
        <v>1185732</v>
      </c>
      <c r="C3434" s="2">
        <v>44484</v>
      </c>
      <c r="D3434" s="1" t="s">
        <v>14</v>
      </c>
      <c r="E3434" s="1" t="s">
        <v>120</v>
      </c>
      <c r="F3434" s="1" t="s">
        <v>121</v>
      </c>
      <c r="G3434" s="1" t="s">
        <v>20</v>
      </c>
      <c r="H3434" s="1" t="s">
        <v>140</v>
      </c>
      <c r="I3434">
        <v>55.000000000000007</v>
      </c>
      <c r="J3434">
        <v>175</v>
      </c>
      <c r="K3434">
        <v>96250.000000000015</v>
      </c>
      <c r="L3434">
        <v>38500.000000000007</v>
      </c>
      <c r="M3434">
        <v>0.4</v>
      </c>
      <c r="N3434" s="1" t="s">
        <v>17</v>
      </c>
    </row>
    <row r="3435" spans="1:14" x14ac:dyDescent="0.25">
      <c r="A3435" s="1" t="s">
        <v>13</v>
      </c>
      <c r="B3435">
        <v>1185732</v>
      </c>
      <c r="C3435" s="2">
        <v>44484</v>
      </c>
      <c r="D3435" s="1" t="s">
        <v>14</v>
      </c>
      <c r="E3435" s="1" t="s">
        <v>120</v>
      </c>
      <c r="F3435" s="1" t="s">
        <v>121</v>
      </c>
      <c r="G3435" s="1" t="s">
        <v>21</v>
      </c>
      <c r="H3435" s="1" t="s">
        <v>139</v>
      </c>
      <c r="I3435">
        <v>65</v>
      </c>
      <c r="J3435">
        <v>175</v>
      </c>
      <c r="K3435">
        <v>113750</v>
      </c>
      <c r="L3435">
        <v>34125</v>
      </c>
      <c r="M3435">
        <v>0.3</v>
      </c>
      <c r="N3435" s="1" t="s">
        <v>17</v>
      </c>
    </row>
    <row r="3436" spans="1:14" x14ac:dyDescent="0.25">
      <c r="A3436" s="1" t="s">
        <v>33</v>
      </c>
      <c r="B3436">
        <v>1185732</v>
      </c>
      <c r="C3436" s="2">
        <v>44484</v>
      </c>
      <c r="D3436" s="1" t="s">
        <v>14</v>
      </c>
      <c r="E3436" s="1" t="s">
        <v>120</v>
      </c>
      <c r="F3436" s="1" t="s">
        <v>121</v>
      </c>
      <c r="G3436" s="1" t="s">
        <v>22</v>
      </c>
      <c r="H3436" s="1" t="s">
        <v>140</v>
      </c>
      <c r="I3436">
        <v>70</v>
      </c>
      <c r="J3436">
        <v>300</v>
      </c>
      <c r="K3436">
        <v>210000</v>
      </c>
      <c r="L3436">
        <v>84000</v>
      </c>
      <c r="M3436">
        <v>0.4</v>
      </c>
      <c r="N3436" s="1" t="s">
        <v>17</v>
      </c>
    </row>
    <row r="3437" spans="1:14" x14ac:dyDescent="0.25">
      <c r="A3437" s="1" t="s">
        <v>33</v>
      </c>
      <c r="B3437">
        <v>1185732</v>
      </c>
      <c r="C3437" s="2">
        <v>44514</v>
      </c>
      <c r="D3437" s="1" t="s">
        <v>14</v>
      </c>
      <c r="E3437" s="1" t="s">
        <v>120</v>
      </c>
      <c r="F3437" s="1" t="s">
        <v>121</v>
      </c>
      <c r="G3437" s="1" t="s">
        <v>16</v>
      </c>
      <c r="H3437" s="1" t="s">
        <v>139</v>
      </c>
      <c r="I3437">
        <v>65</v>
      </c>
      <c r="J3437">
        <v>450</v>
      </c>
      <c r="K3437">
        <v>292500</v>
      </c>
      <c r="L3437">
        <v>102375</v>
      </c>
      <c r="M3437">
        <v>0.35</v>
      </c>
      <c r="N3437" s="1" t="s">
        <v>17</v>
      </c>
    </row>
    <row r="3438" spans="1:14" x14ac:dyDescent="0.25">
      <c r="A3438" s="1" t="s">
        <v>33</v>
      </c>
      <c r="B3438">
        <v>1185732</v>
      </c>
      <c r="C3438" s="2">
        <v>44514</v>
      </c>
      <c r="D3438" s="1" t="s">
        <v>14</v>
      </c>
      <c r="E3438" s="1" t="s">
        <v>120</v>
      </c>
      <c r="F3438" s="1" t="s">
        <v>121</v>
      </c>
      <c r="G3438" s="1" t="s">
        <v>18</v>
      </c>
      <c r="H3438" s="1" t="s">
        <v>139</v>
      </c>
      <c r="I3438">
        <v>55.000000000000007</v>
      </c>
      <c r="J3438">
        <v>325</v>
      </c>
      <c r="K3438">
        <v>178750.00000000003</v>
      </c>
      <c r="L3438">
        <v>62562.500000000007</v>
      </c>
      <c r="M3438">
        <v>0.35</v>
      </c>
      <c r="N3438" s="1" t="s">
        <v>17</v>
      </c>
    </row>
    <row r="3439" spans="1:14" x14ac:dyDescent="0.25">
      <c r="A3439" s="1" t="s">
        <v>33</v>
      </c>
      <c r="B3439">
        <v>1185732</v>
      </c>
      <c r="C3439" s="2">
        <v>44514</v>
      </c>
      <c r="D3439" s="1" t="s">
        <v>14</v>
      </c>
      <c r="E3439" s="1" t="s">
        <v>120</v>
      </c>
      <c r="F3439" s="1" t="s">
        <v>121</v>
      </c>
      <c r="G3439" s="1" t="s">
        <v>19</v>
      </c>
      <c r="H3439" s="1" t="s">
        <v>140</v>
      </c>
      <c r="I3439">
        <v>55.000000000000007</v>
      </c>
      <c r="J3439">
        <v>320</v>
      </c>
      <c r="K3439">
        <v>176000.00000000003</v>
      </c>
      <c r="L3439">
        <v>70400.000000000015</v>
      </c>
      <c r="M3439">
        <v>0.4</v>
      </c>
      <c r="N3439" s="1" t="s">
        <v>17</v>
      </c>
    </row>
    <row r="3440" spans="1:14" x14ac:dyDescent="0.25">
      <c r="A3440" s="1" t="s">
        <v>33</v>
      </c>
      <c r="B3440">
        <v>1185732</v>
      </c>
      <c r="C3440" s="2">
        <v>44514</v>
      </c>
      <c r="D3440" s="1" t="s">
        <v>14</v>
      </c>
      <c r="E3440" s="1" t="s">
        <v>120</v>
      </c>
      <c r="F3440" s="1" t="s">
        <v>121</v>
      </c>
      <c r="G3440" s="1" t="s">
        <v>20</v>
      </c>
      <c r="H3440" s="1" t="s">
        <v>140</v>
      </c>
      <c r="I3440">
        <v>55.000000000000007</v>
      </c>
      <c r="J3440">
        <v>300</v>
      </c>
      <c r="K3440">
        <v>165000.00000000003</v>
      </c>
      <c r="L3440">
        <v>66000.000000000015</v>
      </c>
      <c r="M3440">
        <v>0.4</v>
      </c>
      <c r="N3440" s="1" t="s">
        <v>17</v>
      </c>
    </row>
    <row r="3441" spans="1:14" x14ac:dyDescent="0.25">
      <c r="A3441" s="1" t="s">
        <v>33</v>
      </c>
      <c r="B3441">
        <v>1185732</v>
      </c>
      <c r="C3441" s="2">
        <v>44514</v>
      </c>
      <c r="D3441" s="1" t="s">
        <v>14</v>
      </c>
      <c r="E3441" s="1" t="s">
        <v>120</v>
      </c>
      <c r="F3441" s="1" t="s">
        <v>121</v>
      </c>
      <c r="G3441" s="1" t="s">
        <v>21</v>
      </c>
      <c r="H3441" s="1" t="s">
        <v>139</v>
      </c>
      <c r="I3441">
        <v>65</v>
      </c>
      <c r="J3441">
        <v>275</v>
      </c>
      <c r="K3441">
        <v>178750</v>
      </c>
      <c r="L3441">
        <v>53625</v>
      </c>
      <c r="M3441">
        <v>0.3</v>
      </c>
      <c r="N3441" s="1" t="s">
        <v>17</v>
      </c>
    </row>
    <row r="3442" spans="1:14" x14ac:dyDescent="0.25">
      <c r="A3442" s="1" t="s">
        <v>33</v>
      </c>
      <c r="B3442">
        <v>1185732</v>
      </c>
      <c r="C3442" s="2">
        <v>44514</v>
      </c>
      <c r="D3442" s="1" t="s">
        <v>14</v>
      </c>
      <c r="E3442" s="1" t="s">
        <v>120</v>
      </c>
      <c r="F3442" s="1" t="s">
        <v>121</v>
      </c>
      <c r="G3442" s="1" t="s">
        <v>22</v>
      </c>
      <c r="H3442" s="1" t="s">
        <v>140</v>
      </c>
      <c r="I3442">
        <v>70</v>
      </c>
      <c r="J3442">
        <v>375</v>
      </c>
      <c r="K3442">
        <v>262500</v>
      </c>
      <c r="L3442">
        <v>105000</v>
      </c>
      <c r="M3442">
        <v>0.4</v>
      </c>
      <c r="N3442" s="1" t="s">
        <v>17</v>
      </c>
    </row>
    <row r="3443" spans="1:14" x14ac:dyDescent="0.25">
      <c r="A3443" s="1" t="s">
        <v>33</v>
      </c>
      <c r="B3443">
        <v>1185732</v>
      </c>
      <c r="C3443" s="2">
        <v>44543</v>
      </c>
      <c r="D3443" s="1" t="s">
        <v>14</v>
      </c>
      <c r="E3443" s="1" t="s">
        <v>120</v>
      </c>
      <c r="F3443" s="1" t="s">
        <v>121</v>
      </c>
      <c r="G3443" s="1" t="s">
        <v>16</v>
      </c>
      <c r="H3443" s="1" t="s">
        <v>139</v>
      </c>
      <c r="I3443">
        <v>65</v>
      </c>
      <c r="J3443">
        <v>600</v>
      </c>
      <c r="K3443">
        <v>390000</v>
      </c>
      <c r="L3443">
        <v>136500</v>
      </c>
      <c r="M3443">
        <v>0.35</v>
      </c>
      <c r="N3443" s="1" t="s">
        <v>17</v>
      </c>
    </row>
    <row r="3444" spans="1:14" x14ac:dyDescent="0.25">
      <c r="A3444" s="1" t="s">
        <v>33</v>
      </c>
      <c r="B3444">
        <v>1185732</v>
      </c>
      <c r="C3444" s="2">
        <v>44543</v>
      </c>
      <c r="D3444" s="1" t="s">
        <v>14</v>
      </c>
      <c r="E3444" s="1" t="s">
        <v>120</v>
      </c>
      <c r="F3444" s="1" t="s">
        <v>121</v>
      </c>
      <c r="G3444" s="1" t="s">
        <v>18</v>
      </c>
      <c r="H3444" s="1" t="s">
        <v>139</v>
      </c>
      <c r="I3444">
        <v>55.000000000000007</v>
      </c>
      <c r="J3444">
        <v>400</v>
      </c>
      <c r="K3444">
        <v>220000.00000000003</v>
      </c>
      <c r="L3444">
        <v>77000</v>
      </c>
      <c r="M3444">
        <v>0.35</v>
      </c>
      <c r="N3444" s="1" t="s">
        <v>17</v>
      </c>
    </row>
    <row r="3445" spans="1:14" x14ac:dyDescent="0.25">
      <c r="A3445" s="1" t="s">
        <v>33</v>
      </c>
      <c r="B3445">
        <v>1185732</v>
      </c>
      <c r="C3445" s="2">
        <v>44543</v>
      </c>
      <c r="D3445" s="1" t="s">
        <v>14</v>
      </c>
      <c r="E3445" s="1" t="s">
        <v>120</v>
      </c>
      <c r="F3445" s="1" t="s">
        <v>121</v>
      </c>
      <c r="G3445" s="1" t="s">
        <v>19</v>
      </c>
      <c r="H3445" s="1" t="s">
        <v>140</v>
      </c>
      <c r="I3445">
        <v>55.000000000000007</v>
      </c>
      <c r="J3445">
        <v>375</v>
      </c>
      <c r="K3445">
        <v>206250.00000000003</v>
      </c>
      <c r="L3445">
        <v>82500.000000000015</v>
      </c>
      <c r="M3445">
        <v>0.4</v>
      </c>
      <c r="N3445" s="1" t="s">
        <v>17</v>
      </c>
    </row>
    <row r="3446" spans="1:14" x14ac:dyDescent="0.25">
      <c r="A3446" s="1" t="s">
        <v>33</v>
      </c>
      <c r="B3446">
        <v>1185732</v>
      </c>
      <c r="C3446" s="2">
        <v>44543</v>
      </c>
      <c r="D3446" s="1" t="s">
        <v>14</v>
      </c>
      <c r="E3446" s="1" t="s">
        <v>120</v>
      </c>
      <c r="F3446" s="1" t="s">
        <v>121</v>
      </c>
      <c r="G3446" s="1" t="s">
        <v>20</v>
      </c>
      <c r="H3446" s="1" t="s">
        <v>140</v>
      </c>
      <c r="I3446">
        <v>55.000000000000007</v>
      </c>
      <c r="J3446">
        <v>325</v>
      </c>
      <c r="K3446">
        <v>178750.00000000003</v>
      </c>
      <c r="L3446">
        <v>71500.000000000015</v>
      </c>
      <c r="M3446">
        <v>0.4</v>
      </c>
      <c r="N3446" s="1" t="s">
        <v>17</v>
      </c>
    </row>
    <row r="3447" spans="1:14" x14ac:dyDescent="0.25">
      <c r="A3447" s="1" t="s">
        <v>33</v>
      </c>
      <c r="B3447">
        <v>1185732</v>
      </c>
      <c r="C3447" s="2">
        <v>44543</v>
      </c>
      <c r="D3447" s="1" t="s">
        <v>14</v>
      </c>
      <c r="E3447" s="1" t="s">
        <v>120</v>
      </c>
      <c r="F3447" s="1" t="s">
        <v>121</v>
      </c>
      <c r="G3447" s="1" t="s">
        <v>21</v>
      </c>
      <c r="H3447" s="1" t="s">
        <v>139</v>
      </c>
      <c r="I3447">
        <v>65</v>
      </c>
      <c r="J3447">
        <v>325</v>
      </c>
      <c r="K3447">
        <v>211250</v>
      </c>
      <c r="L3447">
        <v>63375</v>
      </c>
      <c r="M3447">
        <v>0.3</v>
      </c>
      <c r="N3447" s="1" t="s">
        <v>17</v>
      </c>
    </row>
    <row r="3448" spans="1:14" x14ac:dyDescent="0.25">
      <c r="A3448" s="1" t="s">
        <v>33</v>
      </c>
      <c r="B3448">
        <v>1185732</v>
      </c>
      <c r="C3448" s="2">
        <v>44543</v>
      </c>
      <c r="D3448" s="1" t="s">
        <v>14</v>
      </c>
      <c r="E3448" s="1" t="s">
        <v>120</v>
      </c>
      <c r="F3448" s="1" t="s">
        <v>121</v>
      </c>
      <c r="G3448" s="1" t="s">
        <v>22</v>
      </c>
      <c r="H3448" s="1" t="s">
        <v>140</v>
      </c>
      <c r="I3448">
        <v>70</v>
      </c>
      <c r="J3448">
        <v>425</v>
      </c>
      <c r="K3448">
        <v>297500</v>
      </c>
      <c r="L3448">
        <v>119000</v>
      </c>
      <c r="M3448">
        <v>0.4</v>
      </c>
      <c r="N3448" s="1" t="s">
        <v>17</v>
      </c>
    </row>
    <row r="3449" spans="1:14" x14ac:dyDescent="0.25">
      <c r="A3449" s="1" t="s">
        <v>33</v>
      </c>
      <c r="B3449">
        <v>1185732</v>
      </c>
      <c r="C3449" s="2">
        <v>44206</v>
      </c>
      <c r="D3449" s="1" t="s">
        <v>14</v>
      </c>
      <c r="E3449" s="1" t="s">
        <v>120</v>
      </c>
      <c r="F3449" s="1" t="s">
        <v>121</v>
      </c>
      <c r="G3449" s="1" t="s">
        <v>16</v>
      </c>
      <c r="H3449" s="1" t="s">
        <v>139</v>
      </c>
      <c r="I3449">
        <v>35</v>
      </c>
      <c r="J3449">
        <v>475</v>
      </c>
      <c r="K3449">
        <v>166250</v>
      </c>
      <c r="L3449">
        <v>58187.499999999993</v>
      </c>
      <c r="M3449">
        <v>0.35</v>
      </c>
      <c r="N3449" s="1" t="s">
        <v>17</v>
      </c>
    </row>
    <row r="3450" spans="1:14" x14ac:dyDescent="0.25">
      <c r="A3450" s="1" t="s">
        <v>33</v>
      </c>
      <c r="B3450">
        <v>1185732</v>
      </c>
      <c r="C3450" s="2">
        <v>44206</v>
      </c>
      <c r="D3450" s="1" t="s">
        <v>14</v>
      </c>
      <c r="E3450" s="1" t="s">
        <v>120</v>
      </c>
      <c r="F3450" s="1" t="s">
        <v>121</v>
      </c>
      <c r="G3450" s="1" t="s">
        <v>18</v>
      </c>
      <c r="H3450" s="1" t="s">
        <v>139</v>
      </c>
      <c r="I3450">
        <v>35</v>
      </c>
      <c r="J3450">
        <v>275</v>
      </c>
      <c r="K3450">
        <v>96250</v>
      </c>
      <c r="L3450">
        <v>33687.5</v>
      </c>
      <c r="M3450">
        <v>0.35</v>
      </c>
      <c r="N3450" s="1" t="s">
        <v>17</v>
      </c>
    </row>
    <row r="3451" spans="1:14" x14ac:dyDescent="0.25">
      <c r="A3451" s="1" t="s">
        <v>33</v>
      </c>
      <c r="B3451">
        <v>1185732</v>
      </c>
      <c r="C3451" s="2">
        <v>44206</v>
      </c>
      <c r="D3451" s="1" t="s">
        <v>14</v>
      </c>
      <c r="E3451" s="1" t="s">
        <v>120</v>
      </c>
      <c r="F3451" s="1" t="s">
        <v>121</v>
      </c>
      <c r="G3451" s="1" t="s">
        <v>19</v>
      </c>
      <c r="H3451" s="1" t="s">
        <v>140</v>
      </c>
      <c r="I3451">
        <v>25.000000000000007</v>
      </c>
      <c r="J3451">
        <v>275</v>
      </c>
      <c r="K3451">
        <v>68750.000000000015</v>
      </c>
      <c r="L3451">
        <v>27500.000000000007</v>
      </c>
      <c r="M3451">
        <v>0.4</v>
      </c>
      <c r="N3451" s="1" t="s">
        <v>17</v>
      </c>
    </row>
    <row r="3452" spans="1:14" x14ac:dyDescent="0.25">
      <c r="A3452" s="1" t="s">
        <v>33</v>
      </c>
      <c r="B3452">
        <v>1185732</v>
      </c>
      <c r="C3452" s="2">
        <v>44206</v>
      </c>
      <c r="D3452" s="1" t="s">
        <v>14</v>
      </c>
      <c r="E3452" s="1" t="s">
        <v>120</v>
      </c>
      <c r="F3452" s="1" t="s">
        <v>121</v>
      </c>
      <c r="G3452" s="1" t="s">
        <v>20</v>
      </c>
      <c r="H3452" s="1" t="s">
        <v>140</v>
      </c>
      <c r="I3452">
        <v>30</v>
      </c>
      <c r="J3452">
        <v>125</v>
      </c>
      <c r="K3452">
        <v>37500</v>
      </c>
      <c r="L3452">
        <v>15000</v>
      </c>
      <c r="M3452">
        <v>0.4</v>
      </c>
      <c r="N3452" s="1" t="s">
        <v>17</v>
      </c>
    </row>
    <row r="3453" spans="1:14" x14ac:dyDescent="0.25">
      <c r="A3453" s="1" t="s">
        <v>33</v>
      </c>
      <c r="B3453">
        <v>1185732</v>
      </c>
      <c r="C3453" s="2">
        <v>44206</v>
      </c>
      <c r="D3453" s="1" t="s">
        <v>14</v>
      </c>
      <c r="E3453" s="1" t="s">
        <v>120</v>
      </c>
      <c r="F3453" s="1" t="s">
        <v>121</v>
      </c>
      <c r="G3453" s="1" t="s">
        <v>21</v>
      </c>
      <c r="H3453" s="1" t="s">
        <v>139</v>
      </c>
      <c r="I3453">
        <v>45</v>
      </c>
      <c r="J3453">
        <v>175</v>
      </c>
      <c r="K3453">
        <v>78750</v>
      </c>
      <c r="L3453">
        <v>23625</v>
      </c>
      <c r="M3453">
        <v>0.3</v>
      </c>
      <c r="N3453" s="1" t="s">
        <v>17</v>
      </c>
    </row>
    <row r="3454" spans="1:14" x14ac:dyDescent="0.25">
      <c r="A3454" s="1" t="s">
        <v>33</v>
      </c>
      <c r="B3454">
        <v>1185732</v>
      </c>
      <c r="C3454" s="2">
        <v>44206</v>
      </c>
      <c r="D3454" s="1" t="s">
        <v>14</v>
      </c>
      <c r="E3454" s="1" t="s">
        <v>120</v>
      </c>
      <c r="F3454" s="1" t="s">
        <v>121</v>
      </c>
      <c r="G3454" s="1" t="s">
        <v>22</v>
      </c>
      <c r="H3454" s="1" t="s">
        <v>140</v>
      </c>
      <c r="I3454">
        <v>35</v>
      </c>
      <c r="J3454">
        <v>275</v>
      </c>
      <c r="K3454">
        <v>96250</v>
      </c>
      <c r="L3454">
        <v>38500</v>
      </c>
      <c r="M3454">
        <v>0.4</v>
      </c>
      <c r="N3454" s="1" t="s">
        <v>17</v>
      </c>
    </row>
    <row r="3455" spans="1:14" x14ac:dyDescent="0.25">
      <c r="A3455" s="1" t="s">
        <v>33</v>
      </c>
      <c r="B3455">
        <v>1185732</v>
      </c>
      <c r="C3455" s="2">
        <v>44235</v>
      </c>
      <c r="D3455" s="1" t="s">
        <v>14</v>
      </c>
      <c r="E3455" s="1" t="s">
        <v>120</v>
      </c>
      <c r="F3455" s="1" t="s">
        <v>121</v>
      </c>
      <c r="G3455" s="1" t="s">
        <v>16</v>
      </c>
      <c r="H3455" s="1" t="s">
        <v>139</v>
      </c>
      <c r="I3455">
        <v>35</v>
      </c>
      <c r="J3455">
        <v>525</v>
      </c>
      <c r="K3455">
        <v>183750</v>
      </c>
      <c r="L3455">
        <v>64312.499999999993</v>
      </c>
      <c r="M3455">
        <v>0.35</v>
      </c>
      <c r="N3455" s="1" t="s">
        <v>17</v>
      </c>
    </row>
    <row r="3456" spans="1:14" x14ac:dyDescent="0.25">
      <c r="A3456" s="1" t="s">
        <v>33</v>
      </c>
      <c r="B3456">
        <v>1185732</v>
      </c>
      <c r="C3456" s="2">
        <v>44235</v>
      </c>
      <c r="D3456" s="1" t="s">
        <v>14</v>
      </c>
      <c r="E3456" s="1" t="s">
        <v>120</v>
      </c>
      <c r="F3456" s="1" t="s">
        <v>121</v>
      </c>
      <c r="G3456" s="1" t="s">
        <v>18</v>
      </c>
      <c r="H3456" s="1" t="s">
        <v>139</v>
      </c>
      <c r="I3456">
        <v>35</v>
      </c>
      <c r="J3456">
        <v>175</v>
      </c>
      <c r="K3456">
        <v>61250</v>
      </c>
      <c r="L3456">
        <v>21437.5</v>
      </c>
      <c r="M3456">
        <v>0.35</v>
      </c>
      <c r="N3456" s="1" t="s">
        <v>17</v>
      </c>
    </row>
    <row r="3457" spans="1:14" x14ac:dyDescent="0.25">
      <c r="A3457" s="1" t="s">
        <v>33</v>
      </c>
      <c r="B3457">
        <v>1185732</v>
      </c>
      <c r="C3457" s="2">
        <v>44235</v>
      </c>
      <c r="D3457" s="1" t="s">
        <v>14</v>
      </c>
      <c r="E3457" s="1" t="s">
        <v>120</v>
      </c>
      <c r="F3457" s="1" t="s">
        <v>121</v>
      </c>
      <c r="G3457" s="1" t="s">
        <v>19</v>
      </c>
      <c r="H3457" s="1" t="s">
        <v>140</v>
      </c>
      <c r="I3457">
        <v>25.000000000000007</v>
      </c>
      <c r="J3457">
        <v>225</v>
      </c>
      <c r="K3457">
        <v>56250.000000000015</v>
      </c>
      <c r="L3457">
        <v>22500.000000000007</v>
      </c>
      <c r="M3457">
        <v>0.4</v>
      </c>
      <c r="N3457" s="1" t="s">
        <v>17</v>
      </c>
    </row>
    <row r="3458" spans="1:14" x14ac:dyDescent="0.25">
      <c r="A3458" s="1" t="s">
        <v>33</v>
      </c>
      <c r="B3458">
        <v>1185732</v>
      </c>
      <c r="C3458" s="2">
        <v>44235</v>
      </c>
      <c r="D3458" s="1" t="s">
        <v>14</v>
      </c>
      <c r="E3458" s="1" t="s">
        <v>122</v>
      </c>
      <c r="F3458" s="1" t="s">
        <v>123</v>
      </c>
      <c r="G3458" s="1" t="s">
        <v>20</v>
      </c>
      <c r="H3458" s="1" t="s">
        <v>140</v>
      </c>
      <c r="I3458">
        <v>30</v>
      </c>
      <c r="J3458">
        <v>100</v>
      </c>
      <c r="K3458">
        <v>30000</v>
      </c>
      <c r="L3458">
        <v>12000</v>
      </c>
      <c r="M3458">
        <v>0.4</v>
      </c>
      <c r="N3458" s="1" t="s">
        <v>17</v>
      </c>
    </row>
    <row r="3459" spans="1:14" x14ac:dyDescent="0.25">
      <c r="A3459" s="1" t="s">
        <v>33</v>
      </c>
      <c r="B3459">
        <v>1185732</v>
      </c>
      <c r="C3459" s="2">
        <v>44235</v>
      </c>
      <c r="D3459" s="1" t="s">
        <v>14</v>
      </c>
      <c r="E3459" s="1" t="s">
        <v>122</v>
      </c>
      <c r="F3459" s="1" t="s">
        <v>123</v>
      </c>
      <c r="G3459" s="1" t="s">
        <v>21</v>
      </c>
      <c r="H3459" s="1" t="s">
        <v>139</v>
      </c>
      <c r="I3459">
        <v>45</v>
      </c>
      <c r="J3459">
        <v>175</v>
      </c>
      <c r="K3459">
        <v>78750</v>
      </c>
      <c r="L3459">
        <v>23625</v>
      </c>
      <c r="M3459">
        <v>0.3</v>
      </c>
      <c r="N3459" s="1" t="s">
        <v>17</v>
      </c>
    </row>
    <row r="3460" spans="1:14" x14ac:dyDescent="0.25">
      <c r="A3460" s="1" t="s">
        <v>33</v>
      </c>
      <c r="B3460">
        <v>1185732</v>
      </c>
      <c r="C3460" s="2">
        <v>44235</v>
      </c>
      <c r="D3460" s="1" t="s">
        <v>14</v>
      </c>
      <c r="E3460" s="1" t="s">
        <v>122</v>
      </c>
      <c r="F3460" s="1" t="s">
        <v>123</v>
      </c>
      <c r="G3460" s="1" t="s">
        <v>22</v>
      </c>
      <c r="H3460" s="1" t="s">
        <v>140</v>
      </c>
      <c r="I3460">
        <v>35</v>
      </c>
      <c r="J3460">
        <v>275</v>
      </c>
      <c r="K3460">
        <v>96250</v>
      </c>
      <c r="L3460">
        <v>38500</v>
      </c>
      <c r="M3460">
        <v>0.4</v>
      </c>
      <c r="N3460" s="1" t="s">
        <v>17</v>
      </c>
    </row>
    <row r="3461" spans="1:14" x14ac:dyDescent="0.25">
      <c r="A3461" s="1" t="s">
        <v>33</v>
      </c>
      <c r="B3461">
        <v>1185732</v>
      </c>
      <c r="C3461" s="2">
        <v>44261</v>
      </c>
      <c r="D3461" s="1" t="s">
        <v>14</v>
      </c>
      <c r="E3461" s="1" t="s">
        <v>122</v>
      </c>
      <c r="F3461" s="1" t="s">
        <v>123</v>
      </c>
      <c r="G3461" s="1" t="s">
        <v>16</v>
      </c>
      <c r="H3461" s="1" t="s">
        <v>139</v>
      </c>
      <c r="I3461">
        <v>35</v>
      </c>
      <c r="J3461">
        <v>495</v>
      </c>
      <c r="K3461">
        <v>173250</v>
      </c>
      <c r="L3461">
        <v>60637.499999999993</v>
      </c>
      <c r="M3461">
        <v>0.35</v>
      </c>
      <c r="N3461" s="1" t="s">
        <v>17</v>
      </c>
    </row>
    <row r="3462" spans="1:14" x14ac:dyDescent="0.25">
      <c r="A3462" s="1" t="s">
        <v>33</v>
      </c>
      <c r="B3462">
        <v>1185732</v>
      </c>
      <c r="C3462" s="2">
        <v>44261</v>
      </c>
      <c r="D3462" s="1" t="s">
        <v>14</v>
      </c>
      <c r="E3462" s="1" t="s">
        <v>122</v>
      </c>
      <c r="F3462" s="1" t="s">
        <v>123</v>
      </c>
      <c r="G3462" s="1" t="s">
        <v>18</v>
      </c>
      <c r="H3462" s="1" t="s">
        <v>139</v>
      </c>
      <c r="I3462">
        <v>35</v>
      </c>
      <c r="J3462">
        <v>200</v>
      </c>
      <c r="K3462">
        <v>70000</v>
      </c>
      <c r="L3462">
        <v>24500</v>
      </c>
      <c r="M3462">
        <v>0.35</v>
      </c>
      <c r="N3462" s="1" t="s">
        <v>17</v>
      </c>
    </row>
    <row r="3463" spans="1:14" x14ac:dyDescent="0.25">
      <c r="A3463" s="1" t="s">
        <v>33</v>
      </c>
      <c r="B3463">
        <v>1185732</v>
      </c>
      <c r="C3463" s="2">
        <v>44261</v>
      </c>
      <c r="D3463" s="1" t="s">
        <v>14</v>
      </c>
      <c r="E3463" s="1" t="s">
        <v>122</v>
      </c>
      <c r="F3463" s="1" t="s">
        <v>123</v>
      </c>
      <c r="G3463" s="1" t="s">
        <v>19</v>
      </c>
      <c r="H3463" s="1" t="s">
        <v>140</v>
      </c>
      <c r="I3463">
        <v>25.000000000000007</v>
      </c>
      <c r="J3463">
        <v>225</v>
      </c>
      <c r="K3463">
        <v>56250.000000000015</v>
      </c>
      <c r="L3463">
        <v>22500.000000000007</v>
      </c>
      <c r="M3463">
        <v>0.4</v>
      </c>
      <c r="N3463" s="1" t="s">
        <v>17</v>
      </c>
    </row>
    <row r="3464" spans="1:14" x14ac:dyDescent="0.25">
      <c r="A3464" s="1" t="s">
        <v>33</v>
      </c>
      <c r="B3464">
        <v>1185732</v>
      </c>
      <c r="C3464" s="2">
        <v>44261</v>
      </c>
      <c r="D3464" s="1" t="s">
        <v>14</v>
      </c>
      <c r="E3464" s="1" t="s">
        <v>122</v>
      </c>
      <c r="F3464" s="1" t="s">
        <v>123</v>
      </c>
      <c r="G3464" s="1" t="s">
        <v>20</v>
      </c>
      <c r="H3464" s="1" t="s">
        <v>140</v>
      </c>
      <c r="I3464">
        <v>30</v>
      </c>
      <c r="J3464">
        <v>75</v>
      </c>
      <c r="K3464">
        <v>22500</v>
      </c>
      <c r="L3464">
        <v>9000</v>
      </c>
      <c r="M3464">
        <v>0.4</v>
      </c>
      <c r="N3464" s="1" t="s">
        <v>17</v>
      </c>
    </row>
    <row r="3465" spans="1:14" x14ac:dyDescent="0.25">
      <c r="A3465" s="1" t="s">
        <v>33</v>
      </c>
      <c r="B3465">
        <v>1185732</v>
      </c>
      <c r="C3465" s="2">
        <v>44261</v>
      </c>
      <c r="D3465" s="1" t="s">
        <v>14</v>
      </c>
      <c r="E3465" s="1" t="s">
        <v>122</v>
      </c>
      <c r="F3465" s="1" t="s">
        <v>123</v>
      </c>
      <c r="G3465" s="1" t="s">
        <v>21</v>
      </c>
      <c r="H3465" s="1" t="s">
        <v>139</v>
      </c>
      <c r="I3465">
        <v>45</v>
      </c>
      <c r="J3465">
        <v>125</v>
      </c>
      <c r="K3465">
        <v>56250</v>
      </c>
      <c r="L3465">
        <v>16875</v>
      </c>
      <c r="M3465">
        <v>0.3</v>
      </c>
      <c r="N3465" s="1" t="s">
        <v>17</v>
      </c>
    </row>
    <row r="3466" spans="1:14" x14ac:dyDescent="0.25">
      <c r="A3466" s="1" t="s">
        <v>33</v>
      </c>
      <c r="B3466">
        <v>1185732</v>
      </c>
      <c r="C3466" s="2">
        <v>44261</v>
      </c>
      <c r="D3466" s="1" t="s">
        <v>14</v>
      </c>
      <c r="E3466" s="1" t="s">
        <v>122</v>
      </c>
      <c r="F3466" s="1" t="s">
        <v>123</v>
      </c>
      <c r="G3466" s="1" t="s">
        <v>22</v>
      </c>
      <c r="H3466" s="1" t="s">
        <v>140</v>
      </c>
      <c r="I3466">
        <v>35</v>
      </c>
      <c r="J3466">
        <v>225</v>
      </c>
      <c r="K3466">
        <v>78750</v>
      </c>
      <c r="L3466">
        <v>31500</v>
      </c>
      <c r="M3466">
        <v>0.4</v>
      </c>
      <c r="N3466" s="1" t="s">
        <v>17</v>
      </c>
    </row>
    <row r="3467" spans="1:14" x14ac:dyDescent="0.25">
      <c r="A3467" s="1" t="s">
        <v>33</v>
      </c>
      <c r="B3467">
        <v>1185732</v>
      </c>
      <c r="C3467" s="2">
        <v>44293</v>
      </c>
      <c r="D3467" s="1" t="s">
        <v>14</v>
      </c>
      <c r="E3467" s="1" t="s">
        <v>122</v>
      </c>
      <c r="F3467" s="1" t="s">
        <v>123</v>
      </c>
      <c r="G3467" s="1" t="s">
        <v>16</v>
      </c>
      <c r="H3467" s="1" t="s">
        <v>139</v>
      </c>
      <c r="I3467">
        <v>35</v>
      </c>
      <c r="J3467">
        <v>475</v>
      </c>
      <c r="K3467">
        <v>166250</v>
      </c>
      <c r="L3467">
        <v>58187.499999999993</v>
      </c>
      <c r="M3467">
        <v>0.35</v>
      </c>
      <c r="N3467" s="1" t="s">
        <v>17</v>
      </c>
    </row>
    <row r="3468" spans="1:14" x14ac:dyDescent="0.25">
      <c r="A3468" s="1" t="s">
        <v>33</v>
      </c>
      <c r="B3468">
        <v>1185732</v>
      </c>
      <c r="C3468" s="2">
        <v>44293</v>
      </c>
      <c r="D3468" s="1" t="s">
        <v>14</v>
      </c>
      <c r="E3468" s="1" t="s">
        <v>122</v>
      </c>
      <c r="F3468" s="1" t="s">
        <v>123</v>
      </c>
      <c r="G3468" s="1" t="s">
        <v>18</v>
      </c>
      <c r="H3468" s="1" t="s">
        <v>139</v>
      </c>
      <c r="I3468">
        <v>35</v>
      </c>
      <c r="J3468">
        <v>175</v>
      </c>
      <c r="K3468">
        <v>61250</v>
      </c>
      <c r="L3468">
        <v>21437.5</v>
      </c>
      <c r="M3468">
        <v>0.35</v>
      </c>
      <c r="N3468" s="1" t="s">
        <v>17</v>
      </c>
    </row>
    <row r="3469" spans="1:14" x14ac:dyDescent="0.25">
      <c r="A3469" s="1" t="s">
        <v>33</v>
      </c>
      <c r="B3469">
        <v>1185732</v>
      </c>
      <c r="C3469" s="2">
        <v>44293</v>
      </c>
      <c r="D3469" s="1" t="s">
        <v>14</v>
      </c>
      <c r="E3469" s="1" t="s">
        <v>122</v>
      </c>
      <c r="F3469" s="1" t="s">
        <v>123</v>
      </c>
      <c r="G3469" s="1" t="s">
        <v>19</v>
      </c>
      <c r="H3469" s="1" t="s">
        <v>140</v>
      </c>
      <c r="I3469">
        <v>25.000000000000007</v>
      </c>
      <c r="J3469">
        <v>175</v>
      </c>
      <c r="K3469">
        <v>43750.000000000015</v>
      </c>
      <c r="L3469">
        <v>17500.000000000007</v>
      </c>
      <c r="M3469">
        <v>0.4</v>
      </c>
      <c r="N3469" s="1" t="s">
        <v>17</v>
      </c>
    </row>
    <row r="3470" spans="1:14" x14ac:dyDescent="0.25">
      <c r="A3470" s="1" t="s">
        <v>33</v>
      </c>
      <c r="B3470">
        <v>1185732</v>
      </c>
      <c r="C3470" s="2">
        <v>44293</v>
      </c>
      <c r="D3470" s="1" t="s">
        <v>14</v>
      </c>
      <c r="E3470" s="1" t="s">
        <v>122</v>
      </c>
      <c r="F3470" s="1" t="s">
        <v>123</v>
      </c>
      <c r="G3470" s="1" t="s">
        <v>20</v>
      </c>
      <c r="H3470" s="1" t="s">
        <v>140</v>
      </c>
      <c r="I3470">
        <v>30</v>
      </c>
      <c r="J3470">
        <v>100</v>
      </c>
      <c r="K3470">
        <v>30000</v>
      </c>
      <c r="L3470">
        <v>12000</v>
      </c>
      <c r="M3470">
        <v>0.4</v>
      </c>
      <c r="N3470" s="1" t="s">
        <v>17</v>
      </c>
    </row>
    <row r="3471" spans="1:14" x14ac:dyDescent="0.25">
      <c r="A3471" s="1" t="s">
        <v>33</v>
      </c>
      <c r="B3471">
        <v>1185732</v>
      </c>
      <c r="C3471" s="2">
        <v>44293</v>
      </c>
      <c r="D3471" s="1" t="s">
        <v>14</v>
      </c>
      <c r="E3471" s="1" t="s">
        <v>122</v>
      </c>
      <c r="F3471" s="1" t="s">
        <v>123</v>
      </c>
      <c r="G3471" s="1" t="s">
        <v>21</v>
      </c>
      <c r="H3471" s="1" t="s">
        <v>139</v>
      </c>
      <c r="I3471">
        <v>45</v>
      </c>
      <c r="J3471">
        <v>100</v>
      </c>
      <c r="K3471">
        <v>45000</v>
      </c>
      <c r="L3471">
        <v>13500</v>
      </c>
      <c r="M3471">
        <v>0.3</v>
      </c>
      <c r="N3471" s="1" t="s">
        <v>17</v>
      </c>
    </row>
    <row r="3472" spans="1:14" x14ac:dyDescent="0.25">
      <c r="A3472" s="1" t="s">
        <v>33</v>
      </c>
      <c r="B3472">
        <v>1185732</v>
      </c>
      <c r="C3472" s="2">
        <v>44293</v>
      </c>
      <c r="D3472" s="1" t="s">
        <v>14</v>
      </c>
      <c r="E3472" s="1" t="s">
        <v>122</v>
      </c>
      <c r="F3472" s="1" t="s">
        <v>123</v>
      </c>
      <c r="G3472" s="1" t="s">
        <v>22</v>
      </c>
      <c r="H3472" s="1" t="s">
        <v>140</v>
      </c>
      <c r="I3472">
        <v>35</v>
      </c>
      <c r="J3472">
        <v>250</v>
      </c>
      <c r="K3472">
        <v>87500</v>
      </c>
      <c r="L3472">
        <v>35000</v>
      </c>
      <c r="M3472">
        <v>0.4</v>
      </c>
      <c r="N3472" s="1" t="s">
        <v>17</v>
      </c>
    </row>
    <row r="3473" spans="1:14" x14ac:dyDescent="0.25">
      <c r="A3473" s="1" t="s">
        <v>33</v>
      </c>
      <c r="B3473">
        <v>1185732</v>
      </c>
      <c r="C3473" s="2">
        <v>44322</v>
      </c>
      <c r="D3473" s="1" t="s">
        <v>14</v>
      </c>
      <c r="E3473" s="1" t="s">
        <v>122</v>
      </c>
      <c r="F3473" s="1" t="s">
        <v>123</v>
      </c>
      <c r="G3473" s="1" t="s">
        <v>16</v>
      </c>
      <c r="H3473" s="1" t="s">
        <v>139</v>
      </c>
      <c r="I3473">
        <v>49.999999999999993</v>
      </c>
      <c r="J3473">
        <v>520</v>
      </c>
      <c r="K3473">
        <v>259999.99999999997</v>
      </c>
      <c r="L3473">
        <v>90999.999999999985</v>
      </c>
      <c r="M3473">
        <v>0.35</v>
      </c>
      <c r="N3473" s="1" t="s">
        <v>17</v>
      </c>
    </row>
    <row r="3474" spans="1:14" x14ac:dyDescent="0.25">
      <c r="A3474" s="1" t="s">
        <v>33</v>
      </c>
      <c r="B3474">
        <v>1185732</v>
      </c>
      <c r="C3474" s="2">
        <v>44322</v>
      </c>
      <c r="D3474" s="1" t="s">
        <v>14</v>
      </c>
      <c r="E3474" s="1" t="s">
        <v>122</v>
      </c>
      <c r="F3474" s="1" t="s">
        <v>123</v>
      </c>
      <c r="G3474" s="1" t="s">
        <v>18</v>
      </c>
      <c r="H3474" s="1" t="s">
        <v>139</v>
      </c>
      <c r="I3474">
        <v>45</v>
      </c>
      <c r="J3474">
        <v>225</v>
      </c>
      <c r="K3474">
        <v>101250</v>
      </c>
      <c r="L3474">
        <v>35437.5</v>
      </c>
      <c r="M3474">
        <v>0.35</v>
      </c>
      <c r="N3474" s="1" t="s">
        <v>17</v>
      </c>
    </row>
    <row r="3475" spans="1:14" x14ac:dyDescent="0.25">
      <c r="A3475" s="1" t="s">
        <v>33</v>
      </c>
      <c r="B3475">
        <v>1185732</v>
      </c>
      <c r="C3475" s="2">
        <v>44322</v>
      </c>
      <c r="D3475" s="1" t="s">
        <v>14</v>
      </c>
      <c r="E3475" s="1" t="s">
        <v>122</v>
      </c>
      <c r="F3475" s="1" t="s">
        <v>123</v>
      </c>
      <c r="G3475" s="1" t="s">
        <v>19</v>
      </c>
      <c r="H3475" s="1" t="s">
        <v>140</v>
      </c>
      <c r="I3475">
        <v>40</v>
      </c>
      <c r="J3475">
        <v>250</v>
      </c>
      <c r="K3475">
        <v>100000</v>
      </c>
      <c r="L3475">
        <v>40000</v>
      </c>
      <c r="M3475">
        <v>0.4</v>
      </c>
      <c r="N3475" s="1" t="s">
        <v>17</v>
      </c>
    </row>
    <row r="3476" spans="1:14" x14ac:dyDescent="0.25">
      <c r="A3476" s="1" t="s">
        <v>33</v>
      </c>
      <c r="B3476">
        <v>1185732</v>
      </c>
      <c r="C3476" s="2">
        <v>44322</v>
      </c>
      <c r="D3476" s="1" t="s">
        <v>14</v>
      </c>
      <c r="E3476" s="1" t="s">
        <v>122</v>
      </c>
      <c r="F3476" s="1" t="s">
        <v>123</v>
      </c>
      <c r="G3476" s="1" t="s">
        <v>20</v>
      </c>
      <c r="H3476" s="1" t="s">
        <v>140</v>
      </c>
      <c r="I3476">
        <v>40</v>
      </c>
      <c r="J3476">
        <v>200</v>
      </c>
      <c r="K3476">
        <v>80000</v>
      </c>
      <c r="L3476">
        <v>32000</v>
      </c>
      <c r="M3476">
        <v>0.4</v>
      </c>
      <c r="N3476" s="1" t="s">
        <v>17</v>
      </c>
    </row>
    <row r="3477" spans="1:14" x14ac:dyDescent="0.25">
      <c r="A3477" s="1" t="s">
        <v>33</v>
      </c>
      <c r="B3477">
        <v>1185732</v>
      </c>
      <c r="C3477" s="2">
        <v>44322</v>
      </c>
      <c r="D3477" s="1" t="s">
        <v>14</v>
      </c>
      <c r="E3477" s="1" t="s">
        <v>122</v>
      </c>
      <c r="F3477" s="1" t="s">
        <v>123</v>
      </c>
      <c r="G3477" s="1" t="s">
        <v>21</v>
      </c>
      <c r="H3477" s="1" t="s">
        <v>139</v>
      </c>
      <c r="I3477">
        <v>49.999999999999993</v>
      </c>
      <c r="J3477">
        <v>225</v>
      </c>
      <c r="K3477">
        <v>112499.99999999999</v>
      </c>
      <c r="L3477">
        <v>33749.999999999993</v>
      </c>
      <c r="M3477">
        <v>0.3</v>
      </c>
      <c r="N3477" s="1" t="s">
        <v>17</v>
      </c>
    </row>
    <row r="3478" spans="1:14" x14ac:dyDescent="0.25">
      <c r="A3478" s="1" t="s">
        <v>33</v>
      </c>
      <c r="B3478">
        <v>1185732</v>
      </c>
      <c r="C3478" s="2">
        <v>44322</v>
      </c>
      <c r="D3478" s="1" t="s">
        <v>14</v>
      </c>
      <c r="E3478" s="1" t="s">
        <v>122</v>
      </c>
      <c r="F3478" s="1" t="s">
        <v>123</v>
      </c>
      <c r="G3478" s="1" t="s">
        <v>22</v>
      </c>
      <c r="H3478" s="1" t="s">
        <v>140</v>
      </c>
      <c r="I3478">
        <v>54.999999999999993</v>
      </c>
      <c r="J3478">
        <v>350</v>
      </c>
      <c r="K3478">
        <v>192499.99999999997</v>
      </c>
      <c r="L3478">
        <v>76999.999999999985</v>
      </c>
      <c r="M3478">
        <v>0.4</v>
      </c>
      <c r="N3478" s="1" t="s">
        <v>17</v>
      </c>
    </row>
    <row r="3479" spans="1:14" x14ac:dyDescent="0.25">
      <c r="A3479" s="1" t="s">
        <v>33</v>
      </c>
      <c r="B3479">
        <v>1185732</v>
      </c>
      <c r="C3479" s="2">
        <v>44355</v>
      </c>
      <c r="D3479" s="1" t="s">
        <v>14</v>
      </c>
      <c r="E3479" s="1" t="s">
        <v>122</v>
      </c>
      <c r="F3479" s="1" t="s">
        <v>123</v>
      </c>
      <c r="G3479" s="1" t="s">
        <v>16</v>
      </c>
      <c r="H3479" s="1" t="s">
        <v>139</v>
      </c>
      <c r="I3479">
        <v>49.999999999999993</v>
      </c>
      <c r="J3479">
        <v>600</v>
      </c>
      <c r="K3479">
        <v>299999.99999999994</v>
      </c>
      <c r="L3479">
        <v>104999.99999999997</v>
      </c>
      <c r="M3479">
        <v>0.35</v>
      </c>
      <c r="N3479" s="1" t="s">
        <v>17</v>
      </c>
    </row>
    <row r="3480" spans="1:14" x14ac:dyDescent="0.25">
      <c r="A3480" s="1" t="s">
        <v>33</v>
      </c>
      <c r="B3480">
        <v>1185732</v>
      </c>
      <c r="C3480" s="2">
        <v>44355</v>
      </c>
      <c r="D3480" s="1" t="s">
        <v>14</v>
      </c>
      <c r="E3480" s="1" t="s">
        <v>122</v>
      </c>
      <c r="F3480" s="1" t="s">
        <v>123</v>
      </c>
      <c r="G3480" s="1" t="s">
        <v>18</v>
      </c>
      <c r="H3480" s="1" t="s">
        <v>139</v>
      </c>
      <c r="I3480">
        <v>45</v>
      </c>
      <c r="J3480">
        <v>350</v>
      </c>
      <c r="K3480">
        <v>157500</v>
      </c>
      <c r="L3480">
        <v>55125</v>
      </c>
      <c r="M3480">
        <v>0.35</v>
      </c>
      <c r="N3480" s="1" t="s">
        <v>17</v>
      </c>
    </row>
    <row r="3481" spans="1:14" x14ac:dyDescent="0.25">
      <c r="A3481" s="1" t="s">
        <v>33</v>
      </c>
      <c r="B3481">
        <v>1185732</v>
      </c>
      <c r="C3481" s="2">
        <v>44355</v>
      </c>
      <c r="D3481" s="1" t="s">
        <v>14</v>
      </c>
      <c r="E3481" s="1" t="s">
        <v>122</v>
      </c>
      <c r="F3481" s="1" t="s">
        <v>123</v>
      </c>
      <c r="G3481" s="1" t="s">
        <v>19</v>
      </c>
      <c r="H3481" s="1" t="s">
        <v>140</v>
      </c>
      <c r="I3481">
        <v>40</v>
      </c>
      <c r="J3481">
        <v>275</v>
      </c>
      <c r="K3481">
        <v>110000</v>
      </c>
      <c r="L3481">
        <v>44000</v>
      </c>
      <c r="M3481">
        <v>0.4</v>
      </c>
      <c r="N3481" s="1" t="s">
        <v>17</v>
      </c>
    </row>
    <row r="3482" spans="1:14" x14ac:dyDescent="0.25">
      <c r="A3482" s="1" t="s">
        <v>33</v>
      </c>
      <c r="B3482">
        <v>1185732</v>
      </c>
      <c r="C3482" s="2">
        <v>44355</v>
      </c>
      <c r="D3482" s="1" t="s">
        <v>14</v>
      </c>
      <c r="E3482" s="1" t="s">
        <v>122</v>
      </c>
      <c r="F3482" s="1" t="s">
        <v>123</v>
      </c>
      <c r="G3482" s="1" t="s">
        <v>20</v>
      </c>
      <c r="H3482" s="1" t="s">
        <v>140</v>
      </c>
      <c r="I3482">
        <v>40</v>
      </c>
      <c r="J3482">
        <v>250</v>
      </c>
      <c r="K3482">
        <v>100000</v>
      </c>
      <c r="L3482">
        <v>40000</v>
      </c>
      <c r="M3482">
        <v>0.4</v>
      </c>
      <c r="N3482" s="1" t="s">
        <v>17</v>
      </c>
    </row>
    <row r="3483" spans="1:14" x14ac:dyDescent="0.25">
      <c r="A3483" s="1" t="s">
        <v>33</v>
      </c>
      <c r="B3483">
        <v>1185732</v>
      </c>
      <c r="C3483" s="2">
        <v>44355</v>
      </c>
      <c r="D3483" s="1" t="s">
        <v>14</v>
      </c>
      <c r="E3483" s="1" t="s">
        <v>122</v>
      </c>
      <c r="F3483" s="1" t="s">
        <v>123</v>
      </c>
      <c r="G3483" s="1" t="s">
        <v>21</v>
      </c>
      <c r="H3483" s="1" t="s">
        <v>139</v>
      </c>
      <c r="I3483">
        <v>49.999999999999993</v>
      </c>
      <c r="J3483">
        <v>250</v>
      </c>
      <c r="K3483">
        <v>124999.99999999999</v>
      </c>
      <c r="L3483">
        <v>37499.999999999993</v>
      </c>
      <c r="M3483">
        <v>0.3</v>
      </c>
      <c r="N3483" s="1" t="s">
        <v>17</v>
      </c>
    </row>
    <row r="3484" spans="1:14" x14ac:dyDescent="0.25">
      <c r="A3484" s="1" t="s">
        <v>33</v>
      </c>
      <c r="B3484">
        <v>1185732</v>
      </c>
      <c r="C3484" s="2">
        <v>44355</v>
      </c>
      <c r="D3484" s="1" t="s">
        <v>14</v>
      </c>
      <c r="E3484" s="1" t="s">
        <v>122</v>
      </c>
      <c r="F3484" s="1" t="s">
        <v>123</v>
      </c>
      <c r="G3484" s="1" t="s">
        <v>22</v>
      </c>
      <c r="H3484" s="1" t="s">
        <v>140</v>
      </c>
      <c r="I3484">
        <v>54.999999999999993</v>
      </c>
      <c r="J3484">
        <v>400</v>
      </c>
      <c r="K3484">
        <v>219999.99999999997</v>
      </c>
      <c r="L3484">
        <v>88000</v>
      </c>
      <c r="M3484">
        <v>0.4</v>
      </c>
      <c r="N3484" s="1" t="s">
        <v>17</v>
      </c>
    </row>
    <row r="3485" spans="1:14" x14ac:dyDescent="0.25">
      <c r="A3485" s="1" t="s">
        <v>33</v>
      </c>
      <c r="B3485">
        <v>1185732</v>
      </c>
      <c r="C3485" s="2">
        <v>44383</v>
      </c>
      <c r="D3485" s="1" t="s">
        <v>14</v>
      </c>
      <c r="E3485" s="1" t="s">
        <v>122</v>
      </c>
      <c r="F3485" s="1" t="s">
        <v>123</v>
      </c>
      <c r="G3485" s="1" t="s">
        <v>16</v>
      </c>
      <c r="H3485" s="1" t="s">
        <v>139</v>
      </c>
      <c r="I3485">
        <v>49.999999999999993</v>
      </c>
      <c r="J3485">
        <v>625</v>
      </c>
      <c r="K3485">
        <v>312499.99999999994</v>
      </c>
      <c r="L3485">
        <v>109374.99999999997</v>
      </c>
      <c r="M3485">
        <v>0.35</v>
      </c>
      <c r="N3485" s="1" t="s">
        <v>17</v>
      </c>
    </row>
    <row r="3486" spans="1:14" x14ac:dyDescent="0.25">
      <c r="A3486" s="1" t="s">
        <v>33</v>
      </c>
      <c r="B3486">
        <v>1185732</v>
      </c>
      <c r="C3486" s="2">
        <v>44383</v>
      </c>
      <c r="D3486" s="1" t="s">
        <v>14</v>
      </c>
      <c r="E3486" s="1" t="s">
        <v>122</v>
      </c>
      <c r="F3486" s="1" t="s">
        <v>123</v>
      </c>
      <c r="G3486" s="1" t="s">
        <v>18</v>
      </c>
      <c r="H3486" s="1" t="s">
        <v>139</v>
      </c>
      <c r="I3486">
        <v>45</v>
      </c>
      <c r="J3486">
        <v>375</v>
      </c>
      <c r="K3486">
        <v>168750</v>
      </c>
      <c r="L3486">
        <v>59062.499999999993</v>
      </c>
      <c r="M3486">
        <v>0.35</v>
      </c>
      <c r="N3486" s="1" t="s">
        <v>17</v>
      </c>
    </row>
    <row r="3487" spans="1:14" x14ac:dyDescent="0.25">
      <c r="A3487" s="1" t="s">
        <v>33</v>
      </c>
      <c r="B3487">
        <v>1185732</v>
      </c>
      <c r="C3487" s="2">
        <v>44383</v>
      </c>
      <c r="D3487" s="1" t="s">
        <v>14</v>
      </c>
      <c r="E3487" s="1" t="s">
        <v>122</v>
      </c>
      <c r="F3487" s="1" t="s">
        <v>123</v>
      </c>
      <c r="G3487" s="1" t="s">
        <v>19</v>
      </c>
      <c r="H3487" s="1" t="s">
        <v>140</v>
      </c>
      <c r="I3487">
        <v>40</v>
      </c>
      <c r="J3487">
        <v>300</v>
      </c>
      <c r="K3487">
        <v>120000</v>
      </c>
      <c r="L3487">
        <v>48000</v>
      </c>
      <c r="M3487">
        <v>0.4</v>
      </c>
      <c r="N3487" s="1" t="s">
        <v>17</v>
      </c>
    </row>
    <row r="3488" spans="1:14" x14ac:dyDescent="0.25">
      <c r="A3488" s="1" t="s">
        <v>33</v>
      </c>
      <c r="B3488">
        <v>1185732</v>
      </c>
      <c r="C3488" s="2">
        <v>44383</v>
      </c>
      <c r="D3488" s="1" t="s">
        <v>14</v>
      </c>
      <c r="E3488" s="1" t="s">
        <v>122</v>
      </c>
      <c r="F3488" s="1" t="s">
        <v>123</v>
      </c>
      <c r="G3488" s="1" t="s">
        <v>20</v>
      </c>
      <c r="H3488" s="1" t="s">
        <v>140</v>
      </c>
      <c r="I3488">
        <v>40</v>
      </c>
      <c r="J3488">
        <v>250</v>
      </c>
      <c r="K3488">
        <v>100000</v>
      </c>
      <c r="L3488">
        <v>40000</v>
      </c>
      <c r="M3488">
        <v>0.4</v>
      </c>
      <c r="N3488" s="1" t="s">
        <v>17</v>
      </c>
    </row>
    <row r="3489" spans="1:14" x14ac:dyDescent="0.25">
      <c r="A3489" s="1" t="s">
        <v>33</v>
      </c>
      <c r="B3489">
        <v>1185732</v>
      </c>
      <c r="C3489" s="2">
        <v>44383</v>
      </c>
      <c r="D3489" s="1" t="s">
        <v>14</v>
      </c>
      <c r="E3489" s="1" t="s">
        <v>122</v>
      </c>
      <c r="F3489" s="1" t="s">
        <v>123</v>
      </c>
      <c r="G3489" s="1" t="s">
        <v>21</v>
      </c>
      <c r="H3489" s="1" t="s">
        <v>139</v>
      </c>
      <c r="I3489">
        <v>49.999999999999993</v>
      </c>
      <c r="J3489">
        <v>275</v>
      </c>
      <c r="K3489">
        <v>137499.99999999997</v>
      </c>
      <c r="L3489">
        <v>41249.999999999993</v>
      </c>
      <c r="M3489">
        <v>0.3</v>
      </c>
      <c r="N3489" s="1" t="s">
        <v>17</v>
      </c>
    </row>
    <row r="3490" spans="1:14" x14ac:dyDescent="0.25">
      <c r="A3490" s="1" t="s">
        <v>33</v>
      </c>
      <c r="B3490">
        <v>1185732</v>
      </c>
      <c r="C3490" s="2">
        <v>44383</v>
      </c>
      <c r="D3490" s="1" t="s">
        <v>14</v>
      </c>
      <c r="E3490" s="1" t="s">
        <v>122</v>
      </c>
      <c r="F3490" s="1" t="s">
        <v>123</v>
      </c>
      <c r="G3490" s="1" t="s">
        <v>22</v>
      </c>
      <c r="H3490" s="1" t="s">
        <v>140</v>
      </c>
      <c r="I3490">
        <v>54.999999999999993</v>
      </c>
      <c r="J3490">
        <v>450</v>
      </c>
      <c r="K3490">
        <v>247499.99999999997</v>
      </c>
      <c r="L3490">
        <v>99000</v>
      </c>
      <c r="M3490">
        <v>0.4</v>
      </c>
      <c r="N3490" s="1" t="s">
        <v>17</v>
      </c>
    </row>
    <row r="3491" spans="1:14" x14ac:dyDescent="0.25">
      <c r="A3491" s="1" t="s">
        <v>33</v>
      </c>
      <c r="B3491">
        <v>1185732</v>
      </c>
      <c r="C3491" s="2">
        <v>44415</v>
      </c>
      <c r="D3491" s="1" t="s">
        <v>14</v>
      </c>
      <c r="E3491" s="1" t="s">
        <v>122</v>
      </c>
      <c r="F3491" s="1" t="s">
        <v>123</v>
      </c>
      <c r="G3491" s="1" t="s">
        <v>16</v>
      </c>
      <c r="H3491" s="1" t="s">
        <v>139</v>
      </c>
      <c r="I3491">
        <v>49.999999999999993</v>
      </c>
      <c r="J3491">
        <v>600</v>
      </c>
      <c r="K3491">
        <v>299999.99999999994</v>
      </c>
      <c r="L3491">
        <v>104999.99999999997</v>
      </c>
      <c r="M3491">
        <v>0.35</v>
      </c>
      <c r="N3491" s="1" t="s">
        <v>17</v>
      </c>
    </row>
    <row r="3492" spans="1:14" x14ac:dyDescent="0.25">
      <c r="A3492" s="1" t="s">
        <v>33</v>
      </c>
      <c r="B3492">
        <v>1185732</v>
      </c>
      <c r="C3492" s="2">
        <v>44415</v>
      </c>
      <c r="D3492" s="1" t="s">
        <v>14</v>
      </c>
      <c r="E3492" s="1" t="s">
        <v>122</v>
      </c>
      <c r="F3492" s="1" t="s">
        <v>123</v>
      </c>
      <c r="G3492" s="1" t="s">
        <v>18</v>
      </c>
      <c r="H3492" s="1" t="s">
        <v>139</v>
      </c>
      <c r="I3492">
        <v>45</v>
      </c>
      <c r="J3492">
        <v>375</v>
      </c>
      <c r="K3492">
        <v>168750</v>
      </c>
      <c r="L3492">
        <v>59062.499999999993</v>
      </c>
      <c r="M3492">
        <v>0.35</v>
      </c>
      <c r="N3492" s="1" t="s">
        <v>17</v>
      </c>
    </row>
    <row r="3493" spans="1:14" x14ac:dyDescent="0.25">
      <c r="A3493" s="1" t="s">
        <v>33</v>
      </c>
      <c r="B3493">
        <v>1185732</v>
      </c>
      <c r="C3493" s="2">
        <v>44415</v>
      </c>
      <c r="D3493" s="1" t="s">
        <v>14</v>
      </c>
      <c r="E3493" s="1" t="s">
        <v>122</v>
      </c>
      <c r="F3493" s="1" t="s">
        <v>123</v>
      </c>
      <c r="G3493" s="1" t="s">
        <v>19</v>
      </c>
      <c r="H3493" s="1" t="s">
        <v>140</v>
      </c>
      <c r="I3493">
        <v>40</v>
      </c>
      <c r="J3493">
        <v>300</v>
      </c>
      <c r="K3493">
        <v>120000</v>
      </c>
      <c r="L3493">
        <v>48000</v>
      </c>
      <c r="M3493">
        <v>0.4</v>
      </c>
      <c r="N3493" s="1" t="s">
        <v>17</v>
      </c>
    </row>
    <row r="3494" spans="1:14" x14ac:dyDescent="0.25">
      <c r="A3494" s="1" t="s">
        <v>33</v>
      </c>
      <c r="B3494">
        <v>1185732</v>
      </c>
      <c r="C3494" s="2">
        <v>44415</v>
      </c>
      <c r="D3494" s="1" t="s">
        <v>14</v>
      </c>
      <c r="E3494" s="1" t="s">
        <v>122</v>
      </c>
      <c r="F3494" s="1" t="s">
        <v>123</v>
      </c>
      <c r="G3494" s="1" t="s">
        <v>20</v>
      </c>
      <c r="H3494" s="1" t="s">
        <v>140</v>
      </c>
      <c r="I3494">
        <v>40</v>
      </c>
      <c r="J3494">
        <v>200</v>
      </c>
      <c r="K3494">
        <v>80000</v>
      </c>
      <c r="L3494">
        <v>32000</v>
      </c>
      <c r="M3494">
        <v>0.4</v>
      </c>
      <c r="N3494" s="1" t="s">
        <v>17</v>
      </c>
    </row>
    <row r="3495" spans="1:14" x14ac:dyDescent="0.25">
      <c r="A3495" s="1" t="s">
        <v>33</v>
      </c>
      <c r="B3495">
        <v>1185732</v>
      </c>
      <c r="C3495" s="2">
        <v>44415</v>
      </c>
      <c r="D3495" s="1" t="s">
        <v>14</v>
      </c>
      <c r="E3495" s="1" t="s">
        <v>122</v>
      </c>
      <c r="F3495" s="1" t="s">
        <v>123</v>
      </c>
      <c r="G3495" s="1" t="s">
        <v>21</v>
      </c>
      <c r="H3495" s="1" t="s">
        <v>139</v>
      </c>
      <c r="I3495">
        <v>49.999999999999993</v>
      </c>
      <c r="J3495">
        <v>175</v>
      </c>
      <c r="K3495">
        <v>87499.999999999985</v>
      </c>
      <c r="L3495">
        <v>26249.999999999996</v>
      </c>
      <c r="M3495">
        <v>0.3</v>
      </c>
      <c r="N3495" s="1" t="s">
        <v>17</v>
      </c>
    </row>
    <row r="3496" spans="1:14" x14ac:dyDescent="0.25">
      <c r="A3496" s="1" t="s">
        <v>33</v>
      </c>
      <c r="B3496">
        <v>1185732</v>
      </c>
      <c r="C3496" s="2">
        <v>44415</v>
      </c>
      <c r="D3496" s="1" t="s">
        <v>14</v>
      </c>
      <c r="E3496" s="1" t="s">
        <v>122</v>
      </c>
      <c r="F3496" s="1" t="s">
        <v>123</v>
      </c>
      <c r="G3496" s="1" t="s">
        <v>22</v>
      </c>
      <c r="H3496" s="1" t="s">
        <v>140</v>
      </c>
      <c r="I3496">
        <v>54.999999999999993</v>
      </c>
      <c r="J3496">
        <v>350</v>
      </c>
      <c r="K3496">
        <v>192499.99999999997</v>
      </c>
      <c r="L3496">
        <v>76999.999999999985</v>
      </c>
      <c r="M3496">
        <v>0.4</v>
      </c>
      <c r="N3496" s="1" t="s">
        <v>17</v>
      </c>
    </row>
    <row r="3497" spans="1:14" x14ac:dyDescent="0.25">
      <c r="A3497" s="1" t="s">
        <v>33</v>
      </c>
      <c r="B3497">
        <v>1185732</v>
      </c>
      <c r="C3497" s="2">
        <v>44445</v>
      </c>
      <c r="D3497" s="1" t="s">
        <v>14</v>
      </c>
      <c r="E3497" s="1" t="s">
        <v>122</v>
      </c>
      <c r="F3497" s="1" t="s">
        <v>123</v>
      </c>
      <c r="G3497" s="1" t="s">
        <v>16</v>
      </c>
      <c r="H3497" s="1" t="s">
        <v>139</v>
      </c>
      <c r="I3497">
        <v>49.999999999999993</v>
      </c>
      <c r="J3497">
        <v>475</v>
      </c>
      <c r="K3497">
        <v>237499.99999999997</v>
      </c>
      <c r="L3497">
        <v>83124.999999999985</v>
      </c>
      <c r="M3497">
        <v>0.35</v>
      </c>
      <c r="N3497" s="1" t="s">
        <v>17</v>
      </c>
    </row>
    <row r="3498" spans="1:14" x14ac:dyDescent="0.25">
      <c r="A3498" s="1" t="s">
        <v>33</v>
      </c>
      <c r="B3498">
        <v>1185732</v>
      </c>
      <c r="C3498" s="2">
        <v>44445</v>
      </c>
      <c r="D3498" s="1" t="s">
        <v>14</v>
      </c>
      <c r="E3498" s="1" t="s">
        <v>122</v>
      </c>
      <c r="F3498" s="1" t="s">
        <v>123</v>
      </c>
      <c r="G3498" s="1" t="s">
        <v>18</v>
      </c>
      <c r="H3498" s="1" t="s">
        <v>139</v>
      </c>
      <c r="I3498">
        <v>45</v>
      </c>
      <c r="J3498">
        <v>275</v>
      </c>
      <c r="K3498">
        <v>123750</v>
      </c>
      <c r="L3498">
        <v>43312.5</v>
      </c>
      <c r="M3498">
        <v>0.35</v>
      </c>
      <c r="N3498" s="1" t="s">
        <v>17</v>
      </c>
    </row>
    <row r="3499" spans="1:14" x14ac:dyDescent="0.25">
      <c r="A3499" s="1" t="s">
        <v>33</v>
      </c>
      <c r="B3499">
        <v>1185732</v>
      </c>
      <c r="C3499" s="2">
        <v>44445</v>
      </c>
      <c r="D3499" s="1" t="s">
        <v>14</v>
      </c>
      <c r="E3499" s="1" t="s">
        <v>122</v>
      </c>
      <c r="F3499" s="1" t="s">
        <v>123</v>
      </c>
      <c r="G3499" s="1" t="s">
        <v>19</v>
      </c>
      <c r="H3499" s="1" t="s">
        <v>140</v>
      </c>
      <c r="I3499">
        <v>40</v>
      </c>
      <c r="J3499">
        <v>175</v>
      </c>
      <c r="K3499">
        <v>70000</v>
      </c>
      <c r="L3499">
        <v>28000</v>
      </c>
      <c r="M3499">
        <v>0.4</v>
      </c>
      <c r="N3499" s="1" t="s">
        <v>17</v>
      </c>
    </row>
    <row r="3500" spans="1:14" x14ac:dyDescent="0.25">
      <c r="A3500" s="1" t="s">
        <v>33</v>
      </c>
      <c r="B3500">
        <v>1185732</v>
      </c>
      <c r="C3500" s="2">
        <v>44445</v>
      </c>
      <c r="D3500" s="1" t="s">
        <v>14</v>
      </c>
      <c r="E3500" s="1" t="s">
        <v>122</v>
      </c>
      <c r="F3500" s="1" t="s">
        <v>123</v>
      </c>
      <c r="G3500" s="1" t="s">
        <v>20</v>
      </c>
      <c r="H3500" s="1" t="s">
        <v>140</v>
      </c>
      <c r="I3500">
        <v>40</v>
      </c>
      <c r="J3500">
        <v>150</v>
      </c>
      <c r="K3500">
        <v>60000</v>
      </c>
      <c r="L3500">
        <v>24000</v>
      </c>
      <c r="M3500">
        <v>0.4</v>
      </c>
      <c r="N3500" s="1" t="s">
        <v>17</v>
      </c>
    </row>
    <row r="3501" spans="1:14" x14ac:dyDescent="0.25">
      <c r="A3501" s="1" t="s">
        <v>33</v>
      </c>
      <c r="B3501">
        <v>1185732</v>
      </c>
      <c r="C3501" s="2">
        <v>44445</v>
      </c>
      <c r="D3501" s="1" t="s">
        <v>14</v>
      </c>
      <c r="E3501" s="1" t="s">
        <v>122</v>
      </c>
      <c r="F3501" s="1" t="s">
        <v>123</v>
      </c>
      <c r="G3501" s="1" t="s">
        <v>21</v>
      </c>
      <c r="H3501" s="1" t="s">
        <v>139</v>
      </c>
      <c r="I3501">
        <v>49.999999999999993</v>
      </c>
      <c r="J3501">
        <v>150</v>
      </c>
      <c r="K3501">
        <v>74999.999999999985</v>
      </c>
      <c r="L3501">
        <v>22499.999999999996</v>
      </c>
      <c r="M3501">
        <v>0.3</v>
      </c>
      <c r="N3501" s="1" t="s">
        <v>17</v>
      </c>
    </row>
    <row r="3502" spans="1:14" x14ac:dyDescent="0.25">
      <c r="A3502" s="1" t="s">
        <v>33</v>
      </c>
      <c r="B3502">
        <v>1185732</v>
      </c>
      <c r="C3502" s="2">
        <v>44445</v>
      </c>
      <c r="D3502" s="1" t="s">
        <v>14</v>
      </c>
      <c r="E3502" s="1" t="s">
        <v>122</v>
      </c>
      <c r="F3502" s="1" t="s">
        <v>123</v>
      </c>
      <c r="G3502" s="1" t="s">
        <v>22</v>
      </c>
      <c r="H3502" s="1" t="s">
        <v>140</v>
      </c>
      <c r="I3502">
        <v>54.999999999999993</v>
      </c>
      <c r="J3502">
        <v>250</v>
      </c>
      <c r="K3502">
        <v>137499.99999999997</v>
      </c>
      <c r="L3502">
        <v>54999.999999999993</v>
      </c>
      <c r="M3502">
        <v>0.4</v>
      </c>
      <c r="N3502" s="1" t="s">
        <v>17</v>
      </c>
    </row>
    <row r="3503" spans="1:14" x14ac:dyDescent="0.25">
      <c r="A3503" s="1" t="s">
        <v>33</v>
      </c>
      <c r="B3503">
        <v>1185732</v>
      </c>
      <c r="C3503" s="2">
        <v>44477</v>
      </c>
      <c r="D3503" s="1" t="s">
        <v>14</v>
      </c>
      <c r="E3503" s="1" t="s">
        <v>122</v>
      </c>
      <c r="F3503" s="1" t="s">
        <v>123</v>
      </c>
      <c r="G3503" s="1" t="s">
        <v>16</v>
      </c>
      <c r="H3503" s="1" t="s">
        <v>139</v>
      </c>
      <c r="I3503">
        <v>54.999999999999993</v>
      </c>
      <c r="J3503">
        <v>425</v>
      </c>
      <c r="K3503">
        <v>233749.99999999997</v>
      </c>
      <c r="L3503">
        <v>81812.499999999985</v>
      </c>
      <c r="M3503">
        <v>0.35</v>
      </c>
      <c r="N3503" s="1" t="s">
        <v>17</v>
      </c>
    </row>
    <row r="3504" spans="1:14" x14ac:dyDescent="0.25">
      <c r="A3504" s="1" t="s">
        <v>33</v>
      </c>
      <c r="B3504">
        <v>1185732</v>
      </c>
      <c r="C3504" s="2">
        <v>44477</v>
      </c>
      <c r="D3504" s="1" t="s">
        <v>14</v>
      </c>
      <c r="E3504" s="1" t="s">
        <v>122</v>
      </c>
      <c r="F3504" s="1" t="s">
        <v>123</v>
      </c>
      <c r="G3504" s="1" t="s">
        <v>18</v>
      </c>
      <c r="H3504" s="1" t="s">
        <v>139</v>
      </c>
      <c r="I3504">
        <v>50</v>
      </c>
      <c r="J3504">
        <v>250</v>
      </c>
      <c r="K3504">
        <v>125000</v>
      </c>
      <c r="L3504">
        <v>43750</v>
      </c>
      <c r="M3504">
        <v>0.35</v>
      </c>
      <c r="N3504" s="1" t="s">
        <v>17</v>
      </c>
    </row>
    <row r="3505" spans="1:14" x14ac:dyDescent="0.25">
      <c r="A3505" s="1" t="s">
        <v>33</v>
      </c>
      <c r="B3505">
        <v>1185732</v>
      </c>
      <c r="C3505" s="2">
        <v>44477</v>
      </c>
      <c r="D3505" s="1" t="s">
        <v>14</v>
      </c>
      <c r="E3505" s="1" t="s">
        <v>122</v>
      </c>
      <c r="F3505" s="1" t="s">
        <v>123</v>
      </c>
      <c r="G3505" s="1" t="s">
        <v>19</v>
      </c>
      <c r="H3505" s="1" t="s">
        <v>140</v>
      </c>
      <c r="I3505">
        <v>50</v>
      </c>
      <c r="J3505">
        <v>150</v>
      </c>
      <c r="K3505">
        <v>75000</v>
      </c>
      <c r="L3505">
        <v>30000</v>
      </c>
      <c r="M3505">
        <v>0.4</v>
      </c>
      <c r="N3505" s="1" t="s">
        <v>17</v>
      </c>
    </row>
    <row r="3506" spans="1:14" x14ac:dyDescent="0.25">
      <c r="A3506" s="1" t="s">
        <v>33</v>
      </c>
      <c r="B3506">
        <v>1185732</v>
      </c>
      <c r="C3506" s="2">
        <v>44477</v>
      </c>
      <c r="D3506" s="1" t="s">
        <v>14</v>
      </c>
      <c r="E3506" s="1" t="s">
        <v>122</v>
      </c>
      <c r="F3506" s="1" t="s">
        <v>123</v>
      </c>
      <c r="G3506" s="1" t="s">
        <v>20</v>
      </c>
      <c r="H3506" s="1" t="s">
        <v>140</v>
      </c>
      <c r="I3506">
        <v>50</v>
      </c>
      <c r="J3506">
        <v>125</v>
      </c>
      <c r="K3506">
        <v>62500</v>
      </c>
      <c r="L3506">
        <v>25000</v>
      </c>
      <c r="M3506">
        <v>0.4</v>
      </c>
      <c r="N3506" s="1" t="s">
        <v>17</v>
      </c>
    </row>
    <row r="3507" spans="1:14" x14ac:dyDescent="0.25">
      <c r="A3507" s="1" t="s">
        <v>33</v>
      </c>
      <c r="B3507">
        <v>1185732</v>
      </c>
      <c r="C3507" s="2">
        <v>44477</v>
      </c>
      <c r="D3507" s="1" t="s">
        <v>14</v>
      </c>
      <c r="E3507" s="1" t="s">
        <v>122</v>
      </c>
      <c r="F3507" s="1" t="s">
        <v>123</v>
      </c>
      <c r="G3507" s="1" t="s">
        <v>21</v>
      </c>
      <c r="H3507" s="1" t="s">
        <v>139</v>
      </c>
      <c r="I3507">
        <v>60</v>
      </c>
      <c r="J3507">
        <v>125</v>
      </c>
      <c r="K3507">
        <v>75000</v>
      </c>
      <c r="L3507">
        <v>22500</v>
      </c>
      <c r="M3507">
        <v>0.3</v>
      </c>
      <c r="N3507" s="1" t="s">
        <v>17</v>
      </c>
    </row>
    <row r="3508" spans="1:14" x14ac:dyDescent="0.25">
      <c r="A3508" s="1" t="s">
        <v>25</v>
      </c>
      <c r="B3508">
        <v>1185732</v>
      </c>
      <c r="C3508" s="2">
        <v>44477</v>
      </c>
      <c r="D3508" s="1" t="s">
        <v>14</v>
      </c>
      <c r="E3508" s="1" t="s">
        <v>122</v>
      </c>
      <c r="F3508" s="1" t="s">
        <v>123</v>
      </c>
      <c r="G3508" s="1" t="s">
        <v>22</v>
      </c>
      <c r="H3508" s="1" t="s">
        <v>140</v>
      </c>
      <c r="I3508">
        <v>64.999999999999986</v>
      </c>
      <c r="J3508">
        <v>250</v>
      </c>
      <c r="K3508">
        <v>162499.99999999997</v>
      </c>
      <c r="L3508">
        <v>64999.999999999993</v>
      </c>
      <c r="M3508">
        <v>0.4</v>
      </c>
      <c r="N3508" s="1" t="s">
        <v>17</v>
      </c>
    </row>
    <row r="3509" spans="1:14" x14ac:dyDescent="0.25">
      <c r="A3509" s="1" t="s">
        <v>25</v>
      </c>
      <c r="B3509">
        <v>1185732</v>
      </c>
      <c r="C3509" s="2">
        <v>44507</v>
      </c>
      <c r="D3509" s="1" t="s">
        <v>14</v>
      </c>
      <c r="E3509" s="1" t="s">
        <v>122</v>
      </c>
      <c r="F3509" s="1" t="s">
        <v>123</v>
      </c>
      <c r="G3509" s="1" t="s">
        <v>16</v>
      </c>
      <c r="H3509" s="1" t="s">
        <v>139</v>
      </c>
      <c r="I3509">
        <v>60</v>
      </c>
      <c r="J3509">
        <v>400</v>
      </c>
      <c r="K3509">
        <v>240000</v>
      </c>
      <c r="L3509">
        <v>84000</v>
      </c>
      <c r="M3509">
        <v>0.35</v>
      </c>
      <c r="N3509" s="1" t="s">
        <v>17</v>
      </c>
    </row>
    <row r="3510" spans="1:14" x14ac:dyDescent="0.25">
      <c r="A3510" s="1" t="s">
        <v>25</v>
      </c>
      <c r="B3510">
        <v>1185732</v>
      </c>
      <c r="C3510" s="2">
        <v>44507</v>
      </c>
      <c r="D3510" s="1" t="s">
        <v>14</v>
      </c>
      <c r="E3510" s="1" t="s">
        <v>122</v>
      </c>
      <c r="F3510" s="1" t="s">
        <v>123</v>
      </c>
      <c r="G3510" s="1" t="s">
        <v>18</v>
      </c>
      <c r="H3510" s="1" t="s">
        <v>139</v>
      </c>
      <c r="I3510">
        <v>50</v>
      </c>
      <c r="J3510">
        <v>275</v>
      </c>
      <c r="K3510">
        <v>137500</v>
      </c>
      <c r="L3510">
        <v>48125</v>
      </c>
      <c r="M3510">
        <v>0.35</v>
      </c>
      <c r="N3510" s="1" t="s">
        <v>17</v>
      </c>
    </row>
    <row r="3511" spans="1:14" x14ac:dyDescent="0.25">
      <c r="A3511" s="1" t="s">
        <v>25</v>
      </c>
      <c r="B3511">
        <v>1185732</v>
      </c>
      <c r="C3511" s="2">
        <v>44507</v>
      </c>
      <c r="D3511" s="1" t="s">
        <v>14</v>
      </c>
      <c r="E3511" s="1" t="s">
        <v>122</v>
      </c>
      <c r="F3511" s="1" t="s">
        <v>123</v>
      </c>
      <c r="G3511" s="1" t="s">
        <v>19</v>
      </c>
      <c r="H3511" s="1" t="s">
        <v>140</v>
      </c>
      <c r="I3511">
        <v>50</v>
      </c>
      <c r="J3511">
        <v>270</v>
      </c>
      <c r="K3511">
        <v>135000</v>
      </c>
      <c r="L3511">
        <v>54000</v>
      </c>
      <c r="M3511">
        <v>0.4</v>
      </c>
      <c r="N3511" s="1" t="s">
        <v>17</v>
      </c>
    </row>
    <row r="3512" spans="1:14" x14ac:dyDescent="0.25">
      <c r="A3512" s="1" t="s">
        <v>25</v>
      </c>
      <c r="B3512">
        <v>1185732</v>
      </c>
      <c r="C3512" s="2">
        <v>44507</v>
      </c>
      <c r="D3512" s="1" t="s">
        <v>14</v>
      </c>
      <c r="E3512" s="1" t="s">
        <v>122</v>
      </c>
      <c r="F3512" s="1" t="s">
        <v>123</v>
      </c>
      <c r="G3512" s="1" t="s">
        <v>20</v>
      </c>
      <c r="H3512" s="1" t="s">
        <v>140</v>
      </c>
      <c r="I3512">
        <v>50</v>
      </c>
      <c r="J3512">
        <v>250</v>
      </c>
      <c r="K3512">
        <v>125000</v>
      </c>
      <c r="L3512">
        <v>50000</v>
      </c>
      <c r="M3512">
        <v>0.4</v>
      </c>
      <c r="N3512" s="1" t="s">
        <v>17</v>
      </c>
    </row>
    <row r="3513" spans="1:14" x14ac:dyDescent="0.25">
      <c r="A3513" s="1" t="s">
        <v>25</v>
      </c>
      <c r="B3513">
        <v>1185732</v>
      </c>
      <c r="C3513" s="2">
        <v>44507</v>
      </c>
      <c r="D3513" s="1" t="s">
        <v>14</v>
      </c>
      <c r="E3513" s="1" t="s">
        <v>122</v>
      </c>
      <c r="F3513" s="1" t="s">
        <v>123</v>
      </c>
      <c r="G3513" s="1" t="s">
        <v>21</v>
      </c>
      <c r="H3513" s="1" t="s">
        <v>139</v>
      </c>
      <c r="I3513">
        <v>60</v>
      </c>
      <c r="J3513">
        <v>225</v>
      </c>
      <c r="K3513">
        <v>135000</v>
      </c>
      <c r="L3513">
        <v>40500</v>
      </c>
      <c r="M3513">
        <v>0.3</v>
      </c>
      <c r="N3513" s="1" t="s">
        <v>17</v>
      </c>
    </row>
    <row r="3514" spans="1:14" x14ac:dyDescent="0.25">
      <c r="A3514" s="1" t="s">
        <v>25</v>
      </c>
      <c r="B3514">
        <v>1185732</v>
      </c>
      <c r="C3514" s="2">
        <v>44507</v>
      </c>
      <c r="D3514" s="1" t="s">
        <v>14</v>
      </c>
      <c r="E3514" s="1" t="s">
        <v>122</v>
      </c>
      <c r="F3514" s="1" t="s">
        <v>123</v>
      </c>
      <c r="G3514" s="1" t="s">
        <v>22</v>
      </c>
      <c r="H3514" s="1" t="s">
        <v>140</v>
      </c>
      <c r="I3514">
        <v>64.999999999999986</v>
      </c>
      <c r="J3514">
        <v>325</v>
      </c>
      <c r="K3514">
        <v>211249.99999999994</v>
      </c>
      <c r="L3514">
        <v>84499.999999999985</v>
      </c>
      <c r="M3514">
        <v>0.4</v>
      </c>
      <c r="N3514" s="1" t="s">
        <v>17</v>
      </c>
    </row>
    <row r="3515" spans="1:14" x14ac:dyDescent="0.25">
      <c r="A3515" s="1" t="s">
        <v>25</v>
      </c>
      <c r="B3515">
        <v>1185732</v>
      </c>
      <c r="C3515" s="2">
        <v>44536</v>
      </c>
      <c r="D3515" s="1" t="s">
        <v>14</v>
      </c>
      <c r="E3515" s="1" t="s">
        <v>122</v>
      </c>
      <c r="F3515" s="1" t="s">
        <v>123</v>
      </c>
      <c r="G3515" s="1" t="s">
        <v>16</v>
      </c>
      <c r="H3515" s="1" t="s">
        <v>139</v>
      </c>
      <c r="I3515">
        <v>60</v>
      </c>
      <c r="J3515">
        <v>550</v>
      </c>
      <c r="K3515">
        <v>330000</v>
      </c>
      <c r="L3515">
        <v>115499.99999999999</v>
      </c>
      <c r="M3515">
        <v>0.35</v>
      </c>
      <c r="N3515" s="1" t="s">
        <v>17</v>
      </c>
    </row>
    <row r="3516" spans="1:14" x14ac:dyDescent="0.25">
      <c r="A3516" s="1" t="s">
        <v>25</v>
      </c>
      <c r="B3516">
        <v>1185732</v>
      </c>
      <c r="C3516" s="2">
        <v>44536</v>
      </c>
      <c r="D3516" s="1" t="s">
        <v>14</v>
      </c>
      <c r="E3516" s="1" t="s">
        <v>122</v>
      </c>
      <c r="F3516" s="1" t="s">
        <v>123</v>
      </c>
      <c r="G3516" s="1" t="s">
        <v>18</v>
      </c>
      <c r="H3516" s="1" t="s">
        <v>139</v>
      </c>
      <c r="I3516">
        <v>50</v>
      </c>
      <c r="J3516">
        <v>350</v>
      </c>
      <c r="K3516">
        <v>175000</v>
      </c>
      <c r="L3516">
        <v>61249.999999999993</v>
      </c>
      <c r="M3516">
        <v>0.35</v>
      </c>
      <c r="N3516" s="1" t="s">
        <v>17</v>
      </c>
    </row>
    <row r="3517" spans="1:14" x14ac:dyDescent="0.25">
      <c r="A3517" s="1" t="s">
        <v>25</v>
      </c>
      <c r="B3517">
        <v>1185732</v>
      </c>
      <c r="C3517" s="2">
        <v>44536</v>
      </c>
      <c r="D3517" s="1" t="s">
        <v>14</v>
      </c>
      <c r="E3517" s="1" t="s">
        <v>122</v>
      </c>
      <c r="F3517" s="1" t="s">
        <v>123</v>
      </c>
      <c r="G3517" s="1" t="s">
        <v>19</v>
      </c>
      <c r="H3517" s="1" t="s">
        <v>140</v>
      </c>
      <c r="I3517">
        <v>50</v>
      </c>
      <c r="J3517">
        <v>325</v>
      </c>
      <c r="K3517">
        <v>162500</v>
      </c>
      <c r="L3517">
        <v>65000</v>
      </c>
      <c r="M3517">
        <v>0.4</v>
      </c>
      <c r="N3517" s="1" t="s">
        <v>17</v>
      </c>
    </row>
    <row r="3518" spans="1:14" x14ac:dyDescent="0.25">
      <c r="A3518" s="1" t="s">
        <v>25</v>
      </c>
      <c r="B3518">
        <v>1185732</v>
      </c>
      <c r="C3518" s="2">
        <v>44536</v>
      </c>
      <c r="D3518" s="1" t="s">
        <v>14</v>
      </c>
      <c r="E3518" s="1" t="s">
        <v>122</v>
      </c>
      <c r="F3518" s="1" t="s">
        <v>123</v>
      </c>
      <c r="G3518" s="1" t="s">
        <v>20</v>
      </c>
      <c r="H3518" s="1" t="s">
        <v>140</v>
      </c>
      <c r="I3518">
        <v>50</v>
      </c>
      <c r="J3518">
        <v>275</v>
      </c>
      <c r="K3518">
        <v>137500</v>
      </c>
      <c r="L3518">
        <v>55000</v>
      </c>
      <c r="M3518">
        <v>0.4</v>
      </c>
      <c r="N3518" s="1" t="s">
        <v>17</v>
      </c>
    </row>
    <row r="3519" spans="1:14" x14ac:dyDescent="0.25">
      <c r="A3519" s="1" t="s">
        <v>25</v>
      </c>
      <c r="B3519">
        <v>1185732</v>
      </c>
      <c r="C3519" s="2">
        <v>44536</v>
      </c>
      <c r="D3519" s="1" t="s">
        <v>14</v>
      </c>
      <c r="E3519" s="1" t="s">
        <v>122</v>
      </c>
      <c r="F3519" s="1" t="s">
        <v>123</v>
      </c>
      <c r="G3519" s="1" t="s">
        <v>21</v>
      </c>
      <c r="H3519" s="1" t="s">
        <v>139</v>
      </c>
      <c r="I3519">
        <v>60</v>
      </c>
      <c r="J3519">
        <v>275</v>
      </c>
      <c r="K3519">
        <v>165000</v>
      </c>
      <c r="L3519">
        <v>49500</v>
      </c>
      <c r="M3519">
        <v>0.3</v>
      </c>
      <c r="N3519" s="1" t="s">
        <v>17</v>
      </c>
    </row>
    <row r="3520" spans="1:14" x14ac:dyDescent="0.25">
      <c r="A3520" s="1" t="s">
        <v>25</v>
      </c>
      <c r="B3520">
        <v>1185732</v>
      </c>
      <c r="C3520" s="2">
        <v>44536</v>
      </c>
      <c r="D3520" s="1" t="s">
        <v>14</v>
      </c>
      <c r="E3520" s="1" t="s">
        <v>122</v>
      </c>
      <c r="F3520" s="1" t="s">
        <v>123</v>
      </c>
      <c r="G3520" s="1" t="s">
        <v>22</v>
      </c>
      <c r="H3520" s="1" t="s">
        <v>140</v>
      </c>
      <c r="I3520">
        <v>64.999999999999986</v>
      </c>
      <c r="J3520">
        <v>375</v>
      </c>
      <c r="K3520">
        <v>243749.99999999994</v>
      </c>
      <c r="L3520">
        <v>97499.999999999985</v>
      </c>
      <c r="M3520">
        <v>0.4</v>
      </c>
      <c r="N3520" s="1" t="s">
        <v>17</v>
      </c>
    </row>
    <row r="3521" spans="1:14" x14ac:dyDescent="0.25">
      <c r="A3521" s="1" t="s">
        <v>25</v>
      </c>
      <c r="B3521">
        <v>1185732</v>
      </c>
      <c r="C3521" s="2">
        <v>44203</v>
      </c>
      <c r="D3521" s="1" t="s">
        <v>14</v>
      </c>
      <c r="E3521" s="1" t="s">
        <v>122</v>
      </c>
      <c r="F3521" s="1" t="s">
        <v>123</v>
      </c>
      <c r="G3521" s="1" t="s">
        <v>16</v>
      </c>
      <c r="H3521" s="1" t="s">
        <v>139</v>
      </c>
      <c r="I3521">
        <v>40</v>
      </c>
      <c r="J3521">
        <v>500</v>
      </c>
      <c r="K3521">
        <v>200000</v>
      </c>
      <c r="L3521">
        <v>80000</v>
      </c>
      <c r="M3521">
        <v>0.4</v>
      </c>
      <c r="N3521" s="1" t="s">
        <v>17</v>
      </c>
    </row>
    <row r="3522" spans="1:14" x14ac:dyDescent="0.25">
      <c r="A3522" s="1" t="s">
        <v>25</v>
      </c>
      <c r="B3522">
        <v>1185732</v>
      </c>
      <c r="C3522" s="2">
        <v>44203</v>
      </c>
      <c r="D3522" s="1" t="s">
        <v>14</v>
      </c>
      <c r="E3522" s="1" t="s">
        <v>122</v>
      </c>
      <c r="F3522" s="1" t="s">
        <v>123</v>
      </c>
      <c r="G3522" s="1" t="s">
        <v>18</v>
      </c>
      <c r="H3522" s="1" t="s">
        <v>139</v>
      </c>
      <c r="I3522">
        <v>40</v>
      </c>
      <c r="J3522">
        <v>300</v>
      </c>
      <c r="K3522">
        <v>120000</v>
      </c>
      <c r="L3522">
        <v>48000</v>
      </c>
      <c r="M3522">
        <v>0.4</v>
      </c>
      <c r="N3522" s="1" t="s">
        <v>17</v>
      </c>
    </row>
    <row r="3523" spans="1:14" x14ac:dyDescent="0.25">
      <c r="A3523" s="1" t="s">
        <v>25</v>
      </c>
      <c r="B3523">
        <v>1185732</v>
      </c>
      <c r="C3523" s="2">
        <v>44203</v>
      </c>
      <c r="D3523" s="1" t="s">
        <v>14</v>
      </c>
      <c r="E3523" s="1" t="s">
        <v>122</v>
      </c>
      <c r="F3523" s="1" t="s">
        <v>123</v>
      </c>
      <c r="G3523" s="1" t="s">
        <v>19</v>
      </c>
      <c r="H3523" s="1" t="s">
        <v>140</v>
      </c>
      <c r="I3523">
        <v>30.000000000000004</v>
      </c>
      <c r="J3523">
        <v>300</v>
      </c>
      <c r="K3523">
        <v>90000.000000000015</v>
      </c>
      <c r="L3523">
        <v>27000.000000000004</v>
      </c>
      <c r="M3523">
        <v>0.3</v>
      </c>
      <c r="N3523" s="1" t="s">
        <v>17</v>
      </c>
    </row>
    <row r="3524" spans="1:14" x14ac:dyDescent="0.25">
      <c r="A3524" s="1" t="s">
        <v>25</v>
      </c>
      <c r="B3524">
        <v>1185732</v>
      </c>
      <c r="C3524" s="2">
        <v>44203</v>
      </c>
      <c r="D3524" s="1" t="s">
        <v>14</v>
      </c>
      <c r="E3524" s="1" t="s">
        <v>122</v>
      </c>
      <c r="F3524" s="1" t="s">
        <v>123</v>
      </c>
      <c r="G3524" s="1" t="s">
        <v>20</v>
      </c>
      <c r="H3524" s="1" t="s">
        <v>140</v>
      </c>
      <c r="I3524">
        <v>35</v>
      </c>
      <c r="J3524">
        <v>150</v>
      </c>
      <c r="K3524">
        <v>52500</v>
      </c>
      <c r="L3524">
        <v>15750</v>
      </c>
      <c r="M3524">
        <v>0.3</v>
      </c>
      <c r="N3524" s="1" t="s">
        <v>17</v>
      </c>
    </row>
    <row r="3525" spans="1:14" x14ac:dyDescent="0.25">
      <c r="A3525" s="1" t="s">
        <v>25</v>
      </c>
      <c r="B3525">
        <v>1185732</v>
      </c>
      <c r="C3525" s="2">
        <v>44203</v>
      </c>
      <c r="D3525" s="1" t="s">
        <v>14</v>
      </c>
      <c r="E3525" s="1" t="s">
        <v>122</v>
      </c>
      <c r="F3525" s="1" t="s">
        <v>123</v>
      </c>
      <c r="G3525" s="1" t="s">
        <v>21</v>
      </c>
      <c r="H3525" s="1" t="s">
        <v>139</v>
      </c>
      <c r="I3525">
        <v>50</v>
      </c>
      <c r="J3525">
        <v>200</v>
      </c>
      <c r="K3525">
        <v>100000</v>
      </c>
      <c r="L3525">
        <v>30000</v>
      </c>
      <c r="M3525">
        <v>0.3</v>
      </c>
      <c r="N3525" s="1" t="s">
        <v>17</v>
      </c>
    </row>
    <row r="3526" spans="1:14" x14ac:dyDescent="0.25">
      <c r="A3526" s="1" t="s">
        <v>25</v>
      </c>
      <c r="B3526">
        <v>1185732</v>
      </c>
      <c r="C3526" s="2">
        <v>44203</v>
      </c>
      <c r="D3526" s="1" t="s">
        <v>14</v>
      </c>
      <c r="E3526" s="1" t="s">
        <v>122</v>
      </c>
      <c r="F3526" s="1" t="s">
        <v>123</v>
      </c>
      <c r="G3526" s="1" t="s">
        <v>22</v>
      </c>
      <c r="H3526" s="1" t="s">
        <v>140</v>
      </c>
      <c r="I3526">
        <v>40</v>
      </c>
      <c r="J3526">
        <v>300</v>
      </c>
      <c r="K3526">
        <v>120000</v>
      </c>
      <c r="L3526">
        <v>42000</v>
      </c>
      <c r="M3526">
        <v>0.35</v>
      </c>
      <c r="N3526" s="1" t="s">
        <v>17</v>
      </c>
    </row>
    <row r="3527" spans="1:14" x14ac:dyDescent="0.25">
      <c r="A3527" s="1" t="s">
        <v>25</v>
      </c>
      <c r="B3527">
        <v>1185732</v>
      </c>
      <c r="C3527" s="2">
        <v>44232</v>
      </c>
      <c r="D3527" s="1" t="s">
        <v>14</v>
      </c>
      <c r="E3527" s="1" t="s">
        <v>122</v>
      </c>
      <c r="F3527" s="1" t="s">
        <v>123</v>
      </c>
      <c r="G3527" s="1" t="s">
        <v>16</v>
      </c>
      <c r="H3527" s="1" t="s">
        <v>139</v>
      </c>
      <c r="I3527">
        <v>40</v>
      </c>
      <c r="J3527">
        <v>550</v>
      </c>
      <c r="K3527">
        <v>220000</v>
      </c>
      <c r="L3527">
        <v>88000</v>
      </c>
      <c r="M3527">
        <v>0.4</v>
      </c>
      <c r="N3527" s="1" t="s">
        <v>17</v>
      </c>
    </row>
    <row r="3528" spans="1:14" x14ac:dyDescent="0.25">
      <c r="A3528" s="1" t="s">
        <v>25</v>
      </c>
      <c r="B3528">
        <v>1185732</v>
      </c>
      <c r="C3528" s="2">
        <v>44232</v>
      </c>
      <c r="D3528" s="1" t="s">
        <v>14</v>
      </c>
      <c r="E3528" s="1" t="s">
        <v>122</v>
      </c>
      <c r="F3528" s="1" t="s">
        <v>123</v>
      </c>
      <c r="G3528" s="1" t="s">
        <v>18</v>
      </c>
      <c r="H3528" s="1" t="s">
        <v>139</v>
      </c>
      <c r="I3528">
        <v>40</v>
      </c>
      <c r="J3528">
        <v>200</v>
      </c>
      <c r="K3528">
        <v>80000</v>
      </c>
      <c r="L3528">
        <v>32000</v>
      </c>
      <c r="M3528">
        <v>0.4</v>
      </c>
      <c r="N3528" s="1" t="s">
        <v>17</v>
      </c>
    </row>
    <row r="3529" spans="1:14" x14ac:dyDescent="0.25">
      <c r="A3529" s="1" t="s">
        <v>25</v>
      </c>
      <c r="B3529">
        <v>1185732</v>
      </c>
      <c r="C3529" s="2">
        <v>44232</v>
      </c>
      <c r="D3529" s="1" t="s">
        <v>14</v>
      </c>
      <c r="E3529" s="1" t="s">
        <v>122</v>
      </c>
      <c r="F3529" s="1" t="s">
        <v>123</v>
      </c>
      <c r="G3529" s="1" t="s">
        <v>19</v>
      </c>
      <c r="H3529" s="1" t="s">
        <v>140</v>
      </c>
      <c r="I3529">
        <v>30.000000000000004</v>
      </c>
      <c r="J3529">
        <v>250</v>
      </c>
      <c r="K3529">
        <v>75000.000000000015</v>
      </c>
      <c r="L3529">
        <v>22500.000000000004</v>
      </c>
      <c r="M3529">
        <v>0.3</v>
      </c>
      <c r="N3529" s="1" t="s">
        <v>17</v>
      </c>
    </row>
    <row r="3530" spans="1:14" x14ac:dyDescent="0.25">
      <c r="A3530" s="1" t="s">
        <v>25</v>
      </c>
      <c r="B3530">
        <v>1185732</v>
      </c>
      <c r="C3530" s="2">
        <v>44232</v>
      </c>
      <c r="D3530" s="1" t="s">
        <v>14</v>
      </c>
      <c r="E3530" s="1" t="s">
        <v>124</v>
      </c>
      <c r="F3530" s="1" t="s">
        <v>125</v>
      </c>
      <c r="G3530" s="1" t="s">
        <v>20</v>
      </c>
      <c r="H3530" s="1" t="s">
        <v>140</v>
      </c>
      <c r="I3530">
        <v>35</v>
      </c>
      <c r="J3530">
        <v>125</v>
      </c>
      <c r="K3530">
        <v>43750</v>
      </c>
      <c r="L3530">
        <v>13125</v>
      </c>
      <c r="M3530">
        <v>0.3</v>
      </c>
      <c r="N3530" s="1" t="s">
        <v>17</v>
      </c>
    </row>
    <row r="3531" spans="1:14" x14ac:dyDescent="0.25">
      <c r="A3531" s="1" t="s">
        <v>25</v>
      </c>
      <c r="B3531">
        <v>1185732</v>
      </c>
      <c r="C3531" s="2">
        <v>44232</v>
      </c>
      <c r="D3531" s="1" t="s">
        <v>14</v>
      </c>
      <c r="E3531" s="1" t="s">
        <v>124</v>
      </c>
      <c r="F3531" s="1" t="s">
        <v>125</v>
      </c>
      <c r="G3531" s="1" t="s">
        <v>21</v>
      </c>
      <c r="H3531" s="1" t="s">
        <v>139</v>
      </c>
      <c r="I3531">
        <v>50</v>
      </c>
      <c r="J3531">
        <v>200</v>
      </c>
      <c r="K3531">
        <v>100000</v>
      </c>
      <c r="L3531">
        <v>30000</v>
      </c>
      <c r="M3531">
        <v>0.3</v>
      </c>
      <c r="N3531" s="1" t="s">
        <v>17</v>
      </c>
    </row>
    <row r="3532" spans="1:14" x14ac:dyDescent="0.25">
      <c r="A3532" s="1" t="s">
        <v>25</v>
      </c>
      <c r="B3532">
        <v>1185732</v>
      </c>
      <c r="C3532" s="2">
        <v>44232</v>
      </c>
      <c r="D3532" s="1" t="s">
        <v>14</v>
      </c>
      <c r="E3532" s="1" t="s">
        <v>124</v>
      </c>
      <c r="F3532" s="1" t="s">
        <v>125</v>
      </c>
      <c r="G3532" s="1" t="s">
        <v>22</v>
      </c>
      <c r="H3532" s="1" t="s">
        <v>140</v>
      </c>
      <c r="I3532">
        <v>40</v>
      </c>
      <c r="J3532">
        <v>300</v>
      </c>
      <c r="K3532">
        <v>120000</v>
      </c>
      <c r="L3532">
        <v>42000</v>
      </c>
      <c r="M3532">
        <v>0.35</v>
      </c>
      <c r="N3532" s="1" t="s">
        <v>17</v>
      </c>
    </row>
    <row r="3533" spans="1:14" x14ac:dyDescent="0.25">
      <c r="A3533" s="1" t="s">
        <v>25</v>
      </c>
      <c r="B3533">
        <v>1185732</v>
      </c>
      <c r="C3533" s="2">
        <v>44258</v>
      </c>
      <c r="D3533" s="1" t="s">
        <v>14</v>
      </c>
      <c r="E3533" s="1" t="s">
        <v>124</v>
      </c>
      <c r="F3533" s="1" t="s">
        <v>125</v>
      </c>
      <c r="G3533" s="1" t="s">
        <v>16</v>
      </c>
      <c r="H3533" s="1" t="s">
        <v>139</v>
      </c>
      <c r="I3533">
        <v>40</v>
      </c>
      <c r="J3533">
        <v>520</v>
      </c>
      <c r="K3533">
        <v>208000</v>
      </c>
      <c r="L3533">
        <v>83200</v>
      </c>
      <c r="M3533">
        <v>0.4</v>
      </c>
      <c r="N3533" s="1" t="s">
        <v>17</v>
      </c>
    </row>
    <row r="3534" spans="1:14" x14ac:dyDescent="0.25">
      <c r="A3534" s="1" t="s">
        <v>25</v>
      </c>
      <c r="B3534">
        <v>1185732</v>
      </c>
      <c r="C3534" s="2">
        <v>44258</v>
      </c>
      <c r="D3534" s="1" t="s">
        <v>14</v>
      </c>
      <c r="E3534" s="1" t="s">
        <v>124</v>
      </c>
      <c r="F3534" s="1" t="s">
        <v>125</v>
      </c>
      <c r="G3534" s="1" t="s">
        <v>18</v>
      </c>
      <c r="H3534" s="1" t="s">
        <v>139</v>
      </c>
      <c r="I3534">
        <v>40</v>
      </c>
      <c r="J3534">
        <v>225</v>
      </c>
      <c r="K3534">
        <v>90000</v>
      </c>
      <c r="L3534">
        <v>36000</v>
      </c>
      <c r="M3534">
        <v>0.4</v>
      </c>
      <c r="N3534" s="1" t="s">
        <v>17</v>
      </c>
    </row>
    <row r="3535" spans="1:14" x14ac:dyDescent="0.25">
      <c r="A3535" s="1" t="s">
        <v>25</v>
      </c>
      <c r="B3535">
        <v>1185732</v>
      </c>
      <c r="C3535" s="2">
        <v>44258</v>
      </c>
      <c r="D3535" s="1" t="s">
        <v>14</v>
      </c>
      <c r="E3535" s="1" t="s">
        <v>124</v>
      </c>
      <c r="F3535" s="1" t="s">
        <v>125</v>
      </c>
      <c r="G3535" s="1" t="s">
        <v>19</v>
      </c>
      <c r="H3535" s="1" t="s">
        <v>140</v>
      </c>
      <c r="I3535">
        <v>30.000000000000004</v>
      </c>
      <c r="J3535">
        <v>250</v>
      </c>
      <c r="K3535">
        <v>75000.000000000015</v>
      </c>
      <c r="L3535">
        <v>22500.000000000004</v>
      </c>
      <c r="M3535">
        <v>0.3</v>
      </c>
      <c r="N3535" s="1" t="s">
        <v>17</v>
      </c>
    </row>
    <row r="3536" spans="1:14" x14ac:dyDescent="0.25">
      <c r="A3536" s="1" t="s">
        <v>25</v>
      </c>
      <c r="B3536">
        <v>1185732</v>
      </c>
      <c r="C3536" s="2">
        <v>44258</v>
      </c>
      <c r="D3536" s="1" t="s">
        <v>14</v>
      </c>
      <c r="E3536" s="1" t="s">
        <v>124</v>
      </c>
      <c r="F3536" s="1" t="s">
        <v>125</v>
      </c>
      <c r="G3536" s="1" t="s">
        <v>20</v>
      </c>
      <c r="H3536" s="1" t="s">
        <v>140</v>
      </c>
      <c r="I3536">
        <v>35</v>
      </c>
      <c r="J3536">
        <v>100</v>
      </c>
      <c r="K3536">
        <v>35000</v>
      </c>
      <c r="L3536">
        <v>10500</v>
      </c>
      <c r="M3536">
        <v>0.3</v>
      </c>
      <c r="N3536" s="1" t="s">
        <v>17</v>
      </c>
    </row>
    <row r="3537" spans="1:14" x14ac:dyDescent="0.25">
      <c r="A3537" s="1" t="s">
        <v>25</v>
      </c>
      <c r="B3537">
        <v>1185732</v>
      </c>
      <c r="C3537" s="2">
        <v>44258</v>
      </c>
      <c r="D3537" s="1" t="s">
        <v>14</v>
      </c>
      <c r="E3537" s="1" t="s">
        <v>124</v>
      </c>
      <c r="F3537" s="1" t="s">
        <v>125</v>
      </c>
      <c r="G3537" s="1" t="s">
        <v>21</v>
      </c>
      <c r="H3537" s="1" t="s">
        <v>139</v>
      </c>
      <c r="I3537">
        <v>50</v>
      </c>
      <c r="J3537">
        <v>150</v>
      </c>
      <c r="K3537">
        <v>75000</v>
      </c>
      <c r="L3537">
        <v>22500</v>
      </c>
      <c r="M3537">
        <v>0.3</v>
      </c>
      <c r="N3537" s="1" t="s">
        <v>17</v>
      </c>
    </row>
    <row r="3538" spans="1:14" x14ac:dyDescent="0.25">
      <c r="A3538" s="1" t="s">
        <v>25</v>
      </c>
      <c r="B3538">
        <v>1185732</v>
      </c>
      <c r="C3538" s="2">
        <v>44258</v>
      </c>
      <c r="D3538" s="1" t="s">
        <v>14</v>
      </c>
      <c r="E3538" s="1" t="s">
        <v>124</v>
      </c>
      <c r="F3538" s="1" t="s">
        <v>125</v>
      </c>
      <c r="G3538" s="1" t="s">
        <v>22</v>
      </c>
      <c r="H3538" s="1" t="s">
        <v>140</v>
      </c>
      <c r="I3538">
        <v>40</v>
      </c>
      <c r="J3538">
        <v>250</v>
      </c>
      <c r="K3538">
        <v>100000</v>
      </c>
      <c r="L3538">
        <v>35000</v>
      </c>
      <c r="M3538">
        <v>0.35</v>
      </c>
      <c r="N3538" s="1" t="s">
        <v>17</v>
      </c>
    </row>
    <row r="3539" spans="1:14" x14ac:dyDescent="0.25">
      <c r="A3539" s="1" t="s">
        <v>25</v>
      </c>
      <c r="B3539">
        <v>1185732</v>
      </c>
      <c r="C3539" s="2">
        <v>44290</v>
      </c>
      <c r="D3539" s="1" t="s">
        <v>14</v>
      </c>
      <c r="E3539" s="1" t="s">
        <v>124</v>
      </c>
      <c r="F3539" s="1" t="s">
        <v>125</v>
      </c>
      <c r="G3539" s="1" t="s">
        <v>16</v>
      </c>
      <c r="H3539" s="1" t="s">
        <v>139</v>
      </c>
      <c r="I3539">
        <v>40</v>
      </c>
      <c r="J3539">
        <v>500</v>
      </c>
      <c r="K3539">
        <v>200000</v>
      </c>
      <c r="L3539">
        <v>80000</v>
      </c>
      <c r="M3539">
        <v>0.4</v>
      </c>
      <c r="N3539" s="1" t="s">
        <v>17</v>
      </c>
    </row>
    <row r="3540" spans="1:14" x14ac:dyDescent="0.25">
      <c r="A3540" s="1" t="s">
        <v>25</v>
      </c>
      <c r="B3540">
        <v>1185732</v>
      </c>
      <c r="C3540" s="2">
        <v>44290</v>
      </c>
      <c r="D3540" s="1" t="s">
        <v>14</v>
      </c>
      <c r="E3540" s="1" t="s">
        <v>124</v>
      </c>
      <c r="F3540" s="1" t="s">
        <v>125</v>
      </c>
      <c r="G3540" s="1" t="s">
        <v>18</v>
      </c>
      <c r="H3540" s="1" t="s">
        <v>139</v>
      </c>
      <c r="I3540">
        <v>40</v>
      </c>
      <c r="J3540">
        <v>200</v>
      </c>
      <c r="K3540">
        <v>80000</v>
      </c>
      <c r="L3540">
        <v>32000</v>
      </c>
      <c r="M3540">
        <v>0.4</v>
      </c>
      <c r="N3540" s="1" t="s">
        <v>17</v>
      </c>
    </row>
    <row r="3541" spans="1:14" x14ac:dyDescent="0.25">
      <c r="A3541" s="1" t="s">
        <v>25</v>
      </c>
      <c r="B3541">
        <v>1185732</v>
      </c>
      <c r="C3541" s="2">
        <v>44290</v>
      </c>
      <c r="D3541" s="1" t="s">
        <v>14</v>
      </c>
      <c r="E3541" s="1" t="s">
        <v>124</v>
      </c>
      <c r="F3541" s="1" t="s">
        <v>125</v>
      </c>
      <c r="G3541" s="1" t="s">
        <v>19</v>
      </c>
      <c r="H3541" s="1" t="s">
        <v>140</v>
      </c>
      <c r="I3541">
        <v>30.000000000000004</v>
      </c>
      <c r="J3541">
        <v>200</v>
      </c>
      <c r="K3541">
        <v>60000.000000000007</v>
      </c>
      <c r="L3541">
        <v>18000</v>
      </c>
      <c r="M3541">
        <v>0.3</v>
      </c>
      <c r="N3541" s="1" t="s">
        <v>17</v>
      </c>
    </row>
    <row r="3542" spans="1:14" x14ac:dyDescent="0.25">
      <c r="A3542" s="1" t="s">
        <v>25</v>
      </c>
      <c r="B3542">
        <v>1185732</v>
      </c>
      <c r="C3542" s="2">
        <v>44290</v>
      </c>
      <c r="D3542" s="1" t="s">
        <v>14</v>
      </c>
      <c r="E3542" s="1" t="s">
        <v>124</v>
      </c>
      <c r="F3542" s="1" t="s">
        <v>125</v>
      </c>
      <c r="G3542" s="1" t="s">
        <v>20</v>
      </c>
      <c r="H3542" s="1" t="s">
        <v>140</v>
      </c>
      <c r="I3542">
        <v>35</v>
      </c>
      <c r="J3542">
        <v>125</v>
      </c>
      <c r="K3542">
        <v>43750</v>
      </c>
      <c r="L3542">
        <v>13125</v>
      </c>
      <c r="M3542">
        <v>0.3</v>
      </c>
      <c r="N3542" s="1" t="s">
        <v>17</v>
      </c>
    </row>
    <row r="3543" spans="1:14" x14ac:dyDescent="0.25">
      <c r="A3543" s="1" t="s">
        <v>25</v>
      </c>
      <c r="B3543">
        <v>1185732</v>
      </c>
      <c r="C3543" s="2">
        <v>44290</v>
      </c>
      <c r="D3543" s="1" t="s">
        <v>14</v>
      </c>
      <c r="E3543" s="1" t="s">
        <v>124</v>
      </c>
      <c r="F3543" s="1" t="s">
        <v>125</v>
      </c>
      <c r="G3543" s="1" t="s">
        <v>21</v>
      </c>
      <c r="H3543" s="1" t="s">
        <v>139</v>
      </c>
      <c r="I3543">
        <v>50</v>
      </c>
      <c r="J3543">
        <v>125</v>
      </c>
      <c r="K3543">
        <v>62500</v>
      </c>
      <c r="L3543">
        <v>18750</v>
      </c>
      <c r="M3543">
        <v>0.3</v>
      </c>
      <c r="N3543" s="1" t="s">
        <v>17</v>
      </c>
    </row>
    <row r="3544" spans="1:14" x14ac:dyDescent="0.25">
      <c r="A3544" s="1" t="s">
        <v>25</v>
      </c>
      <c r="B3544">
        <v>1185732</v>
      </c>
      <c r="C3544" s="2">
        <v>44290</v>
      </c>
      <c r="D3544" s="1" t="s">
        <v>14</v>
      </c>
      <c r="E3544" s="1" t="s">
        <v>124</v>
      </c>
      <c r="F3544" s="1" t="s">
        <v>125</v>
      </c>
      <c r="G3544" s="1" t="s">
        <v>22</v>
      </c>
      <c r="H3544" s="1" t="s">
        <v>140</v>
      </c>
      <c r="I3544">
        <v>40</v>
      </c>
      <c r="J3544">
        <v>275</v>
      </c>
      <c r="K3544">
        <v>110000</v>
      </c>
      <c r="L3544">
        <v>38500</v>
      </c>
      <c r="M3544">
        <v>0.35</v>
      </c>
      <c r="N3544" s="1" t="s">
        <v>17</v>
      </c>
    </row>
    <row r="3545" spans="1:14" x14ac:dyDescent="0.25">
      <c r="A3545" s="1" t="s">
        <v>25</v>
      </c>
      <c r="B3545">
        <v>1185732</v>
      </c>
      <c r="C3545" s="2">
        <v>44319</v>
      </c>
      <c r="D3545" s="1" t="s">
        <v>14</v>
      </c>
      <c r="E3545" s="1" t="s">
        <v>124</v>
      </c>
      <c r="F3545" s="1" t="s">
        <v>125</v>
      </c>
      <c r="G3545" s="1" t="s">
        <v>16</v>
      </c>
      <c r="H3545" s="1" t="s">
        <v>139</v>
      </c>
      <c r="I3545">
        <v>54.999999999999993</v>
      </c>
      <c r="J3545">
        <v>545</v>
      </c>
      <c r="K3545">
        <v>299749.99999999994</v>
      </c>
      <c r="L3545">
        <v>119899.99999999999</v>
      </c>
      <c r="M3545">
        <v>0.4</v>
      </c>
      <c r="N3545" s="1" t="s">
        <v>17</v>
      </c>
    </row>
    <row r="3546" spans="1:14" x14ac:dyDescent="0.25">
      <c r="A3546" s="1" t="s">
        <v>25</v>
      </c>
      <c r="B3546">
        <v>1185732</v>
      </c>
      <c r="C3546" s="2">
        <v>44319</v>
      </c>
      <c r="D3546" s="1" t="s">
        <v>14</v>
      </c>
      <c r="E3546" s="1" t="s">
        <v>124</v>
      </c>
      <c r="F3546" s="1" t="s">
        <v>125</v>
      </c>
      <c r="G3546" s="1" t="s">
        <v>18</v>
      </c>
      <c r="H3546" s="1" t="s">
        <v>139</v>
      </c>
      <c r="I3546">
        <v>50</v>
      </c>
      <c r="J3546">
        <v>250</v>
      </c>
      <c r="K3546">
        <v>125000</v>
      </c>
      <c r="L3546">
        <v>50000</v>
      </c>
      <c r="M3546">
        <v>0.4</v>
      </c>
      <c r="N3546" s="1" t="s">
        <v>17</v>
      </c>
    </row>
    <row r="3547" spans="1:14" x14ac:dyDescent="0.25">
      <c r="A3547" s="1" t="s">
        <v>25</v>
      </c>
      <c r="B3547">
        <v>1185732</v>
      </c>
      <c r="C3547" s="2">
        <v>44319</v>
      </c>
      <c r="D3547" s="1" t="s">
        <v>14</v>
      </c>
      <c r="E3547" s="1" t="s">
        <v>124</v>
      </c>
      <c r="F3547" s="1" t="s">
        <v>125</v>
      </c>
      <c r="G3547" s="1" t="s">
        <v>19</v>
      </c>
      <c r="H3547" s="1" t="s">
        <v>140</v>
      </c>
      <c r="I3547">
        <v>45</v>
      </c>
      <c r="J3547">
        <v>275</v>
      </c>
      <c r="K3547">
        <v>123750</v>
      </c>
      <c r="L3547">
        <v>37125</v>
      </c>
      <c r="M3547">
        <v>0.3</v>
      </c>
      <c r="N3547" s="1" t="s">
        <v>17</v>
      </c>
    </row>
    <row r="3548" spans="1:14" x14ac:dyDescent="0.25">
      <c r="A3548" s="1" t="s">
        <v>25</v>
      </c>
      <c r="B3548">
        <v>1185732</v>
      </c>
      <c r="C3548" s="2">
        <v>44319</v>
      </c>
      <c r="D3548" s="1" t="s">
        <v>14</v>
      </c>
      <c r="E3548" s="1" t="s">
        <v>124</v>
      </c>
      <c r="F3548" s="1" t="s">
        <v>125</v>
      </c>
      <c r="G3548" s="1" t="s">
        <v>20</v>
      </c>
      <c r="H3548" s="1" t="s">
        <v>140</v>
      </c>
      <c r="I3548">
        <v>45</v>
      </c>
      <c r="J3548">
        <v>225</v>
      </c>
      <c r="K3548">
        <v>101250</v>
      </c>
      <c r="L3548">
        <v>30375</v>
      </c>
      <c r="M3548">
        <v>0.3</v>
      </c>
      <c r="N3548" s="1" t="s">
        <v>17</v>
      </c>
    </row>
    <row r="3549" spans="1:14" x14ac:dyDescent="0.25">
      <c r="A3549" s="1" t="s">
        <v>25</v>
      </c>
      <c r="B3549">
        <v>1185732</v>
      </c>
      <c r="C3549" s="2">
        <v>44319</v>
      </c>
      <c r="D3549" s="1" t="s">
        <v>14</v>
      </c>
      <c r="E3549" s="1" t="s">
        <v>124</v>
      </c>
      <c r="F3549" s="1" t="s">
        <v>125</v>
      </c>
      <c r="G3549" s="1" t="s">
        <v>21</v>
      </c>
      <c r="H3549" s="1" t="s">
        <v>139</v>
      </c>
      <c r="I3549">
        <v>54.999999999999993</v>
      </c>
      <c r="J3549">
        <v>250</v>
      </c>
      <c r="K3549">
        <v>137499.99999999997</v>
      </c>
      <c r="L3549">
        <v>41249.999999999993</v>
      </c>
      <c r="M3549">
        <v>0.3</v>
      </c>
      <c r="N3549" s="1" t="s">
        <v>17</v>
      </c>
    </row>
    <row r="3550" spans="1:14" x14ac:dyDescent="0.25">
      <c r="A3550" s="1" t="s">
        <v>25</v>
      </c>
      <c r="B3550">
        <v>1185732</v>
      </c>
      <c r="C3550" s="2">
        <v>44319</v>
      </c>
      <c r="D3550" s="1" t="s">
        <v>14</v>
      </c>
      <c r="E3550" s="1" t="s">
        <v>124</v>
      </c>
      <c r="F3550" s="1" t="s">
        <v>125</v>
      </c>
      <c r="G3550" s="1" t="s">
        <v>22</v>
      </c>
      <c r="H3550" s="1" t="s">
        <v>140</v>
      </c>
      <c r="I3550">
        <v>60</v>
      </c>
      <c r="J3550">
        <v>375</v>
      </c>
      <c r="K3550">
        <v>225000</v>
      </c>
      <c r="L3550">
        <v>78750</v>
      </c>
      <c r="M3550">
        <v>0.35</v>
      </c>
      <c r="N3550" s="1" t="s">
        <v>17</v>
      </c>
    </row>
    <row r="3551" spans="1:14" x14ac:dyDescent="0.25">
      <c r="A3551" s="1" t="s">
        <v>25</v>
      </c>
      <c r="B3551">
        <v>1185732</v>
      </c>
      <c r="C3551" s="2">
        <v>44352</v>
      </c>
      <c r="D3551" s="1" t="s">
        <v>14</v>
      </c>
      <c r="E3551" s="1" t="s">
        <v>124</v>
      </c>
      <c r="F3551" s="1" t="s">
        <v>125</v>
      </c>
      <c r="G3551" s="1" t="s">
        <v>16</v>
      </c>
      <c r="H3551" s="1" t="s">
        <v>139</v>
      </c>
      <c r="I3551">
        <v>54.999999999999993</v>
      </c>
      <c r="J3551">
        <v>625</v>
      </c>
      <c r="K3551">
        <v>343749.99999999994</v>
      </c>
      <c r="L3551">
        <v>137499.99999999997</v>
      </c>
      <c r="M3551">
        <v>0.4</v>
      </c>
      <c r="N3551" s="1" t="s">
        <v>17</v>
      </c>
    </row>
    <row r="3552" spans="1:14" x14ac:dyDescent="0.25">
      <c r="A3552" s="1" t="s">
        <v>25</v>
      </c>
      <c r="B3552">
        <v>1185732</v>
      </c>
      <c r="C3552" s="2">
        <v>44352</v>
      </c>
      <c r="D3552" s="1" t="s">
        <v>14</v>
      </c>
      <c r="E3552" s="1" t="s">
        <v>124</v>
      </c>
      <c r="F3552" s="1" t="s">
        <v>125</v>
      </c>
      <c r="G3552" s="1" t="s">
        <v>18</v>
      </c>
      <c r="H3552" s="1" t="s">
        <v>139</v>
      </c>
      <c r="I3552">
        <v>50</v>
      </c>
      <c r="J3552">
        <v>375</v>
      </c>
      <c r="K3552">
        <v>187500</v>
      </c>
      <c r="L3552">
        <v>75000</v>
      </c>
      <c r="M3552">
        <v>0.4</v>
      </c>
      <c r="N3552" s="1" t="s">
        <v>17</v>
      </c>
    </row>
    <row r="3553" spans="1:14" x14ac:dyDescent="0.25">
      <c r="A3553" s="1" t="s">
        <v>25</v>
      </c>
      <c r="B3553">
        <v>1185732</v>
      </c>
      <c r="C3553" s="2">
        <v>44352</v>
      </c>
      <c r="D3553" s="1" t="s">
        <v>14</v>
      </c>
      <c r="E3553" s="1" t="s">
        <v>124</v>
      </c>
      <c r="F3553" s="1" t="s">
        <v>125</v>
      </c>
      <c r="G3553" s="1" t="s">
        <v>19</v>
      </c>
      <c r="H3553" s="1" t="s">
        <v>140</v>
      </c>
      <c r="I3553">
        <v>45</v>
      </c>
      <c r="J3553">
        <v>300</v>
      </c>
      <c r="K3553">
        <v>135000</v>
      </c>
      <c r="L3553">
        <v>40500</v>
      </c>
      <c r="M3553">
        <v>0.3</v>
      </c>
      <c r="N3553" s="1" t="s">
        <v>17</v>
      </c>
    </row>
    <row r="3554" spans="1:14" x14ac:dyDescent="0.25">
      <c r="A3554" s="1" t="s">
        <v>25</v>
      </c>
      <c r="B3554">
        <v>1185732</v>
      </c>
      <c r="C3554" s="2">
        <v>44352</v>
      </c>
      <c r="D3554" s="1" t="s">
        <v>14</v>
      </c>
      <c r="E3554" s="1" t="s">
        <v>124</v>
      </c>
      <c r="F3554" s="1" t="s">
        <v>125</v>
      </c>
      <c r="G3554" s="1" t="s">
        <v>20</v>
      </c>
      <c r="H3554" s="1" t="s">
        <v>140</v>
      </c>
      <c r="I3554">
        <v>45</v>
      </c>
      <c r="J3554">
        <v>275</v>
      </c>
      <c r="K3554">
        <v>123750</v>
      </c>
      <c r="L3554">
        <v>37125</v>
      </c>
      <c r="M3554">
        <v>0.3</v>
      </c>
      <c r="N3554" s="1" t="s">
        <v>17</v>
      </c>
    </row>
    <row r="3555" spans="1:14" x14ac:dyDescent="0.25">
      <c r="A3555" s="1" t="s">
        <v>25</v>
      </c>
      <c r="B3555">
        <v>1185732</v>
      </c>
      <c r="C3555" s="2">
        <v>44352</v>
      </c>
      <c r="D3555" s="1" t="s">
        <v>14</v>
      </c>
      <c r="E3555" s="1" t="s">
        <v>124</v>
      </c>
      <c r="F3555" s="1" t="s">
        <v>125</v>
      </c>
      <c r="G3555" s="1" t="s">
        <v>21</v>
      </c>
      <c r="H3555" s="1" t="s">
        <v>139</v>
      </c>
      <c r="I3555">
        <v>54.999999999999993</v>
      </c>
      <c r="J3555">
        <v>275</v>
      </c>
      <c r="K3555">
        <v>151249.99999999997</v>
      </c>
      <c r="L3555">
        <v>45374.999999999993</v>
      </c>
      <c r="M3555">
        <v>0.3</v>
      </c>
      <c r="N3555" s="1" t="s">
        <v>17</v>
      </c>
    </row>
    <row r="3556" spans="1:14" x14ac:dyDescent="0.25">
      <c r="A3556" s="1" t="s">
        <v>25</v>
      </c>
      <c r="B3556">
        <v>1185732</v>
      </c>
      <c r="C3556" s="2">
        <v>44352</v>
      </c>
      <c r="D3556" s="1" t="s">
        <v>14</v>
      </c>
      <c r="E3556" s="1" t="s">
        <v>124</v>
      </c>
      <c r="F3556" s="1" t="s">
        <v>125</v>
      </c>
      <c r="G3556" s="1" t="s">
        <v>22</v>
      </c>
      <c r="H3556" s="1" t="s">
        <v>140</v>
      </c>
      <c r="I3556">
        <v>60</v>
      </c>
      <c r="J3556">
        <v>425</v>
      </c>
      <c r="K3556">
        <v>255000</v>
      </c>
      <c r="L3556">
        <v>89250</v>
      </c>
      <c r="M3556">
        <v>0.35</v>
      </c>
      <c r="N3556" s="1" t="s">
        <v>17</v>
      </c>
    </row>
    <row r="3557" spans="1:14" x14ac:dyDescent="0.25">
      <c r="A3557" s="1" t="s">
        <v>25</v>
      </c>
      <c r="B3557">
        <v>1185732</v>
      </c>
      <c r="C3557" s="2">
        <v>44380</v>
      </c>
      <c r="D3557" s="1" t="s">
        <v>14</v>
      </c>
      <c r="E3557" s="1" t="s">
        <v>124</v>
      </c>
      <c r="F3557" s="1" t="s">
        <v>125</v>
      </c>
      <c r="G3557" s="1" t="s">
        <v>16</v>
      </c>
      <c r="H3557" s="1" t="s">
        <v>139</v>
      </c>
      <c r="I3557">
        <v>54.999999999999993</v>
      </c>
      <c r="J3557">
        <v>650</v>
      </c>
      <c r="K3557">
        <v>357499.99999999994</v>
      </c>
      <c r="L3557">
        <v>142999.99999999997</v>
      </c>
      <c r="M3557">
        <v>0.4</v>
      </c>
      <c r="N3557" s="1" t="s">
        <v>17</v>
      </c>
    </row>
    <row r="3558" spans="1:14" x14ac:dyDescent="0.25">
      <c r="A3558" s="1" t="s">
        <v>25</v>
      </c>
      <c r="B3558">
        <v>1185732</v>
      </c>
      <c r="C3558" s="2">
        <v>44380</v>
      </c>
      <c r="D3558" s="1" t="s">
        <v>14</v>
      </c>
      <c r="E3558" s="1" t="s">
        <v>124</v>
      </c>
      <c r="F3558" s="1" t="s">
        <v>125</v>
      </c>
      <c r="G3558" s="1" t="s">
        <v>18</v>
      </c>
      <c r="H3558" s="1" t="s">
        <v>139</v>
      </c>
      <c r="I3558">
        <v>50</v>
      </c>
      <c r="J3558">
        <v>400</v>
      </c>
      <c r="K3558">
        <v>200000</v>
      </c>
      <c r="L3558">
        <v>80000</v>
      </c>
      <c r="M3558">
        <v>0.4</v>
      </c>
      <c r="N3558" s="1" t="s">
        <v>17</v>
      </c>
    </row>
    <row r="3559" spans="1:14" x14ac:dyDescent="0.25">
      <c r="A3559" s="1" t="s">
        <v>25</v>
      </c>
      <c r="B3559">
        <v>1185732</v>
      </c>
      <c r="C3559" s="2">
        <v>44380</v>
      </c>
      <c r="D3559" s="1" t="s">
        <v>14</v>
      </c>
      <c r="E3559" s="1" t="s">
        <v>124</v>
      </c>
      <c r="F3559" s="1" t="s">
        <v>125</v>
      </c>
      <c r="G3559" s="1" t="s">
        <v>19</v>
      </c>
      <c r="H3559" s="1" t="s">
        <v>140</v>
      </c>
      <c r="I3559">
        <v>45</v>
      </c>
      <c r="J3559">
        <v>325</v>
      </c>
      <c r="K3559">
        <v>146250</v>
      </c>
      <c r="L3559">
        <v>43875</v>
      </c>
      <c r="M3559">
        <v>0.3</v>
      </c>
      <c r="N3559" s="1" t="s">
        <v>17</v>
      </c>
    </row>
    <row r="3560" spans="1:14" x14ac:dyDescent="0.25">
      <c r="A3560" s="1" t="s">
        <v>25</v>
      </c>
      <c r="B3560">
        <v>1185732</v>
      </c>
      <c r="C3560" s="2">
        <v>44380</v>
      </c>
      <c r="D3560" s="1" t="s">
        <v>14</v>
      </c>
      <c r="E3560" s="1" t="s">
        <v>124</v>
      </c>
      <c r="F3560" s="1" t="s">
        <v>125</v>
      </c>
      <c r="G3560" s="1" t="s">
        <v>20</v>
      </c>
      <c r="H3560" s="1" t="s">
        <v>140</v>
      </c>
      <c r="I3560">
        <v>45</v>
      </c>
      <c r="J3560">
        <v>275</v>
      </c>
      <c r="K3560">
        <v>123750</v>
      </c>
      <c r="L3560">
        <v>37125</v>
      </c>
      <c r="M3560">
        <v>0.3</v>
      </c>
      <c r="N3560" s="1" t="s">
        <v>17</v>
      </c>
    </row>
    <row r="3561" spans="1:14" x14ac:dyDescent="0.25">
      <c r="A3561" s="1" t="s">
        <v>25</v>
      </c>
      <c r="B3561">
        <v>1185732</v>
      </c>
      <c r="C3561" s="2">
        <v>44380</v>
      </c>
      <c r="D3561" s="1" t="s">
        <v>14</v>
      </c>
      <c r="E3561" s="1" t="s">
        <v>124</v>
      </c>
      <c r="F3561" s="1" t="s">
        <v>125</v>
      </c>
      <c r="G3561" s="1" t="s">
        <v>21</v>
      </c>
      <c r="H3561" s="1" t="s">
        <v>139</v>
      </c>
      <c r="I3561">
        <v>54.999999999999993</v>
      </c>
      <c r="J3561">
        <v>300</v>
      </c>
      <c r="K3561">
        <v>164999.99999999997</v>
      </c>
      <c r="L3561">
        <v>49499.999999999993</v>
      </c>
      <c r="M3561">
        <v>0.3</v>
      </c>
      <c r="N3561" s="1" t="s">
        <v>17</v>
      </c>
    </row>
    <row r="3562" spans="1:14" x14ac:dyDescent="0.25">
      <c r="A3562" s="1" t="s">
        <v>25</v>
      </c>
      <c r="B3562">
        <v>1185732</v>
      </c>
      <c r="C3562" s="2">
        <v>44380</v>
      </c>
      <c r="D3562" s="1" t="s">
        <v>14</v>
      </c>
      <c r="E3562" s="1" t="s">
        <v>124</v>
      </c>
      <c r="F3562" s="1" t="s">
        <v>125</v>
      </c>
      <c r="G3562" s="1" t="s">
        <v>22</v>
      </c>
      <c r="H3562" s="1" t="s">
        <v>140</v>
      </c>
      <c r="I3562">
        <v>60</v>
      </c>
      <c r="J3562">
        <v>475</v>
      </c>
      <c r="K3562">
        <v>285000</v>
      </c>
      <c r="L3562">
        <v>99750</v>
      </c>
      <c r="M3562">
        <v>0.35</v>
      </c>
      <c r="N3562" s="1" t="s">
        <v>17</v>
      </c>
    </row>
    <row r="3563" spans="1:14" x14ac:dyDescent="0.25">
      <c r="A3563" s="1" t="s">
        <v>25</v>
      </c>
      <c r="B3563">
        <v>1185732</v>
      </c>
      <c r="C3563" s="2">
        <v>44412</v>
      </c>
      <c r="D3563" s="1" t="s">
        <v>14</v>
      </c>
      <c r="E3563" s="1" t="s">
        <v>124</v>
      </c>
      <c r="F3563" s="1" t="s">
        <v>125</v>
      </c>
      <c r="G3563" s="1" t="s">
        <v>16</v>
      </c>
      <c r="H3563" s="1" t="s">
        <v>139</v>
      </c>
      <c r="I3563">
        <v>54.999999999999993</v>
      </c>
      <c r="J3563">
        <v>625</v>
      </c>
      <c r="K3563">
        <v>343749.99999999994</v>
      </c>
      <c r="L3563">
        <v>137499.99999999997</v>
      </c>
      <c r="M3563">
        <v>0.4</v>
      </c>
      <c r="N3563" s="1" t="s">
        <v>17</v>
      </c>
    </row>
    <row r="3564" spans="1:14" x14ac:dyDescent="0.25">
      <c r="A3564" s="1" t="s">
        <v>25</v>
      </c>
      <c r="B3564">
        <v>1185732</v>
      </c>
      <c r="C3564" s="2">
        <v>44412</v>
      </c>
      <c r="D3564" s="1" t="s">
        <v>14</v>
      </c>
      <c r="E3564" s="1" t="s">
        <v>124</v>
      </c>
      <c r="F3564" s="1" t="s">
        <v>125</v>
      </c>
      <c r="G3564" s="1" t="s">
        <v>18</v>
      </c>
      <c r="H3564" s="1" t="s">
        <v>139</v>
      </c>
      <c r="I3564">
        <v>50</v>
      </c>
      <c r="J3564">
        <v>400</v>
      </c>
      <c r="K3564">
        <v>200000</v>
      </c>
      <c r="L3564">
        <v>80000</v>
      </c>
      <c r="M3564">
        <v>0.4</v>
      </c>
      <c r="N3564" s="1" t="s">
        <v>17</v>
      </c>
    </row>
    <row r="3565" spans="1:14" x14ac:dyDescent="0.25">
      <c r="A3565" s="1" t="s">
        <v>25</v>
      </c>
      <c r="B3565">
        <v>1185732</v>
      </c>
      <c r="C3565" s="2">
        <v>44412</v>
      </c>
      <c r="D3565" s="1" t="s">
        <v>14</v>
      </c>
      <c r="E3565" s="1" t="s">
        <v>124</v>
      </c>
      <c r="F3565" s="1" t="s">
        <v>125</v>
      </c>
      <c r="G3565" s="1" t="s">
        <v>19</v>
      </c>
      <c r="H3565" s="1" t="s">
        <v>140</v>
      </c>
      <c r="I3565">
        <v>45</v>
      </c>
      <c r="J3565">
        <v>325</v>
      </c>
      <c r="K3565">
        <v>146250</v>
      </c>
      <c r="L3565">
        <v>43875</v>
      </c>
      <c r="M3565">
        <v>0.3</v>
      </c>
      <c r="N3565" s="1" t="s">
        <v>17</v>
      </c>
    </row>
    <row r="3566" spans="1:14" x14ac:dyDescent="0.25">
      <c r="A3566" s="1" t="s">
        <v>25</v>
      </c>
      <c r="B3566">
        <v>1185732</v>
      </c>
      <c r="C3566" s="2">
        <v>44412</v>
      </c>
      <c r="D3566" s="1" t="s">
        <v>14</v>
      </c>
      <c r="E3566" s="1" t="s">
        <v>124</v>
      </c>
      <c r="F3566" s="1" t="s">
        <v>125</v>
      </c>
      <c r="G3566" s="1" t="s">
        <v>20</v>
      </c>
      <c r="H3566" s="1" t="s">
        <v>140</v>
      </c>
      <c r="I3566">
        <v>45</v>
      </c>
      <c r="J3566">
        <v>225</v>
      </c>
      <c r="K3566">
        <v>101250</v>
      </c>
      <c r="L3566">
        <v>30375</v>
      </c>
      <c r="M3566">
        <v>0.3</v>
      </c>
      <c r="N3566" s="1" t="s">
        <v>17</v>
      </c>
    </row>
    <row r="3567" spans="1:14" x14ac:dyDescent="0.25">
      <c r="A3567" s="1" t="s">
        <v>25</v>
      </c>
      <c r="B3567">
        <v>1185732</v>
      </c>
      <c r="C3567" s="2">
        <v>44412</v>
      </c>
      <c r="D3567" s="1" t="s">
        <v>14</v>
      </c>
      <c r="E3567" s="1" t="s">
        <v>124</v>
      </c>
      <c r="F3567" s="1" t="s">
        <v>125</v>
      </c>
      <c r="G3567" s="1" t="s">
        <v>21</v>
      </c>
      <c r="H3567" s="1" t="s">
        <v>139</v>
      </c>
      <c r="I3567">
        <v>54.999999999999993</v>
      </c>
      <c r="J3567">
        <v>200</v>
      </c>
      <c r="K3567">
        <v>109999.99999999999</v>
      </c>
      <c r="L3567">
        <v>32999.999999999993</v>
      </c>
      <c r="M3567">
        <v>0.3</v>
      </c>
      <c r="N3567" s="1" t="s">
        <v>17</v>
      </c>
    </row>
    <row r="3568" spans="1:14" x14ac:dyDescent="0.25">
      <c r="A3568" s="1" t="s">
        <v>25</v>
      </c>
      <c r="B3568">
        <v>1185732</v>
      </c>
      <c r="C3568" s="2">
        <v>44412</v>
      </c>
      <c r="D3568" s="1" t="s">
        <v>14</v>
      </c>
      <c r="E3568" s="1" t="s">
        <v>124</v>
      </c>
      <c r="F3568" s="1" t="s">
        <v>125</v>
      </c>
      <c r="G3568" s="1" t="s">
        <v>22</v>
      </c>
      <c r="H3568" s="1" t="s">
        <v>140</v>
      </c>
      <c r="I3568">
        <v>60</v>
      </c>
      <c r="J3568">
        <v>375</v>
      </c>
      <c r="K3568">
        <v>225000</v>
      </c>
      <c r="L3568">
        <v>78750</v>
      </c>
      <c r="M3568">
        <v>0.35</v>
      </c>
      <c r="N3568" s="1" t="s">
        <v>17</v>
      </c>
    </row>
    <row r="3569" spans="1:14" x14ac:dyDescent="0.25">
      <c r="A3569" s="1" t="s">
        <v>25</v>
      </c>
      <c r="B3569">
        <v>1185732</v>
      </c>
      <c r="C3569" s="2">
        <v>44442</v>
      </c>
      <c r="D3569" s="1" t="s">
        <v>14</v>
      </c>
      <c r="E3569" s="1" t="s">
        <v>124</v>
      </c>
      <c r="F3569" s="1" t="s">
        <v>125</v>
      </c>
      <c r="G3569" s="1" t="s">
        <v>16</v>
      </c>
      <c r="H3569" s="1" t="s">
        <v>139</v>
      </c>
      <c r="I3569">
        <v>54.999999999999993</v>
      </c>
      <c r="J3569">
        <v>500</v>
      </c>
      <c r="K3569">
        <v>274999.99999999994</v>
      </c>
      <c r="L3569">
        <v>109999.99999999999</v>
      </c>
      <c r="M3569">
        <v>0.4</v>
      </c>
      <c r="N3569" s="1" t="s">
        <v>17</v>
      </c>
    </row>
    <row r="3570" spans="1:14" x14ac:dyDescent="0.25">
      <c r="A3570" s="1" t="s">
        <v>25</v>
      </c>
      <c r="B3570">
        <v>1185732</v>
      </c>
      <c r="C3570" s="2">
        <v>44442</v>
      </c>
      <c r="D3570" s="1" t="s">
        <v>14</v>
      </c>
      <c r="E3570" s="1" t="s">
        <v>124</v>
      </c>
      <c r="F3570" s="1" t="s">
        <v>125</v>
      </c>
      <c r="G3570" s="1" t="s">
        <v>18</v>
      </c>
      <c r="H3570" s="1" t="s">
        <v>139</v>
      </c>
      <c r="I3570">
        <v>50</v>
      </c>
      <c r="J3570">
        <v>300</v>
      </c>
      <c r="K3570">
        <v>150000</v>
      </c>
      <c r="L3570">
        <v>60000</v>
      </c>
      <c r="M3570">
        <v>0.4</v>
      </c>
      <c r="N3570" s="1" t="s">
        <v>17</v>
      </c>
    </row>
    <row r="3571" spans="1:14" x14ac:dyDescent="0.25">
      <c r="A3571" s="1" t="s">
        <v>25</v>
      </c>
      <c r="B3571">
        <v>1185732</v>
      </c>
      <c r="C3571" s="2">
        <v>44442</v>
      </c>
      <c r="D3571" s="1" t="s">
        <v>14</v>
      </c>
      <c r="E3571" s="1" t="s">
        <v>124</v>
      </c>
      <c r="F3571" s="1" t="s">
        <v>125</v>
      </c>
      <c r="G3571" s="1" t="s">
        <v>19</v>
      </c>
      <c r="H3571" s="1" t="s">
        <v>140</v>
      </c>
      <c r="I3571">
        <v>45</v>
      </c>
      <c r="J3571">
        <v>200</v>
      </c>
      <c r="K3571">
        <v>90000</v>
      </c>
      <c r="L3571">
        <v>27000</v>
      </c>
      <c r="M3571">
        <v>0.3</v>
      </c>
      <c r="N3571" s="1" t="s">
        <v>17</v>
      </c>
    </row>
    <row r="3572" spans="1:14" x14ac:dyDescent="0.25">
      <c r="A3572" s="1" t="s">
        <v>25</v>
      </c>
      <c r="B3572">
        <v>1185732</v>
      </c>
      <c r="C3572" s="2">
        <v>44442</v>
      </c>
      <c r="D3572" s="1" t="s">
        <v>14</v>
      </c>
      <c r="E3572" s="1" t="s">
        <v>124</v>
      </c>
      <c r="F3572" s="1" t="s">
        <v>125</v>
      </c>
      <c r="G3572" s="1" t="s">
        <v>20</v>
      </c>
      <c r="H3572" s="1" t="s">
        <v>140</v>
      </c>
      <c r="I3572">
        <v>45</v>
      </c>
      <c r="J3572">
        <v>175</v>
      </c>
      <c r="K3572">
        <v>78750</v>
      </c>
      <c r="L3572">
        <v>23625</v>
      </c>
      <c r="M3572">
        <v>0.3</v>
      </c>
      <c r="N3572" s="1" t="s">
        <v>17</v>
      </c>
    </row>
    <row r="3573" spans="1:14" x14ac:dyDescent="0.25">
      <c r="A3573" s="1" t="s">
        <v>25</v>
      </c>
      <c r="B3573">
        <v>1185732</v>
      </c>
      <c r="C3573" s="2">
        <v>44442</v>
      </c>
      <c r="D3573" s="1" t="s">
        <v>14</v>
      </c>
      <c r="E3573" s="1" t="s">
        <v>124</v>
      </c>
      <c r="F3573" s="1" t="s">
        <v>125</v>
      </c>
      <c r="G3573" s="1" t="s">
        <v>21</v>
      </c>
      <c r="H3573" s="1" t="s">
        <v>139</v>
      </c>
      <c r="I3573">
        <v>54.999999999999993</v>
      </c>
      <c r="J3573">
        <v>175</v>
      </c>
      <c r="K3573">
        <v>96249.999999999985</v>
      </c>
      <c r="L3573">
        <v>28874.999999999996</v>
      </c>
      <c r="M3573">
        <v>0.3</v>
      </c>
      <c r="N3573" s="1" t="s">
        <v>17</v>
      </c>
    </row>
    <row r="3574" spans="1:14" x14ac:dyDescent="0.25">
      <c r="A3574" s="1" t="s">
        <v>25</v>
      </c>
      <c r="B3574">
        <v>1185732</v>
      </c>
      <c r="C3574" s="2">
        <v>44442</v>
      </c>
      <c r="D3574" s="1" t="s">
        <v>14</v>
      </c>
      <c r="E3574" s="1" t="s">
        <v>124</v>
      </c>
      <c r="F3574" s="1" t="s">
        <v>125</v>
      </c>
      <c r="G3574" s="1" t="s">
        <v>22</v>
      </c>
      <c r="H3574" s="1" t="s">
        <v>140</v>
      </c>
      <c r="I3574">
        <v>60</v>
      </c>
      <c r="J3574">
        <v>275</v>
      </c>
      <c r="K3574">
        <v>165000</v>
      </c>
      <c r="L3574">
        <v>57749.999999999993</v>
      </c>
      <c r="M3574">
        <v>0.35</v>
      </c>
      <c r="N3574" s="1" t="s">
        <v>17</v>
      </c>
    </row>
    <row r="3575" spans="1:14" x14ac:dyDescent="0.25">
      <c r="A3575" s="1" t="s">
        <v>25</v>
      </c>
      <c r="B3575">
        <v>1185732</v>
      </c>
      <c r="C3575" s="2">
        <v>44474</v>
      </c>
      <c r="D3575" s="1" t="s">
        <v>14</v>
      </c>
      <c r="E3575" s="1" t="s">
        <v>124</v>
      </c>
      <c r="F3575" s="1" t="s">
        <v>125</v>
      </c>
      <c r="G3575" s="1" t="s">
        <v>16</v>
      </c>
      <c r="H3575" s="1" t="s">
        <v>139</v>
      </c>
      <c r="I3575">
        <v>60</v>
      </c>
      <c r="J3575">
        <v>450</v>
      </c>
      <c r="K3575">
        <v>270000</v>
      </c>
      <c r="L3575">
        <v>108000</v>
      </c>
      <c r="M3575">
        <v>0.4</v>
      </c>
      <c r="N3575" s="1" t="s">
        <v>17</v>
      </c>
    </row>
    <row r="3576" spans="1:14" x14ac:dyDescent="0.25">
      <c r="A3576" s="1" t="s">
        <v>25</v>
      </c>
      <c r="B3576">
        <v>1185732</v>
      </c>
      <c r="C3576" s="2">
        <v>44474</v>
      </c>
      <c r="D3576" s="1" t="s">
        <v>14</v>
      </c>
      <c r="E3576" s="1" t="s">
        <v>124</v>
      </c>
      <c r="F3576" s="1" t="s">
        <v>125</v>
      </c>
      <c r="G3576" s="1" t="s">
        <v>18</v>
      </c>
      <c r="H3576" s="1" t="s">
        <v>139</v>
      </c>
      <c r="I3576">
        <v>55.000000000000007</v>
      </c>
      <c r="J3576">
        <v>275</v>
      </c>
      <c r="K3576">
        <v>151250.00000000003</v>
      </c>
      <c r="L3576">
        <v>60500.000000000015</v>
      </c>
      <c r="M3576">
        <v>0.4</v>
      </c>
      <c r="N3576" s="1" t="s">
        <v>17</v>
      </c>
    </row>
    <row r="3577" spans="1:14" x14ac:dyDescent="0.25">
      <c r="A3577" s="1" t="s">
        <v>25</v>
      </c>
      <c r="B3577">
        <v>1185732</v>
      </c>
      <c r="C3577" s="2">
        <v>44474</v>
      </c>
      <c r="D3577" s="1" t="s">
        <v>14</v>
      </c>
      <c r="E3577" s="1" t="s">
        <v>124</v>
      </c>
      <c r="F3577" s="1" t="s">
        <v>125</v>
      </c>
      <c r="G3577" s="1" t="s">
        <v>19</v>
      </c>
      <c r="H3577" s="1" t="s">
        <v>140</v>
      </c>
      <c r="I3577">
        <v>55.000000000000007</v>
      </c>
      <c r="J3577">
        <v>175</v>
      </c>
      <c r="K3577">
        <v>96250.000000000015</v>
      </c>
      <c r="L3577">
        <v>28875.000000000004</v>
      </c>
      <c r="M3577">
        <v>0.3</v>
      </c>
      <c r="N3577" s="1" t="s">
        <v>17</v>
      </c>
    </row>
    <row r="3578" spans="1:14" x14ac:dyDescent="0.25">
      <c r="A3578" s="1" t="s">
        <v>25</v>
      </c>
      <c r="B3578">
        <v>1185732</v>
      </c>
      <c r="C3578" s="2">
        <v>44474</v>
      </c>
      <c r="D3578" s="1" t="s">
        <v>14</v>
      </c>
      <c r="E3578" s="1" t="s">
        <v>124</v>
      </c>
      <c r="F3578" s="1" t="s">
        <v>125</v>
      </c>
      <c r="G3578" s="1" t="s">
        <v>20</v>
      </c>
      <c r="H3578" s="1" t="s">
        <v>140</v>
      </c>
      <c r="I3578">
        <v>55.000000000000007</v>
      </c>
      <c r="J3578">
        <v>150</v>
      </c>
      <c r="K3578">
        <v>82500.000000000015</v>
      </c>
      <c r="L3578">
        <v>24750.000000000004</v>
      </c>
      <c r="M3578">
        <v>0.3</v>
      </c>
      <c r="N3578" s="1" t="s">
        <v>17</v>
      </c>
    </row>
    <row r="3579" spans="1:14" x14ac:dyDescent="0.25">
      <c r="A3579" s="1" t="s">
        <v>25</v>
      </c>
      <c r="B3579">
        <v>1185732</v>
      </c>
      <c r="C3579" s="2">
        <v>44474</v>
      </c>
      <c r="D3579" s="1" t="s">
        <v>14</v>
      </c>
      <c r="E3579" s="1" t="s">
        <v>124</v>
      </c>
      <c r="F3579" s="1" t="s">
        <v>125</v>
      </c>
      <c r="G3579" s="1" t="s">
        <v>21</v>
      </c>
      <c r="H3579" s="1" t="s">
        <v>139</v>
      </c>
      <c r="I3579">
        <v>65</v>
      </c>
      <c r="J3579">
        <v>150</v>
      </c>
      <c r="K3579">
        <v>97500</v>
      </c>
      <c r="L3579">
        <v>29250</v>
      </c>
      <c r="M3579">
        <v>0.3</v>
      </c>
      <c r="N3579" s="1" t="s">
        <v>17</v>
      </c>
    </row>
    <row r="3580" spans="1:14" x14ac:dyDescent="0.25">
      <c r="A3580" s="1" t="s">
        <v>13</v>
      </c>
      <c r="B3580">
        <v>1185732</v>
      </c>
      <c r="C3580" s="2">
        <v>44474</v>
      </c>
      <c r="D3580" s="1" t="s">
        <v>14</v>
      </c>
      <c r="E3580" s="1" t="s">
        <v>124</v>
      </c>
      <c r="F3580" s="1" t="s">
        <v>125</v>
      </c>
      <c r="G3580" s="1" t="s">
        <v>22</v>
      </c>
      <c r="H3580" s="1" t="s">
        <v>140</v>
      </c>
      <c r="I3580">
        <v>70</v>
      </c>
      <c r="J3580">
        <v>275</v>
      </c>
      <c r="K3580">
        <v>192500</v>
      </c>
      <c r="L3580">
        <v>67375</v>
      </c>
      <c r="M3580">
        <v>0.35</v>
      </c>
      <c r="N3580" s="1" t="s">
        <v>17</v>
      </c>
    </row>
    <row r="3581" spans="1:14" x14ac:dyDescent="0.25">
      <c r="A3581" s="1" t="s">
        <v>13</v>
      </c>
      <c r="B3581">
        <v>1185732</v>
      </c>
      <c r="C3581" s="2">
        <v>44504</v>
      </c>
      <c r="D3581" s="1" t="s">
        <v>14</v>
      </c>
      <c r="E3581" s="1" t="s">
        <v>124</v>
      </c>
      <c r="F3581" s="1" t="s">
        <v>125</v>
      </c>
      <c r="G3581" s="1" t="s">
        <v>16</v>
      </c>
      <c r="H3581" s="1" t="s">
        <v>139</v>
      </c>
      <c r="I3581">
        <v>65</v>
      </c>
      <c r="J3581">
        <v>425</v>
      </c>
      <c r="K3581">
        <v>276250</v>
      </c>
      <c r="L3581">
        <v>110500</v>
      </c>
      <c r="M3581">
        <v>0.4</v>
      </c>
      <c r="N3581" s="1" t="s">
        <v>17</v>
      </c>
    </row>
    <row r="3582" spans="1:14" x14ac:dyDescent="0.25">
      <c r="A3582" s="1" t="s">
        <v>13</v>
      </c>
      <c r="B3582">
        <v>1185732</v>
      </c>
      <c r="C3582" s="2">
        <v>44504</v>
      </c>
      <c r="D3582" s="1" t="s">
        <v>14</v>
      </c>
      <c r="E3582" s="1" t="s">
        <v>124</v>
      </c>
      <c r="F3582" s="1" t="s">
        <v>125</v>
      </c>
      <c r="G3582" s="1" t="s">
        <v>18</v>
      </c>
      <c r="H3582" s="1" t="s">
        <v>139</v>
      </c>
      <c r="I3582">
        <v>55.000000000000007</v>
      </c>
      <c r="J3582">
        <v>300</v>
      </c>
      <c r="K3582">
        <v>165000.00000000003</v>
      </c>
      <c r="L3582">
        <v>66000.000000000015</v>
      </c>
      <c r="M3582">
        <v>0.4</v>
      </c>
      <c r="N3582" s="1" t="s">
        <v>17</v>
      </c>
    </row>
    <row r="3583" spans="1:14" x14ac:dyDescent="0.25">
      <c r="A3583" s="1" t="s">
        <v>13</v>
      </c>
      <c r="B3583">
        <v>1185732</v>
      </c>
      <c r="C3583" s="2">
        <v>44504</v>
      </c>
      <c r="D3583" s="1" t="s">
        <v>14</v>
      </c>
      <c r="E3583" s="1" t="s">
        <v>124</v>
      </c>
      <c r="F3583" s="1" t="s">
        <v>125</v>
      </c>
      <c r="G3583" s="1" t="s">
        <v>19</v>
      </c>
      <c r="H3583" s="1" t="s">
        <v>140</v>
      </c>
      <c r="I3583">
        <v>55.000000000000007</v>
      </c>
      <c r="J3583">
        <v>295</v>
      </c>
      <c r="K3583">
        <v>162250.00000000003</v>
      </c>
      <c r="L3583">
        <v>48675.000000000007</v>
      </c>
      <c r="M3583">
        <v>0.3</v>
      </c>
      <c r="N3583" s="1" t="s">
        <v>17</v>
      </c>
    </row>
    <row r="3584" spans="1:14" x14ac:dyDescent="0.25">
      <c r="A3584" s="1" t="s">
        <v>13</v>
      </c>
      <c r="B3584">
        <v>1185732</v>
      </c>
      <c r="C3584" s="2">
        <v>44504</v>
      </c>
      <c r="D3584" s="1" t="s">
        <v>14</v>
      </c>
      <c r="E3584" s="1" t="s">
        <v>124</v>
      </c>
      <c r="F3584" s="1" t="s">
        <v>125</v>
      </c>
      <c r="G3584" s="1" t="s">
        <v>20</v>
      </c>
      <c r="H3584" s="1" t="s">
        <v>140</v>
      </c>
      <c r="I3584">
        <v>55.000000000000007</v>
      </c>
      <c r="J3584">
        <v>275</v>
      </c>
      <c r="K3584">
        <v>151250.00000000003</v>
      </c>
      <c r="L3584">
        <v>45375.000000000007</v>
      </c>
      <c r="M3584">
        <v>0.3</v>
      </c>
      <c r="N3584" s="1" t="s">
        <v>17</v>
      </c>
    </row>
    <row r="3585" spans="1:14" x14ac:dyDescent="0.25">
      <c r="A3585" s="1" t="s">
        <v>13</v>
      </c>
      <c r="B3585">
        <v>1185732</v>
      </c>
      <c r="C3585" s="2">
        <v>44504</v>
      </c>
      <c r="D3585" s="1" t="s">
        <v>14</v>
      </c>
      <c r="E3585" s="1" t="s">
        <v>124</v>
      </c>
      <c r="F3585" s="1" t="s">
        <v>125</v>
      </c>
      <c r="G3585" s="1" t="s">
        <v>21</v>
      </c>
      <c r="H3585" s="1" t="s">
        <v>139</v>
      </c>
      <c r="I3585">
        <v>65</v>
      </c>
      <c r="J3585">
        <v>250</v>
      </c>
      <c r="K3585">
        <v>162500</v>
      </c>
      <c r="L3585">
        <v>48750</v>
      </c>
      <c r="M3585">
        <v>0.3</v>
      </c>
      <c r="N3585" s="1" t="s">
        <v>17</v>
      </c>
    </row>
    <row r="3586" spans="1:14" x14ac:dyDescent="0.25">
      <c r="A3586" s="1" t="s">
        <v>13</v>
      </c>
      <c r="B3586">
        <v>1185732</v>
      </c>
      <c r="C3586" s="2">
        <v>44504</v>
      </c>
      <c r="D3586" s="1" t="s">
        <v>14</v>
      </c>
      <c r="E3586" s="1" t="s">
        <v>124</v>
      </c>
      <c r="F3586" s="1" t="s">
        <v>125</v>
      </c>
      <c r="G3586" s="1" t="s">
        <v>22</v>
      </c>
      <c r="H3586" s="1" t="s">
        <v>140</v>
      </c>
      <c r="I3586">
        <v>70</v>
      </c>
      <c r="J3586">
        <v>350</v>
      </c>
      <c r="K3586">
        <v>245000</v>
      </c>
      <c r="L3586">
        <v>85750</v>
      </c>
      <c r="M3586">
        <v>0.35</v>
      </c>
      <c r="N3586" s="1" t="s">
        <v>17</v>
      </c>
    </row>
    <row r="3587" spans="1:14" x14ac:dyDescent="0.25">
      <c r="A3587" s="1" t="s">
        <v>13</v>
      </c>
      <c r="B3587">
        <v>1185732</v>
      </c>
      <c r="C3587" s="2">
        <v>44533</v>
      </c>
      <c r="D3587" s="1" t="s">
        <v>14</v>
      </c>
      <c r="E3587" s="1" t="s">
        <v>124</v>
      </c>
      <c r="F3587" s="1" t="s">
        <v>125</v>
      </c>
      <c r="G3587" s="1" t="s">
        <v>16</v>
      </c>
      <c r="H3587" s="1" t="s">
        <v>139</v>
      </c>
      <c r="I3587">
        <v>65</v>
      </c>
      <c r="J3587">
        <v>575</v>
      </c>
      <c r="K3587">
        <v>373750</v>
      </c>
      <c r="L3587">
        <v>149500</v>
      </c>
      <c r="M3587">
        <v>0.4</v>
      </c>
      <c r="N3587" s="1" t="s">
        <v>17</v>
      </c>
    </row>
    <row r="3588" spans="1:14" x14ac:dyDescent="0.25">
      <c r="A3588" s="1" t="s">
        <v>13</v>
      </c>
      <c r="B3588">
        <v>1185732</v>
      </c>
      <c r="C3588" s="2">
        <v>44533</v>
      </c>
      <c r="D3588" s="1" t="s">
        <v>14</v>
      </c>
      <c r="E3588" s="1" t="s">
        <v>124</v>
      </c>
      <c r="F3588" s="1" t="s">
        <v>125</v>
      </c>
      <c r="G3588" s="1" t="s">
        <v>18</v>
      </c>
      <c r="H3588" s="1" t="s">
        <v>139</v>
      </c>
      <c r="I3588">
        <v>55.000000000000007</v>
      </c>
      <c r="J3588">
        <v>375</v>
      </c>
      <c r="K3588">
        <v>206250.00000000003</v>
      </c>
      <c r="L3588">
        <v>82500.000000000015</v>
      </c>
      <c r="M3588">
        <v>0.4</v>
      </c>
      <c r="N3588" s="1" t="s">
        <v>17</v>
      </c>
    </row>
    <row r="3589" spans="1:14" x14ac:dyDescent="0.25">
      <c r="A3589" s="1" t="s">
        <v>13</v>
      </c>
      <c r="B3589">
        <v>1185732</v>
      </c>
      <c r="C3589" s="2">
        <v>44533</v>
      </c>
      <c r="D3589" s="1" t="s">
        <v>14</v>
      </c>
      <c r="E3589" s="1" t="s">
        <v>124</v>
      </c>
      <c r="F3589" s="1" t="s">
        <v>125</v>
      </c>
      <c r="G3589" s="1" t="s">
        <v>19</v>
      </c>
      <c r="H3589" s="1" t="s">
        <v>140</v>
      </c>
      <c r="I3589">
        <v>55.000000000000007</v>
      </c>
      <c r="J3589">
        <v>350</v>
      </c>
      <c r="K3589">
        <v>192500.00000000003</v>
      </c>
      <c r="L3589">
        <v>57750.000000000007</v>
      </c>
      <c r="M3589">
        <v>0.3</v>
      </c>
      <c r="N3589" s="1" t="s">
        <v>17</v>
      </c>
    </row>
    <row r="3590" spans="1:14" x14ac:dyDescent="0.25">
      <c r="A3590" s="1" t="s">
        <v>13</v>
      </c>
      <c r="B3590">
        <v>1185732</v>
      </c>
      <c r="C3590" s="2">
        <v>44533</v>
      </c>
      <c r="D3590" s="1" t="s">
        <v>14</v>
      </c>
      <c r="E3590" s="1" t="s">
        <v>124</v>
      </c>
      <c r="F3590" s="1" t="s">
        <v>125</v>
      </c>
      <c r="G3590" s="1" t="s">
        <v>20</v>
      </c>
      <c r="H3590" s="1" t="s">
        <v>140</v>
      </c>
      <c r="I3590">
        <v>55.000000000000007</v>
      </c>
      <c r="J3590">
        <v>300</v>
      </c>
      <c r="K3590">
        <v>165000.00000000003</v>
      </c>
      <c r="L3590">
        <v>49500.000000000007</v>
      </c>
      <c r="M3590">
        <v>0.3</v>
      </c>
      <c r="N3590" s="1" t="s">
        <v>17</v>
      </c>
    </row>
    <row r="3591" spans="1:14" x14ac:dyDescent="0.25">
      <c r="A3591" s="1" t="s">
        <v>13</v>
      </c>
      <c r="B3591">
        <v>1185732</v>
      </c>
      <c r="C3591" s="2">
        <v>44533</v>
      </c>
      <c r="D3591" s="1" t="s">
        <v>14</v>
      </c>
      <c r="E3591" s="1" t="s">
        <v>124</v>
      </c>
      <c r="F3591" s="1" t="s">
        <v>125</v>
      </c>
      <c r="G3591" s="1" t="s">
        <v>21</v>
      </c>
      <c r="H3591" s="1" t="s">
        <v>139</v>
      </c>
      <c r="I3591">
        <v>65</v>
      </c>
      <c r="J3591">
        <v>300</v>
      </c>
      <c r="K3591">
        <v>195000</v>
      </c>
      <c r="L3591">
        <v>58500</v>
      </c>
      <c r="M3591">
        <v>0.3</v>
      </c>
      <c r="N3591" s="1" t="s">
        <v>17</v>
      </c>
    </row>
    <row r="3592" spans="1:14" x14ac:dyDescent="0.25">
      <c r="A3592" s="1" t="s">
        <v>13</v>
      </c>
      <c r="B3592">
        <v>1185732</v>
      </c>
      <c r="C3592" s="2">
        <v>44533</v>
      </c>
      <c r="D3592" s="1" t="s">
        <v>14</v>
      </c>
      <c r="E3592" s="1" t="s">
        <v>124</v>
      </c>
      <c r="F3592" s="1" t="s">
        <v>125</v>
      </c>
      <c r="G3592" s="1" t="s">
        <v>22</v>
      </c>
      <c r="H3592" s="1" t="s">
        <v>140</v>
      </c>
      <c r="I3592">
        <v>70</v>
      </c>
      <c r="J3592">
        <v>400</v>
      </c>
      <c r="K3592">
        <v>280000</v>
      </c>
      <c r="L3592">
        <v>98000</v>
      </c>
      <c r="M3592">
        <v>0.35</v>
      </c>
      <c r="N3592" s="1" t="s">
        <v>17</v>
      </c>
    </row>
    <row r="3593" spans="1:14" x14ac:dyDescent="0.25">
      <c r="A3593" s="1" t="s">
        <v>13</v>
      </c>
      <c r="B3593">
        <v>1185732</v>
      </c>
      <c r="C3593" s="2">
        <v>44206</v>
      </c>
      <c r="D3593" s="1" t="s">
        <v>14</v>
      </c>
      <c r="E3593" s="1" t="s">
        <v>124</v>
      </c>
      <c r="F3593" s="1" t="s">
        <v>125</v>
      </c>
      <c r="G3593" s="1" t="s">
        <v>16</v>
      </c>
      <c r="H3593" s="1" t="s">
        <v>139</v>
      </c>
      <c r="I3593">
        <v>35</v>
      </c>
      <c r="J3593">
        <v>425</v>
      </c>
      <c r="K3593">
        <v>148750</v>
      </c>
      <c r="L3593">
        <v>52062.5</v>
      </c>
      <c r="M3593">
        <v>0.35</v>
      </c>
      <c r="N3593" s="1" t="s">
        <v>17</v>
      </c>
    </row>
    <row r="3594" spans="1:14" x14ac:dyDescent="0.25">
      <c r="A3594" s="1" t="s">
        <v>13</v>
      </c>
      <c r="B3594">
        <v>1185732</v>
      </c>
      <c r="C3594" s="2">
        <v>44206</v>
      </c>
      <c r="D3594" s="1" t="s">
        <v>14</v>
      </c>
      <c r="E3594" s="1" t="s">
        <v>124</v>
      </c>
      <c r="F3594" s="1" t="s">
        <v>125</v>
      </c>
      <c r="G3594" s="1" t="s">
        <v>18</v>
      </c>
      <c r="H3594" s="1" t="s">
        <v>139</v>
      </c>
      <c r="I3594">
        <v>35</v>
      </c>
      <c r="J3594">
        <v>225</v>
      </c>
      <c r="K3594">
        <v>78750</v>
      </c>
      <c r="L3594">
        <v>27562.5</v>
      </c>
      <c r="M3594">
        <v>0.35</v>
      </c>
      <c r="N3594" s="1" t="s">
        <v>17</v>
      </c>
    </row>
    <row r="3595" spans="1:14" x14ac:dyDescent="0.25">
      <c r="A3595" s="1" t="s">
        <v>13</v>
      </c>
      <c r="B3595">
        <v>1185732</v>
      </c>
      <c r="C3595" s="2">
        <v>44206</v>
      </c>
      <c r="D3595" s="1" t="s">
        <v>14</v>
      </c>
      <c r="E3595" s="1" t="s">
        <v>124</v>
      </c>
      <c r="F3595" s="1" t="s">
        <v>125</v>
      </c>
      <c r="G3595" s="1" t="s">
        <v>19</v>
      </c>
      <c r="H3595" s="1" t="s">
        <v>140</v>
      </c>
      <c r="I3595">
        <v>25.000000000000007</v>
      </c>
      <c r="J3595">
        <v>225</v>
      </c>
      <c r="K3595">
        <v>56250.000000000015</v>
      </c>
      <c r="L3595">
        <v>22500.000000000007</v>
      </c>
      <c r="M3595">
        <v>0.4</v>
      </c>
      <c r="N3595" s="1" t="s">
        <v>17</v>
      </c>
    </row>
    <row r="3596" spans="1:14" x14ac:dyDescent="0.25">
      <c r="A3596" s="1" t="s">
        <v>13</v>
      </c>
      <c r="B3596">
        <v>1185732</v>
      </c>
      <c r="C3596" s="2">
        <v>44206</v>
      </c>
      <c r="D3596" s="1" t="s">
        <v>14</v>
      </c>
      <c r="E3596" s="1" t="s">
        <v>124</v>
      </c>
      <c r="F3596" s="1" t="s">
        <v>125</v>
      </c>
      <c r="G3596" s="1" t="s">
        <v>20</v>
      </c>
      <c r="H3596" s="1" t="s">
        <v>140</v>
      </c>
      <c r="I3596">
        <v>30</v>
      </c>
      <c r="J3596">
        <v>75</v>
      </c>
      <c r="K3596">
        <v>22500</v>
      </c>
      <c r="L3596">
        <v>9000</v>
      </c>
      <c r="M3596">
        <v>0.4</v>
      </c>
      <c r="N3596" s="1" t="s">
        <v>17</v>
      </c>
    </row>
    <row r="3597" spans="1:14" x14ac:dyDescent="0.25">
      <c r="A3597" s="1" t="s">
        <v>13</v>
      </c>
      <c r="B3597">
        <v>1185732</v>
      </c>
      <c r="C3597" s="2">
        <v>44206</v>
      </c>
      <c r="D3597" s="1" t="s">
        <v>14</v>
      </c>
      <c r="E3597" s="1" t="s">
        <v>124</v>
      </c>
      <c r="F3597" s="1" t="s">
        <v>125</v>
      </c>
      <c r="G3597" s="1" t="s">
        <v>21</v>
      </c>
      <c r="H3597" s="1" t="s">
        <v>139</v>
      </c>
      <c r="I3597">
        <v>45</v>
      </c>
      <c r="J3597">
        <v>125</v>
      </c>
      <c r="K3597">
        <v>56250</v>
      </c>
      <c r="L3597">
        <v>16875</v>
      </c>
      <c r="M3597">
        <v>0.3</v>
      </c>
      <c r="N3597" s="1" t="s">
        <v>17</v>
      </c>
    </row>
    <row r="3598" spans="1:14" x14ac:dyDescent="0.25">
      <c r="A3598" s="1" t="s">
        <v>13</v>
      </c>
      <c r="B3598">
        <v>1185732</v>
      </c>
      <c r="C3598" s="2">
        <v>44206</v>
      </c>
      <c r="D3598" s="1" t="s">
        <v>14</v>
      </c>
      <c r="E3598" s="1" t="s">
        <v>124</v>
      </c>
      <c r="F3598" s="1" t="s">
        <v>125</v>
      </c>
      <c r="G3598" s="1" t="s">
        <v>22</v>
      </c>
      <c r="H3598" s="1" t="s">
        <v>140</v>
      </c>
      <c r="I3598">
        <v>35</v>
      </c>
      <c r="J3598">
        <v>225</v>
      </c>
      <c r="K3598">
        <v>78750</v>
      </c>
      <c r="L3598">
        <v>31500</v>
      </c>
      <c r="M3598">
        <v>0.4</v>
      </c>
      <c r="N3598" s="1" t="s">
        <v>17</v>
      </c>
    </row>
    <row r="3599" spans="1:14" x14ac:dyDescent="0.25">
      <c r="A3599" s="1" t="s">
        <v>13</v>
      </c>
      <c r="B3599">
        <v>1185732</v>
      </c>
      <c r="C3599" s="2">
        <v>44235</v>
      </c>
      <c r="D3599" s="1" t="s">
        <v>14</v>
      </c>
      <c r="E3599" s="1" t="s">
        <v>124</v>
      </c>
      <c r="F3599" s="1" t="s">
        <v>125</v>
      </c>
      <c r="G3599" s="1" t="s">
        <v>16</v>
      </c>
      <c r="H3599" s="1" t="s">
        <v>139</v>
      </c>
      <c r="I3599">
        <v>35</v>
      </c>
      <c r="J3599">
        <v>475</v>
      </c>
      <c r="K3599">
        <v>166250</v>
      </c>
      <c r="L3599">
        <v>58187.499999999993</v>
      </c>
      <c r="M3599">
        <v>0.35</v>
      </c>
      <c r="N3599" s="1" t="s">
        <v>17</v>
      </c>
    </row>
    <row r="3600" spans="1:14" x14ac:dyDescent="0.25">
      <c r="A3600" s="1" t="s">
        <v>13</v>
      </c>
      <c r="B3600">
        <v>1185732</v>
      </c>
      <c r="C3600" s="2">
        <v>44235</v>
      </c>
      <c r="D3600" s="1" t="s">
        <v>14</v>
      </c>
      <c r="E3600" s="1" t="s">
        <v>124</v>
      </c>
      <c r="F3600" s="1" t="s">
        <v>125</v>
      </c>
      <c r="G3600" s="1" t="s">
        <v>18</v>
      </c>
      <c r="H3600" s="1" t="s">
        <v>139</v>
      </c>
      <c r="I3600">
        <v>35</v>
      </c>
      <c r="J3600">
        <v>125</v>
      </c>
      <c r="K3600">
        <v>43750</v>
      </c>
      <c r="L3600">
        <v>15312.499999999998</v>
      </c>
      <c r="M3600">
        <v>0.35</v>
      </c>
      <c r="N3600" s="1" t="s">
        <v>17</v>
      </c>
    </row>
    <row r="3601" spans="1:14" x14ac:dyDescent="0.25">
      <c r="A3601" s="1" t="s">
        <v>13</v>
      </c>
      <c r="B3601">
        <v>1185732</v>
      </c>
      <c r="C3601" s="2">
        <v>44235</v>
      </c>
      <c r="D3601" s="1" t="s">
        <v>14</v>
      </c>
      <c r="E3601" s="1" t="s">
        <v>124</v>
      </c>
      <c r="F3601" s="1" t="s">
        <v>125</v>
      </c>
      <c r="G3601" s="1" t="s">
        <v>19</v>
      </c>
      <c r="H3601" s="1" t="s">
        <v>140</v>
      </c>
      <c r="I3601">
        <v>25.000000000000007</v>
      </c>
      <c r="J3601">
        <v>175</v>
      </c>
      <c r="K3601">
        <v>43750.000000000015</v>
      </c>
      <c r="L3601">
        <v>17500.000000000007</v>
      </c>
      <c r="M3601">
        <v>0.4</v>
      </c>
      <c r="N3601" s="1" t="s">
        <v>17</v>
      </c>
    </row>
    <row r="3602" spans="1:14" x14ac:dyDescent="0.25">
      <c r="A3602" s="1" t="s">
        <v>13</v>
      </c>
      <c r="B3602">
        <v>1185732</v>
      </c>
      <c r="C3602" s="2">
        <v>44235</v>
      </c>
      <c r="D3602" s="1" t="s">
        <v>14</v>
      </c>
      <c r="E3602" s="1" t="s">
        <v>126</v>
      </c>
      <c r="F3602" s="1" t="s">
        <v>127</v>
      </c>
      <c r="G3602" s="1" t="s">
        <v>20</v>
      </c>
      <c r="H3602" s="1" t="s">
        <v>140</v>
      </c>
      <c r="I3602">
        <v>30</v>
      </c>
      <c r="J3602">
        <v>50</v>
      </c>
      <c r="K3602">
        <v>15000</v>
      </c>
      <c r="L3602">
        <v>6000</v>
      </c>
      <c r="M3602">
        <v>0.4</v>
      </c>
      <c r="N3602" s="1" t="s">
        <v>17</v>
      </c>
    </row>
    <row r="3603" spans="1:14" x14ac:dyDescent="0.25">
      <c r="A3603" s="1" t="s">
        <v>13</v>
      </c>
      <c r="B3603">
        <v>1185732</v>
      </c>
      <c r="C3603" s="2">
        <v>44235</v>
      </c>
      <c r="D3603" s="1" t="s">
        <v>14</v>
      </c>
      <c r="E3603" s="1" t="s">
        <v>126</v>
      </c>
      <c r="F3603" s="1" t="s">
        <v>127</v>
      </c>
      <c r="G3603" s="1" t="s">
        <v>21</v>
      </c>
      <c r="H3603" s="1" t="s">
        <v>139</v>
      </c>
      <c r="I3603">
        <v>45</v>
      </c>
      <c r="J3603">
        <v>125</v>
      </c>
      <c r="K3603">
        <v>56250</v>
      </c>
      <c r="L3603">
        <v>16875</v>
      </c>
      <c r="M3603">
        <v>0.3</v>
      </c>
      <c r="N3603" s="1" t="s">
        <v>17</v>
      </c>
    </row>
    <row r="3604" spans="1:14" x14ac:dyDescent="0.25">
      <c r="A3604" s="1" t="s">
        <v>13</v>
      </c>
      <c r="B3604">
        <v>1185732</v>
      </c>
      <c r="C3604" s="2">
        <v>44235</v>
      </c>
      <c r="D3604" s="1" t="s">
        <v>14</v>
      </c>
      <c r="E3604" s="1" t="s">
        <v>126</v>
      </c>
      <c r="F3604" s="1" t="s">
        <v>127</v>
      </c>
      <c r="G3604" s="1" t="s">
        <v>22</v>
      </c>
      <c r="H3604" s="1" t="s">
        <v>140</v>
      </c>
      <c r="I3604">
        <v>35</v>
      </c>
      <c r="J3604">
        <v>225</v>
      </c>
      <c r="K3604">
        <v>78750</v>
      </c>
      <c r="L3604">
        <v>31500</v>
      </c>
      <c r="M3604">
        <v>0.4</v>
      </c>
      <c r="N3604" s="1" t="s">
        <v>17</v>
      </c>
    </row>
    <row r="3605" spans="1:14" x14ac:dyDescent="0.25">
      <c r="A3605" s="1" t="s">
        <v>13</v>
      </c>
      <c r="B3605">
        <v>1185732</v>
      </c>
      <c r="C3605" s="2">
        <v>44261</v>
      </c>
      <c r="D3605" s="1" t="s">
        <v>14</v>
      </c>
      <c r="E3605" s="1" t="s">
        <v>126</v>
      </c>
      <c r="F3605" s="1" t="s">
        <v>127</v>
      </c>
      <c r="G3605" s="1" t="s">
        <v>16</v>
      </c>
      <c r="H3605" s="1" t="s">
        <v>139</v>
      </c>
      <c r="I3605">
        <v>35</v>
      </c>
      <c r="J3605">
        <v>445</v>
      </c>
      <c r="K3605">
        <v>155750</v>
      </c>
      <c r="L3605">
        <v>54512.5</v>
      </c>
      <c r="M3605">
        <v>0.35</v>
      </c>
      <c r="N3605" s="1" t="s">
        <v>17</v>
      </c>
    </row>
    <row r="3606" spans="1:14" x14ac:dyDescent="0.25">
      <c r="A3606" s="1" t="s">
        <v>13</v>
      </c>
      <c r="B3606">
        <v>1185732</v>
      </c>
      <c r="C3606" s="2">
        <v>44261</v>
      </c>
      <c r="D3606" s="1" t="s">
        <v>14</v>
      </c>
      <c r="E3606" s="1" t="s">
        <v>126</v>
      </c>
      <c r="F3606" s="1" t="s">
        <v>127</v>
      </c>
      <c r="G3606" s="1" t="s">
        <v>18</v>
      </c>
      <c r="H3606" s="1" t="s">
        <v>139</v>
      </c>
      <c r="I3606">
        <v>35</v>
      </c>
      <c r="J3606">
        <v>150</v>
      </c>
      <c r="K3606">
        <v>52500</v>
      </c>
      <c r="L3606">
        <v>18375</v>
      </c>
      <c r="M3606">
        <v>0.35</v>
      </c>
      <c r="N3606" s="1" t="s">
        <v>17</v>
      </c>
    </row>
    <row r="3607" spans="1:14" x14ac:dyDescent="0.25">
      <c r="A3607" s="1" t="s">
        <v>13</v>
      </c>
      <c r="B3607">
        <v>1185732</v>
      </c>
      <c r="C3607" s="2">
        <v>44261</v>
      </c>
      <c r="D3607" s="1" t="s">
        <v>14</v>
      </c>
      <c r="E3607" s="1" t="s">
        <v>126</v>
      </c>
      <c r="F3607" s="1" t="s">
        <v>127</v>
      </c>
      <c r="G3607" s="1" t="s">
        <v>19</v>
      </c>
      <c r="H3607" s="1" t="s">
        <v>140</v>
      </c>
      <c r="I3607">
        <v>25.000000000000007</v>
      </c>
      <c r="J3607">
        <v>175</v>
      </c>
      <c r="K3607">
        <v>43750.000000000015</v>
      </c>
      <c r="L3607">
        <v>17500.000000000007</v>
      </c>
      <c r="M3607">
        <v>0.4</v>
      </c>
      <c r="N3607" s="1" t="s">
        <v>17</v>
      </c>
    </row>
    <row r="3608" spans="1:14" x14ac:dyDescent="0.25">
      <c r="A3608" s="1" t="s">
        <v>13</v>
      </c>
      <c r="B3608">
        <v>1185732</v>
      </c>
      <c r="C3608" s="2">
        <v>44261</v>
      </c>
      <c r="D3608" s="1" t="s">
        <v>14</v>
      </c>
      <c r="E3608" s="1" t="s">
        <v>126</v>
      </c>
      <c r="F3608" s="1" t="s">
        <v>127</v>
      </c>
      <c r="G3608" s="1" t="s">
        <v>20</v>
      </c>
      <c r="H3608" s="1" t="s">
        <v>140</v>
      </c>
      <c r="I3608">
        <v>30</v>
      </c>
      <c r="J3608">
        <v>25</v>
      </c>
      <c r="K3608">
        <v>7500</v>
      </c>
      <c r="L3608">
        <v>3000</v>
      </c>
      <c r="M3608">
        <v>0.4</v>
      </c>
      <c r="N3608" s="1" t="s">
        <v>17</v>
      </c>
    </row>
    <row r="3609" spans="1:14" x14ac:dyDescent="0.25">
      <c r="A3609" s="1" t="s">
        <v>13</v>
      </c>
      <c r="B3609">
        <v>1185732</v>
      </c>
      <c r="C3609" s="2">
        <v>44261</v>
      </c>
      <c r="D3609" s="1" t="s">
        <v>14</v>
      </c>
      <c r="E3609" s="1" t="s">
        <v>126</v>
      </c>
      <c r="F3609" s="1" t="s">
        <v>127</v>
      </c>
      <c r="G3609" s="1" t="s">
        <v>21</v>
      </c>
      <c r="H3609" s="1" t="s">
        <v>139</v>
      </c>
      <c r="I3609">
        <v>45</v>
      </c>
      <c r="J3609">
        <v>75</v>
      </c>
      <c r="K3609">
        <v>33750</v>
      </c>
      <c r="L3609">
        <v>10125</v>
      </c>
      <c r="M3609">
        <v>0.3</v>
      </c>
      <c r="N3609" s="1" t="s">
        <v>17</v>
      </c>
    </row>
    <row r="3610" spans="1:14" x14ac:dyDescent="0.25">
      <c r="A3610" s="1" t="s">
        <v>13</v>
      </c>
      <c r="B3610">
        <v>1185732</v>
      </c>
      <c r="C3610" s="2">
        <v>44261</v>
      </c>
      <c r="D3610" s="1" t="s">
        <v>14</v>
      </c>
      <c r="E3610" s="1" t="s">
        <v>126</v>
      </c>
      <c r="F3610" s="1" t="s">
        <v>127</v>
      </c>
      <c r="G3610" s="1" t="s">
        <v>22</v>
      </c>
      <c r="H3610" s="1" t="s">
        <v>140</v>
      </c>
      <c r="I3610">
        <v>35</v>
      </c>
      <c r="J3610">
        <v>175</v>
      </c>
      <c r="K3610">
        <v>61250</v>
      </c>
      <c r="L3610">
        <v>24500</v>
      </c>
      <c r="M3610">
        <v>0.4</v>
      </c>
      <c r="N3610" s="1" t="s">
        <v>17</v>
      </c>
    </row>
    <row r="3611" spans="1:14" x14ac:dyDescent="0.25">
      <c r="A3611" s="1" t="s">
        <v>13</v>
      </c>
      <c r="B3611">
        <v>1185732</v>
      </c>
      <c r="C3611" s="2">
        <v>44293</v>
      </c>
      <c r="D3611" s="1" t="s">
        <v>14</v>
      </c>
      <c r="E3611" s="1" t="s">
        <v>126</v>
      </c>
      <c r="F3611" s="1" t="s">
        <v>127</v>
      </c>
      <c r="G3611" s="1" t="s">
        <v>16</v>
      </c>
      <c r="H3611" s="1" t="s">
        <v>139</v>
      </c>
      <c r="I3611">
        <v>35</v>
      </c>
      <c r="J3611">
        <v>425</v>
      </c>
      <c r="K3611">
        <v>148750</v>
      </c>
      <c r="L3611">
        <v>52062.5</v>
      </c>
      <c r="M3611">
        <v>0.35</v>
      </c>
      <c r="N3611" s="1" t="s">
        <v>17</v>
      </c>
    </row>
    <row r="3612" spans="1:14" x14ac:dyDescent="0.25">
      <c r="A3612" s="1" t="s">
        <v>13</v>
      </c>
      <c r="B3612">
        <v>1185732</v>
      </c>
      <c r="C3612" s="2">
        <v>44293</v>
      </c>
      <c r="D3612" s="1" t="s">
        <v>14</v>
      </c>
      <c r="E3612" s="1" t="s">
        <v>126</v>
      </c>
      <c r="F3612" s="1" t="s">
        <v>127</v>
      </c>
      <c r="G3612" s="1" t="s">
        <v>18</v>
      </c>
      <c r="H3612" s="1" t="s">
        <v>139</v>
      </c>
      <c r="I3612">
        <v>35</v>
      </c>
      <c r="J3612">
        <v>125</v>
      </c>
      <c r="K3612">
        <v>43750</v>
      </c>
      <c r="L3612">
        <v>15312.499999999998</v>
      </c>
      <c r="M3612">
        <v>0.35</v>
      </c>
      <c r="N3612" s="1" t="s">
        <v>17</v>
      </c>
    </row>
    <row r="3613" spans="1:14" x14ac:dyDescent="0.25">
      <c r="A3613" s="1" t="s">
        <v>13</v>
      </c>
      <c r="B3613">
        <v>1185732</v>
      </c>
      <c r="C3613" s="2">
        <v>44293</v>
      </c>
      <c r="D3613" s="1" t="s">
        <v>14</v>
      </c>
      <c r="E3613" s="1" t="s">
        <v>126</v>
      </c>
      <c r="F3613" s="1" t="s">
        <v>127</v>
      </c>
      <c r="G3613" s="1" t="s">
        <v>19</v>
      </c>
      <c r="H3613" s="1" t="s">
        <v>140</v>
      </c>
      <c r="I3613">
        <v>25.000000000000007</v>
      </c>
      <c r="J3613">
        <v>125</v>
      </c>
      <c r="K3613">
        <v>31250.000000000007</v>
      </c>
      <c r="L3613">
        <v>12500.000000000004</v>
      </c>
      <c r="M3613">
        <v>0.4</v>
      </c>
      <c r="N3613" s="1" t="s">
        <v>17</v>
      </c>
    </row>
    <row r="3614" spans="1:14" x14ac:dyDescent="0.25">
      <c r="A3614" s="1" t="s">
        <v>13</v>
      </c>
      <c r="B3614">
        <v>1185732</v>
      </c>
      <c r="C3614" s="2">
        <v>44293</v>
      </c>
      <c r="D3614" s="1" t="s">
        <v>14</v>
      </c>
      <c r="E3614" s="1" t="s">
        <v>126</v>
      </c>
      <c r="F3614" s="1" t="s">
        <v>127</v>
      </c>
      <c r="G3614" s="1" t="s">
        <v>20</v>
      </c>
      <c r="H3614" s="1" t="s">
        <v>140</v>
      </c>
      <c r="I3614">
        <v>30</v>
      </c>
      <c r="J3614">
        <v>50</v>
      </c>
      <c r="K3614">
        <v>15000</v>
      </c>
      <c r="L3614">
        <v>6000</v>
      </c>
      <c r="M3614">
        <v>0.4</v>
      </c>
      <c r="N3614" s="1" t="s">
        <v>17</v>
      </c>
    </row>
    <row r="3615" spans="1:14" x14ac:dyDescent="0.25">
      <c r="A3615" s="1" t="s">
        <v>13</v>
      </c>
      <c r="B3615">
        <v>1185732</v>
      </c>
      <c r="C3615" s="2">
        <v>44293</v>
      </c>
      <c r="D3615" s="1" t="s">
        <v>14</v>
      </c>
      <c r="E3615" s="1" t="s">
        <v>126</v>
      </c>
      <c r="F3615" s="1" t="s">
        <v>127</v>
      </c>
      <c r="G3615" s="1" t="s">
        <v>21</v>
      </c>
      <c r="H3615" s="1" t="s">
        <v>139</v>
      </c>
      <c r="I3615">
        <v>45</v>
      </c>
      <c r="J3615">
        <v>50</v>
      </c>
      <c r="K3615">
        <v>22500</v>
      </c>
      <c r="L3615">
        <v>6750</v>
      </c>
      <c r="M3615">
        <v>0.3</v>
      </c>
      <c r="N3615" s="1" t="s">
        <v>17</v>
      </c>
    </row>
    <row r="3616" spans="1:14" x14ac:dyDescent="0.25">
      <c r="A3616" s="1" t="s">
        <v>13</v>
      </c>
      <c r="B3616">
        <v>1185732</v>
      </c>
      <c r="C3616" s="2">
        <v>44293</v>
      </c>
      <c r="D3616" s="1" t="s">
        <v>14</v>
      </c>
      <c r="E3616" s="1" t="s">
        <v>126</v>
      </c>
      <c r="F3616" s="1" t="s">
        <v>127</v>
      </c>
      <c r="G3616" s="1" t="s">
        <v>22</v>
      </c>
      <c r="H3616" s="1" t="s">
        <v>140</v>
      </c>
      <c r="I3616">
        <v>35</v>
      </c>
      <c r="J3616">
        <v>200</v>
      </c>
      <c r="K3616">
        <v>70000</v>
      </c>
      <c r="L3616">
        <v>28000</v>
      </c>
      <c r="M3616">
        <v>0.4</v>
      </c>
      <c r="N3616" s="1" t="s">
        <v>17</v>
      </c>
    </row>
    <row r="3617" spans="1:14" x14ac:dyDescent="0.25">
      <c r="A3617" s="1" t="s">
        <v>13</v>
      </c>
      <c r="B3617">
        <v>1185732</v>
      </c>
      <c r="C3617" s="2">
        <v>44322</v>
      </c>
      <c r="D3617" s="1" t="s">
        <v>14</v>
      </c>
      <c r="E3617" s="1" t="s">
        <v>126</v>
      </c>
      <c r="F3617" s="1" t="s">
        <v>127</v>
      </c>
      <c r="G3617" s="1" t="s">
        <v>16</v>
      </c>
      <c r="H3617" s="1" t="s">
        <v>139</v>
      </c>
      <c r="I3617">
        <v>49.999999999999993</v>
      </c>
      <c r="J3617">
        <v>470</v>
      </c>
      <c r="K3617">
        <v>234999.99999999997</v>
      </c>
      <c r="L3617">
        <v>82249.999999999985</v>
      </c>
      <c r="M3617">
        <v>0.35</v>
      </c>
      <c r="N3617" s="1" t="s">
        <v>17</v>
      </c>
    </row>
    <row r="3618" spans="1:14" x14ac:dyDescent="0.25">
      <c r="A3618" s="1" t="s">
        <v>13</v>
      </c>
      <c r="B3618">
        <v>1185732</v>
      </c>
      <c r="C3618" s="2">
        <v>44322</v>
      </c>
      <c r="D3618" s="1" t="s">
        <v>14</v>
      </c>
      <c r="E3618" s="1" t="s">
        <v>126</v>
      </c>
      <c r="F3618" s="1" t="s">
        <v>127</v>
      </c>
      <c r="G3618" s="1" t="s">
        <v>18</v>
      </c>
      <c r="H3618" s="1" t="s">
        <v>139</v>
      </c>
      <c r="I3618">
        <v>45</v>
      </c>
      <c r="J3618">
        <v>175</v>
      </c>
      <c r="K3618">
        <v>78750</v>
      </c>
      <c r="L3618">
        <v>27562.5</v>
      </c>
      <c r="M3618">
        <v>0.35</v>
      </c>
      <c r="N3618" s="1" t="s">
        <v>17</v>
      </c>
    </row>
    <row r="3619" spans="1:14" x14ac:dyDescent="0.25">
      <c r="A3619" s="1" t="s">
        <v>13</v>
      </c>
      <c r="B3619">
        <v>1185732</v>
      </c>
      <c r="C3619" s="2">
        <v>44322</v>
      </c>
      <c r="D3619" s="1" t="s">
        <v>14</v>
      </c>
      <c r="E3619" s="1" t="s">
        <v>126</v>
      </c>
      <c r="F3619" s="1" t="s">
        <v>127</v>
      </c>
      <c r="G3619" s="1" t="s">
        <v>19</v>
      </c>
      <c r="H3619" s="1" t="s">
        <v>140</v>
      </c>
      <c r="I3619">
        <v>40</v>
      </c>
      <c r="J3619">
        <v>200</v>
      </c>
      <c r="K3619">
        <v>80000</v>
      </c>
      <c r="L3619">
        <v>32000</v>
      </c>
      <c r="M3619">
        <v>0.4</v>
      </c>
      <c r="N3619" s="1" t="s">
        <v>17</v>
      </c>
    </row>
    <row r="3620" spans="1:14" x14ac:dyDescent="0.25">
      <c r="A3620" s="1" t="s">
        <v>13</v>
      </c>
      <c r="B3620">
        <v>1185732</v>
      </c>
      <c r="C3620" s="2">
        <v>44322</v>
      </c>
      <c r="D3620" s="1" t="s">
        <v>14</v>
      </c>
      <c r="E3620" s="1" t="s">
        <v>126</v>
      </c>
      <c r="F3620" s="1" t="s">
        <v>127</v>
      </c>
      <c r="G3620" s="1" t="s">
        <v>20</v>
      </c>
      <c r="H3620" s="1" t="s">
        <v>140</v>
      </c>
      <c r="I3620">
        <v>40</v>
      </c>
      <c r="J3620">
        <v>150</v>
      </c>
      <c r="K3620">
        <v>60000</v>
      </c>
      <c r="L3620">
        <v>24000</v>
      </c>
      <c r="M3620">
        <v>0.4</v>
      </c>
      <c r="N3620" s="1" t="s">
        <v>17</v>
      </c>
    </row>
    <row r="3621" spans="1:14" x14ac:dyDescent="0.25">
      <c r="A3621" s="1" t="s">
        <v>13</v>
      </c>
      <c r="B3621">
        <v>1185732</v>
      </c>
      <c r="C3621" s="2">
        <v>44322</v>
      </c>
      <c r="D3621" s="1" t="s">
        <v>14</v>
      </c>
      <c r="E3621" s="1" t="s">
        <v>126</v>
      </c>
      <c r="F3621" s="1" t="s">
        <v>127</v>
      </c>
      <c r="G3621" s="1" t="s">
        <v>21</v>
      </c>
      <c r="H3621" s="1" t="s">
        <v>139</v>
      </c>
      <c r="I3621">
        <v>49.999999999999993</v>
      </c>
      <c r="J3621">
        <v>175</v>
      </c>
      <c r="K3621">
        <v>87499.999999999985</v>
      </c>
      <c r="L3621">
        <v>26249.999999999996</v>
      </c>
      <c r="M3621">
        <v>0.3</v>
      </c>
      <c r="N3621" s="1" t="s">
        <v>17</v>
      </c>
    </row>
    <row r="3622" spans="1:14" x14ac:dyDescent="0.25">
      <c r="A3622" s="1" t="s">
        <v>13</v>
      </c>
      <c r="B3622">
        <v>1185732</v>
      </c>
      <c r="C3622" s="2">
        <v>44322</v>
      </c>
      <c r="D3622" s="1" t="s">
        <v>14</v>
      </c>
      <c r="E3622" s="1" t="s">
        <v>126</v>
      </c>
      <c r="F3622" s="1" t="s">
        <v>127</v>
      </c>
      <c r="G3622" s="1" t="s">
        <v>22</v>
      </c>
      <c r="H3622" s="1" t="s">
        <v>140</v>
      </c>
      <c r="I3622">
        <v>54.999999999999993</v>
      </c>
      <c r="J3622">
        <v>300</v>
      </c>
      <c r="K3622">
        <v>164999.99999999997</v>
      </c>
      <c r="L3622">
        <v>65999.999999999985</v>
      </c>
      <c r="M3622">
        <v>0.4</v>
      </c>
      <c r="N3622" s="1" t="s">
        <v>17</v>
      </c>
    </row>
    <row r="3623" spans="1:14" x14ac:dyDescent="0.25">
      <c r="A3623" s="1" t="s">
        <v>13</v>
      </c>
      <c r="B3623">
        <v>1185732</v>
      </c>
      <c r="C3623" s="2">
        <v>44355</v>
      </c>
      <c r="D3623" s="1" t="s">
        <v>14</v>
      </c>
      <c r="E3623" s="1" t="s">
        <v>126</v>
      </c>
      <c r="F3623" s="1" t="s">
        <v>127</v>
      </c>
      <c r="G3623" s="1" t="s">
        <v>16</v>
      </c>
      <c r="H3623" s="1" t="s">
        <v>139</v>
      </c>
      <c r="I3623">
        <v>49.999999999999993</v>
      </c>
      <c r="J3623">
        <v>550</v>
      </c>
      <c r="K3623">
        <v>274999.99999999994</v>
      </c>
      <c r="L3623">
        <v>96249.999999999971</v>
      </c>
      <c r="M3623">
        <v>0.35</v>
      </c>
      <c r="N3623" s="1" t="s">
        <v>17</v>
      </c>
    </row>
    <row r="3624" spans="1:14" x14ac:dyDescent="0.25">
      <c r="A3624" s="1" t="s">
        <v>13</v>
      </c>
      <c r="B3624">
        <v>1185732</v>
      </c>
      <c r="C3624" s="2">
        <v>44355</v>
      </c>
      <c r="D3624" s="1" t="s">
        <v>14</v>
      </c>
      <c r="E3624" s="1" t="s">
        <v>126</v>
      </c>
      <c r="F3624" s="1" t="s">
        <v>127</v>
      </c>
      <c r="G3624" s="1" t="s">
        <v>18</v>
      </c>
      <c r="H3624" s="1" t="s">
        <v>139</v>
      </c>
      <c r="I3624">
        <v>45</v>
      </c>
      <c r="J3624">
        <v>300</v>
      </c>
      <c r="K3624">
        <v>135000</v>
      </c>
      <c r="L3624">
        <v>47250</v>
      </c>
      <c r="M3624">
        <v>0.35</v>
      </c>
      <c r="N3624" s="1" t="s">
        <v>17</v>
      </c>
    </row>
    <row r="3625" spans="1:14" x14ac:dyDescent="0.25">
      <c r="A3625" s="1" t="s">
        <v>13</v>
      </c>
      <c r="B3625">
        <v>1185732</v>
      </c>
      <c r="C3625" s="2">
        <v>44355</v>
      </c>
      <c r="D3625" s="1" t="s">
        <v>14</v>
      </c>
      <c r="E3625" s="1" t="s">
        <v>126</v>
      </c>
      <c r="F3625" s="1" t="s">
        <v>127</v>
      </c>
      <c r="G3625" s="1" t="s">
        <v>19</v>
      </c>
      <c r="H3625" s="1" t="s">
        <v>140</v>
      </c>
      <c r="I3625">
        <v>40</v>
      </c>
      <c r="J3625">
        <v>225</v>
      </c>
      <c r="K3625">
        <v>90000</v>
      </c>
      <c r="L3625">
        <v>36000</v>
      </c>
      <c r="M3625">
        <v>0.4</v>
      </c>
      <c r="N3625" s="1" t="s">
        <v>17</v>
      </c>
    </row>
    <row r="3626" spans="1:14" x14ac:dyDescent="0.25">
      <c r="A3626" s="1" t="s">
        <v>13</v>
      </c>
      <c r="B3626">
        <v>1185732</v>
      </c>
      <c r="C3626" s="2">
        <v>44355</v>
      </c>
      <c r="D3626" s="1" t="s">
        <v>14</v>
      </c>
      <c r="E3626" s="1" t="s">
        <v>126</v>
      </c>
      <c r="F3626" s="1" t="s">
        <v>127</v>
      </c>
      <c r="G3626" s="1" t="s">
        <v>20</v>
      </c>
      <c r="H3626" s="1" t="s">
        <v>140</v>
      </c>
      <c r="I3626">
        <v>40</v>
      </c>
      <c r="J3626">
        <v>200</v>
      </c>
      <c r="K3626">
        <v>80000</v>
      </c>
      <c r="L3626">
        <v>32000</v>
      </c>
      <c r="M3626">
        <v>0.4</v>
      </c>
      <c r="N3626" s="1" t="s">
        <v>17</v>
      </c>
    </row>
    <row r="3627" spans="1:14" x14ac:dyDescent="0.25">
      <c r="A3627" s="1" t="s">
        <v>13</v>
      </c>
      <c r="B3627">
        <v>1185732</v>
      </c>
      <c r="C3627" s="2">
        <v>44355</v>
      </c>
      <c r="D3627" s="1" t="s">
        <v>14</v>
      </c>
      <c r="E3627" s="1" t="s">
        <v>126</v>
      </c>
      <c r="F3627" s="1" t="s">
        <v>127</v>
      </c>
      <c r="G3627" s="1" t="s">
        <v>21</v>
      </c>
      <c r="H3627" s="1" t="s">
        <v>139</v>
      </c>
      <c r="I3627">
        <v>49.999999999999993</v>
      </c>
      <c r="J3627">
        <v>200</v>
      </c>
      <c r="K3627">
        <v>99999.999999999985</v>
      </c>
      <c r="L3627">
        <v>29999.999999999993</v>
      </c>
      <c r="M3627">
        <v>0.3</v>
      </c>
      <c r="N3627" s="1" t="s">
        <v>17</v>
      </c>
    </row>
    <row r="3628" spans="1:14" x14ac:dyDescent="0.25">
      <c r="A3628" s="1" t="s">
        <v>13</v>
      </c>
      <c r="B3628">
        <v>1185732</v>
      </c>
      <c r="C3628" s="2">
        <v>44355</v>
      </c>
      <c r="D3628" s="1" t="s">
        <v>14</v>
      </c>
      <c r="E3628" s="1" t="s">
        <v>126</v>
      </c>
      <c r="F3628" s="1" t="s">
        <v>127</v>
      </c>
      <c r="G3628" s="1" t="s">
        <v>22</v>
      </c>
      <c r="H3628" s="1" t="s">
        <v>140</v>
      </c>
      <c r="I3628">
        <v>54.999999999999993</v>
      </c>
      <c r="J3628">
        <v>350</v>
      </c>
      <c r="K3628">
        <v>192499.99999999997</v>
      </c>
      <c r="L3628">
        <v>76999.999999999985</v>
      </c>
      <c r="M3628">
        <v>0.4</v>
      </c>
      <c r="N3628" s="1" t="s">
        <v>17</v>
      </c>
    </row>
    <row r="3629" spans="1:14" x14ac:dyDescent="0.25">
      <c r="A3629" s="1" t="s">
        <v>13</v>
      </c>
      <c r="B3629">
        <v>1185732</v>
      </c>
      <c r="C3629" s="2">
        <v>44383</v>
      </c>
      <c r="D3629" s="1" t="s">
        <v>14</v>
      </c>
      <c r="E3629" s="1" t="s">
        <v>126</v>
      </c>
      <c r="F3629" s="1" t="s">
        <v>127</v>
      </c>
      <c r="G3629" s="1" t="s">
        <v>16</v>
      </c>
      <c r="H3629" s="1" t="s">
        <v>139</v>
      </c>
      <c r="I3629">
        <v>49.999999999999993</v>
      </c>
      <c r="J3629">
        <v>575</v>
      </c>
      <c r="K3629">
        <v>287499.99999999994</v>
      </c>
      <c r="L3629">
        <v>100624.99999999997</v>
      </c>
      <c r="M3629">
        <v>0.35</v>
      </c>
      <c r="N3629" s="1" t="s">
        <v>17</v>
      </c>
    </row>
    <row r="3630" spans="1:14" x14ac:dyDescent="0.25">
      <c r="A3630" s="1" t="s">
        <v>13</v>
      </c>
      <c r="B3630">
        <v>1185732</v>
      </c>
      <c r="C3630" s="2">
        <v>44383</v>
      </c>
      <c r="D3630" s="1" t="s">
        <v>14</v>
      </c>
      <c r="E3630" s="1" t="s">
        <v>126</v>
      </c>
      <c r="F3630" s="1" t="s">
        <v>127</v>
      </c>
      <c r="G3630" s="1" t="s">
        <v>18</v>
      </c>
      <c r="H3630" s="1" t="s">
        <v>139</v>
      </c>
      <c r="I3630">
        <v>45</v>
      </c>
      <c r="J3630">
        <v>325</v>
      </c>
      <c r="K3630">
        <v>146250</v>
      </c>
      <c r="L3630">
        <v>51187.5</v>
      </c>
      <c r="M3630">
        <v>0.35</v>
      </c>
      <c r="N3630" s="1" t="s">
        <v>17</v>
      </c>
    </row>
    <row r="3631" spans="1:14" x14ac:dyDescent="0.25">
      <c r="A3631" s="1" t="s">
        <v>13</v>
      </c>
      <c r="B3631">
        <v>1185732</v>
      </c>
      <c r="C3631" s="2">
        <v>44383</v>
      </c>
      <c r="D3631" s="1" t="s">
        <v>14</v>
      </c>
      <c r="E3631" s="1" t="s">
        <v>126</v>
      </c>
      <c r="F3631" s="1" t="s">
        <v>127</v>
      </c>
      <c r="G3631" s="1" t="s">
        <v>19</v>
      </c>
      <c r="H3631" s="1" t="s">
        <v>140</v>
      </c>
      <c r="I3631">
        <v>40</v>
      </c>
      <c r="J3631">
        <v>250</v>
      </c>
      <c r="K3631">
        <v>100000</v>
      </c>
      <c r="L3631">
        <v>40000</v>
      </c>
      <c r="M3631">
        <v>0.4</v>
      </c>
      <c r="N3631" s="1" t="s">
        <v>17</v>
      </c>
    </row>
    <row r="3632" spans="1:14" x14ac:dyDescent="0.25">
      <c r="A3632" s="1" t="s">
        <v>13</v>
      </c>
      <c r="B3632">
        <v>1185732</v>
      </c>
      <c r="C3632" s="2">
        <v>44383</v>
      </c>
      <c r="D3632" s="1" t="s">
        <v>14</v>
      </c>
      <c r="E3632" s="1" t="s">
        <v>126</v>
      </c>
      <c r="F3632" s="1" t="s">
        <v>127</v>
      </c>
      <c r="G3632" s="1" t="s">
        <v>20</v>
      </c>
      <c r="H3632" s="1" t="s">
        <v>140</v>
      </c>
      <c r="I3632">
        <v>40</v>
      </c>
      <c r="J3632">
        <v>200</v>
      </c>
      <c r="K3632">
        <v>80000</v>
      </c>
      <c r="L3632">
        <v>32000</v>
      </c>
      <c r="M3632">
        <v>0.4</v>
      </c>
      <c r="N3632" s="1" t="s">
        <v>17</v>
      </c>
    </row>
    <row r="3633" spans="1:14" x14ac:dyDescent="0.25">
      <c r="A3633" s="1" t="s">
        <v>13</v>
      </c>
      <c r="B3633">
        <v>1185732</v>
      </c>
      <c r="C3633" s="2">
        <v>44383</v>
      </c>
      <c r="D3633" s="1" t="s">
        <v>14</v>
      </c>
      <c r="E3633" s="1" t="s">
        <v>126</v>
      </c>
      <c r="F3633" s="1" t="s">
        <v>127</v>
      </c>
      <c r="G3633" s="1" t="s">
        <v>21</v>
      </c>
      <c r="H3633" s="1" t="s">
        <v>139</v>
      </c>
      <c r="I3633">
        <v>49.999999999999993</v>
      </c>
      <c r="J3633">
        <v>225</v>
      </c>
      <c r="K3633">
        <v>112499.99999999999</v>
      </c>
      <c r="L3633">
        <v>33749.999999999993</v>
      </c>
      <c r="M3633">
        <v>0.3</v>
      </c>
      <c r="N3633" s="1" t="s">
        <v>17</v>
      </c>
    </row>
    <row r="3634" spans="1:14" x14ac:dyDescent="0.25">
      <c r="A3634" s="1" t="s">
        <v>13</v>
      </c>
      <c r="B3634">
        <v>1185732</v>
      </c>
      <c r="C3634" s="2">
        <v>44383</v>
      </c>
      <c r="D3634" s="1" t="s">
        <v>14</v>
      </c>
      <c r="E3634" s="1" t="s">
        <v>126</v>
      </c>
      <c r="F3634" s="1" t="s">
        <v>127</v>
      </c>
      <c r="G3634" s="1" t="s">
        <v>22</v>
      </c>
      <c r="H3634" s="1" t="s">
        <v>140</v>
      </c>
      <c r="I3634">
        <v>54.999999999999993</v>
      </c>
      <c r="J3634">
        <v>400</v>
      </c>
      <c r="K3634">
        <v>219999.99999999997</v>
      </c>
      <c r="L3634">
        <v>88000</v>
      </c>
      <c r="M3634">
        <v>0.4</v>
      </c>
      <c r="N3634" s="1" t="s">
        <v>17</v>
      </c>
    </row>
    <row r="3635" spans="1:14" x14ac:dyDescent="0.25">
      <c r="A3635" s="1" t="s">
        <v>13</v>
      </c>
      <c r="B3635">
        <v>1185732</v>
      </c>
      <c r="C3635" s="2">
        <v>44415</v>
      </c>
      <c r="D3635" s="1" t="s">
        <v>14</v>
      </c>
      <c r="E3635" s="1" t="s">
        <v>126</v>
      </c>
      <c r="F3635" s="1" t="s">
        <v>127</v>
      </c>
      <c r="G3635" s="1" t="s">
        <v>16</v>
      </c>
      <c r="H3635" s="1" t="s">
        <v>139</v>
      </c>
      <c r="I3635">
        <v>49.999999999999993</v>
      </c>
      <c r="J3635">
        <v>550</v>
      </c>
      <c r="K3635">
        <v>274999.99999999994</v>
      </c>
      <c r="L3635">
        <v>96249.999999999971</v>
      </c>
      <c r="M3635">
        <v>0.35</v>
      </c>
      <c r="N3635" s="1" t="s">
        <v>17</v>
      </c>
    </row>
    <row r="3636" spans="1:14" x14ac:dyDescent="0.25">
      <c r="A3636" s="1" t="s">
        <v>13</v>
      </c>
      <c r="B3636">
        <v>1185732</v>
      </c>
      <c r="C3636" s="2">
        <v>44415</v>
      </c>
      <c r="D3636" s="1" t="s">
        <v>14</v>
      </c>
      <c r="E3636" s="1" t="s">
        <v>126</v>
      </c>
      <c r="F3636" s="1" t="s">
        <v>127</v>
      </c>
      <c r="G3636" s="1" t="s">
        <v>18</v>
      </c>
      <c r="H3636" s="1" t="s">
        <v>139</v>
      </c>
      <c r="I3636">
        <v>45</v>
      </c>
      <c r="J3636">
        <v>325</v>
      </c>
      <c r="K3636">
        <v>146250</v>
      </c>
      <c r="L3636">
        <v>51187.5</v>
      </c>
      <c r="M3636">
        <v>0.35</v>
      </c>
      <c r="N3636" s="1" t="s">
        <v>17</v>
      </c>
    </row>
    <row r="3637" spans="1:14" x14ac:dyDescent="0.25">
      <c r="A3637" s="1" t="s">
        <v>13</v>
      </c>
      <c r="B3637">
        <v>1185732</v>
      </c>
      <c r="C3637" s="2">
        <v>44415</v>
      </c>
      <c r="D3637" s="1" t="s">
        <v>14</v>
      </c>
      <c r="E3637" s="1" t="s">
        <v>126</v>
      </c>
      <c r="F3637" s="1" t="s">
        <v>127</v>
      </c>
      <c r="G3637" s="1" t="s">
        <v>19</v>
      </c>
      <c r="H3637" s="1" t="s">
        <v>140</v>
      </c>
      <c r="I3637">
        <v>40</v>
      </c>
      <c r="J3637">
        <v>250</v>
      </c>
      <c r="K3637">
        <v>100000</v>
      </c>
      <c r="L3637">
        <v>40000</v>
      </c>
      <c r="M3637">
        <v>0.4</v>
      </c>
      <c r="N3637" s="1" t="s">
        <v>17</v>
      </c>
    </row>
    <row r="3638" spans="1:14" x14ac:dyDescent="0.25">
      <c r="A3638" s="1" t="s">
        <v>13</v>
      </c>
      <c r="B3638">
        <v>1185732</v>
      </c>
      <c r="C3638" s="2">
        <v>44415</v>
      </c>
      <c r="D3638" s="1" t="s">
        <v>14</v>
      </c>
      <c r="E3638" s="1" t="s">
        <v>126</v>
      </c>
      <c r="F3638" s="1" t="s">
        <v>127</v>
      </c>
      <c r="G3638" s="1" t="s">
        <v>20</v>
      </c>
      <c r="H3638" s="1" t="s">
        <v>140</v>
      </c>
      <c r="I3638">
        <v>40</v>
      </c>
      <c r="J3638">
        <v>150</v>
      </c>
      <c r="K3638">
        <v>60000</v>
      </c>
      <c r="L3638">
        <v>24000</v>
      </c>
      <c r="M3638">
        <v>0.4</v>
      </c>
      <c r="N3638" s="1" t="s">
        <v>17</v>
      </c>
    </row>
    <row r="3639" spans="1:14" x14ac:dyDescent="0.25">
      <c r="A3639" s="1" t="s">
        <v>13</v>
      </c>
      <c r="B3639">
        <v>1185732</v>
      </c>
      <c r="C3639" s="2">
        <v>44415</v>
      </c>
      <c r="D3639" s="1" t="s">
        <v>14</v>
      </c>
      <c r="E3639" s="1" t="s">
        <v>126</v>
      </c>
      <c r="F3639" s="1" t="s">
        <v>127</v>
      </c>
      <c r="G3639" s="1" t="s">
        <v>21</v>
      </c>
      <c r="H3639" s="1" t="s">
        <v>139</v>
      </c>
      <c r="I3639">
        <v>49.999999999999993</v>
      </c>
      <c r="J3639">
        <v>125</v>
      </c>
      <c r="K3639">
        <v>62499.999999999993</v>
      </c>
      <c r="L3639">
        <v>18749.999999999996</v>
      </c>
      <c r="M3639">
        <v>0.3</v>
      </c>
      <c r="N3639" s="1" t="s">
        <v>17</v>
      </c>
    </row>
    <row r="3640" spans="1:14" x14ac:dyDescent="0.25">
      <c r="A3640" s="1" t="s">
        <v>13</v>
      </c>
      <c r="B3640">
        <v>1185732</v>
      </c>
      <c r="C3640" s="2">
        <v>44415</v>
      </c>
      <c r="D3640" s="1" t="s">
        <v>14</v>
      </c>
      <c r="E3640" s="1" t="s">
        <v>126</v>
      </c>
      <c r="F3640" s="1" t="s">
        <v>127</v>
      </c>
      <c r="G3640" s="1" t="s">
        <v>22</v>
      </c>
      <c r="H3640" s="1" t="s">
        <v>140</v>
      </c>
      <c r="I3640">
        <v>54.999999999999993</v>
      </c>
      <c r="J3640">
        <v>300</v>
      </c>
      <c r="K3640">
        <v>164999.99999999997</v>
      </c>
      <c r="L3640">
        <v>65999.999999999985</v>
      </c>
      <c r="M3640">
        <v>0.4</v>
      </c>
      <c r="N3640" s="1" t="s">
        <v>17</v>
      </c>
    </row>
    <row r="3641" spans="1:14" x14ac:dyDescent="0.25">
      <c r="A3641" s="1" t="s">
        <v>13</v>
      </c>
      <c r="B3641">
        <v>1185732</v>
      </c>
      <c r="C3641" s="2">
        <v>44445</v>
      </c>
      <c r="D3641" s="1" t="s">
        <v>14</v>
      </c>
      <c r="E3641" s="1" t="s">
        <v>126</v>
      </c>
      <c r="F3641" s="1" t="s">
        <v>127</v>
      </c>
      <c r="G3641" s="1" t="s">
        <v>16</v>
      </c>
      <c r="H3641" s="1" t="s">
        <v>139</v>
      </c>
      <c r="I3641">
        <v>49.999999999999993</v>
      </c>
      <c r="J3641">
        <v>425</v>
      </c>
      <c r="K3641">
        <v>212499.99999999997</v>
      </c>
      <c r="L3641">
        <v>74374.999999999985</v>
      </c>
      <c r="M3641">
        <v>0.35</v>
      </c>
      <c r="N3641" s="1" t="s">
        <v>17</v>
      </c>
    </row>
    <row r="3642" spans="1:14" x14ac:dyDescent="0.25">
      <c r="A3642" s="1" t="s">
        <v>13</v>
      </c>
      <c r="B3642">
        <v>1185732</v>
      </c>
      <c r="C3642" s="2">
        <v>44445</v>
      </c>
      <c r="D3642" s="1" t="s">
        <v>14</v>
      </c>
      <c r="E3642" s="1" t="s">
        <v>126</v>
      </c>
      <c r="F3642" s="1" t="s">
        <v>127</v>
      </c>
      <c r="G3642" s="1" t="s">
        <v>18</v>
      </c>
      <c r="H3642" s="1" t="s">
        <v>139</v>
      </c>
      <c r="I3642">
        <v>45</v>
      </c>
      <c r="J3642">
        <v>225</v>
      </c>
      <c r="K3642">
        <v>101250</v>
      </c>
      <c r="L3642">
        <v>35437.5</v>
      </c>
      <c r="M3642">
        <v>0.35</v>
      </c>
      <c r="N3642" s="1" t="s">
        <v>17</v>
      </c>
    </row>
    <row r="3643" spans="1:14" x14ac:dyDescent="0.25">
      <c r="A3643" s="1" t="s">
        <v>13</v>
      </c>
      <c r="B3643">
        <v>1185732</v>
      </c>
      <c r="C3643" s="2">
        <v>44445</v>
      </c>
      <c r="D3643" s="1" t="s">
        <v>14</v>
      </c>
      <c r="E3643" s="1" t="s">
        <v>126</v>
      </c>
      <c r="F3643" s="1" t="s">
        <v>127</v>
      </c>
      <c r="G3643" s="1" t="s">
        <v>19</v>
      </c>
      <c r="H3643" s="1" t="s">
        <v>140</v>
      </c>
      <c r="I3643">
        <v>40</v>
      </c>
      <c r="J3643">
        <v>125</v>
      </c>
      <c r="K3643">
        <v>50000</v>
      </c>
      <c r="L3643">
        <v>20000</v>
      </c>
      <c r="M3643">
        <v>0.4</v>
      </c>
      <c r="N3643" s="1" t="s">
        <v>17</v>
      </c>
    </row>
    <row r="3644" spans="1:14" x14ac:dyDescent="0.25">
      <c r="A3644" s="1" t="s">
        <v>13</v>
      </c>
      <c r="B3644">
        <v>1185732</v>
      </c>
      <c r="C3644" s="2">
        <v>44445</v>
      </c>
      <c r="D3644" s="1" t="s">
        <v>14</v>
      </c>
      <c r="E3644" s="1" t="s">
        <v>126</v>
      </c>
      <c r="F3644" s="1" t="s">
        <v>127</v>
      </c>
      <c r="G3644" s="1" t="s">
        <v>20</v>
      </c>
      <c r="H3644" s="1" t="s">
        <v>140</v>
      </c>
      <c r="I3644">
        <v>40</v>
      </c>
      <c r="J3644">
        <v>100</v>
      </c>
      <c r="K3644">
        <v>40000</v>
      </c>
      <c r="L3644">
        <v>16000</v>
      </c>
      <c r="M3644">
        <v>0.4</v>
      </c>
      <c r="N3644" s="1" t="s">
        <v>17</v>
      </c>
    </row>
    <row r="3645" spans="1:14" x14ac:dyDescent="0.25">
      <c r="A3645" s="1" t="s">
        <v>13</v>
      </c>
      <c r="B3645">
        <v>1185732</v>
      </c>
      <c r="C3645" s="2">
        <v>44445</v>
      </c>
      <c r="D3645" s="1" t="s">
        <v>14</v>
      </c>
      <c r="E3645" s="1" t="s">
        <v>126</v>
      </c>
      <c r="F3645" s="1" t="s">
        <v>127</v>
      </c>
      <c r="G3645" s="1" t="s">
        <v>21</v>
      </c>
      <c r="H3645" s="1" t="s">
        <v>139</v>
      </c>
      <c r="I3645">
        <v>49.999999999999993</v>
      </c>
      <c r="J3645">
        <v>100</v>
      </c>
      <c r="K3645">
        <v>49999.999999999993</v>
      </c>
      <c r="L3645">
        <v>14999.999999999996</v>
      </c>
      <c r="M3645">
        <v>0.3</v>
      </c>
      <c r="N3645" s="1" t="s">
        <v>17</v>
      </c>
    </row>
    <row r="3646" spans="1:14" x14ac:dyDescent="0.25">
      <c r="A3646" s="1" t="s">
        <v>13</v>
      </c>
      <c r="B3646">
        <v>1185732</v>
      </c>
      <c r="C3646" s="2">
        <v>44445</v>
      </c>
      <c r="D3646" s="1" t="s">
        <v>14</v>
      </c>
      <c r="E3646" s="1" t="s">
        <v>126</v>
      </c>
      <c r="F3646" s="1" t="s">
        <v>127</v>
      </c>
      <c r="G3646" s="1" t="s">
        <v>22</v>
      </c>
      <c r="H3646" s="1" t="s">
        <v>140</v>
      </c>
      <c r="I3646">
        <v>54.999999999999993</v>
      </c>
      <c r="J3646">
        <v>200</v>
      </c>
      <c r="K3646">
        <v>109999.99999999999</v>
      </c>
      <c r="L3646">
        <v>44000</v>
      </c>
      <c r="M3646">
        <v>0.4</v>
      </c>
      <c r="N3646" s="1" t="s">
        <v>17</v>
      </c>
    </row>
    <row r="3647" spans="1:14" x14ac:dyDescent="0.25">
      <c r="A3647" s="1" t="s">
        <v>13</v>
      </c>
      <c r="B3647">
        <v>1185732</v>
      </c>
      <c r="C3647" s="2">
        <v>44477</v>
      </c>
      <c r="D3647" s="1" t="s">
        <v>14</v>
      </c>
      <c r="E3647" s="1" t="s">
        <v>126</v>
      </c>
      <c r="F3647" s="1" t="s">
        <v>127</v>
      </c>
      <c r="G3647" s="1" t="s">
        <v>16</v>
      </c>
      <c r="H3647" s="1" t="s">
        <v>139</v>
      </c>
      <c r="I3647">
        <v>54.999999999999993</v>
      </c>
      <c r="J3647">
        <v>375</v>
      </c>
      <c r="K3647">
        <v>206249.99999999997</v>
      </c>
      <c r="L3647">
        <v>72187.499999999985</v>
      </c>
      <c r="M3647">
        <v>0.35</v>
      </c>
      <c r="N3647" s="1" t="s">
        <v>17</v>
      </c>
    </row>
    <row r="3648" spans="1:14" x14ac:dyDescent="0.25">
      <c r="A3648" s="1" t="s">
        <v>13</v>
      </c>
      <c r="B3648">
        <v>1185732</v>
      </c>
      <c r="C3648" s="2">
        <v>44477</v>
      </c>
      <c r="D3648" s="1" t="s">
        <v>14</v>
      </c>
      <c r="E3648" s="1" t="s">
        <v>126</v>
      </c>
      <c r="F3648" s="1" t="s">
        <v>127</v>
      </c>
      <c r="G3648" s="1" t="s">
        <v>18</v>
      </c>
      <c r="H3648" s="1" t="s">
        <v>139</v>
      </c>
      <c r="I3648">
        <v>50</v>
      </c>
      <c r="J3648">
        <v>200</v>
      </c>
      <c r="K3648">
        <v>100000</v>
      </c>
      <c r="L3648">
        <v>35000</v>
      </c>
      <c r="M3648">
        <v>0.35</v>
      </c>
      <c r="N3648" s="1" t="s">
        <v>17</v>
      </c>
    </row>
    <row r="3649" spans="1:14" x14ac:dyDescent="0.25">
      <c r="A3649" s="1" t="s">
        <v>13</v>
      </c>
      <c r="B3649">
        <v>1185732</v>
      </c>
      <c r="C3649" s="2">
        <v>44477</v>
      </c>
      <c r="D3649" s="1" t="s">
        <v>14</v>
      </c>
      <c r="E3649" s="1" t="s">
        <v>126</v>
      </c>
      <c r="F3649" s="1" t="s">
        <v>127</v>
      </c>
      <c r="G3649" s="1" t="s">
        <v>19</v>
      </c>
      <c r="H3649" s="1" t="s">
        <v>140</v>
      </c>
      <c r="I3649">
        <v>50</v>
      </c>
      <c r="J3649">
        <v>100</v>
      </c>
      <c r="K3649">
        <v>50000</v>
      </c>
      <c r="L3649">
        <v>20000</v>
      </c>
      <c r="M3649">
        <v>0.4</v>
      </c>
      <c r="N3649" s="1" t="s">
        <v>17</v>
      </c>
    </row>
    <row r="3650" spans="1:14" x14ac:dyDescent="0.25">
      <c r="A3650" s="1" t="s">
        <v>13</v>
      </c>
      <c r="B3650">
        <v>1185732</v>
      </c>
      <c r="C3650" s="2">
        <v>44477</v>
      </c>
      <c r="D3650" s="1" t="s">
        <v>14</v>
      </c>
      <c r="E3650" s="1" t="s">
        <v>126</v>
      </c>
      <c r="F3650" s="1" t="s">
        <v>127</v>
      </c>
      <c r="G3650" s="1" t="s">
        <v>20</v>
      </c>
      <c r="H3650" s="1" t="s">
        <v>140</v>
      </c>
      <c r="I3650">
        <v>50</v>
      </c>
      <c r="J3650">
        <v>75</v>
      </c>
      <c r="K3650">
        <v>37500</v>
      </c>
      <c r="L3650">
        <v>15000</v>
      </c>
      <c r="M3650">
        <v>0.4</v>
      </c>
      <c r="N3650" s="1" t="s">
        <v>17</v>
      </c>
    </row>
    <row r="3651" spans="1:14" x14ac:dyDescent="0.25">
      <c r="A3651" s="1" t="s">
        <v>13</v>
      </c>
      <c r="B3651">
        <v>1185732</v>
      </c>
      <c r="C3651" s="2">
        <v>44477</v>
      </c>
      <c r="D3651" s="1" t="s">
        <v>14</v>
      </c>
      <c r="E3651" s="1" t="s">
        <v>126</v>
      </c>
      <c r="F3651" s="1" t="s">
        <v>127</v>
      </c>
      <c r="G3651" s="1" t="s">
        <v>21</v>
      </c>
      <c r="H3651" s="1" t="s">
        <v>139</v>
      </c>
      <c r="I3651">
        <v>60</v>
      </c>
      <c r="J3651">
        <v>75</v>
      </c>
      <c r="K3651">
        <v>45000</v>
      </c>
      <c r="L3651">
        <v>13500</v>
      </c>
      <c r="M3651">
        <v>0.3</v>
      </c>
      <c r="N3651" s="1" t="s">
        <v>17</v>
      </c>
    </row>
    <row r="3652" spans="1:14" x14ac:dyDescent="0.25">
      <c r="A3652" s="1" t="s">
        <v>25</v>
      </c>
      <c r="B3652">
        <v>1185732</v>
      </c>
      <c r="C3652" s="2">
        <v>44477</v>
      </c>
      <c r="D3652" s="1" t="s">
        <v>14</v>
      </c>
      <c r="E3652" s="1" t="s">
        <v>126</v>
      </c>
      <c r="F3652" s="1" t="s">
        <v>127</v>
      </c>
      <c r="G3652" s="1" t="s">
        <v>22</v>
      </c>
      <c r="H3652" s="1" t="s">
        <v>140</v>
      </c>
      <c r="I3652">
        <v>64.999999999999986</v>
      </c>
      <c r="J3652">
        <v>200</v>
      </c>
      <c r="K3652">
        <v>129999.99999999997</v>
      </c>
      <c r="L3652">
        <v>51999.999999999993</v>
      </c>
      <c r="M3652">
        <v>0.4</v>
      </c>
      <c r="N3652" s="1" t="s">
        <v>17</v>
      </c>
    </row>
    <row r="3653" spans="1:14" x14ac:dyDescent="0.25">
      <c r="A3653" s="1" t="s">
        <v>25</v>
      </c>
      <c r="B3653">
        <v>1185732</v>
      </c>
      <c r="C3653" s="2">
        <v>44507</v>
      </c>
      <c r="D3653" s="1" t="s">
        <v>14</v>
      </c>
      <c r="E3653" s="1" t="s">
        <v>126</v>
      </c>
      <c r="F3653" s="1" t="s">
        <v>127</v>
      </c>
      <c r="G3653" s="1" t="s">
        <v>16</v>
      </c>
      <c r="H3653" s="1" t="s">
        <v>139</v>
      </c>
      <c r="I3653">
        <v>60</v>
      </c>
      <c r="J3653">
        <v>350</v>
      </c>
      <c r="K3653">
        <v>210000</v>
      </c>
      <c r="L3653">
        <v>73500</v>
      </c>
      <c r="M3653">
        <v>0.35</v>
      </c>
      <c r="N3653" s="1" t="s">
        <v>17</v>
      </c>
    </row>
    <row r="3654" spans="1:14" x14ac:dyDescent="0.25">
      <c r="A3654" s="1" t="s">
        <v>25</v>
      </c>
      <c r="B3654">
        <v>1185732</v>
      </c>
      <c r="C3654" s="2">
        <v>44507</v>
      </c>
      <c r="D3654" s="1" t="s">
        <v>14</v>
      </c>
      <c r="E3654" s="1" t="s">
        <v>126</v>
      </c>
      <c r="F3654" s="1" t="s">
        <v>127</v>
      </c>
      <c r="G3654" s="1" t="s">
        <v>18</v>
      </c>
      <c r="H3654" s="1" t="s">
        <v>139</v>
      </c>
      <c r="I3654">
        <v>50</v>
      </c>
      <c r="J3654">
        <v>225</v>
      </c>
      <c r="K3654">
        <v>112500</v>
      </c>
      <c r="L3654">
        <v>39375</v>
      </c>
      <c r="M3654">
        <v>0.35</v>
      </c>
      <c r="N3654" s="1" t="s">
        <v>17</v>
      </c>
    </row>
    <row r="3655" spans="1:14" x14ac:dyDescent="0.25">
      <c r="A3655" s="1" t="s">
        <v>25</v>
      </c>
      <c r="B3655">
        <v>1185732</v>
      </c>
      <c r="C3655" s="2">
        <v>44507</v>
      </c>
      <c r="D3655" s="1" t="s">
        <v>14</v>
      </c>
      <c r="E3655" s="1" t="s">
        <v>126</v>
      </c>
      <c r="F3655" s="1" t="s">
        <v>127</v>
      </c>
      <c r="G3655" s="1" t="s">
        <v>19</v>
      </c>
      <c r="H3655" s="1" t="s">
        <v>140</v>
      </c>
      <c r="I3655">
        <v>50</v>
      </c>
      <c r="J3655">
        <v>220</v>
      </c>
      <c r="K3655">
        <v>110000</v>
      </c>
      <c r="L3655">
        <v>44000</v>
      </c>
      <c r="M3655">
        <v>0.4</v>
      </c>
      <c r="N3655" s="1" t="s">
        <v>17</v>
      </c>
    </row>
    <row r="3656" spans="1:14" x14ac:dyDescent="0.25">
      <c r="A3656" s="1" t="s">
        <v>25</v>
      </c>
      <c r="B3656">
        <v>1185732</v>
      </c>
      <c r="C3656" s="2">
        <v>44507</v>
      </c>
      <c r="D3656" s="1" t="s">
        <v>14</v>
      </c>
      <c r="E3656" s="1" t="s">
        <v>126</v>
      </c>
      <c r="F3656" s="1" t="s">
        <v>127</v>
      </c>
      <c r="G3656" s="1" t="s">
        <v>20</v>
      </c>
      <c r="H3656" s="1" t="s">
        <v>140</v>
      </c>
      <c r="I3656">
        <v>50</v>
      </c>
      <c r="J3656">
        <v>200</v>
      </c>
      <c r="K3656">
        <v>100000</v>
      </c>
      <c r="L3656">
        <v>40000</v>
      </c>
      <c r="M3656">
        <v>0.4</v>
      </c>
      <c r="N3656" s="1" t="s">
        <v>17</v>
      </c>
    </row>
    <row r="3657" spans="1:14" x14ac:dyDescent="0.25">
      <c r="A3657" s="1" t="s">
        <v>25</v>
      </c>
      <c r="B3657">
        <v>1185732</v>
      </c>
      <c r="C3657" s="2">
        <v>44507</v>
      </c>
      <c r="D3657" s="1" t="s">
        <v>14</v>
      </c>
      <c r="E3657" s="1" t="s">
        <v>126</v>
      </c>
      <c r="F3657" s="1" t="s">
        <v>127</v>
      </c>
      <c r="G3657" s="1" t="s">
        <v>21</v>
      </c>
      <c r="H3657" s="1" t="s">
        <v>139</v>
      </c>
      <c r="I3657">
        <v>60</v>
      </c>
      <c r="J3657">
        <v>175</v>
      </c>
      <c r="K3657">
        <v>105000</v>
      </c>
      <c r="L3657">
        <v>31500</v>
      </c>
      <c r="M3657">
        <v>0.3</v>
      </c>
      <c r="N3657" s="1" t="s">
        <v>17</v>
      </c>
    </row>
    <row r="3658" spans="1:14" x14ac:dyDescent="0.25">
      <c r="A3658" s="1" t="s">
        <v>25</v>
      </c>
      <c r="B3658">
        <v>1185732</v>
      </c>
      <c r="C3658" s="2">
        <v>44507</v>
      </c>
      <c r="D3658" s="1" t="s">
        <v>14</v>
      </c>
      <c r="E3658" s="1" t="s">
        <v>126</v>
      </c>
      <c r="F3658" s="1" t="s">
        <v>127</v>
      </c>
      <c r="G3658" s="1" t="s">
        <v>22</v>
      </c>
      <c r="H3658" s="1" t="s">
        <v>140</v>
      </c>
      <c r="I3658">
        <v>64.999999999999986</v>
      </c>
      <c r="J3658">
        <v>275</v>
      </c>
      <c r="K3658">
        <v>178749.99999999997</v>
      </c>
      <c r="L3658">
        <v>71499.999999999985</v>
      </c>
      <c r="M3658">
        <v>0.4</v>
      </c>
      <c r="N3658" s="1" t="s">
        <v>17</v>
      </c>
    </row>
    <row r="3659" spans="1:14" x14ac:dyDescent="0.25">
      <c r="A3659" s="1" t="s">
        <v>25</v>
      </c>
      <c r="B3659">
        <v>1185732</v>
      </c>
      <c r="C3659" s="2">
        <v>44536</v>
      </c>
      <c r="D3659" s="1" t="s">
        <v>14</v>
      </c>
      <c r="E3659" s="1" t="s">
        <v>126</v>
      </c>
      <c r="F3659" s="1" t="s">
        <v>127</v>
      </c>
      <c r="G3659" s="1" t="s">
        <v>16</v>
      </c>
      <c r="H3659" s="1" t="s">
        <v>139</v>
      </c>
      <c r="I3659">
        <v>60</v>
      </c>
      <c r="J3659">
        <v>500</v>
      </c>
      <c r="K3659">
        <v>300000</v>
      </c>
      <c r="L3659">
        <v>105000</v>
      </c>
      <c r="M3659">
        <v>0.35</v>
      </c>
      <c r="N3659" s="1" t="s">
        <v>17</v>
      </c>
    </row>
    <row r="3660" spans="1:14" x14ac:dyDescent="0.25">
      <c r="A3660" s="1" t="s">
        <v>25</v>
      </c>
      <c r="B3660">
        <v>1185732</v>
      </c>
      <c r="C3660" s="2">
        <v>44536</v>
      </c>
      <c r="D3660" s="1" t="s">
        <v>14</v>
      </c>
      <c r="E3660" s="1" t="s">
        <v>126</v>
      </c>
      <c r="F3660" s="1" t="s">
        <v>127</v>
      </c>
      <c r="G3660" s="1" t="s">
        <v>18</v>
      </c>
      <c r="H3660" s="1" t="s">
        <v>139</v>
      </c>
      <c r="I3660">
        <v>50</v>
      </c>
      <c r="J3660">
        <v>300</v>
      </c>
      <c r="K3660">
        <v>150000</v>
      </c>
      <c r="L3660">
        <v>52500</v>
      </c>
      <c r="M3660">
        <v>0.35</v>
      </c>
      <c r="N3660" s="1" t="s">
        <v>17</v>
      </c>
    </row>
    <row r="3661" spans="1:14" x14ac:dyDescent="0.25">
      <c r="A3661" s="1" t="s">
        <v>25</v>
      </c>
      <c r="B3661">
        <v>1185732</v>
      </c>
      <c r="C3661" s="2">
        <v>44536</v>
      </c>
      <c r="D3661" s="1" t="s">
        <v>14</v>
      </c>
      <c r="E3661" s="1" t="s">
        <v>126</v>
      </c>
      <c r="F3661" s="1" t="s">
        <v>127</v>
      </c>
      <c r="G3661" s="1" t="s">
        <v>19</v>
      </c>
      <c r="H3661" s="1" t="s">
        <v>140</v>
      </c>
      <c r="I3661">
        <v>50</v>
      </c>
      <c r="J3661">
        <v>275</v>
      </c>
      <c r="K3661">
        <v>137500</v>
      </c>
      <c r="L3661">
        <v>55000</v>
      </c>
      <c r="M3661">
        <v>0.4</v>
      </c>
      <c r="N3661" s="1" t="s">
        <v>17</v>
      </c>
    </row>
    <row r="3662" spans="1:14" x14ac:dyDescent="0.25">
      <c r="A3662" s="1" t="s">
        <v>25</v>
      </c>
      <c r="B3662">
        <v>1185732</v>
      </c>
      <c r="C3662" s="2">
        <v>44536</v>
      </c>
      <c r="D3662" s="1" t="s">
        <v>14</v>
      </c>
      <c r="E3662" s="1" t="s">
        <v>126</v>
      </c>
      <c r="F3662" s="1" t="s">
        <v>127</v>
      </c>
      <c r="G3662" s="1" t="s">
        <v>20</v>
      </c>
      <c r="H3662" s="1" t="s">
        <v>140</v>
      </c>
      <c r="I3662">
        <v>50</v>
      </c>
      <c r="J3662">
        <v>225</v>
      </c>
      <c r="K3662">
        <v>112500</v>
      </c>
      <c r="L3662">
        <v>45000</v>
      </c>
      <c r="M3662">
        <v>0.4</v>
      </c>
      <c r="N3662" s="1" t="s">
        <v>17</v>
      </c>
    </row>
    <row r="3663" spans="1:14" x14ac:dyDescent="0.25">
      <c r="A3663" s="1" t="s">
        <v>25</v>
      </c>
      <c r="B3663">
        <v>1185732</v>
      </c>
      <c r="C3663" s="2">
        <v>44536</v>
      </c>
      <c r="D3663" s="1" t="s">
        <v>14</v>
      </c>
      <c r="E3663" s="1" t="s">
        <v>126</v>
      </c>
      <c r="F3663" s="1" t="s">
        <v>127</v>
      </c>
      <c r="G3663" s="1" t="s">
        <v>21</v>
      </c>
      <c r="H3663" s="1" t="s">
        <v>139</v>
      </c>
      <c r="I3663">
        <v>60</v>
      </c>
      <c r="J3663">
        <v>225</v>
      </c>
      <c r="K3663">
        <v>135000</v>
      </c>
      <c r="L3663">
        <v>40500</v>
      </c>
      <c r="M3663">
        <v>0.3</v>
      </c>
      <c r="N3663" s="1" t="s">
        <v>17</v>
      </c>
    </row>
    <row r="3664" spans="1:14" x14ac:dyDescent="0.25">
      <c r="A3664" s="1" t="s">
        <v>25</v>
      </c>
      <c r="B3664">
        <v>1185732</v>
      </c>
      <c r="C3664" s="2">
        <v>44536</v>
      </c>
      <c r="D3664" s="1" t="s">
        <v>14</v>
      </c>
      <c r="E3664" s="1" t="s">
        <v>126</v>
      </c>
      <c r="F3664" s="1" t="s">
        <v>127</v>
      </c>
      <c r="G3664" s="1" t="s">
        <v>22</v>
      </c>
      <c r="H3664" s="1" t="s">
        <v>140</v>
      </c>
      <c r="I3664">
        <v>64.999999999999986</v>
      </c>
      <c r="J3664">
        <v>325</v>
      </c>
      <c r="K3664">
        <v>211249.99999999994</v>
      </c>
      <c r="L3664">
        <v>84499.999999999985</v>
      </c>
      <c r="M3664">
        <v>0.4</v>
      </c>
      <c r="N3664" s="1" t="s">
        <v>17</v>
      </c>
    </row>
    <row r="3665" spans="1:14" x14ac:dyDescent="0.25">
      <c r="A3665" s="1" t="s">
        <v>25</v>
      </c>
      <c r="B3665">
        <v>1185732</v>
      </c>
      <c r="C3665" s="2">
        <v>44213</v>
      </c>
      <c r="D3665" s="1" t="s">
        <v>14</v>
      </c>
      <c r="E3665" s="1" t="s">
        <v>126</v>
      </c>
      <c r="F3665" s="1" t="s">
        <v>127</v>
      </c>
      <c r="G3665" s="1" t="s">
        <v>16</v>
      </c>
      <c r="H3665" s="1" t="s">
        <v>139</v>
      </c>
      <c r="I3665">
        <v>40</v>
      </c>
      <c r="J3665">
        <v>450</v>
      </c>
      <c r="K3665">
        <v>180000</v>
      </c>
      <c r="L3665">
        <v>54000</v>
      </c>
      <c r="M3665">
        <v>0.3</v>
      </c>
      <c r="N3665" s="1" t="s">
        <v>17</v>
      </c>
    </row>
    <row r="3666" spans="1:14" x14ac:dyDescent="0.25">
      <c r="A3666" s="1" t="s">
        <v>25</v>
      </c>
      <c r="B3666">
        <v>1185732</v>
      </c>
      <c r="C3666" s="2">
        <v>44213</v>
      </c>
      <c r="D3666" s="1" t="s">
        <v>14</v>
      </c>
      <c r="E3666" s="1" t="s">
        <v>126</v>
      </c>
      <c r="F3666" s="1" t="s">
        <v>127</v>
      </c>
      <c r="G3666" s="1" t="s">
        <v>18</v>
      </c>
      <c r="H3666" s="1" t="s">
        <v>139</v>
      </c>
      <c r="I3666">
        <v>40</v>
      </c>
      <c r="J3666">
        <v>250</v>
      </c>
      <c r="K3666">
        <v>100000</v>
      </c>
      <c r="L3666">
        <v>30000</v>
      </c>
      <c r="M3666">
        <v>0.3</v>
      </c>
      <c r="N3666" s="1" t="s">
        <v>17</v>
      </c>
    </row>
    <row r="3667" spans="1:14" x14ac:dyDescent="0.25">
      <c r="A3667" s="1" t="s">
        <v>25</v>
      </c>
      <c r="B3667">
        <v>1185732</v>
      </c>
      <c r="C3667" s="2">
        <v>44213</v>
      </c>
      <c r="D3667" s="1" t="s">
        <v>14</v>
      </c>
      <c r="E3667" s="1" t="s">
        <v>126</v>
      </c>
      <c r="F3667" s="1" t="s">
        <v>127</v>
      </c>
      <c r="G3667" s="1" t="s">
        <v>19</v>
      </c>
      <c r="H3667" s="1" t="s">
        <v>140</v>
      </c>
      <c r="I3667">
        <v>30.000000000000004</v>
      </c>
      <c r="J3667">
        <v>250</v>
      </c>
      <c r="K3667">
        <v>75000.000000000015</v>
      </c>
      <c r="L3667">
        <v>18750.000000000004</v>
      </c>
      <c r="M3667">
        <v>0.25</v>
      </c>
      <c r="N3667" s="1" t="s">
        <v>17</v>
      </c>
    </row>
    <row r="3668" spans="1:14" x14ac:dyDescent="0.25">
      <c r="A3668" s="1" t="s">
        <v>25</v>
      </c>
      <c r="B3668">
        <v>1185732</v>
      </c>
      <c r="C3668" s="2">
        <v>44213</v>
      </c>
      <c r="D3668" s="1" t="s">
        <v>14</v>
      </c>
      <c r="E3668" s="1" t="s">
        <v>126</v>
      </c>
      <c r="F3668" s="1" t="s">
        <v>127</v>
      </c>
      <c r="G3668" s="1" t="s">
        <v>20</v>
      </c>
      <c r="H3668" s="1" t="s">
        <v>140</v>
      </c>
      <c r="I3668">
        <v>35</v>
      </c>
      <c r="J3668">
        <v>100</v>
      </c>
      <c r="K3668">
        <v>35000</v>
      </c>
      <c r="L3668">
        <v>8750</v>
      </c>
      <c r="M3668">
        <v>0.25</v>
      </c>
      <c r="N3668" s="1" t="s">
        <v>17</v>
      </c>
    </row>
    <row r="3669" spans="1:14" x14ac:dyDescent="0.25">
      <c r="A3669" s="1" t="s">
        <v>25</v>
      </c>
      <c r="B3669">
        <v>1185732</v>
      </c>
      <c r="C3669" s="2">
        <v>44213</v>
      </c>
      <c r="D3669" s="1" t="s">
        <v>14</v>
      </c>
      <c r="E3669" s="1" t="s">
        <v>126</v>
      </c>
      <c r="F3669" s="1" t="s">
        <v>127</v>
      </c>
      <c r="G3669" s="1" t="s">
        <v>21</v>
      </c>
      <c r="H3669" s="1" t="s">
        <v>139</v>
      </c>
      <c r="I3669">
        <v>50</v>
      </c>
      <c r="J3669">
        <v>150</v>
      </c>
      <c r="K3669">
        <v>75000</v>
      </c>
      <c r="L3669">
        <v>18750</v>
      </c>
      <c r="M3669">
        <v>0.25</v>
      </c>
      <c r="N3669" s="1" t="s">
        <v>17</v>
      </c>
    </row>
    <row r="3670" spans="1:14" x14ac:dyDescent="0.25">
      <c r="A3670" s="1" t="s">
        <v>25</v>
      </c>
      <c r="B3670">
        <v>1185732</v>
      </c>
      <c r="C3670" s="2">
        <v>44213</v>
      </c>
      <c r="D3670" s="1" t="s">
        <v>14</v>
      </c>
      <c r="E3670" s="1" t="s">
        <v>126</v>
      </c>
      <c r="F3670" s="1" t="s">
        <v>127</v>
      </c>
      <c r="G3670" s="1" t="s">
        <v>22</v>
      </c>
      <c r="H3670" s="1" t="s">
        <v>140</v>
      </c>
      <c r="I3670">
        <v>40</v>
      </c>
      <c r="J3670">
        <v>250</v>
      </c>
      <c r="K3670">
        <v>100000</v>
      </c>
      <c r="L3670">
        <v>30000</v>
      </c>
      <c r="M3670">
        <v>0.3</v>
      </c>
      <c r="N3670" s="1" t="s">
        <v>17</v>
      </c>
    </row>
    <row r="3671" spans="1:14" x14ac:dyDescent="0.25">
      <c r="A3671" s="1" t="s">
        <v>25</v>
      </c>
      <c r="B3671">
        <v>1185732</v>
      </c>
      <c r="C3671" s="2">
        <v>44242</v>
      </c>
      <c r="D3671" s="1" t="s">
        <v>14</v>
      </c>
      <c r="E3671" s="1" t="s">
        <v>126</v>
      </c>
      <c r="F3671" s="1" t="s">
        <v>127</v>
      </c>
      <c r="G3671" s="1" t="s">
        <v>16</v>
      </c>
      <c r="H3671" s="1" t="s">
        <v>139</v>
      </c>
      <c r="I3671">
        <v>40</v>
      </c>
      <c r="J3671">
        <v>500</v>
      </c>
      <c r="K3671">
        <v>200000</v>
      </c>
      <c r="L3671">
        <v>60000</v>
      </c>
      <c r="M3671">
        <v>0.3</v>
      </c>
      <c r="N3671" s="1" t="s">
        <v>17</v>
      </c>
    </row>
    <row r="3672" spans="1:14" x14ac:dyDescent="0.25">
      <c r="A3672" s="1" t="s">
        <v>25</v>
      </c>
      <c r="B3672">
        <v>1185732</v>
      </c>
      <c r="C3672" s="2">
        <v>44242</v>
      </c>
      <c r="D3672" s="1" t="s">
        <v>14</v>
      </c>
      <c r="E3672" s="1" t="s">
        <v>126</v>
      </c>
      <c r="F3672" s="1" t="s">
        <v>127</v>
      </c>
      <c r="G3672" s="1" t="s">
        <v>18</v>
      </c>
      <c r="H3672" s="1" t="s">
        <v>139</v>
      </c>
      <c r="I3672">
        <v>40</v>
      </c>
      <c r="J3672">
        <v>150</v>
      </c>
      <c r="K3672">
        <v>60000</v>
      </c>
      <c r="L3672">
        <v>18000</v>
      </c>
      <c r="M3672">
        <v>0.3</v>
      </c>
      <c r="N3672" s="1" t="s">
        <v>17</v>
      </c>
    </row>
    <row r="3673" spans="1:14" x14ac:dyDescent="0.25">
      <c r="A3673" s="1" t="s">
        <v>25</v>
      </c>
      <c r="B3673">
        <v>1185732</v>
      </c>
      <c r="C3673" s="2">
        <v>44242</v>
      </c>
      <c r="D3673" s="1" t="s">
        <v>14</v>
      </c>
      <c r="E3673" s="1" t="s">
        <v>126</v>
      </c>
      <c r="F3673" s="1" t="s">
        <v>127</v>
      </c>
      <c r="G3673" s="1" t="s">
        <v>19</v>
      </c>
      <c r="H3673" s="1" t="s">
        <v>140</v>
      </c>
      <c r="I3673">
        <v>30.000000000000004</v>
      </c>
      <c r="J3673">
        <v>200</v>
      </c>
      <c r="K3673">
        <v>60000.000000000007</v>
      </c>
      <c r="L3673">
        <v>15000.000000000002</v>
      </c>
      <c r="M3673">
        <v>0.25</v>
      </c>
      <c r="N3673" s="1" t="s">
        <v>17</v>
      </c>
    </row>
    <row r="3674" spans="1:14" x14ac:dyDescent="0.25">
      <c r="A3674" s="1" t="s">
        <v>25</v>
      </c>
      <c r="B3674">
        <v>1185732</v>
      </c>
      <c r="C3674" s="2">
        <v>44242</v>
      </c>
      <c r="D3674" s="1" t="s">
        <v>14</v>
      </c>
      <c r="E3674" s="1" t="s">
        <v>128</v>
      </c>
      <c r="F3674" s="1" t="s">
        <v>129</v>
      </c>
      <c r="G3674" s="1" t="s">
        <v>20</v>
      </c>
      <c r="H3674" s="1" t="s">
        <v>140</v>
      </c>
      <c r="I3674">
        <v>35</v>
      </c>
      <c r="J3674">
        <v>250</v>
      </c>
      <c r="K3674">
        <v>87500</v>
      </c>
      <c r="L3674">
        <v>21875</v>
      </c>
      <c r="M3674">
        <v>0.25</v>
      </c>
      <c r="N3674" s="1" t="s">
        <v>17</v>
      </c>
    </row>
    <row r="3675" spans="1:14" x14ac:dyDescent="0.25">
      <c r="A3675" s="1" t="s">
        <v>25</v>
      </c>
      <c r="B3675">
        <v>1185732</v>
      </c>
      <c r="C3675" s="2">
        <v>44242</v>
      </c>
      <c r="D3675" s="1" t="s">
        <v>14</v>
      </c>
      <c r="E3675" s="1" t="s">
        <v>128</v>
      </c>
      <c r="F3675" s="1" t="s">
        <v>129</v>
      </c>
      <c r="G3675" s="1" t="s">
        <v>21</v>
      </c>
      <c r="H3675" s="1" t="s">
        <v>139</v>
      </c>
      <c r="I3675">
        <v>50</v>
      </c>
      <c r="J3675">
        <v>150</v>
      </c>
      <c r="K3675">
        <v>75000</v>
      </c>
      <c r="L3675">
        <v>18750</v>
      </c>
      <c r="M3675">
        <v>0.25</v>
      </c>
      <c r="N3675" s="1" t="s">
        <v>17</v>
      </c>
    </row>
    <row r="3676" spans="1:14" x14ac:dyDescent="0.25">
      <c r="A3676" s="1" t="s">
        <v>25</v>
      </c>
      <c r="B3676">
        <v>1185732</v>
      </c>
      <c r="C3676" s="2">
        <v>44242</v>
      </c>
      <c r="D3676" s="1" t="s">
        <v>14</v>
      </c>
      <c r="E3676" s="1" t="s">
        <v>128</v>
      </c>
      <c r="F3676" s="1" t="s">
        <v>129</v>
      </c>
      <c r="G3676" s="1" t="s">
        <v>22</v>
      </c>
      <c r="H3676" s="1" t="s">
        <v>140</v>
      </c>
      <c r="I3676">
        <v>40</v>
      </c>
      <c r="J3676">
        <v>250</v>
      </c>
      <c r="K3676">
        <v>100000</v>
      </c>
      <c r="L3676">
        <v>30000</v>
      </c>
      <c r="M3676">
        <v>0.3</v>
      </c>
      <c r="N3676" s="1" t="s">
        <v>17</v>
      </c>
    </row>
    <row r="3677" spans="1:14" x14ac:dyDescent="0.25">
      <c r="A3677" s="1" t="s">
        <v>25</v>
      </c>
      <c r="B3677">
        <v>1185732</v>
      </c>
      <c r="C3677" s="2">
        <v>44268</v>
      </c>
      <c r="D3677" s="1" t="s">
        <v>14</v>
      </c>
      <c r="E3677" s="1" t="s">
        <v>128</v>
      </c>
      <c r="F3677" s="1" t="s">
        <v>129</v>
      </c>
      <c r="G3677" s="1" t="s">
        <v>16</v>
      </c>
      <c r="H3677" s="1" t="s">
        <v>139</v>
      </c>
      <c r="I3677">
        <v>40</v>
      </c>
      <c r="J3677">
        <v>470</v>
      </c>
      <c r="K3677">
        <v>188000</v>
      </c>
      <c r="L3677">
        <v>56400</v>
      </c>
      <c r="M3677">
        <v>0.3</v>
      </c>
      <c r="N3677" s="1" t="s">
        <v>17</v>
      </c>
    </row>
    <row r="3678" spans="1:14" x14ac:dyDescent="0.25">
      <c r="A3678" s="1" t="s">
        <v>25</v>
      </c>
      <c r="B3678">
        <v>1185732</v>
      </c>
      <c r="C3678" s="2">
        <v>44268</v>
      </c>
      <c r="D3678" s="1" t="s">
        <v>14</v>
      </c>
      <c r="E3678" s="1" t="s">
        <v>128</v>
      </c>
      <c r="F3678" s="1" t="s">
        <v>129</v>
      </c>
      <c r="G3678" s="1" t="s">
        <v>18</v>
      </c>
      <c r="H3678" s="1" t="s">
        <v>139</v>
      </c>
      <c r="I3678">
        <v>40</v>
      </c>
      <c r="J3678">
        <v>175</v>
      </c>
      <c r="K3678">
        <v>70000</v>
      </c>
      <c r="L3678">
        <v>21000</v>
      </c>
      <c r="M3678">
        <v>0.3</v>
      </c>
      <c r="N3678" s="1" t="s">
        <v>17</v>
      </c>
    </row>
    <row r="3679" spans="1:14" x14ac:dyDescent="0.25">
      <c r="A3679" s="1" t="s">
        <v>25</v>
      </c>
      <c r="B3679">
        <v>1185732</v>
      </c>
      <c r="C3679" s="2">
        <v>44268</v>
      </c>
      <c r="D3679" s="1" t="s">
        <v>14</v>
      </c>
      <c r="E3679" s="1" t="s">
        <v>128</v>
      </c>
      <c r="F3679" s="1" t="s">
        <v>129</v>
      </c>
      <c r="G3679" s="1" t="s">
        <v>19</v>
      </c>
      <c r="H3679" s="1" t="s">
        <v>140</v>
      </c>
      <c r="I3679">
        <v>30.000000000000004</v>
      </c>
      <c r="J3679">
        <v>200</v>
      </c>
      <c r="K3679">
        <v>60000.000000000007</v>
      </c>
      <c r="L3679">
        <v>15000.000000000002</v>
      </c>
      <c r="M3679">
        <v>0.25</v>
      </c>
      <c r="N3679" s="1" t="s">
        <v>17</v>
      </c>
    </row>
    <row r="3680" spans="1:14" x14ac:dyDescent="0.25">
      <c r="A3680" s="1" t="s">
        <v>25</v>
      </c>
      <c r="B3680">
        <v>1185732</v>
      </c>
      <c r="C3680" s="2">
        <v>44268</v>
      </c>
      <c r="D3680" s="1" t="s">
        <v>14</v>
      </c>
      <c r="E3680" s="1" t="s">
        <v>128</v>
      </c>
      <c r="F3680" s="1" t="s">
        <v>129</v>
      </c>
      <c r="G3680" s="1" t="s">
        <v>20</v>
      </c>
      <c r="H3680" s="1" t="s">
        <v>140</v>
      </c>
      <c r="I3680">
        <v>35</v>
      </c>
      <c r="J3680">
        <v>300</v>
      </c>
      <c r="K3680">
        <v>105000</v>
      </c>
      <c r="L3680">
        <v>26250</v>
      </c>
      <c r="M3680">
        <v>0.25</v>
      </c>
      <c r="N3680" s="1" t="s">
        <v>17</v>
      </c>
    </row>
    <row r="3681" spans="1:14" x14ac:dyDescent="0.25">
      <c r="A3681" s="1" t="s">
        <v>25</v>
      </c>
      <c r="B3681">
        <v>1185732</v>
      </c>
      <c r="C3681" s="2">
        <v>44268</v>
      </c>
      <c r="D3681" s="1" t="s">
        <v>14</v>
      </c>
      <c r="E3681" s="1" t="s">
        <v>128</v>
      </c>
      <c r="F3681" s="1" t="s">
        <v>129</v>
      </c>
      <c r="G3681" s="1" t="s">
        <v>21</v>
      </c>
      <c r="H3681" s="1" t="s">
        <v>139</v>
      </c>
      <c r="I3681">
        <v>50</v>
      </c>
      <c r="J3681">
        <v>100</v>
      </c>
      <c r="K3681">
        <v>50000</v>
      </c>
      <c r="L3681">
        <v>12500</v>
      </c>
      <c r="M3681">
        <v>0.25</v>
      </c>
      <c r="N3681" s="1" t="s">
        <v>17</v>
      </c>
    </row>
    <row r="3682" spans="1:14" x14ac:dyDescent="0.25">
      <c r="A3682" s="1" t="s">
        <v>25</v>
      </c>
      <c r="B3682">
        <v>1185732</v>
      </c>
      <c r="C3682" s="2">
        <v>44268</v>
      </c>
      <c r="D3682" s="1" t="s">
        <v>14</v>
      </c>
      <c r="E3682" s="1" t="s">
        <v>128</v>
      </c>
      <c r="F3682" s="1" t="s">
        <v>129</v>
      </c>
      <c r="G3682" s="1" t="s">
        <v>22</v>
      </c>
      <c r="H3682" s="1" t="s">
        <v>140</v>
      </c>
      <c r="I3682">
        <v>40</v>
      </c>
      <c r="J3682">
        <v>200</v>
      </c>
      <c r="K3682">
        <v>80000</v>
      </c>
      <c r="L3682">
        <v>24000</v>
      </c>
      <c r="M3682">
        <v>0.3</v>
      </c>
      <c r="N3682" s="1" t="s">
        <v>17</v>
      </c>
    </row>
    <row r="3683" spans="1:14" x14ac:dyDescent="0.25">
      <c r="A3683" s="1" t="s">
        <v>25</v>
      </c>
      <c r="B3683">
        <v>1185732</v>
      </c>
      <c r="C3683" s="2">
        <v>44300</v>
      </c>
      <c r="D3683" s="1" t="s">
        <v>14</v>
      </c>
      <c r="E3683" s="1" t="s">
        <v>128</v>
      </c>
      <c r="F3683" s="1" t="s">
        <v>129</v>
      </c>
      <c r="G3683" s="1" t="s">
        <v>16</v>
      </c>
      <c r="H3683" s="1" t="s">
        <v>139</v>
      </c>
      <c r="I3683">
        <v>40</v>
      </c>
      <c r="J3683">
        <v>450</v>
      </c>
      <c r="K3683">
        <v>180000</v>
      </c>
      <c r="L3683">
        <v>54000</v>
      </c>
      <c r="M3683">
        <v>0.3</v>
      </c>
      <c r="N3683" s="1" t="s">
        <v>17</v>
      </c>
    </row>
    <row r="3684" spans="1:14" x14ac:dyDescent="0.25">
      <c r="A3684" s="1" t="s">
        <v>25</v>
      </c>
      <c r="B3684">
        <v>1185732</v>
      </c>
      <c r="C3684" s="2">
        <v>44300</v>
      </c>
      <c r="D3684" s="1" t="s">
        <v>14</v>
      </c>
      <c r="E3684" s="1" t="s">
        <v>128</v>
      </c>
      <c r="F3684" s="1" t="s">
        <v>129</v>
      </c>
      <c r="G3684" s="1" t="s">
        <v>18</v>
      </c>
      <c r="H3684" s="1" t="s">
        <v>139</v>
      </c>
      <c r="I3684">
        <v>40</v>
      </c>
      <c r="J3684">
        <v>150</v>
      </c>
      <c r="K3684">
        <v>60000</v>
      </c>
      <c r="L3684">
        <v>18000</v>
      </c>
      <c r="M3684">
        <v>0.3</v>
      </c>
      <c r="N3684" s="1" t="s">
        <v>17</v>
      </c>
    </row>
    <row r="3685" spans="1:14" x14ac:dyDescent="0.25">
      <c r="A3685" s="1" t="s">
        <v>25</v>
      </c>
      <c r="B3685">
        <v>1185732</v>
      </c>
      <c r="C3685" s="2">
        <v>44300</v>
      </c>
      <c r="D3685" s="1" t="s">
        <v>14</v>
      </c>
      <c r="E3685" s="1" t="s">
        <v>128</v>
      </c>
      <c r="F3685" s="1" t="s">
        <v>129</v>
      </c>
      <c r="G3685" s="1" t="s">
        <v>19</v>
      </c>
      <c r="H3685" s="1" t="s">
        <v>140</v>
      </c>
      <c r="I3685">
        <v>30.000000000000004</v>
      </c>
      <c r="J3685">
        <v>150</v>
      </c>
      <c r="K3685">
        <v>45000.000000000007</v>
      </c>
      <c r="L3685">
        <v>11250.000000000002</v>
      </c>
      <c r="M3685">
        <v>0.25</v>
      </c>
      <c r="N3685" s="1" t="s">
        <v>17</v>
      </c>
    </row>
    <row r="3686" spans="1:14" x14ac:dyDescent="0.25">
      <c r="A3686" s="1" t="s">
        <v>25</v>
      </c>
      <c r="B3686">
        <v>1185732</v>
      </c>
      <c r="C3686" s="2">
        <v>44300</v>
      </c>
      <c r="D3686" s="1" t="s">
        <v>14</v>
      </c>
      <c r="E3686" s="1" t="s">
        <v>128</v>
      </c>
      <c r="F3686" s="1" t="s">
        <v>129</v>
      </c>
      <c r="G3686" s="1" t="s">
        <v>20</v>
      </c>
      <c r="H3686" s="1" t="s">
        <v>140</v>
      </c>
      <c r="I3686">
        <v>35</v>
      </c>
      <c r="J3686">
        <v>125</v>
      </c>
      <c r="K3686">
        <v>43750</v>
      </c>
      <c r="L3686">
        <v>10937.5</v>
      </c>
      <c r="M3686">
        <v>0.25</v>
      </c>
      <c r="N3686" s="1" t="s">
        <v>17</v>
      </c>
    </row>
    <row r="3687" spans="1:14" x14ac:dyDescent="0.25">
      <c r="A3687" s="1" t="s">
        <v>25</v>
      </c>
      <c r="B3687">
        <v>1185732</v>
      </c>
      <c r="C3687" s="2">
        <v>44300</v>
      </c>
      <c r="D3687" s="1" t="s">
        <v>14</v>
      </c>
      <c r="E3687" s="1" t="s">
        <v>128</v>
      </c>
      <c r="F3687" s="1" t="s">
        <v>129</v>
      </c>
      <c r="G3687" s="1" t="s">
        <v>21</v>
      </c>
      <c r="H3687" s="1" t="s">
        <v>139</v>
      </c>
      <c r="I3687">
        <v>50</v>
      </c>
      <c r="J3687">
        <v>125</v>
      </c>
      <c r="K3687">
        <v>62500</v>
      </c>
      <c r="L3687">
        <v>15625</v>
      </c>
      <c r="M3687">
        <v>0.25</v>
      </c>
      <c r="N3687" s="1" t="s">
        <v>17</v>
      </c>
    </row>
    <row r="3688" spans="1:14" x14ac:dyDescent="0.25">
      <c r="A3688" s="1" t="s">
        <v>25</v>
      </c>
      <c r="B3688">
        <v>1185732</v>
      </c>
      <c r="C3688" s="2">
        <v>44300</v>
      </c>
      <c r="D3688" s="1" t="s">
        <v>14</v>
      </c>
      <c r="E3688" s="1" t="s">
        <v>128</v>
      </c>
      <c r="F3688" s="1" t="s">
        <v>129</v>
      </c>
      <c r="G3688" s="1" t="s">
        <v>22</v>
      </c>
      <c r="H3688" s="1" t="s">
        <v>140</v>
      </c>
      <c r="I3688">
        <v>40</v>
      </c>
      <c r="J3688">
        <v>275</v>
      </c>
      <c r="K3688">
        <v>110000</v>
      </c>
      <c r="L3688">
        <v>33000</v>
      </c>
      <c r="M3688">
        <v>0.3</v>
      </c>
      <c r="N3688" s="1" t="s">
        <v>17</v>
      </c>
    </row>
    <row r="3689" spans="1:14" x14ac:dyDescent="0.25">
      <c r="A3689" s="1" t="s">
        <v>25</v>
      </c>
      <c r="B3689">
        <v>1185732</v>
      </c>
      <c r="C3689" s="2">
        <v>44329</v>
      </c>
      <c r="D3689" s="1" t="s">
        <v>14</v>
      </c>
      <c r="E3689" s="1" t="s">
        <v>128</v>
      </c>
      <c r="F3689" s="1" t="s">
        <v>129</v>
      </c>
      <c r="G3689" s="1" t="s">
        <v>16</v>
      </c>
      <c r="H3689" s="1" t="s">
        <v>139</v>
      </c>
      <c r="I3689">
        <v>54.999999999999993</v>
      </c>
      <c r="J3689">
        <v>495</v>
      </c>
      <c r="K3689">
        <v>272249.99999999994</v>
      </c>
      <c r="L3689">
        <v>81674.999999999985</v>
      </c>
      <c r="M3689">
        <v>0.3</v>
      </c>
      <c r="N3689" s="1" t="s">
        <v>17</v>
      </c>
    </row>
    <row r="3690" spans="1:14" x14ac:dyDescent="0.25">
      <c r="A3690" s="1" t="s">
        <v>25</v>
      </c>
      <c r="B3690">
        <v>1185732</v>
      </c>
      <c r="C3690" s="2">
        <v>44329</v>
      </c>
      <c r="D3690" s="1" t="s">
        <v>14</v>
      </c>
      <c r="E3690" s="1" t="s">
        <v>128</v>
      </c>
      <c r="F3690" s="1" t="s">
        <v>129</v>
      </c>
      <c r="G3690" s="1" t="s">
        <v>18</v>
      </c>
      <c r="H3690" s="1" t="s">
        <v>139</v>
      </c>
      <c r="I3690">
        <v>50</v>
      </c>
      <c r="J3690">
        <v>200</v>
      </c>
      <c r="K3690">
        <v>100000</v>
      </c>
      <c r="L3690">
        <v>30000</v>
      </c>
      <c r="M3690">
        <v>0.3</v>
      </c>
      <c r="N3690" s="1" t="s">
        <v>17</v>
      </c>
    </row>
    <row r="3691" spans="1:14" x14ac:dyDescent="0.25">
      <c r="A3691" s="1" t="s">
        <v>25</v>
      </c>
      <c r="B3691">
        <v>1185732</v>
      </c>
      <c r="C3691" s="2">
        <v>44329</v>
      </c>
      <c r="D3691" s="1" t="s">
        <v>14</v>
      </c>
      <c r="E3691" s="1" t="s">
        <v>128</v>
      </c>
      <c r="F3691" s="1" t="s">
        <v>129</v>
      </c>
      <c r="G3691" s="1" t="s">
        <v>19</v>
      </c>
      <c r="H3691" s="1" t="s">
        <v>140</v>
      </c>
      <c r="I3691">
        <v>45</v>
      </c>
      <c r="J3691">
        <v>225</v>
      </c>
      <c r="K3691">
        <v>101250</v>
      </c>
      <c r="L3691">
        <v>25312.5</v>
      </c>
      <c r="M3691">
        <v>0.25</v>
      </c>
      <c r="N3691" s="1" t="s">
        <v>17</v>
      </c>
    </row>
    <row r="3692" spans="1:14" x14ac:dyDescent="0.25">
      <c r="A3692" s="1" t="s">
        <v>25</v>
      </c>
      <c r="B3692">
        <v>1185732</v>
      </c>
      <c r="C3692" s="2">
        <v>44329</v>
      </c>
      <c r="D3692" s="1" t="s">
        <v>14</v>
      </c>
      <c r="E3692" s="1" t="s">
        <v>128</v>
      </c>
      <c r="F3692" s="1" t="s">
        <v>129</v>
      </c>
      <c r="G3692" s="1" t="s">
        <v>20</v>
      </c>
      <c r="H3692" s="1" t="s">
        <v>140</v>
      </c>
      <c r="I3692">
        <v>45</v>
      </c>
      <c r="J3692">
        <v>175</v>
      </c>
      <c r="K3692">
        <v>78750</v>
      </c>
      <c r="L3692">
        <v>19687.5</v>
      </c>
      <c r="M3692">
        <v>0.25</v>
      </c>
      <c r="N3692" s="1" t="s">
        <v>17</v>
      </c>
    </row>
    <row r="3693" spans="1:14" x14ac:dyDescent="0.25">
      <c r="A3693" s="1" t="s">
        <v>25</v>
      </c>
      <c r="B3693">
        <v>1185732</v>
      </c>
      <c r="C3693" s="2">
        <v>44329</v>
      </c>
      <c r="D3693" s="1" t="s">
        <v>14</v>
      </c>
      <c r="E3693" s="1" t="s">
        <v>128</v>
      </c>
      <c r="F3693" s="1" t="s">
        <v>129</v>
      </c>
      <c r="G3693" s="1" t="s">
        <v>21</v>
      </c>
      <c r="H3693" s="1" t="s">
        <v>139</v>
      </c>
      <c r="I3693">
        <v>54.999999999999993</v>
      </c>
      <c r="J3693">
        <v>200</v>
      </c>
      <c r="K3693">
        <v>109999.99999999999</v>
      </c>
      <c r="L3693">
        <v>27499.999999999996</v>
      </c>
      <c r="M3693">
        <v>0.25</v>
      </c>
      <c r="N3693" s="1" t="s">
        <v>17</v>
      </c>
    </row>
    <row r="3694" spans="1:14" x14ac:dyDescent="0.25">
      <c r="A3694" s="1" t="s">
        <v>25</v>
      </c>
      <c r="B3694">
        <v>1185732</v>
      </c>
      <c r="C3694" s="2">
        <v>44329</v>
      </c>
      <c r="D3694" s="1" t="s">
        <v>14</v>
      </c>
      <c r="E3694" s="1" t="s">
        <v>128</v>
      </c>
      <c r="F3694" s="1" t="s">
        <v>129</v>
      </c>
      <c r="G3694" s="1" t="s">
        <v>22</v>
      </c>
      <c r="H3694" s="1" t="s">
        <v>140</v>
      </c>
      <c r="I3694">
        <v>60</v>
      </c>
      <c r="J3694">
        <v>325</v>
      </c>
      <c r="K3694">
        <v>195000</v>
      </c>
      <c r="L3694">
        <v>58500</v>
      </c>
      <c r="M3694">
        <v>0.3</v>
      </c>
      <c r="N3694" s="1" t="s">
        <v>17</v>
      </c>
    </row>
    <row r="3695" spans="1:14" x14ac:dyDescent="0.25">
      <c r="A3695" s="1" t="s">
        <v>25</v>
      </c>
      <c r="B3695">
        <v>1185732</v>
      </c>
      <c r="C3695" s="2">
        <v>44362</v>
      </c>
      <c r="D3695" s="1" t="s">
        <v>14</v>
      </c>
      <c r="E3695" s="1" t="s">
        <v>128</v>
      </c>
      <c r="F3695" s="1" t="s">
        <v>129</v>
      </c>
      <c r="G3695" s="1" t="s">
        <v>16</v>
      </c>
      <c r="H3695" s="1" t="s">
        <v>139</v>
      </c>
      <c r="I3695">
        <v>54.999999999999993</v>
      </c>
      <c r="J3695">
        <v>575</v>
      </c>
      <c r="K3695">
        <v>316249.99999999994</v>
      </c>
      <c r="L3695">
        <v>94874.999999999985</v>
      </c>
      <c r="M3695">
        <v>0.3</v>
      </c>
      <c r="N3695" s="1" t="s">
        <v>17</v>
      </c>
    </row>
    <row r="3696" spans="1:14" x14ac:dyDescent="0.25">
      <c r="A3696" s="1" t="s">
        <v>25</v>
      </c>
      <c r="B3696">
        <v>1185732</v>
      </c>
      <c r="C3696" s="2">
        <v>44362</v>
      </c>
      <c r="D3696" s="1" t="s">
        <v>14</v>
      </c>
      <c r="E3696" s="1" t="s">
        <v>128</v>
      </c>
      <c r="F3696" s="1" t="s">
        <v>129</v>
      </c>
      <c r="G3696" s="1" t="s">
        <v>18</v>
      </c>
      <c r="H3696" s="1" t="s">
        <v>139</v>
      </c>
      <c r="I3696">
        <v>50</v>
      </c>
      <c r="J3696">
        <v>325</v>
      </c>
      <c r="K3696">
        <v>162500</v>
      </c>
      <c r="L3696">
        <v>48750</v>
      </c>
      <c r="M3696">
        <v>0.3</v>
      </c>
      <c r="N3696" s="1" t="s">
        <v>17</v>
      </c>
    </row>
    <row r="3697" spans="1:14" x14ac:dyDescent="0.25">
      <c r="A3697" s="1" t="s">
        <v>25</v>
      </c>
      <c r="B3697">
        <v>1185732</v>
      </c>
      <c r="C3697" s="2">
        <v>44362</v>
      </c>
      <c r="D3697" s="1" t="s">
        <v>14</v>
      </c>
      <c r="E3697" s="1" t="s">
        <v>128</v>
      </c>
      <c r="F3697" s="1" t="s">
        <v>129</v>
      </c>
      <c r="G3697" s="1" t="s">
        <v>19</v>
      </c>
      <c r="H3697" s="1" t="s">
        <v>140</v>
      </c>
      <c r="I3697">
        <v>45</v>
      </c>
      <c r="J3697">
        <v>250</v>
      </c>
      <c r="K3697">
        <v>112500</v>
      </c>
      <c r="L3697">
        <v>28125</v>
      </c>
      <c r="M3697">
        <v>0.25</v>
      </c>
      <c r="N3697" s="1" t="s">
        <v>17</v>
      </c>
    </row>
    <row r="3698" spans="1:14" x14ac:dyDescent="0.25">
      <c r="A3698" s="1" t="s">
        <v>25</v>
      </c>
      <c r="B3698">
        <v>1185732</v>
      </c>
      <c r="C3698" s="2">
        <v>44362</v>
      </c>
      <c r="D3698" s="1" t="s">
        <v>14</v>
      </c>
      <c r="E3698" s="1" t="s">
        <v>128</v>
      </c>
      <c r="F3698" s="1" t="s">
        <v>129</v>
      </c>
      <c r="G3698" s="1" t="s">
        <v>20</v>
      </c>
      <c r="H3698" s="1" t="s">
        <v>140</v>
      </c>
      <c r="I3698">
        <v>45</v>
      </c>
      <c r="J3698">
        <v>225</v>
      </c>
      <c r="K3698">
        <v>101250</v>
      </c>
      <c r="L3698">
        <v>25312.5</v>
      </c>
      <c r="M3698">
        <v>0.25</v>
      </c>
      <c r="N3698" s="1" t="s">
        <v>17</v>
      </c>
    </row>
    <row r="3699" spans="1:14" x14ac:dyDescent="0.25">
      <c r="A3699" s="1" t="s">
        <v>25</v>
      </c>
      <c r="B3699">
        <v>1185732</v>
      </c>
      <c r="C3699" s="2">
        <v>44362</v>
      </c>
      <c r="D3699" s="1" t="s">
        <v>14</v>
      </c>
      <c r="E3699" s="1" t="s">
        <v>128</v>
      </c>
      <c r="F3699" s="1" t="s">
        <v>129</v>
      </c>
      <c r="G3699" s="1" t="s">
        <v>21</v>
      </c>
      <c r="H3699" s="1" t="s">
        <v>139</v>
      </c>
      <c r="I3699">
        <v>54.999999999999993</v>
      </c>
      <c r="J3699">
        <v>225</v>
      </c>
      <c r="K3699">
        <v>123749.99999999999</v>
      </c>
      <c r="L3699">
        <v>30937.499999999996</v>
      </c>
      <c r="M3699">
        <v>0.25</v>
      </c>
      <c r="N3699" s="1" t="s">
        <v>17</v>
      </c>
    </row>
    <row r="3700" spans="1:14" x14ac:dyDescent="0.25">
      <c r="A3700" s="1" t="s">
        <v>25</v>
      </c>
      <c r="B3700">
        <v>1185732</v>
      </c>
      <c r="C3700" s="2">
        <v>44362</v>
      </c>
      <c r="D3700" s="1" t="s">
        <v>14</v>
      </c>
      <c r="E3700" s="1" t="s">
        <v>128</v>
      </c>
      <c r="F3700" s="1" t="s">
        <v>129</v>
      </c>
      <c r="G3700" s="1" t="s">
        <v>22</v>
      </c>
      <c r="H3700" s="1" t="s">
        <v>140</v>
      </c>
      <c r="I3700">
        <v>60</v>
      </c>
      <c r="J3700">
        <v>375</v>
      </c>
      <c r="K3700">
        <v>225000</v>
      </c>
      <c r="L3700">
        <v>67500</v>
      </c>
      <c r="M3700">
        <v>0.3</v>
      </c>
      <c r="N3700" s="1" t="s">
        <v>17</v>
      </c>
    </row>
    <row r="3701" spans="1:14" x14ac:dyDescent="0.25">
      <c r="A3701" s="1" t="s">
        <v>25</v>
      </c>
      <c r="B3701">
        <v>1185732</v>
      </c>
      <c r="C3701" s="2">
        <v>44390</v>
      </c>
      <c r="D3701" s="1" t="s">
        <v>14</v>
      </c>
      <c r="E3701" s="1" t="s">
        <v>128</v>
      </c>
      <c r="F3701" s="1" t="s">
        <v>129</v>
      </c>
      <c r="G3701" s="1" t="s">
        <v>16</v>
      </c>
      <c r="H3701" s="1" t="s">
        <v>139</v>
      </c>
      <c r="I3701">
        <v>54.999999999999993</v>
      </c>
      <c r="J3701">
        <v>600</v>
      </c>
      <c r="K3701">
        <v>329999.99999999994</v>
      </c>
      <c r="L3701">
        <v>98999.999999999985</v>
      </c>
      <c r="M3701">
        <v>0.3</v>
      </c>
      <c r="N3701" s="1" t="s">
        <v>17</v>
      </c>
    </row>
    <row r="3702" spans="1:14" x14ac:dyDescent="0.25">
      <c r="A3702" s="1" t="s">
        <v>25</v>
      </c>
      <c r="B3702">
        <v>1185732</v>
      </c>
      <c r="C3702" s="2">
        <v>44390</v>
      </c>
      <c r="D3702" s="1" t="s">
        <v>14</v>
      </c>
      <c r="E3702" s="1" t="s">
        <v>128</v>
      </c>
      <c r="F3702" s="1" t="s">
        <v>129</v>
      </c>
      <c r="G3702" s="1" t="s">
        <v>18</v>
      </c>
      <c r="H3702" s="1" t="s">
        <v>139</v>
      </c>
      <c r="I3702">
        <v>50</v>
      </c>
      <c r="J3702">
        <v>350</v>
      </c>
      <c r="K3702">
        <v>175000</v>
      </c>
      <c r="L3702">
        <v>52500</v>
      </c>
      <c r="M3702">
        <v>0.3</v>
      </c>
      <c r="N3702" s="1" t="s">
        <v>17</v>
      </c>
    </row>
    <row r="3703" spans="1:14" x14ac:dyDescent="0.25">
      <c r="A3703" s="1" t="s">
        <v>25</v>
      </c>
      <c r="B3703">
        <v>1185732</v>
      </c>
      <c r="C3703" s="2">
        <v>44390</v>
      </c>
      <c r="D3703" s="1" t="s">
        <v>14</v>
      </c>
      <c r="E3703" s="1" t="s">
        <v>128</v>
      </c>
      <c r="F3703" s="1" t="s">
        <v>129</v>
      </c>
      <c r="G3703" s="1" t="s">
        <v>19</v>
      </c>
      <c r="H3703" s="1" t="s">
        <v>140</v>
      </c>
      <c r="I3703">
        <v>45</v>
      </c>
      <c r="J3703">
        <v>275</v>
      </c>
      <c r="K3703">
        <v>123750</v>
      </c>
      <c r="L3703">
        <v>30937.5</v>
      </c>
      <c r="M3703">
        <v>0.25</v>
      </c>
      <c r="N3703" s="1" t="s">
        <v>17</v>
      </c>
    </row>
    <row r="3704" spans="1:14" x14ac:dyDescent="0.25">
      <c r="A3704" s="1" t="s">
        <v>25</v>
      </c>
      <c r="B3704">
        <v>1185732</v>
      </c>
      <c r="C3704" s="2">
        <v>44390</v>
      </c>
      <c r="D3704" s="1" t="s">
        <v>14</v>
      </c>
      <c r="E3704" s="1" t="s">
        <v>128</v>
      </c>
      <c r="F3704" s="1" t="s">
        <v>129</v>
      </c>
      <c r="G3704" s="1" t="s">
        <v>20</v>
      </c>
      <c r="H3704" s="1" t="s">
        <v>140</v>
      </c>
      <c r="I3704">
        <v>45</v>
      </c>
      <c r="J3704">
        <v>225</v>
      </c>
      <c r="K3704">
        <v>101250</v>
      </c>
      <c r="L3704">
        <v>25312.5</v>
      </c>
      <c r="M3704">
        <v>0.25</v>
      </c>
      <c r="N3704" s="1" t="s">
        <v>17</v>
      </c>
    </row>
    <row r="3705" spans="1:14" x14ac:dyDescent="0.25">
      <c r="A3705" s="1" t="s">
        <v>25</v>
      </c>
      <c r="B3705">
        <v>1185732</v>
      </c>
      <c r="C3705" s="2">
        <v>44390</v>
      </c>
      <c r="D3705" s="1" t="s">
        <v>14</v>
      </c>
      <c r="E3705" s="1" t="s">
        <v>128</v>
      </c>
      <c r="F3705" s="1" t="s">
        <v>129</v>
      </c>
      <c r="G3705" s="1" t="s">
        <v>21</v>
      </c>
      <c r="H3705" s="1" t="s">
        <v>139</v>
      </c>
      <c r="I3705">
        <v>54.999999999999993</v>
      </c>
      <c r="J3705">
        <v>250</v>
      </c>
      <c r="K3705">
        <v>137499.99999999997</v>
      </c>
      <c r="L3705">
        <v>34374.999999999993</v>
      </c>
      <c r="M3705">
        <v>0.25</v>
      </c>
      <c r="N3705" s="1" t="s">
        <v>17</v>
      </c>
    </row>
    <row r="3706" spans="1:14" x14ac:dyDescent="0.25">
      <c r="A3706" s="1" t="s">
        <v>25</v>
      </c>
      <c r="B3706">
        <v>1185732</v>
      </c>
      <c r="C3706" s="2">
        <v>44390</v>
      </c>
      <c r="D3706" s="1" t="s">
        <v>14</v>
      </c>
      <c r="E3706" s="1" t="s">
        <v>128</v>
      </c>
      <c r="F3706" s="1" t="s">
        <v>129</v>
      </c>
      <c r="G3706" s="1" t="s">
        <v>22</v>
      </c>
      <c r="H3706" s="1" t="s">
        <v>140</v>
      </c>
      <c r="I3706">
        <v>60</v>
      </c>
      <c r="J3706">
        <v>425</v>
      </c>
      <c r="K3706">
        <v>255000</v>
      </c>
      <c r="L3706">
        <v>76500</v>
      </c>
      <c r="M3706">
        <v>0.3</v>
      </c>
      <c r="N3706" s="1" t="s">
        <v>17</v>
      </c>
    </row>
    <row r="3707" spans="1:14" x14ac:dyDescent="0.25">
      <c r="A3707" s="1" t="s">
        <v>25</v>
      </c>
      <c r="B3707">
        <v>1185732</v>
      </c>
      <c r="C3707" s="2">
        <v>44422</v>
      </c>
      <c r="D3707" s="1" t="s">
        <v>14</v>
      </c>
      <c r="E3707" s="1" t="s">
        <v>128</v>
      </c>
      <c r="F3707" s="1" t="s">
        <v>129</v>
      </c>
      <c r="G3707" s="1" t="s">
        <v>16</v>
      </c>
      <c r="H3707" s="1" t="s">
        <v>139</v>
      </c>
      <c r="I3707">
        <v>54.999999999999993</v>
      </c>
      <c r="J3707">
        <v>575</v>
      </c>
      <c r="K3707">
        <v>316249.99999999994</v>
      </c>
      <c r="L3707">
        <v>94874.999999999985</v>
      </c>
      <c r="M3707">
        <v>0.3</v>
      </c>
      <c r="N3707" s="1" t="s">
        <v>17</v>
      </c>
    </row>
    <row r="3708" spans="1:14" x14ac:dyDescent="0.25">
      <c r="A3708" s="1" t="s">
        <v>25</v>
      </c>
      <c r="B3708">
        <v>1185732</v>
      </c>
      <c r="C3708" s="2">
        <v>44422</v>
      </c>
      <c r="D3708" s="1" t="s">
        <v>14</v>
      </c>
      <c r="E3708" s="1" t="s">
        <v>128</v>
      </c>
      <c r="F3708" s="1" t="s">
        <v>129</v>
      </c>
      <c r="G3708" s="1" t="s">
        <v>18</v>
      </c>
      <c r="H3708" s="1" t="s">
        <v>139</v>
      </c>
      <c r="I3708">
        <v>50</v>
      </c>
      <c r="J3708">
        <v>350</v>
      </c>
      <c r="K3708">
        <v>175000</v>
      </c>
      <c r="L3708">
        <v>52500</v>
      </c>
      <c r="M3708">
        <v>0.3</v>
      </c>
      <c r="N3708" s="1" t="s">
        <v>17</v>
      </c>
    </row>
    <row r="3709" spans="1:14" x14ac:dyDescent="0.25">
      <c r="A3709" s="1" t="s">
        <v>25</v>
      </c>
      <c r="B3709">
        <v>1185732</v>
      </c>
      <c r="C3709" s="2">
        <v>44422</v>
      </c>
      <c r="D3709" s="1" t="s">
        <v>14</v>
      </c>
      <c r="E3709" s="1" t="s">
        <v>128</v>
      </c>
      <c r="F3709" s="1" t="s">
        <v>129</v>
      </c>
      <c r="G3709" s="1" t="s">
        <v>19</v>
      </c>
      <c r="H3709" s="1" t="s">
        <v>140</v>
      </c>
      <c r="I3709">
        <v>45</v>
      </c>
      <c r="J3709">
        <v>275</v>
      </c>
      <c r="K3709">
        <v>123750</v>
      </c>
      <c r="L3709">
        <v>30937.5</v>
      </c>
      <c r="M3709">
        <v>0.25</v>
      </c>
      <c r="N3709" s="1" t="s">
        <v>17</v>
      </c>
    </row>
    <row r="3710" spans="1:14" x14ac:dyDescent="0.25">
      <c r="A3710" s="1" t="s">
        <v>25</v>
      </c>
      <c r="B3710">
        <v>1185732</v>
      </c>
      <c r="C3710" s="2">
        <v>44422</v>
      </c>
      <c r="D3710" s="1" t="s">
        <v>14</v>
      </c>
      <c r="E3710" s="1" t="s">
        <v>128</v>
      </c>
      <c r="F3710" s="1" t="s">
        <v>129</v>
      </c>
      <c r="G3710" s="1" t="s">
        <v>20</v>
      </c>
      <c r="H3710" s="1" t="s">
        <v>140</v>
      </c>
      <c r="I3710">
        <v>45</v>
      </c>
      <c r="J3710">
        <v>175</v>
      </c>
      <c r="K3710">
        <v>78750</v>
      </c>
      <c r="L3710">
        <v>19687.5</v>
      </c>
      <c r="M3710">
        <v>0.25</v>
      </c>
      <c r="N3710" s="1" t="s">
        <v>17</v>
      </c>
    </row>
    <row r="3711" spans="1:14" x14ac:dyDescent="0.25">
      <c r="A3711" s="1" t="s">
        <v>25</v>
      </c>
      <c r="B3711">
        <v>1185732</v>
      </c>
      <c r="C3711" s="2">
        <v>44422</v>
      </c>
      <c r="D3711" s="1" t="s">
        <v>14</v>
      </c>
      <c r="E3711" s="1" t="s">
        <v>128</v>
      </c>
      <c r="F3711" s="1" t="s">
        <v>129</v>
      </c>
      <c r="G3711" s="1" t="s">
        <v>21</v>
      </c>
      <c r="H3711" s="1" t="s">
        <v>139</v>
      </c>
      <c r="I3711">
        <v>54.999999999999993</v>
      </c>
      <c r="J3711">
        <v>150</v>
      </c>
      <c r="K3711">
        <v>82499.999999999985</v>
      </c>
      <c r="L3711">
        <v>20624.999999999996</v>
      </c>
      <c r="M3711">
        <v>0.25</v>
      </c>
      <c r="N3711" s="1" t="s">
        <v>17</v>
      </c>
    </row>
    <row r="3712" spans="1:14" x14ac:dyDescent="0.25">
      <c r="A3712" s="1" t="s">
        <v>25</v>
      </c>
      <c r="B3712">
        <v>1185732</v>
      </c>
      <c r="C3712" s="2">
        <v>44422</v>
      </c>
      <c r="D3712" s="1" t="s">
        <v>14</v>
      </c>
      <c r="E3712" s="1" t="s">
        <v>128</v>
      </c>
      <c r="F3712" s="1" t="s">
        <v>129</v>
      </c>
      <c r="G3712" s="1" t="s">
        <v>22</v>
      </c>
      <c r="H3712" s="1" t="s">
        <v>140</v>
      </c>
      <c r="I3712">
        <v>60</v>
      </c>
      <c r="J3712">
        <v>325</v>
      </c>
      <c r="K3712">
        <v>195000</v>
      </c>
      <c r="L3712">
        <v>58500</v>
      </c>
      <c r="M3712">
        <v>0.3</v>
      </c>
      <c r="N3712" s="1" t="s">
        <v>17</v>
      </c>
    </row>
    <row r="3713" spans="1:14" x14ac:dyDescent="0.25">
      <c r="A3713" s="1" t="s">
        <v>25</v>
      </c>
      <c r="B3713">
        <v>1185732</v>
      </c>
      <c r="C3713" s="2">
        <v>44452</v>
      </c>
      <c r="D3713" s="1" t="s">
        <v>14</v>
      </c>
      <c r="E3713" s="1" t="s">
        <v>128</v>
      </c>
      <c r="F3713" s="1" t="s">
        <v>129</v>
      </c>
      <c r="G3713" s="1" t="s">
        <v>16</v>
      </c>
      <c r="H3713" s="1" t="s">
        <v>139</v>
      </c>
      <c r="I3713">
        <v>54.999999999999993</v>
      </c>
      <c r="J3713">
        <v>450</v>
      </c>
      <c r="K3713">
        <v>247499.99999999997</v>
      </c>
      <c r="L3713">
        <v>74249.999999999985</v>
      </c>
      <c r="M3713">
        <v>0.3</v>
      </c>
      <c r="N3713" s="1" t="s">
        <v>17</v>
      </c>
    </row>
    <row r="3714" spans="1:14" x14ac:dyDescent="0.25">
      <c r="A3714" s="1" t="s">
        <v>25</v>
      </c>
      <c r="B3714">
        <v>1185732</v>
      </c>
      <c r="C3714" s="2">
        <v>44452</v>
      </c>
      <c r="D3714" s="1" t="s">
        <v>14</v>
      </c>
      <c r="E3714" s="1" t="s">
        <v>128</v>
      </c>
      <c r="F3714" s="1" t="s">
        <v>129</v>
      </c>
      <c r="G3714" s="1" t="s">
        <v>18</v>
      </c>
      <c r="H3714" s="1" t="s">
        <v>139</v>
      </c>
      <c r="I3714">
        <v>50</v>
      </c>
      <c r="J3714">
        <v>250</v>
      </c>
      <c r="K3714">
        <v>125000</v>
      </c>
      <c r="L3714">
        <v>37500</v>
      </c>
      <c r="M3714">
        <v>0.3</v>
      </c>
      <c r="N3714" s="1" t="s">
        <v>17</v>
      </c>
    </row>
    <row r="3715" spans="1:14" x14ac:dyDescent="0.25">
      <c r="A3715" s="1" t="s">
        <v>25</v>
      </c>
      <c r="B3715">
        <v>1185732</v>
      </c>
      <c r="C3715" s="2">
        <v>44452</v>
      </c>
      <c r="D3715" s="1" t="s">
        <v>14</v>
      </c>
      <c r="E3715" s="1" t="s">
        <v>128</v>
      </c>
      <c r="F3715" s="1" t="s">
        <v>129</v>
      </c>
      <c r="G3715" s="1" t="s">
        <v>19</v>
      </c>
      <c r="H3715" s="1" t="s">
        <v>140</v>
      </c>
      <c r="I3715">
        <v>45</v>
      </c>
      <c r="J3715">
        <v>150</v>
      </c>
      <c r="K3715">
        <v>67500</v>
      </c>
      <c r="L3715">
        <v>16875</v>
      </c>
      <c r="M3715">
        <v>0.25</v>
      </c>
      <c r="N3715" s="1" t="s">
        <v>17</v>
      </c>
    </row>
    <row r="3716" spans="1:14" x14ac:dyDescent="0.25">
      <c r="A3716" s="1" t="s">
        <v>25</v>
      </c>
      <c r="B3716">
        <v>1185732</v>
      </c>
      <c r="C3716" s="2">
        <v>44452</v>
      </c>
      <c r="D3716" s="1" t="s">
        <v>14</v>
      </c>
      <c r="E3716" s="1" t="s">
        <v>128</v>
      </c>
      <c r="F3716" s="1" t="s">
        <v>129</v>
      </c>
      <c r="G3716" s="1" t="s">
        <v>20</v>
      </c>
      <c r="H3716" s="1" t="s">
        <v>140</v>
      </c>
      <c r="I3716">
        <v>45</v>
      </c>
      <c r="J3716">
        <v>125</v>
      </c>
      <c r="K3716">
        <v>56250</v>
      </c>
      <c r="L3716">
        <v>14062.5</v>
      </c>
      <c r="M3716">
        <v>0.25</v>
      </c>
      <c r="N3716" s="1" t="s">
        <v>17</v>
      </c>
    </row>
    <row r="3717" spans="1:14" x14ac:dyDescent="0.25">
      <c r="A3717" s="1" t="s">
        <v>25</v>
      </c>
      <c r="B3717">
        <v>1185732</v>
      </c>
      <c r="C3717" s="2">
        <v>44452</v>
      </c>
      <c r="D3717" s="1" t="s">
        <v>14</v>
      </c>
      <c r="E3717" s="1" t="s">
        <v>128</v>
      </c>
      <c r="F3717" s="1" t="s">
        <v>129</v>
      </c>
      <c r="G3717" s="1" t="s">
        <v>21</v>
      </c>
      <c r="H3717" s="1" t="s">
        <v>139</v>
      </c>
      <c r="I3717">
        <v>54.999999999999993</v>
      </c>
      <c r="J3717">
        <v>125</v>
      </c>
      <c r="K3717">
        <v>68749.999999999985</v>
      </c>
      <c r="L3717">
        <v>17187.499999999996</v>
      </c>
      <c r="M3717">
        <v>0.25</v>
      </c>
      <c r="N3717" s="1" t="s">
        <v>17</v>
      </c>
    </row>
    <row r="3718" spans="1:14" x14ac:dyDescent="0.25">
      <c r="A3718" s="1" t="s">
        <v>25</v>
      </c>
      <c r="B3718">
        <v>1185732</v>
      </c>
      <c r="C3718" s="2">
        <v>44452</v>
      </c>
      <c r="D3718" s="1" t="s">
        <v>14</v>
      </c>
      <c r="E3718" s="1" t="s">
        <v>128</v>
      </c>
      <c r="F3718" s="1" t="s">
        <v>129</v>
      </c>
      <c r="G3718" s="1" t="s">
        <v>22</v>
      </c>
      <c r="H3718" s="1" t="s">
        <v>140</v>
      </c>
      <c r="I3718">
        <v>60</v>
      </c>
      <c r="J3718">
        <v>225</v>
      </c>
      <c r="K3718">
        <v>135000</v>
      </c>
      <c r="L3718">
        <v>40500</v>
      </c>
      <c r="M3718">
        <v>0.3</v>
      </c>
      <c r="N3718" s="1" t="s">
        <v>17</v>
      </c>
    </row>
    <row r="3719" spans="1:14" x14ac:dyDescent="0.25">
      <c r="A3719" s="1" t="s">
        <v>25</v>
      </c>
      <c r="B3719">
        <v>1185732</v>
      </c>
      <c r="C3719" s="2">
        <v>44484</v>
      </c>
      <c r="D3719" s="1" t="s">
        <v>14</v>
      </c>
      <c r="E3719" s="1" t="s">
        <v>128</v>
      </c>
      <c r="F3719" s="1" t="s">
        <v>129</v>
      </c>
      <c r="G3719" s="1" t="s">
        <v>16</v>
      </c>
      <c r="H3719" s="1" t="s">
        <v>139</v>
      </c>
      <c r="I3719">
        <v>60</v>
      </c>
      <c r="J3719">
        <v>400</v>
      </c>
      <c r="K3719">
        <v>240000</v>
      </c>
      <c r="L3719">
        <v>72000</v>
      </c>
      <c r="M3719">
        <v>0.3</v>
      </c>
      <c r="N3719" s="1" t="s">
        <v>17</v>
      </c>
    </row>
    <row r="3720" spans="1:14" x14ac:dyDescent="0.25">
      <c r="A3720" s="1" t="s">
        <v>25</v>
      </c>
      <c r="B3720">
        <v>1185732</v>
      </c>
      <c r="C3720" s="2">
        <v>44484</v>
      </c>
      <c r="D3720" s="1" t="s">
        <v>14</v>
      </c>
      <c r="E3720" s="1" t="s">
        <v>128</v>
      </c>
      <c r="F3720" s="1" t="s">
        <v>129</v>
      </c>
      <c r="G3720" s="1" t="s">
        <v>18</v>
      </c>
      <c r="H3720" s="1" t="s">
        <v>139</v>
      </c>
      <c r="I3720">
        <v>55.000000000000007</v>
      </c>
      <c r="J3720">
        <v>225</v>
      </c>
      <c r="K3720">
        <v>123750.00000000001</v>
      </c>
      <c r="L3720">
        <v>37125</v>
      </c>
      <c r="M3720">
        <v>0.3</v>
      </c>
      <c r="N3720" s="1" t="s">
        <v>17</v>
      </c>
    </row>
    <row r="3721" spans="1:14" x14ac:dyDescent="0.25">
      <c r="A3721" s="1" t="s">
        <v>25</v>
      </c>
      <c r="B3721">
        <v>1185732</v>
      </c>
      <c r="C3721" s="2">
        <v>44484</v>
      </c>
      <c r="D3721" s="1" t="s">
        <v>14</v>
      </c>
      <c r="E3721" s="1" t="s">
        <v>128</v>
      </c>
      <c r="F3721" s="1" t="s">
        <v>129</v>
      </c>
      <c r="G3721" s="1" t="s">
        <v>19</v>
      </c>
      <c r="H3721" s="1" t="s">
        <v>140</v>
      </c>
      <c r="I3721">
        <v>55.000000000000007</v>
      </c>
      <c r="J3721">
        <v>125</v>
      </c>
      <c r="K3721">
        <v>68750.000000000015</v>
      </c>
      <c r="L3721">
        <v>17187.500000000004</v>
      </c>
      <c r="M3721">
        <v>0.25</v>
      </c>
      <c r="N3721" s="1" t="s">
        <v>17</v>
      </c>
    </row>
    <row r="3722" spans="1:14" x14ac:dyDescent="0.25">
      <c r="A3722" s="1" t="s">
        <v>25</v>
      </c>
      <c r="B3722">
        <v>1185732</v>
      </c>
      <c r="C3722" s="2">
        <v>44484</v>
      </c>
      <c r="D3722" s="1" t="s">
        <v>14</v>
      </c>
      <c r="E3722" s="1" t="s">
        <v>128</v>
      </c>
      <c r="F3722" s="1" t="s">
        <v>129</v>
      </c>
      <c r="G3722" s="1" t="s">
        <v>20</v>
      </c>
      <c r="H3722" s="1" t="s">
        <v>140</v>
      </c>
      <c r="I3722">
        <v>55.000000000000007</v>
      </c>
      <c r="J3722">
        <v>100</v>
      </c>
      <c r="K3722">
        <v>55000.000000000007</v>
      </c>
      <c r="L3722">
        <v>13750.000000000002</v>
      </c>
      <c r="M3722">
        <v>0.25</v>
      </c>
      <c r="N3722" s="1" t="s">
        <v>17</v>
      </c>
    </row>
    <row r="3723" spans="1:14" x14ac:dyDescent="0.25">
      <c r="A3723" s="1" t="s">
        <v>25</v>
      </c>
      <c r="B3723">
        <v>1185732</v>
      </c>
      <c r="C3723" s="2">
        <v>44484</v>
      </c>
      <c r="D3723" s="1" t="s">
        <v>14</v>
      </c>
      <c r="E3723" s="1" t="s">
        <v>128</v>
      </c>
      <c r="F3723" s="1" t="s">
        <v>129</v>
      </c>
      <c r="G3723" s="1" t="s">
        <v>21</v>
      </c>
      <c r="H3723" s="1" t="s">
        <v>139</v>
      </c>
      <c r="I3723">
        <v>65</v>
      </c>
      <c r="J3723">
        <v>100</v>
      </c>
      <c r="K3723">
        <v>65000</v>
      </c>
      <c r="L3723">
        <v>16250</v>
      </c>
      <c r="M3723">
        <v>0.25</v>
      </c>
      <c r="N3723" s="1" t="s">
        <v>17</v>
      </c>
    </row>
    <row r="3724" spans="1:14" x14ac:dyDescent="0.25">
      <c r="A3724" s="1" t="s">
        <v>60</v>
      </c>
      <c r="B3724">
        <v>1185732</v>
      </c>
      <c r="C3724" s="2">
        <v>44484</v>
      </c>
      <c r="D3724" s="1" t="s">
        <v>14</v>
      </c>
      <c r="E3724" s="1" t="s">
        <v>128</v>
      </c>
      <c r="F3724" s="1" t="s">
        <v>129</v>
      </c>
      <c r="G3724" s="1" t="s">
        <v>22</v>
      </c>
      <c r="H3724" s="1" t="s">
        <v>140</v>
      </c>
      <c r="I3724">
        <v>70</v>
      </c>
      <c r="J3724">
        <v>225</v>
      </c>
      <c r="K3724">
        <v>157500</v>
      </c>
      <c r="L3724">
        <v>47250</v>
      </c>
      <c r="M3724">
        <v>0.3</v>
      </c>
      <c r="N3724" s="1" t="s">
        <v>17</v>
      </c>
    </row>
    <row r="3725" spans="1:14" x14ac:dyDescent="0.25">
      <c r="A3725" s="1" t="s">
        <v>60</v>
      </c>
      <c r="B3725">
        <v>1185732</v>
      </c>
      <c r="C3725" s="2">
        <v>44514</v>
      </c>
      <c r="D3725" s="1" t="s">
        <v>14</v>
      </c>
      <c r="E3725" s="1" t="s">
        <v>128</v>
      </c>
      <c r="F3725" s="1" t="s">
        <v>129</v>
      </c>
      <c r="G3725" s="1" t="s">
        <v>16</v>
      </c>
      <c r="H3725" s="1" t="s">
        <v>139</v>
      </c>
      <c r="I3725">
        <v>65</v>
      </c>
      <c r="J3725">
        <v>375</v>
      </c>
      <c r="K3725">
        <v>243750</v>
      </c>
      <c r="L3725">
        <v>73125</v>
      </c>
      <c r="M3725">
        <v>0.3</v>
      </c>
      <c r="N3725" s="1" t="s">
        <v>17</v>
      </c>
    </row>
    <row r="3726" spans="1:14" x14ac:dyDescent="0.25">
      <c r="A3726" s="1" t="s">
        <v>60</v>
      </c>
      <c r="B3726">
        <v>1185732</v>
      </c>
      <c r="C3726" s="2">
        <v>44514</v>
      </c>
      <c r="D3726" s="1" t="s">
        <v>14</v>
      </c>
      <c r="E3726" s="1" t="s">
        <v>128</v>
      </c>
      <c r="F3726" s="1" t="s">
        <v>129</v>
      </c>
      <c r="G3726" s="1" t="s">
        <v>18</v>
      </c>
      <c r="H3726" s="1" t="s">
        <v>139</v>
      </c>
      <c r="I3726">
        <v>55.000000000000007</v>
      </c>
      <c r="J3726">
        <v>300</v>
      </c>
      <c r="K3726">
        <v>165000.00000000003</v>
      </c>
      <c r="L3726">
        <v>49500.000000000007</v>
      </c>
      <c r="M3726">
        <v>0.3</v>
      </c>
      <c r="N3726" s="1" t="s">
        <v>17</v>
      </c>
    </row>
    <row r="3727" spans="1:14" x14ac:dyDescent="0.25">
      <c r="A3727" s="1" t="s">
        <v>60</v>
      </c>
      <c r="B3727">
        <v>1185732</v>
      </c>
      <c r="C3727" s="2">
        <v>44514</v>
      </c>
      <c r="D3727" s="1" t="s">
        <v>14</v>
      </c>
      <c r="E3727" s="1" t="s">
        <v>128</v>
      </c>
      <c r="F3727" s="1" t="s">
        <v>129</v>
      </c>
      <c r="G3727" s="1" t="s">
        <v>19</v>
      </c>
      <c r="H3727" s="1" t="s">
        <v>140</v>
      </c>
      <c r="I3727">
        <v>55.000000000000007</v>
      </c>
      <c r="J3727">
        <v>295</v>
      </c>
      <c r="K3727">
        <v>162250.00000000003</v>
      </c>
      <c r="L3727">
        <v>40562.500000000007</v>
      </c>
      <c r="M3727">
        <v>0.25</v>
      </c>
      <c r="N3727" s="1" t="s">
        <v>17</v>
      </c>
    </row>
    <row r="3728" spans="1:14" x14ac:dyDescent="0.25">
      <c r="A3728" s="1" t="s">
        <v>60</v>
      </c>
      <c r="B3728">
        <v>1185732</v>
      </c>
      <c r="C3728" s="2">
        <v>44514</v>
      </c>
      <c r="D3728" s="1" t="s">
        <v>14</v>
      </c>
      <c r="E3728" s="1" t="s">
        <v>128</v>
      </c>
      <c r="F3728" s="1" t="s">
        <v>129</v>
      </c>
      <c r="G3728" s="1" t="s">
        <v>20</v>
      </c>
      <c r="H3728" s="1" t="s">
        <v>140</v>
      </c>
      <c r="I3728">
        <v>55.000000000000007</v>
      </c>
      <c r="J3728">
        <v>275</v>
      </c>
      <c r="K3728">
        <v>151250.00000000003</v>
      </c>
      <c r="L3728">
        <v>37812.500000000007</v>
      </c>
      <c r="M3728">
        <v>0.25</v>
      </c>
      <c r="N3728" s="1" t="s">
        <v>17</v>
      </c>
    </row>
    <row r="3729" spans="1:14" x14ac:dyDescent="0.25">
      <c r="A3729" s="1" t="s">
        <v>60</v>
      </c>
      <c r="B3729">
        <v>1185732</v>
      </c>
      <c r="C3729" s="2">
        <v>44514</v>
      </c>
      <c r="D3729" s="1" t="s">
        <v>14</v>
      </c>
      <c r="E3729" s="1" t="s">
        <v>128</v>
      </c>
      <c r="F3729" s="1" t="s">
        <v>129</v>
      </c>
      <c r="G3729" s="1" t="s">
        <v>21</v>
      </c>
      <c r="H3729" s="1" t="s">
        <v>139</v>
      </c>
      <c r="I3729">
        <v>65</v>
      </c>
      <c r="J3729">
        <v>250</v>
      </c>
      <c r="K3729">
        <v>162500</v>
      </c>
      <c r="L3729">
        <v>40625</v>
      </c>
      <c r="M3729">
        <v>0.25</v>
      </c>
      <c r="N3729" s="1" t="s">
        <v>17</v>
      </c>
    </row>
    <row r="3730" spans="1:14" x14ac:dyDescent="0.25">
      <c r="A3730" s="1" t="s">
        <v>60</v>
      </c>
      <c r="B3730">
        <v>1185732</v>
      </c>
      <c r="C3730" s="2">
        <v>44514</v>
      </c>
      <c r="D3730" s="1" t="s">
        <v>14</v>
      </c>
      <c r="E3730" s="1" t="s">
        <v>128</v>
      </c>
      <c r="F3730" s="1" t="s">
        <v>129</v>
      </c>
      <c r="G3730" s="1" t="s">
        <v>22</v>
      </c>
      <c r="H3730" s="1" t="s">
        <v>140</v>
      </c>
      <c r="I3730">
        <v>70</v>
      </c>
      <c r="J3730">
        <v>350</v>
      </c>
      <c r="K3730">
        <v>245000</v>
      </c>
      <c r="L3730">
        <v>73500</v>
      </c>
      <c r="M3730">
        <v>0.3</v>
      </c>
      <c r="N3730" s="1" t="s">
        <v>17</v>
      </c>
    </row>
    <row r="3731" spans="1:14" x14ac:dyDescent="0.25">
      <c r="A3731" s="1" t="s">
        <v>60</v>
      </c>
      <c r="B3731">
        <v>1185732</v>
      </c>
      <c r="C3731" s="2">
        <v>44543</v>
      </c>
      <c r="D3731" s="1" t="s">
        <v>14</v>
      </c>
      <c r="E3731" s="1" t="s">
        <v>128</v>
      </c>
      <c r="F3731" s="1" t="s">
        <v>129</v>
      </c>
      <c r="G3731" s="1" t="s">
        <v>16</v>
      </c>
      <c r="H3731" s="1" t="s">
        <v>139</v>
      </c>
      <c r="I3731">
        <v>65</v>
      </c>
      <c r="J3731">
        <v>575</v>
      </c>
      <c r="K3731">
        <v>373750</v>
      </c>
      <c r="L3731">
        <v>112125</v>
      </c>
      <c r="M3731">
        <v>0.3</v>
      </c>
      <c r="N3731" s="1" t="s">
        <v>17</v>
      </c>
    </row>
    <row r="3732" spans="1:14" x14ac:dyDescent="0.25">
      <c r="A3732" s="1" t="s">
        <v>60</v>
      </c>
      <c r="B3732">
        <v>1185732</v>
      </c>
      <c r="C3732" s="2">
        <v>44543</v>
      </c>
      <c r="D3732" s="1" t="s">
        <v>14</v>
      </c>
      <c r="E3732" s="1" t="s">
        <v>128</v>
      </c>
      <c r="F3732" s="1" t="s">
        <v>129</v>
      </c>
      <c r="G3732" s="1" t="s">
        <v>18</v>
      </c>
      <c r="H3732" s="1" t="s">
        <v>139</v>
      </c>
      <c r="I3732">
        <v>55.000000000000007</v>
      </c>
      <c r="J3732">
        <v>375</v>
      </c>
      <c r="K3732">
        <v>206250.00000000003</v>
      </c>
      <c r="L3732">
        <v>61875.000000000007</v>
      </c>
      <c r="M3732">
        <v>0.3</v>
      </c>
      <c r="N3732" s="1" t="s">
        <v>17</v>
      </c>
    </row>
    <row r="3733" spans="1:14" x14ac:dyDescent="0.25">
      <c r="A3733" s="1" t="s">
        <v>60</v>
      </c>
      <c r="B3733">
        <v>1185732</v>
      </c>
      <c r="C3733" s="2">
        <v>44543</v>
      </c>
      <c r="D3733" s="1" t="s">
        <v>14</v>
      </c>
      <c r="E3733" s="1" t="s">
        <v>128</v>
      </c>
      <c r="F3733" s="1" t="s">
        <v>129</v>
      </c>
      <c r="G3733" s="1" t="s">
        <v>19</v>
      </c>
      <c r="H3733" s="1" t="s">
        <v>140</v>
      </c>
      <c r="I3733">
        <v>55.000000000000007</v>
      </c>
      <c r="J3733">
        <v>350</v>
      </c>
      <c r="K3733">
        <v>192500.00000000003</v>
      </c>
      <c r="L3733">
        <v>48125.000000000007</v>
      </c>
      <c r="M3733">
        <v>0.25</v>
      </c>
      <c r="N3733" s="1" t="s">
        <v>17</v>
      </c>
    </row>
    <row r="3734" spans="1:14" x14ac:dyDescent="0.25">
      <c r="A3734" s="1" t="s">
        <v>60</v>
      </c>
      <c r="B3734">
        <v>1185732</v>
      </c>
      <c r="C3734" s="2">
        <v>44543</v>
      </c>
      <c r="D3734" s="1" t="s">
        <v>14</v>
      </c>
      <c r="E3734" s="1" t="s">
        <v>128</v>
      </c>
      <c r="F3734" s="1" t="s">
        <v>129</v>
      </c>
      <c r="G3734" s="1" t="s">
        <v>20</v>
      </c>
      <c r="H3734" s="1" t="s">
        <v>140</v>
      </c>
      <c r="I3734">
        <v>55.000000000000007</v>
      </c>
      <c r="J3734">
        <v>300</v>
      </c>
      <c r="K3734">
        <v>165000.00000000003</v>
      </c>
      <c r="L3734">
        <v>41250.000000000007</v>
      </c>
      <c r="M3734">
        <v>0.25</v>
      </c>
      <c r="N3734" s="1" t="s">
        <v>17</v>
      </c>
    </row>
    <row r="3735" spans="1:14" x14ac:dyDescent="0.25">
      <c r="A3735" s="1" t="s">
        <v>60</v>
      </c>
      <c r="B3735">
        <v>1185732</v>
      </c>
      <c r="C3735" s="2">
        <v>44543</v>
      </c>
      <c r="D3735" s="1" t="s">
        <v>14</v>
      </c>
      <c r="E3735" s="1" t="s">
        <v>128</v>
      </c>
      <c r="F3735" s="1" t="s">
        <v>129</v>
      </c>
      <c r="G3735" s="1" t="s">
        <v>21</v>
      </c>
      <c r="H3735" s="1" t="s">
        <v>139</v>
      </c>
      <c r="I3735">
        <v>65</v>
      </c>
      <c r="J3735">
        <v>300</v>
      </c>
      <c r="K3735">
        <v>195000</v>
      </c>
      <c r="L3735">
        <v>48750</v>
      </c>
      <c r="M3735">
        <v>0.25</v>
      </c>
      <c r="N3735" s="1" t="s">
        <v>17</v>
      </c>
    </row>
    <row r="3736" spans="1:14" x14ac:dyDescent="0.25">
      <c r="A3736" s="1" t="s">
        <v>60</v>
      </c>
      <c r="B3736">
        <v>1185732</v>
      </c>
      <c r="C3736" s="2">
        <v>44543</v>
      </c>
      <c r="D3736" s="1" t="s">
        <v>14</v>
      </c>
      <c r="E3736" s="1" t="s">
        <v>128</v>
      </c>
      <c r="F3736" s="1" t="s">
        <v>129</v>
      </c>
      <c r="G3736" s="1" t="s">
        <v>22</v>
      </c>
      <c r="H3736" s="1" t="s">
        <v>140</v>
      </c>
      <c r="I3736">
        <v>70</v>
      </c>
      <c r="J3736">
        <v>400</v>
      </c>
      <c r="K3736">
        <v>280000</v>
      </c>
      <c r="L3736">
        <v>84000</v>
      </c>
      <c r="M3736">
        <v>0.3</v>
      </c>
      <c r="N3736" s="1" t="s">
        <v>17</v>
      </c>
    </row>
    <row r="3737" spans="1:14" x14ac:dyDescent="0.25">
      <c r="A3737" s="1" t="s">
        <v>60</v>
      </c>
      <c r="B3737">
        <v>1185732</v>
      </c>
      <c r="C3737" s="2">
        <v>44210</v>
      </c>
      <c r="D3737" s="1" t="s">
        <v>14</v>
      </c>
      <c r="E3737" s="1" t="s">
        <v>128</v>
      </c>
      <c r="F3737" s="1" t="s">
        <v>129</v>
      </c>
      <c r="G3737" s="1" t="s">
        <v>16</v>
      </c>
      <c r="H3737" s="1" t="s">
        <v>139</v>
      </c>
      <c r="I3737">
        <v>45</v>
      </c>
      <c r="J3737">
        <v>525</v>
      </c>
      <c r="K3737">
        <v>236250</v>
      </c>
      <c r="L3737">
        <v>106312.5</v>
      </c>
      <c r="M3737">
        <v>0.45</v>
      </c>
      <c r="N3737" s="1" t="s">
        <v>17</v>
      </c>
    </row>
    <row r="3738" spans="1:14" x14ac:dyDescent="0.25">
      <c r="A3738" s="1" t="s">
        <v>60</v>
      </c>
      <c r="B3738">
        <v>1185732</v>
      </c>
      <c r="C3738" s="2">
        <v>44210</v>
      </c>
      <c r="D3738" s="1" t="s">
        <v>14</v>
      </c>
      <c r="E3738" s="1" t="s">
        <v>128</v>
      </c>
      <c r="F3738" s="1" t="s">
        <v>129</v>
      </c>
      <c r="G3738" s="1" t="s">
        <v>18</v>
      </c>
      <c r="H3738" s="1" t="s">
        <v>139</v>
      </c>
      <c r="I3738">
        <v>45</v>
      </c>
      <c r="J3738">
        <v>325</v>
      </c>
      <c r="K3738">
        <v>146250</v>
      </c>
      <c r="L3738">
        <v>65812.5</v>
      </c>
      <c r="M3738">
        <v>0.45</v>
      </c>
      <c r="N3738" s="1" t="s">
        <v>17</v>
      </c>
    </row>
    <row r="3739" spans="1:14" x14ac:dyDescent="0.25">
      <c r="A3739" s="1" t="s">
        <v>60</v>
      </c>
      <c r="B3739">
        <v>1185732</v>
      </c>
      <c r="C3739" s="2">
        <v>44210</v>
      </c>
      <c r="D3739" s="1" t="s">
        <v>14</v>
      </c>
      <c r="E3739" s="1" t="s">
        <v>128</v>
      </c>
      <c r="F3739" s="1" t="s">
        <v>129</v>
      </c>
      <c r="G3739" s="1" t="s">
        <v>19</v>
      </c>
      <c r="H3739" s="1" t="s">
        <v>140</v>
      </c>
      <c r="I3739">
        <v>35</v>
      </c>
      <c r="J3739">
        <v>325</v>
      </c>
      <c r="K3739">
        <v>113750</v>
      </c>
      <c r="L3739">
        <v>39812.5</v>
      </c>
      <c r="M3739">
        <v>0.35</v>
      </c>
      <c r="N3739" s="1" t="s">
        <v>17</v>
      </c>
    </row>
    <row r="3740" spans="1:14" x14ac:dyDescent="0.25">
      <c r="A3740" s="1" t="s">
        <v>60</v>
      </c>
      <c r="B3740">
        <v>1185732</v>
      </c>
      <c r="C3740" s="2">
        <v>44210</v>
      </c>
      <c r="D3740" s="1" t="s">
        <v>14</v>
      </c>
      <c r="E3740" s="1" t="s">
        <v>128</v>
      </c>
      <c r="F3740" s="1" t="s">
        <v>129</v>
      </c>
      <c r="G3740" s="1" t="s">
        <v>20</v>
      </c>
      <c r="H3740" s="1" t="s">
        <v>140</v>
      </c>
      <c r="I3740">
        <v>40</v>
      </c>
      <c r="J3740">
        <v>175</v>
      </c>
      <c r="K3740">
        <v>70000</v>
      </c>
      <c r="L3740">
        <v>24500</v>
      </c>
      <c r="M3740">
        <v>0.35</v>
      </c>
      <c r="N3740" s="1" t="s">
        <v>17</v>
      </c>
    </row>
    <row r="3741" spans="1:14" x14ac:dyDescent="0.25">
      <c r="A3741" s="1" t="s">
        <v>60</v>
      </c>
      <c r="B3741">
        <v>1185732</v>
      </c>
      <c r="C3741" s="2">
        <v>44210</v>
      </c>
      <c r="D3741" s="1" t="s">
        <v>14</v>
      </c>
      <c r="E3741" s="1" t="s">
        <v>128</v>
      </c>
      <c r="F3741" s="1" t="s">
        <v>129</v>
      </c>
      <c r="G3741" s="1" t="s">
        <v>21</v>
      </c>
      <c r="H3741" s="1" t="s">
        <v>139</v>
      </c>
      <c r="I3741">
        <v>55.000000000000007</v>
      </c>
      <c r="J3741">
        <v>225</v>
      </c>
      <c r="K3741">
        <v>123750.00000000001</v>
      </c>
      <c r="L3741">
        <v>43312.5</v>
      </c>
      <c r="M3741">
        <v>0.35</v>
      </c>
      <c r="N3741" s="1" t="s">
        <v>17</v>
      </c>
    </row>
    <row r="3742" spans="1:14" x14ac:dyDescent="0.25">
      <c r="A3742" s="1" t="s">
        <v>60</v>
      </c>
      <c r="B3742">
        <v>1185732</v>
      </c>
      <c r="C3742" s="2">
        <v>44210</v>
      </c>
      <c r="D3742" s="1" t="s">
        <v>14</v>
      </c>
      <c r="E3742" s="1" t="s">
        <v>128</v>
      </c>
      <c r="F3742" s="1" t="s">
        <v>129</v>
      </c>
      <c r="G3742" s="1" t="s">
        <v>22</v>
      </c>
      <c r="H3742" s="1" t="s">
        <v>140</v>
      </c>
      <c r="I3742">
        <v>45</v>
      </c>
      <c r="J3742">
        <v>325</v>
      </c>
      <c r="K3742">
        <v>146250</v>
      </c>
      <c r="L3742">
        <v>58499.999999999993</v>
      </c>
      <c r="M3742">
        <v>0.39999999999999997</v>
      </c>
      <c r="N3742" s="1" t="s">
        <v>17</v>
      </c>
    </row>
    <row r="3743" spans="1:14" x14ac:dyDescent="0.25">
      <c r="A3743" s="1" t="s">
        <v>60</v>
      </c>
      <c r="B3743">
        <v>1185732</v>
      </c>
      <c r="C3743" s="2">
        <v>44239</v>
      </c>
      <c r="D3743" s="1" t="s">
        <v>14</v>
      </c>
      <c r="E3743" s="1" t="s">
        <v>128</v>
      </c>
      <c r="F3743" s="1" t="s">
        <v>129</v>
      </c>
      <c r="G3743" s="1" t="s">
        <v>16</v>
      </c>
      <c r="H3743" s="1" t="s">
        <v>139</v>
      </c>
      <c r="I3743">
        <v>45</v>
      </c>
      <c r="J3743">
        <v>575</v>
      </c>
      <c r="K3743">
        <v>258750</v>
      </c>
      <c r="L3743">
        <v>116437.5</v>
      </c>
      <c r="M3743">
        <v>0.45</v>
      </c>
      <c r="N3743" s="1" t="s">
        <v>17</v>
      </c>
    </row>
    <row r="3744" spans="1:14" x14ac:dyDescent="0.25">
      <c r="A3744" s="1" t="s">
        <v>60</v>
      </c>
      <c r="B3744">
        <v>1185732</v>
      </c>
      <c r="C3744" s="2">
        <v>44239</v>
      </c>
      <c r="D3744" s="1" t="s">
        <v>14</v>
      </c>
      <c r="E3744" s="1" t="s">
        <v>128</v>
      </c>
      <c r="F3744" s="1" t="s">
        <v>129</v>
      </c>
      <c r="G3744" s="1" t="s">
        <v>18</v>
      </c>
      <c r="H3744" s="1" t="s">
        <v>139</v>
      </c>
      <c r="I3744">
        <v>45</v>
      </c>
      <c r="J3744">
        <v>225</v>
      </c>
      <c r="K3744">
        <v>101250</v>
      </c>
      <c r="L3744">
        <v>45562.5</v>
      </c>
      <c r="M3744">
        <v>0.45</v>
      </c>
      <c r="N3744" s="1" t="s">
        <v>17</v>
      </c>
    </row>
    <row r="3745" spans="1:14" x14ac:dyDescent="0.25">
      <c r="A3745" s="1" t="s">
        <v>60</v>
      </c>
      <c r="B3745">
        <v>1185732</v>
      </c>
      <c r="C3745" s="2">
        <v>44239</v>
      </c>
      <c r="D3745" s="1" t="s">
        <v>14</v>
      </c>
      <c r="E3745" s="1" t="s">
        <v>128</v>
      </c>
      <c r="F3745" s="1" t="s">
        <v>129</v>
      </c>
      <c r="G3745" s="1" t="s">
        <v>19</v>
      </c>
      <c r="H3745" s="1" t="s">
        <v>140</v>
      </c>
      <c r="I3745">
        <v>35</v>
      </c>
      <c r="J3745">
        <v>275</v>
      </c>
      <c r="K3745">
        <v>96250</v>
      </c>
      <c r="L3745">
        <v>33687.5</v>
      </c>
      <c r="M3745">
        <v>0.35</v>
      </c>
      <c r="N3745" s="1" t="s">
        <v>17</v>
      </c>
    </row>
    <row r="3746" spans="1:14" x14ac:dyDescent="0.25">
      <c r="A3746" s="1" t="s">
        <v>60</v>
      </c>
      <c r="B3746">
        <v>1185732</v>
      </c>
      <c r="C3746" s="2">
        <v>44239</v>
      </c>
      <c r="D3746" s="1" t="s">
        <v>14</v>
      </c>
      <c r="E3746" s="1" t="s">
        <v>130</v>
      </c>
      <c r="F3746" s="1" t="s">
        <v>131</v>
      </c>
      <c r="G3746" s="1" t="s">
        <v>20</v>
      </c>
      <c r="H3746" s="1" t="s">
        <v>140</v>
      </c>
      <c r="I3746">
        <v>40</v>
      </c>
      <c r="J3746">
        <v>150</v>
      </c>
      <c r="K3746">
        <v>60000</v>
      </c>
      <c r="L3746">
        <v>21000</v>
      </c>
      <c r="M3746">
        <v>0.35</v>
      </c>
      <c r="N3746" s="1" t="s">
        <v>17</v>
      </c>
    </row>
    <row r="3747" spans="1:14" x14ac:dyDescent="0.25">
      <c r="A3747" s="1" t="s">
        <v>60</v>
      </c>
      <c r="B3747">
        <v>1185732</v>
      </c>
      <c r="C3747" s="2">
        <v>44239</v>
      </c>
      <c r="D3747" s="1" t="s">
        <v>14</v>
      </c>
      <c r="E3747" s="1" t="s">
        <v>130</v>
      </c>
      <c r="F3747" s="1" t="s">
        <v>131</v>
      </c>
      <c r="G3747" s="1" t="s">
        <v>21</v>
      </c>
      <c r="H3747" s="1" t="s">
        <v>139</v>
      </c>
      <c r="I3747">
        <v>55.000000000000007</v>
      </c>
      <c r="J3747">
        <v>225</v>
      </c>
      <c r="K3747">
        <v>123750.00000000001</v>
      </c>
      <c r="L3747">
        <v>43312.5</v>
      </c>
      <c r="M3747">
        <v>0.35</v>
      </c>
      <c r="N3747" s="1" t="s">
        <v>17</v>
      </c>
    </row>
    <row r="3748" spans="1:14" x14ac:dyDescent="0.25">
      <c r="A3748" s="1" t="s">
        <v>60</v>
      </c>
      <c r="B3748">
        <v>1185732</v>
      </c>
      <c r="C3748" s="2">
        <v>44239</v>
      </c>
      <c r="D3748" s="1" t="s">
        <v>14</v>
      </c>
      <c r="E3748" s="1" t="s">
        <v>130</v>
      </c>
      <c r="F3748" s="1" t="s">
        <v>131</v>
      </c>
      <c r="G3748" s="1" t="s">
        <v>22</v>
      </c>
      <c r="H3748" s="1" t="s">
        <v>140</v>
      </c>
      <c r="I3748">
        <v>45</v>
      </c>
      <c r="J3748">
        <v>325</v>
      </c>
      <c r="K3748">
        <v>146250</v>
      </c>
      <c r="L3748">
        <v>58499.999999999993</v>
      </c>
      <c r="M3748">
        <v>0.39999999999999997</v>
      </c>
      <c r="N3748" s="1" t="s">
        <v>17</v>
      </c>
    </row>
    <row r="3749" spans="1:14" x14ac:dyDescent="0.25">
      <c r="A3749" s="1" t="s">
        <v>60</v>
      </c>
      <c r="B3749">
        <v>1185732</v>
      </c>
      <c r="C3749" s="2">
        <v>44265</v>
      </c>
      <c r="D3749" s="1" t="s">
        <v>14</v>
      </c>
      <c r="E3749" s="1" t="s">
        <v>130</v>
      </c>
      <c r="F3749" s="1" t="s">
        <v>131</v>
      </c>
      <c r="G3749" s="1" t="s">
        <v>16</v>
      </c>
      <c r="H3749" s="1" t="s">
        <v>139</v>
      </c>
      <c r="I3749">
        <v>45</v>
      </c>
      <c r="J3749">
        <v>545</v>
      </c>
      <c r="K3749">
        <v>245250</v>
      </c>
      <c r="L3749">
        <v>110362.5</v>
      </c>
      <c r="M3749">
        <v>0.45</v>
      </c>
      <c r="N3749" s="1" t="s">
        <v>17</v>
      </c>
    </row>
    <row r="3750" spans="1:14" x14ac:dyDescent="0.25">
      <c r="A3750" s="1" t="s">
        <v>60</v>
      </c>
      <c r="B3750">
        <v>1185732</v>
      </c>
      <c r="C3750" s="2">
        <v>44265</v>
      </c>
      <c r="D3750" s="1" t="s">
        <v>14</v>
      </c>
      <c r="E3750" s="1" t="s">
        <v>130</v>
      </c>
      <c r="F3750" s="1" t="s">
        <v>131</v>
      </c>
      <c r="G3750" s="1" t="s">
        <v>18</v>
      </c>
      <c r="H3750" s="1" t="s">
        <v>139</v>
      </c>
      <c r="I3750">
        <v>45</v>
      </c>
      <c r="J3750">
        <v>250</v>
      </c>
      <c r="K3750">
        <v>112500</v>
      </c>
      <c r="L3750">
        <v>50625</v>
      </c>
      <c r="M3750">
        <v>0.45</v>
      </c>
      <c r="N3750" s="1" t="s">
        <v>17</v>
      </c>
    </row>
    <row r="3751" spans="1:14" x14ac:dyDescent="0.25">
      <c r="A3751" s="1" t="s">
        <v>60</v>
      </c>
      <c r="B3751">
        <v>1185732</v>
      </c>
      <c r="C3751" s="2">
        <v>44265</v>
      </c>
      <c r="D3751" s="1" t="s">
        <v>14</v>
      </c>
      <c r="E3751" s="1" t="s">
        <v>130</v>
      </c>
      <c r="F3751" s="1" t="s">
        <v>131</v>
      </c>
      <c r="G3751" s="1" t="s">
        <v>19</v>
      </c>
      <c r="H3751" s="1" t="s">
        <v>140</v>
      </c>
      <c r="I3751">
        <v>35</v>
      </c>
      <c r="J3751">
        <v>275</v>
      </c>
      <c r="K3751">
        <v>96250</v>
      </c>
      <c r="L3751">
        <v>33687.5</v>
      </c>
      <c r="M3751">
        <v>0.35</v>
      </c>
      <c r="N3751" s="1" t="s">
        <v>17</v>
      </c>
    </row>
    <row r="3752" spans="1:14" x14ac:dyDescent="0.25">
      <c r="A3752" s="1" t="s">
        <v>60</v>
      </c>
      <c r="B3752">
        <v>1185732</v>
      </c>
      <c r="C3752" s="2">
        <v>44265</v>
      </c>
      <c r="D3752" s="1" t="s">
        <v>14</v>
      </c>
      <c r="E3752" s="1" t="s">
        <v>130</v>
      </c>
      <c r="F3752" s="1" t="s">
        <v>131</v>
      </c>
      <c r="G3752" s="1" t="s">
        <v>20</v>
      </c>
      <c r="H3752" s="1" t="s">
        <v>140</v>
      </c>
      <c r="I3752">
        <v>40</v>
      </c>
      <c r="J3752">
        <v>125</v>
      </c>
      <c r="K3752">
        <v>50000</v>
      </c>
      <c r="L3752">
        <v>17500</v>
      </c>
      <c r="M3752">
        <v>0.35</v>
      </c>
      <c r="N3752" s="1" t="s">
        <v>17</v>
      </c>
    </row>
    <row r="3753" spans="1:14" x14ac:dyDescent="0.25">
      <c r="A3753" s="1" t="s">
        <v>60</v>
      </c>
      <c r="B3753">
        <v>1185732</v>
      </c>
      <c r="C3753" s="2">
        <v>44265</v>
      </c>
      <c r="D3753" s="1" t="s">
        <v>14</v>
      </c>
      <c r="E3753" s="1" t="s">
        <v>130</v>
      </c>
      <c r="F3753" s="1" t="s">
        <v>131</v>
      </c>
      <c r="G3753" s="1" t="s">
        <v>21</v>
      </c>
      <c r="H3753" s="1" t="s">
        <v>139</v>
      </c>
      <c r="I3753">
        <v>55.000000000000007</v>
      </c>
      <c r="J3753">
        <v>175</v>
      </c>
      <c r="K3753">
        <v>96250.000000000015</v>
      </c>
      <c r="L3753">
        <v>33687.5</v>
      </c>
      <c r="M3753">
        <v>0.35</v>
      </c>
      <c r="N3753" s="1" t="s">
        <v>17</v>
      </c>
    </row>
    <row r="3754" spans="1:14" x14ac:dyDescent="0.25">
      <c r="A3754" s="1" t="s">
        <v>60</v>
      </c>
      <c r="B3754">
        <v>1185732</v>
      </c>
      <c r="C3754" s="2">
        <v>44265</v>
      </c>
      <c r="D3754" s="1" t="s">
        <v>14</v>
      </c>
      <c r="E3754" s="1" t="s">
        <v>130</v>
      </c>
      <c r="F3754" s="1" t="s">
        <v>131</v>
      </c>
      <c r="G3754" s="1" t="s">
        <v>22</v>
      </c>
      <c r="H3754" s="1" t="s">
        <v>140</v>
      </c>
      <c r="I3754">
        <v>45</v>
      </c>
      <c r="J3754">
        <v>275</v>
      </c>
      <c r="K3754">
        <v>123750</v>
      </c>
      <c r="L3754">
        <v>49499.999999999993</v>
      </c>
      <c r="M3754">
        <v>0.39999999999999997</v>
      </c>
      <c r="N3754" s="1" t="s">
        <v>17</v>
      </c>
    </row>
    <row r="3755" spans="1:14" x14ac:dyDescent="0.25">
      <c r="A3755" s="1" t="s">
        <v>60</v>
      </c>
      <c r="B3755">
        <v>1185732</v>
      </c>
      <c r="C3755" s="2">
        <v>44297</v>
      </c>
      <c r="D3755" s="1" t="s">
        <v>14</v>
      </c>
      <c r="E3755" s="1" t="s">
        <v>130</v>
      </c>
      <c r="F3755" s="1" t="s">
        <v>131</v>
      </c>
      <c r="G3755" s="1" t="s">
        <v>16</v>
      </c>
      <c r="H3755" s="1" t="s">
        <v>139</v>
      </c>
      <c r="I3755">
        <v>45</v>
      </c>
      <c r="J3755">
        <v>525</v>
      </c>
      <c r="K3755">
        <v>236250</v>
      </c>
      <c r="L3755">
        <v>106312.5</v>
      </c>
      <c r="M3755">
        <v>0.45</v>
      </c>
      <c r="N3755" s="1" t="s">
        <v>17</v>
      </c>
    </row>
    <row r="3756" spans="1:14" x14ac:dyDescent="0.25">
      <c r="A3756" s="1" t="s">
        <v>60</v>
      </c>
      <c r="B3756">
        <v>1185732</v>
      </c>
      <c r="C3756" s="2">
        <v>44297</v>
      </c>
      <c r="D3756" s="1" t="s">
        <v>14</v>
      </c>
      <c r="E3756" s="1" t="s">
        <v>130</v>
      </c>
      <c r="F3756" s="1" t="s">
        <v>131</v>
      </c>
      <c r="G3756" s="1" t="s">
        <v>18</v>
      </c>
      <c r="H3756" s="1" t="s">
        <v>139</v>
      </c>
      <c r="I3756">
        <v>45</v>
      </c>
      <c r="J3756">
        <v>225</v>
      </c>
      <c r="K3756">
        <v>101250</v>
      </c>
      <c r="L3756">
        <v>45562.5</v>
      </c>
      <c r="M3756">
        <v>0.45</v>
      </c>
      <c r="N3756" s="1" t="s">
        <v>17</v>
      </c>
    </row>
    <row r="3757" spans="1:14" x14ac:dyDescent="0.25">
      <c r="A3757" s="1" t="s">
        <v>60</v>
      </c>
      <c r="B3757">
        <v>1185732</v>
      </c>
      <c r="C3757" s="2">
        <v>44297</v>
      </c>
      <c r="D3757" s="1" t="s">
        <v>14</v>
      </c>
      <c r="E3757" s="1" t="s">
        <v>130</v>
      </c>
      <c r="F3757" s="1" t="s">
        <v>131</v>
      </c>
      <c r="G3757" s="1" t="s">
        <v>19</v>
      </c>
      <c r="H3757" s="1" t="s">
        <v>140</v>
      </c>
      <c r="I3757">
        <v>35</v>
      </c>
      <c r="J3757">
        <v>225</v>
      </c>
      <c r="K3757">
        <v>78750</v>
      </c>
      <c r="L3757">
        <v>27562.5</v>
      </c>
      <c r="M3757">
        <v>0.35</v>
      </c>
      <c r="N3757" s="1" t="s">
        <v>17</v>
      </c>
    </row>
    <row r="3758" spans="1:14" x14ac:dyDescent="0.25">
      <c r="A3758" s="1" t="s">
        <v>60</v>
      </c>
      <c r="B3758">
        <v>1185732</v>
      </c>
      <c r="C3758" s="2">
        <v>44297</v>
      </c>
      <c r="D3758" s="1" t="s">
        <v>14</v>
      </c>
      <c r="E3758" s="1" t="s">
        <v>130</v>
      </c>
      <c r="F3758" s="1" t="s">
        <v>131</v>
      </c>
      <c r="G3758" s="1" t="s">
        <v>20</v>
      </c>
      <c r="H3758" s="1" t="s">
        <v>140</v>
      </c>
      <c r="I3758">
        <v>40</v>
      </c>
      <c r="J3758">
        <v>150</v>
      </c>
      <c r="K3758">
        <v>60000</v>
      </c>
      <c r="L3758">
        <v>21000</v>
      </c>
      <c r="M3758">
        <v>0.35</v>
      </c>
      <c r="N3758" s="1" t="s">
        <v>17</v>
      </c>
    </row>
    <row r="3759" spans="1:14" x14ac:dyDescent="0.25">
      <c r="A3759" s="1" t="s">
        <v>60</v>
      </c>
      <c r="B3759">
        <v>1185732</v>
      </c>
      <c r="C3759" s="2">
        <v>44297</v>
      </c>
      <c r="D3759" s="1" t="s">
        <v>14</v>
      </c>
      <c r="E3759" s="1" t="s">
        <v>130</v>
      </c>
      <c r="F3759" s="1" t="s">
        <v>131</v>
      </c>
      <c r="G3759" s="1" t="s">
        <v>21</v>
      </c>
      <c r="H3759" s="1" t="s">
        <v>139</v>
      </c>
      <c r="I3759">
        <v>55.000000000000007</v>
      </c>
      <c r="J3759">
        <v>150</v>
      </c>
      <c r="K3759">
        <v>82500.000000000015</v>
      </c>
      <c r="L3759">
        <v>28875.000000000004</v>
      </c>
      <c r="M3759">
        <v>0.35</v>
      </c>
      <c r="N3759" s="1" t="s">
        <v>17</v>
      </c>
    </row>
    <row r="3760" spans="1:14" x14ac:dyDescent="0.25">
      <c r="A3760" s="1" t="s">
        <v>60</v>
      </c>
      <c r="B3760">
        <v>1185732</v>
      </c>
      <c r="C3760" s="2">
        <v>44297</v>
      </c>
      <c r="D3760" s="1" t="s">
        <v>14</v>
      </c>
      <c r="E3760" s="1" t="s">
        <v>130</v>
      </c>
      <c r="F3760" s="1" t="s">
        <v>131</v>
      </c>
      <c r="G3760" s="1" t="s">
        <v>22</v>
      </c>
      <c r="H3760" s="1" t="s">
        <v>140</v>
      </c>
      <c r="I3760">
        <v>45</v>
      </c>
      <c r="J3760">
        <v>300</v>
      </c>
      <c r="K3760">
        <v>135000</v>
      </c>
      <c r="L3760">
        <v>53999.999999999993</v>
      </c>
      <c r="M3760">
        <v>0.39999999999999997</v>
      </c>
      <c r="N3760" s="1" t="s">
        <v>17</v>
      </c>
    </row>
    <row r="3761" spans="1:14" x14ac:dyDescent="0.25">
      <c r="A3761" s="1" t="s">
        <v>60</v>
      </c>
      <c r="B3761">
        <v>1185732</v>
      </c>
      <c r="C3761" s="2">
        <v>44326</v>
      </c>
      <c r="D3761" s="1" t="s">
        <v>14</v>
      </c>
      <c r="E3761" s="1" t="s">
        <v>130</v>
      </c>
      <c r="F3761" s="1" t="s">
        <v>131</v>
      </c>
      <c r="G3761" s="1" t="s">
        <v>16</v>
      </c>
      <c r="H3761" s="1" t="s">
        <v>139</v>
      </c>
      <c r="I3761">
        <v>60</v>
      </c>
      <c r="J3761">
        <v>570</v>
      </c>
      <c r="K3761">
        <v>342000</v>
      </c>
      <c r="L3761">
        <v>153900</v>
      </c>
      <c r="M3761">
        <v>0.45</v>
      </c>
      <c r="N3761" s="1" t="s">
        <v>17</v>
      </c>
    </row>
    <row r="3762" spans="1:14" x14ac:dyDescent="0.25">
      <c r="A3762" s="1" t="s">
        <v>60</v>
      </c>
      <c r="B3762">
        <v>1185732</v>
      </c>
      <c r="C3762" s="2">
        <v>44326</v>
      </c>
      <c r="D3762" s="1" t="s">
        <v>14</v>
      </c>
      <c r="E3762" s="1" t="s">
        <v>130</v>
      </c>
      <c r="F3762" s="1" t="s">
        <v>131</v>
      </c>
      <c r="G3762" s="1" t="s">
        <v>18</v>
      </c>
      <c r="H3762" s="1" t="s">
        <v>139</v>
      </c>
      <c r="I3762">
        <v>55.000000000000007</v>
      </c>
      <c r="J3762">
        <v>275</v>
      </c>
      <c r="K3762">
        <v>151250.00000000003</v>
      </c>
      <c r="L3762">
        <v>68062.500000000015</v>
      </c>
      <c r="M3762">
        <v>0.45</v>
      </c>
      <c r="N3762" s="1" t="s">
        <v>17</v>
      </c>
    </row>
    <row r="3763" spans="1:14" x14ac:dyDescent="0.25">
      <c r="A3763" s="1" t="s">
        <v>60</v>
      </c>
      <c r="B3763">
        <v>1185732</v>
      </c>
      <c r="C3763" s="2">
        <v>44326</v>
      </c>
      <c r="D3763" s="1" t="s">
        <v>14</v>
      </c>
      <c r="E3763" s="1" t="s">
        <v>130</v>
      </c>
      <c r="F3763" s="1" t="s">
        <v>131</v>
      </c>
      <c r="G3763" s="1" t="s">
        <v>19</v>
      </c>
      <c r="H3763" s="1" t="s">
        <v>140</v>
      </c>
      <c r="I3763">
        <v>50</v>
      </c>
      <c r="J3763">
        <v>300</v>
      </c>
      <c r="K3763">
        <v>150000</v>
      </c>
      <c r="L3763">
        <v>52500</v>
      </c>
      <c r="M3763">
        <v>0.35</v>
      </c>
      <c r="N3763" s="1" t="s">
        <v>17</v>
      </c>
    </row>
    <row r="3764" spans="1:14" x14ac:dyDescent="0.25">
      <c r="A3764" s="1" t="s">
        <v>60</v>
      </c>
      <c r="B3764">
        <v>1185732</v>
      </c>
      <c r="C3764" s="2">
        <v>44326</v>
      </c>
      <c r="D3764" s="1" t="s">
        <v>14</v>
      </c>
      <c r="E3764" s="1" t="s">
        <v>130</v>
      </c>
      <c r="F3764" s="1" t="s">
        <v>131</v>
      </c>
      <c r="G3764" s="1" t="s">
        <v>20</v>
      </c>
      <c r="H3764" s="1" t="s">
        <v>140</v>
      </c>
      <c r="I3764">
        <v>50</v>
      </c>
      <c r="J3764">
        <v>250</v>
      </c>
      <c r="K3764">
        <v>125000</v>
      </c>
      <c r="L3764">
        <v>43750</v>
      </c>
      <c r="M3764">
        <v>0.35</v>
      </c>
      <c r="N3764" s="1" t="s">
        <v>17</v>
      </c>
    </row>
    <row r="3765" spans="1:14" x14ac:dyDescent="0.25">
      <c r="A3765" s="1" t="s">
        <v>60</v>
      </c>
      <c r="B3765">
        <v>1185732</v>
      </c>
      <c r="C3765" s="2">
        <v>44326</v>
      </c>
      <c r="D3765" s="1" t="s">
        <v>14</v>
      </c>
      <c r="E3765" s="1" t="s">
        <v>130</v>
      </c>
      <c r="F3765" s="1" t="s">
        <v>131</v>
      </c>
      <c r="G3765" s="1" t="s">
        <v>21</v>
      </c>
      <c r="H3765" s="1" t="s">
        <v>139</v>
      </c>
      <c r="I3765">
        <v>60</v>
      </c>
      <c r="J3765">
        <v>275</v>
      </c>
      <c r="K3765">
        <v>165000</v>
      </c>
      <c r="L3765">
        <v>57749.999999999993</v>
      </c>
      <c r="M3765">
        <v>0.35</v>
      </c>
      <c r="N3765" s="1" t="s">
        <v>17</v>
      </c>
    </row>
    <row r="3766" spans="1:14" x14ac:dyDescent="0.25">
      <c r="A3766" s="1" t="s">
        <v>60</v>
      </c>
      <c r="B3766">
        <v>1185732</v>
      </c>
      <c r="C3766" s="2">
        <v>44326</v>
      </c>
      <c r="D3766" s="1" t="s">
        <v>14</v>
      </c>
      <c r="E3766" s="1" t="s">
        <v>130</v>
      </c>
      <c r="F3766" s="1" t="s">
        <v>131</v>
      </c>
      <c r="G3766" s="1" t="s">
        <v>22</v>
      </c>
      <c r="H3766" s="1" t="s">
        <v>140</v>
      </c>
      <c r="I3766">
        <v>65</v>
      </c>
      <c r="J3766">
        <v>400</v>
      </c>
      <c r="K3766">
        <v>260000</v>
      </c>
      <c r="L3766">
        <v>103999.99999999999</v>
      </c>
      <c r="M3766">
        <v>0.39999999999999997</v>
      </c>
      <c r="N3766" s="1" t="s">
        <v>17</v>
      </c>
    </row>
    <row r="3767" spans="1:14" x14ac:dyDescent="0.25">
      <c r="A3767" s="1" t="s">
        <v>60</v>
      </c>
      <c r="B3767">
        <v>1185732</v>
      </c>
      <c r="C3767" s="2">
        <v>44359</v>
      </c>
      <c r="D3767" s="1" t="s">
        <v>14</v>
      </c>
      <c r="E3767" s="1" t="s">
        <v>130</v>
      </c>
      <c r="F3767" s="1" t="s">
        <v>131</v>
      </c>
      <c r="G3767" s="1" t="s">
        <v>16</v>
      </c>
      <c r="H3767" s="1" t="s">
        <v>139</v>
      </c>
      <c r="I3767">
        <v>60</v>
      </c>
      <c r="J3767">
        <v>650</v>
      </c>
      <c r="K3767">
        <v>390000</v>
      </c>
      <c r="L3767">
        <v>175500</v>
      </c>
      <c r="M3767">
        <v>0.45</v>
      </c>
      <c r="N3767" s="1" t="s">
        <v>17</v>
      </c>
    </row>
    <row r="3768" spans="1:14" x14ac:dyDescent="0.25">
      <c r="A3768" s="1" t="s">
        <v>60</v>
      </c>
      <c r="B3768">
        <v>1185732</v>
      </c>
      <c r="C3768" s="2">
        <v>44359</v>
      </c>
      <c r="D3768" s="1" t="s">
        <v>14</v>
      </c>
      <c r="E3768" s="1" t="s">
        <v>130</v>
      </c>
      <c r="F3768" s="1" t="s">
        <v>131</v>
      </c>
      <c r="G3768" s="1" t="s">
        <v>18</v>
      </c>
      <c r="H3768" s="1" t="s">
        <v>139</v>
      </c>
      <c r="I3768">
        <v>55.000000000000007</v>
      </c>
      <c r="J3768">
        <v>400</v>
      </c>
      <c r="K3768">
        <v>220000.00000000003</v>
      </c>
      <c r="L3768">
        <v>99000.000000000015</v>
      </c>
      <c r="M3768">
        <v>0.45</v>
      </c>
      <c r="N3768" s="1" t="s">
        <v>17</v>
      </c>
    </row>
    <row r="3769" spans="1:14" x14ac:dyDescent="0.25">
      <c r="A3769" s="1" t="s">
        <v>60</v>
      </c>
      <c r="B3769">
        <v>1185732</v>
      </c>
      <c r="C3769" s="2">
        <v>44359</v>
      </c>
      <c r="D3769" s="1" t="s">
        <v>14</v>
      </c>
      <c r="E3769" s="1" t="s">
        <v>130</v>
      </c>
      <c r="F3769" s="1" t="s">
        <v>131</v>
      </c>
      <c r="G3769" s="1" t="s">
        <v>19</v>
      </c>
      <c r="H3769" s="1" t="s">
        <v>140</v>
      </c>
      <c r="I3769">
        <v>50</v>
      </c>
      <c r="J3769">
        <v>325</v>
      </c>
      <c r="K3769">
        <v>162500</v>
      </c>
      <c r="L3769">
        <v>56875</v>
      </c>
      <c r="M3769">
        <v>0.35</v>
      </c>
      <c r="N3769" s="1" t="s">
        <v>17</v>
      </c>
    </row>
    <row r="3770" spans="1:14" x14ac:dyDescent="0.25">
      <c r="A3770" s="1" t="s">
        <v>60</v>
      </c>
      <c r="B3770">
        <v>1185732</v>
      </c>
      <c r="C3770" s="2">
        <v>44359</v>
      </c>
      <c r="D3770" s="1" t="s">
        <v>14</v>
      </c>
      <c r="E3770" s="1" t="s">
        <v>130</v>
      </c>
      <c r="F3770" s="1" t="s">
        <v>131</v>
      </c>
      <c r="G3770" s="1" t="s">
        <v>20</v>
      </c>
      <c r="H3770" s="1" t="s">
        <v>140</v>
      </c>
      <c r="I3770">
        <v>50</v>
      </c>
      <c r="J3770">
        <v>300</v>
      </c>
      <c r="K3770">
        <v>150000</v>
      </c>
      <c r="L3770">
        <v>52500</v>
      </c>
      <c r="M3770">
        <v>0.35</v>
      </c>
      <c r="N3770" s="1" t="s">
        <v>17</v>
      </c>
    </row>
    <row r="3771" spans="1:14" x14ac:dyDescent="0.25">
      <c r="A3771" s="1" t="s">
        <v>60</v>
      </c>
      <c r="B3771">
        <v>1185732</v>
      </c>
      <c r="C3771" s="2">
        <v>44359</v>
      </c>
      <c r="D3771" s="1" t="s">
        <v>14</v>
      </c>
      <c r="E3771" s="1" t="s">
        <v>130</v>
      </c>
      <c r="F3771" s="1" t="s">
        <v>131</v>
      </c>
      <c r="G3771" s="1" t="s">
        <v>21</v>
      </c>
      <c r="H3771" s="1" t="s">
        <v>139</v>
      </c>
      <c r="I3771">
        <v>60</v>
      </c>
      <c r="J3771">
        <v>300</v>
      </c>
      <c r="K3771">
        <v>180000</v>
      </c>
      <c r="L3771">
        <v>62999.999999999993</v>
      </c>
      <c r="M3771">
        <v>0.35</v>
      </c>
      <c r="N3771" s="1" t="s">
        <v>17</v>
      </c>
    </row>
    <row r="3772" spans="1:14" x14ac:dyDescent="0.25">
      <c r="A3772" s="1" t="s">
        <v>60</v>
      </c>
      <c r="B3772">
        <v>1185732</v>
      </c>
      <c r="C3772" s="2">
        <v>44359</v>
      </c>
      <c r="D3772" s="1" t="s">
        <v>14</v>
      </c>
      <c r="E3772" s="1" t="s">
        <v>130</v>
      </c>
      <c r="F3772" s="1" t="s">
        <v>131</v>
      </c>
      <c r="G3772" s="1" t="s">
        <v>22</v>
      </c>
      <c r="H3772" s="1" t="s">
        <v>140</v>
      </c>
      <c r="I3772">
        <v>65</v>
      </c>
      <c r="J3772">
        <v>450</v>
      </c>
      <c r="K3772">
        <v>292500</v>
      </c>
      <c r="L3772">
        <v>116999.99999999999</v>
      </c>
      <c r="M3772">
        <v>0.39999999999999997</v>
      </c>
      <c r="N3772" s="1" t="s">
        <v>17</v>
      </c>
    </row>
    <row r="3773" spans="1:14" x14ac:dyDescent="0.25">
      <c r="A3773" s="1" t="s">
        <v>60</v>
      </c>
      <c r="B3773">
        <v>1185732</v>
      </c>
      <c r="C3773" s="2">
        <v>44387</v>
      </c>
      <c r="D3773" s="1" t="s">
        <v>14</v>
      </c>
      <c r="E3773" s="1" t="s">
        <v>130</v>
      </c>
      <c r="F3773" s="1" t="s">
        <v>131</v>
      </c>
      <c r="G3773" s="1" t="s">
        <v>16</v>
      </c>
      <c r="H3773" s="1" t="s">
        <v>139</v>
      </c>
      <c r="I3773">
        <v>60</v>
      </c>
      <c r="J3773">
        <v>675</v>
      </c>
      <c r="K3773">
        <v>405000</v>
      </c>
      <c r="L3773">
        <v>182250</v>
      </c>
      <c r="M3773">
        <v>0.45</v>
      </c>
      <c r="N3773" s="1" t="s">
        <v>17</v>
      </c>
    </row>
    <row r="3774" spans="1:14" x14ac:dyDescent="0.25">
      <c r="A3774" s="1" t="s">
        <v>60</v>
      </c>
      <c r="B3774">
        <v>1185732</v>
      </c>
      <c r="C3774" s="2">
        <v>44387</v>
      </c>
      <c r="D3774" s="1" t="s">
        <v>14</v>
      </c>
      <c r="E3774" s="1" t="s">
        <v>130</v>
      </c>
      <c r="F3774" s="1" t="s">
        <v>131</v>
      </c>
      <c r="G3774" s="1" t="s">
        <v>18</v>
      </c>
      <c r="H3774" s="1" t="s">
        <v>139</v>
      </c>
      <c r="I3774">
        <v>55.000000000000007</v>
      </c>
      <c r="J3774">
        <v>425</v>
      </c>
      <c r="K3774">
        <v>233750.00000000003</v>
      </c>
      <c r="L3774">
        <v>105187.50000000001</v>
      </c>
      <c r="M3774">
        <v>0.45</v>
      </c>
      <c r="N3774" s="1" t="s">
        <v>17</v>
      </c>
    </row>
    <row r="3775" spans="1:14" x14ac:dyDescent="0.25">
      <c r="A3775" s="1" t="s">
        <v>60</v>
      </c>
      <c r="B3775">
        <v>1185732</v>
      </c>
      <c r="C3775" s="2">
        <v>44387</v>
      </c>
      <c r="D3775" s="1" t="s">
        <v>14</v>
      </c>
      <c r="E3775" s="1" t="s">
        <v>130</v>
      </c>
      <c r="F3775" s="1" t="s">
        <v>131</v>
      </c>
      <c r="G3775" s="1" t="s">
        <v>19</v>
      </c>
      <c r="H3775" s="1" t="s">
        <v>140</v>
      </c>
      <c r="I3775">
        <v>50</v>
      </c>
      <c r="J3775">
        <v>350</v>
      </c>
      <c r="K3775">
        <v>175000</v>
      </c>
      <c r="L3775">
        <v>61249.999999999993</v>
      </c>
      <c r="M3775">
        <v>0.35</v>
      </c>
      <c r="N3775" s="1" t="s">
        <v>17</v>
      </c>
    </row>
    <row r="3776" spans="1:14" x14ac:dyDescent="0.25">
      <c r="A3776" s="1" t="s">
        <v>60</v>
      </c>
      <c r="B3776">
        <v>1185732</v>
      </c>
      <c r="C3776" s="2">
        <v>44387</v>
      </c>
      <c r="D3776" s="1" t="s">
        <v>14</v>
      </c>
      <c r="E3776" s="1" t="s">
        <v>130</v>
      </c>
      <c r="F3776" s="1" t="s">
        <v>131</v>
      </c>
      <c r="G3776" s="1" t="s">
        <v>20</v>
      </c>
      <c r="H3776" s="1" t="s">
        <v>140</v>
      </c>
      <c r="I3776">
        <v>50</v>
      </c>
      <c r="J3776">
        <v>300</v>
      </c>
      <c r="K3776">
        <v>150000</v>
      </c>
      <c r="L3776">
        <v>52500</v>
      </c>
      <c r="M3776">
        <v>0.35</v>
      </c>
      <c r="N3776" s="1" t="s">
        <v>17</v>
      </c>
    </row>
    <row r="3777" spans="1:14" x14ac:dyDescent="0.25">
      <c r="A3777" s="1" t="s">
        <v>60</v>
      </c>
      <c r="B3777">
        <v>1185732</v>
      </c>
      <c r="C3777" s="2">
        <v>44387</v>
      </c>
      <c r="D3777" s="1" t="s">
        <v>14</v>
      </c>
      <c r="E3777" s="1" t="s">
        <v>130</v>
      </c>
      <c r="F3777" s="1" t="s">
        <v>131</v>
      </c>
      <c r="G3777" s="1" t="s">
        <v>21</v>
      </c>
      <c r="H3777" s="1" t="s">
        <v>139</v>
      </c>
      <c r="I3777">
        <v>60</v>
      </c>
      <c r="J3777">
        <v>325</v>
      </c>
      <c r="K3777">
        <v>195000</v>
      </c>
      <c r="L3777">
        <v>68250</v>
      </c>
      <c r="M3777">
        <v>0.35</v>
      </c>
      <c r="N3777" s="1" t="s">
        <v>17</v>
      </c>
    </row>
    <row r="3778" spans="1:14" x14ac:dyDescent="0.25">
      <c r="A3778" s="1" t="s">
        <v>60</v>
      </c>
      <c r="B3778">
        <v>1185732</v>
      </c>
      <c r="C3778" s="2">
        <v>44387</v>
      </c>
      <c r="D3778" s="1" t="s">
        <v>14</v>
      </c>
      <c r="E3778" s="1" t="s">
        <v>130</v>
      </c>
      <c r="F3778" s="1" t="s">
        <v>131</v>
      </c>
      <c r="G3778" s="1" t="s">
        <v>22</v>
      </c>
      <c r="H3778" s="1" t="s">
        <v>140</v>
      </c>
      <c r="I3778">
        <v>65</v>
      </c>
      <c r="J3778">
        <v>500</v>
      </c>
      <c r="K3778">
        <v>325000</v>
      </c>
      <c r="L3778">
        <v>129999.99999999999</v>
      </c>
      <c r="M3778">
        <v>0.39999999999999997</v>
      </c>
      <c r="N3778" s="1" t="s">
        <v>17</v>
      </c>
    </row>
    <row r="3779" spans="1:14" x14ac:dyDescent="0.25">
      <c r="A3779" s="1" t="s">
        <v>60</v>
      </c>
      <c r="B3779">
        <v>1185732</v>
      </c>
      <c r="C3779" s="2">
        <v>44419</v>
      </c>
      <c r="D3779" s="1" t="s">
        <v>14</v>
      </c>
      <c r="E3779" s="1" t="s">
        <v>130</v>
      </c>
      <c r="F3779" s="1" t="s">
        <v>131</v>
      </c>
      <c r="G3779" s="1" t="s">
        <v>16</v>
      </c>
      <c r="H3779" s="1" t="s">
        <v>139</v>
      </c>
      <c r="I3779">
        <v>60</v>
      </c>
      <c r="J3779">
        <v>650</v>
      </c>
      <c r="K3779">
        <v>390000</v>
      </c>
      <c r="L3779">
        <v>175500</v>
      </c>
      <c r="M3779">
        <v>0.45</v>
      </c>
      <c r="N3779" s="1" t="s">
        <v>17</v>
      </c>
    </row>
    <row r="3780" spans="1:14" x14ac:dyDescent="0.25">
      <c r="A3780" s="1" t="s">
        <v>60</v>
      </c>
      <c r="B3780">
        <v>1185732</v>
      </c>
      <c r="C3780" s="2">
        <v>44419</v>
      </c>
      <c r="D3780" s="1" t="s">
        <v>14</v>
      </c>
      <c r="E3780" s="1" t="s">
        <v>130</v>
      </c>
      <c r="F3780" s="1" t="s">
        <v>131</v>
      </c>
      <c r="G3780" s="1" t="s">
        <v>18</v>
      </c>
      <c r="H3780" s="1" t="s">
        <v>139</v>
      </c>
      <c r="I3780">
        <v>55.000000000000007</v>
      </c>
      <c r="J3780">
        <v>425</v>
      </c>
      <c r="K3780">
        <v>233750.00000000003</v>
      </c>
      <c r="L3780">
        <v>105187.50000000001</v>
      </c>
      <c r="M3780">
        <v>0.45</v>
      </c>
      <c r="N3780" s="1" t="s">
        <v>17</v>
      </c>
    </row>
    <row r="3781" spans="1:14" x14ac:dyDescent="0.25">
      <c r="A3781" s="1" t="s">
        <v>60</v>
      </c>
      <c r="B3781">
        <v>1185732</v>
      </c>
      <c r="C3781" s="2">
        <v>44419</v>
      </c>
      <c r="D3781" s="1" t="s">
        <v>14</v>
      </c>
      <c r="E3781" s="1" t="s">
        <v>130</v>
      </c>
      <c r="F3781" s="1" t="s">
        <v>131</v>
      </c>
      <c r="G3781" s="1" t="s">
        <v>19</v>
      </c>
      <c r="H3781" s="1" t="s">
        <v>140</v>
      </c>
      <c r="I3781">
        <v>50</v>
      </c>
      <c r="J3781">
        <v>350</v>
      </c>
      <c r="K3781">
        <v>175000</v>
      </c>
      <c r="L3781">
        <v>61249.999999999993</v>
      </c>
      <c r="M3781">
        <v>0.35</v>
      </c>
      <c r="N3781" s="1" t="s">
        <v>17</v>
      </c>
    </row>
    <row r="3782" spans="1:14" x14ac:dyDescent="0.25">
      <c r="A3782" s="1" t="s">
        <v>60</v>
      </c>
      <c r="B3782">
        <v>1185732</v>
      </c>
      <c r="C3782" s="2">
        <v>44419</v>
      </c>
      <c r="D3782" s="1" t="s">
        <v>14</v>
      </c>
      <c r="E3782" s="1" t="s">
        <v>130</v>
      </c>
      <c r="F3782" s="1" t="s">
        <v>131</v>
      </c>
      <c r="G3782" s="1" t="s">
        <v>20</v>
      </c>
      <c r="H3782" s="1" t="s">
        <v>140</v>
      </c>
      <c r="I3782">
        <v>50</v>
      </c>
      <c r="J3782">
        <v>250</v>
      </c>
      <c r="K3782">
        <v>125000</v>
      </c>
      <c r="L3782">
        <v>43750</v>
      </c>
      <c r="M3782">
        <v>0.35</v>
      </c>
      <c r="N3782" s="1" t="s">
        <v>17</v>
      </c>
    </row>
    <row r="3783" spans="1:14" x14ac:dyDescent="0.25">
      <c r="A3783" s="1" t="s">
        <v>60</v>
      </c>
      <c r="B3783">
        <v>1185732</v>
      </c>
      <c r="C3783" s="2">
        <v>44419</v>
      </c>
      <c r="D3783" s="1" t="s">
        <v>14</v>
      </c>
      <c r="E3783" s="1" t="s">
        <v>130</v>
      </c>
      <c r="F3783" s="1" t="s">
        <v>131</v>
      </c>
      <c r="G3783" s="1" t="s">
        <v>21</v>
      </c>
      <c r="H3783" s="1" t="s">
        <v>139</v>
      </c>
      <c r="I3783">
        <v>60</v>
      </c>
      <c r="J3783">
        <v>225</v>
      </c>
      <c r="K3783">
        <v>135000</v>
      </c>
      <c r="L3783">
        <v>47250</v>
      </c>
      <c r="M3783">
        <v>0.35</v>
      </c>
      <c r="N3783" s="1" t="s">
        <v>17</v>
      </c>
    </row>
    <row r="3784" spans="1:14" x14ac:dyDescent="0.25">
      <c r="A3784" s="1" t="s">
        <v>60</v>
      </c>
      <c r="B3784">
        <v>1185732</v>
      </c>
      <c r="C3784" s="2">
        <v>44419</v>
      </c>
      <c r="D3784" s="1" t="s">
        <v>14</v>
      </c>
      <c r="E3784" s="1" t="s">
        <v>130</v>
      </c>
      <c r="F3784" s="1" t="s">
        <v>131</v>
      </c>
      <c r="G3784" s="1" t="s">
        <v>22</v>
      </c>
      <c r="H3784" s="1" t="s">
        <v>140</v>
      </c>
      <c r="I3784">
        <v>65</v>
      </c>
      <c r="J3784">
        <v>400</v>
      </c>
      <c r="K3784">
        <v>260000</v>
      </c>
      <c r="L3784">
        <v>103999.99999999999</v>
      </c>
      <c r="M3784">
        <v>0.39999999999999997</v>
      </c>
      <c r="N3784" s="1" t="s">
        <v>17</v>
      </c>
    </row>
    <row r="3785" spans="1:14" x14ac:dyDescent="0.25">
      <c r="A3785" s="1" t="s">
        <v>60</v>
      </c>
      <c r="B3785">
        <v>1185732</v>
      </c>
      <c r="C3785" s="2">
        <v>44449</v>
      </c>
      <c r="D3785" s="1" t="s">
        <v>14</v>
      </c>
      <c r="E3785" s="1" t="s">
        <v>130</v>
      </c>
      <c r="F3785" s="1" t="s">
        <v>131</v>
      </c>
      <c r="G3785" s="1" t="s">
        <v>16</v>
      </c>
      <c r="H3785" s="1" t="s">
        <v>139</v>
      </c>
      <c r="I3785">
        <v>60</v>
      </c>
      <c r="J3785">
        <v>525</v>
      </c>
      <c r="K3785">
        <v>315000</v>
      </c>
      <c r="L3785">
        <v>141750</v>
      </c>
      <c r="M3785">
        <v>0.45</v>
      </c>
      <c r="N3785" s="1" t="s">
        <v>17</v>
      </c>
    </row>
    <row r="3786" spans="1:14" x14ac:dyDescent="0.25">
      <c r="A3786" s="1" t="s">
        <v>60</v>
      </c>
      <c r="B3786">
        <v>1185732</v>
      </c>
      <c r="C3786" s="2">
        <v>44449</v>
      </c>
      <c r="D3786" s="1" t="s">
        <v>14</v>
      </c>
      <c r="E3786" s="1" t="s">
        <v>130</v>
      </c>
      <c r="F3786" s="1" t="s">
        <v>131</v>
      </c>
      <c r="G3786" s="1" t="s">
        <v>18</v>
      </c>
      <c r="H3786" s="1" t="s">
        <v>139</v>
      </c>
      <c r="I3786">
        <v>55.000000000000007</v>
      </c>
      <c r="J3786">
        <v>325</v>
      </c>
      <c r="K3786">
        <v>178750.00000000003</v>
      </c>
      <c r="L3786">
        <v>80437.500000000015</v>
      </c>
      <c r="M3786">
        <v>0.45</v>
      </c>
      <c r="N3786" s="1" t="s">
        <v>17</v>
      </c>
    </row>
    <row r="3787" spans="1:14" x14ac:dyDescent="0.25">
      <c r="A3787" s="1" t="s">
        <v>60</v>
      </c>
      <c r="B3787">
        <v>1185732</v>
      </c>
      <c r="C3787" s="2">
        <v>44449</v>
      </c>
      <c r="D3787" s="1" t="s">
        <v>14</v>
      </c>
      <c r="E3787" s="1" t="s">
        <v>130</v>
      </c>
      <c r="F3787" s="1" t="s">
        <v>131</v>
      </c>
      <c r="G3787" s="1" t="s">
        <v>19</v>
      </c>
      <c r="H3787" s="1" t="s">
        <v>140</v>
      </c>
      <c r="I3787">
        <v>50</v>
      </c>
      <c r="J3787">
        <v>225</v>
      </c>
      <c r="K3787">
        <v>112500</v>
      </c>
      <c r="L3787">
        <v>39375</v>
      </c>
      <c r="M3787">
        <v>0.35</v>
      </c>
      <c r="N3787" s="1" t="s">
        <v>17</v>
      </c>
    </row>
    <row r="3788" spans="1:14" x14ac:dyDescent="0.25">
      <c r="A3788" s="1" t="s">
        <v>60</v>
      </c>
      <c r="B3788">
        <v>1185732</v>
      </c>
      <c r="C3788" s="2">
        <v>44449</v>
      </c>
      <c r="D3788" s="1" t="s">
        <v>14</v>
      </c>
      <c r="E3788" s="1" t="s">
        <v>130</v>
      </c>
      <c r="F3788" s="1" t="s">
        <v>131</v>
      </c>
      <c r="G3788" s="1" t="s">
        <v>20</v>
      </c>
      <c r="H3788" s="1" t="s">
        <v>140</v>
      </c>
      <c r="I3788">
        <v>50</v>
      </c>
      <c r="J3788">
        <v>200</v>
      </c>
      <c r="K3788">
        <v>100000</v>
      </c>
      <c r="L3788">
        <v>35000</v>
      </c>
      <c r="M3788">
        <v>0.35</v>
      </c>
      <c r="N3788" s="1" t="s">
        <v>17</v>
      </c>
    </row>
    <row r="3789" spans="1:14" x14ac:dyDescent="0.25">
      <c r="A3789" s="1" t="s">
        <v>60</v>
      </c>
      <c r="B3789">
        <v>1185732</v>
      </c>
      <c r="C3789" s="2">
        <v>44449</v>
      </c>
      <c r="D3789" s="1" t="s">
        <v>14</v>
      </c>
      <c r="E3789" s="1" t="s">
        <v>130</v>
      </c>
      <c r="F3789" s="1" t="s">
        <v>131</v>
      </c>
      <c r="G3789" s="1" t="s">
        <v>21</v>
      </c>
      <c r="H3789" s="1" t="s">
        <v>139</v>
      </c>
      <c r="I3789">
        <v>60</v>
      </c>
      <c r="J3789">
        <v>200</v>
      </c>
      <c r="K3789">
        <v>120000</v>
      </c>
      <c r="L3789">
        <v>42000</v>
      </c>
      <c r="M3789">
        <v>0.35</v>
      </c>
      <c r="N3789" s="1" t="s">
        <v>17</v>
      </c>
    </row>
    <row r="3790" spans="1:14" x14ac:dyDescent="0.25">
      <c r="A3790" s="1" t="s">
        <v>60</v>
      </c>
      <c r="B3790">
        <v>1185732</v>
      </c>
      <c r="C3790" s="2">
        <v>44449</v>
      </c>
      <c r="D3790" s="1" t="s">
        <v>14</v>
      </c>
      <c r="E3790" s="1" t="s">
        <v>130</v>
      </c>
      <c r="F3790" s="1" t="s">
        <v>131</v>
      </c>
      <c r="G3790" s="1" t="s">
        <v>22</v>
      </c>
      <c r="H3790" s="1" t="s">
        <v>140</v>
      </c>
      <c r="I3790">
        <v>65</v>
      </c>
      <c r="J3790">
        <v>300</v>
      </c>
      <c r="K3790">
        <v>195000</v>
      </c>
      <c r="L3790">
        <v>78000</v>
      </c>
      <c r="M3790">
        <v>0.39999999999999997</v>
      </c>
      <c r="N3790" s="1" t="s">
        <v>17</v>
      </c>
    </row>
    <row r="3791" spans="1:14" x14ac:dyDescent="0.25">
      <c r="A3791" s="1" t="s">
        <v>60</v>
      </c>
      <c r="B3791">
        <v>1185732</v>
      </c>
      <c r="C3791" s="2">
        <v>44481</v>
      </c>
      <c r="D3791" s="1" t="s">
        <v>14</v>
      </c>
      <c r="E3791" s="1" t="s">
        <v>130</v>
      </c>
      <c r="F3791" s="1" t="s">
        <v>131</v>
      </c>
      <c r="G3791" s="1" t="s">
        <v>16</v>
      </c>
      <c r="H3791" s="1" t="s">
        <v>139</v>
      </c>
      <c r="I3791">
        <v>65</v>
      </c>
      <c r="J3791">
        <v>475</v>
      </c>
      <c r="K3791">
        <v>308750</v>
      </c>
      <c r="L3791">
        <v>138937.5</v>
      </c>
      <c r="M3791">
        <v>0.45</v>
      </c>
      <c r="N3791" s="1" t="s">
        <v>17</v>
      </c>
    </row>
    <row r="3792" spans="1:14" x14ac:dyDescent="0.25">
      <c r="A3792" s="1" t="s">
        <v>60</v>
      </c>
      <c r="B3792">
        <v>1185732</v>
      </c>
      <c r="C3792" s="2">
        <v>44481</v>
      </c>
      <c r="D3792" s="1" t="s">
        <v>14</v>
      </c>
      <c r="E3792" s="1" t="s">
        <v>130</v>
      </c>
      <c r="F3792" s="1" t="s">
        <v>131</v>
      </c>
      <c r="G3792" s="1" t="s">
        <v>18</v>
      </c>
      <c r="H3792" s="1" t="s">
        <v>139</v>
      </c>
      <c r="I3792">
        <v>60.000000000000007</v>
      </c>
      <c r="J3792">
        <v>300</v>
      </c>
      <c r="K3792">
        <v>180000.00000000003</v>
      </c>
      <c r="L3792">
        <v>81000.000000000015</v>
      </c>
      <c r="M3792">
        <v>0.45</v>
      </c>
      <c r="N3792" s="1" t="s">
        <v>17</v>
      </c>
    </row>
    <row r="3793" spans="1:14" x14ac:dyDescent="0.25">
      <c r="A3793" s="1" t="s">
        <v>60</v>
      </c>
      <c r="B3793">
        <v>1185732</v>
      </c>
      <c r="C3793" s="2">
        <v>44481</v>
      </c>
      <c r="D3793" s="1" t="s">
        <v>14</v>
      </c>
      <c r="E3793" s="1" t="s">
        <v>130</v>
      </c>
      <c r="F3793" s="1" t="s">
        <v>131</v>
      </c>
      <c r="G3793" s="1" t="s">
        <v>19</v>
      </c>
      <c r="H3793" s="1" t="s">
        <v>140</v>
      </c>
      <c r="I3793">
        <v>60.000000000000007</v>
      </c>
      <c r="J3793">
        <v>200</v>
      </c>
      <c r="K3793">
        <v>120000.00000000001</v>
      </c>
      <c r="L3793">
        <v>42000</v>
      </c>
      <c r="M3793">
        <v>0.35</v>
      </c>
      <c r="N3793" s="1" t="s">
        <v>17</v>
      </c>
    </row>
    <row r="3794" spans="1:14" x14ac:dyDescent="0.25">
      <c r="A3794" s="1" t="s">
        <v>60</v>
      </c>
      <c r="B3794">
        <v>1185732</v>
      </c>
      <c r="C3794" s="2">
        <v>44481</v>
      </c>
      <c r="D3794" s="1" t="s">
        <v>14</v>
      </c>
      <c r="E3794" s="1" t="s">
        <v>130</v>
      </c>
      <c r="F3794" s="1" t="s">
        <v>131</v>
      </c>
      <c r="G3794" s="1" t="s">
        <v>20</v>
      </c>
      <c r="H3794" s="1" t="s">
        <v>140</v>
      </c>
      <c r="I3794">
        <v>60.000000000000007</v>
      </c>
      <c r="J3794">
        <v>175</v>
      </c>
      <c r="K3794">
        <v>105000.00000000001</v>
      </c>
      <c r="L3794">
        <v>36750</v>
      </c>
      <c r="M3794">
        <v>0.35</v>
      </c>
      <c r="N3794" s="1" t="s">
        <v>17</v>
      </c>
    </row>
    <row r="3795" spans="1:14" x14ac:dyDescent="0.25">
      <c r="A3795" s="1" t="s">
        <v>60</v>
      </c>
      <c r="B3795">
        <v>1185732</v>
      </c>
      <c r="C3795" s="2">
        <v>44481</v>
      </c>
      <c r="D3795" s="1" t="s">
        <v>14</v>
      </c>
      <c r="E3795" s="1" t="s">
        <v>130</v>
      </c>
      <c r="F3795" s="1" t="s">
        <v>131</v>
      </c>
      <c r="G3795" s="1" t="s">
        <v>21</v>
      </c>
      <c r="H3795" s="1" t="s">
        <v>139</v>
      </c>
      <c r="I3795">
        <v>70</v>
      </c>
      <c r="J3795">
        <v>175</v>
      </c>
      <c r="K3795">
        <v>122500</v>
      </c>
      <c r="L3795">
        <v>42875</v>
      </c>
      <c r="M3795">
        <v>0.35</v>
      </c>
      <c r="N3795" s="1" t="s">
        <v>17</v>
      </c>
    </row>
    <row r="3796" spans="1:14" x14ac:dyDescent="0.25">
      <c r="A3796" s="1" t="s">
        <v>29</v>
      </c>
      <c r="B3796">
        <v>1185732</v>
      </c>
      <c r="C3796" s="2">
        <v>44481</v>
      </c>
      <c r="D3796" s="1" t="s">
        <v>14</v>
      </c>
      <c r="E3796" s="1" t="s">
        <v>130</v>
      </c>
      <c r="F3796" s="1" t="s">
        <v>131</v>
      </c>
      <c r="G3796" s="1" t="s">
        <v>22</v>
      </c>
      <c r="H3796" s="1" t="s">
        <v>140</v>
      </c>
      <c r="I3796">
        <v>75</v>
      </c>
      <c r="J3796">
        <v>300</v>
      </c>
      <c r="K3796">
        <v>225000</v>
      </c>
      <c r="L3796">
        <v>89999.999999999985</v>
      </c>
      <c r="M3796">
        <v>0.39999999999999997</v>
      </c>
      <c r="N3796" s="1" t="s">
        <v>17</v>
      </c>
    </row>
    <row r="3797" spans="1:14" x14ac:dyDescent="0.25">
      <c r="A3797" s="1" t="s">
        <v>29</v>
      </c>
      <c r="B3797">
        <v>1185732</v>
      </c>
      <c r="C3797" s="2">
        <v>44511</v>
      </c>
      <c r="D3797" s="1" t="s">
        <v>14</v>
      </c>
      <c r="E3797" s="1" t="s">
        <v>130</v>
      </c>
      <c r="F3797" s="1" t="s">
        <v>131</v>
      </c>
      <c r="G3797" s="1" t="s">
        <v>16</v>
      </c>
      <c r="H3797" s="1" t="s">
        <v>139</v>
      </c>
      <c r="I3797">
        <v>70</v>
      </c>
      <c r="J3797">
        <v>450</v>
      </c>
      <c r="K3797">
        <v>315000</v>
      </c>
      <c r="L3797">
        <v>141750</v>
      </c>
      <c r="M3797">
        <v>0.45</v>
      </c>
      <c r="N3797" s="1" t="s">
        <v>17</v>
      </c>
    </row>
    <row r="3798" spans="1:14" x14ac:dyDescent="0.25">
      <c r="A3798" s="1" t="s">
        <v>29</v>
      </c>
      <c r="B3798">
        <v>1185732</v>
      </c>
      <c r="C3798" s="2">
        <v>44511</v>
      </c>
      <c r="D3798" s="1" t="s">
        <v>14</v>
      </c>
      <c r="E3798" s="1" t="s">
        <v>130</v>
      </c>
      <c r="F3798" s="1" t="s">
        <v>131</v>
      </c>
      <c r="G3798" s="1" t="s">
        <v>18</v>
      </c>
      <c r="H3798" s="1" t="s">
        <v>139</v>
      </c>
      <c r="I3798">
        <v>60.000000000000007</v>
      </c>
      <c r="J3798">
        <v>325</v>
      </c>
      <c r="K3798">
        <v>195000.00000000003</v>
      </c>
      <c r="L3798">
        <v>87750.000000000015</v>
      </c>
      <c r="M3798">
        <v>0.45</v>
      </c>
      <c r="N3798" s="1" t="s">
        <v>17</v>
      </c>
    </row>
    <row r="3799" spans="1:14" x14ac:dyDescent="0.25">
      <c r="A3799" s="1" t="s">
        <v>29</v>
      </c>
      <c r="B3799">
        <v>1185732</v>
      </c>
      <c r="C3799" s="2">
        <v>44511</v>
      </c>
      <c r="D3799" s="1" t="s">
        <v>14</v>
      </c>
      <c r="E3799" s="1" t="s">
        <v>130</v>
      </c>
      <c r="F3799" s="1" t="s">
        <v>131</v>
      </c>
      <c r="G3799" s="1" t="s">
        <v>19</v>
      </c>
      <c r="H3799" s="1" t="s">
        <v>140</v>
      </c>
      <c r="I3799">
        <v>60.000000000000007</v>
      </c>
      <c r="J3799">
        <v>320</v>
      </c>
      <c r="K3799">
        <v>192000.00000000003</v>
      </c>
      <c r="L3799">
        <v>67200</v>
      </c>
      <c r="M3799">
        <v>0.35</v>
      </c>
      <c r="N3799" s="1" t="s">
        <v>17</v>
      </c>
    </row>
    <row r="3800" spans="1:14" x14ac:dyDescent="0.25">
      <c r="A3800" s="1" t="s">
        <v>60</v>
      </c>
      <c r="B3800">
        <v>1185732</v>
      </c>
      <c r="C3800" s="2">
        <v>44511</v>
      </c>
      <c r="D3800" s="1" t="s">
        <v>14</v>
      </c>
      <c r="E3800" s="1" t="s">
        <v>130</v>
      </c>
      <c r="F3800" s="1" t="s">
        <v>131</v>
      </c>
      <c r="G3800" s="1" t="s">
        <v>20</v>
      </c>
      <c r="H3800" s="1" t="s">
        <v>140</v>
      </c>
      <c r="I3800">
        <v>60.000000000000007</v>
      </c>
      <c r="J3800">
        <v>300</v>
      </c>
      <c r="K3800">
        <v>180000.00000000003</v>
      </c>
      <c r="L3800">
        <v>63000.000000000007</v>
      </c>
      <c r="M3800">
        <v>0.35</v>
      </c>
      <c r="N3800" s="1" t="s">
        <v>17</v>
      </c>
    </row>
    <row r="3801" spans="1:14" x14ac:dyDescent="0.25">
      <c r="A3801" s="1" t="s">
        <v>60</v>
      </c>
      <c r="B3801">
        <v>1185732</v>
      </c>
      <c r="C3801" s="2">
        <v>44511</v>
      </c>
      <c r="D3801" s="1" t="s">
        <v>14</v>
      </c>
      <c r="E3801" s="1" t="s">
        <v>130</v>
      </c>
      <c r="F3801" s="1" t="s">
        <v>131</v>
      </c>
      <c r="G3801" s="1" t="s">
        <v>21</v>
      </c>
      <c r="H3801" s="1" t="s">
        <v>139</v>
      </c>
      <c r="I3801">
        <v>70</v>
      </c>
      <c r="J3801">
        <v>275</v>
      </c>
      <c r="K3801">
        <v>192500</v>
      </c>
      <c r="L3801">
        <v>67375</v>
      </c>
      <c r="M3801">
        <v>0.35</v>
      </c>
      <c r="N3801" s="1" t="s">
        <v>17</v>
      </c>
    </row>
    <row r="3802" spans="1:14" x14ac:dyDescent="0.25">
      <c r="A3802" s="1" t="s">
        <v>60</v>
      </c>
      <c r="B3802">
        <v>1185732</v>
      </c>
      <c r="C3802" s="2">
        <v>44511</v>
      </c>
      <c r="D3802" s="1" t="s">
        <v>14</v>
      </c>
      <c r="E3802" s="1" t="s">
        <v>130</v>
      </c>
      <c r="F3802" s="1" t="s">
        <v>131</v>
      </c>
      <c r="G3802" s="1" t="s">
        <v>22</v>
      </c>
      <c r="H3802" s="1" t="s">
        <v>140</v>
      </c>
      <c r="I3802">
        <v>75</v>
      </c>
      <c r="J3802">
        <v>375</v>
      </c>
      <c r="K3802">
        <v>281250</v>
      </c>
      <c r="L3802">
        <v>112499.99999999999</v>
      </c>
      <c r="M3802">
        <v>0.39999999999999997</v>
      </c>
      <c r="N3802" s="1" t="s">
        <v>17</v>
      </c>
    </row>
    <row r="3803" spans="1:14" x14ac:dyDescent="0.25">
      <c r="A3803" s="1" t="s">
        <v>60</v>
      </c>
      <c r="B3803">
        <v>1185732</v>
      </c>
      <c r="C3803" s="2">
        <v>44540</v>
      </c>
      <c r="D3803" s="1" t="s">
        <v>14</v>
      </c>
      <c r="E3803" s="1" t="s">
        <v>130</v>
      </c>
      <c r="F3803" s="1" t="s">
        <v>131</v>
      </c>
      <c r="G3803" s="1" t="s">
        <v>16</v>
      </c>
      <c r="H3803" s="1" t="s">
        <v>139</v>
      </c>
      <c r="I3803">
        <v>70</v>
      </c>
      <c r="J3803">
        <v>600</v>
      </c>
      <c r="K3803">
        <v>420000</v>
      </c>
      <c r="L3803">
        <v>189000</v>
      </c>
      <c r="M3803">
        <v>0.45</v>
      </c>
      <c r="N3803" s="1" t="s">
        <v>17</v>
      </c>
    </row>
    <row r="3804" spans="1:14" x14ac:dyDescent="0.25">
      <c r="A3804" s="1" t="s">
        <v>60</v>
      </c>
      <c r="B3804">
        <v>1185732</v>
      </c>
      <c r="C3804" s="2">
        <v>44540</v>
      </c>
      <c r="D3804" s="1" t="s">
        <v>14</v>
      </c>
      <c r="E3804" s="1" t="s">
        <v>130</v>
      </c>
      <c r="F3804" s="1" t="s">
        <v>131</v>
      </c>
      <c r="G3804" s="1" t="s">
        <v>18</v>
      </c>
      <c r="H3804" s="1" t="s">
        <v>139</v>
      </c>
      <c r="I3804">
        <v>60.000000000000007</v>
      </c>
      <c r="J3804">
        <v>400</v>
      </c>
      <c r="K3804">
        <v>240000.00000000003</v>
      </c>
      <c r="L3804">
        <v>108000.00000000001</v>
      </c>
      <c r="M3804">
        <v>0.45</v>
      </c>
      <c r="N3804" s="1" t="s">
        <v>17</v>
      </c>
    </row>
    <row r="3805" spans="1:14" x14ac:dyDescent="0.25">
      <c r="A3805" s="1" t="s">
        <v>60</v>
      </c>
      <c r="B3805">
        <v>1185732</v>
      </c>
      <c r="C3805" s="2">
        <v>44540</v>
      </c>
      <c r="D3805" s="1" t="s">
        <v>14</v>
      </c>
      <c r="E3805" s="1" t="s">
        <v>130</v>
      </c>
      <c r="F3805" s="1" t="s">
        <v>131</v>
      </c>
      <c r="G3805" s="1" t="s">
        <v>19</v>
      </c>
      <c r="H3805" s="1" t="s">
        <v>140</v>
      </c>
      <c r="I3805">
        <v>60.000000000000007</v>
      </c>
      <c r="J3805">
        <v>375</v>
      </c>
      <c r="K3805">
        <v>225000.00000000003</v>
      </c>
      <c r="L3805">
        <v>78750</v>
      </c>
      <c r="M3805">
        <v>0.35</v>
      </c>
      <c r="N3805" s="1" t="s">
        <v>17</v>
      </c>
    </row>
    <row r="3806" spans="1:14" x14ac:dyDescent="0.25">
      <c r="A3806" s="1" t="s">
        <v>60</v>
      </c>
      <c r="B3806">
        <v>1185732</v>
      </c>
      <c r="C3806" s="2">
        <v>44540</v>
      </c>
      <c r="D3806" s="1" t="s">
        <v>14</v>
      </c>
      <c r="E3806" s="1" t="s">
        <v>130</v>
      </c>
      <c r="F3806" s="1" t="s">
        <v>131</v>
      </c>
      <c r="G3806" s="1" t="s">
        <v>20</v>
      </c>
      <c r="H3806" s="1" t="s">
        <v>140</v>
      </c>
      <c r="I3806">
        <v>60.000000000000007</v>
      </c>
      <c r="J3806">
        <v>325</v>
      </c>
      <c r="K3806">
        <v>195000.00000000003</v>
      </c>
      <c r="L3806">
        <v>68250</v>
      </c>
      <c r="M3806">
        <v>0.35</v>
      </c>
      <c r="N3806" s="1" t="s">
        <v>17</v>
      </c>
    </row>
    <row r="3807" spans="1:14" x14ac:dyDescent="0.25">
      <c r="A3807" s="1" t="s">
        <v>60</v>
      </c>
      <c r="B3807">
        <v>1185732</v>
      </c>
      <c r="C3807" s="2">
        <v>44540</v>
      </c>
      <c r="D3807" s="1" t="s">
        <v>14</v>
      </c>
      <c r="E3807" s="1" t="s">
        <v>130</v>
      </c>
      <c r="F3807" s="1" t="s">
        <v>131</v>
      </c>
      <c r="G3807" s="1" t="s">
        <v>21</v>
      </c>
      <c r="H3807" s="1" t="s">
        <v>139</v>
      </c>
      <c r="I3807">
        <v>70</v>
      </c>
      <c r="J3807">
        <v>325</v>
      </c>
      <c r="K3807">
        <v>227500</v>
      </c>
      <c r="L3807">
        <v>79625</v>
      </c>
      <c r="M3807">
        <v>0.35</v>
      </c>
      <c r="N3807" s="1" t="s">
        <v>17</v>
      </c>
    </row>
    <row r="3808" spans="1:14" x14ac:dyDescent="0.25">
      <c r="A3808" s="1" t="s">
        <v>60</v>
      </c>
      <c r="B3808">
        <v>1185732</v>
      </c>
      <c r="C3808" s="2">
        <v>44540</v>
      </c>
      <c r="D3808" s="1" t="s">
        <v>14</v>
      </c>
      <c r="E3808" s="1" t="s">
        <v>130</v>
      </c>
      <c r="F3808" s="1" t="s">
        <v>131</v>
      </c>
      <c r="G3808" s="1" t="s">
        <v>22</v>
      </c>
      <c r="H3808" s="1" t="s">
        <v>140</v>
      </c>
      <c r="I3808">
        <v>75</v>
      </c>
      <c r="J3808">
        <v>425</v>
      </c>
      <c r="K3808">
        <v>318750</v>
      </c>
      <c r="L3808">
        <v>127499.99999999999</v>
      </c>
      <c r="M3808">
        <v>0.39999999999999997</v>
      </c>
      <c r="N3808" s="1" t="s">
        <v>17</v>
      </c>
    </row>
    <row r="3809" spans="1:14" x14ac:dyDescent="0.25">
      <c r="A3809" s="1" t="s">
        <v>60</v>
      </c>
      <c r="B3809">
        <v>1185732</v>
      </c>
      <c r="C3809" s="2">
        <v>44217</v>
      </c>
      <c r="D3809" s="1" t="s">
        <v>14</v>
      </c>
      <c r="E3809" s="1" t="s">
        <v>130</v>
      </c>
      <c r="F3809" s="1" t="s">
        <v>131</v>
      </c>
      <c r="G3809" s="1" t="s">
        <v>16</v>
      </c>
      <c r="H3809" s="1" t="s">
        <v>139</v>
      </c>
      <c r="I3809">
        <v>50</v>
      </c>
      <c r="J3809">
        <v>525</v>
      </c>
      <c r="K3809">
        <v>262500</v>
      </c>
      <c r="L3809">
        <v>105000</v>
      </c>
      <c r="M3809">
        <v>0.4</v>
      </c>
      <c r="N3809" s="1" t="s">
        <v>17</v>
      </c>
    </row>
    <row r="3810" spans="1:14" x14ac:dyDescent="0.25">
      <c r="A3810" s="1" t="s">
        <v>60</v>
      </c>
      <c r="B3810">
        <v>1185732</v>
      </c>
      <c r="C3810" s="2">
        <v>44217</v>
      </c>
      <c r="D3810" s="1" t="s">
        <v>14</v>
      </c>
      <c r="E3810" s="1" t="s">
        <v>130</v>
      </c>
      <c r="F3810" s="1" t="s">
        <v>131</v>
      </c>
      <c r="G3810" s="1" t="s">
        <v>18</v>
      </c>
      <c r="H3810" s="1" t="s">
        <v>139</v>
      </c>
      <c r="I3810">
        <v>50</v>
      </c>
      <c r="J3810">
        <v>325</v>
      </c>
      <c r="K3810">
        <v>162500</v>
      </c>
      <c r="L3810">
        <v>65000</v>
      </c>
      <c r="M3810">
        <v>0.4</v>
      </c>
      <c r="N3810" s="1" t="s">
        <v>17</v>
      </c>
    </row>
    <row r="3811" spans="1:14" x14ac:dyDescent="0.25">
      <c r="A3811" s="1" t="s">
        <v>60</v>
      </c>
      <c r="B3811">
        <v>1185732</v>
      </c>
      <c r="C3811" s="2">
        <v>44217</v>
      </c>
      <c r="D3811" s="1" t="s">
        <v>14</v>
      </c>
      <c r="E3811" s="1" t="s">
        <v>130</v>
      </c>
      <c r="F3811" s="1" t="s">
        <v>131</v>
      </c>
      <c r="G3811" s="1" t="s">
        <v>19</v>
      </c>
      <c r="H3811" s="1" t="s">
        <v>140</v>
      </c>
      <c r="I3811">
        <v>40</v>
      </c>
      <c r="J3811">
        <v>325</v>
      </c>
      <c r="K3811">
        <v>130000</v>
      </c>
      <c r="L3811">
        <v>39000</v>
      </c>
      <c r="M3811">
        <v>0.3</v>
      </c>
      <c r="N3811" s="1" t="s">
        <v>17</v>
      </c>
    </row>
    <row r="3812" spans="1:14" x14ac:dyDescent="0.25">
      <c r="A3812" s="1" t="s">
        <v>60</v>
      </c>
      <c r="B3812">
        <v>1185732</v>
      </c>
      <c r="C3812" s="2">
        <v>44217</v>
      </c>
      <c r="D3812" s="1" t="s">
        <v>14</v>
      </c>
      <c r="E3812" s="1" t="s">
        <v>130</v>
      </c>
      <c r="F3812" s="1" t="s">
        <v>131</v>
      </c>
      <c r="G3812" s="1" t="s">
        <v>20</v>
      </c>
      <c r="H3812" s="1" t="s">
        <v>140</v>
      </c>
      <c r="I3812">
        <v>44.999999999999993</v>
      </c>
      <c r="J3812">
        <v>175</v>
      </c>
      <c r="K3812">
        <v>78749.999999999985</v>
      </c>
      <c r="L3812">
        <v>23624.999999999996</v>
      </c>
      <c r="M3812">
        <v>0.3</v>
      </c>
      <c r="N3812" s="1" t="s">
        <v>17</v>
      </c>
    </row>
    <row r="3813" spans="1:14" x14ac:dyDescent="0.25">
      <c r="A3813" s="1" t="s">
        <v>60</v>
      </c>
      <c r="B3813">
        <v>1185732</v>
      </c>
      <c r="C3813" s="2">
        <v>44217</v>
      </c>
      <c r="D3813" s="1" t="s">
        <v>14</v>
      </c>
      <c r="E3813" s="1" t="s">
        <v>130</v>
      </c>
      <c r="F3813" s="1" t="s">
        <v>131</v>
      </c>
      <c r="G3813" s="1" t="s">
        <v>21</v>
      </c>
      <c r="H3813" s="1" t="s">
        <v>139</v>
      </c>
      <c r="I3813">
        <v>60.000000000000007</v>
      </c>
      <c r="J3813">
        <v>225</v>
      </c>
      <c r="K3813">
        <v>135000.00000000003</v>
      </c>
      <c r="L3813">
        <v>40500.000000000007</v>
      </c>
      <c r="M3813">
        <v>0.3</v>
      </c>
      <c r="N3813" s="1" t="s">
        <v>17</v>
      </c>
    </row>
    <row r="3814" spans="1:14" x14ac:dyDescent="0.25">
      <c r="A3814" s="1" t="s">
        <v>60</v>
      </c>
      <c r="B3814">
        <v>1185732</v>
      </c>
      <c r="C3814" s="2">
        <v>44217</v>
      </c>
      <c r="D3814" s="1" t="s">
        <v>14</v>
      </c>
      <c r="E3814" s="1" t="s">
        <v>130</v>
      </c>
      <c r="F3814" s="1" t="s">
        <v>131</v>
      </c>
      <c r="G3814" s="1" t="s">
        <v>22</v>
      </c>
      <c r="H3814" s="1" t="s">
        <v>140</v>
      </c>
      <c r="I3814">
        <v>50</v>
      </c>
      <c r="J3814">
        <v>325</v>
      </c>
      <c r="K3814">
        <v>162500</v>
      </c>
      <c r="L3814">
        <v>56875</v>
      </c>
      <c r="M3814">
        <v>0.35</v>
      </c>
      <c r="N3814" s="1" t="s">
        <v>17</v>
      </c>
    </row>
    <row r="3815" spans="1:14" x14ac:dyDescent="0.25">
      <c r="A3815" s="1" t="s">
        <v>60</v>
      </c>
      <c r="B3815">
        <v>1185732</v>
      </c>
      <c r="C3815" s="2">
        <v>44246</v>
      </c>
      <c r="D3815" s="1" t="s">
        <v>14</v>
      </c>
      <c r="E3815" s="1" t="s">
        <v>130</v>
      </c>
      <c r="F3815" s="1" t="s">
        <v>131</v>
      </c>
      <c r="G3815" s="1" t="s">
        <v>16</v>
      </c>
      <c r="H3815" s="1" t="s">
        <v>139</v>
      </c>
      <c r="I3815">
        <v>50</v>
      </c>
      <c r="J3815">
        <v>600</v>
      </c>
      <c r="K3815">
        <v>300000</v>
      </c>
      <c r="L3815">
        <v>120000</v>
      </c>
      <c r="M3815">
        <v>0.4</v>
      </c>
      <c r="N3815" s="1" t="s">
        <v>17</v>
      </c>
    </row>
    <row r="3816" spans="1:14" x14ac:dyDescent="0.25">
      <c r="A3816" s="1" t="s">
        <v>60</v>
      </c>
      <c r="B3816">
        <v>1185732</v>
      </c>
      <c r="C3816" s="2">
        <v>44246</v>
      </c>
      <c r="D3816" s="1" t="s">
        <v>14</v>
      </c>
      <c r="E3816" s="1" t="s">
        <v>130</v>
      </c>
      <c r="F3816" s="1" t="s">
        <v>131</v>
      </c>
      <c r="G3816" s="1" t="s">
        <v>18</v>
      </c>
      <c r="H3816" s="1" t="s">
        <v>139</v>
      </c>
      <c r="I3816">
        <v>50</v>
      </c>
      <c r="J3816">
        <v>250</v>
      </c>
      <c r="K3816">
        <v>125000</v>
      </c>
      <c r="L3816">
        <v>50000</v>
      </c>
      <c r="M3816">
        <v>0.4</v>
      </c>
      <c r="N3816" s="1" t="s">
        <v>17</v>
      </c>
    </row>
    <row r="3817" spans="1:14" x14ac:dyDescent="0.25">
      <c r="A3817" s="1" t="s">
        <v>60</v>
      </c>
      <c r="B3817">
        <v>1185732</v>
      </c>
      <c r="C3817" s="2">
        <v>44246</v>
      </c>
      <c r="D3817" s="1" t="s">
        <v>14</v>
      </c>
      <c r="E3817" s="1" t="s">
        <v>130</v>
      </c>
      <c r="F3817" s="1" t="s">
        <v>131</v>
      </c>
      <c r="G3817" s="1" t="s">
        <v>19</v>
      </c>
      <c r="H3817" s="1" t="s">
        <v>140</v>
      </c>
      <c r="I3817">
        <v>40</v>
      </c>
      <c r="J3817">
        <v>300</v>
      </c>
      <c r="K3817">
        <v>120000</v>
      </c>
      <c r="L3817">
        <v>36000</v>
      </c>
      <c r="M3817">
        <v>0.3</v>
      </c>
      <c r="N3817" s="1" t="s">
        <v>17</v>
      </c>
    </row>
    <row r="3818" spans="1:14" x14ac:dyDescent="0.25">
      <c r="A3818" s="1" t="s">
        <v>60</v>
      </c>
      <c r="B3818">
        <v>1185732</v>
      </c>
      <c r="C3818" s="2">
        <v>44246</v>
      </c>
      <c r="D3818" s="1" t="s">
        <v>14</v>
      </c>
      <c r="E3818" s="1" t="s">
        <v>132</v>
      </c>
      <c r="F3818" s="1" t="s">
        <v>133</v>
      </c>
      <c r="G3818" s="1" t="s">
        <v>20</v>
      </c>
      <c r="H3818" s="1" t="s">
        <v>140</v>
      </c>
      <c r="I3818">
        <v>44.999999999999993</v>
      </c>
      <c r="J3818">
        <v>200</v>
      </c>
      <c r="K3818">
        <v>89999.999999999985</v>
      </c>
      <c r="L3818">
        <v>26999.999999999996</v>
      </c>
      <c r="M3818">
        <v>0.3</v>
      </c>
      <c r="N3818" s="1" t="s">
        <v>17</v>
      </c>
    </row>
    <row r="3819" spans="1:14" x14ac:dyDescent="0.25">
      <c r="A3819" s="1" t="s">
        <v>60</v>
      </c>
      <c r="B3819">
        <v>1185732</v>
      </c>
      <c r="C3819" s="2">
        <v>44246</v>
      </c>
      <c r="D3819" s="1" t="s">
        <v>14</v>
      </c>
      <c r="E3819" s="1" t="s">
        <v>132</v>
      </c>
      <c r="F3819" s="1" t="s">
        <v>133</v>
      </c>
      <c r="G3819" s="1" t="s">
        <v>21</v>
      </c>
      <c r="H3819" s="1" t="s">
        <v>139</v>
      </c>
      <c r="I3819">
        <v>60.000000000000007</v>
      </c>
      <c r="J3819">
        <v>275</v>
      </c>
      <c r="K3819">
        <v>165000.00000000003</v>
      </c>
      <c r="L3819">
        <v>49500.000000000007</v>
      </c>
      <c r="M3819">
        <v>0.3</v>
      </c>
      <c r="N3819" s="1" t="s">
        <v>17</v>
      </c>
    </row>
    <row r="3820" spans="1:14" x14ac:dyDescent="0.25">
      <c r="A3820" s="1" t="s">
        <v>60</v>
      </c>
      <c r="B3820">
        <v>1185732</v>
      </c>
      <c r="C3820" s="2">
        <v>44246</v>
      </c>
      <c r="D3820" s="1" t="s">
        <v>14</v>
      </c>
      <c r="E3820" s="1" t="s">
        <v>132</v>
      </c>
      <c r="F3820" s="1" t="s">
        <v>133</v>
      </c>
      <c r="G3820" s="1" t="s">
        <v>22</v>
      </c>
      <c r="H3820" s="1" t="s">
        <v>140</v>
      </c>
      <c r="I3820">
        <v>50</v>
      </c>
      <c r="J3820">
        <v>375</v>
      </c>
      <c r="K3820">
        <v>187500</v>
      </c>
      <c r="L3820">
        <v>65625</v>
      </c>
      <c r="M3820">
        <v>0.35</v>
      </c>
      <c r="N3820" s="1" t="s">
        <v>17</v>
      </c>
    </row>
    <row r="3821" spans="1:14" x14ac:dyDescent="0.25">
      <c r="A3821" s="1" t="s">
        <v>60</v>
      </c>
      <c r="B3821">
        <v>1185732</v>
      </c>
      <c r="C3821" s="2">
        <v>44272</v>
      </c>
      <c r="D3821" s="1" t="s">
        <v>14</v>
      </c>
      <c r="E3821" s="1" t="s">
        <v>132</v>
      </c>
      <c r="F3821" s="1" t="s">
        <v>133</v>
      </c>
      <c r="G3821" s="1" t="s">
        <v>16</v>
      </c>
      <c r="H3821" s="1" t="s">
        <v>139</v>
      </c>
      <c r="I3821">
        <v>50</v>
      </c>
      <c r="J3821">
        <v>570</v>
      </c>
      <c r="K3821">
        <v>285000</v>
      </c>
      <c r="L3821">
        <v>114000</v>
      </c>
      <c r="M3821">
        <v>0.4</v>
      </c>
      <c r="N3821" s="1" t="s">
        <v>17</v>
      </c>
    </row>
    <row r="3822" spans="1:14" x14ac:dyDescent="0.25">
      <c r="A3822" s="1" t="s">
        <v>60</v>
      </c>
      <c r="B3822">
        <v>1185732</v>
      </c>
      <c r="C3822" s="2">
        <v>44272</v>
      </c>
      <c r="D3822" s="1" t="s">
        <v>14</v>
      </c>
      <c r="E3822" s="1" t="s">
        <v>132</v>
      </c>
      <c r="F3822" s="1" t="s">
        <v>133</v>
      </c>
      <c r="G3822" s="1" t="s">
        <v>18</v>
      </c>
      <c r="H3822" s="1" t="s">
        <v>139</v>
      </c>
      <c r="I3822">
        <v>50</v>
      </c>
      <c r="J3822">
        <v>275</v>
      </c>
      <c r="K3822">
        <v>137500</v>
      </c>
      <c r="L3822">
        <v>55000</v>
      </c>
      <c r="M3822">
        <v>0.4</v>
      </c>
      <c r="N3822" s="1" t="s">
        <v>17</v>
      </c>
    </row>
    <row r="3823" spans="1:14" x14ac:dyDescent="0.25">
      <c r="A3823" s="1" t="s">
        <v>60</v>
      </c>
      <c r="B3823">
        <v>1185732</v>
      </c>
      <c r="C3823" s="2">
        <v>44272</v>
      </c>
      <c r="D3823" s="1" t="s">
        <v>14</v>
      </c>
      <c r="E3823" s="1" t="s">
        <v>132</v>
      </c>
      <c r="F3823" s="1" t="s">
        <v>133</v>
      </c>
      <c r="G3823" s="1" t="s">
        <v>19</v>
      </c>
      <c r="H3823" s="1" t="s">
        <v>140</v>
      </c>
      <c r="I3823">
        <v>40</v>
      </c>
      <c r="J3823">
        <v>300</v>
      </c>
      <c r="K3823">
        <v>120000</v>
      </c>
      <c r="L3823">
        <v>36000</v>
      </c>
      <c r="M3823">
        <v>0.3</v>
      </c>
      <c r="N3823" s="1" t="s">
        <v>17</v>
      </c>
    </row>
    <row r="3824" spans="1:14" x14ac:dyDescent="0.25">
      <c r="A3824" s="1" t="s">
        <v>60</v>
      </c>
      <c r="B3824">
        <v>1185732</v>
      </c>
      <c r="C3824" s="2">
        <v>44272</v>
      </c>
      <c r="D3824" s="1" t="s">
        <v>14</v>
      </c>
      <c r="E3824" s="1" t="s">
        <v>132</v>
      </c>
      <c r="F3824" s="1" t="s">
        <v>133</v>
      </c>
      <c r="G3824" s="1" t="s">
        <v>20</v>
      </c>
      <c r="H3824" s="1" t="s">
        <v>140</v>
      </c>
      <c r="I3824">
        <v>44.999999999999993</v>
      </c>
      <c r="J3824">
        <v>150</v>
      </c>
      <c r="K3824">
        <v>67499.999999999985</v>
      </c>
      <c r="L3824">
        <v>20249.999999999996</v>
      </c>
      <c r="M3824">
        <v>0.3</v>
      </c>
      <c r="N3824" s="1" t="s">
        <v>17</v>
      </c>
    </row>
    <row r="3825" spans="1:14" x14ac:dyDescent="0.25">
      <c r="A3825" s="1" t="s">
        <v>60</v>
      </c>
      <c r="B3825">
        <v>1185732</v>
      </c>
      <c r="C3825" s="2">
        <v>44272</v>
      </c>
      <c r="D3825" s="1" t="s">
        <v>14</v>
      </c>
      <c r="E3825" s="1" t="s">
        <v>132</v>
      </c>
      <c r="F3825" s="1" t="s">
        <v>133</v>
      </c>
      <c r="G3825" s="1" t="s">
        <v>21</v>
      </c>
      <c r="H3825" s="1" t="s">
        <v>139</v>
      </c>
      <c r="I3825">
        <v>60.000000000000007</v>
      </c>
      <c r="J3825">
        <v>200</v>
      </c>
      <c r="K3825">
        <v>120000.00000000001</v>
      </c>
      <c r="L3825">
        <v>36000</v>
      </c>
      <c r="M3825">
        <v>0.3</v>
      </c>
      <c r="N3825" s="1" t="s">
        <v>17</v>
      </c>
    </row>
    <row r="3826" spans="1:14" x14ac:dyDescent="0.25">
      <c r="A3826" s="1" t="s">
        <v>60</v>
      </c>
      <c r="B3826">
        <v>1185732</v>
      </c>
      <c r="C3826" s="2">
        <v>44272</v>
      </c>
      <c r="D3826" s="1" t="s">
        <v>14</v>
      </c>
      <c r="E3826" s="1" t="s">
        <v>132</v>
      </c>
      <c r="F3826" s="1" t="s">
        <v>133</v>
      </c>
      <c r="G3826" s="1" t="s">
        <v>22</v>
      </c>
      <c r="H3826" s="1" t="s">
        <v>140</v>
      </c>
      <c r="I3826">
        <v>50</v>
      </c>
      <c r="J3826">
        <v>300</v>
      </c>
      <c r="K3826">
        <v>150000</v>
      </c>
      <c r="L3826">
        <v>52500</v>
      </c>
      <c r="M3826">
        <v>0.35</v>
      </c>
      <c r="N3826" s="1" t="s">
        <v>17</v>
      </c>
    </row>
    <row r="3827" spans="1:14" x14ac:dyDescent="0.25">
      <c r="A3827" s="1" t="s">
        <v>60</v>
      </c>
      <c r="B3827">
        <v>1185732</v>
      </c>
      <c r="C3827" s="2">
        <v>44304</v>
      </c>
      <c r="D3827" s="1" t="s">
        <v>14</v>
      </c>
      <c r="E3827" s="1" t="s">
        <v>132</v>
      </c>
      <c r="F3827" s="1" t="s">
        <v>133</v>
      </c>
      <c r="G3827" s="1" t="s">
        <v>16</v>
      </c>
      <c r="H3827" s="1" t="s">
        <v>139</v>
      </c>
      <c r="I3827">
        <v>50</v>
      </c>
      <c r="J3827">
        <v>550</v>
      </c>
      <c r="K3827">
        <v>275000</v>
      </c>
      <c r="L3827">
        <v>110000</v>
      </c>
      <c r="M3827">
        <v>0.4</v>
      </c>
      <c r="N3827" s="1" t="s">
        <v>17</v>
      </c>
    </row>
    <row r="3828" spans="1:14" x14ac:dyDescent="0.25">
      <c r="A3828" s="1" t="s">
        <v>60</v>
      </c>
      <c r="B3828">
        <v>1185732</v>
      </c>
      <c r="C3828" s="2">
        <v>44304</v>
      </c>
      <c r="D3828" s="1" t="s">
        <v>14</v>
      </c>
      <c r="E3828" s="1" t="s">
        <v>132</v>
      </c>
      <c r="F3828" s="1" t="s">
        <v>133</v>
      </c>
      <c r="G3828" s="1" t="s">
        <v>18</v>
      </c>
      <c r="H3828" s="1" t="s">
        <v>139</v>
      </c>
      <c r="I3828">
        <v>50</v>
      </c>
      <c r="J3828">
        <v>250</v>
      </c>
      <c r="K3828">
        <v>125000</v>
      </c>
      <c r="L3828">
        <v>50000</v>
      </c>
      <c r="M3828">
        <v>0.4</v>
      </c>
      <c r="N3828" s="1" t="s">
        <v>17</v>
      </c>
    </row>
    <row r="3829" spans="1:14" x14ac:dyDescent="0.25">
      <c r="A3829" s="1" t="s">
        <v>60</v>
      </c>
      <c r="B3829">
        <v>1185732</v>
      </c>
      <c r="C3829" s="2">
        <v>44304</v>
      </c>
      <c r="D3829" s="1" t="s">
        <v>14</v>
      </c>
      <c r="E3829" s="1" t="s">
        <v>132</v>
      </c>
      <c r="F3829" s="1" t="s">
        <v>133</v>
      </c>
      <c r="G3829" s="1" t="s">
        <v>19</v>
      </c>
      <c r="H3829" s="1" t="s">
        <v>140</v>
      </c>
      <c r="I3829">
        <v>40</v>
      </c>
      <c r="J3829">
        <v>250</v>
      </c>
      <c r="K3829">
        <v>100000</v>
      </c>
      <c r="L3829">
        <v>30000</v>
      </c>
      <c r="M3829">
        <v>0.3</v>
      </c>
      <c r="N3829" s="1" t="s">
        <v>17</v>
      </c>
    </row>
    <row r="3830" spans="1:14" x14ac:dyDescent="0.25">
      <c r="A3830" s="1" t="s">
        <v>60</v>
      </c>
      <c r="B3830">
        <v>1185732</v>
      </c>
      <c r="C3830" s="2">
        <v>44304</v>
      </c>
      <c r="D3830" s="1" t="s">
        <v>14</v>
      </c>
      <c r="E3830" s="1" t="s">
        <v>132</v>
      </c>
      <c r="F3830" s="1" t="s">
        <v>133</v>
      </c>
      <c r="G3830" s="1" t="s">
        <v>20</v>
      </c>
      <c r="H3830" s="1" t="s">
        <v>140</v>
      </c>
      <c r="I3830">
        <v>44.999999999999993</v>
      </c>
      <c r="J3830">
        <v>175</v>
      </c>
      <c r="K3830">
        <v>78749.999999999985</v>
      </c>
      <c r="L3830">
        <v>23624.999999999996</v>
      </c>
      <c r="M3830">
        <v>0.3</v>
      </c>
      <c r="N3830" s="1" t="s">
        <v>17</v>
      </c>
    </row>
    <row r="3831" spans="1:14" x14ac:dyDescent="0.25">
      <c r="A3831" s="1" t="s">
        <v>60</v>
      </c>
      <c r="B3831">
        <v>1185732</v>
      </c>
      <c r="C3831" s="2">
        <v>44304</v>
      </c>
      <c r="D3831" s="1" t="s">
        <v>14</v>
      </c>
      <c r="E3831" s="1" t="s">
        <v>132</v>
      </c>
      <c r="F3831" s="1" t="s">
        <v>133</v>
      </c>
      <c r="G3831" s="1" t="s">
        <v>21</v>
      </c>
      <c r="H3831" s="1" t="s">
        <v>139</v>
      </c>
      <c r="I3831">
        <v>60.000000000000007</v>
      </c>
      <c r="J3831">
        <v>175</v>
      </c>
      <c r="K3831">
        <v>105000.00000000001</v>
      </c>
      <c r="L3831">
        <v>31500.000000000004</v>
      </c>
      <c r="M3831">
        <v>0.3</v>
      </c>
      <c r="N3831" s="1" t="s">
        <v>17</v>
      </c>
    </row>
    <row r="3832" spans="1:14" x14ac:dyDescent="0.25">
      <c r="A3832" s="1" t="s">
        <v>60</v>
      </c>
      <c r="B3832">
        <v>1185732</v>
      </c>
      <c r="C3832" s="2">
        <v>44304</v>
      </c>
      <c r="D3832" s="1" t="s">
        <v>14</v>
      </c>
      <c r="E3832" s="1" t="s">
        <v>132</v>
      </c>
      <c r="F3832" s="1" t="s">
        <v>133</v>
      </c>
      <c r="G3832" s="1" t="s">
        <v>22</v>
      </c>
      <c r="H3832" s="1" t="s">
        <v>140</v>
      </c>
      <c r="I3832">
        <v>50</v>
      </c>
      <c r="J3832">
        <v>325</v>
      </c>
      <c r="K3832">
        <v>162500</v>
      </c>
      <c r="L3832">
        <v>56875</v>
      </c>
      <c r="M3832">
        <v>0.35</v>
      </c>
      <c r="N3832" s="1" t="s">
        <v>17</v>
      </c>
    </row>
    <row r="3833" spans="1:14" x14ac:dyDescent="0.25">
      <c r="A3833" s="1" t="s">
        <v>60</v>
      </c>
      <c r="B3833">
        <v>1185732</v>
      </c>
      <c r="C3833" s="2">
        <v>44333</v>
      </c>
      <c r="D3833" s="1" t="s">
        <v>14</v>
      </c>
      <c r="E3833" s="1" t="s">
        <v>132</v>
      </c>
      <c r="F3833" s="1" t="s">
        <v>133</v>
      </c>
      <c r="G3833" s="1" t="s">
        <v>16</v>
      </c>
      <c r="H3833" s="1" t="s">
        <v>139</v>
      </c>
      <c r="I3833">
        <v>65</v>
      </c>
      <c r="J3833">
        <v>595</v>
      </c>
      <c r="K3833">
        <v>386750</v>
      </c>
      <c r="L3833">
        <v>154700</v>
      </c>
      <c r="M3833">
        <v>0.4</v>
      </c>
      <c r="N3833" s="1" t="s">
        <v>17</v>
      </c>
    </row>
    <row r="3834" spans="1:14" x14ac:dyDescent="0.25">
      <c r="A3834" s="1" t="s">
        <v>60</v>
      </c>
      <c r="B3834">
        <v>1185732</v>
      </c>
      <c r="C3834" s="2">
        <v>44333</v>
      </c>
      <c r="D3834" s="1" t="s">
        <v>14</v>
      </c>
      <c r="E3834" s="1" t="s">
        <v>132</v>
      </c>
      <c r="F3834" s="1" t="s">
        <v>133</v>
      </c>
      <c r="G3834" s="1" t="s">
        <v>18</v>
      </c>
      <c r="H3834" s="1" t="s">
        <v>139</v>
      </c>
      <c r="I3834">
        <v>60.000000000000007</v>
      </c>
      <c r="J3834">
        <v>300</v>
      </c>
      <c r="K3834">
        <v>180000.00000000003</v>
      </c>
      <c r="L3834">
        <v>72000.000000000015</v>
      </c>
      <c r="M3834">
        <v>0.4</v>
      </c>
      <c r="N3834" s="1" t="s">
        <v>17</v>
      </c>
    </row>
    <row r="3835" spans="1:14" x14ac:dyDescent="0.25">
      <c r="A3835" s="1" t="s">
        <v>60</v>
      </c>
      <c r="B3835">
        <v>1185732</v>
      </c>
      <c r="C3835" s="2">
        <v>44333</v>
      </c>
      <c r="D3835" s="1" t="s">
        <v>14</v>
      </c>
      <c r="E3835" s="1" t="s">
        <v>132</v>
      </c>
      <c r="F3835" s="1" t="s">
        <v>133</v>
      </c>
      <c r="G3835" s="1" t="s">
        <v>19</v>
      </c>
      <c r="H3835" s="1" t="s">
        <v>140</v>
      </c>
      <c r="I3835">
        <v>55.000000000000007</v>
      </c>
      <c r="J3835">
        <v>325</v>
      </c>
      <c r="K3835">
        <v>178750.00000000003</v>
      </c>
      <c r="L3835">
        <v>53625.000000000007</v>
      </c>
      <c r="M3835">
        <v>0.3</v>
      </c>
      <c r="N3835" s="1" t="s">
        <v>17</v>
      </c>
    </row>
    <row r="3836" spans="1:14" x14ac:dyDescent="0.25">
      <c r="A3836" s="1" t="s">
        <v>60</v>
      </c>
      <c r="B3836">
        <v>1185732</v>
      </c>
      <c r="C3836" s="2">
        <v>44333</v>
      </c>
      <c r="D3836" s="1" t="s">
        <v>14</v>
      </c>
      <c r="E3836" s="1" t="s">
        <v>132</v>
      </c>
      <c r="F3836" s="1" t="s">
        <v>133</v>
      </c>
      <c r="G3836" s="1" t="s">
        <v>20</v>
      </c>
      <c r="H3836" s="1" t="s">
        <v>140</v>
      </c>
      <c r="I3836">
        <v>55.000000000000007</v>
      </c>
      <c r="J3836">
        <v>275</v>
      </c>
      <c r="K3836">
        <v>151250.00000000003</v>
      </c>
      <c r="L3836">
        <v>45375.000000000007</v>
      </c>
      <c r="M3836">
        <v>0.3</v>
      </c>
      <c r="N3836" s="1" t="s">
        <v>17</v>
      </c>
    </row>
    <row r="3837" spans="1:14" x14ac:dyDescent="0.25">
      <c r="A3837" s="1" t="s">
        <v>60</v>
      </c>
      <c r="B3837">
        <v>1185732</v>
      </c>
      <c r="C3837" s="2">
        <v>44333</v>
      </c>
      <c r="D3837" s="1" t="s">
        <v>14</v>
      </c>
      <c r="E3837" s="1" t="s">
        <v>132</v>
      </c>
      <c r="F3837" s="1" t="s">
        <v>133</v>
      </c>
      <c r="G3837" s="1" t="s">
        <v>21</v>
      </c>
      <c r="H3837" s="1" t="s">
        <v>139</v>
      </c>
      <c r="I3837">
        <v>65</v>
      </c>
      <c r="J3837">
        <v>300</v>
      </c>
      <c r="K3837">
        <v>195000</v>
      </c>
      <c r="L3837">
        <v>58500</v>
      </c>
      <c r="M3837">
        <v>0.3</v>
      </c>
      <c r="N3837" s="1" t="s">
        <v>17</v>
      </c>
    </row>
    <row r="3838" spans="1:14" x14ac:dyDescent="0.25">
      <c r="A3838" s="1" t="s">
        <v>60</v>
      </c>
      <c r="B3838">
        <v>1185732</v>
      </c>
      <c r="C3838" s="2">
        <v>44333</v>
      </c>
      <c r="D3838" s="1" t="s">
        <v>14</v>
      </c>
      <c r="E3838" s="1" t="s">
        <v>132</v>
      </c>
      <c r="F3838" s="1" t="s">
        <v>133</v>
      </c>
      <c r="G3838" s="1" t="s">
        <v>22</v>
      </c>
      <c r="H3838" s="1" t="s">
        <v>140</v>
      </c>
      <c r="I3838">
        <v>70</v>
      </c>
      <c r="J3838">
        <v>425</v>
      </c>
      <c r="K3838">
        <v>297500</v>
      </c>
      <c r="L3838">
        <v>104125</v>
      </c>
      <c r="M3838">
        <v>0.35</v>
      </c>
      <c r="N3838" s="1" t="s">
        <v>17</v>
      </c>
    </row>
    <row r="3839" spans="1:14" x14ac:dyDescent="0.25">
      <c r="A3839" s="1" t="s">
        <v>60</v>
      </c>
      <c r="B3839">
        <v>1185732</v>
      </c>
      <c r="C3839" s="2">
        <v>44366</v>
      </c>
      <c r="D3839" s="1" t="s">
        <v>14</v>
      </c>
      <c r="E3839" s="1" t="s">
        <v>132</v>
      </c>
      <c r="F3839" s="1" t="s">
        <v>133</v>
      </c>
      <c r="G3839" s="1" t="s">
        <v>16</v>
      </c>
      <c r="H3839" s="1" t="s">
        <v>139</v>
      </c>
      <c r="I3839">
        <v>65</v>
      </c>
      <c r="J3839">
        <v>675</v>
      </c>
      <c r="K3839">
        <v>438750</v>
      </c>
      <c r="L3839">
        <v>175500</v>
      </c>
      <c r="M3839">
        <v>0.4</v>
      </c>
      <c r="N3839" s="1" t="s">
        <v>17</v>
      </c>
    </row>
    <row r="3840" spans="1:14" x14ac:dyDescent="0.25">
      <c r="A3840" s="1" t="s">
        <v>60</v>
      </c>
      <c r="B3840">
        <v>1185732</v>
      </c>
      <c r="C3840" s="2">
        <v>44366</v>
      </c>
      <c r="D3840" s="1" t="s">
        <v>14</v>
      </c>
      <c r="E3840" s="1" t="s">
        <v>132</v>
      </c>
      <c r="F3840" s="1" t="s">
        <v>133</v>
      </c>
      <c r="G3840" s="1" t="s">
        <v>18</v>
      </c>
      <c r="H3840" s="1" t="s">
        <v>139</v>
      </c>
      <c r="I3840">
        <v>60.000000000000007</v>
      </c>
      <c r="J3840">
        <v>425</v>
      </c>
      <c r="K3840">
        <v>255000.00000000003</v>
      </c>
      <c r="L3840">
        <v>102000.00000000001</v>
      </c>
      <c r="M3840">
        <v>0.4</v>
      </c>
      <c r="N3840" s="1" t="s">
        <v>17</v>
      </c>
    </row>
    <row r="3841" spans="1:14" x14ac:dyDescent="0.25">
      <c r="A3841" s="1" t="s">
        <v>60</v>
      </c>
      <c r="B3841">
        <v>1185732</v>
      </c>
      <c r="C3841" s="2">
        <v>44366</v>
      </c>
      <c r="D3841" s="1" t="s">
        <v>14</v>
      </c>
      <c r="E3841" s="1" t="s">
        <v>132</v>
      </c>
      <c r="F3841" s="1" t="s">
        <v>133</v>
      </c>
      <c r="G3841" s="1" t="s">
        <v>19</v>
      </c>
      <c r="H3841" s="1" t="s">
        <v>140</v>
      </c>
      <c r="I3841">
        <v>55.000000000000007</v>
      </c>
      <c r="J3841">
        <v>350</v>
      </c>
      <c r="K3841">
        <v>192500.00000000003</v>
      </c>
      <c r="L3841">
        <v>57750.000000000007</v>
      </c>
      <c r="M3841">
        <v>0.3</v>
      </c>
      <c r="N3841" s="1" t="s">
        <v>17</v>
      </c>
    </row>
    <row r="3842" spans="1:14" x14ac:dyDescent="0.25">
      <c r="A3842" s="1" t="s">
        <v>60</v>
      </c>
      <c r="B3842">
        <v>1185732</v>
      </c>
      <c r="C3842" s="2">
        <v>44366</v>
      </c>
      <c r="D3842" s="1" t="s">
        <v>14</v>
      </c>
      <c r="E3842" s="1" t="s">
        <v>132</v>
      </c>
      <c r="F3842" s="1" t="s">
        <v>133</v>
      </c>
      <c r="G3842" s="1" t="s">
        <v>20</v>
      </c>
      <c r="H3842" s="1" t="s">
        <v>140</v>
      </c>
      <c r="I3842">
        <v>55.000000000000007</v>
      </c>
      <c r="J3842">
        <v>325</v>
      </c>
      <c r="K3842">
        <v>178750.00000000003</v>
      </c>
      <c r="L3842">
        <v>53625.000000000007</v>
      </c>
      <c r="M3842">
        <v>0.3</v>
      </c>
      <c r="N3842" s="1" t="s">
        <v>17</v>
      </c>
    </row>
    <row r="3843" spans="1:14" x14ac:dyDescent="0.25">
      <c r="A3843" s="1" t="s">
        <v>60</v>
      </c>
      <c r="B3843">
        <v>1185732</v>
      </c>
      <c r="C3843" s="2">
        <v>44366</v>
      </c>
      <c r="D3843" s="1" t="s">
        <v>14</v>
      </c>
      <c r="E3843" s="1" t="s">
        <v>132</v>
      </c>
      <c r="F3843" s="1" t="s">
        <v>133</v>
      </c>
      <c r="G3843" s="1" t="s">
        <v>21</v>
      </c>
      <c r="H3843" s="1" t="s">
        <v>139</v>
      </c>
      <c r="I3843">
        <v>65</v>
      </c>
      <c r="J3843">
        <v>325</v>
      </c>
      <c r="K3843">
        <v>211250</v>
      </c>
      <c r="L3843">
        <v>63375</v>
      </c>
      <c r="M3843">
        <v>0.3</v>
      </c>
      <c r="N3843" s="1" t="s">
        <v>17</v>
      </c>
    </row>
    <row r="3844" spans="1:14" x14ac:dyDescent="0.25">
      <c r="A3844" s="1" t="s">
        <v>60</v>
      </c>
      <c r="B3844">
        <v>1185732</v>
      </c>
      <c r="C3844" s="2">
        <v>44366</v>
      </c>
      <c r="D3844" s="1" t="s">
        <v>14</v>
      </c>
      <c r="E3844" s="1" t="s">
        <v>132</v>
      </c>
      <c r="F3844" s="1" t="s">
        <v>133</v>
      </c>
      <c r="G3844" s="1" t="s">
        <v>22</v>
      </c>
      <c r="H3844" s="1" t="s">
        <v>140</v>
      </c>
      <c r="I3844">
        <v>70</v>
      </c>
      <c r="J3844">
        <v>475</v>
      </c>
      <c r="K3844">
        <v>332500</v>
      </c>
      <c r="L3844">
        <v>116374.99999999999</v>
      </c>
      <c r="M3844">
        <v>0.35</v>
      </c>
      <c r="N3844" s="1" t="s">
        <v>17</v>
      </c>
    </row>
    <row r="3845" spans="1:14" x14ac:dyDescent="0.25">
      <c r="A3845" s="1" t="s">
        <v>60</v>
      </c>
      <c r="B3845">
        <v>1185732</v>
      </c>
      <c r="C3845" s="2">
        <v>44394</v>
      </c>
      <c r="D3845" s="1" t="s">
        <v>14</v>
      </c>
      <c r="E3845" s="1" t="s">
        <v>132</v>
      </c>
      <c r="F3845" s="1" t="s">
        <v>133</v>
      </c>
      <c r="G3845" s="1" t="s">
        <v>16</v>
      </c>
      <c r="H3845" s="1" t="s">
        <v>139</v>
      </c>
      <c r="I3845">
        <v>65</v>
      </c>
      <c r="J3845">
        <v>700</v>
      </c>
      <c r="K3845">
        <v>455000</v>
      </c>
      <c r="L3845">
        <v>182000</v>
      </c>
      <c r="M3845">
        <v>0.4</v>
      </c>
      <c r="N3845" s="1" t="s">
        <v>17</v>
      </c>
    </row>
    <row r="3846" spans="1:14" x14ac:dyDescent="0.25">
      <c r="A3846" s="1" t="s">
        <v>60</v>
      </c>
      <c r="B3846">
        <v>1185732</v>
      </c>
      <c r="C3846" s="2">
        <v>44394</v>
      </c>
      <c r="D3846" s="1" t="s">
        <v>14</v>
      </c>
      <c r="E3846" s="1" t="s">
        <v>132</v>
      </c>
      <c r="F3846" s="1" t="s">
        <v>133</v>
      </c>
      <c r="G3846" s="1" t="s">
        <v>18</v>
      </c>
      <c r="H3846" s="1" t="s">
        <v>139</v>
      </c>
      <c r="I3846">
        <v>60.000000000000007</v>
      </c>
      <c r="J3846">
        <v>450</v>
      </c>
      <c r="K3846">
        <v>270000.00000000006</v>
      </c>
      <c r="L3846">
        <v>108000.00000000003</v>
      </c>
      <c r="M3846">
        <v>0.4</v>
      </c>
      <c r="N3846" s="1" t="s">
        <v>23</v>
      </c>
    </row>
    <row r="3847" spans="1:14" x14ac:dyDescent="0.25">
      <c r="A3847" s="1" t="s">
        <v>60</v>
      </c>
      <c r="B3847">
        <v>1185732</v>
      </c>
      <c r="C3847" s="2">
        <v>44394</v>
      </c>
      <c r="D3847" s="1" t="s">
        <v>14</v>
      </c>
      <c r="E3847" s="1" t="s">
        <v>132</v>
      </c>
      <c r="F3847" s="1" t="s">
        <v>133</v>
      </c>
      <c r="G3847" s="1" t="s">
        <v>19</v>
      </c>
      <c r="H3847" s="1" t="s">
        <v>140</v>
      </c>
      <c r="I3847">
        <v>55.000000000000007</v>
      </c>
      <c r="J3847">
        <v>375</v>
      </c>
      <c r="K3847">
        <v>206250.00000000003</v>
      </c>
      <c r="L3847">
        <v>61875.000000000007</v>
      </c>
      <c r="M3847">
        <v>0.3</v>
      </c>
      <c r="N3847" s="1" t="s">
        <v>23</v>
      </c>
    </row>
    <row r="3848" spans="1:14" x14ac:dyDescent="0.25">
      <c r="A3848" s="1" t="s">
        <v>60</v>
      </c>
      <c r="B3848">
        <v>1185732</v>
      </c>
      <c r="C3848" s="2">
        <v>44394</v>
      </c>
      <c r="D3848" s="1" t="s">
        <v>14</v>
      </c>
      <c r="E3848" s="1" t="s">
        <v>132</v>
      </c>
      <c r="F3848" s="1" t="s">
        <v>133</v>
      </c>
      <c r="G3848" s="1" t="s">
        <v>20</v>
      </c>
      <c r="H3848" s="1" t="s">
        <v>140</v>
      </c>
      <c r="I3848">
        <v>55.000000000000007</v>
      </c>
      <c r="J3848">
        <v>325</v>
      </c>
      <c r="K3848">
        <v>178750.00000000003</v>
      </c>
      <c r="L3848">
        <v>53625.000000000007</v>
      </c>
      <c r="M3848">
        <v>0.3</v>
      </c>
      <c r="N3848" s="1" t="s">
        <v>23</v>
      </c>
    </row>
    <row r="3849" spans="1:14" x14ac:dyDescent="0.25">
      <c r="A3849" s="1" t="s">
        <v>60</v>
      </c>
      <c r="B3849">
        <v>1185732</v>
      </c>
      <c r="C3849" s="2">
        <v>44394</v>
      </c>
      <c r="D3849" s="1" t="s">
        <v>14</v>
      </c>
      <c r="E3849" s="1" t="s">
        <v>132</v>
      </c>
      <c r="F3849" s="1" t="s">
        <v>133</v>
      </c>
      <c r="G3849" s="1" t="s">
        <v>21</v>
      </c>
      <c r="H3849" s="1" t="s">
        <v>139</v>
      </c>
      <c r="I3849">
        <v>65</v>
      </c>
      <c r="J3849">
        <v>350</v>
      </c>
      <c r="K3849">
        <v>227500</v>
      </c>
      <c r="L3849">
        <v>68250</v>
      </c>
      <c r="M3849">
        <v>0.3</v>
      </c>
      <c r="N3849" s="1" t="s">
        <v>23</v>
      </c>
    </row>
    <row r="3850" spans="1:14" x14ac:dyDescent="0.25">
      <c r="A3850" s="1" t="s">
        <v>60</v>
      </c>
      <c r="B3850">
        <v>1185732</v>
      </c>
      <c r="C3850" s="2">
        <v>44394</v>
      </c>
      <c r="D3850" s="1" t="s">
        <v>14</v>
      </c>
      <c r="E3850" s="1" t="s">
        <v>132</v>
      </c>
      <c r="F3850" s="1" t="s">
        <v>133</v>
      </c>
      <c r="G3850" s="1" t="s">
        <v>22</v>
      </c>
      <c r="H3850" s="1" t="s">
        <v>140</v>
      </c>
      <c r="I3850">
        <v>70</v>
      </c>
      <c r="J3850">
        <v>525</v>
      </c>
      <c r="K3850">
        <v>367500</v>
      </c>
      <c r="L3850">
        <v>128624.99999999999</v>
      </c>
      <c r="M3850">
        <v>0.35</v>
      </c>
      <c r="N3850" s="1" t="s">
        <v>23</v>
      </c>
    </row>
    <row r="3851" spans="1:14" x14ac:dyDescent="0.25">
      <c r="A3851" s="1" t="s">
        <v>60</v>
      </c>
      <c r="B3851">
        <v>1185732</v>
      </c>
      <c r="C3851" s="2">
        <v>44426</v>
      </c>
      <c r="D3851" s="1" t="s">
        <v>14</v>
      </c>
      <c r="E3851" s="1" t="s">
        <v>132</v>
      </c>
      <c r="F3851" s="1" t="s">
        <v>133</v>
      </c>
      <c r="G3851" s="1" t="s">
        <v>16</v>
      </c>
      <c r="H3851" s="1" t="s">
        <v>139</v>
      </c>
      <c r="I3851">
        <v>65</v>
      </c>
      <c r="J3851">
        <v>675</v>
      </c>
      <c r="K3851">
        <v>438750</v>
      </c>
      <c r="L3851">
        <v>175500</v>
      </c>
      <c r="M3851">
        <v>0.4</v>
      </c>
      <c r="N3851" s="1" t="s">
        <v>23</v>
      </c>
    </row>
    <row r="3852" spans="1:14" x14ac:dyDescent="0.25">
      <c r="A3852" s="1" t="s">
        <v>60</v>
      </c>
      <c r="B3852">
        <v>1185732</v>
      </c>
      <c r="C3852" s="2">
        <v>44426</v>
      </c>
      <c r="D3852" s="1" t="s">
        <v>14</v>
      </c>
      <c r="E3852" s="1" t="s">
        <v>132</v>
      </c>
      <c r="F3852" s="1" t="s">
        <v>133</v>
      </c>
      <c r="G3852" s="1" t="s">
        <v>18</v>
      </c>
      <c r="H3852" s="1" t="s">
        <v>139</v>
      </c>
      <c r="I3852">
        <v>60.000000000000007</v>
      </c>
      <c r="J3852">
        <v>450</v>
      </c>
      <c r="K3852">
        <v>270000.00000000006</v>
      </c>
      <c r="L3852">
        <v>108000.00000000003</v>
      </c>
      <c r="M3852">
        <v>0.4</v>
      </c>
      <c r="N3852" s="1" t="s">
        <v>23</v>
      </c>
    </row>
    <row r="3853" spans="1:14" x14ac:dyDescent="0.25">
      <c r="A3853" s="1" t="s">
        <v>60</v>
      </c>
      <c r="B3853">
        <v>1185732</v>
      </c>
      <c r="C3853" s="2">
        <v>44426</v>
      </c>
      <c r="D3853" s="1" t="s">
        <v>14</v>
      </c>
      <c r="E3853" s="1" t="s">
        <v>132</v>
      </c>
      <c r="F3853" s="1" t="s">
        <v>133</v>
      </c>
      <c r="G3853" s="1" t="s">
        <v>19</v>
      </c>
      <c r="H3853" s="1" t="s">
        <v>140</v>
      </c>
      <c r="I3853">
        <v>55.000000000000007</v>
      </c>
      <c r="J3853">
        <v>375</v>
      </c>
      <c r="K3853">
        <v>206250.00000000003</v>
      </c>
      <c r="L3853">
        <v>61875.000000000007</v>
      </c>
      <c r="M3853">
        <v>0.3</v>
      </c>
      <c r="N3853" s="1" t="s">
        <v>23</v>
      </c>
    </row>
    <row r="3854" spans="1:14" x14ac:dyDescent="0.25">
      <c r="A3854" s="1" t="s">
        <v>60</v>
      </c>
      <c r="B3854">
        <v>1185732</v>
      </c>
      <c r="C3854" s="2">
        <v>44426</v>
      </c>
      <c r="D3854" s="1" t="s">
        <v>14</v>
      </c>
      <c r="E3854" s="1" t="s">
        <v>132</v>
      </c>
      <c r="F3854" s="1" t="s">
        <v>133</v>
      </c>
      <c r="G3854" s="1" t="s">
        <v>20</v>
      </c>
      <c r="H3854" s="1" t="s">
        <v>140</v>
      </c>
      <c r="I3854">
        <v>55.000000000000007</v>
      </c>
      <c r="J3854">
        <v>275</v>
      </c>
      <c r="K3854">
        <v>151250.00000000003</v>
      </c>
      <c r="L3854">
        <v>45375.000000000007</v>
      </c>
      <c r="M3854">
        <v>0.3</v>
      </c>
      <c r="N3854" s="1" t="s">
        <v>23</v>
      </c>
    </row>
    <row r="3855" spans="1:14" x14ac:dyDescent="0.25">
      <c r="A3855" s="1" t="s">
        <v>60</v>
      </c>
      <c r="B3855">
        <v>1185732</v>
      </c>
      <c r="C3855" s="2">
        <v>44426</v>
      </c>
      <c r="D3855" s="1" t="s">
        <v>14</v>
      </c>
      <c r="E3855" s="1" t="s">
        <v>132</v>
      </c>
      <c r="F3855" s="1" t="s">
        <v>133</v>
      </c>
      <c r="G3855" s="1" t="s">
        <v>21</v>
      </c>
      <c r="H3855" s="1" t="s">
        <v>139</v>
      </c>
      <c r="I3855">
        <v>65</v>
      </c>
      <c r="J3855">
        <v>250</v>
      </c>
      <c r="K3855">
        <v>162500</v>
      </c>
      <c r="L3855">
        <v>48750</v>
      </c>
      <c r="M3855">
        <v>0.3</v>
      </c>
      <c r="N3855" s="1" t="s">
        <v>23</v>
      </c>
    </row>
    <row r="3856" spans="1:14" x14ac:dyDescent="0.25">
      <c r="A3856" s="1" t="s">
        <v>60</v>
      </c>
      <c r="B3856">
        <v>1185732</v>
      </c>
      <c r="C3856" s="2">
        <v>44426</v>
      </c>
      <c r="D3856" s="1" t="s">
        <v>14</v>
      </c>
      <c r="E3856" s="1" t="s">
        <v>132</v>
      </c>
      <c r="F3856" s="1" t="s">
        <v>133</v>
      </c>
      <c r="G3856" s="1" t="s">
        <v>22</v>
      </c>
      <c r="H3856" s="1" t="s">
        <v>140</v>
      </c>
      <c r="I3856">
        <v>70</v>
      </c>
      <c r="J3856">
        <v>425</v>
      </c>
      <c r="K3856">
        <v>297500</v>
      </c>
      <c r="L3856">
        <v>104125</v>
      </c>
      <c r="M3856">
        <v>0.35</v>
      </c>
      <c r="N3856" s="1" t="s">
        <v>23</v>
      </c>
    </row>
    <row r="3857" spans="1:14" x14ac:dyDescent="0.25">
      <c r="A3857" s="1" t="s">
        <v>60</v>
      </c>
      <c r="B3857">
        <v>1185732</v>
      </c>
      <c r="C3857" s="2">
        <v>44456</v>
      </c>
      <c r="D3857" s="1" t="s">
        <v>14</v>
      </c>
      <c r="E3857" s="1" t="s">
        <v>132</v>
      </c>
      <c r="F3857" s="1" t="s">
        <v>133</v>
      </c>
      <c r="G3857" s="1" t="s">
        <v>16</v>
      </c>
      <c r="H3857" s="1" t="s">
        <v>139</v>
      </c>
      <c r="I3857">
        <v>65</v>
      </c>
      <c r="J3857">
        <v>550</v>
      </c>
      <c r="K3857">
        <v>357500</v>
      </c>
      <c r="L3857">
        <v>143000</v>
      </c>
      <c r="M3857">
        <v>0.4</v>
      </c>
      <c r="N3857" s="1" t="s">
        <v>23</v>
      </c>
    </row>
    <row r="3858" spans="1:14" x14ac:dyDescent="0.25">
      <c r="A3858" s="1" t="s">
        <v>60</v>
      </c>
      <c r="B3858">
        <v>1185732</v>
      </c>
      <c r="C3858" s="2">
        <v>44456</v>
      </c>
      <c r="D3858" s="1" t="s">
        <v>14</v>
      </c>
      <c r="E3858" s="1" t="s">
        <v>132</v>
      </c>
      <c r="F3858" s="1" t="s">
        <v>133</v>
      </c>
      <c r="G3858" s="1" t="s">
        <v>18</v>
      </c>
      <c r="H3858" s="1" t="s">
        <v>139</v>
      </c>
      <c r="I3858">
        <v>60.000000000000007</v>
      </c>
      <c r="J3858">
        <v>350</v>
      </c>
      <c r="K3858">
        <v>210000.00000000003</v>
      </c>
      <c r="L3858">
        <v>84000.000000000015</v>
      </c>
      <c r="M3858">
        <v>0.4</v>
      </c>
      <c r="N3858" s="1" t="s">
        <v>23</v>
      </c>
    </row>
    <row r="3859" spans="1:14" x14ac:dyDescent="0.25">
      <c r="A3859" s="1" t="s">
        <v>60</v>
      </c>
      <c r="B3859">
        <v>1185732</v>
      </c>
      <c r="C3859" s="2">
        <v>44456</v>
      </c>
      <c r="D3859" s="1" t="s">
        <v>14</v>
      </c>
      <c r="E3859" s="1" t="s">
        <v>132</v>
      </c>
      <c r="F3859" s="1" t="s">
        <v>133</v>
      </c>
      <c r="G3859" s="1" t="s">
        <v>19</v>
      </c>
      <c r="H3859" s="1" t="s">
        <v>140</v>
      </c>
      <c r="I3859">
        <v>55.000000000000007</v>
      </c>
      <c r="J3859">
        <v>250</v>
      </c>
      <c r="K3859">
        <v>137500.00000000003</v>
      </c>
      <c r="L3859">
        <v>41250.000000000007</v>
      </c>
      <c r="M3859">
        <v>0.3</v>
      </c>
      <c r="N3859" s="1" t="s">
        <v>23</v>
      </c>
    </row>
    <row r="3860" spans="1:14" x14ac:dyDescent="0.25">
      <c r="A3860" s="1" t="s">
        <v>60</v>
      </c>
      <c r="B3860">
        <v>1185732</v>
      </c>
      <c r="C3860" s="2">
        <v>44456</v>
      </c>
      <c r="D3860" s="1" t="s">
        <v>14</v>
      </c>
      <c r="E3860" s="1" t="s">
        <v>132</v>
      </c>
      <c r="F3860" s="1" t="s">
        <v>133</v>
      </c>
      <c r="G3860" s="1" t="s">
        <v>20</v>
      </c>
      <c r="H3860" s="1" t="s">
        <v>140</v>
      </c>
      <c r="I3860">
        <v>55.000000000000007</v>
      </c>
      <c r="J3860">
        <v>225</v>
      </c>
      <c r="K3860">
        <v>123750.00000000001</v>
      </c>
      <c r="L3860">
        <v>37125</v>
      </c>
      <c r="M3860">
        <v>0.3</v>
      </c>
      <c r="N3860" s="1" t="s">
        <v>23</v>
      </c>
    </row>
    <row r="3861" spans="1:14" x14ac:dyDescent="0.25">
      <c r="A3861" s="1" t="s">
        <v>60</v>
      </c>
      <c r="B3861">
        <v>1185732</v>
      </c>
      <c r="C3861" s="2">
        <v>44456</v>
      </c>
      <c r="D3861" s="1" t="s">
        <v>14</v>
      </c>
      <c r="E3861" s="1" t="s">
        <v>132</v>
      </c>
      <c r="F3861" s="1" t="s">
        <v>133</v>
      </c>
      <c r="G3861" s="1" t="s">
        <v>21</v>
      </c>
      <c r="H3861" s="1" t="s">
        <v>139</v>
      </c>
      <c r="I3861">
        <v>65</v>
      </c>
      <c r="J3861">
        <v>225</v>
      </c>
      <c r="K3861">
        <v>146250</v>
      </c>
      <c r="L3861">
        <v>43875</v>
      </c>
      <c r="M3861">
        <v>0.3</v>
      </c>
      <c r="N3861" s="1" t="s">
        <v>23</v>
      </c>
    </row>
    <row r="3862" spans="1:14" x14ac:dyDescent="0.25">
      <c r="A3862" s="1" t="s">
        <v>60</v>
      </c>
      <c r="B3862">
        <v>1185732</v>
      </c>
      <c r="C3862" s="2">
        <v>44456</v>
      </c>
      <c r="D3862" s="1" t="s">
        <v>14</v>
      </c>
      <c r="E3862" s="1" t="s">
        <v>132</v>
      </c>
      <c r="F3862" s="1" t="s">
        <v>133</v>
      </c>
      <c r="G3862" s="1" t="s">
        <v>22</v>
      </c>
      <c r="H3862" s="1" t="s">
        <v>140</v>
      </c>
      <c r="I3862">
        <v>70</v>
      </c>
      <c r="J3862">
        <v>325</v>
      </c>
      <c r="K3862">
        <v>227500</v>
      </c>
      <c r="L3862">
        <v>79625</v>
      </c>
      <c r="M3862">
        <v>0.35</v>
      </c>
      <c r="N3862" s="1" t="s">
        <v>23</v>
      </c>
    </row>
    <row r="3863" spans="1:14" x14ac:dyDescent="0.25">
      <c r="A3863" s="1" t="s">
        <v>13</v>
      </c>
      <c r="B3863">
        <v>1185732</v>
      </c>
      <c r="C3863" s="2">
        <v>44488</v>
      </c>
      <c r="D3863" s="1" t="s">
        <v>14</v>
      </c>
      <c r="E3863" s="1" t="s">
        <v>132</v>
      </c>
      <c r="F3863" s="1" t="s">
        <v>133</v>
      </c>
      <c r="G3863" s="1" t="s">
        <v>16</v>
      </c>
      <c r="H3863" s="1" t="s">
        <v>139</v>
      </c>
      <c r="I3863">
        <v>70</v>
      </c>
      <c r="J3863">
        <v>475</v>
      </c>
      <c r="K3863">
        <v>332500</v>
      </c>
      <c r="L3863">
        <v>133000</v>
      </c>
      <c r="M3863">
        <v>0.4</v>
      </c>
      <c r="N3863" s="1" t="s">
        <v>23</v>
      </c>
    </row>
    <row r="3864" spans="1:14" x14ac:dyDescent="0.25">
      <c r="A3864" s="1" t="s">
        <v>13</v>
      </c>
      <c r="B3864">
        <v>1185732</v>
      </c>
      <c r="C3864" s="2">
        <v>44488</v>
      </c>
      <c r="D3864" s="1" t="s">
        <v>14</v>
      </c>
      <c r="E3864" s="1" t="s">
        <v>132</v>
      </c>
      <c r="F3864" s="1" t="s">
        <v>133</v>
      </c>
      <c r="G3864" s="1" t="s">
        <v>18</v>
      </c>
      <c r="H3864" s="1" t="s">
        <v>139</v>
      </c>
      <c r="I3864">
        <v>65.000000000000014</v>
      </c>
      <c r="J3864">
        <v>300</v>
      </c>
      <c r="K3864">
        <v>195000.00000000003</v>
      </c>
      <c r="L3864">
        <v>78000.000000000015</v>
      </c>
      <c r="M3864">
        <v>0.4</v>
      </c>
      <c r="N3864" s="1" t="s">
        <v>23</v>
      </c>
    </row>
    <row r="3865" spans="1:14" x14ac:dyDescent="0.25">
      <c r="A3865" s="1" t="s">
        <v>13</v>
      </c>
      <c r="B3865">
        <v>1185732</v>
      </c>
      <c r="C3865" s="2">
        <v>44488</v>
      </c>
      <c r="D3865" s="1" t="s">
        <v>14</v>
      </c>
      <c r="E3865" s="1" t="s">
        <v>132</v>
      </c>
      <c r="F3865" s="1" t="s">
        <v>133</v>
      </c>
      <c r="G3865" s="1" t="s">
        <v>19</v>
      </c>
      <c r="H3865" s="1" t="s">
        <v>140</v>
      </c>
      <c r="I3865">
        <v>65.000000000000014</v>
      </c>
      <c r="J3865">
        <v>200</v>
      </c>
      <c r="K3865">
        <v>130000.00000000003</v>
      </c>
      <c r="L3865">
        <v>39000.000000000007</v>
      </c>
      <c r="M3865">
        <v>0.3</v>
      </c>
      <c r="N3865" s="1" t="s">
        <v>23</v>
      </c>
    </row>
    <row r="3866" spans="1:14" x14ac:dyDescent="0.25">
      <c r="A3866" s="1" t="s">
        <v>13</v>
      </c>
      <c r="B3866">
        <v>1185732</v>
      </c>
      <c r="C3866" s="2">
        <v>44488</v>
      </c>
      <c r="D3866" s="1" t="s">
        <v>14</v>
      </c>
      <c r="E3866" s="1" t="s">
        <v>132</v>
      </c>
      <c r="F3866" s="1" t="s">
        <v>133</v>
      </c>
      <c r="G3866" s="1" t="s">
        <v>20</v>
      </c>
      <c r="H3866" s="1" t="s">
        <v>140</v>
      </c>
      <c r="I3866">
        <v>65.000000000000014</v>
      </c>
      <c r="J3866">
        <v>175</v>
      </c>
      <c r="K3866">
        <v>113750.00000000003</v>
      </c>
      <c r="L3866">
        <v>34125.000000000007</v>
      </c>
      <c r="M3866">
        <v>0.3</v>
      </c>
      <c r="N3866" s="1" t="s">
        <v>23</v>
      </c>
    </row>
    <row r="3867" spans="1:14" x14ac:dyDescent="0.25">
      <c r="A3867" s="1" t="s">
        <v>13</v>
      </c>
      <c r="B3867">
        <v>1185732</v>
      </c>
      <c r="C3867" s="2">
        <v>44488</v>
      </c>
      <c r="D3867" s="1" t="s">
        <v>14</v>
      </c>
      <c r="E3867" s="1" t="s">
        <v>132</v>
      </c>
      <c r="F3867" s="1" t="s">
        <v>133</v>
      </c>
      <c r="G3867" s="1" t="s">
        <v>21</v>
      </c>
      <c r="H3867" s="1" t="s">
        <v>139</v>
      </c>
      <c r="I3867">
        <v>75.000000000000014</v>
      </c>
      <c r="J3867">
        <v>175</v>
      </c>
      <c r="K3867">
        <v>131250.00000000003</v>
      </c>
      <c r="L3867">
        <v>39375.000000000007</v>
      </c>
      <c r="M3867">
        <v>0.3</v>
      </c>
      <c r="N3867" s="1" t="s">
        <v>23</v>
      </c>
    </row>
    <row r="3868" spans="1:14" x14ac:dyDescent="0.25">
      <c r="A3868" s="1" t="s">
        <v>13</v>
      </c>
      <c r="B3868">
        <v>1185732</v>
      </c>
      <c r="C3868" s="2">
        <v>44488</v>
      </c>
      <c r="D3868" s="1" t="s">
        <v>14</v>
      </c>
      <c r="E3868" s="1" t="s">
        <v>132</v>
      </c>
      <c r="F3868" s="1" t="s">
        <v>133</v>
      </c>
      <c r="G3868" s="1" t="s">
        <v>22</v>
      </c>
      <c r="H3868" s="1" t="s">
        <v>140</v>
      </c>
      <c r="I3868">
        <v>80</v>
      </c>
      <c r="J3868">
        <v>300</v>
      </c>
      <c r="K3868">
        <v>240000</v>
      </c>
      <c r="L3868">
        <v>84000</v>
      </c>
      <c r="M3868">
        <v>0.35</v>
      </c>
      <c r="N3868" s="1" t="s">
        <v>23</v>
      </c>
    </row>
    <row r="3869" spans="1:14" x14ac:dyDescent="0.25">
      <c r="A3869" s="1" t="s">
        <v>13</v>
      </c>
      <c r="B3869">
        <v>1185732</v>
      </c>
      <c r="C3869" s="2">
        <v>44518</v>
      </c>
      <c r="D3869" s="1" t="s">
        <v>14</v>
      </c>
      <c r="E3869" s="1" t="s">
        <v>132</v>
      </c>
      <c r="F3869" s="1" t="s">
        <v>133</v>
      </c>
      <c r="G3869" s="1" t="s">
        <v>16</v>
      </c>
      <c r="H3869" s="1" t="s">
        <v>139</v>
      </c>
      <c r="I3869">
        <v>75.000000000000014</v>
      </c>
      <c r="J3869">
        <v>450</v>
      </c>
      <c r="K3869">
        <v>337500.00000000006</v>
      </c>
      <c r="L3869">
        <v>135000.00000000003</v>
      </c>
      <c r="M3869">
        <v>0.4</v>
      </c>
      <c r="N3869" s="1" t="s">
        <v>23</v>
      </c>
    </row>
    <row r="3870" spans="1:14" x14ac:dyDescent="0.25">
      <c r="A3870" s="1" t="s">
        <v>13</v>
      </c>
      <c r="B3870">
        <v>1185732</v>
      </c>
      <c r="C3870" s="2">
        <v>44518</v>
      </c>
      <c r="D3870" s="1" t="s">
        <v>14</v>
      </c>
      <c r="E3870" s="1" t="s">
        <v>132</v>
      </c>
      <c r="F3870" s="1" t="s">
        <v>133</v>
      </c>
      <c r="G3870" s="1" t="s">
        <v>18</v>
      </c>
      <c r="H3870" s="1" t="s">
        <v>139</v>
      </c>
      <c r="I3870">
        <v>65.000000000000014</v>
      </c>
      <c r="J3870">
        <v>325</v>
      </c>
      <c r="K3870">
        <v>211250.00000000006</v>
      </c>
      <c r="L3870">
        <v>84500.000000000029</v>
      </c>
      <c r="M3870">
        <v>0.4</v>
      </c>
      <c r="N3870" s="1" t="s">
        <v>23</v>
      </c>
    </row>
    <row r="3871" spans="1:14" x14ac:dyDescent="0.25">
      <c r="A3871" s="1" t="s">
        <v>13</v>
      </c>
      <c r="B3871">
        <v>1185732</v>
      </c>
      <c r="C3871" s="2">
        <v>44518</v>
      </c>
      <c r="D3871" s="1" t="s">
        <v>14</v>
      </c>
      <c r="E3871" s="1" t="s">
        <v>132</v>
      </c>
      <c r="F3871" s="1" t="s">
        <v>133</v>
      </c>
      <c r="G3871" s="1" t="s">
        <v>19</v>
      </c>
      <c r="H3871" s="1" t="s">
        <v>140</v>
      </c>
      <c r="I3871">
        <v>65.000000000000014</v>
      </c>
      <c r="J3871">
        <v>345</v>
      </c>
      <c r="K3871">
        <v>224250.00000000006</v>
      </c>
      <c r="L3871">
        <v>67275.000000000015</v>
      </c>
      <c r="M3871">
        <v>0.3</v>
      </c>
      <c r="N3871" s="1" t="s">
        <v>23</v>
      </c>
    </row>
    <row r="3872" spans="1:14" x14ac:dyDescent="0.25">
      <c r="A3872" s="1" t="s">
        <v>13</v>
      </c>
      <c r="B3872">
        <v>1185732</v>
      </c>
      <c r="C3872" s="2">
        <v>44518</v>
      </c>
      <c r="D3872" s="1" t="s">
        <v>14</v>
      </c>
      <c r="E3872" s="1" t="s">
        <v>132</v>
      </c>
      <c r="F3872" s="1" t="s">
        <v>133</v>
      </c>
      <c r="G3872" s="1" t="s">
        <v>20</v>
      </c>
      <c r="H3872" s="1" t="s">
        <v>140</v>
      </c>
      <c r="I3872">
        <v>65.000000000000014</v>
      </c>
      <c r="J3872">
        <v>325</v>
      </c>
      <c r="K3872">
        <v>211250.00000000006</v>
      </c>
      <c r="L3872">
        <v>63375.000000000015</v>
      </c>
      <c r="M3872">
        <v>0.3</v>
      </c>
      <c r="N3872" s="1" t="s">
        <v>23</v>
      </c>
    </row>
    <row r="3873" spans="1:14" x14ac:dyDescent="0.25">
      <c r="A3873" s="1" t="s">
        <v>13</v>
      </c>
      <c r="B3873">
        <v>1185732</v>
      </c>
      <c r="C3873" s="2">
        <v>44518</v>
      </c>
      <c r="D3873" s="1" t="s">
        <v>14</v>
      </c>
      <c r="E3873" s="1" t="s">
        <v>132</v>
      </c>
      <c r="F3873" s="1" t="s">
        <v>133</v>
      </c>
      <c r="G3873" s="1" t="s">
        <v>21</v>
      </c>
      <c r="H3873" s="1" t="s">
        <v>139</v>
      </c>
      <c r="I3873">
        <v>75.000000000000014</v>
      </c>
      <c r="J3873">
        <v>300</v>
      </c>
      <c r="K3873">
        <v>225000.00000000003</v>
      </c>
      <c r="L3873">
        <v>67500</v>
      </c>
      <c r="M3873">
        <v>0.3</v>
      </c>
      <c r="N3873" s="1" t="s">
        <v>23</v>
      </c>
    </row>
    <row r="3874" spans="1:14" x14ac:dyDescent="0.25">
      <c r="A3874" s="1" t="s">
        <v>13</v>
      </c>
      <c r="B3874">
        <v>1185732</v>
      </c>
      <c r="C3874" s="2">
        <v>44518</v>
      </c>
      <c r="D3874" s="1" t="s">
        <v>14</v>
      </c>
      <c r="E3874" s="1" t="s">
        <v>132</v>
      </c>
      <c r="F3874" s="1" t="s">
        <v>133</v>
      </c>
      <c r="G3874" s="1" t="s">
        <v>22</v>
      </c>
      <c r="H3874" s="1" t="s">
        <v>140</v>
      </c>
      <c r="I3874">
        <v>80</v>
      </c>
      <c r="J3874">
        <v>400</v>
      </c>
      <c r="K3874">
        <v>320000</v>
      </c>
      <c r="L3874">
        <v>112000</v>
      </c>
      <c r="M3874">
        <v>0.35</v>
      </c>
      <c r="N3874" s="1" t="s">
        <v>23</v>
      </c>
    </row>
    <row r="3875" spans="1:14" x14ac:dyDescent="0.25">
      <c r="A3875" s="1" t="s">
        <v>13</v>
      </c>
      <c r="B3875">
        <v>1185732</v>
      </c>
      <c r="C3875" s="2">
        <v>44547</v>
      </c>
      <c r="D3875" s="1" t="s">
        <v>14</v>
      </c>
      <c r="E3875" s="1" t="s">
        <v>132</v>
      </c>
      <c r="F3875" s="1" t="s">
        <v>133</v>
      </c>
      <c r="G3875" s="1" t="s">
        <v>16</v>
      </c>
      <c r="H3875" s="1" t="s">
        <v>139</v>
      </c>
      <c r="I3875">
        <v>75.000000000000014</v>
      </c>
      <c r="J3875">
        <v>625</v>
      </c>
      <c r="K3875">
        <v>468750.00000000012</v>
      </c>
      <c r="L3875">
        <v>187500.00000000006</v>
      </c>
      <c r="M3875">
        <v>0.4</v>
      </c>
      <c r="N3875" s="1" t="s">
        <v>23</v>
      </c>
    </row>
    <row r="3876" spans="1:14" x14ac:dyDescent="0.25">
      <c r="A3876" s="1" t="s">
        <v>13</v>
      </c>
      <c r="B3876">
        <v>1185732</v>
      </c>
      <c r="C3876" s="2">
        <v>44547</v>
      </c>
      <c r="D3876" s="1" t="s">
        <v>14</v>
      </c>
      <c r="E3876" s="1" t="s">
        <v>132</v>
      </c>
      <c r="F3876" s="1" t="s">
        <v>133</v>
      </c>
      <c r="G3876" s="1" t="s">
        <v>18</v>
      </c>
      <c r="H3876" s="1" t="s">
        <v>139</v>
      </c>
      <c r="I3876">
        <v>65.000000000000014</v>
      </c>
      <c r="J3876">
        <v>425</v>
      </c>
      <c r="K3876">
        <v>276250.00000000006</v>
      </c>
      <c r="L3876">
        <v>110500.00000000003</v>
      </c>
      <c r="M3876">
        <v>0.4</v>
      </c>
      <c r="N3876" s="1" t="s">
        <v>23</v>
      </c>
    </row>
    <row r="3877" spans="1:14" x14ac:dyDescent="0.25">
      <c r="A3877" s="1" t="s">
        <v>13</v>
      </c>
      <c r="B3877">
        <v>1185732</v>
      </c>
      <c r="C3877" s="2">
        <v>44547</v>
      </c>
      <c r="D3877" s="1" t="s">
        <v>14</v>
      </c>
      <c r="E3877" s="1" t="s">
        <v>132</v>
      </c>
      <c r="F3877" s="1" t="s">
        <v>133</v>
      </c>
      <c r="G3877" s="1" t="s">
        <v>19</v>
      </c>
      <c r="H3877" s="1" t="s">
        <v>140</v>
      </c>
      <c r="I3877">
        <v>65.000000000000014</v>
      </c>
      <c r="J3877">
        <v>400</v>
      </c>
      <c r="K3877">
        <v>260000.00000000006</v>
      </c>
      <c r="L3877">
        <v>78000.000000000015</v>
      </c>
      <c r="M3877">
        <v>0.3</v>
      </c>
      <c r="N3877" s="1" t="s">
        <v>23</v>
      </c>
    </row>
    <row r="3878" spans="1:14" x14ac:dyDescent="0.25">
      <c r="A3878" s="1" t="s">
        <v>13</v>
      </c>
      <c r="B3878">
        <v>1185732</v>
      </c>
      <c r="C3878" s="2">
        <v>44547</v>
      </c>
      <c r="D3878" s="1" t="s">
        <v>14</v>
      </c>
      <c r="E3878" s="1" t="s">
        <v>132</v>
      </c>
      <c r="F3878" s="1" t="s">
        <v>133</v>
      </c>
      <c r="G3878" s="1" t="s">
        <v>20</v>
      </c>
      <c r="H3878" s="1" t="s">
        <v>140</v>
      </c>
      <c r="I3878">
        <v>65.000000000000014</v>
      </c>
      <c r="J3878">
        <v>350</v>
      </c>
      <c r="K3878">
        <v>227500.00000000006</v>
      </c>
      <c r="L3878">
        <v>68250.000000000015</v>
      </c>
      <c r="M3878">
        <v>0.3</v>
      </c>
      <c r="N3878" s="1" t="s">
        <v>23</v>
      </c>
    </row>
    <row r="3879" spans="1:14" x14ac:dyDescent="0.25">
      <c r="A3879" s="1" t="s">
        <v>13</v>
      </c>
      <c r="B3879">
        <v>1185732</v>
      </c>
      <c r="C3879" s="2">
        <v>44547</v>
      </c>
      <c r="D3879" s="1" t="s">
        <v>14</v>
      </c>
      <c r="E3879" s="1" t="s">
        <v>132</v>
      </c>
      <c r="F3879" s="1" t="s">
        <v>133</v>
      </c>
      <c r="G3879" s="1" t="s">
        <v>21</v>
      </c>
      <c r="H3879" s="1" t="s">
        <v>139</v>
      </c>
      <c r="I3879">
        <v>75.000000000000014</v>
      </c>
      <c r="J3879">
        <v>350</v>
      </c>
      <c r="K3879">
        <v>262500.00000000006</v>
      </c>
      <c r="L3879">
        <v>78750.000000000015</v>
      </c>
      <c r="M3879">
        <v>0.3</v>
      </c>
      <c r="N3879" s="1" t="s">
        <v>23</v>
      </c>
    </row>
    <row r="3880" spans="1:14" x14ac:dyDescent="0.25">
      <c r="A3880" s="1" t="s">
        <v>13</v>
      </c>
      <c r="B3880">
        <v>1185732</v>
      </c>
      <c r="C3880" s="2">
        <v>44547</v>
      </c>
      <c r="D3880" s="1" t="s">
        <v>14</v>
      </c>
      <c r="E3880" s="1" t="s">
        <v>132</v>
      </c>
      <c r="F3880" s="1" t="s">
        <v>133</v>
      </c>
      <c r="G3880" s="1" t="s">
        <v>22</v>
      </c>
      <c r="H3880" s="1" t="s">
        <v>140</v>
      </c>
      <c r="I3880">
        <v>80</v>
      </c>
      <c r="J3880">
        <v>450</v>
      </c>
      <c r="K3880">
        <v>360000</v>
      </c>
      <c r="L3880">
        <v>125999.99999999999</v>
      </c>
      <c r="M3880">
        <v>0.35</v>
      </c>
      <c r="N3880" s="1" t="s">
        <v>23</v>
      </c>
    </row>
    <row r="3881" spans="1:14" x14ac:dyDescent="0.25">
      <c r="A3881" s="1" t="s">
        <v>13</v>
      </c>
      <c r="B3881">
        <v>1185732</v>
      </c>
      <c r="C3881" s="2">
        <v>44220</v>
      </c>
      <c r="D3881" s="1" t="s">
        <v>14</v>
      </c>
      <c r="E3881" s="1" t="s">
        <v>132</v>
      </c>
      <c r="F3881" s="1" t="s">
        <v>133</v>
      </c>
      <c r="G3881" s="1" t="s">
        <v>16</v>
      </c>
      <c r="H3881" s="1" t="s">
        <v>139</v>
      </c>
      <c r="I3881">
        <v>55.000000000000007</v>
      </c>
      <c r="J3881">
        <v>500</v>
      </c>
      <c r="K3881">
        <v>275000.00000000006</v>
      </c>
      <c r="L3881">
        <v>96250.000000000029</v>
      </c>
      <c r="M3881">
        <v>0.35000000000000003</v>
      </c>
      <c r="N3881" s="1" t="s">
        <v>23</v>
      </c>
    </row>
    <row r="3882" spans="1:14" x14ac:dyDescent="0.25">
      <c r="A3882" s="1" t="s">
        <v>13</v>
      </c>
      <c r="B3882">
        <v>1185732</v>
      </c>
      <c r="C3882" s="2">
        <v>44220</v>
      </c>
      <c r="D3882" s="1" t="s">
        <v>14</v>
      </c>
      <c r="E3882" s="1" t="s">
        <v>132</v>
      </c>
      <c r="F3882" s="1" t="s">
        <v>133</v>
      </c>
      <c r="G3882" s="1" t="s">
        <v>18</v>
      </c>
      <c r="H3882" s="1" t="s">
        <v>139</v>
      </c>
      <c r="I3882">
        <v>55.000000000000007</v>
      </c>
      <c r="J3882">
        <v>300</v>
      </c>
      <c r="K3882">
        <v>165000.00000000003</v>
      </c>
      <c r="L3882">
        <v>57750.000000000015</v>
      </c>
      <c r="M3882">
        <v>0.35000000000000003</v>
      </c>
      <c r="N3882" s="1" t="s">
        <v>23</v>
      </c>
    </row>
    <row r="3883" spans="1:14" x14ac:dyDescent="0.25">
      <c r="A3883" s="1" t="s">
        <v>13</v>
      </c>
      <c r="B3883">
        <v>1185732</v>
      </c>
      <c r="C3883" s="2">
        <v>44220</v>
      </c>
      <c r="D3883" s="1" t="s">
        <v>14</v>
      </c>
      <c r="E3883" s="1" t="s">
        <v>132</v>
      </c>
      <c r="F3883" s="1" t="s">
        <v>133</v>
      </c>
      <c r="G3883" s="1" t="s">
        <v>19</v>
      </c>
      <c r="H3883" s="1" t="s">
        <v>140</v>
      </c>
      <c r="I3883">
        <v>45</v>
      </c>
      <c r="J3883">
        <v>300</v>
      </c>
      <c r="K3883">
        <v>135000</v>
      </c>
      <c r="L3883">
        <v>33750</v>
      </c>
      <c r="M3883">
        <v>0.25</v>
      </c>
      <c r="N3883" s="1" t="s">
        <v>23</v>
      </c>
    </row>
    <row r="3884" spans="1:14" x14ac:dyDescent="0.25">
      <c r="A3884" s="1" t="s">
        <v>13</v>
      </c>
      <c r="B3884">
        <v>1185732</v>
      </c>
      <c r="C3884" s="2">
        <v>44220</v>
      </c>
      <c r="D3884" s="1" t="s">
        <v>14</v>
      </c>
      <c r="E3884" s="1" t="s">
        <v>132</v>
      </c>
      <c r="F3884" s="1" t="s">
        <v>133</v>
      </c>
      <c r="G3884" s="1" t="s">
        <v>20</v>
      </c>
      <c r="H3884" s="1" t="s">
        <v>140</v>
      </c>
      <c r="I3884">
        <v>49.999999999999993</v>
      </c>
      <c r="J3884">
        <v>150</v>
      </c>
      <c r="K3884">
        <v>74999.999999999985</v>
      </c>
      <c r="L3884">
        <v>18749.999999999996</v>
      </c>
      <c r="M3884">
        <v>0.25</v>
      </c>
      <c r="N3884" s="1" t="s">
        <v>23</v>
      </c>
    </row>
    <row r="3885" spans="1:14" x14ac:dyDescent="0.25">
      <c r="A3885" s="1" t="s">
        <v>13</v>
      </c>
      <c r="B3885">
        <v>1185732</v>
      </c>
      <c r="C3885" s="2">
        <v>44220</v>
      </c>
      <c r="D3885" s="1" t="s">
        <v>14</v>
      </c>
      <c r="E3885" s="1" t="s">
        <v>132</v>
      </c>
      <c r="F3885" s="1" t="s">
        <v>133</v>
      </c>
      <c r="G3885" s="1" t="s">
        <v>21</v>
      </c>
      <c r="H3885" s="1" t="s">
        <v>139</v>
      </c>
      <c r="I3885">
        <v>65.000000000000014</v>
      </c>
      <c r="J3885">
        <v>200</v>
      </c>
      <c r="K3885">
        <v>130000.00000000003</v>
      </c>
      <c r="L3885">
        <v>32500.000000000007</v>
      </c>
      <c r="M3885">
        <v>0.25</v>
      </c>
      <c r="N3885" s="1" t="s">
        <v>23</v>
      </c>
    </row>
    <row r="3886" spans="1:14" x14ac:dyDescent="0.25">
      <c r="A3886" s="1" t="s">
        <v>13</v>
      </c>
      <c r="B3886">
        <v>1185732</v>
      </c>
      <c r="C3886" s="2">
        <v>44220</v>
      </c>
      <c r="D3886" s="1" t="s">
        <v>14</v>
      </c>
      <c r="E3886" s="1" t="s">
        <v>132</v>
      </c>
      <c r="F3886" s="1" t="s">
        <v>133</v>
      </c>
      <c r="G3886" s="1" t="s">
        <v>22</v>
      </c>
      <c r="H3886" s="1" t="s">
        <v>140</v>
      </c>
      <c r="I3886">
        <v>55.000000000000007</v>
      </c>
      <c r="J3886">
        <v>300</v>
      </c>
      <c r="K3886">
        <v>165000.00000000003</v>
      </c>
      <c r="L3886">
        <v>49500.000000000007</v>
      </c>
      <c r="M3886">
        <v>0.3</v>
      </c>
      <c r="N3886" s="1" t="s">
        <v>23</v>
      </c>
    </row>
    <row r="3887" spans="1:14" x14ac:dyDescent="0.25">
      <c r="A3887" s="1" t="s">
        <v>13</v>
      </c>
      <c r="B3887">
        <v>1185732</v>
      </c>
      <c r="C3887" s="2">
        <v>44249</v>
      </c>
      <c r="D3887" s="1" t="s">
        <v>14</v>
      </c>
      <c r="E3887" s="1" t="s">
        <v>132</v>
      </c>
      <c r="F3887" s="1" t="s">
        <v>133</v>
      </c>
      <c r="G3887" s="1" t="s">
        <v>16</v>
      </c>
      <c r="H3887" s="1" t="s">
        <v>139</v>
      </c>
      <c r="I3887">
        <v>55.000000000000007</v>
      </c>
      <c r="J3887">
        <v>575</v>
      </c>
      <c r="K3887">
        <v>316250.00000000006</v>
      </c>
      <c r="L3887">
        <v>110687.50000000003</v>
      </c>
      <c r="M3887">
        <v>0.35000000000000003</v>
      </c>
      <c r="N3887" s="1" t="s">
        <v>23</v>
      </c>
    </row>
    <row r="3888" spans="1:14" x14ac:dyDescent="0.25">
      <c r="A3888" s="1" t="s">
        <v>13</v>
      </c>
      <c r="B3888">
        <v>1185732</v>
      </c>
      <c r="C3888" s="2">
        <v>44249</v>
      </c>
      <c r="D3888" s="1" t="s">
        <v>14</v>
      </c>
      <c r="E3888" s="1" t="s">
        <v>132</v>
      </c>
      <c r="F3888" s="1" t="s">
        <v>133</v>
      </c>
      <c r="G3888" s="1" t="s">
        <v>18</v>
      </c>
      <c r="H3888" s="1" t="s">
        <v>139</v>
      </c>
      <c r="I3888">
        <v>55.000000000000007</v>
      </c>
      <c r="J3888">
        <v>225</v>
      </c>
      <c r="K3888">
        <v>123750.00000000001</v>
      </c>
      <c r="L3888">
        <v>43312.500000000007</v>
      </c>
      <c r="M3888">
        <v>0.35000000000000003</v>
      </c>
      <c r="N3888" s="1" t="s">
        <v>23</v>
      </c>
    </row>
    <row r="3889" spans="1:14" x14ac:dyDescent="0.25">
      <c r="A3889" s="1" t="s">
        <v>13</v>
      </c>
      <c r="B3889">
        <v>1185732</v>
      </c>
      <c r="C3889" s="2">
        <v>44249</v>
      </c>
      <c r="D3889" s="1" t="s">
        <v>14</v>
      </c>
      <c r="E3889" s="1" t="s">
        <v>132</v>
      </c>
      <c r="F3889" s="1" t="s">
        <v>133</v>
      </c>
      <c r="G3889" s="1" t="s">
        <v>19</v>
      </c>
      <c r="H3889" s="1" t="s">
        <v>140</v>
      </c>
      <c r="I3889">
        <v>45</v>
      </c>
      <c r="J3889">
        <v>275</v>
      </c>
      <c r="K3889">
        <v>123750</v>
      </c>
      <c r="L3889">
        <v>30937.5</v>
      </c>
      <c r="M3889">
        <v>0.25</v>
      </c>
      <c r="N3889" s="1" t="s">
        <v>23</v>
      </c>
    </row>
    <row r="3890" spans="1:14" x14ac:dyDescent="0.25">
      <c r="A3890" s="1" t="s">
        <v>13</v>
      </c>
      <c r="B3890">
        <v>1185732</v>
      </c>
      <c r="C3890" s="2">
        <v>43831</v>
      </c>
      <c r="D3890" s="1" t="s">
        <v>14</v>
      </c>
      <c r="E3890" s="1" t="s">
        <v>15</v>
      </c>
      <c r="F3890" s="1" t="s">
        <v>15</v>
      </c>
      <c r="G3890" s="1" t="s">
        <v>16</v>
      </c>
      <c r="H3890" s="1" t="s">
        <v>139</v>
      </c>
      <c r="I3890">
        <v>47</v>
      </c>
      <c r="J3890">
        <v>336</v>
      </c>
      <c r="K3890">
        <v>15792</v>
      </c>
      <c r="L3890">
        <v>9633.119999999999</v>
      </c>
      <c r="M3890">
        <v>0.61</v>
      </c>
      <c r="N3890" s="1" t="s">
        <v>82</v>
      </c>
    </row>
    <row r="3891" spans="1:14" x14ac:dyDescent="0.25">
      <c r="A3891" s="1" t="s">
        <v>13</v>
      </c>
      <c r="B3891">
        <v>1185732</v>
      </c>
      <c r="C3891" s="2">
        <v>43832</v>
      </c>
      <c r="D3891" s="1" t="s">
        <v>14</v>
      </c>
      <c r="E3891" s="1" t="s">
        <v>15</v>
      </c>
      <c r="F3891" s="1" t="s">
        <v>15</v>
      </c>
      <c r="G3891" s="1" t="s">
        <v>18</v>
      </c>
      <c r="H3891" s="1" t="s">
        <v>139</v>
      </c>
      <c r="I3891">
        <v>47</v>
      </c>
      <c r="J3891">
        <v>260</v>
      </c>
      <c r="K3891">
        <v>12220</v>
      </c>
      <c r="L3891">
        <v>5132.3999999999996</v>
      </c>
      <c r="M3891">
        <v>0.42</v>
      </c>
      <c r="N3891" s="1" t="s">
        <v>82</v>
      </c>
    </row>
    <row r="3892" spans="1:14" x14ac:dyDescent="0.25">
      <c r="A3892" s="1" t="s">
        <v>13</v>
      </c>
      <c r="B3892">
        <v>1185732</v>
      </c>
      <c r="C3892" s="2">
        <v>43833</v>
      </c>
      <c r="D3892" s="1" t="s">
        <v>14</v>
      </c>
      <c r="E3892" s="1" t="s">
        <v>15</v>
      </c>
      <c r="F3892" s="1" t="s">
        <v>15</v>
      </c>
      <c r="G3892" s="1" t="s">
        <v>19</v>
      </c>
      <c r="H3892" s="1" t="s">
        <v>140</v>
      </c>
      <c r="I3892">
        <v>36</v>
      </c>
      <c r="J3892">
        <v>250</v>
      </c>
      <c r="K3892">
        <v>9000</v>
      </c>
      <c r="L3892">
        <v>4140</v>
      </c>
      <c r="M3892">
        <v>0.45999999999999996</v>
      </c>
      <c r="N3892" s="1" t="s">
        <v>82</v>
      </c>
    </row>
    <row r="3893" spans="1:14" x14ac:dyDescent="0.25">
      <c r="A3893" s="1" t="s">
        <v>13</v>
      </c>
      <c r="B3893">
        <v>1185732</v>
      </c>
      <c r="C3893" s="2">
        <v>43834</v>
      </c>
      <c r="D3893" s="1" t="s">
        <v>14</v>
      </c>
      <c r="E3893" s="1" t="s">
        <v>15</v>
      </c>
      <c r="F3893" s="1" t="s">
        <v>15</v>
      </c>
      <c r="G3893" s="1" t="s">
        <v>20</v>
      </c>
      <c r="H3893" s="1" t="s">
        <v>140</v>
      </c>
      <c r="I3893">
        <v>41</v>
      </c>
      <c r="J3893">
        <v>247</v>
      </c>
      <c r="K3893">
        <v>10127</v>
      </c>
      <c r="L3893">
        <v>4658.42</v>
      </c>
      <c r="M3893">
        <v>0.45999999999999996</v>
      </c>
      <c r="N3893" s="1" t="s">
        <v>82</v>
      </c>
    </row>
    <row r="3894" spans="1:14" x14ac:dyDescent="0.25">
      <c r="A3894" s="1" t="s">
        <v>13</v>
      </c>
      <c r="B3894">
        <v>1185732</v>
      </c>
      <c r="C3894" s="2">
        <v>43835</v>
      </c>
      <c r="D3894" s="1" t="s">
        <v>14</v>
      </c>
      <c r="E3894" s="1" t="s">
        <v>15</v>
      </c>
      <c r="F3894" s="1" t="s">
        <v>15</v>
      </c>
      <c r="G3894" s="1" t="s">
        <v>21</v>
      </c>
      <c r="H3894" s="1" t="s">
        <v>139</v>
      </c>
      <c r="I3894">
        <v>55</v>
      </c>
      <c r="J3894">
        <v>234</v>
      </c>
      <c r="K3894">
        <v>12870</v>
      </c>
      <c r="L3894">
        <v>5148</v>
      </c>
      <c r="M3894">
        <v>0.4</v>
      </c>
      <c r="N3894" s="1" t="s">
        <v>82</v>
      </c>
    </row>
    <row r="3895" spans="1:14" x14ac:dyDescent="0.25">
      <c r="A3895" s="1" t="s">
        <v>13</v>
      </c>
      <c r="B3895">
        <v>1185732</v>
      </c>
      <c r="C3895" s="2">
        <v>43836</v>
      </c>
      <c r="D3895" s="1" t="s">
        <v>14</v>
      </c>
      <c r="E3895" s="1" t="s">
        <v>15</v>
      </c>
      <c r="F3895" s="1" t="s">
        <v>15</v>
      </c>
      <c r="G3895" s="1" t="s">
        <v>22</v>
      </c>
      <c r="H3895" s="1" t="s">
        <v>140</v>
      </c>
      <c r="I3895">
        <v>46</v>
      </c>
      <c r="J3895">
        <v>260</v>
      </c>
      <c r="K3895">
        <v>11960</v>
      </c>
      <c r="L3895">
        <v>4425.2</v>
      </c>
      <c r="M3895">
        <v>0.37</v>
      </c>
      <c r="N3895" s="1" t="s">
        <v>82</v>
      </c>
    </row>
    <row r="3896" spans="1:14" x14ac:dyDescent="0.25">
      <c r="A3896" s="1" t="s">
        <v>13</v>
      </c>
      <c r="B3896">
        <v>1185732</v>
      </c>
      <c r="C3896" s="2">
        <v>43837</v>
      </c>
      <c r="D3896" s="1" t="s">
        <v>14</v>
      </c>
      <c r="E3896" s="1" t="s">
        <v>15</v>
      </c>
      <c r="F3896" s="1" t="s">
        <v>15</v>
      </c>
      <c r="G3896" s="1" t="s">
        <v>16</v>
      </c>
      <c r="H3896" s="1" t="s">
        <v>139</v>
      </c>
      <c r="I3896">
        <v>46</v>
      </c>
      <c r="J3896">
        <v>313</v>
      </c>
      <c r="K3896">
        <v>14398</v>
      </c>
      <c r="L3896">
        <v>8926.76</v>
      </c>
      <c r="M3896">
        <v>0.62</v>
      </c>
      <c r="N3896" s="1" t="s">
        <v>82</v>
      </c>
    </row>
    <row r="3897" spans="1:14" x14ac:dyDescent="0.25">
      <c r="A3897" s="1" t="s">
        <v>13</v>
      </c>
      <c r="B3897">
        <v>1185732</v>
      </c>
      <c r="C3897" s="2">
        <v>43838</v>
      </c>
      <c r="D3897" s="1" t="s">
        <v>14</v>
      </c>
      <c r="E3897" s="1" t="s">
        <v>15</v>
      </c>
      <c r="F3897" s="1" t="s">
        <v>15</v>
      </c>
      <c r="G3897" s="1" t="s">
        <v>18</v>
      </c>
      <c r="H3897" s="1" t="s">
        <v>139</v>
      </c>
      <c r="I3897">
        <v>46</v>
      </c>
      <c r="J3897">
        <v>261</v>
      </c>
      <c r="K3897">
        <v>12006</v>
      </c>
      <c r="L3897">
        <v>5282.64</v>
      </c>
      <c r="M3897">
        <v>0.44</v>
      </c>
      <c r="N3897" s="1" t="s">
        <v>82</v>
      </c>
    </row>
    <row r="3898" spans="1:14" x14ac:dyDescent="0.25">
      <c r="A3898" s="1" t="s">
        <v>13</v>
      </c>
      <c r="B3898">
        <v>1185732</v>
      </c>
      <c r="C3898" s="2">
        <v>43851</v>
      </c>
      <c r="D3898" s="1" t="s">
        <v>14</v>
      </c>
      <c r="E3898" s="1" t="s">
        <v>15</v>
      </c>
      <c r="F3898" s="1" t="s">
        <v>15</v>
      </c>
      <c r="G3898" s="1" t="s">
        <v>19</v>
      </c>
      <c r="H3898" s="1" t="s">
        <v>140</v>
      </c>
      <c r="I3898">
        <v>36</v>
      </c>
      <c r="J3898">
        <v>276</v>
      </c>
      <c r="K3898">
        <v>9936</v>
      </c>
      <c r="L3898">
        <v>4669.92</v>
      </c>
      <c r="M3898">
        <v>0.47</v>
      </c>
      <c r="N3898" s="1" t="s">
        <v>82</v>
      </c>
    </row>
    <row r="3899" spans="1:14" x14ac:dyDescent="0.25">
      <c r="A3899" s="1" t="s">
        <v>13</v>
      </c>
      <c r="B3899">
        <v>1185732</v>
      </c>
      <c r="C3899" s="2">
        <v>43852</v>
      </c>
      <c r="D3899" s="1" t="s">
        <v>14</v>
      </c>
      <c r="E3899" s="1" t="s">
        <v>15</v>
      </c>
      <c r="F3899" s="1" t="s">
        <v>15</v>
      </c>
      <c r="G3899" s="1" t="s">
        <v>20</v>
      </c>
      <c r="H3899" s="1" t="s">
        <v>140</v>
      </c>
      <c r="I3899">
        <v>44</v>
      </c>
      <c r="J3899">
        <v>206</v>
      </c>
      <c r="K3899">
        <v>9064</v>
      </c>
      <c r="L3899">
        <v>4441.3599999999997</v>
      </c>
      <c r="M3899">
        <v>0.49</v>
      </c>
      <c r="N3899" s="1" t="s">
        <v>82</v>
      </c>
    </row>
    <row r="3900" spans="1:14" x14ac:dyDescent="0.25">
      <c r="A3900" s="1" t="s">
        <v>13</v>
      </c>
      <c r="B3900">
        <v>1185732</v>
      </c>
      <c r="C3900" s="2">
        <v>43853</v>
      </c>
      <c r="D3900" s="1" t="s">
        <v>14</v>
      </c>
      <c r="E3900" s="1" t="s">
        <v>15</v>
      </c>
      <c r="F3900" s="1" t="s">
        <v>15</v>
      </c>
      <c r="G3900" s="1" t="s">
        <v>21</v>
      </c>
      <c r="H3900" s="1" t="s">
        <v>139</v>
      </c>
      <c r="I3900">
        <v>58</v>
      </c>
      <c r="J3900">
        <v>243</v>
      </c>
      <c r="K3900">
        <v>14094</v>
      </c>
      <c r="L3900">
        <v>6060.42</v>
      </c>
      <c r="M3900">
        <v>0.43</v>
      </c>
      <c r="N3900" s="1" t="s">
        <v>82</v>
      </c>
    </row>
    <row r="3901" spans="1:14" x14ac:dyDescent="0.25">
      <c r="A3901" s="1" t="s">
        <v>13</v>
      </c>
      <c r="B3901">
        <v>1185732</v>
      </c>
      <c r="C3901" s="2">
        <v>43854</v>
      </c>
      <c r="D3901" s="1" t="s">
        <v>14</v>
      </c>
      <c r="E3901" s="1" t="s">
        <v>15</v>
      </c>
      <c r="F3901" s="1" t="s">
        <v>15</v>
      </c>
      <c r="G3901" s="1" t="s">
        <v>22</v>
      </c>
      <c r="H3901" s="1" t="s">
        <v>140</v>
      </c>
      <c r="I3901">
        <v>48</v>
      </c>
      <c r="J3901">
        <v>290</v>
      </c>
      <c r="K3901">
        <v>13920</v>
      </c>
      <c r="L3901">
        <v>5289.6</v>
      </c>
      <c r="M3901">
        <v>0.38</v>
      </c>
      <c r="N3901" s="1" t="s">
        <v>82</v>
      </c>
    </row>
    <row r="3902" spans="1:14" x14ac:dyDescent="0.25">
      <c r="A3902" s="1" t="s">
        <v>13</v>
      </c>
      <c r="B3902">
        <v>1185732</v>
      </c>
      <c r="C3902" s="2">
        <v>43855</v>
      </c>
      <c r="D3902" s="1" t="s">
        <v>14</v>
      </c>
      <c r="E3902" s="1" t="s">
        <v>15</v>
      </c>
      <c r="F3902" s="1" t="s">
        <v>15</v>
      </c>
      <c r="G3902" s="1" t="s">
        <v>16</v>
      </c>
      <c r="H3902" s="1" t="s">
        <v>139</v>
      </c>
      <c r="I3902">
        <v>46</v>
      </c>
      <c r="J3902">
        <v>354</v>
      </c>
      <c r="K3902">
        <v>16284</v>
      </c>
      <c r="L3902">
        <v>10258.92</v>
      </c>
      <c r="M3902">
        <v>0.63</v>
      </c>
      <c r="N3902" s="1" t="s">
        <v>82</v>
      </c>
    </row>
    <row r="3903" spans="1:14" x14ac:dyDescent="0.25">
      <c r="A3903" s="1" t="s">
        <v>13</v>
      </c>
      <c r="B3903">
        <v>1185732</v>
      </c>
      <c r="C3903" s="2">
        <v>43856</v>
      </c>
      <c r="D3903" s="1" t="s">
        <v>14</v>
      </c>
      <c r="E3903" s="1" t="s">
        <v>15</v>
      </c>
      <c r="F3903" s="1" t="s">
        <v>15</v>
      </c>
      <c r="G3903" s="1" t="s">
        <v>18</v>
      </c>
      <c r="H3903" s="1" t="s">
        <v>139</v>
      </c>
      <c r="I3903">
        <v>48</v>
      </c>
      <c r="J3903">
        <v>259</v>
      </c>
      <c r="K3903">
        <v>12432</v>
      </c>
      <c r="L3903">
        <v>5345.76</v>
      </c>
      <c r="M3903">
        <v>0.43</v>
      </c>
      <c r="N3903" s="1" t="s">
        <v>82</v>
      </c>
    </row>
    <row r="3904" spans="1:14" x14ac:dyDescent="0.25">
      <c r="A3904" s="1" t="s">
        <v>13</v>
      </c>
      <c r="B3904">
        <v>1185732</v>
      </c>
      <c r="C3904" s="2">
        <v>43857</v>
      </c>
      <c r="D3904" s="1" t="s">
        <v>14</v>
      </c>
      <c r="E3904" s="1" t="s">
        <v>15</v>
      </c>
      <c r="F3904" s="1" t="s">
        <v>15</v>
      </c>
      <c r="G3904" s="1" t="s">
        <v>19</v>
      </c>
      <c r="H3904" s="1" t="s">
        <v>140</v>
      </c>
      <c r="I3904">
        <v>39</v>
      </c>
      <c r="J3904">
        <v>247</v>
      </c>
      <c r="K3904">
        <v>9633</v>
      </c>
      <c r="L3904">
        <v>4720.17</v>
      </c>
      <c r="M3904">
        <v>0.49</v>
      </c>
      <c r="N3904" s="1" t="s">
        <v>82</v>
      </c>
    </row>
    <row r="3905" spans="1:14" x14ac:dyDescent="0.25">
      <c r="A3905" s="1" t="s">
        <v>13</v>
      </c>
      <c r="B3905">
        <v>1185732</v>
      </c>
      <c r="C3905" s="2">
        <v>43858</v>
      </c>
      <c r="D3905" s="1" t="s">
        <v>14</v>
      </c>
      <c r="E3905" s="1" t="s">
        <v>15</v>
      </c>
      <c r="F3905" s="1" t="s">
        <v>15</v>
      </c>
      <c r="G3905" s="1" t="s">
        <v>20</v>
      </c>
      <c r="H3905" s="1" t="s">
        <v>140</v>
      </c>
      <c r="I3905">
        <v>43</v>
      </c>
      <c r="J3905">
        <v>216</v>
      </c>
      <c r="K3905">
        <v>9288</v>
      </c>
      <c r="L3905">
        <v>4644</v>
      </c>
      <c r="M3905">
        <v>0.5</v>
      </c>
      <c r="N3905" s="1" t="s">
        <v>82</v>
      </c>
    </row>
    <row r="3906" spans="1:14" x14ac:dyDescent="0.25">
      <c r="A3906" s="1" t="s">
        <v>13</v>
      </c>
      <c r="B3906">
        <v>1185732</v>
      </c>
      <c r="C3906" s="2">
        <v>43859</v>
      </c>
      <c r="D3906" s="1" t="s">
        <v>14</v>
      </c>
      <c r="E3906" s="1" t="s">
        <v>15</v>
      </c>
      <c r="F3906" s="1" t="s">
        <v>15</v>
      </c>
      <c r="G3906" s="1" t="s">
        <v>21</v>
      </c>
      <c r="H3906" s="1" t="s">
        <v>139</v>
      </c>
      <c r="I3906">
        <v>59</v>
      </c>
      <c r="J3906">
        <v>230</v>
      </c>
      <c r="K3906">
        <v>13570</v>
      </c>
      <c r="L3906">
        <v>5699.4</v>
      </c>
      <c r="M3906">
        <v>0.42</v>
      </c>
      <c r="N3906" s="1" t="s">
        <v>82</v>
      </c>
    </row>
    <row r="3907" spans="1:14" x14ac:dyDescent="0.25">
      <c r="A3907" s="1" t="s">
        <v>13</v>
      </c>
      <c r="B3907">
        <v>1185732</v>
      </c>
      <c r="C3907" s="2">
        <v>43860</v>
      </c>
      <c r="D3907" s="1" t="s">
        <v>14</v>
      </c>
      <c r="E3907" s="1" t="s">
        <v>15</v>
      </c>
      <c r="F3907" s="1" t="s">
        <v>15</v>
      </c>
      <c r="G3907" s="1" t="s">
        <v>22</v>
      </c>
      <c r="H3907" s="1" t="s">
        <v>140</v>
      </c>
      <c r="I3907">
        <v>45</v>
      </c>
      <c r="J3907">
        <v>238</v>
      </c>
      <c r="K3907">
        <v>10710</v>
      </c>
      <c r="L3907">
        <v>3748.4999999999995</v>
      </c>
      <c r="M3907">
        <v>0.35</v>
      </c>
      <c r="N3907" s="1" t="s">
        <v>82</v>
      </c>
    </row>
    <row r="3908" spans="1:14" x14ac:dyDescent="0.25">
      <c r="A3908" s="1" t="s">
        <v>13</v>
      </c>
      <c r="B3908">
        <v>1185732</v>
      </c>
      <c r="C3908" s="2">
        <v>43861</v>
      </c>
      <c r="D3908" s="1" t="s">
        <v>14</v>
      </c>
      <c r="E3908" s="1" t="s">
        <v>15</v>
      </c>
      <c r="F3908" s="1" t="s">
        <v>15</v>
      </c>
      <c r="G3908" s="1" t="s">
        <v>16</v>
      </c>
      <c r="H3908" s="1" t="s">
        <v>139</v>
      </c>
      <c r="I3908">
        <v>45</v>
      </c>
      <c r="J3908">
        <v>300</v>
      </c>
      <c r="K3908">
        <v>13500</v>
      </c>
      <c r="L3908">
        <v>8370</v>
      </c>
      <c r="M3908">
        <v>0.62</v>
      </c>
      <c r="N3908" s="1" t="s">
        <v>82</v>
      </c>
    </row>
    <row r="3909" spans="1:14" x14ac:dyDescent="0.25">
      <c r="A3909" s="1" t="s">
        <v>13</v>
      </c>
      <c r="B3909">
        <v>1185732</v>
      </c>
      <c r="C3909" s="2">
        <v>43862</v>
      </c>
      <c r="D3909" s="1" t="s">
        <v>14</v>
      </c>
      <c r="E3909" s="1" t="s">
        <v>15</v>
      </c>
      <c r="F3909" s="1" t="s">
        <v>15</v>
      </c>
      <c r="G3909" s="1" t="s">
        <v>18</v>
      </c>
      <c r="H3909" s="1" t="s">
        <v>139</v>
      </c>
      <c r="I3909">
        <v>47</v>
      </c>
      <c r="J3909">
        <v>234</v>
      </c>
      <c r="K3909">
        <v>10998</v>
      </c>
      <c r="L3909">
        <v>4509.1799999999994</v>
      </c>
      <c r="M3909">
        <v>0.41</v>
      </c>
      <c r="N3909" s="1" t="s">
        <v>82</v>
      </c>
    </row>
    <row r="3910" spans="1:14" x14ac:dyDescent="0.25">
      <c r="A3910" s="1" t="s">
        <v>13</v>
      </c>
      <c r="B3910">
        <v>1185732</v>
      </c>
      <c r="C3910" s="2">
        <v>43863</v>
      </c>
      <c r="D3910" s="1" t="s">
        <v>14</v>
      </c>
      <c r="E3910" s="1" t="s">
        <v>15</v>
      </c>
      <c r="F3910" s="1" t="s">
        <v>15</v>
      </c>
      <c r="G3910" s="1" t="s">
        <v>19</v>
      </c>
      <c r="H3910" s="1" t="s">
        <v>140</v>
      </c>
      <c r="I3910">
        <v>39</v>
      </c>
      <c r="J3910">
        <v>252</v>
      </c>
      <c r="K3910">
        <v>9828</v>
      </c>
      <c r="L3910">
        <v>4914</v>
      </c>
      <c r="M3910">
        <v>0.5</v>
      </c>
      <c r="N3910" s="1" t="s">
        <v>82</v>
      </c>
    </row>
    <row r="3911" spans="1:14" x14ac:dyDescent="0.25">
      <c r="A3911" s="1" t="s">
        <v>13</v>
      </c>
      <c r="B3911">
        <v>1185732</v>
      </c>
      <c r="C3911" s="2">
        <v>43864</v>
      </c>
      <c r="D3911" s="1" t="s">
        <v>14</v>
      </c>
      <c r="E3911" s="1" t="s">
        <v>15</v>
      </c>
      <c r="F3911" s="1" t="s">
        <v>15</v>
      </c>
      <c r="G3911" s="1" t="s">
        <v>20</v>
      </c>
      <c r="H3911" s="1" t="s">
        <v>140</v>
      </c>
      <c r="I3911">
        <v>41</v>
      </c>
      <c r="J3911">
        <v>239</v>
      </c>
      <c r="K3911">
        <v>9799</v>
      </c>
      <c r="L3911">
        <v>4801.51</v>
      </c>
      <c r="M3911">
        <v>0.49</v>
      </c>
      <c r="N3911" s="1" t="s">
        <v>82</v>
      </c>
    </row>
    <row r="3912" spans="1:14" x14ac:dyDescent="0.25">
      <c r="A3912" s="1" t="s">
        <v>13</v>
      </c>
      <c r="B3912">
        <v>1185732</v>
      </c>
      <c r="C3912" s="2">
        <v>43865</v>
      </c>
      <c r="D3912" s="1" t="s">
        <v>14</v>
      </c>
      <c r="E3912" s="1" t="s">
        <v>15</v>
      </c>
      <c r="F3912" s="1" t="s">
        <v>15</v>
      </c>
      <c r="G3912" s="1" t="s">
        <v>21</v>
      </c>
      <c r="H3912" s="1" t="s">
        <v>139</v>
      </c>
      <c r="I3912">
        <v>56</v>
      </c>
      <c r="J3912">
        <v>215</v>
      </c>
      <c r="K3912">
        <v>12040</v>
      </c>
      <c r="L3912">
        <v>5056.8</v>
      </c>
      <c r="M3912">
        <v>0.42</v>
      </c>
      <c r="N3912" s="1" t="s">
        <v>82</v>
      </c>
    </row>
    <row r="3913" spans="1:14" x14ac:dyDescent="0.25">
      <c r="A3913" s="1" t="s">
        <v>13</v>
      </c>
      <c r="B3913">
        <v>1185732</v>
      </c>
      <c r="C3913" s="2">
        <v>43866</v>
      </c>
      <c r="D3913" s="1" t="s">
        <v>14</v>
      </c>
      <c r="E3913" s="1" t="s">
        <v>15</v>
      </c>
      <c r="F3913" s="1" t="s">
        <v>15</v>
      </c>
      <c r="G3913" s="1" t="s">
        <v>22</v>
      </c>
      <c r="H3913" s="1" t="s">
        <v>140</v>
      </c>
      <c r="I3913">
        <v>49</v>
      </c>
      <c r="J3913">
        <v>238</v>
      </c>
      <c r="K3913">
        <v>11662</v>
      </c>
      <c r="L3913">
        <v>4314.9399999999996</v>
      </c>
      <c r="M3913">
        <v>0.37</v>
      </c>
      <c r="N3913" s="1" t="s">
        <v>82</v>
      </c>
    </row>
    <row r="3914" spans="1:14" x14ac:dyDescent="0.25">
      <c r="A3914" s="1" t="s">
        <v>13</v>
      </c>
      <c r="B3914">
        <v>1185732</v>
      </c>
      <c r="C3914" s="2">
        <v>43867</v>
      </c>
      <c r="D3914" s="1" t="s">
        <v>14</v>
      </c>
      <c r="E3914" s="1" t="s">
        <v>15</v>
      </c>
      <c r="F3914" s="1" t="s">
        <v>15</v>
      </c>
      <c r="G3914" s="1" t="s">
        <v>16</v>
      </c>
      <c r="H3914" s="1" t="s">
        <v>139</v>
      </c>
      <c r="I3914">
        <v>54</v>
      </c>
      <c r="J3914">
        <v>317</v>
      </c>
      <c r="K3914">
        <v>17118</v>
      </c>
      <c r="L3914">
        <v>10955.52</v>
      </c>
      <c r="M3914">
        <v>0.64</v>
      </c>
      <c r="N3914" s="1" t="s">
        <v>82</v>
      </c>
    </row>
    <row r="3915" spans="1:14" x14ac:dyDescent="0.25">
      <c r="A3915" s="1" t="s">
        <v>13</v>
      </c>
      <c r="B3915">
        <v>1185732</v>
      </c>
      <c r="C3915" s="2">
        <v>43868</v>
      </c>
      <c r="D3915" s="1" t="s">
        <v>14</v>
      </c>
      <c r="E3915" s="1" t="s">
        <v>15</v>
      </c>
      <c r="F3915" s="1" t="s">
        <v>15</v>
      </c>
      <c r="G3915" s="1" t="s">
        <v>18</v>
      </c>
      <c r="H3915" s="1" t="s">
        <v>139</v>
      </c>
      <c r="I3915">
        <v>50</v>
      </c>
      <c r="J3915">
        <v>259</v>
      </c>
      <c r="K3915">
        <v>12950</v>
      </c>
      <c r="L3915">
        <v>5180</v>
      </c>
      <c r="M3915">
        <v>0.4</v>
      </c>
      <c r="N3915" s="1" t="s">
        <v>82</v>
      </c>
    </row>
    <row r="3916" spans="1:14" x14ac:dyDescent="0.25">
      <c r="A3916" s="1" t="s">
        <v>13</v>
      </c>
      <c r="B3916">
        <v>1185732</v>
      </c>
      <c r="C3916" s="2">
        <v>43869</v>
      </c>
      <c r="D3916" s="1" t="s">
        <v>14</v>
      </c>
      <c r="E3916" s="1" t="s">
        <v>15</v>
      </c>
      <c r="F3916" s="1" t="s">
        <v>15</v>
      </c>
      <c r="G3916" s="1" t="s">
        <v>19</v>
      </c>
      <c r="H3916" s="1" t="s">
        <v>140</v>
      </c>
      <c r="I3916">
        <v>46</v>
      </c>
      <c r="J3916">
        <v>261</v>
      </c>
      <c r="K3916">
        <v>12006</v>
      </c>
      <c r="L3916">
        <v>5642.82</v>
      </c>
      <c r="M3916">
        <v>0.47</v>
      </c>
      <c r="N3916" s="1" t="s">
        <v>82</v>
      </c>
    </row>
    <row r="3917" spans="1:14" x14ac:dyDescent="0.25">
      <c r="A3917" s="1" t="s">
        <v>13</v>
      </c>
      <c r="B3917">
        <v>1185732</v>
      </c>
      <c r="C3917" s="2">
        <v>43870</v>
      </c>
      <c r="D3917" s="1" t="s">
        <v>14</v>
      </c>
      <c r="E3917" s="1" t="s">
        <v>15</v>
      </c>
      <c r="F3917" s="1" t="s">
        <v>15</v>
      </c>
      <c r="G3917" s="1" t="s">
        <v>20</v>
      </c>
      <c r="H3917" s="1" t="s">
        <v>140</v>
      </c>
      <c r="I3917">
        <v>46</v>
      </c>
      <c r="J3917">
        <v>230</v>
      </c>
      <c r="K3917">
        <v>10580</v>
      </c>
      <c r="L3917">
        <v>5078.3999999999996</v>
      </c>
      <c r="M3917">
        <v>0.48</v>
      </c>
      <c r="N3917" s="1" t="s">
        <v>82</v>
      </c>
    </row>
    <row r="3918" spans="1:14" x14ac:dyDescent="0.25">
      <c r="A3918" s="1" t="s">
        <v>13</v>
      </c>
      <c r="B3918">
        <v>1185732</v>
      </c>
      <c r="C3918" s="2">
        <v>43871</v>
      </c>
      <c r="D3918" s="1" t="s">
        <v>14</v>
      </c>
      <c r="E3918" s="1" t="s">
        <v>15</v>
      </c>
      <c r="F3918" s="1" t="s">
        <v>15</v>
      </c>
      <c r="G3918" s="1" t="s">
        <v>21</v>
      </c>
      <c r="H3918" s="1" t="s">
        <v>139</v>
      </c>
      <c r="I3918">
        <v>59</v>
      </c>
      <c r="J3918">
        <v>245</v>
      </c>
      <c r="K3918">
        <v>14455</v>
      </c>
      <c r="L3918">
        <v>6504.7499999999991</v>
      </c>
      <c r="M3918">
        <v>0.44999999999999996</v>
      </c>
      <c r="N3918" s="1" t="s">
        <v>82</v>
      </c>
    </row>
    <row r="3919" spans="1:14" x14ac:dyDescent="0.25">
      <c r="A3919" s="1" t="s">
        <v>13</v>
      </c>
      <c r="B3919">
        <v>1185732</v>
      </c>
      <c r="C3919" s="2">
        <v>43893</v>
      </c>
      <c r="D3919" s="1" t="s">
        <v>14</v>
      </c>
      <c r="E3919" s="1" t="s">
        <v>15</v>
      </c>
      <c r="F3919" s="1" t="s">
        <v>15</v>
      </c>
      <c r="G3919" s="1" t="s">
        <v>22</v>
      </c>
      <c r="H3919" s="1" t="s">
        <v>140</v>
      </c>
      <c r="I3919">
        <v>59</v>
      </c>
      <c r="J3919">
        <v>290</v>
      </c>
      <c r="K3919">
        <v>17110</v>
      </c>
      <c r="L3919">
        <v>6159.5999999999995</v>
      </c>
      <c r="M3919">
        <v>0.36</v>
      </c>
      <c r="N3919" s="1" t="s">
        <v>82</v>
      </c>
    </row>
    <row r="3920" spans="1:14" x14ac:dyDescent="0.25">
      <c r="A3920" s="1" t="s">
        <v>13</v>
      </c>
      <c r="B3920">
        <v>1185732</v>
      </c>
      <c r="C3920" s="2">
        <v>43894</v>
      </c>
      <c r="D3920" s="1" t="s">
        <v>14</v>
      </c>
      <c r="E3920" s="1" t="s">
        <v>15</v>
      </c>
      <c r="F3920" s="1" t="s">
        <v>15</v>
      </c>
      <c r="G3920" s="1" t="s">
        <v>16</v>
      </c>
      <c r="H3920" s="1" t="s">
        <v>139</v>
      </c>
      <c r="I3920">
        <v>55</v>
      </c>
      <c r="J3920">
        <v>313</v>
      </c>
      <c r="K3920">
        <v>17215</v>
      </c>
      <c r="L3920">
        <v>10501.15</v>
      </c>
      <c r="M3920">
        <v>0.61</v>
      </c>
      <c r="N3920" s="1" t="s">
        <v>82</v>
      </c>
    </row>
    <row r="3921" spans="1:14" x14ac:dyDescent="0.25">
      <c r="A3921" s="1" t="s">
        <v>13</v>
      </c>
      <c r="B3921">
        <v>1185732</v>
      </c>
      <c r="C3921" s="2">
        <v>43895</v>
      </c>
      <c r="D3921" s="1" t="s">
        <v>14</v>
      </c>
      <c r="E3921" s="1" t="s">
        <v>15</v>
      </c>
      <c r="F3921" s="1" t="s">
        <v>15</v>
      </c>
      <c r="G3921" s="1" t="s">
        <v>18</v>
      </c>
      <c r="H3921" s="1" t="s">
        <v>139</v>
      </c>
      <c r="I3921">
        <v>54</v>
      </c>
      <c r="J3921">
        <v>270</v>
      </c>
      <c r="K3921">
        <v>14580</v>
      </c>
      <c r="L3921">
        <v>5977.7999999999993</v>
      </c>
      <c r="M3921">
        <v>0.41</v>
      </c>
      <c r="N3921" s="1" t="s">
        <v>82</v>
      </c>
    </row>
    <row r="3922" spans="1:14" x14ac:dyDescent="0.25">
      <c r="A3922" s="1" t="s">
        <v>13</v>
      </c>
      <c r="B3922">
        <v>1185732</v>
      </c>
      <c r="C3922" s="2">
        <v>43896</v>
      </c>
      <c r="D3922" s="1" t="s">
        <v>14</v>
      </c>
      <c r="E3922" s="1" t="s">
        <v>15</v>
      </c>
      <c r="F3922" s="1" t="s">
        <v>15</v>
      </c>
      <c r="G3922" s="1" t="s">
        <v>19</v>
      </c>
      <c r="H3922" s="1" t="s">
        <v>140</v>
      </c>
      <c r="I3922">
        <v>46</v>
      </c>
      <c r="J3922">
        <v>278</v>
      </c>
      <c r="K3922">
        <v>12788</v>
      </c>
      <c r="L3922">
        <v>6138.24</v>
      </c>
      <c r="M3922">
        <v>0.48</v>
      </c>
      <c r="N3922" s="1" t="s">
        <v>82</v>
      </c>
    </row>
    <row r="3923" spans="1:14" x14ac:dyDescent="0.25">
      <c r="A3923" s="1" t="s">
        <v>13</v>
      </c>
      <c r="B3923">
        <v>1185732</v>
      </c>
      <c r="C3923" s="2">
        <v>43897</v>
      </c>
      <c r="D3923" s="1" t="s">
        <v>14</v>
      </c>
      <c r="E3923" s="1" t="s">
        <v>15</v>
      </c>
      <c r="F3923" s="1" t="s">
        <v>15</v>
      </c>
      <c r="G3923" s="1" t="s">
        <v>20</v>
      </c>
      <c r="H3923" s="1" t="s">
        <v>140</v>
      </c>
      <c r="I3923">
        <v>47</v>
      </c>
      <c r="J3923">
        <v>261</v>
      </c>
      <c r="K3923">
        <v>12267</v>
      </c>
      <c r="L3923">
        <v>5520.15</v>
      </c>
      <c r="M3923">
        <v>0.44999999999999996</v>
      </c>
      <c r="N3923" s="1" t="s">
        <v>82</v>
      </c>
    </row>
    <row r="3924" spans="1:14" x14ac:dyDescent="0.25">
      <c r="A3924" s="1" t="s">
        <v>13</v>
      </c>
      <c r="B3924">
        <v>1185732</v>
      </c>
      <c r="C3924" s="2">
        <v>43898</v>
      </c>
      <c r="D3924" s="1" t="s">
        <v>14</v>
      </c>
      <c r="E3924" s="1" t="s">
        <v>15</v>
      </c>
      <c r="F3924" s="1" t="s">
        <v>15</v>
      </c>
      <c r="G3924" s="1" t="s">
        <v>21</v>
      </c>
      <c r="H3924" s="1" t="s">
        <v>139</v>
      </c>
      <c r="I3924">
        <v>55</v>
      </c>
      <c r="J3924">
        <v>252</v>
      </c>
      <c r="K3924">
        <v>13860</v>
      </c>
      <c r="L3924">
        <v>6236.9999999999991</v>
      </c>
      <c r="M3924">
        <v>0.44999999999999996</v>
      </c>
      <c r="N3924" s="1" t="s">
        <v>82</v>
      </c>
    </row>
    <row r="3925" spans="1:14" x14ac:dyDescent="0.25">
      <c r="A3925" s="1" t="s">
        <v>13</v>
      </c>
      <c r="B3925">
        <v>1185732</v>
      </c>
      <c r="C3925" s="2">
        <v>43899</v>
      </c>
      <c r="D3925" s="1" t="s">
        <v>14</v>
      </c>
      <c r="E3925" s="1" t="s">
        <v>15</v>
      </c>
      <c r="F3925" s="1" t="s">
        <v>15</v>
      </c>
      <c r="G3925" s="1" t="s">
        <v>22</v>
      </c>
      <c r="H3925" s="1" t="s">
        <v>140</v>
      </c>
      <c r="I3925">
        <v>64</v>
      </c>
      <c r="J3925">
        <v>305</v>
      </c>
      <c r="K3925">
        <v>19520</v>
      </c>
      <c r="L3925">
        <v>7612.8</v>
      </c>
      <c r="M3925">
        <v>0.39</v>
      </c>
      <c r="N3925" s="1" t="s">
        <v>82</v>
      </c>
    </row>
    <row r="3926" spans="1:14" x14ac:dyDescent="0.25">
      <c r="A3926" s="1" t="s">
        <v>13</v>
      </c>
      <c r="B3926">
        <v>1185732</v>
      </c>
      <c r="C3926" s="2">
        <v>43900</v>
      </c>
      <c r="D3926" s="1" t="s">
        <v>14</v>
      </c>
      <c r="E3926" s="1" t="s">
        <v>15</v>
      </c>
      <c r="F3926" s="1" t="s">
        <v>15</v>
      </c>
      <c r="G3926" s="1" t="s">
        <v>16</v>
      </c>
      <c r="H3926" s="1" t="s">
        <v>139</v>
      </c>
      <c r="I3926">
        <v>59</v>
      </c>
      <c r="J3926">
        <v>319</v>
      </c>
      <c r="K3926">
        <v>18821</v>
      </c>
      <c r="L3926">
        <v>11292.6</v>
      </c>
      <c r="M3926">
        <v>0.6</v>
      </c>
      <c r="N3926" s="1" t="s">
        <v>82</v>
      </c>
    </row>
    <row r="3927" spans="1:14" x14ac:dyDescent="0.25">
      <c r="A3927" s="1" t="s">
        <v>13</v>
      </c>
      <c r="B3927">
        <v>1185732</v>
      </c>
      <c r="C3927" s="2">
        <v>43901</v>
      </c>
      <c r="D3927" s="1" t="s">
        <v>14</v>
      </c>
      <c r="E3927" s="1" t="s">
        <v>15</v>
      </c>
      <c r="F3927" s="1" t="s">
        <v>15</v>
      </c>
      <c r="G3927" s="1" t="s">
        <v>18</v>
      </c>
      <c r="H3927" s="1" t="s">
        <v>139</v>
      </c>
      <c r="I3927">
        <v>53</v>
      </c>
      <c r="J3927">
        <v>267</v>
      </c>
      <c r="K3927">
        <v>14151</v>
      </c>
      <c r="L3927">
        <v>5943.42</v>
      </c>
      <c r="M3927">
        <v>0.42</v>
      </c>
      <c r="N3927" s="1" t="s">
        <v>82</v>
      </c>
    </row>
    <row r="3928" spans="1:14" x14ac:dyDescent="0.25">
      <c r="A3928" s="1" t="s">
        <v>13</v>
      </c>
      <c r="B3928">
        <v>1185732</v>
      </c>
      <c r="C3928" s="2">
        <v>43902</v>
      </c>
      <c r="D3928" s="1" t="s">
        <v>14</v>
      </c>
      <c r="E3928" s="1" t="s">
        <v>15</v>
      </c>
      <c r="F3928" s="1" t="s">
        <v>15</v>
      </c>
      <c r="G3928" s="1" t="s">
        <v>19</v>
      </c>
      <c r="H3928" s="1" t="s">
        <v>140</v>
      </c>
      <c r="I3928">
        <v>46</v>
      </c>
      <c r="J3928">
        <v>247</v>
      </c>
      <c r="K3928">
        <v>11362</v>
      </c>
      <c r="L3928">
        <v>5112.8999999999996</v>
      </c>
      <c r="M3928">
        <v>0.44999999999999996</v>
      </c>
      <c r="N3928" s="1" t="s">
        <v>82</v>
      </c>
    </row>
    <row r="3929" spans="1:14" x14ac:dyDescent="0.25">
      <c r="A3929" s="1" t="s">
        <v>13</v>
      </c>
      <c r="B3929">
        <v>1185732</v>
      </c>
      <c r="C3929" s="2">
        <v>43903</v>
      </c>
      <c r="D3929" s="1" t="s">
        <v>14</v>
      </c>
      <c r="E3929" s="1" t="s">
        <v>15</v>
      </c>
      <c r="F3929" s="1" t="s">
        <v>15</v>
      </c>
      <c r="G3929" s="1" t="s">
        <v>20</v>
      </c>
      <c r="H3929" s="1" t="s">
        <v>140</v>
      </c>
      <c r="I3929">
        <v>46</v>
      </c>
      <c r="J3929">
        <v>243</v>
      </c>
      <c r="K3929">
        <v>11178</v>
      </c>
      <c r="L3929">
        <v>5141.8799999999992</v>
      </c>
      <c r="M3929">
        <v>0.45999999999999996</v>
      </c>
      <c r="N3929" s="1" t="s">
        <v>82</v>
      </c>
    </row>
    <row r="3930" spans="1:14" x14ac:dyDescent="0.25">
      <c r="A3930" s="1" t="s">
        <v>13</v>
      </c>
      <c r="B3930">
        <v>1185732</v>
      </c>
      <c r="C3930" s="2">
        <v>43904</v>
      </c>
      <c r="D3930" s="1" t="s">
        <v>14</v>
      </c>
      <c r="E3930" s="1" t="s">
        <v>15</v>
      </c>
      <c r="F3930" s="1" t="s">
        <v>15</v>
      </c>
      <c r="G3930" s="1" t="s">
        <v>21</v>
      </c>
      <c r="H3930" s="1" t="s">
        <v>139</v>
      </c>
      <c r="I3930">
        <v>58</v>
      </c>
      <c r="J3930">
        <v>231</v>
      </c>
      <c r="K3930">
        <v>13398</v>
      </c>
      <c r="L3930">
        <v>5761.14</v>
      </c>
      <c r="M3930">
        <v>0.43</v>
      </c>
      <c r="N3930" s="1" t="s">
        <v>82</v>
      </c>
    </row>
    <row r="3931" spans="1:14" x14ac:dyDescent="0.25">
      <c r="A3931" s="1" t="s">
        <v>13</v>
      </c>
      <c r="B3931">
        <v>1185732</v>
      </c>
      <c r="C3931" s="2">
        <v>43905</v>
      </c>
      <c r="D3931" s="1" t="s">
        <v>14</v>
      </c>
      <c r="E3931" s="1" t="s">
        <v>15</v>
      </c>
      <c r="F3931" s="1" t="s">
        <v>15</v>
      </c>
      <c r="G3931" s="1" t="s">
        <v>22</v>
      </c>
      <c r="H3931" s="1" t="s">
        <v>140</v>
      </c>
      <c r="I3931">
        <v>61</v>
      </c>
      <c r="J3931">
        <v>286</v>
      </c>
      <c r="K3931">
        <v>17446</v>
      </c>
      <c r="L3931">
        <v>6978.4000000000005</v>
      </c>
      <c r="M3931">
        <v>0.4</v>
      </c>
      <c r="N3931" s="1" t="s">
        <v>82</v>
      </c>
    </row>
    <row r="3932" spans="1:14" x14ac:dyDescent="0.25">
      <c r="A3932" s="1" t="s">
        <v>13</v>
      </c>
      <c r="B3932">
        <v>1185732</v>
      </c>
      <c r="C3932" s="2">
        <v>43906</v>
      </c>
      <c r="D3932" s="1" t="s">
        <v>14</v>
      </c>
      <c r="E3932" s="1" t="s">
        <v>15</v>
      </c>
      <c r="F3932" s="1" t="s">
        <v>15</v>
      </c>
      <c r="G3932" s="1" t="s">
        <v>16</v>
      </c>
      <c r="H3932" s="1" t="s">
        <v>139</v>
      </c>
      <c r="I3932">
        <v>58</v>
      </c>
      <c r="J3932">
        <v>325</v>
      </c>
      <c r="K3932">
        <v>18850</v>
      </c>
      <c r="L3932">
        <v>11498.5</v>
      </c>
      <c r="M3932">
        <v>0.61</v>
      </c>
      <c r="N3932" s="1" t="s">
        <v>82</v>
      </c>
    </row>
    <row r="3933" spans="1:14" x14ac:dyDescent="0.25">
      <c r="A3933" s="1" t="s">
        <v>13</v>
      </c>
      <c r="B3933">
        <v>1185732</v>
      </c>
      <c r="C3933" s="2">
        <v>43907</v>
      </c>
      <c r="D3933" s="1" t="s">
        <v>14</v>
      </c>
      <c r="E3933" s="1" t="s">
        <v>15</v>
      </c>
      <c r="F3933" s="1" t="s">
        <v>15</v>
      </c>
      <c r="G3933" s="1" t="s">
        <v>18</v>
      </c>
      <c r="H3933" s="1" t="s">
        <v>139</v>
      </c>
      <c r="I3933">
        <v>53</v>
      </c>
      <c r="J3933">
        <v>308</v>
      </c>
      <c r="K3933">
        <v>16324</v>
      </c>
      <c r="L3933">
        <v>6692.8399999999992</v>
      </c>
      <c r="M3933">
        <v>0.41</v>
      </c>
      <c r="N3933" s="1" t="s">
        <v>82</v>
      </c>
    </row>
    <row r="3934" spans="1:14" x14ac:dyDescent="0.25">
      <c r="A3934" s="1" t="s">
        <v>13</v>
      </c>
      <c r="B3934">
        <v>1185732</v>
      </c>
      <c r="C3934" s="2">
        <v>43908</v>
      </c>
      <c r="D3934" s="1" t="s">
        <v>14</v>
      </c>
      <c r="E3934" s="1" t="s">
        <v>15</v>
      </c>
      <c r="F3934" s="1" t="s">
        <v>15</v>
      </c>
      <c r="G3934" s="1" t="s">
        <v>19</v>
      </c>
      <c r="H3934" s="1" t="s">
        <v>140</v>
      </c>
      <c r="I3934">
        <v>45</v>
      </c>
      <c r="J3934">
        <v>257</v>
      </c>
      <c r="K3934">
        <v>11565</v>
      </c>
      <c r="L3934">
        <v>5319.9</v>
      </c>
      <c r="M3934">
        <v>0.45999999999999996</v>
      </c>
      <c r="N3934" s="1" t="s">
        <v>82</v>
      </c>
    </row>
    <row r="3935" spans="1:14" x14ac:dyDescent="0.25">
      <c r="A3935" s="1" t="s">
        <v>13</v>
      </c>
      <c r="B3935">
        <v>1185732</v>
      </c>
      <c r="C3935" s="2">
        <v>43921</v>
      </c>
      <c r="D3935" s="1" t="s">
        <v>14</v>
      </c>
      <c r="E3935" s="1" t="s">
        <v>15</v>
      </c>
      <c r="F3935" s="1" t="s">
        <v>15</v>
      </c>
      <c r="G3935" s="1" t="s">
        <v>20</v>
      </c>
      <c r="H3935" s="1" t="s">
        <v>140</v>
      </c>
      <c r="I3935">
        <v>47</v>
      </c>
      <c r="J3935">
        <v>241</v>
      </c>
      <c r="K3935">
        <v>11327</v>
      </c>
      <c r="L3935">
        <v>5323.69</v>
      </c>
      <c r="M3935">
        <v>0.47</v>
      </c>
      <c r="N3935" s="1" t="s">
        <v>82</v>
      </c>
    </row>
    <row r="3936" spans="1:14" x14ac:dyDescent="0.25">
      <c r="A3936" s="1" t="s">
        <v>24</v>
      </c>
      <c r="B3936">
        <v>1185732</v>
      </c>
      <c r="C3936" s="2">
        <v>43938</v>
      </c>
      <c r="D3936" s="1" t="s">
        <v>14</v>
      </c>
      <c r="E3936" s="1" t="s">
        <v>15</v>
      </c>
      <c r="F3936" s="1" t="s">
        <v>15</v>
      </c>
      <c r="G3936" s="1" t="s">
        <v>21</v>
      </c>
      <c r="H3936" s="1" t="s">
        <v>139</v>
      </c>
      <c r="I3936">
        <v>54</v>
      </c>
      <c r="J3936">
        <v>270</v>
      </c>
      <c r="K3936">
        <v>14580</v>
      </c>
      <c r="L3936">
        <v>6560.9999999999991</v>
      </c>
      <c r="M3936">
        <v>0.44999999999999996</v>
      </c>
      <c r="N3936" s="1" t="s">
        <v>82</v>
      </c>
    </row>
    <row r="3937" spans="1:14" x14ac:dyDescent="0.25">
      <c r="A3937" s="1" t="s">
        <v>24</v>
      </c>
      <c r="B3937">
        <v>1185732</v>
      </c>
      <c r="C3937" s="2">
        <v>43939</v>
      </c>
      <c r="D3937" s="1" t="s">
        <v>14</v>
      </c>
      <c r="E3937" s="1" t="s">
        <v>15</v>
      </c>
      <c r="F3937" s="1" t="s">
        <v>15</v>
      </c>
      <c r="G3937" s="1" t="s">
        <v>22</v>
      </c>
      <c r="H3937" s="1" t="s">
        <v>140</v>
      </c>
      <c r="I3937">
        <v>62</v>
      </c>
      <c r="J3937">
        <v>290</v>
      </c>
      <c r="K3937">
        <v>17980</v>
      </c>
      <c r="L3937">
        <v>6652.6</v>
      </c>
      <c r="M3937">
        <v>0.37</v>
      </c>
      <c r="N3937" s="1" t="s">
        <v>82</v>
      </c>
    </row>
    <row r="3938" spans="1:14" x14ac:dyDescent="0.25">
      <c r="A3938" s="1" t="s">
        <v>24</v>
      </c>
      <c r="B3938">
        <v>1185732</v>
      </c>
      <c r="C3938" s="2">
        <v>43940</v>
      </c>
      <c r="D3938" s="1" t="s">
        <v>14</v>
      </c>
      <c r="E3938" s="1" t="s">
        <v>15</v>
      </c>
      <c r="F3938" s="1" t="s">
        <v>15</v>
      </c>
      <c r="G3938" s="1" t="s">
        <v>16</v>
      </c>
      <c r="H3938" s="1" t="s">
        <v>139</v>
      </c>
      <c r="I3938">
        <v>56</v>
      </c>
      <c r="J3938">
        <v>360</v>
      </c>
      <c r="K3938">
        <v>20160</v>
      </c>
      <c r="L3938">
        <v>12499.2</v>
      </c>
      <c r="M3938">
        <v>0.62</v>
      </c>
      <c r="N3938" s="1" t="s">
        <v>82</v>
      </c>
    </row>
    <row r="3939" spans="1:14" x14ac:dyDescent="0.25">
      <c r="A3939" s="1" t="s">
        <v>24</v>
      </c>
      <c r="B3939">
        <v>1185732</v>
      </c>
      <c r="C3939" s="2">
        <v>43941</v>
      </c>
      <c r="D3939" s="1" t="s">
        <v>14</v>
      </c>
      <c r="E3939" s="1" t="s">
        <v>15</v>
      </c>
      <c r="F3939" s="1" t="s">
        <v>15</v>
      </c>
      <c r="G3939" s="1" t="s">
        <v>18</v>
      </c>
      <c r="H3939" s="1" t="s">
        <v>139</v>
      </c>
      <c r="I3939">
        <v>50</v>
      </c>
      <c r="J3939">
        <v>270</v>
      </c>
      <c r="K3939">
        <v>13500</v>
      </c>
      <c r="L3939">
        <v>5940</v>
      </c>
      <c r="M3939">
        <v>0.44</v>
      </c>
      <c r="N3939" s="1" t="s">
        <v>82</v>
      </c>
    </row>
    <row r="3940" spans="1:14" x14ac:dyDescent="0.25">
      <c r="A3940" s="1" t="s">
        <v>24</v>
      </c>
      <c r="B3940">
        <v>1185732</v>
      </c>
      <c r="C3940" s="2">
        <v>43942</v>
      </c>
      <c r="D3940" s="1" t="s">
        <v>14</v>
      </c>
      <c r="E3940" s="1" t="s">
        <v>15</v>
      </c>
      <c r="F3940" s="1" t="s">
        <v>15</v>
      </c>
      <c r="G3940" s="1" t="s">
        <v>19</v>
      </c>
      <c r="H3940" s="1" t="s">
        <v>140</v>
      </c>
      <c r="I3940">
        <v>47</v>
      </c>
      <c r="J3940">
        <v>268</v>
      </c>
      <c r="K3940">
        <v>12596</v>
      </c>
      <c r="L3940">
        <v>5920.12</v>
      </c>
      <c r="M3940">
        <v>0.47</v>
      </c>
      <c r="N3940" s="1" t="s">
        <v>82</v>
      </c>
    </row>
    <row r="3941" spans="1:14" x14ac:dyDescent="0.25">
      <c r="A3941" s="1" t="s">
        <v>24</v>
      </c>
      <c r="B3941">
        <v>1185732</v>
      </c>
      <c r="C3941" s="2">
        <v>43943</v>
      </c>
      <c r="D3941" s="1" t="s">
        <v>14</v>
      </c>
      <c r="E3941" s="1" t="s">
        <v>15</v>
      </c>
      <c r="F3941" s="1" t="s">
        <v>15</v>
      </c>
      <c r="G3941" s="1" t="s">
        <v>20</v>
      </c>
      <c r="H3941" s="1" t="s">
        <v>140</v>
      </c>
      <c r="I3941">
        <v>47</v>
      </c>
      <c r="J3941">
        <v>252</v>
      </c>
      <c r="K3941">
        <v>11844</v>
      </c>
      <c r="L3941">
        <v>5448.24</v>
      </c>
      <c r="M3941">
        <v>0.45999999999999996</v>
      </c>
      <c r="N3941" s="1" t="s">
        <v>82</v>
      </c>
    </row>
    <row r="3942" spans="1:14" x14ac:dyDescent="0.25">
      <c r="A3942" s="1" t="s">
        <v>24</v>
      </c>
      <c r="B3942">
        <v>1185732</v>
      </c>
      <c r="C3942" s="2">
        <v>43944</v>
      </c>
      <c r="D3942" s="1" t="s">
        <v>14</v>
      </c>
      <c r="E3942" s="1" t="s">
        <v>15</v>
      </c>
      <c r="F3942" s="1" t="s">
        <v>15</v>
      </c>
      <c r="G3942" s="1" t="s">
        <v>21</v>
      </c>
      <c r="H3942" s="1" t="s">
        <v>139</v>
      </c>
      <c r="I3942">
        <v>58</v>
      </c>
      <c r="J3942">
        <v>252</v>
      </c>
      <c r="K3942">
        <v>14616</v>
      </c>
      <c r="L3942">
        <v>5846.4000000000005</v>
      </c>
      <c r="M3942">
        <v>0.4</v>
      </c>
      <c r="N3942" s="1" t="s">
        <v>82</v>
      </c>
    </row>
    <row r="3943" spans="1:14" x14ac:dyDescent="0.25">
      <c r="A3943" s="1" t="s">
        <v>24</v>
      </c>
      <c r="B3943">
        <v>1185732</v>
      </c>
      <c r="C3943" s="2">
        <v>43945</v>
      </c>
      <c r="D3943" s="1" t="s">
        <v>14</v>
      </c>
      <c r="E3943" s="1" t="s">
        <v>15</v>
      </c>
      <c r="F3943" s="1" t="s">
        <v>15</v>
      </c>
      <c r="G3943" s="1" t="s">
        <v>22</v>
      </c>
      <c r="H3943" s="1" t="s">
        <v>140</v>
      </c>
      <c r="I3943">
        <v>59</v>
      </c>
      <c r="J3943">
        <v>280</v>
      </c>
      <c r="K3943">
        <v>16520</v>
      </c>
      <c r="L3943">
        <v>6608</v>
      </c>
      <c r="M3943">
        <v>0.4</v>
      </c>
      <c r="N3943" s="1" t="s">
        <v>82</v>
      </c>
    </row>
    <row r="3944" spans="1:14" x14ac:dyDescent="0.25">
      <c r="A3944" s="1" t="s">
        <v>24</v>
      </c>
      <c r="B3944">
        <v>1185732</v>
      </c>
      <c r="C3944" s="2">
        <v>43946</v>
      </c>
      <c r="D3944" s="1" t="s">
        <v>14</v>
      </c>
      <c r="E3944" s="1" t="s">
        <v>15</v>
      </c>
      <c r="F3944" s="1" t="s">
        <v>15</v>
      </c>
      <c r="G3944" s="1" t="s">
        <v>21</v>
      </c>
      <c r="H3944" s="1" t="s">
        <v>139</v>
      </c>
      <c r="I3944">
        <v>64</v>
      </c>
      <c r="J3944">
        <v>236</v>
      </c>
      <c r="K3944">
        <v>15104</v>
      </c>
      <c r="L3944">
        <v>6343.6799999999994</v>
      </c>
      <c r="M3944">
        <v>0.42</v>
      </c>
      <c r="N3944" s="1" t="s">
        <v>82</v>
      </c>
    </row>
    <row r="3945" spans="1:14" x14ac:dyDescent="0.25">
      <c r="A3945" s="1" t="s">
        <v>24</v>
      </c>
      <c r="B3945">
        <v>1185732</v>
      </c>
      <c r="C3945" s="2">
        <v>43947</v>
      </c>
      <c r="D3945" s="1" t="s">
        <v>14</v>
      </c>
      <c r="E3945" s="1" t="s">
        <v>15</v>
      </c>
      <c r="F3945" s="1" t="s">
        <v>15</v>
      </c>
      <c r="G3945" s="1" t="s">
        <v>22</v>
      </c>
      <c r="H3945" s="1" t="s">
        <v>140</v>
      </c>
      <c r="I3945">
        <v>68</v>
      </c>
      <c r="J3945">
        <v>290</v>
      </c>
      <c r="K3945">
        <v>19720</v>
      </c>
      <c r="L3945">
        <v>7493.6</v>
      </c>
      <c r="M3945">
        <v>0.38</v>
      </c>
      <c r="N3945" s="1" t="s">
        <v>82</v>
      </c>
    </row>
    <row r="3946" spans="1:14" x14ac:dyDescent="0.25">
      <c r="A3946" s="1" t="s">
        <v>24</v>
      </c>
      <c r="B3946">
        <v>1185732</v>
      </c>
      <c r="C3946" s="2">
        <v>43948</v>
      </c>
      <c r="D3946" s="1" t="s">
        <v>14</v>
      </c>
      <c r="E3946" s="1" t="s">
        <v>15</v>
      </c>
      <c r="F3946" s="1" t="s">
        <v>15</v>
      </c>
      <c r="G3946" s="1" t="s">
        <v>16</v>
      </c>
      <c r="H3946" s="1" t="s">
        <v>139</v>
      </c>
      <c r="I3946">
        <v>60</v>
      </c>
      <c r="J3946">
        <v>299</v>
      </c>
      <c r="K3946">
        <v>17940</v>
      </c>
      <c r="L3946">
        <v>10764</v>
      </c>
      <c r="M3946">
        <v>0.6</v>
      </c>
      <c r="N3946" s="1" t="s">
        <v>82</v>
      </c>
    </row>
    <row r="3947" spans="1:14" x14ac:dyDescent="0.25">
      <c r="A3947" s="1" t="s">
        <v>24</v>
      </c>
      <c r="B3947">
        <v>1185732</v>
      </c>
      <c r="C3947" s="2">
        <v>43949</v>
      </c>
      <c r="D3947" s="1" t="s">
        <v>14</v>
      </c>
      <c r="E3947" s="1" t="s">
        <v>15</v>
      </c>
      <c r="F3947" s="1" t="s">
        <v>15</v>
      </c>
      <c r="G3947" s="1" t="s">
        <v>18</v>
      </c>
      <c r="H3947" s="1" t="s">
        <v>139</v>
      </c>
      <c r="I3947">
        <v>53</v>
      </c>
      <c r="J3947">
        <v>273</v>
      </c>
      <c r="K3947">
        <v>14469</v>
      </c>
      <c r="L3947">
        <v>6221.67</v>
      </c>
      <c r="M3947">
        <v>0.43</v>
      </c>
      <c r="N3947" s="1" t="s">
        <v>82</v>
      </c>
    </row>
    <row r="3948" spans="1:14" x14ac:dyDescent="0.25">
      <c r="A3948" s="1" t="s">
        <v>24</v>
      </c>
      <c r="B3948">
        <v>1185732</v>
      </c>
      <c r="C3948" s="2">
        <v>43950</v>
      </c>
      <c r="D3948" s="1" t="s">
        <v>14</v>
      </c>
      <c r="E3948" s="1" t="s">
        <v>15</v>
      </c>
      <c r="F3948" s="1" t="s">
        <v>15</v>
      </c>
      <c r="G3948" s="1" t="s">
        <v>19</v>
      </c>
      <c r="H3948" s="1" t="s">
        <v>140</v>
      </c>
      <c r="I3948">
        <v>52</v>
      </c>
      <c r="J3948">
        <v>258</v>
      </c>
      <c r="K3948">
        <v>13416</v>
      </c>
      <c r="L3948">
        <v>6439.6799999999994</v>
      </c>
      <c r="M3948">
        <v>0.48</v>
      </c>
      <c r="N3948" s="1" t="s">
        <v>82</v>
      </c>
    </row>
    <row r="3949" spans="1:14" x14ac:dyDescent="0.25">
      <c r="A3949" s="1" t="s">
        <v>24</v>
      </c>
      <c r="B3949">
        <v>1185732</v>
      </c>
      <c r="C3949" s="2">
        <v>43951</v>
      </c>
      <c r="D3949" s="1" t="s">
        <v>14</v>
      </c>
      <c r="E3949" s="1" t="s">
        <v>15</v>
      </c>
      <c r="F3949" s="1" t="s">
        <v>15</v>
      </c>
      <c r="G3949" s="1" t="s">
        <v>20</v>
      </c>
      <c r="H3949" s="1" t="s">
        <v>140</v>
      </c>
      <c r="I3949">
        <v>50</v>
      </c>
      <c r="J3949">
        <v>252</v>
      </c>
      <c r="K3949">
        <v>12600</v>
      </c>
      <c r="L3949">
        <v>6174</v>
      </c>
      <c r="M3949">
        <v>0.49</v>
      </c>
      <c r="N3949" s="1" t="s">
        <v>82</v>
      </c>
    </row>
    <row r="3950" spans="1:14" x14ac:dyDescent="0.25">
      <c r="A3950" s="1" t="s">
        <v>24</v>
      </c>
      <c r="B3950">
        <v>1185732</v>
      </c>
      <c r="C3950" s="2">
        <v>43952</v>
      </c>
      <c r="D3950" s="1" t="s">
        <v>14</v>
      </c>
      <c r="E3950" s="1" t="s">
        <v>15</v>
      </c>
      <c r="F3950" s="1" t="s">
        <v>15</v>
      </c>
      <c r="G3950" s="1" t="s">
        <v>21</v>
      </c>
      <c r="H3950" s="1" t="s">
        <v>139</v>
      </c>
      <c r="I3950">
        <v>64</v>
      </c>
      <c r="J3950">
        <v>254</v>
      </c>
      <c r="K3950">
        <v>16256</v>
      </c>
      <c r="L3950">
        <v>6827.5199999999995</v>
      </c>
      <c r="M3950">
        <v>0.42</v>
      </c>
      <c r="N3950" s="1" t="s">
        <v>82</v>
      </c>
    </row>
    <row r="3951" spans="1:14" x14ac:dyDescent="0.25">
      <c r="A3951" s="1" t="s">
        <v>24</v>
      </c>
      <c r="B3951">
        <v>1185732</v>
      </c>
      <c r="C3951" s="2">
        <v>43953</v>
      </c>
      <c r="D3951" s="1" t="s">
        <v>14</v>
      </c>
      <c r="E3951" s="1" t="s">
        <v>15</v>
      </c>
      <c r="F3951" s="1" t="s">
        <v>15</v>
      </c>
      <c r="G3951" s="1" t="s">
        <v>22</v>
      </c>
      <c r="H3951" s="1" t="s">
        <v>140</v>
      </c>
      <c r="I3951">
        <v>66</v>
      </c>
      <c r="J3951">
        <v>263</v>
      </c>
      <c r="K3951">
        <v>17358</v>
      </c>
      <c r="L3951">
        <v>6422.46</v>
      </c>
      <c r="M3951">
        <v>0.37</v>
      </c>
      <c r="N3951" s="1" t="s">
        <v>82</v>
      </c>
    </row>
    <row r="3952" spans="1:14" x14ac:dyDescent="0.25">
      <c r="A3952" s="1" t="s">
        <v>24</v>
      </c>
      <c r="B3952">
        <v>1185732</v>
      </c>
      <c r="C3952" s="2">
        <v>43954</v>
      </c>
      <c r="D3952" s="1" t="s">
        <v>14</v>
      </c>
      <c r="E3952" s="1" t="s">
        <v>15</v>
      </c>
      <c r="F3952" s="1" t="s">
        <v>15</v>
      </c>
      <c r="G3952" s="1" t="s">
        <v>16</v>
      </c>
      <c r="H3952" s="1" t="s">
        <v>139</v>
      </c>
      <c r="I3952">
        <v>62</v>
      </c>
      <c r="J3952">
        <v>312</v>
      </c>
      <c r="K3952">
        <v>19344</v>
      </c>
      <c r="L3952">
        <v>12380.16</v>
      </c>
      <c r="M3952">
        <v>0.64</v>
      </c>
      <c r="N3952" s="1" t="s">
        <v>82</v>
      </c>
    </row>
    <row r="3953" spans="1:14" x14ac:dyDescent="0.25">
      <c r="A3953" s="1" t="s">
        <v>24</v>
      </c>
      <c r="B3953">
        <v>1185732</v>
      </c>
      <c r="C3953" s="2">
        <v>43955</v>
      </c>
      <c r="D3953" s="1" t="s">
        <v>14</v>
      </c>
      <c r="E3953" s="1" t="s">
        <v>15</v>
      </c>
      <c r="F3953" s="1" t="s">
        <v>15</v>
      </c>
      <c r="G3953" s="1" t="s">
        <v>18</v>
      </c>
      <c r="H3953" s="1" t="s">
        <v>139</v>
      </c>
      <c r="I3953">
        <v>51</v>
      </c>
      <c r="J3953">
        <v>300</v>
      </c>
      <c r="K3953">
        <v>15300</v>
      </c>
      <c r="L3953">
        <v>6426</v>
      </c>
      <c r="M3953">
        <v>0.42</v>
      </c>
      <c r="N3953" s="1" t="s">
        <v>82</v>
      </c>
    </row>
    <row r="3954" spans="1:14" x14ac:dyDescent="0.25">
      <c r="A3954" s="1" t="s">
        <v>24</v>
      </c>
      <c r="B3954">
        <v>1185732</v>
      </c>
      <c r="C3954" s="2">
        <v>43956</v>
      </c>
      <c r="D3954" s="1" t="s">
        <v>14</v>
      </c>
      <c r="E3954" s="1" t="s">
        <v>15</v>
      </c>
      <c r="F3954" s="1" t="s">
        <v>15</v>
      </c>
      <c r="G3954" s="1" t="s">
        <v>19</v>
      </c>
      <c r="H3954" s="1" t="s">
        <v>140</v>
      </c>
      <c r="I3954">
        <v>54</v>
      </c>
      <c r="J3954">
        <v>285</v>
      </c>
      <c r="K3954">
        <v>15390</v>
      </c>
      <c r="L3954">
        <v>7233.2999999999993</v>
      </c>
      <c r="M3954">
        <v>0.47</v>
      </c>
      <c r="N3954" s="1" t="s">
        <v>82</v>
      </c>
    </row>
    <row r="3955" spans="1:14" x14ac:dyDescent="0.25">
      <c r="A3955" s="1" t="s">
        <v>24</v>
      </c>
      <c r="B3955">
        <v>1185732</v>
      </c>
      <c r="C3955" s="2">
        <v>43957</v>
      </c>
      <c r="D3955" s="1" t="s">
        <v>14</v>
      </c>
      <c r="E3955" s="1" t="s">
        <v>15</v>
      </c>
      <c r="F3955" s="1" t="s">
        <v>15</v>
      </c>
      <c r="G3955" s="1" t="s">
        <v>20</v>
      </c>
      <c r="H3955" s="1" t="s">
        <v>140</v>
      </c>
      <c r="I3955">
        <v>54</v>
      </c>
      <c r="J3955">
        <v>225</v>
      </c>
      <c r="K3955">
        <v>12150</v>
      </c>
      <c r="L3955">
        <v>5589</v>
      </c>
      <c r="M3955">
        <v>0.45999999999999996</v>
      </c>
      <c r="N3955" s="1" t="s">
        <v>82</v>
      </c>
    </row>
    <row r="3956" spans="1:14" x14ac:dyDescent="0.25">
      <c r="A3956" s="1" t="s">
        <v>24</v>
      </c>
      <c r="B3956">
        <v>1185732</v>
      </c>
      <c r="C3956" s="2">
        <v>43958</v>
      </c>
      <c r="D3956" s="1" t="s">
        <v>14</v>
      </c>
      <c r="E3956" s="1" t="s">
        <v>15</v>
      </c>
      <c r="F3956" s="1" t="s">
        <v>15</v>
      </c>
      <c r="G3956" s="1" t="s">
        <v>21</v>
      </c>
      <c r="H3956" s="1" t="s">
        <v>139</v>
      </c>
      <c r="I3956">
        <v>60</v>
      </c>
      <c r="J3956">
        <v>261</v>
      </c>
      <c r="K3956">
        <v>15660</v>
      </c>
      <c r="L3956">
        <v>6733.8</v>
      </c>
      <c r="M3956">
        <v>0.43</v>
      </c>
      <c r="N3956" s="1" t="s">
        <v>82</v>
      </c>
    </row>
    <row r="3957" spans="1:14" x14ac:dyDescent="0.25">
      <c r="A3957" s="1" t="s">
        <v>24</v>
      </c>
      <c r="B3957">
        <v>1185732</v>
      </c>
      <c r="C3957" s="2">
        <v>44030</v>
      </c>
      <c r="D3957" s="1" t="s">
        <v>14</v>
      </c>
      <c r="E3957" s="1" t="s">
        <v>15</v>
      </c>
      <c r="F3957" s="1" t="s">
        <v>15</v>
      </c>
      <c r="G3957" s="1" t="s">
        <v>22</v>
      </c>
      <c r="H3957" s="1" t="s">
        <v>140</v>
      </c>
      <c r="I3957">
        <v>68</v>
      </c>
      <c r="J3957">
        <v>290</v>
      </c>
      <c r="K3957">
        <v>19720</v>
      </c>
      <c r="L3957">
        <v>6902</v>
      </c>
      <c r="M3957">
        <v>0.35</v>
      </c>
      <c r="N3957" s="1" t="s">
        <v>82</v>
      </c>
    </row>
    <row r="3958" spans="1:14" x14ac:dyDescent="0.25">
      <c r="A3958" s="1" t="s">
        <v>25</v>
      </c>
      <c r="B3958">
        <v>1197831</v>
      </c>
      <c r="C3958" s="2">
        <v>44031</v>
      </c>
      <c r="D3958" s="1" t="s">
        <v>14</v>
      </c>
      <c r="E3958" s="1" t="s">
        <v>15</v>
      </c>
      <c r="F3958" s="1" t="s">
        <v>15</v>
      </c>
      <c r="G3958" s="1" t="s">
        <v>16</v>
      </c>
      <c r="H3958" s="1" t="s">
        <v>139</v>
      </c>
      <c r="I3958">
        <v>24</v>
      </c>
      <c r="J3958">
        <v>234</v>
      </c>
      <c r="K3958">
        <v>5616</v>
      </c>
      <c r="L3958">
        <v>2639.52</v>
      </c>
      <c r="M3958">
        <v>0.47</v>
      </c>
      <c r="N3958" s="1" t="s">
        <v>82</v>
      </c>
    </row>
    <row r="3959" spans="1:14" x14ac:dyDescent="0.25">
      <c r="A3959" s="1" t="s">
        <v>25</v>
      </c>
      <c r="B3959">
        <v>1197831</v>
      </c>
      <c r="C3959" s="2">
        <v>44032</v>
      </c>
      <c r="D3959" s="1" t="s">
        <v>14</v>
      </c>
      <c r="E3959" s="1" t="s">
        <v>15</v>
      </c>
      <c r="F3959" s="1" t="s">
        <v>15</v>
      </c>
      <c r="G3959" s="1" t="s">
        <v>18</v>
      </c>
      <c r="H3959" s="1" t="s">
        <v>139</v>
      </c>
      <c r="I3959">
        <v>34</v>
      </c>
      <c r="J3959">
        <v>225</v>
      </c>
      <c r="K3959">
        <v>7650</v>
      </c>
      <c r="L3959">
        <v>3748.5</v>
      </c>
      <c r="M3959">
        <v>0.49</v>
      </c>
      <c r="N3959" s="1" t="s">
        <v>82</v>
      </c>
    </row>
    <row r="3960" spans="1:14" x14ac:dyDescent="0.25">
      <c r="A3960" s="1" t="s">
        <v>25</v>
      </c>
      <c r="B3960">
        <v>1197831</v>
      </c>
      <c r="C3960" s="2">
        <v>44033</v>
      </c>
      <c r="D3960" s="1" t="s">
        <v>14</v>
      </c>
      <c r="E3960" s="1" t="s">
        <v>15</v>
      </c>
      <c r="F3960" s="1" t="s">
        <v>15</v>
      </c>
      <c r="G3960" s="1" t="s">
        <v>19</v>
      </c>
      <c r="H3960" s="1" t="s">
        <v>140</v>
      </c>
      <c r="I3960">
        <v>33</v>
      </c>
      <c r="J3960">
        <v>210</v>
      </c>
      <c r="K3960">
        <v>6930</v>
      </c>
      <c r="L3960">
        <v>3187.7999999999997</v>
      </c>
      <c r="M3960">
        <v>0.45999999999999996</v>
      </c>
      <c r="N3960" s="1" t="s">
        <v>82</v>
      </c>
    </row>
    <row r="3961" spans="1:14" x14ac:dyDescent="0.25">
      <c r="A3961" s="1" t="s">
        <v>25</v>
      </c>
      <c r="B3961">
        <v>1197831</v>
      </c>
      <c r="C3961" s="2">
        <v>44034</v>
      </c>
      <c r="D3961" s="1" t="s">
        <v>14</v>
      </c>
      <c r="E3961" s="1" t="s">
        <v>15</v>
      </c>
      <c r="F3961" s="1" t="s">
        <v>15</v>
      </c>
      <c r="G3961" s="1" t="s">
        <v>20</v>
      </c>
      <c r="H3961" s="1" t="s">
        <v>140</v>
      </c>
      <c r="I3961">
        <v>34</v>
      </c>
      <c r="J3961">
        <v>175</v>
      </c>
      <c r="K3961">
        <v>5950</v>
      </c>
      <c r="L3961">
        <v>3272.5000000000005</v>
      </c>
      <c r="M3961">
        <v>0.55000000000000004</v>
      </c>
      <c r="N3961" s="1" t="s">
        <v>82</v>
      </c>
    </row>
    <row r="3962" spans="1:14" x14ac:dyDescent="0.25">
      <c r="A3962" s="1" t="s">
        <v>25</v>
      </c>
      <c r="B3962">
        <v>1197831</v>
      </c>
      <c r="C3962" s="2">
        <v>44035</v>
      </c>
      <c r="D3962" s="1" t="s">
        <v>26</v>
      </c>
      <c r="E3962" s="1" t="s">
        <v>27</v>
      </c>
      <c r="F3962" s="1" t="s">
        <v>28</v>
      </c>
      <c r="G3962" s="1" t="s">
        <v>21</v>
      </c>
      <c r="H3962" s="1" t="s">
        <v>139</v>
      </c>
      <c r="I3962">
        <v>36</v>
      </c>
      <c r="J3962">
        <v>154</v>
      </c>
      <c r="K3962">
        <v>5544</v>
      </c>
      <c r="L3962">
        <v>2383.92</v>
      </c>
      <c r="M3962">
        <v>0.43</v>
      </c>
      <c r="N3962" s="1" t="s">
        <v>82</v>
      </c>
    </row>
    <row r="3963" spans="1:14" x14ac:dyDescent="0.25">
      <c r="A3963" s="1" t="s">
        <v>25</v>
      </c>
      <c r="B3963">
        <v>1197831</v>
      </c>
      <c r="C3963" s="2">
        <v>44036</v>
      </c>
      <c r="D3963" s="1" t="s">
        <v>26</v>
      </c>
      <c r="E3963" s="1" t="s">
        <v>27</v>
      </c>
      <c r="F3963" s="1" t="s">
        <v>28</v>
      </c>
      <c r="G3963" s="1" t="s">
        <v>22</v>
      </c>
      <c r="H3963" s="1" t="s">
        <v>140</v>
      </c>
      <c r="I3963">
        <v>34</v>
      </c>
      <c r="J3963">
        <v>203</v>
      </c>
      <c r="K3963">
        <v>6902</v>
      </c>
      <c r="L3963">
        <v>4417.28</v>
      </c>
      <c r="M3963">
        <v>0.64</v>
      </c>
      <c r="N3963" s="1" t="s">
        <v>82</v>
      </c>
    </row>
    <row r="3964" spans="1:14" x14ac:dyDescent="0.25">
      <c r="A3964" s="1" t="s">
        <v>25</v>
      </c>
      <c r="B3964">
        <v>1197831</v>
      </c>
      <c r="C3964" s="2">
        <v>44037</v>
      </c>
      <c r="D3964" s="1" t="s">
        <v>26</v>
      </c>
      <c r="E3964" s="1" t="s">
        <v>27</v>
      </c>
      <c r="F3964" s="1" t="s">
        <v>28</v>
      </c>
      <c r="G3964" s="1" t="s">
        <v>16</v>
      </c>
      <c r="H3964" s="1" t="s">
        <v>139</v>
      </c>
      <c r="I3964">
        <v>23</v>
      </c>
      <c r="J3964">
        <v>213</v>
      </c>
      <c r="K3964">
        <v>4899</v>
      </c>
      <c r="L3964">
        <v>2449.5</v>
      </c>
      <c r="M3964">
        <v>0.5</v>
      </c>
      <c r="N3964" s="1" t="s">
        <v>82</v>
      </c>
    </row>
    <row r="3965" spans="1:14" x14ac:dyDescent="0.25">
      <c r="A3965" s="1" t="s">
        <v>25</v>
      </c>
      <c r="B3965">
        <v>1197831</v>
      </c>
      <c r="C3965" s="2">
        <v>44038</v>
      </c>
      <c r="D3965" s="1" t="s">
        <v>26</v>
      </c>
      <c r="E3965" s="1" t="s">
        <v>27</v>
      </c>
      <c r="F3965" s="1" t="s">
        <v>28</v>
      </c>
      <c r="G3965" s="1" t="s">
        <v>18</v>
      </c>
      <c r="H3965" s="1" t="s">
        <v>139</v>
      </c>
      <c r="I3965">
        <v>33</v>
      </c>
      <c r="J3965">
        <v>255</v>
      </c>
      <c r="K3965">
        <v>8415</v>
      </c>
      <c r="L3965">
        <v>3786.7499999999995</v>
      </c>
      <c r="M3965">
        <v>0.44999999999999996</v>
      </c>
      <c r="N3965" s="1" t="s">
        <v>82</v>
      </c>
    </row>
    <row r="3966" spans="1:14" x14ac:dyDescent="0.25">
      <c r="A3966" s="1" t="s">
        <v>25</v>
      </c>
      <c r="B3966">
        <v>1197831</v>
      </c>
      <c r="C3966" s="2">
        <v>44039</v>
      </c>
      <c r="D3966" s="1" t="s">
        <v>26</v>
      </c>
      <c r="E3966" s="1" t="s">
        <v>27</v>
      </c>
      <c r="F3966" s="1" t="s">
        <v>28</v>
      </c>
      <c r="G3966" s="1" t="s">
        <v>19</v>
      </c>
      <c r="H3966" s="1" t="s">
        <v>140</v>
      </c>
      <c r="I3966">
        <v>32</v>
      </c>
      <c r="J3966">
        <v>176</v>
      </c>
      <c r="K3966">
        <v>5632</v>
      </c>
      <c r="L3966">
        <v>2534.3999999999996</v>
      </c>
      <c r="M3966">
        <v>0.44999999999999996</v>
      </c>
      <c r="N3966" s="1" t="s">
        <v>82</v>
      </c>
    </row>
    <row r="3967" spans="1:14" x14ac:dyDescent="0.25">
      <c r="A3967" s="1" t="s">
        <v>25</v>
      </c>
      <c r="B3967">
        <v>1197831</v>
      </c>
      <c r="C3967" s="2">
        <v>44040</v>
      </c>
      <c r="D3967" s="1" t="s">
        <v>26</v>
      </c>
      <c r="E3967" s="1" t="s">
        <v>27</v>
      </c>
      <c r="F3967" s="1" t="s">
        <v>28</v>
      </c>
      <c r="G3967" s="1" t="s">
        <v>20</v>
      </c>
      <c r="H3967" s="1" t="s">
        <v>140</v>
      </c>
      <c r="I3967">
        <v>34</v>
      </c>
      <c r="J3967">
        <v>175</v>
      </c>
      <c r="K3967">
        <v>5950</v>
      </c>
      <c r="L3967">
        <v>3570</v>
      </c>
      <c r="M3967">
        <v>0.6</v>
      </c>
      <c r="N3967" s="1" t="s">
        <v>82</v>
      </c>
    </row>
    <row r="3968" spans="1:14" x14ac:dyDescent="0.25">
      <c r="A3968" s="1" t="s">
        <v>25</v>
      </c>
      <c r="B3968">
        <v>1197831</v>
      </c>
      <c r="C3968" s="2">
        <v>44041</v>
      </c>
      <c r="D3968" s="1" t="s">
        <v>26</v>
      </c>
      <c r="E3968" s="1" t="s">
        <v>27</v>
      </c>
      <c r="F3968" s="1" t="s">
        <v>28</v>
      </c>
      <c r="G3968" s="1" t="s">
        <v>21</v>
      </c>
      <c r="H3968" s="1" t="s">
        <v>139</v>
      </c>
      <c r="I3968">
        <v>38</v>
      </c>
      <c r="J3968">
        <v>125</v>
      </c>
      <c r="K3968">
        <v>4750</v>
      </c>
      <c r="L3968">
        <v>2137.5</v>
      </c>
      <c r="M3968">
        <v>0.44999999999999996</v>
      </c>
      <c r="N3968" s="1" t="s">
        <v>82</v>
      </c>
    </row>
    <row r="3969" spans="1:14" x14ac:dyDescent="0.25">
      <c r="A3969" s="1" t="s">
        <v>25</v>
      </c>
      <c r="B3969">
        <v>1197831</v>
      </c>
      <c r="C3969" s="2">
        <v>44042</v>
      </c>
      <c r="D3969" s="1" t="s">
        <v>26</v>
      </c>
      <c r="E3969" s="1" t="s">
        <v>27</v>
      </c>
      <c r="F3969" s="1" t="s">
        <v>28</v>
      </c>
      <c r="G3969" s="1" t="s">
        <v>22</v>
      </c>
      <c r="H3969" s="1" t="s">
        <v>140</v>
      </c>
      <c r="I3969">
        <v>34</v>
      </c>
      <c r="J3969">
        <v>196</v>
      </c>
      <c r="K3969">
        <v>6664</v>
      </c>
      <c r="L3969">
        <v>4198.32</v>
      </c>
      <c r="M3969">
        <v>0.63</v>
      </c>
      <c r="N3969" s="1" t="s">
        <v>82</v>
      </c>
    </row>
    <row r="3970" spans="1:14" x14ac:dyDescent="0.25">
      <c r="A3970" s="1" t="s">
        <v>25</v>
      </c>
      <c r="B3970">
        <v>1197831</v>
      </c>
      <c r="C3970" s="2">
        <v>44043</v>
      </c>
      <c r="D3970" s="1" t="s">
        <v>26</v>
      </c>
      <c r="E3970" s="1" t="s">
        <v>27</v>
      </c>
      <c r="F3970" s="1" t="s">
        <v>28</v>
      </c>
      <c r="G3970" s="1" t="s">
        <v>16</v>
      </c>
      <c r="H3970" s="1" t="s">
        <v>139</v>
      </c>
      <c r="I3970">
        <v>29</v>
      </c>
      <c r="J3970">
        <v>254</v>
      </c>
      <c r="K3970">
        <v>7366</v>
      </c>
      <c r="L3970">
        <v>3314.7</v>
      </c>
      <c r="M3970">
        <v>0.44999999999999996</v>
      </c>
      <c r="N3970" s="1" t="s">
        <v>82</v>
      </c>
    </row>
    <row r="3971" spans="1:14" x14ac:dyDescent="0.25">
      <c r="A3971" s="1" t="s">
        <v>25</v>
      </c>
      <c r="B3971">
        <v>1197831</v>
      </c>
      <c r="C3971" s="2">
        <v>44044</v>
      </c>
      <c r="D3971" s="1" t="s">
        <v>26</v>
      </c>
      <c r="E3971" s="1" t="s">
        <v>27</v>
      </c>
      <c r="F3971" s="1" t="s">
        <v>28</v>
      </c>
      <c r="G3971" s="1" t="s">
        <v>18</v>
      </c>
      <c r="H3971" s="1" t="s">
        <v>139</v>
      </c>
      <c r="I3971">
        <v>39</v>
      </c>
      <c r="J3971">
        <v>236</v>
      </c>
      <c r="K3971">
        <v>9204</v>
      </c>
      <c r="L3971">
        <v>4141.7999999999993</v>
      </c>
      <c r="M3971">
        <v>0.44999999999999996</v>
      </c>
      <c r="N3971" s="1" t="s">
        <v>82</v>
      </c>
    </row>
    <row r="3972" spans="1:14" x14ac:dyDescent="0.25">
      <c r="A3972" s="1" t="s">
        <v>25</v>
      </c>
      <c r="B3972">
        <v>1197831</v>
      </c>
      <c r="C3972" s="2">
        <v>44045</v>
      </c>
      <c r="D3972" s="1" t="s">
        <v>26</v>
      </c>
      <c r="E3972" s="1" t="s">
        <v>27</v>
      </c>
      <c r="F3972" s="1" t="s">
        <v>28</v>
      </c>
      <c r="G3972" s="1" t="s">
        <v>19</v>
      </c>
      <c r="H3972" s="1" t="s">
        <v>140</v>
      </c>
      <c r="I3972">
        <v>32</v>
      </c>
      <c r="J3972">
        <v>182</v>
      </c>
      <c r="K3972">
        <v>5824</v>
      </c>
      <c r="L3972">
        <v>2853.7599999999998</v>
      </c>
      <c r="M3972">
        <v>0.49</v>
      </c>
      <c r="N3972" s="1" t="s">
        <v>82</v>
      </c>
    </row>
    <row r="3973" spans="1:14" x14ac:dyDescent="0.25">
      <c r="A3973" s="1" t="s">
        <v>25</v>
      </c>
      <c r="B3973">
        <v>1197831</v>
      </c>
      <c r="C3973" s="2">
        <v>44046</v>
      </c>
      <c r="D3973" s="1" t="s">
        <v>26</v>
      </c>
      <c r="E3973" s="1" t="s">
        <v>27</v>
      </c>
      <c r="F3973" s="1" t="s">
        <v>28</v>
      </c>
      <c r="G3973" s="1" t="s">
        <v>20</v>
      </c>
      <c r="H3973" s="1" t="s">
        <v>140</v>
      </c>
      <c r="I3973">
        <v>37</v>
      </c>
      <c r="J3973">
        <v>174</v>
      </c>
      <c r="K3973">
        <v>6438</v>
      </c>
      <c r="L3973">
        <v>3734.0400000000004</v>
      </c>
      <c r="M3973">
        <v>0.58000000000000007</v>
      </c>
      <c r="N3973" s="1" t="s">
        <v>82</v>
      </c>
    </row>
    <row r="3974" spans="1:14" x14ac:dyDescent="0.25">
      <c r="A3974" s="1" t="s">
        <v>25</v>
      </c>
      <c r="B3974">
        <v>1197831</v>
      </c>
      <c r="C3974" s="2">
        <v>44047</v>
      </c>
      <c r="D3974" s="1" t="s">
        <v>26</v>
      </c>
      <c r="E3974" s="1" t="s">
        <v>27</v>
      </c>
      <c r="F3974" s="1" t="s">
        <v>28</v>
      </c>
      <c r="G3974" s="1" t="s">
        <v>21</v>
      </c>
      <c r="H3974" s="1" t="s">
        <v>139</v>
      </c>
      <c r="I3974">
        <v>41</v>
      </c>
      <c r="J3974">
        <v>125</v>
      </c>
      <c r="K3974">
        <v>5125</v>
      </c>
      <c r="L3974">
        <v>2050</v>
      </c>
      <c r="M3974">
        <v>0.4</v>
      </c>
      <c r="N3974" s="1" t="s">
        <v>82</v>
      </c>
    </row>
    <row r="3975" spans="1:14" x14ac:dyDescent="0.25">
      <c r="A3975" s="1" t="s">
        <v>25</v>
      </c>
      <c r="B3975">
        <v>1197831</v>
      </c>
      <c r="C3975" s="2">
        <v>44048</v>
      </c>
      <c r="D3975" s="1" t="s">
        <v>26</v>
      </c>
      <c r="E3975" s="1" t="s">
        <v>27</v>
      </c>
      <c r="F3975" s="1" t="s">
        <v>28</v>
      </c>
      <c r="G3975" s="1" t="s">
        <v>22</v>
      </c>
      <c r="H3975" s="1" t="s">
        <v>140</v>
      </c>
      <c r="I3975">
        <v>39</v>
      </c>
      <c r="J3975">
        <v>189</v>
      </c>
      <c r="K3975">
        <v>7371</v>
      </c>
      <c r="L3975">
        <v>4422.5999999999995</v>
      </c>
      <c r="M3975">
        <v>0.6</v>
      </c>
      <c r="N3975" s="1" t="s">
        <v>82</v>
      </c>
    </row>
    <row r="3976" spans="1:14" x14ac:dyDescent="0.25">
      <c r="A3976" s="1" t="s">
        <v>25</v>
      </c>
      <c r="B3976">
        <v>1197831</v>
      </c>
      <c r="C3976" s="2">
        <v>44049</v>
      </c>
      <c r="D3976" s="1" t="s">
        <v>26</v>
      </c>
      <c r="E3976" s="1" t="s">
        <v>27</v>
      </c>
      <c r="F3976" s="1" t="s">
        <v>28</v>
      </c>
      <c r="G3976" s="1" t="s">
        <v>16</v>
      </c>
      <c r="H3976" s="1" t="s">
        <v>139</v>
      </c>
      <c r="I3976">
        <v>27</v>
      </c>
      <c r="J3976">
        <v>234</v>
      </c>
      <c r="K3976">
        <v>6318</v>
      </c>
      <c r="L3976">
        <v>3032.64</v>
      </c>
      <c r="M3976">
        <v>0.48</v>
      </c>
      <c r="N3976" s="1" t="s">
        <v>82</v>
      </c>
    </row>
    <row r="3977" spans="1:14" x14ac:dyDescent="0.25">
      <c r="A3977" s="1" t="s">
        <v>25</v>
      </c>
      <c r="B3977">
        <v>1197831</v>
      </c>
      <c r="C3977" s="2">
        <v>44050</v>
      </c>
      <c r="D3977" s="1" t="s">
        <v>26</v>
      </c>
      <c r="E3977" s="1" t="s">
        <v>27</v>
      </c>
      <c r="F3977" s="1" t="s">
        <v>28</v>
      </c>
      <c r="G3977" s="1" t="s">
        <v>18</v>
      </c>
      <c r="H3977" s="1" t="s">
        <v>139</v>
      </c>
      <c r="I3977">
        <v>38</v>
      </c>
      <c r="J3977">
        <v>225</v>
      </c>
      <c r="K3977">
        <v>8550</v>
      </c>
      <c r="L3977">
        <v>3847.4999999999995</v>
      </c>
      <c r="M3977">
        <v>0.44999999999999996</v>
      </c>
      <c r="N3977" s="1" t="s">
        <v>82</v>
      </c>
    </row>
    <row r="3978" spans="1:14" x14ac:dyDescent="0.25">
      <c r="A3978" s="1" t="s">
        <v>25</v>
      </c>
      <c r="B3978">
        <v>1197831</v>
      </c>
      <c r="C3978" s="2">
        <v>44051</v>
      </c>
      <c r="D3978" s="1" t="s">
        <v>26</v>
      </c>
      <c r="E3978" s="1" t="s">
        <v>27</v>
      </c>
      <c r="F3978" s="1" t="s">
        <v>28</v>
      </c>
      <c r="G3978" s="1" t="s">
        <v>19</v>
      </c>
      <c r="H3978" s="1" t="s">
        <v>140</v>
      </c>
      <c r="I3978">
        <v>34</v>
      </c>
      <c r="J3978">
        <v>203</v>
      </c>
      <c r="K3978">
        <v>6902</v>
      </c>
      <c r="L3978">
        <v>3174.9199999999996</v>
      </c>
      <c r="M3978">
        <v>0.45999999999999996</v>
      </c>
      <c r="N3978" s="1" t="s">
        <v>82</v>
      </c>
    </row>
    <row r="3979" spans="1:14" x14ac:dyDescent="0.25">
      <c r="A3979" s="1" t="s">
        <v>25</v>
      </c>
      <c r="B3979">
        <v>1197831</v>
      </c>
      <c r="C3979" s="2">
        <v>44052</v>
      </c>
      <c r="D3979" s="1" t="s">
        <v>26</v>
      </c>
      <c r="E3979" s="1" t="s">
        <v>27</v>
      </c>
      <c r="F3979" s="1" t="s">
        <v>28</v>
      </c>
      <c r="G3979" s="1" t="s">
        <v>20</v>
      </c>
      <c r="H3979" s="1" t="s">
        <v>140</v>
      </c>
      <c r="I3979">
        <v>36</v>
      </c>
      <c r="J3979">
        <v>163</v>
      </c>
      <c r="K3979">
        <v>5868</v>
      </c>
      <c r="L3979">
        <v>3462.1200000000003</v>
      </c>
      <c r="M3979">
        <v>0.59000000000000008</v>
      </c>
      <c r="N3979" s="1" t="s">
        <v>82</v>
      </c>
    </row>
    <row r="3980" spans="1:14" x14ac:dyDescent="0.25">
      <c r="A3980" s="1" t="s">
        <v>24</v>
      </c>
      <c r="B3980">
        <v>1197831</v>
      </c>
      <c r="C3980" s="2">
        <v>44053</v>
      </c>
      <c r="D3980" s="1" t="s">
        <v>26</v>
      </c>
      <c r="E3980" s="1" t="s">
        <v>27</v>
      </c>
      <c r="F3980" s="1" t="s">
        <v>28</v>
      </c>
      <c r="G3980" s="1" t="s">
        <v>21</v>
      </c>
      <c r="H3980" s="1" t="s">
        <v>139</v>
      </c>
      <c r="I3980">
        <v>42</v>
      </c>
      <c r="J3980">
        <v>147</v>
      </c>
      <c r="K3980">
        <v>6174</v>
      </c>
      <c r="L3980">
        <v>2593.08</v>
      </c>
      <c r="M3980">
        <v>0.42</v>
      </c>
      <c r="N3980" s="1" t="s">
        <v>82</v>
      </c>
    </row>
    <row r="3981" spans="1:14" x14ac:dyDescent="0.25">
      <c r="A3981" s="1" t="s">
        <v>24</v>
      </c>
      <c r="B3981">
        <v>1197831</v>
      </c>
      <c r="C3981" s="2">
        <v>44054</v>
      </c>
      <c r="D3981" s="1" t="s">
        <v>26</v>
      </c>
      <c r="E3981" s="1" t="s">
        <v>27</v>
      </c>
      <c r="F3981" s="1" t="s">
        <v>28</v>
      </c>
      <c r="G3981" s="1" t="s">
        <v>22</v>
      </c>
      <c r="H3981" s="1" t="s">
        <v>140</v>
      </c>
      <c r="I3981">
        <v>39</v>
      </c>
      <c r="J3981">
        <v>232</v>
      </c>
      <c r="K3981">
        <v>9048</v>
      </c>
      <c r="L3981">
        <v>5519.28</v>
      </c>
      <c r="M3981">
        <v>0.61</v>
      </c>
      <c r="N3981" s="1" t="s">
        <v>82</v>
      </c>
    </row>
    <row r="3982" spans="1:14" x14ac:dyDescent="0.25">
      <c r="A3982" s="1" t="s">
        <v>24</v>
      </c>
      <c r="B3982">
        <v>1197831</v>
      </c>
      <c r="C3982" s="2">
        <v>44055</v>
      </c>
      <c r="D3982" s="1" t="s">
        <v>26</v>
      </c>
      <c r="E3982" s="1" t="s">
        <v>27</v>
      </c>
      <c r="F3982" s="1" t="s">
        <v>28</v>
      </c>
      <c r="G3982" s="1" t="s">
        <v>16</v>
      </c>
      <c r="H3982" s="1" t="s">
        <v>139</v>
      </c>
      <c r="I3982">
        <v>29</v>
      </c>
      <c r="J3982">
        <v>268</v>
      </c>
      <c r="K3982">
        <v>7772</v>
      </c>
      <c r="L3982">
        <v>3730.56</v>
      </c>
      <c r="M3982">
        <v>0.48</v>
      </c>
      <c r="N3982" s="1" t="s">
        <v>82</v>
      </c>
    </row>
    <row r="3983" spans="1:14" x14ac:dyDescent="0.25">
      <c r="A3983" s="1" t="s">
        <v>24</v>
      </c>
      <c r="B3983">
        <v>1197831</v>
      </c>
      <c r="C3983" s="2">
        <v>44056</v>
      </c>
      <c r="D3983" s="1" t="s">
        <v>26</v>
      </c>
      <c r="E3983" s="1" t="s">
        <v>27</v>
      </c>
      <c r="F3983" s="1" t="s">
        <v>28</v>
      </c>
      <c r="G3983" s="1" t="s">
        <v>18</v>
      </c>
      <c r="H3983" s="1" t="s">
        <v>139</v>
      </c>
      <c r="I3983">
        <v>38</v>
      </c>
      <c r="J3983">
        <v>259</v>
      </c>
      <c r="K3983">
        <v>9842</v>
      </c>
      <c r="L3983">
        <v>4527.32</v>
      </c>
      <c r="M3983">
        <v>0.45999999999999996</v>
      </c>
      <c r="N3983" s="1" t="s">
        <v>82</v>
      </c>
    </row>
    <row r="3984" spans="1:14" x14ac:dyDescent="0.25">
      <c r="A3984" s="1" t="s">
        <v>24</v>
      </c>
      <c r="B3984">
        <v>1197831</v>
      </c>
      <c r="C3984" s="2">
        <v>44057</v>
      </c>
      <c r="D3984" s="1" t="s">
        <v>26</v>
      </c>
      <c r="E3984" s="1" t="s">
        <v>27</v>
      </c>
      <c r="F3984" s="1" t="s">
        <v>28</v>
      </c>
      <c r="G3984" s="1" t="s">
        <v>19</v>
      </c>
      <c r="H3984" s="1" t="s">
        <v>140</v>
      </c>
      <c r="I3984">
        <v>33</v>
      </c>
      <c r="J3984">
        <v>225</v>
      </c>
      <c r="K3984">
        <v>7425</v>
      </c>
      <c r="L3984">
        <v>3564</v>
      </c>
      <c r="M3984">
        <v>0.48</v>
      </c>
      <c r="N3984" s="1" t="s">
        <v>82</v>
      </c>
    </row>
    <row r="3985" spans="1:14" x14ac:dyDescent="0.25">
      <c r="A3985" s="1" t="s">
        <v>24</v>
      </c>
      <c r="B3985">
        <v>1197831</v>
      </c>
      <c r="C3985" s="2">
        <v>44058</v>
      </c>
      <c r="D3985" s="1" t="s">
        <v>26</v>
      </c>
      <c r="E3985" s="1" t="s">
        <v>27</v>
      </c>
      <c r="F3985" s="1" t="s">
        <v>28</v>
      </c>
      <c r="G3985" s="1" t="s">
        <v>20</v>
      </c>
      <c r="H3985" s="1" t="s">
        <v>140</v>
      </c>
      <c r="I3985">
        <v>39</v>
      </c>
      <c r="J3985">
        <v>189</v>
      </c>
      <c r="K3985">
        <v>7371</v>
      </c>
      <c r="L3985">
        <v>4275.18</v>
      </c>
      <c r="M3985">
        <v>0.58000000000000007</v>
      </c>
      <c r="N3985" s="1" t="s">
        <v>82</v>
      </c>
    </row>
    <row r="3986" spans="1:14" x14ac:dyDescent="0.25">
      <c r="A3986" s="1" t="s">
        <v>24</v>
      </c>
      <c r="B3986">
        <v>1197831</v>
      </c>
      <c r="C3986" s="2">
        <v>44059</v>
      </c>
      <c r="D3986" s="1" t="s">
        <v>26</v>
      </c>
      <c r="E3986" s="1" t="s">
        <v>27</v>
      </c>
      <c r="F3986" s="1" t="s">
        <v>28</v>
      </c>
      <c r="G3986" s="1" t="s">
        <v>21</v>
      </c>
      <c r="H3986" s="1" t="s">
        <v>139</v>
      </c>
      <c r="I3986">
        <v>42</v>
      </c>
      <c r="J3986">
        <v>168</v>
      </c>
      <c r="K3986">
        <v>7056</v>
      </c>
      <c r="L3986">
        <v>2822.4</v>
      </c>
      <c r="M3986">
        <v>0.4</v>
      </c>
      <c r="N3986" s="1" t="s">
        <v>82</v>
      </c>
    </row>
    <row r="3987" spans="1:14" x14ac:dyDescent="0.25">
      <c r="A3987" s="1" t="s">
        <v>24</v>
      </c>
      <c r="B3987">
        <v>1197831</v>
      </c>
      <c r="C3987" s="2">
        <v>44060</v>
      </c>
      <c r="D3987" s="1" t="s">
        <v>26</v>
      </c>
      <c r="E3987" s="1" t="s">
        <v>27</v>
      </c>
      <c r="F3987" s="1" t="s">
        <v>28</v>
      </c>
      <c r="G3987" s="1" t="s">
        <v>22</v>
      </c>
      <c r="H3987" s="1" t="s">
        <v>140</v>
      </c>
      <c r="I3987">
        <v>37</v>
      </c>
      <c r="J3987">
        <v>276</v>
      </c>
      <c r="K3987">
        <v>10212</v>
      </c>
      <c r="L3987">
        <v>6433.56</v>
      </c>
      <c r="M3987">
        <v>0.63</v>
      </c>
      <c r="N3987" s="1" t="s">
        <v>82</v>
      </c>
    </row>
    <row r="3988" spans="1:14" x14ac:dyDescent="0.25">
      <c r="A3988" s="1" t="s">
        <v>24</v>
      </c>
      <c r="B3988">
        <v>1197831</v>
      </c>
      <c r="C3988" s="2">
        <v>44061</v>
      </c>
      <c r="D3988" s="1" t="s">
        <v>26</v>
      </c>
      <c r="E3988" s="1" t="s">
        <v>27</v>
      </c>
      <c r="F3988" s="1" t="s">
        <v>28</v>
      </c>
      <c r="G3988" s="1" t="s">
        <v>16</v>
      </c>
      <c r="H3988" s="1" t="s">
        <v>139</v>
      </c>
      <c r="I3988">
        <v>39</v>
      </c>
      <c r="J3988">
        <v>238</v>
      </c>
      <c r="K3988">
        <v>9282</v>
      </c>
      <c r="L3988">
        <v>4362.54</v>
      </c>
      <c r="M3988">
        <v>0.47</v>
      </c>
      <c r="N3988" s="1" t="s">
        <v>82</v>
      </c>
    </row>
    <row r="3989" spans="1:14" x14ac:dyDescent="0.25">
      <c r="A3989" s="1" t="s">
        <v>24</v>
      </c>
      <c r="B3989">
        <v>1197831</v>
      </c>
      <c r="C3989" s="2">
        <v>44062</v>
      </c>
      <c r="D3989" s="1" t="s">
        <v>26</v>
      </c>
      <c r="E3989" s="1" t="s">
        <v>27</v>
      </c>
      <c r="F3989" s="1" t="s">
        <v>28</v>
      </c>
      <c r="G3989" s="1" t="s">
        <v>18</v>
      </c>
      <c r="H3989" s="1" t="s">
        <v>139</v>
      </c>
      <c r="I3989">
        <v>42</v>
      </c>
      <c r="J3989">
        <v>238</v>
      </c>
      <c r="K3989">
        <v>9996</v>
      </c>
      <c r="L3989">
        <v>4498.2</v>
      </c>
      <c r="M3989">
        <v>0.44999999999999996</v>
      </c>
      <c r="N3989" s="1" t="s">
        <v>82</v>
      </c>
    </row>
    <row r="3990" spans="1:14" x14ac:dyDescent="0.25">
      <c r="A3990" s="1" t="s">
        <v>24</v>
      </c>
      <c r="B3990">
        <v>1197831</v>
      </c>
      <c r="C3990" s="2">
        <v>44063</v>
      </c>
      <c r="D3990" s="1" t="s">
        <v>26</v>
      </c>
      <c r="E3990" s="1" t="s">
        <v>27</v>
      </c>
      <c r="F3990" s="1" t="s">
        <v>28</v>
      </c>
      <c r="G3990" s="1" t="s">
        <v>19</v>
      </c>
      <c r="H3990" s="1" t="s">
        <v>140</v>
      </c>
      <c r="I3990">
        <v>37</v>
      </c>
      <c r="J3990">
        <v>232</v>
      </c>
      <c r="K3990">
        <v>8584</v>
      </c>
      <c r="L3990">
        <v>4206.16</v>
      </c>
      <c r="M3990">
        <v>0.49</v>
      </c>
      <c r="N3990" s="1" t="s">
        <v>82</v>
      </c>
    </row>
    <row r="3991" spans="1:14" x14ac:dyDescent="0.25">
      <c r="A3991" s="1" t="s">
        <v>24</v>
      </c>
      <c r="B3991">
        <v>1197831</v>
      </c>
      <c r="C3991" s="2">
        <v>44064</v>
      </c>
      <c r="D3991" s="1" t="s">
        <v>26</v>
      </c>
      <c r="E3991" s="1" t="s">
        <v>27</v>
      </c>
      <c r="F3991" s="1" t="s">
        <v>28</v>
      </c>
      <c r="G3991" s="1" t="s">
        <v>20</v>
      </c>
      <c r="H3991" s="1" t="s">
        <v>140</v>
      </c>
      <c r="I3991">
        <v>38</v>
      </c>
      <c r="J3991">
        <v>203</v>
      </c>
      <c r="K3991">
        <v>7714</v>
      </c>
      <c r="L3991">
        <v>4396.9800000000005</v>
      </c>
      <c r="M3991">
        <v>0.57000000000000006</v>
      </c>
      <c r="N3991" s="1" t="s">
        <v>82</v>
      </c>
    </row>
    <row r="3992" spans="1:14" x14ac:dyDescent="0.25">
      <c r="A3992" s="1" t="s">
        <v>24</v>
      </c>
      <c r="B3992">
        <v>1197831</v>
      </c>
      <c r="C3992" s="2">
        <v>44065</v>
      </c>
      <c r="D3992" s="1" t="s">
        <v>26</v>
      </c>
      <c r="E3992" s="1" t="s">
        <v>27</v>
      </c>
      <c r="F3992" s="1" t="s">
        <v>28</v>
      </c>
      <c r="G3992" s="1" t="s">
        <v>21</v>
      </c>
      <c r="H3992" s="1" t="s">
        <v>139</v>
      </c>
      <c r="I3992">
        <v>41</v>
      </c>
      <c r="J3992">
        <v>169</v>
      </c>
      <c r="K3992">
        <v>6929</v>
      </c>
      <c r="L3992">
        <v>3118.0499999999997</v>
      </c>
      <c r="M3992">
        <v>0.44999999999999996</v>
      </c>
      <c r="N3992" s="1" t="s">
        <v>82</v>
      </c>
    </row>
    <row r="3993" spans="1:14" x14ac:dyDescent="0.25">
      <c r="A3993" s="1" t="s">
        <v>24</v>
      </c>
      <c r="B3993">
        <v>1197831</v>
      </c>
      <c r="C3993" s="2">
        <v>44066</v>
      </c>
      <c r="D3993" s="1" t="s">
        <v>26</v>
      </c>
      <c r="E3993" s="1" t="s">
        <v>27</v>
      </c>
      <c r="F3993" s="1" t="s">
        <v>28</v>
      </c>
      <c r="G3993" s="1" t="s">
        <v>22</v>
      </c>
      <c r="H3993" s="1" t="s">
        <v>140</v>
      </c>
      <c r="I3993">
        <v>47</v>
      </c>
      <c r="J3993">
        <v>250</v>
      </c>
      <c r="K3993">
        <v>11750</v>
      </c>
      <c r="L3993">
        <v>7520</v>
      </c>
      <c r="M3993">
        <v>0.64</v>
      </c>
      <c r="N3993" s="1" t="s">
        <v>82</v>
      </c>
    </row>
    <row r="3994" spans="1:14" x14ac:dyDescent="0.25">
      <c r="A3994" s="1" t="s">
        <v>24</v>
      </c>
      <c r="B3994">
        <v>1197831</v>
      </c>
      <c r="C3994" s="2">
        <v>44067</v>
      </c>
      <c r="D3994" s="1" t="s">
        <v>26</v>
      </c>
      <c r="E3994" s="1" t="s">
        <v>27</v>
      </c>
      <c r="F3994" s="1" t="s">
        <v>28</v>
      </c>
      <c r="G3994" s="1" t="s">
        <v>16</v>
      </c>
      <c r="H3994" s="1" t="s">
        <v>139</v>
      </c>
      <c r="I3994">
        <v>37</v>
      </c>
      <c r="J3994">
        <v>238</v>
      </c>
      <c r="K3994">
        <v>8806</v>
      </c>
      <c r="L3994">
        <v>3962.7</v>
      </c>
      <c r="M3994">
        <v>0.44999999999999996</v>
      </c>
      <c r="N3994" s="1" t="s">
        <v>82</v>
      </c>
    </row>
    <row r="3995" spans="1:14" x14ac:dyDescent="0.25">
      <c r="A3995" s="1" t="s">
        <v>24</v>
      </c>
      <c r="B3995">
        <v>1197831</v>
      </c>
      <c r="C3995" s="2">
        <v>44068</v>
      </c>
      <c r="D3995" s="1" t="s">
        <v>26</v>
      </c>
      <c r="E3995" s="1" t="s">
        <v>27</v>
      </c>
      <c r="F3995" s="1" t="s">
        <v>28</v>
      </c>
      <c r="G3995" s="1" t="s">
        <v>18</v>
      </c>
      <c r="H3995" s="1" t="s">
        <v>139</v>
      </c>
      <c r="I3995">
        <v>42</v>
      </c>
      <c r="J3995">
        <v>238</v>
      </c>
      <c r="K3995">
        <v>9996</v>
      </c>
      <c r="L3995">
        <v>4598.16</v>
      </c>
      <c r="M3995">
        <v>0.45999999999999996</v>
      </c>
      <c r="N3995" s="1" t="s">
        <v>82</v>
      </c>
    </row>
    <row r="3996" spans="1:14" x14ac:dyDescent="0.25">
      <c r="A3996" s="1" t="s">
        <v>24</v>
      </c>
      <c r="B3996">
        <v>1197831</v>
      </c>
      <c r="C3996" s="2">
        <v>44069</v>
      </c>
      <c r="D3996" s="1" t="s">
        <v>26</v>
      </c>
      <c r="E3996" s="1" t="s">
        <v>27</v>
      </c>
      <c r="F3996" s="1" t="s">
        <v>28</v>
      </c>
      <c r="G3996" s="1" t="s">
        <v>19</v>
      </c>
      <c r="H3996" s="1" t="s">
        <v>140</v>
      </c>
      <c r="I3996">
        <v>37</v>
      </c>
      <c r="J3996">
        <v>319</v>
      </c>
      <c r="K3996">
        <v>11803</v>
      </c>
      <c r="L3996">
        <v>5311.3499999999995</v>
      </c>
      <c r="M3996">
        <v>0.44999999999999996</v>
      </c>
      <c r="N3996" s="1" t="s">
        <v>82</v>
      </c>
    </row>
    <row r="3997" spans="1:14" x14ac:dyDescent="0.25">
      <c r="A3997" s="1" t="s">
        <v>24</v>
      </c>
      <c r="B3997">
        <v>1197831</v>
      </c>
      <c r="C3997" s="2">
        <v>44070</v>
      </c>
      <c r="D3997" s="1" t="s">
        <v>26</v>
      </c>
      <c r="E3997" s="1" t="s">
        <v>27</v>
      </c>
      <c r="F3997" s="1" t="s">
        <v>28</v>
      </c>
      <c r="G3997" s="1" t="s">
        <v>20</v>
      </c>
      <c r="H3997" s="1" t="s">
        <v>140</v>
      </c>
      <c r="I3997">
        <v>36</v>
      </c>
      <c r="J3997">
        <v>210</v>
      </c>
      <c r="K3997">
        <v>7560</v>
      </c>
      <c r="L3997">
        <v>4536</v>
      </c>
      <c r="M3997">
        <v>0.6</v>
      </c>
      <c r="N3997" s="1" t="s">
        <v>82</v>
      </c>
    </row>
    <row r="3998" spans="1:14" x14ac:dyDescent="0.25">
      <c r="A3998" s="1" t="s">
        <v>24</v>
      </c>
      <c r="B3998">
        <v>1197831</v>
      </c>
      <c r="C3998" s="2">
        <v>44071</v>
      </c>
      <c r="D3998" s="1" t="s">
        <v>26</v>
      </c>
      <c r="E3998" s="1" t="s">
        <v>27</v>
      </c>
      <c r="F3998" s="1" t="s">
        <v>28</v>
      </c>
      <c r="G3998" s="1" t="s">
        <v>21</v>
      </c>
      <c r="H3998" s="1" t="s">
        <v>139</v>
      </c>
      <c r="I3998">
        <v>41</v>
      </c>
      <c r="J3998">
        <v>196</v>
      </c>
      <c r="K3998">
        <v>8036</v>
      </c>
      <c r="L3998">
        <v>3214.4</v>
      </c>
      <c r="M3998">
        <v>0.4</v>
      </c>
      <c r="N3998" s="1" t="s">
        <v>82</v>
      </c>
    </row>
    <row r="3999" spans="1:14" x14ac:dyDescent="0.25">
      <c r="A3999" s="1" t="s">
        <v>24</v>
      </c>
      <c r="B3999">
        <v>1197831</v>
      </c>
      <c r="C3999" s="2">
        <v>44072</v>
      </c>
      <c r="D3999" s="1" t="s">
        <v>26</v>
      </c>
      <c r="E3999" s="1" t="s">
        <v>27</v>
      </c>
      <c r="F3999" s="1" t="s">
        <v>28</v>
      </c>
      <c r="G3999" s="1" t="s">
        <v>22</v>
      </c>
      <c r="H3999" s="1" t="s">
        <v>140</v>
      </c>
      <c r="I3999">
        <v>47</v>
      </c>
      <c r="J3999">
        <v>293</v>
      </c>
      <c r="K3999">
        <v>13771</v>
      </c>
      <c r="L3999">
        <v>8675.73</v>
      </c>
      <c r="M3999">
        <v>0.63</v>
      </c>
      <c r="N3999" s="1" t="s">
        <v>82</v>
      </c>
    </row>
    <row r="4000" spans="1:14" x14ac:dyDescent="0.25">
      <c r="A4000" s="1" t="s">
        <v>24</v>
      </c>
      <c r="B4000">
        <v>1197831</v>
      </c>
      <c r="C4000" s="2">
        <v>44073</v>
      </c>
      <c r="D4000" s="1" t="s">
        <v>26</v>
      </c>
      <c r="E4000" s="1" t="s">
        <v>27</v>
      </c>
      <c r="F4000" s="1" t="s">
        <v>28</v>
      </c>
      <c r="G4000" s="1" t="s">
        <v>16</v>
      </c>
      <c r="H4000" s="1" t="s">
        <v>139</v>
      </c>
      <c r="I4000">
        <v>37</v>
      </c>
      <c r="J4000">
        <v>268</v>
      </c>
      <c r="K4000">
        <v>9916</v>
      </c>
      <c r="L4000">
        <v>4858.84</v>
      </c>
      <c r="M4000">
        <v>0.49</v>
      </c>
      <c r="N4000" s="1" t="s">
        <v>82</v>
      </c>
    </row>
    <row r="4001" spans="1:14" x14ac:dyDescent="0.25">
      <c r="A4001" s="1" t="s">
        <v>24</v>
      </c>
      <c r="B4001">
        <v>1197831</v>
      </c>
      <c r="C4001" s="2">
        <v>44074</v>
      </c>
      <c r="D4001" s="1" t="s">
        <v>26</v>
      </c>
      <c r="E4001" s="1" t="s">
        <v>27</v>
      </c>
      <c r="F4001" s="1" t="s">
        <v>28</v>
      </c>
      <c r="G4001" s="1" t="s">
        <v>18</v>
      </c>
      <c r="H4001" s="1" t="s">
        <v>139</v>
      </c>
      <c r="I4001">
        <v>41</v>
      </c>
      <c r="J4001">
        <v>259</v>
      </c>
      <c r="K4001">
        <v>10619</v>
      </c>
      <c r="L4001">
        <v>4778.5499999999993</v>
      </c>
      <c r="M4001">
        <v>0.44999999999999996</v>
      </c>
      <c r="N4001" s="1" t="s">
        <v>82</v>
      </c>
    </row>
    <row r="4002" spans="1:14" x14ac:dyDescent="0.25">
      <c r="A4002" s="1" t="s">
        <v>24</v>
      </c>
      <c r="B4002">
        <v>1197831</v>
      </c>
      <c r="C4002" s="2">
        <v>44075</v>
      </c>
      <c r="D4002" s="1" t="s">
        <v>26</v>
      </c>
      <c r="E4002" s="1" t="s">
        <v>27</v>
      </c>
      <c r="F4002" s="1" t="s">
        <v>28</v>
      </c>
      <c r="G4002" s="1" t="s">
        <v>19</v>
      </c>
      <c r="H4002" s="1" t="s">
        <v>140</v>
      </c>
      <c r="I4002">
        <v>39</v>
      </c>
      <c r="J4002">
        <v>297</v>
      </c>
      <c r="K4002">
        <v>11583</v>
      </c>
      <c r="L4002">
        <v>5328.1799999999994</v>
      </c>
      <c r="M4002">
        <v>0.45999999999999996</v>
      </c>
      <c r="N4002" s="1" t="s">
        <v>82</v>
      </c>
    </row>
    <row r="4003" spans="1:14" x14ac:dyDescent="0.25">
      <c r="A4003" s="1" t="s">
        <v>24</v>
      </c>
      <c r="B4003">
        <v>1197831</v>
      </c>
      <c r="C4003" s="2">
        <v>44076</v>
      </c>
      <c r="D4003" s="1" t="s">
        <v>26</v>
      </c>
      <c r="E4003" s="1" t="s">
        <v>27</v>
      </c>
      <c r="F4003" s="1" t="s">
        <v>28</v>
      </c>
      <c r="G4003" s="1" t="s">
        <v>20</v>
      </c>
      <c r="H4003" s="1" t="s">
        <v>140</v>
      </c>
      <c r="I4003">
        <v>38</v>
      </c>
      <c r="J4003">
        <v>189</v>
      </c>
      <c r="K4003">
        <v>7182</v>
      </c>
      <c r="L4003">
        <v>4237.380000000001</v>
      </c>
      <c r="M4003">
        <v>0.59000000000000008</v>
      </c>
      <c r="N4003" s="1" t="s">
        <v>82</v>
      </c>
    </row>
    <row r="4004" spans="1:14" x14ac:dyDescent="0.25">
      <c r="A4004" s="1" t="s">
        <v>24</v>
      </c>
      <c r="B4004">
        <v>1197831</v>
      </c>
      <c r="C4004" s="2">
        <v>44077</v>
      </c>
      <c r="D4004" s="1" t="s">
        <v>26</v>
      </c>
      <c r="E4004" s="1" t="s">
        <v>27</v>
      </c>
      <c r="F4004" s="1" t="s">
        <v>28</v>
      </c>
      <c r="G4004" s="1" t="s">
        <v>21</v>
      </c>
      <c r="H4004" s="1" t="s">
        <v>139</v>
      </c>
      <c r="I4004">
        <v>41</v>
      </c>
      <c r="J4004">
        <v>169</v>
      </c>
      <c r="K4004">
        <v>6929</v>
      </c>
      <c r="L4004">
        <v>2771.6000000000004</v>
      </c>
      <c r="M4004">
        <v>0.4</v>
      </c>
      <c r="N4004" s="1" t="s">
        <v>82</v>
      </c>
    </row>
    <row r="4005" spans="1:14" x14ac:dyDescent="0.25">
      <c r="A4005" s="1" t="s">
        <v>24</v>
      </c>
      <c r="B4005">
        <v>1197831</v>
      </c>
      <c r="C4005" s="2">
        <v>44078</v>
      </c>
      <c r="D4005" s="1" t="s">
        <v>26</v>
      </c>
      <c r="E4005" s="1" t="s">
        <v>27</v>
      </c>
      <c r="F4005" s="1" t="s">
        <v>28</v>
      </c>
      <c r="G4005" s="1" t="s">
        <v>22</v>
      </c>
      <c r="H4005" s="1" t="s">
        <v>140</v>
      </c>
      <c r="I4005">
        <v>46</v>
      </c>
      <c r="J4005">
        <v>225</v>
      </c>
      <c r="K4005">
        <v>10350</v>
      </c>
      <c r="L4005">
        <v>6727.5</v>
      </c>
      <c r="M4005">
        <v>0.65</v>
      </c>
      <c r="N4005" s="1" t="s">
        <v>82</v>
      </c>
    </row>
    <row r="4006" spans="1:14" x14ac:dyDescent="0.25">
      <c r="A4006" s="1" t="s">
        <v>24</v>
      </c>
      <c r="B4006">
        <v>1197831</v>
      </c>
      <c r="C4006" s="2">
        <v>44079</v>
      </c>
      <c r="D4006" s="1" t="s">
        <v>26</v>
      </c>
      <c r="E4006" s="1" t="s">
        <v>27</v>
      </c>
      <c r="F4006" s="1" t="s">
        <v>28</v>
      </c>
      <c r="G4006" s="1" t="s">
        <v>16</v>
      </c>
      <c r="H4006" s="1" t="s">
        <v>139</v>
      </c>
      <c r="I4006">
        <v>44</v>
      </c>
      <c r="J4006">
        <v>255</v>
      </c>
      <c r="K4006">
        <v>11220</v>
      </c>
      <c r="L4006">
        <v>5385.5999999999995</v>
      </c>
      <c r="M4006">
        <v>0.48</v>
      </c>
      <c r="N4006" s="1" t="s">
        <v>82</v>
      </c>
    </row>
    <row r="4007" spans="1:14" x14ac:dyDescent="0.25">
      <c r="A4007" s="1" t="s">
        <v>24</v>
      </c>
      <c r="B4007">
        <v>1197831</v>
      </c>
      <c r="C4007" s="2">
        <v>44080</v>
      </c>
      <c r="D4007" s="1" t="s">
        <v>26</v>
      </c>
      <c r="E4007" s="1" t="s">
        <v>27</v>
      </c>
      <c r="F4007" s="1" t="s">
        <v>28</v>
      </c>
      <c r="G4007" s="1" t="s">
        <v>18</v>
      </c>
      <c r="H4007" s="1" t="s">
        <v>139</v>
      </c>
      <c r="I4007">
        <v>41</v>
      </c>
      <c r="J4007">
        <v>213</v>
      </c>
      <c r="K4007">
        <v>8733</v>
      </c>
      <c r="L4007">
        <v>4017.18</v>
      </c>
      <c r="M4007">
        <v>0.45999999999999996</v>
      </c>
      <c r="N4007" s="1" t="s">
        <v>82</v>
      </c>
    </row>
    <row r="4008" spans="1:14" x14ac:dyDescent="0.25">
      <c r="A4008" s="1" t="s">
        <v>24</v>
      </c>
      <c r="B4008">
        <v>1197831</v>
      </c>
      <c r="C4008" s="2">
        <v>44081</v>
      </c>
      <c r="D4008" s="1" t="s">
        <v>26</v>
      </c>
      <c r="E4008" s="1" t="s">
        <v>27</v>
      </c>
      <c r="F4008" s="1" t="s">
        <v>28</v>
      </c>
      <c r="G4008" s="1" t="s">
        <v>19</v>
      </c>
      <c r="H4008" s="1" t="s">
        <v>140</v>
      </c>
      <c r="I4008">
        <v>46</v>
      </c>
      <c r="J4008">
        <v>234</v>
      </c>
      <c r="K4008">
        <v>10764</v>
      </c>
      <c r="L4008">
        <v>5274.36</v>
      </c>
      <c r="M4008">
        <v>0.49</v>
      </c>
      <c r="N4008" s="1" t="s">
        <v>82</v>
      </c>
    </row>
    <row r="4009" spans="1:14" x14ac:dyDescent="0.25">
      <c r="A4009" s="1" t="s">
        <v>24</v>
      </c>
      <c r="B4009">
        <v>1197831</v>
      </c>
      <c r="C4009" s="2">
        <v>44082</v>
      </c>
      <c r="D4009" s="1" t="s">
        <v>26</v>
      </c>
      <c r="E4009" s="1" t="s">
        <v>27</v>
      </c>
      <c r="F4009" s="1" t="s">
        <v>28</v>
      </c>
      <c r="G4009" s="1" t="s">
        <v>20</v>
      </c>
      <c r="H4009" s="1" t="s">
        <v>140</v>
      </c>
      <c r="I4009">
        <v>47</v>
      </c>
      <c r="J4009">
        <v>181</v>
      </c>
      <c r="K4009">
        <v>8507</v>
      </c>
      <c r="L4009">
        <v>4678.8500000000004</v>
      </c>
      <c r="M4009">
        <v>0.55000000000000004</v>
      </c>
      <c r="N4009" s="1" t="s">
        <v>82</v>
      </c>
    </row>
    <row r="4010" spans="1:14" x14ac:dyDescent="0.25">
      <c r="A4010" s="1" t="s">
        <v>24</v>
      </c>
      <c r="B4010">
        <v>1197831</v>
      </c>
      <c r="C4010" s="2">
        <v>44083</v>
      </c>
      <c r="D4010" s="1" t="s">
        <v>26</v>
      </c>
      <c r="E4010" s="1" t="s">
        <v>27</v>
      </c>
      <c r="F4010" s="1" t="s">
        <v>28</v>
      </c>
      <c r="G4010" s="1" t="s">
        <v>21</v>
      </c>
      <c r="H4010" s="1" t="s">
        <v>139</v>
      </c>
      <c r="I4010">
        <v>44</v>
      </c>
      <c r="J4010">
        <v>175</v>
      </c>
      <c r="K4010">
        <v>7700</v>
      </c>
      <c r="L4010">
        <v>3311</v>
      </c>
      <c r="M4010">
        <v>0.43</v>
      </c>
      <c r="N4010" s="1" t="s">
        <v>82</v>
      </c>
    </row>
    <row r="4011" spans="1:14" x14ac:dyDescent="0.25">
      <c r="A4011" s="1" t="s">
        <v>24</v>
      </c>
      <c r="B4011">
        <v>1197831</v>
      </c>
      <c r="C4011" s="2">
        <v>44084</v>
      </c>
      <c r="D4011" s="1" t="s">
        <v>26</v>
      </c>
      <c r="E4011" s="1" t="s">
        <v>27</v>
      </c>
      <c r="F4011" s="1" t="s">
        <v>28</v>
      </c>
      <c r="G4011" s="1" t="s">
        <v>22</v>
      </c>
      <c r="H4011" s="1" t="s">
        <v>140</v>
      </c>
      <c r="I4011">
        <v>50</v>
      </c>
      <c r="J4011">
        <v>213</v>
      </c>
      <c r="K4011">
        <v>10650</v>
      </c>
      <c r="L4011">
        <v>6816</v>
      </c>
      <c r="M4011">
        <v>0.64</v>
      </c>
      <c r="N4011" s="1" t="s">
        <v>82</v>
      </c>
    </row>
    <row r="4012" spans="1:14" x14ac:dyDescent="0.25">
      <c r="A4012" s="1" t="s">
        <v>24</v>
      </c>
      <c r="B4012">
        <v>1197831</v>
      </c>
      <c r="C4012" s="2">
        <v>44085</v>
      </c>
      <c r="D4012" s="1" t="s">
        <v>26</v>
      </c>
      <c r="E4012" s="1" t="s">
        <v>27</v>
      </c>
      <c r="F4012" s="1" t="s">
        <v>28</v>
      </c>
      <c r="G4012" s="1" t="s">
        <v>16</v>
      </c>
      <c r="H4012" s="1" t="s">
        <v>139</v>
      </c>
      <c r="I4012">
        <v>44</v>
      </c>
      <c r="J4012">
        <v>240</v>
      </c>
      <c r="K4012">
        <v>10560</v>
      </c>
      <c r="L4012">
        <v>5280</v>
      </c>
      <c r="M4012">
        <v>0.5</v>
      </c>
      <c r="N4012" s="1" t="s">
        <v>82</v>
      </c>
    </row>
    <row r="4013" spans="1:14" x14ac:dyDescent="0.25">
      <c r="A4013" s="1" t="s">
        <v>24</v>
      </c>
      <c r="B4013">
        <v>1197831</v>
      </c>
      <c r="C4013" s="2">
        <v>44086</v>
      </c>
      <c r="D4013" s="1" t="s">
        <v>26</v>
      </c>
      <c r="E4013" s="1" t="s">
        <v>27</v>
      </c>
      <c r="F4013" s="1" t="s">
        <v>28</v>
      </c>
      <c r="G4013" s="1" t="s">
        <v>18</v>
      </c>
      <c r="H4013" s="1" t="s">
        <v>139</v>
      </c>
      <c r="I4013">
        <v>43</v>
      </c>
      <c r="J4013">
        <v>216</v>
      </c>
      <c r="K4013">
        <v>9288</v>
      </c>
      <c r="L4013">
        <v>4365.3599999999997</v>
      </c>
      <c r="M4013">
        <v>0.47</v>
      </c>
      <c r="N4013" s="1" t="s">
        <v>82</v>
      </c>
    </row>
    <row r="4014" spans="1:14" x14ac:dyDescent="0.25">
      <c r="A4014" s="1" t="s">
        <v>24</v>
      </c>
      <c r="B4014">
        <v>1197831</v>
      </c>
      <c r="C4014" s="2">
        <v>44087</v>
      </c>
      <c r="D4014" s="1" t="s">
        <v>26</v>
      </c>
      <c r="E4014" s="1" t="s">
        <v>27</v>
      </c>
      <c r="F4014" s="1" t="s">
        <v>28</v>
      </c>
      <c r="G4014" s="1" t="s">
        <v>19</v>
      </c>
      <c r="H4014" s="1" t="s">
        <v>140</v>
      </c>
      <c r="I4014">
        <v>48</v>
      </c>
      <c r="J4014">
        <v>188</v>
      </c>
      <c r="K4014">
        <v>9024</v>
      </c>
      <c r="L4014">
        <v>4241.28</v>
      </c>
      <c r="M4014">
        <v>0.47</v>
      </c>
      <c r="N4014" s="1" t="s">
        <v>82</v>
      </c>
    </row>
    <row r="4015" spans="1:14" x14ac:dyDescent="0.25">
      <c r="A4015" s="1" t="s">
        <v>24</v>
      </c>
      <c r="B4015">
        <v>1197831</v>
      </c>
      <c r="C4015" s="2">
        <v>44088</v>
      </c>
      <c r="D4015" s="1" t="s">
        <v>26</v>
      </c>
      <c r="E4015" s="1" t="s">
        <v>27</v>
      </c>
      <c r="F4015" s="1" t="s">
        <v>28</v>
      </c>
      <c r="G4015" s="1" t="s">
        <v>20</v>
      </c>
      <c r="H4015" s="1" t="s">
        <v>140</v>
      </c>
      <c r="I4015">
        <v>45</v>
      </c>
      <c r="J4015">
        <v>168</v>
      </c>
      <c r="K4015">
        <v>7560</v>
      </c>
      <c r="L4015">
        <v>4384.8</v>
      </c>
      <c r="M4015">
        <v>0.58000000000000007</v>
      </c>
      <c r="N4015" s="1" t="s">
        <v>82</v>
      </c>
    </row>
    <row r="4016" spans="1:14" x14ac:dyDescent="0.25">
      <c r="A4016" s="1" t="s">
        <v>24</v>
      </c>
      <c r="B4016">
        <v>1197831</v>
      </c>
      <c r="C4016" s="2">
        <v>44089</v>
      </c>
      <c r="D4016" s="1" t="s">
        <v>26</v>
      </c>
      <c r="E4016" s="1" t="s">
        <v>27</v>
      </c>
      <c r="F4016" s="1" t="s">
        <v>28</v>
      </c>
      <c r="G4016" s="1" t="s">
        <v>21</v>
      </c>
      <c r="H4016" s="1" t="s">
        <v>139</v>
      </c>
      <c r="I4016">
        <v>42</v>
      </c>
      <c r="J4016">
        <v>150</v>
      </c>
      <c r="K4016">
        <v>6300</v>
      </c>
      <c r="L4016">
        <v>2583</v>
      </c>
      <c r="M4016">
        <v>0.41</v>
      </c>
      <c r="N4016" s="1" t="s">
        <v>82</v>
      </c>
    </row>
    <row r="4017" spans="1:14" x14ac:dyDescent="0.25">
      <c r="A4017" s="1" t="s">
        <v>24</v>
      </c>
      <c r="B4017">
        <v>1197831</v>
      </c>
      <c r="C4017" s="2">
        <v>44090</v>
      </c>
      <c r="D4017" s="1" t="s">
        <v>26</v>
      </c>
      <c r="E4017" s="1" t="s">
        <v>27</v>
      </c>
      <c r="F4017" s="1" t="s">
        <v>28</v>
      </c>
      <c r="G4017" s="1" t="s">
        <v>22</v>
      </c>
      <c r="H4017" s="1" t="s">
        <v>140</v>
      </c>
      <c r="I4017">
        <v>53</v>
      </c>
      <c r="J4017">
        <v>210</v>
      </c>
      <c r="K4017">
        <v>11130</v>
      </c>
      <c r="L4017">
        <v>6900.6</v>
      </c>
      <c r="M4017">
        <v>0.62</v>
      </c>
      <c r="N4017" s="1" t="s">
        <v>82</v>
      </c>
    </row>
    <row r="4018" spans="1:14" x14ac:dyDescent="0.25">
      <c r="A4018" s="1" t="s">
        <v>24</v>
      </c>
      <c r="B4018">
        <v>1197831</v>
      </c>
      <c r="C4018" s="2">
        <v>44124</v>
      </c>
      <c r="D4018" s="1" t="s">
        <v>26</v>
      </c>
      <c r="E4018" s="1" t="s">
        <v>27</v>
      </c>
      <c r="F4018" s="1" t="s">
        <v>28</v>
      </c>
      <c r="G4018" s="1" t="s">
        <v>16</v>
      </c>
      <c r="H4018" s="1" t="s">
        <v>139</v>
      </c>
      <c r="I4018">
        <v>43</v>
      </c>
      <c r="J4018">
        <v>234</v>
      </c>
      <c r="K4018">
        <v>10062</v>
      </c>
      <c r="L4018">
        <v>4930.38</v>
      </c>
      <c r="M4018">
        <v>0.49</v>
      </c>
      <c r="N4018" s="1" t="s">
        <v>82</v>
      </c>
    </row>
    <row r="4019" spans="1:14" x14ac:dyDescent="0.25">
      <c r="A4019" s="1" t="s">
        <v>24</v>
      </c>
      <c r="B4019">
        <v>1197831</v>
      </c>
      <c r="C4019" s="2">
        <v>44125</v>
      </c>
      <c r="D4019" s="1" t="s">
        <v>26</v>
      </c>
      <c r="E4019" s="1" t="s">
        <v>27</v>
      </c>
      <c r="F4019" s="1" t="s">
        <v>28</v>
      </c>
      <c r="G4019" s="1" t="s">
        <v>18</v>
      </c>
      <c r="H4019" s="1" t="s">
        <v>139</v>
      </c>
      <c r="I4019">
        <v>43</v>
      </c>
      <c r="J4019">
        <v>243</v>
      </c>
      <c r="K4019">
        <v>10449</v>
      </c>
      <c r="L4019">
        <v>5120.01</v>
      </c>
      <c r="M4019">
        <v>0.49</v>
      </c>
      <c r="N4019" s="1" t="s">
        <v>82</v>
      </c>
    </row>
    <row r="4020" spans="1:14" x14ac:dyDescent="0.25">
      <c r="A4020" s="1" t="s">
        <v>24</v>
      </c>
      <c r="B4020">
        <v>1197831</v>
      </c>
      <c r="C4020" s="2">
        <v>44126</v>
      </c>
      <c r="D4020" s="1" t="s">
        <v>26</v>
      </c>
      <c r="E4020" s="1" t="s">
        <v>27</v>
      </c>
      <c r="F4020" s="1" t="s">
        <v>28</v>
      </c>
      <c r="G4020" s="1" t="s">
        <v>19</v>
      </c>
      <c r="H4020" s="1" t="s">
        <v>140</v>
      </c>
      <c r="I4020">
        <v>47</v>
      </c>
      <c r="J4020">
        <v>206</v>
      </c>
      <c r="K4020">
        <v>9682</v>
      </c>
      <c r="L4020">
        <v>4647.3599999999997</v>
      </c>
      <c r="M4020">
        <v>0.48</v>
      </c>
      <c r="N4020" s="1" t="s">
        <v>82</v>
      </c>
    </row>
    <row r="4021" spans="1:14" x14ac:dyDescent="0.25">
      <c r="A4021" s="1" t="s">
        <v>24</v>
      </c>
      <c r="B4021">
        <v>1197831</v>
      </c>
      <c r="C4021" s="2">
        <v>44127</v>
      </c>
      <c r="D4021" s="1" t="s">
        <v>26</v>
      </c>
      <c r="E4021" s="1" t="s">
        <v>27</v>
      </c>
      <c r="F4021" s="1" t="s">
        <v>28</v>
      </c>
      <c r="G4021" s="1" t="s">
        <v>20</v>
      </c>
      <c r="H4021" s="1" t="s">
        <v>140</v>
      </c>
      <c r="I4021">
        <v>48</v>
      </c>
      <c r="J4021">
        <v>203</v>
      </c>
      <c r="K4021">
        <v>9744</v>
      </c>
      <c r="L4021">
        <v>5359.2000000000007</v>
      </c>
      <c r="M4021">
        <v>0.55000000000000004</v>
      </c>
      <c r="N4021" s="1" t="s">
        <v>82</v>
      </c>
    </row>
    <row r="4022" spans="1:14" x14ac:dyDescent="0.25">
      <c r="A4022" s="1" t="s">
        <v>24</v>
      </c>
      <c r="B4022">
        <v>1197831</v>
      </c>
      <c r="C4022" s="2">
        <v>44128</v>
      </c>
      <c r="D4022" s="1" t="s">
        <v>26</v>
      </c>
      <c r="E4022" s="1" t="s">
        <v>27</v>
      </c>
      <c r="F4022" s="1" t="s">
        <v>28</v>
      </c>
      <c r="G4022" s="1" t="s">
        <v>21</v>
      </c>
      <c r="H4022" s="1" t="s">
        <v>139</v>
      </c>
      <c r="I4022">
        <v>42</v>
      </c>
      <c r="J4022">
        <v>195</v>
      </c>
      <c r="K4022">
        <v>8190</v>
      </c>
      <c r="L4022">
        <v>3685.4999999999995</v>
      </c>
      <c r="M4022">
        <v>0.44999999999999996</v>
      </c>
      <c r="N4022" s="1" t="s">
        <v>82</v>
      </c>
    </row>
    <row r="4023" spans="1:14" x14ac:dyDescent="0.25">
      <c r="A4023" s="1" t="s">
        <v>24</v>
      </c>
      <c r="B4023">
        <v>1197831</v>
      </c>
      <c r="C4023" s="2">
        <v>44129</v>
      </c>
      <c r="D4023" s="1" t="s">
        <v>26</v>
      </c>
      <c r="E4023" s="1" t="s">
        <v>27</v>
      </c>
      <c r="F4023" s="1" t="s">
        <v>28</v>
      </c>
      <c r="G4023" s="1" t="s">
        <v>22</v>
      </c>
      <c r="H4023" s="1" t="s">
        <v>140</v>
      </c>
      <c r="I4023">
        <v>51</v>
      </c>
      <c r="J4023">
        <v>247</v>
      </c>
      <c r="K4023">
        <v>12597</v>
      </c>
      <c r="L4023">
        <v>7810.14</v>
      </c>
      <c r="M4023">
        <v>0.62</v>
      </c>
      <c r="N4023" s="1" t="s">
        <v>82</v>
      </c>
    </row>
    <row r="4024" spans="1:14" x14ac:dyDescent="0.25">
      <c r="A4024" s="1" t="s">
        <v>24</v>
      </c>
      <c r="B4024">
        <v>1197831</v>
      </c>
      <c r="C4024" s="2">
        <v>44130</v>
      </c>
      <c r="D4024" s="1" t="s">
        <v>26</v>
      </c>
      <c r="E4024" s="1" t="s">
        <v>27</v>
      </c>
      <c r="F4024" s="1" t="s">
        <v>28</v>
      </c>
      <c r="G4024" s="1" t="s">
        <v>16</v>
      </c>
      <c r="H4024" s="1" t="s">
        <v>139</v>
      </c>
      <c r="I4024">
        <v>41</v>
      </c>
      <c r="J4024">
        <v>238</v>
      </c>
      <c r="K4024">
        <v>9758</v>
      </c>
      <c r="L4024">
        <v>4683.84</v>
      </c>
      <c r="M4024">
        <v>0.48</v>
      </c>
      <c r="N4024" s="1" t="s">
        <v>82</v>
      </c>
    </row>
    <row r="4025" spans="1:14" x14ac:dyDescent="0.25">
      <c r="A4025" s="1" t="s">
        <v>24</v>
      </c>
      <c r="B4025">
        <v>1197831</v>
      </c>
      <c r="C4025" s="2">
        <v>44131</v>
      </c>
      <c r="D4025" s="1" t="s">
        <v>26</v>
      </c>
      <c r="E4025" s="1" t="s">
        <v>27</v>
      </c>
      <c r="F4025" s="1" t="s">
        <v>28</v>
      </c>
      <c r="G4025" s="1" t="s">
        <v>18</v>
      </c>
      <c r="H4025" s="1" t="s">
        <v>139</v>
      </c>
      <c r="I4025">
        <v>44</v>
      </c>
      <c r="J4025">
        <v>285</v>
      </c>
      <c r="K4025">
        <v>12540</v>
      </c>
      <c r="L4025">
        <v>6019.2</v>
      </c>
      <c r="M4025">
        <v>0.48</v>
      </c>
      <c r="N4025" s="1" t="s">
        <v>82</v>
      </c>
    </row>
    <row r="4026" spans="1:14" x14ac:dyDescent="0.25">
      <c r="A4026" s="1" t="s">
        <v>24</v>
      </c>
      <c r="B4026">
        <v>1197831</v>
      </c>
      <c r="C4026" s="2">
        <v>44132</v>
      </c>
      <c r="D4026" s="1" t="s">
        <v>26</v>
      </c>
      <c r="E4026" s="1" t="s">
        <v>27</v>
      </c>
      <c r="F4026" s="1" t="s">
        <v>28</v>
      </c>
      <c r="G4026" s="1" t="s">
        <v>19</v>
      </c>
      <c r="H4026" s="1" t="s">
        <v>140</v>
      </c>
      <c r="I4026">
        <v>47</v>
      </c>
      <c r="J4026">
        <v>255</v>
      </c>
      <c r="K4026">
        <v>11985</v>
      </c>
      <c r="L4026">
        <v>5872.65</v>
      </c>
      <c r="M4026">
        <v>0.49</v>
      </c>
      <c r="N4026" s="1" t="s">
        <v>82</v>
      </c>
    </row>
    <row r="4027" spans="1:14" x14ac:dyDescent="0.25">
      <c r="A4027" s="1" t="s">
        <v>24</v>
      </c>
      <c r="B4027">
        <v>1197831</v>
      </c>
      <c r="C4027" s="2">
        <v>44133</v>
      </c>
      <c r="D4027" s="1" t="s">
        <v>26</v>
      </c>
      <c r="E4027" s="1" t="s">
        <v>27</v>
      </c>
      <c r="F4027" s="1" t="s">
        <v>28</v>
      </c>
      <c r="G4027" s="1" t="s">
        <v>20</v>
      </c>
      <c r="H4027" s="1" t="s">
        <v>140</v>
      </c>
      <c r="I4027">
        <v>47</v>
      </c>
      <c r="J4027">
        <v>182</v>
      </c>
      <c r="K4027">
        <v>8554</v>
      </c>
      <c r="L4027">
        <v>4961.3200000000006</v>
      </c>
      <c r="M4027">
        <v>0.58000000000000007</v>
      </c>
      <c r="N4027" s="1" t="s">
        <v>82</v>
      </c>
    </row>
    <row r="4028" spans="1:14" x14ac:dyDescent="0.25">
      <c r="A4028" s="1" t="s">
        <v>24</v>
      </c>
      <c r="B4028">
        <v>1197831</v>
      </c>
      <c r="C4028" s="2">
        <v>44134</v>
      </c>
      <c r="D4028" s="1" t="s">
        <v>26</v>
      </c>
      <c r="E4028" s="1" t="s">
        <v>27</v>
      </c>
      <c r="F4028" s="1" t="s">
        <v>28</v>
      </c>
      <c r="G4028" s="1" t="s">
        <v>21</v>
      </c>
      <c r="H4028" s="1" t="s">
        <v>139</v>
      </c>
      <c r="I4028">
        <v>42</v>
      </c>
      <c r="J4028">
        <v>169</v>
      </c>
      <c r="K4028">
        <v>7098</v>
      </c>
      <c r="L4028">
        <v>3194.1</v>
      </c>
      <c r="M4028">
        <v>0.44999999999999996</v>
      </c>
      <c r="N4028" s="1" t="s">
        <v>82</v>
      </c>
    </row>
    <row r="4029" spans="1:14" x14ac:dyDescent="0.25">
      <c r="A4029" s="1" t="s">
        <v>24</v>
      </c>
      <c r="B4029">
        <v>1197831</v>
      </c>
      <c r="C4029" s="2">
        <v>44135</v>
      </c>
      <c r="D4029" s="1" t="s">
        <v>26</v>
      </c>
      <c r="E4029" s="1" t="s">
        <v>27</v>
      </c>
      <c r="F4029" s="1" t="s">
        <v>28</v>
      </c>
      <c r="G4029" s="1" t="s">
        <v>22</v>
      </c>
      <c r="H4029" s="1" t="s">
        <v>140</v>
      </c>
      <c r="I4029">
        <v>53</v>
      </c>
      <c r="J4029">
        <v>261</v>
      </c>
      <c r="K4029">
        <v>13833</v>
      </c>
      <c r="L4029">
        <v>8576.4599999999991</v>
      </c>
      <c r="M4029">
        <v>0.62</v>
      </c>
      <c r="N4029" s="1" t="s">
        <v>82</v>
      </c>
    </row>
    <row r="4030" spans="1:14" x14ac:dyDescent="0.25">
      <c r="A4030" s="1" t="s">
        <v>29</v>
      </c>
      <c r="B4030">
        <v>1128299</v>
      </c>
      <c r="C4030" s="2">
        <v>44136</v>
      </c>
      <c r="D4030" s="1" t="s">
        <v>26</v>
      </c>
      <c r="E4030" s="1" t="s">
        <v>27</v>
      </c>
      <c r="F4030" s="1" t="s">
        <v>28</v>
      </c>
      <c r="G4030" s="1" t="s">
        <v>16</v>
      </c>
      <c r="H4030" s="1" t="s">
        <v>139</v>
      </c>
      <c r="I4030">
        <v>37</v>
      </c>
      <c r="J4030">
        <v>209</v>
      </c>
      <c r="K4030">
        <v>7733</v>
      </c>
      <c r="L4030">
        <v>3479.8500000000004</v>
      </c>
      <c r="M4030">
        <v>0.45000000000000007</v>
      </c>
      <c r="N4030" s="1" t="s">
        <v>82</v>
      </c>
    </row>
    <row r="4031" spans="1:14" x14ac:dyDescent="0.25">
      <c r="A4031" s="1" t="s">
        <v>29</v>
      </c>
      <c r="B4031">
        <v>1128299</v>
      </c>
      <c r="C4031" s="2">
        <v>44137</v>
      </c>
      <c r="D4031" s="1" t="s">
        <v>26</v>
      </c>
      <c r="E4031" s="1" t="s">
        <v>27</v>
      </c>
      <c r="F4031" s="1" t="s">
        <v>28</v>
      </c>
      <c r="G4031" s="1" t="s">
        <v>18</v>
      </c>
      <c r="H4031" s="1" t="s">
        <v>139</v>
      </c>
      <c r="I4031">
        <v>49</v>
      </c>
      <c r="J4031">
        <v>194</v>
      </c>
      <c r="K4031">
        <v>9506</v>
      </c>
      <c r="L4031">
        <v>2946.86</v>
      </c>
      <c r="M4031">
        <v>0.31</v>
      </c>
      <c r="N4031" s="1" t="s">
        <v>82</v>
      </c>
    </row>
    <row r="4032" spans="1:14" x14ac:dyDescent="0.25">
      <c r="A4032" s="1" t="s">
        <v>29</v>
      </c>
      <c r="B4032">
        <v>1128299</v>
      </c>
      <c r="C4032" s="2">
        <v>44138</v>
      </c>
      <c r="D4032" s="1" t="s">
        <v>26</v>
      </c>
      <c r="E4032" s="1" t="s">
        <v>27</v>
      </c>
      <c r="F4032" s="1" t="s">
        <v>28</v>
      </c>
      <c r="G4032" s="1" t="s">
        <v>19</v>
      </c>
      <c r="H4032" s="1" t="s">
        <v>140</v>
      </c>
      <c r="I4032">
        <v>46</v>
      </c>
      <c r="J4032">
        <v>217</v>
      </c>
      <c r="K4032">
        <v>9982</v>
      </c>
      <c r="L4032">
        <v>4491.9000000000005</v>
      </c>
      <c r="M4032">
        <v>0.45000000000000007</v>
      </c>
      <c r="N4032" s="1" t="s">
        <v>82</v>
      </c>
    </row>
    <row r="4033" spans="1:14" x14ac:dyDescent="0.25">
      <c r="A4033" s="1" t="s">
        <v>29</v>
      </c>
      <c r="B4033">
        <v>1128299</v>
      </c>
      <c r="C4033" s="2">
        <v>44139</v>
      </c>
      <c r="D4033" s="1" t="s">
        <v>26</v>
      </c>
      <c r="E4033" s="1" t="s">
        <v>27</v>
      </c>
      <c r="F4033" s="1" t="s">
        <v>28</v>
      </c>
      <c r="G4033" s="1" t="s">
        <v>20</v>
      </c>
      <c r="H4033" s="1" t="s">
        <v>140</v>
      </c>
      <c r="I4033">
        <v>48</v>
      </c>
      <c r="J4033">
        <v>175</v>
      </c>
      <c r="K4033">
        <v>8400</v>
      </c>
      <c r="L4033">
        <v>3360</v>
      </c>
      <c r="M4033">
        <v>0.4</v>
      </c>
      <c r="N4033" s="1" t="s">
        <v>82</v>
      </c>
    </row>
    <row r="4034" spans="1:14" x14ac:dyDescent="0.25">
      <c r="A4034" s="1" t="s">
        <v>29</v>
      </c>
      <c r="B4034">
        <v>1128299</v>
      </c>
      <c r="C4034" s="2">
        <v>44140</v>
      </c>
      <c r="D4034" s="1" t="s">
        <v>30</v>
      </c>
      <c r="E4034" s="1" t="s">
        <v>31</v>
      </c>
      <c r="F4034" s="1" t="s">
        <v>32</v>
      </c>
      <c r="G4034" s="1" t="s">
        <v>21</v>
      </c>
      <c r="H4034" s="1" t="s">
        <v>139</v>
      </c>
      <c r="I4034">
        <v>51</v>
      </c>
      <c r="J4034">
        <v>161</v>
      </c>
      <c r="K4034">
        <v>8211</v>
      </c>
      <c r="L4034">
        <v>5172.93</v>
      </c>
      <c r="M4034">
        <v>0.63</v>
      </c>
      <c r="N4034" s="1" t="s">
        <v>82</v>
      </c>
    </row>
    <row r="4035" spans="1:14" x14ac:dyDescent="0.25">
      <c r="A4035" s="1" t="s">
        <v>29</v>
      </c>
      <c r="B4035">
        <v>1128299</v>
      </c>
      <c r="C4035" s="2">
        <v>44141</v>
      </c>
      <c r="D4035" s="1" t="s">
        <v>30</v>
      </c>
      <c r="E4035" s="1" t="s">
        <v>31</v>
      </c>
      <c r="F4035" s="1" t="s">
        <v>32</v>
      </c>
      <c r="G4035" s="1" t="s">
        <v>22</v>
      </c>
      <c r="H4035" s="1" t="s">
        <v>140</v>
      </c>
      <c r="I4035">
        <v>49</v>
      </c>
      <c r="J4035">
        <v>233</v>
      </c>
      <c r="K4035">
        <v>11417</v>
      </c>
      <c r="L4035">
        <v>2854.25</v>
      </c>
      <c r="M4035">
        <v>0.25</v>
      </c>
      <c r="N4035" s="1" t="s">
        <v>82</v>
      </c>
    </row>
    <row r="4036" spans="1:14" x14ac:dyDescent="0.25">
      <c r="A4036" s="1" t="s">
        <v>29</v>
      </c>
      <c r="B4036">
        <v>1128299</v>
      </c>
      <c r="C4036" s="2">
        <v>44142</v>
      </c>
      <c r="D4036" s="1" t="s">
        <v>30</v>
      </c>
      <c r="E4036" s="1" t="s">
        <v>31</v>
      </c>
      <c r="F4036" s="1" t="s">
        <v>32</v>
      </c>
      <c r="G4036" s="1" t="s">
        <v>16</v>
      </c>
      <c r="H4036" s="1" t="s">
        <v>139</v>
      </c>
      <c r="I4036">
        <v>37</v>
      </c>
      <c r="J4036">
        <v>223</v>
      </c>
      <c r="K4036">
        <v>8251</v>
      </c>
      <c r="L4036">
        <v>4125.5</v>
      </c>
      <c r="M4036">
        <v>0.5</v>
      </c>
      <c r="N4036" s="1" t="s">
        <v>82</v>
      </c>
    </row>
    <row r="4037" spans="1:14" x14ac:dyDescent="0.25">
      <c r="A4037" s="1" t="s">
        <v>29</v>
      </c>
      <c r="B4037">
        <v>1128299</v>
      </c>
      <c r="C4037" s="2">
        <v>44143</v>
      </c>
      <c r="D4037" s="1" t="s">
        <v>30</v>
      </c>
      <c r="E4037" s="1" t="s">
        <v>31</v>
      </c>
      <c r="F4037" s="1" t="s">
        <v>32</v>
      </c>
      <c r="G4037" s="1" t="s">
        <v>18</v>
      </c>
      <c r="H4037" s="1" t="s">
        <v>139</v>
      </c>
      <c r="I4037">
        <v>49</v>
      </c>
      <c r="J4037">
        <v>210</v>
      </c>
      <c r="K4037">
        <v>10290</v>
      </c>
      <c r="L4037">
        <v>3189.9</v>
      </c>
      <c r="M4037">
        <v>0.31</v>
      </c>
      <c r="N4037" s="1" t="s">
        <v>82</v>
      </c>
    </row>
    <row r="4038" spans="1:14" x14ac:dyDescent="0.25">
      <c r="A4038" s="1" t="s">
        <v>29</v>
      </c>
      <c r="B4038">
        <v>1128299</v>
      </c>
      <c r="C4038" s="2">
        <v>44144</v>
      </c>
      <c r="D4038" s="1" t="s">
        <v>30</v>
      </c>
      <c r="E4038" s="1" t="s">
        <v>31</v>
      </c>
      <c r="F4038" s="1" t="s">
        <v>32</v>
      </c>
      <c r="G4038" s="1" t="s">
        <v>19</v>
      </c>
      <c r="H4038" s="1" t="s">
        <v>140</v>
      </c>
      <c r="I4038">
        <v>49</v>
      </c>
      <c r="J4038">
        <v>196</v>
      </c>
      <c r="K4038">
        <v>9604</v>
      </c>
      <c r="L4038">
        <v>4705.96</v>
      </c>
      <c r="M4038">
        <v>0.49000000000000005</v>
      </c>
      <c r="N4038" s="1" t="s">
        <v>82</v>
      </c>
    </row>
    <row r="4039" spans="1:14" x14ac:dyDescent="0.25">
      <c r="A4039" s="1" t="s">
        <v>29</v>
      </c>
      <c r="B4039">
        <v>1128299</v>
      </c>
      <c r="C4039" s="2">
        <v>44145</v>
      </c>
      <c r="D4039" s="1" t="s">
        <v>30</v>
      </c>
      <c r="E4039" s="1" t="s">
        <v>31</v>
      </c>
      <c r="F4039" s="1" t="s">
        <v>32</v>
      </c>
      <c r="G4039" s="1" t="s">
        <v>20</v>
      </c>
      <c r="H4039" s="1" t="s">
        <v>140</v>
      </c>
      <c r="I4039">
        <v>47</v>
      </c>
      <c r="J4039">
        <v>150</v>
      </c>
      <c r="K4039">
        <v>7050</v>
      </c>
      <c r="L4039">
        <v>2961</v>
      </c>
      <c r="M4039">
        <v>0.42</v>
      </c>
      <c r="N4039" s="1" t="s">
        <v>82</v>
      </c>
    </row>
    <row r="4040" spans="1:14" x14ac:dyDescent="0.25">
      <c r="A4040" s="1" t="s">
        <v>29</v>
      </c>
      <c r="B4040">
        <v>1128299</v>
      </c>
      <c r="C4040" s="2">
        <v>44146</v>
      </c>
      <c r="D4040" s="1" t="s">
        <v>30</v>
      </c>
      <c r="E4040" s="1" t="s">
        <v>31</v>
      </c>
      <c r="F4040" s="1" t="s">
        <v>32</v>
      </c>
      <c r="G4040" s="1" t="s">
        <v>21</v>
      </c>
      <c r="H4040" s="1" t="s">
        <v>139</v>
      </c>
      <c r="I4040">
        <v>50</v>
      </c>
      <c r="J4040">
        <v>140</v>
      </c>
      <c r="K4040">
        <v>7000</v>
      </c>
      <c r="L4040">
        <v>4270</v>
      </c>
      <c r="M4040">
        <v>0.61</v>
      </c>
      <c r="N4040" s="1" t="s">
        <v>82</v>
      </c>
    </row>
    <row r="4041" spans="1:14" x14ac:dyDescent="0.25">
      <c r="A4041" s="1" t="s">
        <v>29</v>
      </c>
      <c r="B4041">
        <v>1128299</v>
      </c>
      <c r="C4041" s="2">
        <v>44147</v>
      </c>
      <c r="D4041" s="1" t="s">
        <v>30</v>
      </c>
      <c r="E4041" s="1" t="s">
        <v>31</v>
      </c>
      <c r="F4041" s="1" t="s">
        <v>32</v>
      </c>
      <c r="G4041" s="1" t="s">
        <v>22</v>
      </c>
      <c r="H4041" s="1" t="s">
        <v>140</v>
      </c>
      <c r="I4041">
        <v>46</v>
      </c>
      <c r="J4041">
        <v>182</v>
      </c>
      <c r="K4041">
        <v>8372</v>
      </c>
      <c r="L4041">
        <v>2344.1600000000003</v>
      </c>
      <c r="M4041">
        <v>0.28000000000000003</v>
      </c>
      <c r="N4041" s="1" t="s">
        <v>82</v>
      </c>
    </row>
    <row r="4042" spans="1:14" x14ac:dyDescent="0.25">
      <c r="A4042" s="1" t="s">
        <v>29</v>
      </c>
      <c r="B4042">
        <v>1128299</v>
      </c>
      <c r="C4042" s="2">
        <v>44148</v>
      </c>
      <c r="D4042" s="1" t="s">
        <v>30</v>
      </c>
      <c r="E4042" s="1" t="s">
        <v>31</v>
      </c>
      <c r="F4042" s="1" t="s">
        <v>32</v>
      </c>
      <c r="G4042" s="1" t="s">
        <v>16</v>
      </c>
      <c r="H4042" s="1" t="s">
        <v>139</v>
      </c>
      <c r="I4042">
        <v>49</v>
      </c>
      <c r="J4042">
        <v>230</v>
      </c>
      <c r="K4042">
        <v>11270</v>
      </c>
      <c r="L4042">
        <v>5071.5000000000009</v>
      </c>
      <c r="M4042">
        <v>0.45000000000000007</v>
      </c>
      <c r="N4042" s="1" t="s">
        <v>82</v>
      </c>
    </row>
    <row r="4043" spans="1:14" x14ac:dyDescent="0.25">
      <c r="A4043" s="1" t="s">
        <v>29</v>
      </c>
      <c r="B4043">
        <v>1128299</v>
      </c>
      <c r="C4043" s="2">
        <v>44149</v>
      </c>
      <c r="D4043" s="1" t="s">
        <v>30</v>
      </c>
      <c r="E4043" s="1" t="s">
        <v>31</v>
      </c>
      <c r="F4043" s="1" t="s">
        <v>32</v>
      </c>
      <c r="G4043" s="1" t="s">
        <v>18</v>
      </c>
      <c r="H4043" s="1" t="s">
        <v>139</v>
      </c>
      <c r="I4043">
        <v>58</v>
      </c>
      <c r="J4043">
        <v>175</v>
      </c>
      <c r="K4043">
        <v>10150</v>
      </c>
      <c r="L4043">
        <v>3045.0000000000005</v>
      </c>
      <c r="M4043">
        <v>0.30000000000000004</v>
      </c>
      <c r="N4043" s="1" t="s">
        <v>82</v>
      </c>
    </row>
    <row r="4044" spans="1:14" x14ac:dyDescent="0.25">
      <c r="A4044" s="1" t="s">
        <v>29</v>
      </c>
      <c r="B4044">
        <v>1128299</v>
      </c>
      <c r="C4044" s="2">
        <v>44150</v>
      </c>
      <c r="D4044" s="1" t="s">
        <v>30</v>
      </c>
      <c r="E4044" s="1" t="s">
        <v>31</v>
      </c>
      <c r="F4044" s="1" t="s">
        <v>32</v>
      </c>
      <c r="G4044" s="1" t="s">
        <v>19</v>
      </c>
      <c r="H4044" s="1" t="s">
        <v>140</v>
      </c>
      <c r="I4044">
        <v>55</v>
      </c>
      <c r="J4044">
        <v>203</v>
      </c>
      <c r="K4044">
        <v>11165</v>
      </c>
      <c r="L4044">
        <v>5247.55</v>
      </c>
      <c r="M4044">
        <v>0.47000000000000003</v>
      </c>
      <c r="N4044" s="1" t="s">
        <v>82</v>
      </c>
    </row>
    <row r="4045" spans="1:14" x14ac:dyDescent="0.25">
      <c r="A4045" s="1" t="s">
        <v>29</v>
      </c>
      <c r="B4045">
        <v>1128299</v>
      </c>
      <c r="C4045" s="2">
        <v>44187</v>
      </c>
      <c r="D4045" s="1" t="s">
        <v>30</v>
      </c>
      <c r="E4045" s="1" t="s">
        <v>31</v>
      </c>
      <c r="F4045" s="1" t="s">
        <v>32</v>
      </c>
      <c r="G4045" s="1" t="s">
        <v>20</v>
      </c>
      <c r="H4045" s="1" t="s">
        <v>140</v>
      </c>
      <c r="I4045">
        <v>58</v>
      </c>
      <c r="J4045">
        <v>174</v>
      </c>
      <c r="K4045">
        <v>10092</v>
      </c>
      <c r="L4045">
        <v>4339.5599999999995</v>
      </c>
      <c r="M4045">
        <v>0.43</v>
      </c>
      <c r="N4045" s="1" t="s">
        <v>82</v>
      </c>
    </row>
    <row r="4046" spans="1:14" x14ac:dyDescent="0.25">
      <c r="A4046" s="1" t="s">
        <v>29</v>
      </c>
      <c r="B4046">
        <v>1128299</v>
      </c>
      <c r="C4046" s="2">
        <v>44188</v>
      </c>
      <c r="D4046" s="1" t="s">
        <v>30</v>
      </c>
      <c r="E4046" s="1" t="s">
        <v>31</v>
      </c>
      <c r="F4046" s="1" t="s">
        <v>32</v>
      </c>
      <c r="G4046" s="1" t="s">
        <v>21</v>
      </c>
      <c r="H4046" s="1" t="s">
        <v>139</v>
      </c>
      <c r="I4046">
        <v>62</v>
      </c>
      <c r="J4046">
        <v>145</v>
      </c>
      <c r="K4046">
        <v>8990</v>
      </c>
      <c r="L4046">
        <v>5663.7</v>
      </c>
      <c r="M4046">
        <v>0.63</v>
      </c>
      <c r="N4046" s="1" t="s">
        <v>82</v>
      </c>
    </row>
    <row r="4047" spans="1:14" x14ac:dyDescent="0.25">
      <c r="A4047" s="1" t="s">
        <v>29</v>
      </c>
      <c r="B4047">
        <v>1128299</v>
      </c>
      <c r="C4047" s="2">
        <v>44189</v>
      </c>
      <c r="D4047" s="1" t="s">
        <v>30</v>
      </c>
      <c r="E4047" s="1" t="s">
        <v>31</v>
      </c>
      <c r="F4047" s="1" t="s">
        <v>32</v>
      </c>
      <c r="G4047" s="1" t="s">
        <v>22</v>
      </c>
      <c r="H4047" s="1" t="s">
        <v>140</v>
      </c>
      <c r="I4047">
        <v>54</v>
      </c>
      <c r="J4047">
        <v>210</v>
      </c>
      <c r="K4047">
        <v>11340</v>
      </c>
      <c r="L4047">
        <v>3061.8</v>
      </c>
      <c r="M4047">
        <v>0.27</v>
      </c>
      <c r="N4047" s="1" t="s">
        <v>82</v>
      </c>
    </row>
    <row r="4048" spans="1:14" x14ac:dyDescent="0.25">
      <c r="A4048" s="1" t="s">
        <v>29</v>
      </c>
      <c r="B4048">
        <v>1128299</v>
      </c>
      <c r="C4048" s="2">
        <v>44190</v>
      </c>
      <c r="D4048" s="1" t="s">
        <v>30</v>
      </c>
      <c r="E4048" s="1" t="s">
        <v>31</v>
      </c>
      <c r="F4048" s="1" t="s">
        <v>32</v>
      </c>
      <c r="G4048" s="1" t="s">
        <v>16</v>
      </c>
      <c r="H4048" s="1" t="s">
        <v>139</v>
      </c>
      <c r="I4048">
        <v>56</v>
      </c>
      <c r="J4048">
        <v>228</v>
      </c>
      <c r="K4048">
        <v>12768</v>
      </c>
      <c r="L4048">
        <v>6000.96</v>
      </c>
      <c r="M4048">
        <v>0.47000000000000003</v>
      </c>
      <c r="N4048" s="1" t="s">
        <v>82</v>
      </c>
    </row>
    <row r="4049" spans="1:14" x14ac:dyDescent="0.25">
      <c r="A4049" s="1" t="s">
        <v>29</v>
      </c>
      <c r="B4049">
        <v>1128299</v>
      </c>
      <c r="C4049" s="2">
        <v>44191</v>
      </c>
      <c r="D4049" s="1" t="s">
        <v>30</v>
      </c>
      <c r="E4049" s="1" t="s">
        <v>31</v>
      </c>
      <c r="F4049" s="1" t="s">
        <v>32</v>
      </c>
      <c r="G4049" s="1" t="s">
        <v>18</v>
      </c>
      <c r="H4049" s="1" t="s">
        <v>139</v>
      </c>
      <c r="I4049">
        <v>62</v>
      </c>
      <c r="J4049">
        <v>203</v>
      </c>
      <c r="K4049">
        <v>12586</v>
      </c>
      <c r="L4049">
        <v>3775.8000000000006</v>
      </c>
      <c r="M4049">
        <v>0.30000000000000004</v>
      </c>
      <c r="N4049" s="1" t="s">
        <v>82</v>
      </c>
    </row>
    <row r="4050" spans="1:14" x14ac:dyDescent="0.25">
      <c r="A4050" s="1" t="s">
        <v>29</v>
      </c>
      <c r="B4050">
        <v>1128299</v>
      </c>
      <c r="C4050" s="2">
        <v>44192</v>
      </c>
      <c r="D4050" s="1" t="s">
        <v>30</v>
      </c>
      <c r="E4050" s="1" t="s">
        <v>31</v>
      </c>
      <c r="F4050" s="1" t="s">
        <v>32</v>
      </c>
      <c r="G4050" s="1" t="s">
        <v>19</v>
      </c>
      <c r="H4050" s="1" t="s">
        <v>140</v>
      </c>
      <c r="I4050">
        <v>64</v>
      </c>
      <c r="J4050">
        <v>210</v>
      </c>
      <c r="K4050">
        <v>13440</v>
      </c>
      <c r="L4050">
        <v>6720</v>
      </c>
      <c r="M4050">
        <v>0.5</v>
      </c>
      <c r="N4050" s="1" t="s">
        <v>82</v>
      </c>
    </row>
    <row r="4051" spans="1:14" x14ac:dyDescent="0.25">
      <c r="A4051" s="1" t="s">
        <v>29</v>
      </c>
      <c r="B4051">
        <v>1128299</v>
      </c>
      <c r="C4051" s="2">
        <v>44193</v>
      </c>
      <c r="D4051" s="1" t="s">
        <v>30</v>
      </c>
      <c r="E4051" s="1" t="s">
        <v>31</v>
      </c>
      <c r="F4051" s="1" t="s">
        <v>32</v>
      </c>
      <c r="G4051" s="1" t="s">
        <v>20</v>
      </c>
      <c r="H4051" s="1" t="s">
        <v>140</v>
      </c>
      <c r="I4051">
        <v>54</v>
      </c>
      <c r="J4051">
        <v>188</v>
      </c>
      <c r="K4051">
        <v>10152</v>
      </c>
      <c r="L4051">
        <v>4162.32</v>
      </c>
      <c r="M4051">
        <v>0.41</v>
      </c>
      <c r="N4051" s="1" t="s">
        <v>82</v>
      </c>
    </row>
    <row r="4052" spans="1:14" x14ac:dyDescent="0.25">
      <c r="A4052" s="1" t="s">
        <v>29</v>
      </c>
      <c r="B4052">
        <v>1128299</v>
      </c>
      <c r="C4052" s="2">
        <v>44194</v>
      </c>
      <c r="D4052" s="1" t="s">
        <v>30</v>
      </c>
      <c r="E4052" s="1" t="s">
        <v>31</v>
      </c>
      <c r="F4052" s="1" t="s">
        <v>32</v>
      </c>
      <c r="G4052" s="1" t="s">
        <v>21</v>
      </c>
      <c r="H4052" s="1" t="s">
        <v>139</v>
      </c>
      <c r="I4052">
        <v>59</v>
      </c>
      <c r="J4052">
        <v>152</v>
      </c>
      <c r="K4052">
        <v>8968</v>
      </c>
      <c r="L4052">
        <v>5829.2</v>
      </c>
      <c r="M4052">
        <v>0.65</v>
      </c>
      <c r="N4052" s="1" t="s">
        <v>82</v>
      </c>
    </row>
    <row r="4053" spans="1:14" x14ac:dyDescent="0.25">
      <c r="A4053" s="1" t="s">
        <v>29</v>
      </c>
      <c r="B4053">
        <v>1128299</v>
      </c>
      <c r="C4053" s="2">
        <v>44195</v>
      </c>
      <c r="D4053" s="1" t="s">
        <v>30</v>
      </c>
      <c r="E4053" s="1" t="s">
        <v>31</v>
      </c>
      <c r="F4053" s="1" t="s">
        <v>32</v>
      </c>
      <c r="G4053" s="1" t="s">
        <v>22</v>
      </c>
      <c r="H4053" s="1" t="s">
        <v>140</v>
      </c>
      <c r="I4053">
        <v>72</v>
      </c>
      <c r="J4053">
        <v>203</v>
      </c>
      <c r="K4053">
        <v>14616</v>
      </c>
      <c r="L4053">
        <v>3946.32</v>
      </c>
      <c r="M4053">
        <v>0.27</v>
      </c>
      <c r="N4053" s="1" t="s">
        <v>82</v>
      </c>
    </row>
    <row r="4054" spans="1:14" x14ac:dyDescent="0.25">
      <c r="A4054" s="1" t="s">
        <v>29</v>
      </c>
      <c r="B4054">
        <v>1128299</v>
      </c>
      <c r="C4054" s="2">
        <v>44196</v>
      </c>
      <c r="D4054" s="1" t="s">
        <v>30</v>
      </c>
      <c r="E4054" s="1" t="s">
        <v>31</v>
      </c>
      <c r="F4054" s="1" t="s">
        <v>32</v>
      </c>
      <c r="G4054" s="1" t="s">
        <v>16</v>
      </c>
      <c r="H4054" s="1" t="s">
        <v>139</v>
      </c>
      <c r="I4054">
        <v>56</v>
      </c>
      <c r="J4054">
        <v>252</v>
      </c>
      <c r="K4054">
        <v>14112</v>
      </c>
      <c r="L4054">
        <v>7056</v>
      </c>
      <c r="M4054">
        <v>0.5</v>
      </c>
      <c r="N4054" s="1" t="s">
        <v>82</v>
      </c>
    </row>
    <row r="4055" spans="1:14" x14ac:dyDescent="0.25">
      <c r="A4055" s="1" t="s">
        <v>29</v>
      </c>
      <c r="B4055">
        <v>1128299</v>
      </c>
      <c r="C4055" s="2">
        <v>44197</v>
      </c>
      <c r="D4055" s="1" t="s">
        <v>30</v>
      </c>
      <c r="E4055" s="1" t="s">
        <v>31</v>
      </c>
      <c r="F4055" s="1" t="s">
        <v>32</v>
      </c>
      <c r="G4055" s="1" t="s">
        <v>18</v>
      </c>
      <c r="H4055" s="1" t="s">
        <v>139</v>
      </c>
      <c r="I4055">
        <v>64</v>
      </c>
      <c r="J4055">
        <v>225</v>
      </c>
      <c r="K4055">
        <v>14400</v>
      </c>
      <c r="L4055">
        <v>5184</v>
      </c>
      <c r="M4055">
        <v>0.36</v>
      </c>
      <c r="N4055" s="1" t="s">
        <v>82</v>
      </c>
    </row>
    <row r="4056" spans="1:14" x14ac:dyDescent="0.25">
      <c r="A4056" s="1" t="s">
        <v>29</v>
      </c>
      <c r="B4056">
        <v>1128299</v>
      </c>
      <c r="C4056" s="2">
        <v>44198</v>
      </c>
      <c r="D4056" s="1" t="s">
        <v>30</v>
      </c>
      <c r="E4056" s="1" t="s">
        <v>31</v>
      </c>
      <c r="F4056" s="1" t="s">
        <v>32</v>
      </c>
      <c r="G4056" s="1" t="s">
        <v>19</v>
      </c>
      <c r="H4056" s="1" t="s">
        <v>140</v>
      </c>
      <c r="I4056">
        <v>60</v>
      </c>
      <c r="J4056">
        <v>218</v>
      </c>
      <c r="K4056">
        <v>13080</v>
      </c>
      <c r="L4056">
        <v>6670.8</v>
      </c>
      <c r="M4056">
        <v>0.51</v>
      </c>
      <c r="N4056" s="1" t="s">
        <v>82</v>
      </c>
    </row>
    <row r="4057" spans="1:14" x14ac:dyDescent="0.25">
      <c r="A4057" s="1" t="s">
        <v>29</v>
      </c>
      <c r="B4057">
        <v>1128299</v>
      </c>
      <c r="C4057" s="2">
        <v>44199</v>
      </c>
      <c r="D4057" s="1" t="s">
        <v>30</v>
      </c>
      <c r="E4057" s="1" t="s">
        <v>31</v>
      </c>
      <c r="F4057" s="1" t="s">
        <v>32</v>
      </c>
      <c r="G4057" s="1" t="s">
        <v>20</v>
      </c>
      <c r="H4057" s="1" t="s">
        <v>140</v>
      </c>
      <c r="I4057">
        <v>56</v>
      </c>
      <c r="J4057">
        <v>182</v>
      </c>
      <c r="K4057">
        <v>10192</v>
      </c>
      <c r="L4057">
        <v>4586.3999999999996</v>
      </c>
      <c r="M4057">
        <v>0.44999999999999996</v>
      </c>
      <c r="N4057" s="1" t="s">
        <v>82</v>
      </c>
    </row>
    <row r="4058" spans="1:14" x14ac:dyDescent="0.25">
      <c r="A4058" s="1" t="s">
        <v>29</v>
      </c>
      <c r="B4058">
        <v>1128299</v>
      </c>
      <c r="C4058" s="2">
        <v>44200</v>
      </c>
      <c r="D4058" s="1" t="s">
        <v>30</v>
      </c>
      <c r="E4058" s="1" t="s">
        <v>31</v>
      </c>
      <c r="F4058" s="1" t="s">
        <v>32</v>
      </c>
      <c r="G4058" s="1" t="s">
        <v>21</v>
      </c>
      <c r="H4058" s="1" t="s">
        <v>139</v>
      </c>
      <c r="I4058">
        <v>60</v>
      </c>
      <c r="J4058">
        <v>154</v>
      </c>
      <c r="K4058">
        <v>9240</v>
      </c>
      <c r="L4058">
        <v>6098.4000000000005</v>
      </c>
      <c r="M4058">
        <v>0.66</v>
      </c>
      <c r="N4058" s="1" t="s">
        <v>82</v>
      </c>
    </row>
    <row r="4059" spans="1:14" x14ac:dyDescent="0.25">
      <c r="A4059" s="1" t="s">
        <v>29</v>
      </c>
      <c r="B4059">
        <v>1128299</v>
      </c>
      <c r="C4059" s="2">
        <v>44201</v>
      </c>
      <c r="D4059" s="1" t="s">
        <v>30</v>
      </c>
      <c r="E4059" s="1" t="s">
        <v>31</v>
      </c>
      <c r="F4059" s="1" t="s">
        <v>32</v>
      </c>
      <c r="G4059" s="1" t="s">
        <v>22</v>
      </c>
      <c r="H4059" s="1" t="s">
        <v>140</v>
      </c>
      <c r="I4059">
        <v>72</v>
      </c>
      <c r="J4059">
        <v>189</v>
      </c>
      <c r="K4059">
        <v>13608</v>
      </c>
      <c r="L4059">
        <v>4490.6400000000003</v>
      </c>
      <c r="M4059">
        <v>0.33</v>
      </c>
      <c r="N4059" s="1" t="s">
        <v>82</v>
      </c>
    </row>
    <row r="4060" spans="1:14" x14ac:dyDescent="0.25">
      <c r="A4060" s="1" t="s">
        <v>29</v>
      </c>
      <c r="B4060">
        <v>1128299</v>
      </c>
      <c r="C4060" s="2">
        <v>44202</v>
      </c>
      <c r="D4060" s="1" t="s">
        <v>30</v>
      </c>
      <c r="E4060" s="1" t="s">
        <v>31</v>
      </c>
      <c r="F4060" s="1" t="s">
        <v>32</v>
      </c>
      <c r="G4060" s="1" t="s">
        <v>16</v>
      </c>
      <c r="H4060" s="1" t="s">
        <v>139</v>
      </c>
      <c r="I4060">
        <v>56</v>
      </c>
      <c r="J4060">
        <v>273</v>
      </c>
      <c r="K4060">
        <v>15288</v>
      </c>
      <c r="L4060">
        <v>7644</v>
      </c>
      <c r="M4060">
        <v>0.5</v>
      </c>
      <c r="N4060" s="1" t="s">
        <v>82</v>
      </c>
    </row>
    <row r="4061" spans="1:14" x14ac:dyDescent="0.25">
      <c r="A4061" s="1" t="s">
        <v>29</v>
      </c>
      <c r="B4061">
        <v>1128299</v>
      </c>
      <c r="C4061" s="2">
        <v>44203</v>
      </c>
      <c r="D4061" s="1" t="s">
        <v>30</v>
      </c>
      <c r="E4061" s="1" t="s">
        <v>31</v>
      </c>
      <c r="F4061" s="1" t="s">
        <v>32</v>
      </c>
      <c r="G4061" s="1" t="s">
        <v>18</v>
      </c>
      <c r="H4061" s="1" t="s">
        <v>139</v>
      </c>
      <c r="I4061">
        <v>63</v>
      </c>
      <c r="J4061">
        <v>248</v>
      </c>
      <c r="K4061">
        <v>15624</v>
      </c>
      <c r="L4061">
        <v>5780.88</v>
      </c>
      <c r="M4061">
        <v>0.37</v>
      </c>
      <c r="N4061" s="1" t="s">
        <v>82</v>
      </c>
    </row>
    <row r="4062" spans="1:14" x14ac:dyDescent="0.25">
      <c r="A4062" s="1" t="s">
        <v>29</v>
      </c>
      <c r="B4062">
        <v>1128299</v>
      </c>
      <c r="C4062" s="2">
        <v>44204</v>
      </c>
      <c r="D4062" s="1" t="s">
        <v>30</v>
      </c>
      <c r="E4062" s="1" t="s">
        <v>31</v>
      </c>
      <c r="F4062" s="1" t="s">
        <v>32</v>
      </c>
      <c r="G4062" s="1" t="s">
        <v>19</v>
      </c>
      <c r="H4062" s="1" t="s">
        <v>140</v>
      </c>
      <c r="I4062">
        <v>64</v>
      </c>
      <c r="J4062">
        <v>206</v>
      </c>
      <c r="K4062">
        <v>13184</v>
      </c>
      <c r="L4062">
        <v>7251.2000000000007</v>
      </c>
      <c r="M4062">
        <v>0.55000000000000004</v>
      </c>
      <c r="N4062" s="1" t="s">
        <v>82</v>
      </c>
    </row>
    <row r="4063" spans="1:14" x14ac:dyDescent="0.25">
      <c r="A4063" s="1" t="s">
        <v>29</v>
      </c>
      <c r="B4063">
        <v>1128299</v>
      </c>
      <c r="C4063" s="2">
        <v>44205</v>
      </c>
      <c r="D4063" s="1" t="s">
        <v>30</v>
      </c>
      <c r="E4063" s="1" t="s">
        <v>31</v>
      </c>
      <c r="F4063" s="1" t="s">
        <v>32</v>
      </c>
      <c r="G4063" s="1" t="s">
        <v>20</v>
      </c>
      <c r="H4063" s="1" t="s">
        <v>140</v>
      </c>
      <c r="I4063">
        <v>59</v>
      </c>
      <c r="J4063">
        <v>210</v>
      </c>
      <c r="K4063">
        <v>12390</v>
      </c>
      <c r="L4063">
        <v>6071.0999999999995</v>
      </c>
      <c r="M4063">
        <v>0.49</v>
      </c>
      <c r="N4063" s="1" t="s">
        <v>82</v>
      </c>
    </row>
    <row r="4064" spans="1:14" x14ac:dyDescent="0.25">
      <c r="A4064" s="1" t="s">
        <v>29</v>
      </c>
      <c r="B4064">
        <v>1128299</v>
      </c>
      <c r="C4064" s="2">
        <v>44206</v>
      </c>
      <c r="D4064" s="1" t="s">
        <v>30</v>
      </c>
      <c r="E4064" s="1" t="s">
        <v>31</v>
      </c>
      <c r="F4064" s="1" t="s">
        <v>32</v>
      </c>
      <c r="G4064" s="1" t="s">
        <v>21</v>
      </c>
      <c r="H4064" s="1" t="s">
        <v>139</v>
      </c>
      <c r="I4064">
        <v>62</v>
      </c>
      <c r="J4064">
        <v>155</v>
      </c>
      <c r="K4064">
        <v>9610</v>
      </c>
      <c r="L4064">
        <v>6342.6</v>
      </c>
      <c r="M4064">
        <v>0.66</v>
      </c>
      <c r="N4064" s="1" t="s">
        <v>82</v>
      </c>
    </row>
    <row r="4065" spans="1:14" x14ac:dyDescent="0.25">
      <c r="A4065" s="1" t="s">
        <v>29</v>
      </c>
      <c r="B4065">
        <v>1128299</v>
      </c>
      <c r="C4065" s="2">
        <v>44207</v>
      </c>
      <c r="D4065" s="1" t="s">
        <v>30</v>
      </c>
      <c r="E4065" s="1" t="s">
        <v>31</v>
      </c>
      <c r="F4065" s="1" t="s">
        <v>32</v>
      </c>
      <c r="G4065" s="1" t="s">
        <v>22</v>
      </c>
      <c r="H4065" s="1" t="s">
        <v>140</v>
      </c>
      <c r="I4065">
        <v>72</v>
      </c>
      <c r="J4065">
        <v>219</v>
      </c>
      <c r="K4065">
        <v>15768</v>
      </c>
      <c r="L4065">
        <v>5518.7999999999993</v>
      </c>
      <c r="M4065">
        <v>0.35</v>
      </c>
      <c r="N4065" s="1" t="s">
        <v>82</v>
      </c>
    </row>
    <row r="4066" spans="1:14" x14ac:dyDescent="0.25">
      <c r="A4066" s="1" t="s">
        <v>29</v>
      </c>
      <c r="B4066">
        <v>1128299</v>
      </c>
      <c r="C4066" s="2">
        <v>44208</v>
      </c>
      <c r="D4066" s="1" t="s">
        <v>30</v>
      </c>
      <c r="E4066" s="1" t="s">
        <v>31</v>
      </c>
      <c r="F4066" s="1" t="s">
        <v>32</v>
      </c>
      <c r="G4066" s="1" t="s">
        <v>16</v>
      </c>
      <c r="H4066" s="1" t="s">
        <v>139</v>
      </c>
      <c r="I4066">
        <v>56</v>
      </c>
      <c r="J4066">
        <v>277</v>
      </c>
      <c r="K4066">
        <v>15512</v>
      </c>
      <c r="L4066">
        <v>6980.4000000000015</v>
      </c>
      <c r="M4066">
        <v>0.45000000000000007</v>
      </c>
      <c r="N4066" s="1" t="s">
        <v>82</v>
      </c>
    </row>
    <row r="4067" spans="1:14" x14ac:dyDescent="0.25">
      <c r="A4067" s="1" t="s">
        <v>29</v>
      </c>
      <c r="B4067">
        <v>1128299</v>
      </c>
      <c r="C4067" s="2">
        <v>44209</v>
      </c>
      <c r="D4067" s="1" t="s">
        <v>30</v>
      </c>
      <c r="E4067" s="1" t="s">
        <v>31</v>
      </c>
      <c r="F4067" s="1" t="s">
        <v>32</v>
      </c>
      <c r="G4067" s="1" t="s">
        <v>18</v>
      </c>
      <c r="H4067" s="1" t="s">
        <v>139</v>
      </c>
      <c r="I4067">
        <v>59</v>
      </c>
      <c r="J4067">
        <v>245</v>
      </c>
      <c r="K4067">
        <v>14455</v>
      </c>
      <c r="L4067">
        <v>4914.7000000000007</v>
      </c>
      <c r="M4067">
        <v>0.34</v>
      </c>
      <c r="N4067" s="1" t="s">
        <v>82</v>
      </c>
    </row>
    <row r="4068" spans="1:14" x14ac:dyDescent="0.25">
      <c r="A4068" s="1" t="s">
        <v>29</v>
      </c>
      <c r="B4068">
        <v>1128299</v>
      </c>
      <c r="C4068" s="2">
        <v>44210</v>
      </c>
      <c r="D4068" s="1" t="s">
        <v>30</v>
      </c>
      <c r="E4068" s="1" t="s">
        <v>31</v>
      </c>
      <c r="F4068" s="1" t="s">
        <v>32</v>
      </c>
      <c r="G4068" s="1" t="s">
        <v>19</v>
      </c>
      <c r="H4068" s="1" t="s">
        <v>140</v>
      </c>
      <c r="I4068">
        <v>62</v>
      </c>
      <c r="J4068">
        <v>248</v>
      </c>
      <c r="K4068">
        <v>15376</v>
      </c>
      <c r="L4068">
        <v>7072.96</v>
      </c>
      <c r="M4068">
        <v>0.46</v>
      </c>
      <c r="N4068" s="1" t="s">
        <v>82</v>
      </c>
    </row>
    <row r="4069" spans="1:14" x14ac:dyDescent="0.25">
      <c r="A4069" s="1" t="s">
        <v>29</v>
      </c>
      <c r="B4069">
        <v>1128299</v>
      </c>
      <c r="C4069" s="2">
        <v>44211</v>
      </c>
      <c r="D4069" s="1" t="s">
        <v>30</v>
      </c>
      <c r="E4069" s="1" t="s">
        <v>31</v>
      </c>
      <c r="F4069" s="1" t="s">
        <v>32</v>
      </c>
      <c r="G4069" s="1" t="s">
        <v>20</v>
      </c>
      <c r="H4069" s="1" t="s">
        <v>140</v>
      </c>
      <c r="I4069">
        <v>55</v>
      </c>
      <c r="J4069">
        <v>218</v>
      </c>
      <c r="K4069">
        <v>11990</v>
      </c>
      <c r="L4069">
        <v>4796</v>
      </c>
      <c r="M4069">
        <v>0.4</v>
      </c>
      <c r="N4069" s="1" t="s">
        <v>82</v>
      </c>
    </row>
    <row r="4070" spans="1:14" x14ac:dyDescent="0.25">
      <c r="A4070" s="1" t="s">
        <v>29</v>
      </c>
      <c r="B4070">
        <v>1128299</v>
      </c>
      <c r="C4070" s="2">
        <v>44212</v>
      </c>
      <c r="D4070" s="1" t="s">
        <v>30</v>
      </c>
      <c r="E4070" s="1" t="s">
        <v>31</v>
      </c>
      <c r="F4070" s="1" t="s">
        <v>32</v>
      </c>
      <c r="G4070" s="1" t="s">
        <v>21</v>
      </c>
      <c r="H4070" s="1" t="s">
        <v>139</v>
      </c>
      <c r="I4070">
        <v>64</v>
      </c>
      <c r="J4070">
        <v>233</v>
      </c>
      <c r="K4070">
        <v>14912</v>
      </c>
      <c r="L4070">
        <v>9543.68</v>
      </c>
      <c r="M4070">
        <v>0.64</v>
      </c>
      <c r="N4070" s="1" t="s">
        <v>82</v>
      </c>
    </row>
    <row r="4071" spans="1:14" x14ac:dyDescent="0.25">
      <c r="A4071" s="1" t="s">
        <v>29</v>
      </c>
      <c r="B4071">
        <v>1128299</v>
      </c>
      <c r="C4071" s="2">
        <v>44213</v>
      </c>
      <c r="D4071" s="1" t="s">
        <v>30</v>
      </c>
      <c r="E4071" s="1" t="s">
        <v>31</v>
      </c>
      <c r="F4071" s="1" t="s">
        <v>32</v>
      </c>
      <c r="G4071" s="1" t="s">
        <v>22</v>
      </c>
      <c r="H4071" s="1" t="s">
        <v>140</v>
      </c>
      <c r="I4071">
        <v>72</v>
      </c>
      <c r="J4071">
        <v>233</v>
      </c>
      <c r="K4071">
        <v>16776</v>
      </c>
      <c r="L4071">
        <v>4865.0400000000009</v>
      </c>
      <c r="M4071">
        <v>0.29000000000000004</v>
      </c>
      <c r="N4071" s="1" t="s">
        <v>82</v>
      </c>
    </row>
    <row r="4072" spans="1:14" x14ac:dyDescent="0.25">
      <c r="A4072" s="1" t="s">
        <v>29</v>
      </c>
      <c r="B4072">
        <v>1128299</v>
      </c>
      <c r="C4072" s="2">
        <v>44214</v>
      </c>
      <c r="D4072" s="1" t="s">
        <v>30</v>
      </c>
      <c r="E4072" s="1" t="s">
        <v>31</v>
      </c>
      <c r="F4072" s="1" t="s">
        <v>32</v>
      </c>
      <c r="G4072" s="1" t="s">
        <v>16</v>
      </c>
      <c r="H4072" s="1" t="s">
        <v>139</v>
      </c>
      <c r="I4072">
        <v>62</v>
      </c>
      <c r="J4072">
        <v>273</v>
      </c>
      <c r="K4072">
        <v>16926</v>
      </c>
      <c r="L4072">
        <v>7785.96</v>
      </c>
      <c r="M4072">
        <v>0.46</v>
      </c>
      <c r="N4072" s="1" t="s">
        <v>82</v>
      </c>
    </row>
    <row r="4073" spans="1:14" x14ac:dyDescent="0.25">
      <c r="A4073" s="1" t="s">
        <v>29</v>
      </c>
      <c r="B4073">
        <v>1128299</v>
      </c>
      <c r="C4073" s="2">
        <v>44215</v>
      </c>
      <c r="D4073" s="1" t="s">
        <v>30</v>
      </c>
      <c r="E4073" s="1" t="s">
        <v>31</v>
      </c>
      <c r="F4073" s="1" t="s">
        <v>32</v>
      </c>
      <c r="G4073" s="1" t="s">
        <v>18</v>
      </c>
      <c r="H4073" s="1" t="s">
        <v>139</v>
      </c>
      <c r="I4073">
        <v>66</v>
      </c>
      <c r="J4073">
        <v>259</v>
      </c>
      <c r="K4073">
        <v>17094</v>
      </c>
      <c r="L4073">
        <v>5128.2000000000007</v>
      </c>
      <c r="M4073">
        <v>0.30000000000000004</v>
      </c>
      <c r="N4073" s="1" t="s">
        <v>82</v>
      </c>
    </row>
    <row r="4074" spans="1:14" x14ac:dyDescent="0.25">
      <c r="A4074" s="1" t="s">
        <v>29</v>
      </c>
      <c r="B4074">
        <v>1128299</v>
      </c>
      <c r="C4074" s="2">
        <v>44216</v>
      </c>
      <c r="D4074" s="1" t="s">
        <v>30</v>
      </c>
      <c r="E4074" s="1" t="s">
        <v>31</v>
      </c>
      <c r="F4074" s="1" t="s">
        <v>32</v>
      </c>
      <c r="G4074" s="1" t="s">
        <v>19</v>
      </c>
      <c r="H4074" s="1" t="s">
        <v>140</v>
      </c>
      <c r="I4074">
        <v>60</v>
      </c>
      <c r="J4074">
        <v>200</v>
      </c>
      <c r="K4074">
        <v>12000</v>
      </c>
      <c r="L4074">
        <v>5640</v>
      </c>
      <c r="M4074">
        <v>0.47000000000000003</v>
      </c>
      <c r="N4074" s="1" t="s">
        <v>82</v>
      </c>
    </row>
    <row r="4075" spans="1:14" x14ac:dyDescent="0.25">
      <c r="A4075" s="1" t="s">
        <v>29</v>
      </c>
      <c r="B4075">
        <v>1128299</v>
      </c>
      <c r="C4075" s="2">
        <v>44217</v>
      </c>
      <c r="D4075" s="1" t="s">
        <v>30</v>
      </c>
      <c r="E4075" s="1" t="s">
        <v>31</v>
      </c>
      <c r="F4075" s="1" t="s">
        <v>32</v>
      </c>
      <c r="G4075" s="1" t="s">
        <v>20</v>
      </c>
      <c r="H4075" s="1" t="s">
        <v>140</v>
      </c>
      <c r="I4075">
        <v>59</v>
      </c>
      <c r="J4075">
        <v>188</v>
      </c>
      <c r="K4075">
        <v>11092</v>
      </c>
      <c r="L4075">
        <v>4547.7199999999993</v>
      </c>
      <c r="M4075">
        <v>0.41</v>
      </c>
      <c r="N4075" s="1" t="s">
        <v>82</v>
      </c>
    </row>
    <row r="4076" spans="1:14" x14ac:dyDescent="0.25">
      <c r="A4076" s="1" t="s">
        <v>29</v>
      </c>
      <c r="B4076">
        <v>1128299</v>
      </c>
      <c r="C4076" s="2">
        <v>44218</v>
      </c>
      <c r="D4076" s="1" t="s">
        <v>30</v>
      </c>
      <c r="E4076" s="1" t="s">
        <v>31</v>
      </c>
      <c r="F4076" s="1" t="s">
        <v>32</v>
      </c>
      <c r="G4076" s="1" t="s">
        <v>21</v>
      </c>
      <c r="H4076" s="1" t="s">
        <v>139</v>
      </c>
      <c r="I4076">
        <v>69</v>
      </c>
      <c r="J4076">
        <v>188</v>
      </c>
      <c r="K4076">
        <v>12972</v>
      </c>
      <c r="L4076">
        <v>7912.92</v>
      </c>
      <c r="M4076">
        <v>0.61</v>
      </c>
      <c r="N4076" s="1" t="s">
        <v>82</v>
      </c>
    </row>
    <row r="4077" spans="1:14" x14ac:dyDescent="0.25">
      <c r="A4077" s="1" t="s">
        <v>29</v>
      </c>
      <c r="B4077">
        <v>1128299</v>
      </c>
      <c r="C4077" s="2">
        <v>44219</v>
      </c>
      <c r="D4077" s="1" t="s">
        <v>30</v>
      </c>
      <c r="E4077" s="1" t="s">
        <v>31</v>
      </c>
      <c r="F4077" s="1" t="s">
        <v>32</v>
      </c>
      <c r="G4077" s="1" t="s">
        <v>22</v>
      </c>
      <c r="H4077" s="1" t="s">
        <v>140</v>
      </c>
      <c r="I4077">
        <v>76</v>
      </c>
      <c r="J4077">
        <v>181</v>
      </c>
      <c r="K4077">
        <v>13756</v>
      </c>
      <c r="L4077">
        <v>3439</v>
      </c>
      <c r="M4077">
        <v>0.25</v>
      </c>
      <c r="N4077" s="1" t="s">
        <v>82</v>
      </c>
    </row>
    <row r="4078" spans="1:14" x14ac:dyDescent="0.25">
      <c r="A4078" s="1" t="s">
        <v>29</v>
      </c>
      <c r="B4078">
        <v>1128299</v>
      </c>
      <c r="C4078" s="2">
        <v>44220</v>
      </c>
      <c r="D4078" s="1" t="s">
        <v>30</v>
      </c>
      <c r="E4078" s="1" t="s">
        <v>31</v>
      </c>
      <c r="F4078" s="1" t="s">
        <v>32</v>
      </c>
      <c r="G4078" s="1" t="s">
        <v>16</v>
      </c>
      <c r="H4078" s="1" t="s">
        <v>139</v>
      </c>
      <c r="I4078">
        <v>51</v>
      </c>
      <c r="J4078">
        <v>241</v>
      </c>
      <c r="K4078">
        <v>12291</v>
      </c>
      <c r="L4078">
        <v>5162.22</v>
      </c>
      <c r="M4078">
        <v>0.42000000000000004</v>
      </c>
      <c r="N4078" s="1" t="s">
        <v>82</v>
      </c>
    </row>
    <row r="4079" spans="1:14" x14ac:dyDescent="0.25">
      <c r="A4079" s="1" t="s">
        <v>29</v>
      </c>
      <c r="B4079">
        <v>1128299</v>
      </c>
      <c r="C4079" s="2">
        <v>44221</v>
      </c>
      <c r="D4079" s="1" t="s">
        <v>30</v>
      </c>
      <c r="E4079" s="1" t="s">
        <v>31</v>
      </c>
      <c r="F4079" s="1" t="s">
        <v>32</v>
      </c>
      <c r="G4079" s="1" t="s">
        <v>18</v>
      </c>
      <c r="H4079" s="1" t="s">
        <v>139</v>
      </c>
      <c r="I4079">
        <v>56</v>
      </c>
      <c r="J4079">
        <v>268</v>
      </c>
      <c r="K4079">
        <v>15008</v>
      </c>
      <c r="L4079">
        <v>4202.2400000000007</v>
      </c>
      <c r="M4079">
        <v>0.28000000000000003</v>
      </c>
      <c r="N4079" s="1" t="s">
        <v>82</v>
      </c>
    </row>
    <row r="4080" spans="1:14" x14ac:dyDescent="0.25">
      <c r="A4080" s="1" t="s">
        <v>29</v>
      </c>
      <c r="B4080">
        <v>1128299</v>
      </c>
      <c r="C4080" s="2">
        <v>44222</v>
      </c>
      <c r="D4080" s="1" t="s">
        <v>30</v>
      </c>
      <c r="E4080" s="1" t="s">
        <v>31</v>
      </c>
      <c r="F4080" s="1" t="s">
        <v>32</v>
      </c>
      <c r="G4080" s="1" t="s">
        <v>19</v>
      </c>
      <c r="H4080" s="1" t="s">
        <v>140</v>
      </c>
      <c r="I4080">
        <v>52</v>
      </c>
      <c r="J4080">
        <v>225</v>
      </c>
      <c r="K4080">
        <v>11700</v>
      </c>
      <c r="L4080">
        <v>4680</v>
      </c>
      <c r="M4080">
        <v>0.4</v>
      </c>
      <c r="N4080" s="1" t="s">
        <v>82</v>
      </c>
    </row>
    <row r="4081" spans="1:14" x14ac:dyDescent="0.25">
      <c r="A4081" s="1" t="s">
        <v>29</v>
      </c>
      <c r="B4081">
        <v>1128299</v>
      </c>
      <c r="C4081" s="2">
        <v>44223</v>
      </c>
      <c r="D4081" s="1" t="s">
        <v>30</v>
      </c>
      <c r="E4081" s="1" t="s">
        <v>31</v>
      </c>
      <c r="F4081" s="1" t="s">
        <v>32</v>
      </c>
      <c r="G4081" s="1" t="s">
        <v>20</v>
      </c>
      <c r="H4081" s="1" t="s">
        <v>140</v>
      </c>
      <c r="I4081">
        <v>53</v>
      </c>
      <c r="J4081">
        <v>203</v>
      </c>
      <c r="K4081">
        <v>10759</v>
      </c>
      <c r="L4081">
        <v>3765.6499999999996</v>
      </c>
      <c r="M4081">
        <v>0.35</v>
      </c>
      <c r="N4081" s="1" t="s">
        <v>82</v>
      </c>
    </row>
    <row r="4082" spans="1:14" x14ac:dyDescent="0.25">
      <c r="A4082" s="1" t="s">
        <v>29</v>
      </c>
      <c r="B4082">
        <v>1128299</v>
      </c>
      <c r="C4082" s="2">
        <v>44224</v>
      </c>
      <c r="D4082" s="1" t="s">
        <v>30</v>
      </c>
      <c r="E4082" s="1" t="s">
        <v>31</v>
      </c>
      <c r="F4082" s="1" t="s">
        <v>32</v>
      </c>
      <c r="G4082" s="1" t="s">
        <v>21</v>
      </c>
      <c r="H4082" s="1" t="s">
        <v>139</v>
      </c>
      <c r="I4082">
        <v>63</v>
      </c>
      <c r="J4082">
        <v>218</v>
      </c>
      <c r="K4082">
        <v>13734</v>
      </c>
      <c r="L4082">
        <v>7965.7200000000012</v>
      </c>
      <c r="M4082">
        <v>0.58000000000000007</v>
      </c>
      <c r="N4082" s="1" t="s">
        <v>82</v>
      </c>
    </row>
    <row r="4083" spans="1:14" x14ac:dyDescent="0.25">
      <c r="A4083" s="1" t="s">
        <v>29</v>
      </c>
      <c r="B4083">
        <v>1128299</v>
      </c>
      <c r="C4083" s="2">
        <v>44225</v>
      </c>
      <c r="D4083" s="1" t="s">
        <v>30</v>
      </c>
      <c r="E4083" s="1" t="s">
        <v>31</v>
      </c>
      <c r="F4083" s="1" t="s">
        <v>32</v>
      </c>
      <c r="G4083" s="1" t="s">
        <v>22</v>
      </c>
      <c r="H4083" s="1" t="s">
        <v>140</v>
      </c>
      <c r="I4083">
        <v>65</v>
      </c>
      <c r="J4083">
        <v>217</v>
      </c>
      <c r="K4083">
        <v>14105</v>
      </c>
      <c r="L4083">
        <v>3385.2000000000003</v>
      </c>
      <c r="M4083">
        <v>0.24000000000000002</v>
      </c>
      <c r="N4083" s="1" t="s">
        <v>82</v>
      </c>
    </row>
    <row r="4084" spans="1:14" x14ac:dyDescent="0.25">
      <c r="A4084" s="1" t="s">
        <v>29</v>
      </c>
      <c r="B4084">
        <v>1128299</v>
      </c>
      <c r="C4084" s="2">
        <v>44226</v>
      </c>
      <c r="D4084" s="1" t="s">
        <v>30</v>
      </c>
      <c r="E4084" s="1" t="s">
        <v>31</v>
      </c>
      <c r="F4084" s="1" t="s">
        <v>32</v>
      </c>
      <c r="G4084" s="1" t="s">
        <v>16</v>
      </c>
      <c r="H4084" s="1" t="s">
        <v>139</v>
      </c>
      <c r="I4084">
        <v>51</v>
      </c>
      <c r="J4084">
        <v>236</v>
      </c>
      <c r="K4084">
        <v>12036</v>
      </c>
      <c r="L4084">
        <v>5416.2000000000007</v>
      </c>
      <c r="M4084">
        <v>0.45000000000000007</v>
      </c>
      <c r="N4084" s="1" t="s">
        <v>82</v>
      </c>
    </row>
    <row r="4085" spans="1:14" x14ac:dyDescent="0.25">
      <c r="A4085" s="1" t="s">
        <v>29</v>
      </c>
      <c r="B4085">
        <v>1128299</v>
      </c>
      <c r="C4085" s="2">
        <v>44227</v>
      </c>
      <c r="D4085" s="1" t="s">
        <v>30</v>
      </c>
      <c r="E4085" s="1" t="s">
        <v>31</v>
      </c>
      <c r="F4085" s="1" t="s">
        <v>32</v>
      </c>
      <c r="G4085" s="1" t="s">
        <v>18</v>
      </c>
      <c r="H4085" s="1" t="s">
        <v>139</v>
      </c>
      <c r="I4085">
        <v>59</v>
      </c>
      <c r="J4085">
        <v>219</v>
      </c>
      <c r="K4085">
        <v>12921</v>
      </c>
      <c r="L4085">
        <v>3747.0900000000006</v>
      </c>
      <c r="M4085">
        <v>0.29000000000000004</v>
      </c>
      <c r="N4085" s="1" t="s">
        <v>82</v>
      </c>
    </row>
    <row r="4086" spans="1:14" x14ac:dyDescent="0.25">
      <c r="A4086" s="1" t="s">
        <v>29</v>
      </c>
      <c r="B4086">
        <v>1128299</v>
      </c>
      <c r="C4086" s="2">
        <v>44228</v>
      </c>
      <c r="D4086" s="1" t="s">
        <v>30</v>
      </c>
      <c r="E4086" s="1" t="s">
        <v>31</v>
      </c>
      <c r="F4086" s="1" t="s">
        <v>32</v>
      </c>
      <c r="G4086" s="1" t="s">
        <v>19</v>
      </c>
      <c r="H4086" s="1" t="s">
        <v>140</v>
      </c>
      <c r="I4086">
        <v>50</v>
      </c>
      <c r="J4086">
        <v>182</v>
      </c>
      <c r="K4086">
        <v>9100</v>
      </c>
      <c r="L4086">
        <v>3822.0000000000005</v>
      </c>
      <c r="M4086">
        <v>0.42000000000000004</v>
      </c>
      <c r="N4086" s="1" t="s">
        <v>82</v>
      </c>
    </row>
    <row r="4087" spans="1:14" x14ac:dyDescent="0.25">
      <c r="A4087" s="1" t="s">
        <v>29</v>
      </c>
      <c r="B4087">
        <v>1128299</v>
      </c>
      <c r="C4087" s="2">
        <v>44229</v>
      </c>
      <c r="D4087" s="1" t="s">
        <v>30</v>
      </c>
      <c r="E4087" s="1" t="s">
        <v>31</v>
      </c>
      <c r="F4087" s="1" t="s">
        <v>32</v>
      </c>
      <c r="G4087" s="1" t="s">
        <v>20</v>
      </c>
      <c r="H4087" s="1" t="s">
        <v>140</v>
      </c>
      <c r="I4087">
        <v>51</v>
      </c>
      <c r="J4087">
        <v>203</v>
      </c>
      <c r="K4087">
        <v>10353</v>
      </c>
      <c r="L4087">
        <v>3727.08</v>
      </c>
      <c r="M4087">
        <v>0.36</v>
      </c>
      <c r="N4087" s="1" t="s">
        <v>82</v>
      </c>
    </row>
    <row r="4088" spans="1:14" x14ac:dyDescent="0.25">
      <c r="A4088" s="1" t="s">
        <v>29</v>
      </c>
      <c r="B4088">
        <v>1128299</v>
      </c>
      <c r="C4088" s="2">
        <v>44230</v>
      </c>
      <c r="D4088" s="1" t="s">
        <v>30</v>
      </c>
      <c r="E4088" s="1" t="s">
        <v>31</v>
      </c>
      <c r="F4088" s="1" t="s">
        <v>32</v>
      </c>
      <c r="G4088" s="1" t="s">
        <v>21</v>
      </c>
      <c r="H4088" s="1" t="s">
        <v>139</v>
      </c>
      <c r="I4088">
        <v>59</v>
      </c>
      <c r="J4088">
        <v>182</v>
      </c>
      <c r="K4088">
        <v>10738</v>
      </c>
      <c r="L4088">
        <v>6228.0400000000009</v>
      </c>
      <c r="M4088">
        <v>0.58000000000000007</v>
      </c>
      <c r="N4088" s="1" t="s">
        <v>82</v>
      </c>
    </row>
    <row r="4089" spans="1:14" x14ac:dyDescent="0.25">
      <c r="A4089" s="1" t="s">
        <v>29</v>
      </c>
      <c r="B4089">
        <v>1128299</v>
      </c>
      <c r="C4089" s="2">
        <v>44231</v>
      </c>
      <c r="D4089" s="1" t="s">
        <v>30</v>
      </c>
      <c r="E4089" s="1" t="s">
        <v>31</v>
      </c>
      <c r="F4089" s="1" t="s">
        <v>32</v>
      </c>
      <c r="G4089" s="1" t="s">
        <v>22</v>
      </c>
      <c r="H4089" s="1" t="s">
        <v>140</v>
      </c>
      <c r="I4089">
        <v>63</v>
      </c>
      <c r="J4089">
        <v>196</v>
      </c>
      <c r="K4089">
        <v>12348</v>
      </c>
      <c r="L4089">
        <v>2840.04</v>
      </c>
      <c r="M4089">
        <v>0.23</v>
      </c>
      <c r="N4089" s="1" t="s">
        <v>82</v>
      </c>
    </row>
    <row r="4090" spans="1:14" x14ac:dyDescent="0.25">
      <c r="A4090" s="1" t="s">
        <v>29</v>
      </c>
      <c r="B4090">
        <v>1128299</v>
      </c>
      <c r="C4090" s="2">
        <v>44232</v>
      </c>
      <c r="D4090" s="1" t="s">
        <v>30</v>
      </c>
      <c r="E4090" s="1" t="s">
        <v>31</v>
      </c>
      <c r="F4090" s="1" t="s">
        <v>32</v>
      </c>
      <c r="G4090" s="1" t="s">
        <v>16</v>
      </c>
      <c r="H4090" s="1" t="s">
        <v>139</v>
      </c>
      <c r="I4090">
        <v>52</v>
      </c>
      <c r="J4090">
        <v>263</v>
      </c>
      <c r="K4090">
        <v>13676</v>
      </c>
      <c r="L4090">
        <v>6017.4400000000005</v>
      </c>
      <c r="M4090">
        <v>0.44000000000000006</v>
      </c>
      <c r="N4090" s="1" t="s">
        <v>82</v>
      </c>
    </row>
    <row r="4091" spans="1:14" x14ac:dyDescent="0.25">
      <c r="A4091" s="1" t="s">
        <v>29</v>
      </c>
      <c r="B4091">
        <v>1128299</v>
      </c>
      <c r="C4091" s="2">
        <v>44233</v>
      </c>
      <c r="D4091" s="1" t="s">
        <v>30</v>
      </c>
      <c r="E4091" s="1" t="s">
        <v>31</v>
      </c>
      <c r="F4091" s="1" t="s">
        <v>32</v>
      </c>
      <c r="G4091" s="1" t="s">
        <v>18</v>
      </c>
      <c r="H4091" s="1" t="s">
        <v>139</v>
      </c>
      <c r="I4091">
        <v>58</v>
      </c>
      <c r="J4091">
        <v>236</v>
      </c>
      <c r="K4091">
        <v>13688</v>
      </c>
      <c r="L4091">
        <v>3422</v>
      </c>
      <c r="M4091">
        <v>0.25</v>
      </c>
      <c r="N4091" s="1" t="s">
        <v>82</v>
      </c>
    </row>
    <row r="4092" spans="1:14" x14ac:dyDescent="0.25">
      <c r="A4092" s="1" t="s">
        <v>29</v>
      </c>
      <c r="B4092">
        <v>1128299</v>
      </c>
      <c r="C4092" s="2">
        <v>44234</v>
      </c>
      <c r="D4092" s="1" t="s">
        <v>30</v>
      </c>
      <c r="E4092" s="1" t="s">
        <v>31</v>
      </c>
      <c r="F4092" s="1" t="s">
        <v>32</v>
      </c>
      <c r="G4092" s="1" t="s">
        <v>19</v>
      </c>
      <c r="H4092" s="1" t="s">
        <v>140</v>
      </c>
      <c r="I4092">
        <v>50</v>
      </c>
      <c r="J4092">
        <v>210</v>
      </c>
      <c r="K4092">
        <v>10500</v>
      </c>
      <c r="L4092">
        <v>4200</v>
      </c>
      <c r="M4092">
        <v>0.4</v>
      </c>
      <c r="N4092" s="1" t="s">
        <v>82</v>
      </c>
    </row>
    <row r="4093" spans="1:14" x14ac:dyDescent="0.25">
      <c r="A4093" s="1" t="s">
        <v>29</v>
      </c>
      <c r="B4093">
        <v>1128299</v>
      </c>
      <c r="C4093" s="2">
        <v>44235</v>
      </c>
      <c r="D4093" s="1" t="s">
        <v>30</v>
      </c>
      <c r="E4093" s="1" t="s">
        <v>31</v>
      </c>
      <c r="F4093" s="1" t="s">
        <v>32</v>
      </c>
      <c r="G4093" s="1" t="s">
        <v>20</v>
      </c>
      <c r="H4093" s="1" t="s">
        <v>140</v>
      </c>
      <c r="I4093">
        <v>53</v>
      </c>
      <c r="J4093">
        <v>210</v>
      </c>
      <c r="K4093">
        <v>11130</v>
      </c>
      <c r="L4093">
        <v>4452</v>
      </c>
      <c r="M4093">
        <v>0.39999999999999997</v>
      </c>
      <c r="N4093" s="1" t="s">
        <v>82</v>
      </c>
    </row>
    <row r="4094" spans="1:14" x14ac:dyDescent="0.25">
      <c r="A4094" s="1" t="s">
        <v>29</v>
      </c>
      <c r="B4094">
        <v>1128299</v>
      </c>
      <c r="C4094" s="2">
        <v>44236</v>
      </c>
      <c r="D4094" s="1" t="s">
        <v>30</v>
      </c>
      <c r="E4094" s="1" t="s">
        <v>31</v>
      </c>
      <c r="F4094" s="1" t="s">
        <v>32</v>
      </c>
      <c r="G4094" s="1" t="s">
        <v>21</v>
      </c>
      <c r="H4094" s="1" t="s">
        <v>139</v>
      </c>
      <c r="I4094">
        <v>63</v>
      </c>
      <c r="J4094">
        <v>163</v>
      </c>
      <c r="K4094">
        <v>10269</v>
      </c>
      <c r="L4094">
        <v>5853.3300000000008</v>
      </c>
      <c r="M4094">
        <v>0.57000000000000006</v>
      </c>
      <c r="N4094" s="1" t="s">
        <v>82</v>
      </c>
    </row>
    <row r="4095" spans="1:14" x14ac:dyDescent="0.25">
      <c r="A4095" s="1" t="s">
        <v>29</v>
      </c>
      <c r="B4095">
        <v>1128299</v>
      </c>
      <c r="C4095" s="2">
        <v>44237</v>
      </c>
      <c r="D4095" s="1" t="s">
        <v>30</v>
      </c>
      <c r="E4095" s="1" t="s">
        <v>31</v>
      </c>
      <c r="F4095" s="1" t="s">
        <v>32</v>
      </c>
      <c r="G4095" s="1" t="s">
        <v>22</v>
      </c>
      <c r="H4095" s="1" t="s">
        <v>140</v>
      </c>
      <c r="I4095">
        <v>67</v>
      </c>
      <c r="J4095">
        <v>202</v>
      </c>
      <c r="K4095">
        <v>13534</v>
      </c>
      <c r="L4095">
        <v>2842.1400000000003</v>
      </c>
      <c r="M4095">
        <v>0.21000000000000002</v>
      </c>
      <c r="N4095" s="1" t="s">
        <v>82</v>
      </c>
    </row>
    <row r="4096" spans="1:14" x14ac:dyDescent="0.25">
      <c r="A4096" s="1" t="s">
        <v>29</v>
      </c>
      <c r="B4096">
        <v>1128299</v>
      </c>
      <c r="C4096" s="2">
        <v>44238</v>
      </c>
      <c r="D4096" s="1" t="s">
        <v>30</v>
      </c>
      <c r="E4096" s="1" t="s">
        <v>31</v>
      </c>
      <c r="F4096" s="1" t="s">
        <v>32</v>
      </c>
      <c r="G4096" s="1" t="s">
        <v>16</v>
      </c>
      <c r="H4096" s="1" t="s">
        <v>139</v>
      </c>
      <c r="I4096">
        <v>51</v>
      </c>
      <c r="J4096">
        <v>293</v>
      </c>
      <c r="K4096">
        <v>14943</v>
      </c>
      <c r="L4096">
        <v>5977.2000000000007</v>
      </c>
      <c r="M4096">
        <v>0.4</v>
      </c>
      <c r="N4096" s="1" t="s">
        <v>82</v>
      </c>
    </row>
    <row r="4097" spans="1:14" x14ac:dyDescent="0.25">
      <c r="A4097" s="1" t="s">
        <v>29</v>
      </c>
      <c r="B4097">
        <v>1128299</v>
      </c>
      <c r="C4097" s="2">
        <v>44239</v>
      </c>
      <c r="D4097" s="1" t="s">
        <v>30</v>
      </c>
      <c r="E4097" s="1" t="s">
        <v>31</v>
      </c>
      <c r="F4097" s="1" t="s">
        <v>32</v>
      </c>
      <c r="G4097" s="1" t="s">
        <v>18</v>
      </c>
      <c r="H4097" s="1" t="s">
        <v>139</v>
      </c>
      <c r="I4097">
        <v>58</v>
      </c>
      <c r="J4097">
        <v>273</v>
      </c>
      <c r="K4097">
        <v>15834</v>
      </c>
      <c r="L4097">
        <v>4275.18</v>
      </c>
      <c r="M4097">
        <v>0.27</v>
      </c>
      <c r="N4097" s="1" t="s">
        <v>82</v>
      </c>
    </row>
    <row r="4098" spans="1:14" x14ac:dyDescent="0.25">
      <c r="A4098" s="1" t="s">
        <v>29</v>
      </c>
      <c r="B4098">
        <v>1128299</v>
      </c>
      <c r="C4098" s="2">
        <v>44240</v>
      </c>
      <c r="D4098" s="1" t="s">
        <v>30</v>
      </c>
      <c r="E4098" s="1" t="s">
        <v>31</v>
      </c>
      <c r="F4098" s="1" t="s">
        <v>32</v>
      </c>
      <c r="G4098" s="1" t="s">
        <v>19</v>
      </c>
      <c r="H4098" s="1" t="s">
        <v>140</v>
      </c>
      <c r="I4098">
        <v>52</v>
      </c>
      <c r="J4098">
        <v>233</v>
      </c>
      <c r="K4098">
        <v>12116</v>
      </c>
      <c r="L4098">
        <v>4846.4000000000005</v>
      </c>
      <c r="M4098">
        <v>0.4</v>
      </c>
      <c r="N4098" s="1" t="s">
        <v>82</v>
      </c>
    </row>
    <row r="4099" spans="1:14" x14ac:dyDescent="0.25">
      <c r="A4099" s="1" t="s">
        <v>29</v>
      </c>
      <c r="B4099">
        <v>1128299</v>
      </c>
      <c r="C4099" s="2">
        <v>44241</v>
      </c>
      <c r="D4099" s="1" t="s">
        <v>30</v>
      </c>
      <c r="E4099" s="1" t="s">
        <v>31</v>
      </c>
      <c r="F4099" s="1" t="s">
        <v>32</v>
      </c>
      <c r="G4099" s="1" t="s">
        <v>20</v>
      </c>
      <c r="H4099" s="1" t="s">
        <v>140</v>
      </c>
      <c r="I4099">
        <v>51</v>
      </c>
      <c r="J4099">
        <v>194</v>
      </c>
      <c r="K4099">
        <v>9894</v>
      </c>
      <c r="L4099">
        <v>3957.5999999999995</v>
      </c>
      <c r="M4099">
        <v>0.39999999999999997</v>
      </c>
      <c r="N4099" s="1" t="s">
        <v>82</v>
      </c>
    </row>
    <row r="4100" spans="1:14" x14ac:dyDescent="0.25">
      <c r="A4100" s="1" t="s">
        <v>29</v>
      </c>
      <c r="B4100">
        <v>1128299</v>
      </c>
      <c r="C4100" s="2">
        <v>44242</v>
      </c>
      <c r="D4100" s="1" t="s">
        <v>30</v>
      </c>
      <c r="E4100" s="1" t="s">
        <v>31</v>
      </c>
      <c r="F4100" s="1" t="s">
        <v>32</v>
      </c>
      <c r="G4100" s="1" t="s">
        <v>21</v>
      </c>
      <c r="H4100" s="1" t="s">
        <v>139</v>
      </c>
      <c r="I4100">
        <v>59</v>
      </c>
      <c r="J4100">
        <v>175</v>
      </c>
      <c r="K4100">
        <v>10325</v>
      </c>
      <c r="L4100">
        <v>6195.0000000000009</v>
      </c>
      <c r="M4100">
        <v>0.60000000000000009</v>
      </c>
      <c r="N4100" s="1" t="s">
        <v>82</v>
      </c>
    </row>
    <row r="4101" spans="1:14" x14ac:dyDescent="0.25">
      <c r="A4101" s="1" t="s">
        <v>29</v>
      </c>
      <c r="B4101">
        <v>1128299</v>
      </c>
      <c r="C4101" s="2">
        <v>44243</v>
      </c>
      <c r="D4101" s="1" t="s">
        <v>30</v>
      </c>
      <c r="E4101" s="1" t="s">
        <v>31</v>
      </c>
      <c r="F4101" s="1" t="s">
        <v>32</v>
      </c>
      <c r="G4101" s="1" t="s">
        <v>22</v>
      </c>
      <c r="H4101" s="1" t="s">
        <v>140</v>
      </c>
      <c r="I4101">
        <v>67</v>
      </c>
      <c r="J4101">
        <v>208</v>
      </c>
      <c r="K4101">
        <v>13936</v>
      </c>
      <c r="L4101">
        <v>3205.28</v>
      </c>
      <c r="M4101">
        <v>0.23</v>
      </c>
      <c r="N4101" s="1" t="s">
        <v>82</v>
      </c>
    </row>
    <row r="4102" spans="1:14" x14ac:dyDescent="0.25">
      <c r="A4102" s="1" t="s">
        <v>33</v>
      </c>
      <c r="B4102">
        <v>1189833</v>
      </c>
      <c r="C4102" s="2">
        <v>44244</v>
      </c>
      <c r="D4102" s="1" t="s">
        <v>30</v>
      </c>
      <c r="E4102" s="1" t="s">
        <v>31</v>
      </c>
      <c r="F4102" s="1" t="s">
        <v>32</v>
      </c>
      <c r="G4102" s="1" t="s">
        <v>16</v>
      </c>
      <c r="H4102" s="1" t="s">
        <v>139</v>
      </c>
      <c r="I4102">
        <v>32</v>
      </c>
      <c r="J4102">
        <v>203</v>
      </c>
      <c r="K4102">
        <v>6496</v>
      </c>
      <c r="L4102">
        <v>3312.96</v>
      </c>
      <c r="M4102">
        <v>0.51</v>
      </c>
      <c r="N4102" s="1" t="s">
        <v>82</v>
      </c>
    </row>
    <row r="4103" spans="1:14" x14ac:dyDescent="0.25">
      <c r="A4103" s="1" t="s">
        <v>33</v>
      </c>
      <c r="B4103">
        <v>1189833</v>
      </c>
      <c r="C4103" s="2">
        <v>44245</v>
      </c>
      <c r="D4103" s="1" t="s">
        <v>30</v>
      </c>
      <c r="E4103" s="1" t="s">
        <v>31</v>
      </c>
      <c r="F4103" s="1" t="s">
        <v>32</v>
      </c>
      <c r="G4103" s="1" t="s">
        <v>18</v>
      </c>
      <c r="H4103" s="1" t="s">
        <v>139</v>
      </c>
      <c r="I4103">
        <v>41</v>
      </c>
      <c r="J4103">
        <v>196</v>
      </c>
      <c r="K4103">
        <v>8036</v>
      </c>
      <c r="L4103">
        <v>2892.96</v>
      </c>
      <c r="M4103">
        <v>0.36</v>
      </c>
      <c r="N4103" s="1" t="s">
        <v>82</v>
      </c>
    </row>
    <row r="4104" spans="1:14" x14ac:dyDescent="0.25">
      <c r="A4104" s="1" t="s">
        <v>33</v>
      </c>
      <c r="B4104">
        <v>1189833</v>
      </c>
      <c r="C4104" s="2">
        <v>44264</v>
      </c>
      <c r="D4104" s="1" t="s">
        <v>30</v>
      </c>
      <c r="E4104" s="1" t="s">
        <v>31</v>
      </c>
      <c r="F4104" s="1" t="s">
        <v>32</v>
      </c>
      <c r="G4104" s="1" t="s">
        <v>19</v>
      </c>
      <c r="H4104" s="1" t="s">
        <v>140</v>
      </c>
      <c r="I4104">
        <v>41</v>
      </c>
      <c r="J4104">
        <v>189</v>
      </c>
      <c r="K4104">
        <v>7749</v>
      </c>
      <c r="L4104">
        <v>4029.48</v>
      </c>
      <c r="M4104">
        <v>0.52</v>
      </c>
      <c r="N4104" s="1" t="s">
        <v>82</v>
      </c>
    </row>
    <row r="4105" spans="1:14" x14ac:dyDescent="0.25">
      <c r="A4105" s="1" t="s">
        <v>33</v>
      </c>
      <c r="B4105">
        <v>1189833</v>
      </c>
      <c r="C4105" s="2">
        <v>44265</v>
      </c>
      <c r="D4105" s="1" t="s">
        <v>30</v>
      </c>
      <c r="E4105" s="1" t="s">
        <v>31</v>
      </c>
      <c r="F4105" s="1" t="s">
        <v>32</v>
      </c>
      <c r="G4105" s="1" t="s">
        <v>20</v>
      </c>
      <c r="H4105" s="1" t="s">
        <v>140</v>
      </c>
      <c r="I4105">
        <v>41</v>
      </c>
      <c r="J4105">
        <v>160</v>
      </c>
      <c r="K4105">
        <v>6560</v>
      </c>
      <c r="L4105">
        <v>3214.4</v>
      </c>
      <c r="M4105">
        <v>0.49</v>
      </c>
      <c r="N4105" s="1" t="s">
        <v>82</v>
      </c>
    </row>
    <row r="4106" spans="1:14" x14ac:dyDescent="0.25">
      <c r="A4106" s="1" t="s">
        <v>33</v>
      </c>
      <c r="B4106">
        <v>1189833</v>
      </c>
      <c r="C4106" s="2">
        <v>44266</v>
      </c>
      <c r="D4106" s="1" t="s">
        <v>30</v>
      </c>
      <c r="E4106" s="1" t="s">
        <v>31</v>
      </c>
      <c r="F4106" s="1" t="s">
        <v>34</v>
      </c>
      <c r="G4106" s="1" t="s">
        <v>21</v>
      </c>
      <c r="H4106" s="1" t="s">
        <v>139</v>
      </c>
      <c r="I4106">
        <v>49</v>
      </c>
      <c r="J4106">
        <v>145</v>
      </c>
      <c r="K4106">
        <v>7105</v>
      </c>
      <c r="L4106">
        <v>4689.3</v>
      </c>
      <c r="M4106">
        <v>0.66</v>
      </c>
      <c r="N4106" s="1" t="s">
        <v>82</v>
      </c>
    </row>
    <row r="4107" spans="1:14" x14ac:dyDescent="0.25">
      <c r="A4107" s="1" t="s">
        <v>33</v>
      </c>
      <c r="B4107">
        <v>1189833</v>
      </c>
      <c r="C4107" s="2">
        <v>44267</v>
      </c>
      <c r="D4107" s="1" t="s">
        <v>30</v>
      </c>
      <c r="E4107" s="1" t="s">
        <v>31</v>
      </c>
      <c r="F4107" s="1" t="s">
        <v>34</v>
      </c>
      <c r="G4107" s="1" t="s">
        <v>22</v>
      </c>
      <c r="H4107" s="1" t="s">
        <v>140</v>
      </c>
      <c r="I4107">
        <v>41</v>
      </c>
      <c r="J4107">
        <v>182</v>
      </c>
      <c r="K4107">
        <v>7462</v>
      </c>
      <c r="L4107">
        <v>2313.2199999999998</v>
      </c>
      <c r="M4107">
        <v>0.31</v>
      </c>
      <c r="N4107" s="1" t="s">
        <v>82</v>
      </c>
    </row>
    <row r="4108" spans="1:14" x14ac:dyDescent="0.25">
      <c r="A4108" s="1" t="s">
        <v>33</v>
      </c>
      <c r="B4108">
        <v>1189833</v>
      </c>
      <c r="C4108" s="2">
        <v>44268</v>
      </c>
      <c r="D4108" s="1" t="s">
        <v>30</v>
      </c>
      <c r="E4108" s="1" t="s">
        <v>31</v>
      </c>
      <c r="F4108" s="1" t="s">
        <v>34</v>
      </c>
      <c r="G4108" s="1" t="s">
        <v>16</v>
      </c>
      <c r="H4108" s="1" t="s">
        <v>139</v>
      </c>
      <c r="I4108">
        <v>34</v>
      </c>
      <c r="J4108">
        <v>225</v>
      </c>
      <c r="K4108">
        <v>7650</v>
      </c>
      <c r="L4108">
        <v>4054.5</v>
      </c>
      <c r="M4108">
        <v>0.53</v>
      </c>
      <c r="N4108" s="1" t="s">
        <v>82</v>
      </c>
    </row>
    <row r="4109" spans="1:14" x14ac:dyDescent="0.25">
      <c r="A4109" s="1" t="s">
        <v>33</v>
      </c>
      <c r="B4109">
        <v>1189833</v>
      </c>
      <c r="C4109" s="2">
        <v>44269</v>
      </c>
      <c r="D4109" s="1" t="s">
        <v>30</v>
      </c>
      <c r="E4109" s="1" t="s">
        <v>31</v>
      </c>
      <c r="F4109" s="1" t="s">
        <v>34</v>
      </c>
      <c r="G4109" s="1" t="s">
        <v>18</v>
      </c>
      <c r="H4109" s="1" t="s">
        <v>139</v>
      </c>
      <c r="I4109">
        <v>43</v>
      </c>
      <c r="J4109">
        <v>195</v>
      </c>
      <c r="K4109">
        <v>8385</v>
      </c>
      <c r="L4109">
        <v>3354</v>
      </c>
      <c r="M4109">
        <v>0.4</v>
      </c>
      <c r="N4109" s="1" t="s">
        <v>82</v>
      </c>
    </row>
    <row r="4110" spans="1:14" x14ac:dyDescent="0.25">
      <c r="A4110" s="1" t="s">
        <v>33</v>
      </c>
      <c r="B4110">
        <v>1189833</v>
      </c>
      <c r="C4110" s="2">
        <v>44270</v>
      </c>
      <c r="D4110" s="1" t="s">
        <v>30</v>
      </c>
      <c r="E4110" s="1" t="s">
        <v>31</v>
      </c>
      <c r="F4110" s="1" t="s">
        <v>34</v>
      </c>
      <c r="G4110" s="1" t="s">
        <v>19</v>
      </c>
      <c r="H4110" s="1" t="s">
        <v>140</v>
      </c>
      <c r="I4110">
        <v>44</v>
      </c>
      <c r="J4110">
        <v>169</v>
      </c>
      <c r="K4110">
        <v>7436</v>
      </c>
      <c r="L4110">
        <v>3718</v>
      </c>
      <c r="M4110">
        <v>0.5</v>
      </c>
      <c r="N4110" s="1" t="s">
        <v>82</v>
      </c>
    </row>
    <row r="4111" spans="1:14" x14ac:dyDescent="0.25">
      <c r="A4111" s="1" t="s">
        <v>33</v>
      </c>
      <c r="B4111">
        <v>1189833</v>
      </c>
      <c r="C4111" s="2">
        <v>44271</v>
      </c>
      <c r="D4111" s="1" t="s">
        <v>30</v>
      </c>
      <c r="E4111" s="1" t="s">
        <v>31</v>
      </c>
      <c r="F4111" s="1" t="s">
        <v>34</v>
      </c>
      <c r="G4111" s="1" t="s">
        <v>20</v>
      </c>
      <c r="H4111" s="1" t="s">
        <v>140</v>
      </c>
      <c r="I4111">
        <v>41</v>
      </c>
      <c r="J4111">
        <v>152</v>
      </c>
      <c r="K4111">
        <v>6232</v>
      </c>
      <c r="L4111">
        <v>3053.68</v>
      </c>
      <c r="M4111">
        <v>0.49</v>
      </c>
      <c r="N4111" s="1" t="s">
        <v>82</v>
      </c>
    </row>
    <row r="4112" spans="1:14" x14ac:dyDescent="0.25">
      <c r="A4112" s="1" t="s">
        <v>33</v>
      </c>
      <c r="B4112">
        <v>1189833</v>
      </c>
      <c r="C4112" s="2">
        <v>44272</v>
      </c>
      <c r="D4112" s="1" t="s">
        <v>30</v>
      </c>
      <c r="E4112" s="1" t="s">
        <v>31</v>
      </c>
      <c r="F4112" s="1" t="s">
        <v>34</v>
      </c>
      <c r="G4112" s="1" t="s">
        <v>21</v>
      </c>
      <c r="H4112" s="1" t="s">
        <v>139</v>
      </c>
      <c r="I4112">
        <v>46</v>
      </c>
      <c r="J4112">
        <v>113</v>
      </c>
      <c r="K4112">
        <v>5198</v>
      </c>
      <c r="L4112">
        <v>3534.6400000000003</v>
      </c>
      <c r="M4112">
        <v>0.68</v>
      </c>
      <c r="N4112" s="1" t="s">
        <v>82</v>
      </c>
    </row>
    <row r="4113" spans="1:14" x14ac:dyDescent="0.25">
      <c r="A4113" s="1" t="s">
        <v>33</v>
      </c>
      <c r="B4113">
        <v>1189833</v>
      </c>
      <c r="C4113" s="2">
        <v>44273</v>
      </c>
      <c r="D4113" s="1" t="s">
        <v>30</v>
      </c>
      <c r="E4113" s="1" t="s">
        <v>31</v>
      </c>
      <c r="F4113" s="1" t="s">
        <v>34</v>
      </c>
      <c r="G4113" s="1" t="s">
        <v>22</v>
      </c>
      <c r="H4113" s="1" t="s">
        <v>140</v>
      </c>
      <c r="I4113">
        <v>41</v>
      </c>
      <c r="J4113">
        <v>176</v>
      </c>
      <c r="K4113">
        <v>7216</v>
      </c>
      <c r="L4113">
        <v>2164.8000000000002</v>
      </c>
      <c r="M4113">
        <v>0.30000000000000004</v>
      </c>
      <c r="N4113" s="1" t="s">
        <v>82</v>
      </c>
    </row>
    <row r="4114" spans="1:14" x14ac:dyDescent="0.25">
      <c r="A4114" s="1" t="s">
        <v>33</v>
      </c>
      <c r="B4114">
        <v>1189833</v>
      </c>
      <c r="C4114" s="2">
        <v>44274</v>
      </c>
      <c r="D4114" s="1" t="s">
        <v>30</v>
      </c>
      <c r="E4114" s="1" t="s">
        <v>31</v>
      </c>
      <c r="F4114" s="1" t="s">
        <v>34</v>
      </c>
      <c r="G4114" s="1" t="s">
        <v>16</v>
      </c>
      <c r="H4114" s="1" t="s">
        <v>139</v>
      </c>
      <c r="I4114">
        <v>32</v>
      </c>
      <c r="J4114">
        <v>216</v>
      </c>
      <c r="K4114">
        <v>6912</v>
      </c>
      <c r="L4114">
        <v>3456</v>
      </c>
      <c r="M4114">
        <v>0.5</v>
      </c>
      <c r="N4114" s="1" t="s">
        <v>82</v>
      </c>
    </row>
    <row r="4115" spans="1:14" x14ac:dyDescent="0.25">
      <c r="A4115" s="1" t="s">
        <v>33</v>
      </c>
      <c r="B4115">
        <v>1189833</v>
      </c>
      <c r="C4115" s="2">
        <v>44275</v>
      </c>
      <c r="D4115" s="1" t="s">
        <v>30</v>
      </c>
      <c r="E4115" s="1" t="s">
        <v>31</v>
      </c>
      <c r="F4115" s="1" t="s">
        <v>34</v>
      </c>
      <c r="G4115" s="1" t="s">
        <v>18</v>
      </c>
      <c r="H4115" s="1" t="s">
        <v>139</v>
      </c>
      <c r="I4115">
        <v>41</v>
      </c>
      <c r="J4115">
        <v>195</v>
      </c>
      <c r="K4115">
        <v>7995</v>
      </c>
      <c r="L4115">
        <v>2798.25</v>
      </c>
      <c r="M4115">
        <v>0.35</v>
      </c>
      <c r="N4115" s="1" t="s">
        <v>82</v>
      </c>
    </row>
    <row r="4116" spans="1:14" x14ac:dyDescent="0.25">
      <c r="A4116" s="1" t="s">
        <v>33</v>
      </c>
      <c r="B4116">
        <v>1189833</v>
      </c>
      <c r="C4116" s="2">
        <v>44276</v>
      </c>
      <c r="D4116" s="1" t="s">
        <v>30</v>
      </c>
      <c r="E4116" s="1" t="s">
        <v>31</v>
      </c>
      <c r="F4116" s="1" t="s">
        <v>34</v>
      </c>
      <c r="G4116" s="1" t="s">
        <v>19</v>
      </c>
      <c r="H4116" s="1" t="s">
        <v>140</v>
      </c>
      <c r="I4116">
        <v>42</v>
      </c>
      <c r="J4116">
        <v>169</v>
      </c>
      <c r="K4116">
        <v>7098</v>
      </c>
      <c r="L4116">
        <v>3903.9</v>
      </c>
      <c r="M4116">
        <v>0.55000000000000004</v>
      </c>
      <c r="N4116" s="1" t="s">
        <v>82</v>
      </c>
    </row>
    <row r="4117" spans="1:14" x14ac:dyDescent="0.25">
      <c r="A4117" s="1" t="s">
        <v>33</v>
      </c>
      <c r="B4117">
        <v>1189833</v>
      </c>
      <c r="C4117" s="2">
        <v>44277</v>
      </c>
      <c r="D4117" s="1" t="s">
        <v>30</v>
      </c>
      <c r="E4117" s="1" t="s">
        <v>31</v>
      </c>
      <c r="F4117" s="1" t="s">
        <v>34</v>
      </c>
      <c r="G4117" s="1" t="s">
        <v>20</v>
      </c>
      <c r="H4117" s="1" t="s">
        <v>140</v>
      </c>
      <c r="I4117">
        <v>41</v>
      </c>
      <c r="J4117">
        <v>154</v>
      </c>
      <c r="K4117">
        <v>6314</v>
      </c>
      <c r="L4117">
        <v>2841.2999999999997</v>
      </c>
      <c r="M4117">
        <v>0.44999999999999996</v>
      </c>
      <c r="N4117" s="1" t="s">
        <v>82</v>
      </c>
    </row>
    <row r="4118" spans="1:14" x14ac:dyDescent="0.25">
      <c r="A4118" s="1" t="s">
        <v>33</v>
      </c>
      <c r="B4118">
        <v>1189833</v>
      </c>
      <c r="C4118" s="2">
        <v>44278</v>
      </c>
      <c r="D4118" s="1" t="s">
        <v>30</v>
      </c>
      <c r="E4118" s="1" t="s">
        <v>31</v>
      </c>
      <c r="F4118" s="1" t="s">
        <v>34</v>
      </c>
      <c r="G4118" s="1" t="s">
        <v>21</v>
      </c>
      <c r="H4118" s="1" t="s">
        <v>139</v>
      </c>
      <c r="I4118">
        <v>46</v>
      </c>
      <c r="J4118">
        <v>106</v>
      </c>
      <c r="K4118">
        <v>4876</v>
      </c>
      <c r="L4118">
        <v>3315.6800000000003</v>
      </c>
      <c r="M4118">
        <v>0.68</v>
      </c>
      <c r="N4118" s="1" t="s">
        <v>82</v>
      </c>
    </row>
    <row r="4119" spans="1:14" x14ac:dyDescent="0.25">
      <c r="A4119" s="1" t="s">
        <v>33</v>
      </c>
      <c r="B4119">
        <v>1189833</v>
      </c>
      <c r="C4119" s="2">
        <v>44292</v>
      </c>
      <c r="D4119" s="1" t="s">
        <v>30</v>
      </c>
      <c r="E4119" s="1" t="s">
        <v>31</v>
      </c>
      <c r="F4119" s="1" t="s">
        <v>34</v>
      </c>
      <c r="G4119" s="1" t="s">
        <v>22</v>
      </c>
      <c r="H4119" s="1" t="s">
        <v>140</v>
      </c>
      <c r="I4119">
        <v>41</v>
      </c>
      <c r="J4119">
        <v>188</v>
      </c>
      <c r="K4119">
        <v>7708</v>
      </c>
      <c r="L4119">
        <v>2697.7999999999997</v>
      </c>
      <c r="M4119">
        <v>0.35</v>
      </c>
      <c r="N4119" s="1" t="s">
        <v>82</v>
      </c>
    </row>
    <row r="4120" spans="1:14" x14ac:dyDescent="0.25">
      <c r="A4120" s="1" t="s">
        <v>33</v>
      </c>
      <c r="B4120">
        <v>1189833</v>
      </c>
      <c r="C4120" s="2">
        <v>44293</v>
      </c>
      <c r="D4120" s="1" t="s">
        <v>30</v>
      </c>
      <c r="E4120" s="1" t="s">
        <v>31</v>
      </c>
      <c r="F4120" s="1" t="s">
        <v>34</v>
      </c>
      <c r="G4120" s="1" t="s">
        <v>16</v>
      </c>
      <c r="H4120" s="1" t="s">
        <v>139</v>
      </c>
      <c r="I4120">
        <v>43</v>
      </c>
      <c r="J4120">
        <v>240</v>
      </c>
      <c r="K4120">
        <v>10320</v>
      </c>
      <c r="L4120">
        <v>5160</v>
      </c>
      <c r="M4120">
        <v>0.5</v>
      </c>
      <c r="N4120" s="1" t="s">
        <v>82</v>
      </c>
    </row>
    <row r="4121" spans="1:14" x14ac:dyDescent="0.25">
      <c r="A4121" s="1" t="s">
        <v>33</v>
      </c>
      <c r="B4121">
        <v>1189833</v>
      </c>
      <c r="C4121" s="2">
        <v>44294</v>
      </c>
      <c r="D4121" s="1" t="s">
        <v>30</v>
      </c>
      <c r="E4121" s="1" t="s">
        <v>31</v>
      </c>
      <c r="F4121" s="1" t="s">
        <v>34</v>
      </c>
      <c r="G4121" s="1" t="s">
        <v>18</v>
      </c>
      <c r="H4121" s="1" t="s">
        <v>139</v>
      </c>
      <c r="I4121">
        <v>49</v>
      </c>
      <c r="J4121">
        <v>156</v>
      </c>
      <c r="K4121">
        <v>7644</v>
      </c>
      <c r="L4121">
        <v>2751.8399999999997</v>
      </c>
      <c r="M4121">
        <v>0.36</v>
      </c>
      <c r="N4121" s="1" t="s">
        <v>82</v>
      </c>
    </row>
    <row r="4122" spans="1:14" x14ac:dyDescent="0.25">
      <c r="A4122" s="1" t="s">
        <v>33</v>
      </c>
      <c r="B4122">
        <v>1189833</v>
      </c>
      <c r="C4122" s="2">
        <v>44295</v>
      </c>
      <c r="D4122" s="1" t="s">
        <v>30</v>
      </c>
      <c r="E4122" s="1" t="s">
        <v>31</v>
      </c>
      <c r="F4122" s="1" t="s">
        <v>34</v>
      </c>
      <c r="G4122" s="1" t="s">
        <v>19</v>
      </c>
      <c r="H4122" s="1" t="s">
        <v>140</v>
      </c>
      <c r="I4122">
        <v>49</v>
      </c>
      <c r="J4122">
        <v>175</v>
      </c>
      <c r="K4122">
        <v>8575</v>
      </c>
      <c r="L4122">
        <v>4716.25</v>
      </c>
      <c r="M4122">
        <v>0.55000000000000004</v>
      </c>
      <c r="N4122" s="1" t="s">
        <v>82</v>
      </c>
    </row>
    <row r="4123" spans="1:14" x14ac:dyDescent="0.25">
      <c r="A4123" s="1" t="s">
        <v>33</v>
      </c>
      <c r="B4123">
        <v>1189833</v>
      </c>
      <c r="C4123" s="2">
        <v>44296</v>
      </c>
      <c r="D4123" s="1" t="s">
        <v>30</v>
      </c>
      <c r="E4123" s="1" t="s">
        <v>31</v>
      </c>
      <c r="F4123" s="1" t="s">
        <v>34</v>
      </c>
      <c r="G4123" s="1" t="s">
        <v>20</v>
      </c>
      <c r="H4123" s="1" t="s">
        <v>140</v>
      </c>
      <c r="I4123">
        <v>43</v>
      </c>
      <c r="J4123">
        <v>152</v>
      </c>
      <c r="K4123">
        <v>6536</v>
      </c>
      <c r="L4123">
        <v>3202.64</v>
      </c>
      <c r="M4123">
        <v>0.49</v>
      </c>
      <c r="N4123" s="1" t="s">
        <v>82</v>
      </c>
    </row>
    <row r="4124" spans="1:14" x14ac:dyDescent="0.25">
      <c r="A4124" s="1" t="s">
        <v>33</v>
      </c>
      <c r="B4124">
        <v>1189833</v>
      </c>
      <c r="C4124" s="2">
        <v>44297</v>
      </c>
      <c r="D4124" s="1" t="s">
        <v>30</v>
      </c>
      <c r="E4124" s="1" t="s">
        <v>31</v>
      </c>
      <c r="F4124" s="1" t="s">
        <v>34</v>
      </c>
      <c r="G4124" s="1" t="s">
        <v>21</v>
      </c>
      <c r="H4124" s="1" t="s">
        <v>139</v>
      </c>
      <c r="I4124">
        <v>49</v>
      </c>
      <c r="J4124">
        <v>119</v>
      </c>
      <c r="K4124">
        <v>5831</v>
      </c>
      <c r="L4124">
        <v>3848.46</v>
      </c>
      <c r="M4124">
        <v>0.66</v>
      </c>
      <c r="N4124" s="1" t="s">
        <v>82</v>
      </c>
    </row>
    <row r="4125" spans="1:14" x14ac:dyDescent="0.25">
      <c r="A4125" s="1" t="s">
        <v>33</v>
      </c>
      <c r="B4125">
        <v>1189833</v>
      </c>
      <c r="C4125" s="2">
        <v>44298</v>
      </c>
      <c r="D4125" s="1" t="s">
        <v>30</v>
      </c>
      <c r="E4125" s="1" t="s">
        <v>31</v>
      </c>
      <c r="F4125" s="1" t="s">
        <v>34</v>
      </c>
      <c r="G4125" s="1" t="s">
        <v>22</v>
      </c>
      <c r="H4125" s="1" t="s">
        <v>140</v>
      </c>
      <c r="I4125">
        <v>62</v>
      </c>
      <c r="J4125">
        <v>174</v>
      </c>
      <c r="K4125">
        <v>10788</v>
      </c>
      <c r="L4125">
        <v>3560.04</v>
      </c>
      <c r="M4125">
        <v>0.33</v>
      </c>
      <c r="N4125" s="1" t="s">
        <v>82</v>
      </c>
    </row>
    <row r="4126" spans="1:14" x14ac:dyDescent="0.25">
      <c r="A4126" s="1" t="s">
        <v>33</v>
      </c>
      <c r="B4126">
        <v>1189833</v>
      </c>
      <c r="C4126" s="2">
        <v>44299</v>
      </c>
      <c r="D4126" s="1" t="s">
        <v>30</v>
      </c>
      <c r="E4126" s="1" t="s">
        <v>31</v>
      </c>
      <c r="F4126" s="1" t="s">
        <v>34</v>
      </c>
      <c r="G4126" s="1" t="s">
        <v>16</v>
      </c>
      <c r="H4126" s="1" t="s">
        <v>139</v>
      </c>
      <c r="I4126">
        <v>41</v>
      </c>
      <c r="J4126">
        <v>208</v>
      </c>
      <c r="K4126">
        <v>8528</v>
      </c>
      <c r="L4126">
        <v>4434.5600000000004</v>
      </c>
      <c r="M4126">
        <v>0.52</v>
      </c>
      <c r="N4126" s="1" t="s">
        <v>82</v>
      </c>
    </row>
    <row r="4127" spans="1:14" x14ac:dyDescent="0.25">
      <c r="A4127" s="1" t="s">
        <v>33</v>
      </c>
      <c r="B4127">
        <v>1189833</v>
      </c>
      <c r="C4127" s="2">
        <v>44300</v>
      </c>
      <c r="D4127" s="1" t="s">
        <v>30</v>
      </c>
      <c r="E4127" s="1" t="s">
        <v>31</v>
      </c>
      <c r="F4127" s="1" t="s">
        <v>34</v>
      </c>
      <c r="G4127" s="1" t="s">
        <v>18</v>
      </c>
      <c r="H4127" s="1" t="s">
        <v>139</v>
      </c>
      <c r="I4127">
        <v>47</v>
      </c>
      <c r="J4127">
        <v>169</v>
      </c>
      <c r="K4127">
        <v>7943</v>
      </c>
      <c r="L4127">
        <v>2780.0499999999997</v>
      </c>
      <c r="M4127">
        <v>0.35</v>
      </c>
      <c r="N4127" s="1" t="s">
        <v>82</v>
      </c>
    </row>
    <row r="4128" spans="1:14" x14ac:dyDescent="0.25">
      <c r="A4128" s="1" t="s">
        <v>33</v>
      </c>
      <c r="B4128">
        <v>1189833</v>
      </c>
      <c r="C4128" s="2">
        <v>44301</v>
      </c>
      <c r="D4128" s="1" t="s">
        <v>30</v>
      </c>
      <c r="E4128" s="1" t="s">
        <v>31</v>
      </c>
      <c r="F4128" s="1" t="s">
        <v>34</v>
      </c>
      <c r="G4128" s="1" t="s">
        <v>19</v>
      </c>
      <c r="H4128" s="1" t="s">
        <v>140</v>
      </c>
      <c r="I4128">
        <v>45</v>
      </c>
      <c r="J4128">
        <v>163</v>
      </c>
      <c r="K4128">
        <v>7335</v>
      </c>
      <c r="L4128">
        <v>3814.2000000000003</v>
      </c>
      <c r="M4128">
        <v>0.52</v>
      </c>
      <c r="N4128" s="1" t="s">
        <v>82</v>
      </c>
    </row>
    <row r="4129" spans="1:14" x14ac:dyDescent="0.25">
      <c r="A4129" s="1" t="s">
        <v>33</v>
      </c>
      <c r="B4129">
        <v>1189833</v>
      </c>
      <c r="C4129" s="2">
        <v>44302</v>
      </c>
      <c r="D4129" s="1" t="s">
        <v>30</v>
      </c>
      <c r="E4129" s="1" t="s">
        <v>31</v>
      </c>
      <c r="F4129" s="1" t="s">
        <v>34</v>
      </c>
      <c r="G4129" s="1" t="s">
        <v>20</v>
      </c>
      <c r="H4129" s="1" t="s">
        <v>140</v>
      </c>
      <c r="I4129">
        <v>41</v>
      </c>
      <c r="J4129">
        <v>154</v>
      </c>
      <c r="K4129">
        <v>6314</v>
      </c>
      <c r="L4129">
        <v>3030.72</v>
      </c>
      <c r="M4129">
        <v>0.48</v>
      </c>
      <c r="N4129" s="1" t="s">
        <v>82</v>
      </c>
    </row>
    <row r="4130" spans="1:14" x14ac:dyDescent="0.25">
      <c r="A4130" s="1" t="s">
        <v>33</v>
      </c>
      <c r="B4130">
        <v>1189833</v>
      </c>
      <c r="C4130" s="2">
        <v>44303</v>
      </c>
      <c r="D4130" s="1" t="s">
        <v>30</v>
      </c>
      <c r="E4130" s="1" t="s">
        <v>31</v>
      </c>
      <c r="F4130" s="1" t="s">
        <v>34</v>
      </c>
      <c r="G4130" s="1" t="s">
        <v>21</v>
      </c>
      <c r="H4130" s="1" t="s">
        <v>139</v>
      </c>
      <c r="I4130">
        <v>45</v>
      </c>
      <c r="J4130">
        <v>131</v>
      </c>
      <c r="K4130">
        <v>5895</v>
      </c>
      <c r="L4130">
        <v>3831.75</v>
      </c>
      <c r="M4130">
        <v>0.65</v>
      </c>
      <c r="N4130" s="1" t="s">
        <v>82</v>
      </c>
    </row>
    <row r="4131" spans="1:14" x14ac:dyDescent="0.25">
      <c r="A4131" s="1" t="s">
        <v>33</v>
      </c>
      <c r="B4131">
        <v>1189833</v>
      </c>
      <c r="C4131" s="2">
        <v>44304</v>
      </c>
      <c r="D4131" s="1" t="s">
        <v>30</v>
      </c>
      <c r="E4131" s="1" t="s">
        <v>31</v>
      </c>
      <c r="F4131" s="1" t="s">
        <v>34</v>
      </c>
      <c r="G4131" s="1" t="s">
        <v>22</v>
      </c>
      <c r="H4131" s="1" t="s">
        <v>140</v>
      </c>
      <c r="I4131">
        <v>64</v>
      </c>
      <c r="J4131">
        <v>181</v>
      </c>
      <c r="K4131">
        <v>11584</v>
      </c>
      <c r="L4131">
        <v>3591.04</v>
      </c>
      <c r="M4131">
        <v>0.31</v>
      </c>
      <c r="N4131" s="1" t="s">
        <v>82</v>
      </c>
    </row>
    <row r="4132" spans="1:14" x14ac:dyDescent="0.25">
      <c r="A4132" s="1" t="s">
        <v>33</v>
      </c>
      <c r="B4132">
        <v>1189833</v>
      </c>
      <c r="C4132" s="2">
        <v>44305</v>
      </c>
      <c r="D4132" s="1" t="s">
        <v>30</v>
      </c>
      <c r="E4132" s="1" t="s">
        <v>31</v>
      </c>
      <c r="F4132" s="1" t="s">
        <v>34</v>
      </c>
      <c r="G4132" s="1" t="s">
        <v>16</v>
      </c>
      <c r="H4132" s="1" t="s">
        <v>139</v>
      </c>
      <c r="I4132">
        <v>44</v>
      </c>
      <c r="J4132">
        <v>270</v>
      </c>
      <c r="K4132">
        <v>11880</v>
      </c>
      <c r="L4132">
        <v>6534.0000000000009</v>
      </c>
      <c r="M4132">
        <v>0.55000000000000004</v>
      </c>
      <c r="N4132" s="1" t="s">
        <v>82</v>
      </c>
    </row>
    <row r="4133" spans="1:14" x14ac:dyDescent="0.25">
      <c r="A4133" s="1" t="s">
        <v>33</v>
      </c>
      <c r="B4133">
        <v>1189833</v>
      </c>
      <c r="C4133" s="2">
        <v>44306</v>
      </c>
      <c r="D4133" s="1" t="s">
        <v>30</v>
      </c>
      <c r="E4133" s="1" t="s">
        <v>31</v>
      </c>
      <c r="F4133" s="1" t="s">
        <v>34</v>
      </c>
      <c r="G4133" s="1" t="s">
        <v>18</v>
      </c>
      <c r="H4133" s="1" t="s">
        <v>139</v>
      </c>
      <c r="I4133">
        <v>47</v>
      </c>
      <c r="J4133">
        <v>225</v>
      </c>
      <c r="K4133">
        <v>10575</v>
      </c>
      <c r="L4133">
        <v>3701.2499999999995</v>
      </c>
      <c r="M4133">
        <v>0.35</v>
      </c>
      <c r="N4133" s="1" t="s">
        <v>82</v>
      </c>
    </row>
    <row r="4134" spans="1:14" x14ac:dyDescent="0.25">
      <c r="A4134" s="1" t="s">
        <v>33</v>
      </c>
      <c r="B4134">
        <v>1189833</v>
      </c>
      <c r="C4134" s="2">
        <v>44307</v>
      </c>
      <c r="D4134" s="1" t="s">
        <v>30</v>
      </c>
      <c r="E4134" s="1" t="s">
        <v>31</v>
      </c>
      <c r="F4134" s="1" t="s">
        <v>34</v>
      </c>
      <c r="G4134" s="1" t="s">
        <v>19</v>
      </c>
      <c r="H4134" s="1" t="s">
        <v>140</v>
      </c>
      <c r="I4134">
        <v>48</v>
      </c>
      <c r="J4134">
        <v>203</v>
      </c>
      <c r="K4134">
        <v>9744</v>
      </c>
      <c r="L4134">
        <v>5359.2000000000007</v>
      </c>
      <c r="M4134">
        <v>0.55000000000000004</v>
      </c>
      <c r="N4134" s="1" t="s">
        <v>82</v>
      </c>
    </row>
    <row r="4135" spans="1:14" x14ac:dyDescent="0.25">
      <c r="A4135" s="1" t="s">
        <v>33</v>
      </c>
      <c r="B4135">
        <v>1189833</v>
      </c>
      <c r="C4135" s="2">
        <v>44308</v>
      </c>
      <c r="D4135" s="1" t="s">
        <v>30</v>
      </c>
      <c r="E4135" s="1" t="s">
        <v>31</v>
      </c>
      <c r="F4135" s="1" t="s">
        <v>34</v>
      </c>
      <c r="G4135" s="1" t="s">
        <v>20</v>
      </c>
      <c r="H4135" s="1" t="s">
        <v>140</v>
      </c>
      <c r="I4135">
        <v>44</v>
      </c>
      <c r="J4135">
        <v>175</v>
      </c>
      <c r="K4135">
        <v>7700</v>
      </c>
      <c r="L4135">
        <v>3696</v>
      </c>
      <c r="M4135">
        <v>0.48</v>
      </c>
      <c r="N4135" s="1" t="s">
        <v>82</v>
      </c>
    </row>
    <row r="4136" spans="1:14" x14ac:dyDescent="0.25">
      <c r="A4136" s="1" t="s">
        <v>33</v>
      </c>
      <c r="B4136">
        <v>1189833</v>
      </c>
      <c r="C4136" s="2">
        <v>44309</v>
      </c>
      <c r="D4136" s="1" t="s">
        <v>30</v>
      </c>
      <c r="E4136" s="1" t="s">
        <v>31</v>
      </c>
      <c r="F4136" s="1" t="s">
        <v>34</v>
      </c>
      <c r="G4136" s="1" t="s">
        <v>21</v>
      </c>
      <c r="H4136" s="1" t="s">
        <v>139</v>
      </c>
      <c r="I4136">
        <v>45</v>
      </c>
      <c r="J4136">
        <v>125</v>
      </c>
      <c r="K4136">
        <v>5625</v>
      </c>
      <c r="L4136">
        <v>3881.2500000000005</v>
      </c>
      <c r="M4136">
        <v>0.69000000000000006</v>
      </c>
      <c r="N4136" s="1" t="s">
        <v>82</v>
      </c>
    </row>
    <row r="4137" spans="1:14" x14ac:dyDescent="0.25">
      <c r="A4137" s="1" t="s">
        <v>33</v>
      </c>
      <c r="B4137">
        <v>1189833</v>
      </c>
      <c r="C4137" s="2">
        <v>44310</v>
      </c>
      <c r="D4137" s="1" t="s">
        <v>30</v>
      </c>
      <c r="E4137" s="1" t="s">
        <v>31</v>
      </c>
      <c r="F4137" s="1" t="s">
        <v>34</v>
      </c>
      <c r="G4137" s="1" t="s">
        <v>22</v>
      </c>
      <c r="H4137" s="1" t="s">
        <v>140</v>
      </c>
      <c r="I4137">
        <v>60</v>
      </c>
      <c r="J4137">
        <v>200</v>
      </c>
      <c r="K4137">
        <v>12000</v>
      </c>
      <c r="L4137">
        <v>3720</v>
      </c>
      <c r="M4137">
        <v>0.31</v>
      </c>
      <c r="N4137" s="1" t="s">
        <v>82</v>
      </c>
    </row>
    <row r="4138" spans="1:14" x14ac:dyDescent="0.25">
      <c r="A4138" s="1" t="s">
        <v>33</v>
      </c>
      <c r="B4138">
        <v>1189833</v>
      </c>
      <c r="C4138" s="2">
        <v>44311</v>
      </c>
      <c r="D4138" s="1" t="s">
        <v>30</v>
      </c>
      <c r="E4138" s="1" t="s">
        <v>31</v>
      </c>
      <c r="F4138" s="1" t="s">
        <v>34</v>
      </c>
      <c r="G4138" s="1" t="s">
        <v>16</v>
      </c>
      <c r="H4138" s="1" t="s">
        <v>139</v>
      </c>
      <c r="I4138">
        <v>41</v>
      </c>
      <c r="J4138">
        <v>238</v>
      </c>
      <c r="K4138">
        <v>9758</v>
      </c>
      <c r="L4138">
        <v>4976.58</v>
      </c>
      <c r="M4138">
        <v>0.51</v>
      </c>
      <c r="N4138" s="1" t="s">
        <v>82</v>
      </c>
    </row>
    <row r="4139" spans="1:14" x14ac:dyDescent="0.25">
      <c r="A4139" s="1" t="s">
        <v>33</v>
      </c>
      <c r="B4139">
        <v>1189833</v>
      </c>
      <c r="C4139" s="2">
        <v>44312</v>
      </c>
      <c r="D4139" s="1" t="s">
        <v>30</v>
      </c>
      <c r="E4139" s="1" t="s">
        <v>31</v>
      </c>
      <c r="F4139" s="1" t="s">
        <v>34</v>
      </c>
      <c r="G4139" s="1" t="s">
        <v>18</v>
      </c>
      <c r="H4139" s="1" t="s">
        <v>139</v>
      </c>
      <c r="I4139">
        <v>46</v>
      </c>
      <c r="J4139">
        <v>216</v>
      </c>
      <c r="K4139">
        <v>9936</v>
      </c>
      <c r="L4139">
        <v>3775.68</v>
      </c>
      <c r="M4139">
        <v>0.38</v>
      </c>
      <c r="N4139" s="1" t="s">
        <v>82</v>
      </c>
    </row>
    <row r="4140" spans="1:14" x14ac:dyDescent="0.25">
      <c r="A4140" s="1" t="s">
        <v>33</v>
      </c>
      <c r="B4140">
        <v>1189833</v>
      </c>
      <c r="C4140" s="2">
        <v>44313</v>
      </c>
      <c r="D4140" s="1" t="s">
        <v>30</v>
      </c>
      <c r="E4140" s="1" t="s">
        <v>31</v>
      </c>
      <c r="F4140" s="1" t="s">
        <v>34</v>
      </c>
      <c r="G4140" s="1" t="s">
        <v>19</v>
      </c>
      <c r="H4140" s="1" t="s">
        <v>140</v>
      </c>
      <c r="I4140">
        <v>47</v>
      </c>
      <c r="J4140">
        <v>218</v>
      </c>
      <c r="K4140">
        <v>10246</v>
      </c>
      <c r="L4140">
        <v>5327.92</v>
      </c>
      <c r="M4140">
        <v>0.52</v>
      </c>
      <c r="N4140" s="1" t="s">
        <v>82</v>
      </c>
    </row>
    <row r="4141" spans="1:14" x14ac:dyDescent="0.25">
      <c r="A4141" s="1" t="s">
        <v>33</v>
      </c>
      <c r="B4141">
        <v>1189833</v>
      </c>
      <c r="C4141" s="2">
        <v>44314</v>
      </c>
      <c r="D4141" s="1" t="s">
        <v>30</v>
      </c>
      <c r="E4141" s="1" t="s">
        <v>31</v>
      </c>
      <c r="F4141" s="1" t="s">
        <v>34</v>
      </c>
      <c r="G4141" s="1" t="s">
        <v>20</v>
      </c>
      <c r="H4141" s="1" t="s">
        <v>140</v>
      </c>
      <c r="I4141">
        <v>44</v>
      </c>
      <c r="J4141">
        <v>189</v>
      </c>
      <c r="K4141">
        <v>8316</v>
      </c>
      <c r="L4141">
        <v>3991.68</v>
      </c>
      <c r="M4141">
        <v>0.48</v>
      </c>
      <c r="N4141" s="1" t="s">
        <v>82</v>
      </c>
    </row>
    <row r="4142" spans="1:14" x14ac:dyDescent="0.25">
      <c r="A4142" s="1" t="s">
        <v>33</v>
      </c>
      <c r="B4142">
        <v>1189833</v>
      </c>
      <c r="C4142" s="2">
        <v>44315</v>
      </c>
      <c r="D4142" s="1" t="s">
        <v>30</v>
      </c>
      <c r="E4142" s="1" t="s">
        <v>31</v>
      </c>
      <c r="F4142" s="1" t="s">
        <v>34</v>
      </c>
      <c r="G4142" s="1" t="s">
        <v>21</v>
      </c>
      <c r="H4142" s="1" t="s">
        <v>139</v>
      </c>
      <c r="I4142">
        <v>46</v>
      </c>
      <c r="J4142">
        <v>189</v>
      </c>
      <c r="K4142">
        <v>8694</v>
      </c>
      <c r="L4142">
        <v>5738.04</v>
      </c>
      <c r="M4142">
        <v>0.66</v>
      </c>
      <c r="N4142" s="1" t="s">
        <v>82</v>
      </c>
    </row>
    <row r="4143" spans="1:14" x14ac:dyDescent="0.25">
      <c r="A4143" s="1" t="s">
        <v>33</v>
      </c>
      <c r="B4143">
        <v>1189833</v>
      </c>
      <c r="C4143" s="2">
        <v>44316</v>
      </c>
      <c r="D4143" s="1" t="s">
        <v>30</v>
      </c>
      <c r="E4143" s="1" t="s">
        <v>31</v>
      </c>
      <c r="F4143" s="1" t="s">
        <v>34</v>
      </c>
      <c r="G4143" s="1" t="s">
        <v>22</v>
      </c>
      <c r="H4143" s="1" t="s">
        <v>140</v>
      </c>
      <c r="I4143">
        <v>59</v>
      </c>
      <c r="J4143">
        <v>203</v>
      </c>
      <c r="K4143">
        <v>11977</v>
      </c>
      <c r="L4143">
        <v>3593.1000000000004</v>
      </c>
      <c r="M4143">
        <v>0.30000000000000004</v>
      </c>
      <c r="N4143" s="1" t="s">
        <v>82</v>
      </c>
    </row>
    <row r="4144" spans="1:14" x14ac:dyDescent="0.25">
      <c r="A4144" s="1" t="s">
        <v>33</v>
      </c>
      <c r="B4144">
        <v>1189833</v>
      </c>
      <c r="C4144" s="2">
        <v>44317</v>
      </c>
      <c r="D4144" s="1" t="s">
        <v>30</v>
      </c>
      <c r="E4144" s="1" t="s">
        <v>31</v>
      </c>
      <c r="F4144" s="1" t="s">
        <v>34</v>
      </c>
      <c r="G4144" s="1" t="s">
        <v>16</v>
      </c>
      <c r="H4144" s="1" t="s">
        <v>139</v>
      </c>
      <c r="I4144">
        <v>47</v>
      </c>
      <c r="J4144">
        <v>252</v>
      </c>
      <c r="K4144">
        <v>11844</v>
      </c>
      <c r="L4144">
        <v>6158.88</v>
      </c>
      <c r="M4144">
        <v>0.52</v>
      </c>
      <c r="N4144" s="1" t="s">
        <v>82</v>
      </c>
    </row>
    <row r="4145" spans="1:14" x14ac:dyDescent="0.25">
      <c r="A4145" s="1" t="s">
        <v>33</v>
      </c>
      <c r="B4145">
        <v>1189833</v>
      </c>
      <c r="C4145" s="2">
        <v>44318</v>
      </c>
      <c r="D4145" s="1" t="s">
        <v>30</v>
      </c>
      <c r="E4145" s="1" t="s">
        <v>31</v>
      </c>
      <c r="F4145" s="1" t="s">
        <v>34</v>
      </c>
      <c r="G4145" s="1" t="s">
        <v>18</v>
      </c>
      <c r="H4145" s="1" t="s">
        <v>139</v>
      </c>
      <c r="I4145">
        <v>51</v>
      </c>
      <c r="J4145">
        <v>221</v>
      </c>
      <c r="K4145">
        <v>11271</v>
      </c>
      <c r="L4145">
        <v>4508.4000000000005</v>
      </c>
      <c r="M4145">
        <v>0.4</v>
      </c>
      <c r="N4145" s="1" t="s">
        <v>82</v>
      </c>
    </row>
    <row r="4146" spans="1:14" x14ac:dyDescent="0.25">
      <c r="A4146" s="1" t="s">
        <v>33</v>
      </c>
      <c r="B4146">
        <v>1189833</v>
      </c>
      <c r="C4146" s="2">
        <v>44319</v>
      </c>
      <c r="D4146" s="1" t="s">
        <v>30</v>
      </c>
      <c r="E4146" s="1" t="s">
        <v>31</v>
      </c>
      <c r="F4146" s="1" t="s">
        <v>34</v>
      </c>
      <c r="G4146" s="1" t="s">
        <v>19</v>
      </c>
      <c r="H4146" s="1" t="s">
        <v>140</v>
      </c>
      <c r="I4146">
        <v>48</v>
      </c>
      <c r="J4146">
        <v>218</v>
      </c>
      <c r="K4146">
        <v>10464</v>
      </c>
      <c r="L4146">
        <v>5336.64</v>
      </c>
      <c r="M4146">
        <v>0.51</v>
      </c>
      <c r="N4146" s="1" t="s">
        <v>82</v>
      </c>
    </row>
    <row r="4147" spans="1:14" x14ac:dyDescent="0.25">
      <c r="A4147" s="1" t="s">
        <v>33</v>
      </c>
      <c r="B4147">
        <v>1189833</v>
      </c>
      <c r="C4147" s="2">
        <v>44320</v>
      </c>
      <c r="D4147" s="1" t="s">
        <v>30</v>
      </c>
      <c r="E4147" s="1" t="s">
        <v>31</v>
      </c>
      <c r="F4147" s="1" t="s">
        <v>34</v>
      </c>
      <c r="G4147" s="1" t="s">
        <v>20</v>
      </c>
      <c r="H4147" s="1" t="s">
        <v>140</v>
      </c>
      <c r="I4147">
        <v>47</v>
      </c>
      <c r="J4147">
        <v>169</v>
      </c>
      <c r="K4147">
        <v>7943</v>
      </c>
      <c r="L4147">
        <v>3812.64</v>
      </c>
      <c r="M4147">
        <v>0.48</v>
      </c>
      <c r="N4147" s="1" t="s">
        <v>82</v>
      </c>
    </row>
    <row r="4148" spans="1:14" x14ac:dyDescent="0.25">
      <c r="A4148" s="1" t="s">
        <v>33</v>
      </c>
      <c r="B4148">
        <v>1189833</v>
      </c>
      <c r="C4148" s="2">
        <v>44321</v>
      </c>
      <c r="D4148" s="1" t="s">
        <v>30</v>
      </c>
      <c r="E4148" s="1" t="s">
        <v>31</v>
      </c>
      <c r="F4148" s="1" t="s">
        <v>34</v>
      </c>
      <c r="G4148" s="1" t="s">
        <v>21</v>
      </c>
      <c r="H4148" s="1" t="s">
        <v>139</v>
      </c>
      <c r="I4148">
        <v>58</v>
      </c>
      <c r="J4148">
        <v>182</v>
      </c>
      <c r="K4148">
        <v>10556</v>
      </c>
      <c r="L4148">
        <v>7072.52</v>
      </c>
      <c r="M4148">
        <v>0.67</v>
      </c>
      <c r="N4148" s="1" t="s">
        <v>82</v>
      </c>
    </row>
    <row r="4149" spans="1:14" x14ac:dyDescent="0.25">
      <c r="A4149" s="1" t="s">
        <v>33</v>
      </c>
      <c r="B4149">
        <v>1189833</v>
      </c>
      <c r="C4149" s="2">
        <v>44322</v>
      </c>
      <c r="D4149" s="1" t="s">
        <v>30</v>
      </c>
      <c r="E4149" s="1" t="s">
        <v>31</v>
      </c>
      <c r="F4149" s="1" t="s">
        <v>34</v>
      </c>
      <c r="G4149" s="1" t="s">
        <v>22</v>
      </c>
      <c r="H4149" s="1" t="s">
        <v>140</v>
      </c>
      <c r="I4149">
        <v>61</v>
      </c>
      <c r="J4149">
        <v>189</v>
      </c>
      <c r="K4149">
        <v>11529</v>
      </c>
      <c r="L4149">
        <v>4035.1499999999996</v>
      </c>
      <c r="M4149">
        <v>0.35</v>
      </c>
      <c r="N4149" s="1" t="s">
        <v>82</v>
      </c>
    </row>
    <row r="4150" spans="1:14" x14ac:dyDescent="0.25">
      <c r="A4150" s="1" t="s">
        <v>33</v>
      </c>
      <c r="B4150">
        <v>1189833</v>
      </c>
      <c r="C4150" s="2">
        <v>44323</v>
      </c>
      <c r="D4150" s="1" t="s">
        <v>30</v>
      </c>
      <c r="E4150" s="1" t="s">
        <v>31</v>
      </c>
      <c r="F4150" s="1" t="s">
        <v>34</v>
      </c>
      <c r="G4150" s="1" t="s">
        <v>16</v>
      </c>
      <c r="H4150" s="1" t="s">
        <v>139</v>
      </c>
      <c r="I4150">
        <v>47</v>
      </c>
      <c r="J4150">
        <v>213</v>
      </c>
      <c r="K4150">
        <v>10011</v>
      </c>
      <c r="L4150">
        <v>5405.9400000000005</v>
      </c>
      <c r="M4150">
        <v>0.54</v>
      </c>
      <c r="N4150" s="1" t="s">
        <v>82</v>
      </c>
    </row>
    <row r="4151" spans="1:14" x14ac:dyDescent="0.25">
      <c r="A4151" s="1" t="s">
        <v>33</v>
      </c>
      <c r="B4151">
        <v>1189833</v>
      </c>
      <c r="C4151" s="2">
        <v>44324</v>
      </c>
      <c r="D4151" s="1" t="s">
        <v>30</v>
      </c>
      <c r="E4151" s="1" t="s">
        <v>31</v>
      </c>
      <c r="F4151" s="1" t="s">
        <v>34</v>
      </c>
      <c r="G4151" s="1" t="s">
        <v>18</v>
      </c>
      <c r="H4151" s="1" t="s">
        <v>139</v>
      </c>
      <c r="I4151">
        <v>50</v>
      </c>
      <c r="J4151">
        <v>247</v>
      </c>
      <c r="K4151">
        <v>12350</v>
      </c>
      <c r="L4151">
        <v>4569.5</v>
      </c>
      <c r="M4151">
        <v>0.37</v>
      </c>
      <c r="N4151" s="1" t="s">
        <v>82</v>
      </c>
    </row>
    <row r="4152" spans="1:14" x14ac:dyDescent="0.25">
      <c r="A4152" s="1" t="s">
        <v>33</v>
      </c>
      <c r="B4152">
        <v>1189833</v>
      </c>
      <c r="C4152" s="2">
        <v>44325</v>
      </c>
      <c r="D4152" s="1" t="s">
        <v>30</v>
      </c>
      <c r="E4152" s="1" t="s">
        <v>31</v>
      </c>
      <c r="F4152" s="1" t="s">
        <v>34</v>
      </c>
      <c r="G4152" s="1" t="s">
        <v>19</v>
      </c>
      <c r="H4152" s="1" t="s">
        <v>140</v>
      </c>
      <c r="I4152">
        <v>46</v>
      </c>
      <c r="J4152">
        <v>196</v>
      </c>
      <c r="K4152">
        <v>9016</v>
      </c>
      <c r="L4152">
        <v>4508</v>
      </c>
      <c r="M4152">
        <v>0.5</v>
      </c>
      <c r="N4152" s="1" t="s">
        <v>82</v>
      </c>
    </row>
    <row r="4153" spans="1:14" x14ac:dyDescent="0.25">
      <c r="A4153" s="1" t="s">
        <v>33</v>
      </c>
      <c r="B4153">
        <v>1189833</v>
      </c>
      <c r="C4153" s="2">
        <v>44326</v>
      </c>
      <c r="D4153" s="1" t="s">
        <v>30</v>
      </c>
      <c r="E4153" s="1" t="s">
        <v>31</v>
      </c>
      <c r="F4153" s="1" t="s">
        <v>34</v>
      </c>
      <c r="G4153" s="1" t="s">
        <v>20</v>
      </c>
      <c r="H4153" s="1" t="s">
        <v>140</v>
      </c>
      <c r="I4153">
        <v>46</v>
      </c>
      <c r="J4153">
        <v>176</v>
      </c>
      <c r="K4153">
        <v>8096</v>
      </c>
      <c r="L4153">
        <v>4048</v>
      </c>
      <c r="M4153">
        <v>0.5</v>
      </c>
      <c r="N4153" s="1" t="s">
        <v>82</v>
      </c>
    </row>
    <row r="4154" spans="1:14" x14ac:dyDescent="0.25">
      <c r="A4154" s="1" t="s">
        <v>33</v>
      </c>
      <c r="B4154">
        <v>1189833</v>
      </c>
      <c r="C4154" s="2">
        <v>44327</v>
      </c>
      <c r="D4154" s="1" t="s">
        <v>30</v>
      </c>
      <c r="E4154" s="1" t="s">
        <v>31</v>
      </c>
      <c r="F4154" s="1" t="s">
        <v>34</v>
      </c>
      <c r="G4154" s="1" t="s">
        <v>21</v>
      </c>
      <c r="H4154" s="1" t="s">
        <v>139</v>
      </c>
      <c r="I4154">
        <v>58</v>
      </c>
      <c r="J4154">
        <v>163</v>
      </c>
      <c r="K4154">
        <v>9454</v>
      </c>
      <c r="L4154">
        <v>6334.18</v>
      </c>
      <c r="M4154">
        <v>0.67</v>
      </c>
      <c r="N4154" s="1" t="s">
        <v>82</v>
      </c>
    </row>
    <row r="4155" spans="1:14" x14ac:dyDescent="0.25">
      <c r="A4155" s="1" t="s">
        <v>33</v>
      </c>
      <c r="B4155">
        <v>1189833</v>
      </c>
      <c r="C4155" s="2">
        <v>44328</v>
      </c>
      <c r="D4155" s="1" t="s">
        <v>30</v>
      </c>
      <c r="E4155" s="1" t="s">
        <v>31</v>
      </c>
      <c r="F4155" s="1" t="s">
        <v>34</v>
      </c>
      <c r="G4155" s="1" t="s">
        <v>22</v>
      </c>
      <c r="H4155" s="1" t="s">
        <v>140</v>
      </c>
      <c r="I4155">
        <v>59</v>
      </c>
      <c r="J4155">
        <v>189</v>
      </c>
      <c r="K4155">
        <v>11151</v>
      </c>
      <c r="L4155">
        <v>3456.81</v>
      </c>
      <c r="M4155">
        <v>0.31</v>
      </c>
      <c r="N4155" s="1" t="s">
        <v>82</v>
      </c>
    </row>
    <row r="4156" spans="1:14" x14ac:dyDescent="0.25">
      <c r="A4156" s="1" t="s">
        <v>33</v>
      </c>
      <c r="B4156">
        <v>1189833</v>
      </c>
      <c r="C4156" s="2">
        <v>44329</v>
      </c>
      <c r="D4156" s="1" t="s">
        <v>30</v>
      </c>
      <c r="E4156" s="1" t="s">
        <v>31</v>
      </c>
      <c r="F4156" s="1" t="s">
        <v>34</v>
      </c>
      <c r="G4156" s="1" t="s">
        <v>16</v>
      </c>
      <c r="H4156" s="1" t="s">
        <v>139</v>
      </c>
      <c r="I4156">
        <v>49</v>
      </c>
      <c r="J4156">
        <v>224</v>
      </c>
      <c r="K4156">
        <v>10976</v>
      </c>
      <c r="L4156">
        <v>5488</v>
      </c>
      <c r="M4156">
        <v>0.5</v>
      </c>
      <c r="N4156" s="1" t="s">
        <v>82</v>
      </c>
    </row>
    <row r="4157" spans="1:14" x14ac:dyDescent="0.25">
      <c r="A4157" s="1" t="s">
        <v>33</v>
      </c>
      <c r="B4157">
        <v>1189833</v>
      </c>
      <c r="C4157" s="2">
        <v>44330</v>
      </c>
      <c r="D4157" s="1" t="s">
        <v>30</v>
      </c>
      <c r="E4157" s="1" t="s">
        <v>31</v>
      </c>
      <c r="F4157" s="1" t="s">
        <v>34</v>
      </c>
      <c r="G4157" s="1" t="s">
        <v>18</v>
      </c>
      <c r="H4157" s="1" t="s">
        <v>139</v>
      </c>
      <c r="I4157">
        <v>51</v>
      </c>
      <c r="J4157">
        <v>232</v>
      </c>
      <c r="K4157">
        <v>11832</v>
      </c>
      <c r="L4157">
        <v>4259.5199999999995</v>
      </c>
      <c r="M4157">
        <v>0.36</v>
      </c>
      <c r="N4157" s="1" t="s">
        <v>82</v>
      </c>
    </row>
    <row r="4158" spans="1:14" x14ac:dyDescent="0.25">
      <c r="A4158" s="1" t="s">
        <v>33</v>
      </c>
      <c r="B4158">
        <v>1189833</v>
      </c>
      <c r="C4158" s="2">
        <v>44331</v>
      </c>
      <c r="D4158" s="1" t="s">
        <v>30</v>
      </c>
      <c r="E4158" s="1" t="s">
        <v>31</v>
      </c>
      <c r="F4158" s="1" t="s">
        <v>34</v>
      </c>
      <c r="G4158" s="1" t="s">
        <v>19</v>
      </c>
      <c r="H4158" s="1" t="s">
        <v>140</v>
      </c>
      <c r="I4158">
        <v>49</v>
      </c>
      <c r="J4158">
        <v>176</v>
      </c>
      <c r="K4158">
        <v>8624</v>
      </c>
      <c r="L4158">
        <v>4398.24</v>
      </c>
      <c r="M4158">
        <v>0.51</v>
      </c>
      <c r="N4158" s="1" t="s">
        <v>82</v>
      </c>
    </row>
    <row r="4159" spans="1:14" x14ac:dyDescent="0.25">
      <c r="A4159" s="1" t="s">
        <v>33</v>
      </c>
      <c r="B4159">
        <v>1189833</v>
      </c>
      <c r="C4159" s="2">
        <v>44332</v>
      </c>
      <c r="D4159" s="1" t="s">
        <v>30</v>
      </c>
      <c r="E4159" s="1" t="s">
        <v>31</v>
      </c>
      <c r="F4159" s="1" t="s">
        <v>34</v>
      </c>
      <c r="G4159" s="1" t="s">
        <v>20</v>
      </c>
      <c r="H4159" s="1" t="s">
        <v>140</v>
      </c>
      <c r="I4159">
        <v>48</v>
      </c>
      <c r="J4159">
        <v>175</v>
      </c>
      <c r="K4159">
        <v>8400</v>
      </c>
      <c r="L4159">
        <v>3779.9999999999995</v>
      </c>
      <c r="M4159">
        <v>0.44999999999999996</v>
      </c>
      <c r="N4159" s="1" t="s">
        <v>82</v>
      </c>
    </row>
    <row r="4160" spans="1:14" x14ac:dyDescent="0.25">
      <c r="A4160" s="1" t="s">
        <v>33</v>
      </c>
      <c r="B4160">
        <v>1189833</v>
      </c>
      <c r="C4160" s="2">
        <v>44333</v>
      </c>
      <c r="D4160" s="1" t="s">
        <v>30</v>
      </c>
      <c r="E4160" s="1" t="s">
        <v>31</v>
      </c>
      <c r="F4160" s="1" t="s">
        <v>34</v>
      </c>
      <c r="G4160" s="1" t="s">
        <v>21</v>
      </c>
      <c r="H4160" s="1" t="s">
        <v>139</v>
      </c>
      <c r="I4160">
        <v>56</v>
      </c>
      <c r="J4160">
        <v>174</v>
      </c>
      <c r="K4160">
        <v>9744</v>
      </c>
      <c r="L4160">
        <v>6625.92</v>
      </c>
      <c r="M4160">
        <v>0.68</v>
      </c>
      <c r="N4160" s="1" t="s">
        <v>82</v>
      </c>
    </row>
    <row r="4161" spans="1:14" x14ac:dyDescent="0.25">
      <c r="A4161" s="1" t="s">
        <v>33</v>
      </c>
      <c r="B4161">
        <v>1189833</v>
      </c>
      <c r="C4161" s="2">
        <v>44334</v>
      </c>
      <c r="D4161" s="1" t="s">
        <v>30</v>
      </c>
      <c r="E4161" s="1" t="s">
        <v>31</v>
      </c>
      <c r="F4161" s="1" t="s">
        <v>34</v>
      </c>
      <c r="G4161" s="1" t="s">
        <v>22</v>
      </c>
      <c r="H4161" s="1" t="s">
        <v>140</v>
      </c>
      <c r="I4161">
        <v>62</v>
      </c>
      <c r="J4161">
        <v>176</v>
      </c>
      <c r="K4161">
        <v>10912</v>
      </c>
      <c r="L4161">
        <v>3819.2</v>
      </c>
      <c r="M4161">
        <v>0.35</v>
      </c>
      <c r="N4161" s="1" t="s">
        <v>82</v>
      </c>
    </row>
    <row r="4162" spans="1:14" x14ac:dyDescent="0.25">
      <c r="A4162" s="1" t="s">
        <v>33</v>
      </c>
      <c r="B4162">
        <v>1189833</v>
      </c>
      <c r="C4162" s="2">
        <v>44335</v>
      </c>
      <c r="D4162" s="1" t="s">
        <v>30</v>
      </c>
      <c r="E4162" s="1" t="s">
        <v>31</v>
      </c>
      <c r="F4162" s="1" t="s">
        <v>34</v>
      </c>
      <c r="G4162" s="1" t="s">
        <v>16</v>
      </c>
      <c r="H4162" s="1" t="s">
        <v>139</v>
      </c>
      <c r="I4162">
        <v>49</v>
      </c>
      <c r="J4162">
        <v>231</v>
      </c>
      <c r="K4162">
        <v>11319</v>
      </c>
      <c r="L4162">
        <v>5659.5</v>
      </c>
      <c r="M4162">
        <v>0.5</v>
      </c>
      <c r="N4162" s="1" t="s">
        <v>82</v>
      </c>
    </row>
    <row r="4163" spans="1:14" x14ac:dyDescent="0.25">
      <c r="A4163" s="1" t="s">
        <v>33</v>
      </c>
      <c r="B4163">
        <v>1189833</v>
      </c>
      <c r="C4163" s="2">
        <v>44336</v>
      </c>
      <c r="D4163" s="1" t="s">
        <v>30</v>
      </c>
      <c r="E4163" s="1" t="s">
        <v>31</v>
      </c>
      <c r="F4163" s="1" t="s">
        <v>34</v>
      </c>
      <c r="G4163" s="1" t="s">
        <v>18</v>
      </c>
      <c r="H4163" s="1" t="s">
        <v>139</v>
      </c>
      <c r="I4163">
        <v>54</v>
      </c>
      <c r="J4163">
        <v>215</v>
      </c>
      <c r="K4163">
        <v>11610</v>
      </c>
      <c r="L4163">
        <v>4411.8</v>
      </c>
      <c r="M4163">
        <v>0.38</v>
      </c>
      <c r="N4163" s="1" t="s">
        <v>82</v>
      </c>
    </row>
    <row r="4164" spans="1:14" x14ac:dyDescent="0.25">
      <c r="A4164" s="1" t="s">
        <v>33</v>
      </c>
      <c r="B4164">
        <v>1189833</v>
      </c>
      <c r="C4164" s="2">
        <v>44337</v>
      </c>
      <c r="D4164" s="1" t="s">
        <v>30</v>
      </c>
      <c r="E4164" s="1" t="s">
        <v>31</v>
      </c>
      <c r="F4164" s="1" t="s">
        <v>34</v>
      </c>
      <c r="G4164" s="1" t="s">
        <v>19</v>
      </c>
      <c r="H4164" s="1" t="s">
        <v>140</v>
      </c>
      <c r="I4164">
        <v>47</v>
      </c>
      <c r="J4164">
        <v>169</v>
      </c>
      <c r="K4164">
        <v>7943</v>
      </c>
      <c r="L4164">
        <v>3971.5</v>
      </c>
      <c r="M4164">
        <v>0.5</v>
      </c>
      <c r="N4164" s="1" t="s">
        <v>82</v>
      </c>
    </row>
    <row r="4165" spans="1:14" x14ac:dyDescent="0.25">
      <c r="A4165" s="1" t="s">
        <v>33</v>
      </c>
      <c r="B4165">
        <v>1189833</v>
      </c>
      <c r="C4165" s="2">
        <v>44338</v>
      </c>
      <c r="D4165" s="1" t="s">
        <v>30</v>
      </c>
      <c r="E4165" s="1" t="s">
        <v>31</v>
      </c>
      <c r="F4165" s="1" t="s">
        <v>34</v>
      </c>
      <c r="G4165" s="1" t="s">
        <v>20</v>
      </c>
      <c r="H4165" s="1" t="s">
        <v>140</v>
      </c>
      <c r="I4165">
        <v>47</v>
      </c>
      <c r="J4165">
        <v>176</v>
      </c>
      <c r="K4165">
        <v>8272</v>
      </c>
      <c r="L4165">
        <v>3722.3999999999996</v>
      </c>
      <c r="M4165">
        <v>0.44999999999999996</v>
      </c>
      <c r="N4165" s="1" t="s">
        <v>82</v>
      </c>
    </row>
    <row r="4166" spans="1:14" x14ac:dyDescent="0.25">
      <c r="A4166" s="1" t="s">
        <v>33</v>
      </c>
      <c r="B4166">
        <v>1189833</v>
      </c>
      <c r="C4166" s="2">
        <v>44339</v>
      </c>
      <c r="D4166" s="1" t="s">
        <v>30</v>
      </c>
      <c r="E4166" s="1" t="s">
        <v>31</v>
      </c>
      <c r="F4166" s="1" t="s">
        <v>34</v>
      </c>
      <c r="G4166" s="1" t="s">
        <v>21</v>
      </c>
      <c r="H4166" s="1" t="s">
        <v>139</v>
      </c>
      <c r="I4166">
        <v>55</v>
      </c>
      <c r="J4166">
        <v>174</v>
      </c>
      <c r="K4166">
        <v>9570</v>
      </c>
      <c r="L4166">
        <v>6603.3</v>
      </c>
      <c r="M4166">
        <v>0.69000000000000006</v>
      </c>
      <c r="N4166" s="1" t="s">
        <v>82</v>
      </c>
    </row>
    <row r="4167" spans="1:14" x14ac:dyDescent="0.25">
      <c r="A4167" s="1" t="s">
        <v>33</v>
      </c>
      <c r="B4167">
        <v>1189833</v>
      </c>
      <c r="C4167" s="2">
        <v>44340</v>
      </c>
      <c r="D4167" s="1" t="s">
        <v>30</v>
      </c>
      <c r="E4167" s="1" t="s">
        <v>31</v>
      </c>
      <c r="F4167" s="1" t="s">
        <v>34</v>
      </c>
      <c r="G4167" s="1" t="s">
        <v>22</v>
      </c>
      <c r="H4167" s="1" t="s">
        <v>140</v>
      </c>
      <c r="I4167">
        <v>59</v>
      </c>
      <c r="J4167">
        <v>189</v>
      </c>
      <c r="K4167">
        <v>11151</v>
      </c>
      <c r="L4167">
        <v>3791.34</v>
      </c>
      <c r="M4167">
        <v>0.34</v>
      </c>
      <c r="N4167" s="1" t="s">
        <v>82</v>
      </c>
    </row>
    <row r="4168" spans="1:14" x14ac:dyDescent="0.25">
      <c r="A4168" s="1" t="s">
        <v>33</v>
      </c>
      <c r="B4168">
        <v>1189833</v>
      </c>
      <c r="C4168" s="2">
        <v>44341</v>
      </c>
      <c r="D4168" s="1" t="s">
        <v>30</v>
      </c>
      <c r="E4168" s="1" t="s">
        <v>31</v>
      </c>
      <c r="F4168" s="1" t="s">
        <v>34</v>
      </c>
      <c r="G4168" s="1" t="s">
        <v>16</v>
      </c>
      <c r="H4168" s="1" t="s">
        <v>139</v>
      </c>
      <c r="I4168">
        <v>49</v>
      </c>
      <c r="J4168">
        <v>225</v>
      </c>
      <c r="K4168">
        <v>11025</v>
      </c>
      <c r="L4168">
        <v>5622.75</v>
      </c>
      <c r="M4168">
        <v>0.51</v>
      </c>
      <c r="N4168" s="1" t="s">
        <v>82</v>
      </c>
    </row>
    <row r="4169" spans="1:14" x14ac:dyDescent="0.25">
      <c r="A4169" s="1" t="s">
        <v>33</v>
      </c>
      <c r="B4169">
        <v>1189833</v>
      </c>
      <c r="C4169" s="2">
        <v>44342</v>
      </c>
      <c r="D4169" s="1" t="s">
        <v>30</v>
      </c>
      <c r="E4169" s="1" t="s">
        <v>31</v>
      </c>
      <c r="F4169" s="1" t="s">
        <v>34</v>
      </c>
      <c r="G4169" s="1" t="s">
        <v>18</v>
      </c>
      <c r="H4169" s="1" t="s">
        <v>139</v>
      </c>
      <c r="I4169">
        <v>50</v>
      </c>
      <c r="J4169">
        <v>243</v>
      </c>
      <c r="K4169">
        <v>12150</v>
      </c>
      <c r="L4169">
        <v>4617</v>
      </c>
      <c r="M4169">
        <v>0.38</v>
      </c>
      <c r="N4169" s="1" t="s">
        <v>82</v>
      </c>
    </row>
    <row r="4170" spans="1:14" x14ac:dyDescent="0.25">
      <c r="A4170" s="1" t="s">
        <v>33</v>
      </c>
      <c r="B4170">
        <v>1189833</v>
      </c>
      <c r="C4170" s="2">
        <v>44343</v>
      </c>
      <c r="D4170" s="1" t="s">
        <v>30</v>
      </c>
      <c r="E4170" s="1" t="s">
        <v>31</v>
      </c>
      <c r="F4170" s="1" t="s">
        <v>34</v>
      </c>
      <c r="G4170" s="1" t="s">
        <v>19</v>
      </c>
      <c r="H4170" s="1" t="s">
        <v>140</v>
      </c>
      <c r="I4170">
        <v>46</v>
      </c>
      <c r="J4170">
        <v>182</v>
      </c>
      <c r="K4170">
        <v>8372</v>
      </c>
      <c r="L4170">
        <v>4520.88</v>
      </c>
      <c r="M4170">
        <v>0.54</v>
      </c>
      <c r="N4170" s="1" t="s">
        <v>82</v>
      </c>
    </row>
    <row r="4171" spans="1:14" x14ac:dyDescent="0.25">
      <c r="A4171" s="1" t="s">
        <v>33</v>
      </c>
      <c r="B4171">
        <v>1189833</v>
      </c>
      <c r="C4171" s="2">
        <v>44344</v>
      </c>
      <c r="D4171" s="1" t="s">
        <v>30</v>
      </c>
      <c r="E4171" s="1" t="s">
        <v>31</v>
      </c>
      <c r="F4171" s="1" t="s">
        <v>34</v>
      </c>
      <c r="G4171" s="1" t="s">
        <v>20</v>
      </c>
      <c r="H4171" s="1" t="s">
        <v>140</v>
      </c>
      <c r="I4171">
        <v>49</v>
      </c>
      <c r="J4171">
        <v>210</v>
      </c>
      <c r="K4171">
        <v>10290</v>
      </c>
      <c r="L4171">
        <v>5145</v>
      </c>
      <c r="M4171">
        <v>0.5</v>
      </c>
      <c r="N4171" s="1" t="s">
        <v>82</v>
      </c>
    </row>
    <row r="4172" spans="1:14" x14ac:dyDescent="0.25">
      <c r="A4172" s="1" t="s">
        <v>33</v>
      </c>
      <c r="B4172">
        <v>1189833</v>
      </c>
      <c r="C4172" s="2">
        <v>44345</v>
      </c>
      <c r="D4172" s="1" t="s">
        <v>30</v>
      </c>
      <c r="E4172" s="1" t="s">
        <v>31</v>
      </c>
      <c r="F4172" s="1" t="s">
        <v>34</v>
      </c>
      <c r="G4172" s="1" t="s">
        <v>21</v>
      </c>
      <c r="H4172" s="1" t="s">
        <v>139</v>
      </c>
      <c r="I4172">
        <v>55</v>
      </c>
      <c r="J4172">
        <v>156</v>
      </c>
      <c r="K4172">
        <v>8580</v>
      </c>
      <c r="L4172">
        <v>5577</v>
      </c>
      <c r="M4172">
        <v>0.65</v>
      </c>
      <c r="N4172" s="1" t="s">
        <v>82</v>
      </c>
    </row>
    <row r="4173" spans="1:14" x14ac:dyDescent="0.25">
      <c r="A4173" s="1" t="s">
        <v>33</v>
      </c>
      <c r="B4173">
        <v>1189833</v>
      </c>
      <c r="C4173" s="2">
        <v>44346</v>
      </c>
      <c r="D4173" s="1" t="s">
        <v>30</v>
      </c>
      <c r="E4173" s="1" t="s">
        <v>31</v>
      </c>
      <c r="F4173" s="1" t="s">
        <v>34</v>
      </c>
      <c r="G4173" s="1" t="s">
        <v>22</v>
      </c>
      <c r="H4173" s="1" t="s">
        <v>140</v>
      </c>
      <c r="I4173">
        <v>59</v>
      </c>
      <c r="J4173">
        <v>196</v>
      </c>
      <c r="K4173">
        <v>11564</v>
      </c>
      <c r="L4173">
        <v>4047.3999999999996</v>
      </c>
      <c r="M4173">
        <v>0.35</v>
      </c>
      <c r="N4173" s="1" t="s">
        <v>82</v>
      </c>
    </row>
    <row r="4174" spans="1:14" x14ac:dyDescent="0.25">
      <c r="A4174" s="1" t="s">
        <v>13</v>
      </c>
      <c r="B4174">
        <v>1185732</v>
      </c>
      <c r="C4174" s="2">
        <v>44347</v>
      </c>
      <c r="D4174" s="1" t="s">
        <v>30</v>
      </c>
      <c r="E4174" s="1" t="s">
        <v>31</v>
      </c>
      <c r="F4174" s="1" t="s">
        <v>34</v>
      </c>
      <c r="G4174" s="1" t="s">
        <v>16</v>
      </c>
      <c r="H4174" s="1" t="s">
        <v>139</v>
      </c>
      <c r="I4174">
        <v>44</v>
      </c>
      <c r="J4174">
        <v>124</v>
      </c>
      <c r="K4174">
        <v>5456</v>
      </c>
      <c r="L4174">
        <v>2837.12</v>
      </c>
      <c r="M4174">
        <v>0.52</v>
      </c>
      <c r="N4174" s="1" t="s">
        <v>82</v>
      </c>
    </row>
    <row r="4175" spans="1:14" x14ac:dyDescent="0.25">
      <c r="A4175" s="1" t="s">
        <v>13</v>
      </c>
      <c r="B4175">
        <v>1185732</v>
      </c>
      <c r="C4175" s="2">
        <v>44348</v>
      </c>
      <c r="D4175" s="1" t="s">
        <v>30</v>
      </c>
      <c r="E4175" s="1" t="s">
        <v>31</v>
      </c>
      <c r="F4175" s="1" t="s">
        <v>34</v>
      </c>
      <c r="G4175" s="1" t="s">
        <v>18</v>
      </c>
      <c r="H4175" s="1" t="s">
        <v>139</v>
      </c>
      <c r="I4175">
        <v>41</v>
      </c>
      <c r="J4175">
        <v>77</v>
      </c>
      <c r="K4175">
        <v>3157</v>
      </c>
      <c r="L4175">
        <v>1452.2199999999998</v>
      </c>
      <c r="M4175">
        <v>0.45999999999999996</v>
      </c>
      <c r="N4175" s="1" t="s">
        <v>82</v>
      </c>
    </row>
    <row r="4176" spans="1:14" x14ac:dyDescent="0.25">
      <c r="A4176" s="1" t="s">
        <v>13</v>
      </c>
      <c r="B4176">
        <v>1185732</v>
      </c>
      <c r="C4176" s="2">
        <v>44349</v>
      </c>
      <c r="D4176" s="1" t="s">
        <v>30</v>
      </c>
      <c r="E4176" s="1" t="s">
        <v>31</v>
      </c>
      <c r="F4176" s="1" t="s">
        <v>34</v>
      </c>
      <c r="G4176" s="1" t="s">
        <v>19</v>
      </c>
      <c r="H4176" s="1" t="s">
        <v>140</v>
      </c>
      <c r="I4176">
        <v>32</v>
      </c>
      <c r="J4176">
        <v>83</v>
      </c>
      <c r="K4176">
        <v>2656</v>
      </c>
      <c r="L4176">
        <v>1248.32</v>
      </c>
      <c r="M4176">
        <v>0.47</v>
      </c>
      <c r="N4176" s="1" t="s">
        <v>82</v>
      </c>
    </row>
    <row r="4177" spans="1:14" x14ac:dyDescent="0.25">
      <c r="A4177" s="1" t="s">
        <v>13</v>
      </c>
      <c r="B4177">
        <v>1185732</v>
      </c>
      <c r="C4177" s="2">
        <v>44350</v>
      </c>
      <c r="D4177" s="1" t="s">
        <v>30</v>
      </c>
      <c r="E4177" s="1" t="s">
        <v>31</v>
      </c>
      <c r="F4177" s="1" t="s">
        <v>34</v>
      </c>
      <c r="G4177" s="1" t="s">
        <v>20</v>
      </c>
      <c r="H4177" s="1" t="s">
        <v>140</v>
      </c>
      <c r="I4177">
        <v>37</v>
      </c>
      <c r="J4177">
        <v>34</v>
      </c>
      <c r="K4177">
        <v>1258</v>
      </c>
      <c r="L4177">
        <v>654.16</v>
      </c>
      <c r="M4177">
        <v>0.52</v>
      </c>
      <c r="N4177" s="1" t="s">
        <v>82</v>
      </c>
    </row>
    <row r="4178" spans="1:14" x14ac:dyDescent="0.25">
      <c r="A4178" s="1" t="s">
        <v>13</v>
      </c>
      <c r="B4178">
        <v>1185732</v>
      </c>
      <c r="C4178" s="2">
        <v>44351</v>
      </c>
      <c r="D4178" s="1" t="s">
        <v>35</v>
      </c>
      <c r="E4178" s="1" t="s">
        <v>36</v>
      </c>
      <c r="F4178" s="1" t="s">
        <v>37</v>
      </c>
      <c r="G4178" s="1" t="s">
        <v>21</v>
      </c>
      <c r="H4178" s="1" t="s">
        <v>139</v>
      </c>
      <c r="I4178">
        <v>53</v>
      </c>
      <c r="J4178">
        <v>47</v>
      </c>
      <c r="K4178">
        <v>2491</v>
      </c>
      <c r="L4178">
        <v>1220.5899999999999</v>
      </c>
      <c r="M4178">
        <v>0.49</v>
      </c>
      <c r="N4178" s="1" t="s">
        <v>82</v>
      </c>
    </row>
    <row r="4179" spans="1:14" x14ac:dyDescent="0.25">
      <c r="A4179" s="1" t="s">
        <v>13</v>
      </c>
      <c r="B4179">
        <v>1185732</v>
      </c>
      <c r="C4179" s="2">
        <v>44352</v>
      </c>
      <c r="D4179" s="1" t="s">
        <v>35</v>
      </c>
      <c r="E4179" s="1" t="s">
        <v>36</v>
      </c>
      <c r="F4179" s="1" t="s">
        <v>37</v>
      </c>
      <c r="G4179" s="1" t="s">
        <v>22</v>
      </c>
      <c r="H4179" s="1" t="s">
        <v>140</v>
      </c>
      <c r="I4179">
        <v>41</v>
      </c>
      <c r="J4179">
        <v>69</v>
      </c>
      <c r="K4179">
        <v>2829</v>
      </c>
      <c r="L4179">
        <v>1697.3999999999999</v>
      </c>
      <c r="M4179">
        <v>0.6</v>
      </c>
      <c r="N4179" s="1" t="s">
        <v>82</v>
      </c>
    </row>
    <row r="4180" spans="1:14" x14ac:dyDescent="0.25">
      <c r="A4180" s="1" t="s">
        <v>13</v>
      </c>
      <c r="B4180">
        <v>1185732</v>
      </c>
      <c r="C4180" s="2">
        <v>44353</v>
      </c>
      <c r="D4180" s="1" t="s">
        <v>35</v>
      </c>
      <c r="E4180" s="1" t="s">
        <v>36</v>
      </c>
      <c r="F4180" s="1" t="s">
        <v>37</v>
      </c>
      <c r="G4180" s="1" t="s">
        <v>16</v>
      </c>
      <c r="H4180" s="1" t="s">
        <v>139</v>
      </c>
      <c r="I4180">
        <v>44</v>
      </c>
      <c r="J4180">
        <v>158</v>
      </c>
      <c r="K4180">
        <v>6952</v>
      </c>
      <c r="L4180">
        <v>3545.52</v>
      </c>
      <c r="M4180">
        <v>0.51</v>
      </c>
      <c r="N4180" s="1" t="s">
        <v>82</v>
      </c>
    </row>
    <row r="4181" spans="1:14" x14ac:dyDescent="0.25">
      <c r="A4181" s="1" t="s">
        <v>13</v>
      </c>
      <c r="B4181">
        <v>1185732</v>
      </c>
      <c r="C4181" s="2">
        <v>44354</v>
      </c>
      <c r="D4181" s="1" t="s">
        <v>35</v>
      </c>
      <c r="E4181" s="1" t="s">
        <v>36</v>
      </c>
      <c r="F4181" s="1" t="s">
        <v>37</v>
      </c>
      <c r="G4181" s="1" t="s">
        <v>18</v>
      </c>
      <c r="H4181" s="1" t="s">
        <v>139</v>
      </c>
      <c r="I4181">
        <v>43</v>
      </c>
      <c r="J4181">
        <v>51</v>
      </c>
      <c r="K4181">
        <v>2193</v>
      </c>
      <c r="L4181">
        <v>1030.71</v>
      </c>
      <c r="M4181">
        <v>0.47</v>
      </c>
      <c r="N4181" s="1" t="s">
        <v>82</v>
      </c>
    </row>
    <row r="4182" spans="1:14" x14ac:dyDescent="0.25">
      <c r="A4182" s="1" t="s">
        <v>13</v>
      </c>
      <c r="B4182">
        <v>1185732</v>
      </c>
      <c r="C4182" s="2">
        <v>44355</v>
      </c>
      <c r="D4182" s="1" t="s">
        <v>35</v>
      </c>
      <c r="E4182" s="1" t="s">
        <v>36</v>
      </c>
      <c r="F4182" s="1" t="s">
        <v>37</v>
      </c>
      <c r="G4182" s="1" t="s">
        <v>19</v>
      </c>
      <c r="H4182" s="1" t="s">
        <v>140</v>
      </c>
      <c r="I4182">
        <v>32</v>
      </c>
      <c r="J4182">
        <v>61</v>
      </c>
      <c r="K4182">
        <v>1952</v>
      </c>
      <c r="L4182">
        <v>897.92</v>
      </c>
      <c r="M4182">
        <v>0.45999999999999996</v>
      </c>
      <c r="N4182" s="1" t="s">
        <v>82</v>
      </c>
    </row>
    <row r="4183" spans="1:14" x14ac:dyDescent="0.25">
      <c r="A4183" s="1" t="s">
        <v>13</v>
      </c>
      <c r="B4183">
        <v>1185732</v>
      </c>
      <c r="C4183" s="2">
        <v>44356</v>
      </c>
      <c r="D4183" s="1" t="s">
        <v>35</v>
      </c>
      <c r="E4183" s="1" t="s">
        <v>36</v>
      </c>
      <c r="F4183" s="1" t="s">
        <v>37</v>
      </c>
      <c r="G4183" s="1" t="s">
        <v>20</v>
      </c>
      <c r="H4183" s="1" t="s">
        <v>140</v>
      </c>
      <c r="I4183">
        <v>39</v>
      </c>
      <c r="J4183">
        <v>28</v>
      </c>
      <c r="K4183">
        <v>1092</v>
      </c>
      <c r="L4183">
        <v>578.76</v>
      </c>
      <c r="M4183">
        <v>0.53</v>
      </c>
      <c r="N4183" s="1" t="s">
        <v>82</v>
      </c>
    </row>
    <row r="4184" spans="1:14" x14ac:dyDescent="0.25">
      <c r="A4184" s="1" t="s">
        <v>13</v>
      </c>
      <c r="B4184">
        <v>1185732</v>
      </c>
      <c r="C4184" s="2">
        <v>44357</v>
      </c>
      <c r="D4184" s="1" t="s">
        <v>35</v>
      </c>
      <c r="E4184" s="1" t="s">
        <v>36</v>
      </c>
      <c r="F4184" s="1" t="s">
        <v>37</v>
      </c>
      <c r="G4184" s="1" t="s">
        <v>21</v>
      </c>
      <c r="H4184" s="1" t="s">
        <v>139</v>
      </c>
      <c r="I4184">
        <v>50</v>
      </c>
      <c r="J4184">
        <v>44</v>
      </c>
      <c r="K4184">
        <v>2200</v>
      </c>
      <c r="L4184">
        <v>1034</v>
      </c>
      <c r="M4184">
        <v>0.47</v>
      </c>
      <c r="N4184" s="1" t="s">
        <v>82</v>
      </c>
    </row>
    <row r="4185" spans="1:14" x14ac:dyDescent="0.25">
      <c r="A4185" s="1" t="s">
        <v>13</v>
      </c>
      <c r="B4185">
        <v>1185732</v>
      </c>
      <c r="C4185" s="2">
        <v>44358</v>
      </c>
      <c r="D4185" s="1" t="s">
        <v>35</v>
      </c>
      <c r="E4185" s="1" t="s">
        <v>36</v>
      </c>
      <c r="F4185" s="1" t="s">
        <v>37</v>
      </c>
      <c r="G4185" s="1" t="s">
        <v>22</v>
      </c>
      <c r="H4185" s="1" t="s">
        <v>140</v>
      </c>
      <c r="I4185">
        <v>43</v>
      </c>
      <c r="J4185">
        <v>77</v>
      </c>
      <c r="K4185">
        <v>3311</v>
      </c>
      <c r="L4185">
        <v>2152.15</v>
      </c>
      <c r="M4185">
        <v>0.65</v>
      </c>
      <c r="N4185" s="1" t="s">
        <v>82</v>
      </c>
    </row>
    <row r="4186" spans="1:14" x14ac:dyDescent="0.25">
      <c r="A4186" s="1" t="s">
        <v>13</v>
      </c>
      <c r="B4186">
        <v>1185732</v>
      </c>
      <c r="C4186" s="2">
        <v>44359</v>
      </c>
      <c r="D4186" s="1" t="s">
        <v>35</v>
      </c>
      <c r="E4186" s="1" t="s">
        <v>36</v>
      </c>
      <c r="F4186" s="1" t="s">
        <v>37</v>
      </c>
      <c r="G4186" s="1" t="s">
        <v>16</v>
      </c>
      <c r="H4186" s="1" t="s">
        <v>139</v>
      </c>
      <c r="I4186">
        <v>47</v>
      </c>
      <c r="J4186">
        <v>144</v>
      </c>
      <c r="K4186">
        <v>6768</v>
      </c>
      <c r="L4186">
        <v>3722.4</v>
      </c>
      <c r="M4186">
        <v>0.55000000000000004</v>
      </c>
      <c r="N4186" s="1" t="s">
        <v>82</v>
      </c>
    </row>
    <row r="4187" spans="1:14" x14ac:dyDescent="0.25">
      <c r="A4187" s="1" t="s">
        <v>13</v>
      </c>
      <c r="B4187">
        <v>1185732</v>
      </c>
      <c r="C4187" s="2">
        <v>44360</v>
      </c>
      <c r="D4187" s="1" t="s">
        <v>35</v>
      </c>
      <c r="E4187" s="1" t="s">
        <v>36</v>
      </c>
      <c r="F4187" s="1" t="s">
        <v>37</v>
      </c>
      <c r="G4187" s="1" t="s">
        <v>18</v>
      </c>
      <c r="H4187" s="1" t="s">
        <v>139</v>
      </c>
      <c r="I4187">
        <v>46</v>
      </c>
      <c r="J4187">
        <v>60</v>
      </c>
      <c r="K4187">
        <v>2760</v>
      </c>
      <c r="L4187">
        <v>1324.8</v>
      </c>
      <c r="M4187">
        <v>0.48</v>
      </c>
      <c r="N4187" s="1" t="s">
        <v>82</v>
      </c>
    </row>
    <row r="4188" spans="1:14" x14ac:dyDescent="0.25">
      <c r="A4188" s="1" t="s">
        <v>13</v>
      </c>
      <c r="B4188">
        <v>1185732</v>
      </c>
      <c r="C4188" s="2">
        <v>44361</v>
      </c>
      <c r="D4188" s="1" t="s">
        <v>35</v>
      </c>
      <c r="E4188" s="1" t="s">
        <v>36</v>
      </c>
      <c r="F4188" s="1" t="s">
        <v>37</v>
      </c>
      <c r="G4188" s="1" t="s">
        <v>19</v>
      </c>
      <c r="H4188" s="1" t="s">
        <v>140</v>
      </c>
      <c r="I4188">
        <v>37</v>
      </c>
      <c r="J4188">
        <v>68</v>
      </c>
      <c r="K4188">
        <v>2516</v>
      </c>
      <c r="L4188">
        <v>1132.1999999999998</v>
      </c>
      <c r="M4188">
        <v>0.44999999999999996</v>
      </c>
      <c r="N4188" s="1" t="s">
        <v>82</v>
      </c>
    </row>
    <row r="4189" spans="1:14" x14ac:dyDescent="0.25">
      <c r="A4189" s="1" t="s">
        <v>13</v>
      </c>
      <c r="B4189">
        <v>1185732</v>
      </c>
      <c r="C4189" s="2">
        <v>44362</v>
      </c>
      <c r="D4189" s="1" t="s">
        <v>35</v>
      </c>
      <c r="E4189" s="1" t="s">
        <v>36</v>
      </c>
      <c r="F4189" s="1" t="s">
        <v>37</v>
      </c>
      <c r="G4189" s="1" t="s">
        <v>20</v>
      </c>
      <c r="H4189" s="1" t="s">
        <v>140</v>
      </c>
      <c r="I4189">
        <v>41</v>
      </c>
      <c r="J4189">
        <v>19</v>
      </c>
      <c r="K4189">
        <v>779</v>
      </c>
      <c r="L4189">
        <v>412.87</v>
      </c>
      <c r="M4189">
        <v>0.53</v>
      </c>
      <c r="N4189" s="1" t="s">
        <v>82</v>
      </c>
    </row>
    <row r="4190" spans="1:14" x14ac:dyDescent="0.25">
      <c r="A4190" s="1" t="s">
        <v>13</v>
      </c>
      <c r="B4190">
        <v>1185732</v>
      </c>
      <c r="C4190" s="2">
        <v>44363</v>
      </c>
      <c r="D4190" s="1" t="s">
        <v>35</v>
      </c>
      <c r="E4190" s="1" t="s">
        <v>36</v>
      </c>
      <c r="F4190" s="1" t="s">
        <v>37</v>
      </c>
      <c r="G4190" s="1" t="s">
        <v>21</v>
      </c>
      <c r="H4190" s="1" t="s">
        <v>139</v>
      </c>
      <c r="I4190">
        <v>56</v>
      </c>
      <c r="J4190">
        <v>38</v>
      </c>
      <c r="K4190">
        <v>2128</v>
      </c>
      <c r="L4190">
        <v>1000.16</v>
      </c>
      <c r="M4190">
        <v>0.47</v>
      </c>
      <c r="N4190" s="1" t="s">
        <v>82</v>
      </c>
    </row>
    <row r="4191" spans="1:14" x14ac:dyDescent="0.25">
      <c r="A4191" s="1" t="s">
        <v>13</v>
      </c>
      <c r="B4191">
        <v>1185732</v>
      </c>
      <c r="C4191" s="2">
        <v>44364</v>
      </c>
      <c r="D4191" s="1" t="s">
        <v>35</v>
      </c>
      <c r="E4191" s="1" t="s">
        <v>36</v>
      </c>
      <c r="F4191" s="1" t="s">
        <v>37</v>
      </c>
      <c r="G4191" s="1" t="s">
        <v>22</v>
      </c>
      <c r="H4191" s="1" t="s">
        <v>140</v>
      </c>
      <c r="I4191">
        <v>45</v>
      </c>
      <c r="J4191">
        <v>63</v>
      </c>
      <c r="K4191">
        <v>2835</v>
      </c>
      <c r="L4191">
        <v>1786.05</v>
      </c>
      <c r="M4191">
        <v>0.63</v>
      </c>
      <c r="N4191" s="1" t="s">
        <v>82</v>
      </c>
    </row>
    <row r="4192" spans="1:14" x14ac:dyDescent="0.25">
      <c r="A4192" s="1" t="s">
        <v>13</v>
      </c>
      <c r="B4192">
        <v>1185732</v>
      </c>
      <c r="C4192" s="2">
        <v>44365</v>
      </c>
      <c r="D4192" s="1" t="s">
        <v>35</v>
      </c>
      <c r="E4192" s="1" t="s">
        <v>36</v>
      </c>
      <c r="F4192" s="1" t="s">
        <v>37</v>
      </c>
      <c r="G4192" s="1" t="s">
        <v>16</v>
      </c>
      <c r="H4192" s="1" t="s">
        <v>139</v>
      </c>
      <c r="I4192">
        <v>48</v>
      </c>
      <c r="J4192">
        <v>122</v>
      </c>
      <c r="K4192">
        <v>5856</v>
      </c>
      <c r="L4192">
        <v>3045.12</v>
      </c>
      <c r="M4192">
        <v>0.52</v>
      </c>
      <c r="N4192" s="1" t="s">
        <v>82</v>
      </c>
    </row>
    <row r="4193" spans="1:14" x14ac:dyDescent="0.25">
      <c r="A4193" s="1" t="s">
        <v>13</v>
      </c>
      <c r="B4193">
        <v>1185732</v>
      </c>
      <c r="C4193" s="2">
        <v>44366</v>
      </c>
      <c r="D4193" s="1" t="s">
        <v>35</v>
      </c>
      <c r="E4193" s="1" t="s">
        <v>36</v>
      </c>
      <c r="F4193" s="1" t="s">
        <v>37</v>
      </c>
      <c r="G4193" s="1" t="s">
        <v>18</v>
      </c>
      <c r="H4193" s="1" t="s">
        <v>139</v>
      </c>
      <c r="I4193">
        <v>48</v>
      </c>
      <c r="J4193">
        <v>44</v>
      </c>
      <c r="K4193">
        <v>2112</v>
      </c>
      <c r="L4193">
        <v>971.52</v>
      </c>
      <c r="M4193">
        <v>0.45999999999999996</v>
      </c>
      <c r="N4193" s="1" t="s">
        <v>82</v>
      </c>
    </row>
    <row r="4194" spans="1:14" x14ac:dyDescent="0.25">
      <c r="A4194" s="1" t="s">
        <v>13</v>
      </c>
      <c r="B4194">
        <v>1185732</v>
      </c>
      <c r="C4194" s="2">
        <v>44367</v>
      </c>
      <c r="D4194" s="1" t="s">
        <v>35</v>
      </c>
      <c r="E4194" s="1" t="s">
        <v>36</v>
      </c>
      <c r="F4194" s="1" t="s">
        <v>37</v>
      </c>
      <c r="G4194" s="1" t="s">
        <v>19</v>
      </c>
      <c r="H4194" s="1" t="s">
        <v>140</v>
      </c>
      <c r="I4194">
        <v>36</v>
      </c>
      <c r="J4194">
        <v>42</v>
      </c>
      <c r="K4194">
        <v>1512</v>
      </c>
      <c r="L4194">
        <v>725.76</v>
      </c>
      <c r="M4194">
        <v>0.48</v>
      </c>
      <c r="N4194" s="1" t="s">
        <v>82</v>
      </c>
    </row>
    <row r="4195" spans="1:14" x14ac:dyDescent="0.25">
      <c r="A4195" s="1" t="s">
        <v>13</v>
      </c>
      <c r="B4195">
        <v>1185732</v>
      </c>
      <c r="C4195" s="2">
        <v>44368</v>
      </c>
      <c r="D4195" s="1" t="s">
        <v>35</v>
      </c>
      <c r="E4195" s="1" t="s">
        <v>36</v>
      </c>
      <c r="F4195" s="1" t="s">
        <v>37</v>
      </c>
      <c r="G4195" s="1" t="s">
        <v>20</v>
      </c>
      <c r="H4195" s="1" t="s">
        <v>140</v>
      </c>
      <c r="I4195">
        <v>44</v>
      </c>
      <c r="J4195">
        <v>20</v>
      </c>
      <c r="K4195">
        <v>880</v>
      </c>
      <c r="L4195">
        <v>440</v>
      </c>
      <c r="M4195">
        <v>0.5</v>
      </c>
      <c r="N4195" s="1" t="s">
        <v>82</v>
      </c>
    </row>
    <row r="4196" spans="1:14" x14ac:dyDescent="0.25">
      <c r="A4196" s="1" t="s">
        <v>13</v>
      </c>
      <c r="B4196">
        <v>1185732</v>
      </c>
      <c r="C4196" s="2">
        <v>44369</v>
      </c>
      <c r="D4196" s="1" t="s">
        <v>35</v>
      </c>
      <c r="E4196" s="1" t="s">
        <v>36</v>
      </c>
      <c r="F4196" s="1" t="s">
        <v>37</v>
      </c>
      <c r="G4196" s="1" t="s">
        <v>21</v>
      </c>
      <c r="H4196" s="1" t="s">
        <v>139</v>
      </c>
      <c r="I4196">
        <v>54</v>
      </c>
      <c r="J4196">
        <v>28</v>
      </c>
      <c r="K4196">
        <v>1512</v>
      </c>
      <c r="L4196">
        <v>710.64</v>
      </c>
      <c r="M4196">
        <v>0.47</v>
      </c>
      <c r="N4196" s="1" t="s">
        <v>82</v>
      </c>
    </row>
    <row r="4197" spans="1:14" x14ac:dyDescent="0.25">
      <c r="A4197" s="1" t="s">
        <v>13</v>
      </c>
      <c r="B4197">
        <v>1185732</v>
      </c>
      <c r="C4197" s="2">
        <v>44370</v>
      </c>
      <c r="D4197" s="1" t="s">
        <v>35</v>
      </c>
      <c r="E4197" s="1" t="s">
        <v>36</v>
      </c>
      <c r="F4197" s="1" t="s">
        <v>37</v>
      </c>
      <c r="G4197" s="1" t="s">
        <v>22</v>
      </c>
      <c r="H4197" s="1" t="s">
        <v>140</v>
      </c>
      <c r="I4197">
        <v>49</v>
      </c>
      <c r="J4197">
        <v>65</v>
      </c>
      <c r="K4197">
        <v>3185</v>
      </c>
      <c r="L4197">
        <v>1911</v>
      </c>
      <c r="M4197">
        <v>0.6</v>
      </c>
      <c r="N4197" s="1" t="s">
        <v>82</v>
      </c>
    </row>
    <row r="4198" spans="1:14" x14ac:dyDescent="0.25">
      <c r="A4198" s="1" t="s">
        <v>13</v>
      </c>
      <c r="B4198">
        <v>1185732</v>
      </c>
      <c r="C4198" s="2">
        <v>44371</v>
      </c>
      <c r="D4198" s="1" t="s">
        <v>35</v>
      </c>
      <c r="E4198" s="1" t="s">
        <v>36</v>
      </c>
      <c r="F4198" s="1" t="s">
        <v>37</v>
      </c>
      <c r="G4198" s="1" t="s">
        <v>16</v>
      </c>
      <c r="H4198" s="1" t="s">
        <v>139</v>
      </c>
      <c r="I4198">
        <v>58</v>
      </c>
      <c r="J4198">
        <v>134</v>
      </c>
      <c r="K4198">
        <v>7772</v>
      </c>
      <c r="L4198">
        <v>4196.88</v>
      </c>
      <c r="M4198">
        <v>0.54</v>
      </c>
      <c r="N4198" s="1" t="s">
        <v>82</v>
      </c>
    </row>
    <row r="4199" spans="1:14" x14ac:dyDescent="0.25">
      <c r="A4199" s="1" t="s">
        <v>13</v>
      </c>
      <c r="B4199">
        <v>1185732</v>
      </c>
      <c r="C4199" s="2">
        <v>44372</v>
      </c>
      <c r="D4199" s="1" t="s">
        <v>35</v>
      </c>
      <c r="E4199" s="1" t="s">
        <v>36</v>
      </c>
      <c r="F4199" s="1" t="s">
        <v>37</v>
      </c>
      <c r="G4199" s="1" t="s">
        <v>18</v>
      </c>
      <c r="H4199" s="1" t="s">
        <v>139</v>
      </c>
      <c r="I4199">
        <v>53</v>
      </c>
      <c r="J4199">
        <v>54</v>
      </c>
      <c r="K4199">
        <v>2862</v>
      </c>
      <c r="L4199">
        <v>1287.8999999999999</v>
      </c>
      <c r="M4199">
        <v>0.44999999999999996</v>
      </c>
      <c r="N4199" s="1" t="s">
        <v>82</v>
      </c>
    </row>
    <row r="4200" spans="1:14" x14ac:dyDescent="0.25">
      <c r="A4200" s="1" t="s">
        <v>13</v>
      </c>
      <c r="B4200">
        <v>1185732</v>
      </c>
      <c r="C4200" s="2">
        <v>44373</v>
      </c>
      <c r="D4200" s="1" t="s">
        <v>35</v>
      </c>
      <c r="E4200" s="1" t="s">
        <v>36</v>
      </c>
      <c r="F4200" s="1" t="s">
        <v>37</v>
      </c>
      <c r="G4200" s="1" t="s">
        <v>19</v>
      </c>
      <c r="H4200" s="1" t="s">
        <v>140</v>
      </c>
      <c r="I4200">
        <v>49</v>
      </c>
      <c r="J4200">
        <v>44</v>
      </c>
      <c r="K4200">
        <v>2156</v>
      </c>
      <c r="L4200">
        <v>991.75999999999988</v>
      </c>
      <c r="M4200">
        <v>0.45999999999999996</v>
      </c>
      <c r="N4200" s="1" t="s">
        <v>82</v>
      </c>
    </row>
    <row r="4201" spans="1:14" x14ac:dyDescent="0.25">
      <c r="A4201" s="1" t="s">
        <v>13</v>
      </c>
      <c r="B4201">
        <v>1185732</v>
      </c>
      <c r="C4201" s="2">
        <v>44374</v>
      </c>
      <c r="D4201" s="1" t="s">
        <v>35</v>
      </c>
      <c r="E4201" s="1" t="s">
        <v>36</v>
      </c>
      <c r="F4201" s="1" t="s">
        <v>37</v>
      </c>
      <c r="G4201" s="1" t="s">
        <v>20</v>
      </c>
      <c r="H4201" s="1" t="s">
        <v>140</v>
      </c>
      <c r="I4201">
        <v>48</v>
      </c>
      <c r="J4201">
        <v>28</v>
      </c>
      <c r="K4201">
        <v>1344</v>
      </c>
      <c r="L4201">
        <v>712.32</v>
      </c>
      <c r="M4201">
        <v>0.53</v>
      </c>
      <c r="N4201" s="1" t="s">
        <v>82</v>
      </c>
    </row>
    <row r="4202" spans="1:14" x14ac:dyDescent="0.25">
      <c r="A4202" s="1" t="s">
        <v>13</v>
      </c>
      <c r="B4202">
        <v>1185732</v>
      </c>
      <c r="C4202" s="2">
        <v>44375</v>
      </c>
      <c r="D4202" s="1" t="s">
        <v>35</v>
      </c>
      <c r="E4202" s="1" t="s">
        <v>36</v>
      </c>
      <c r="F4202" s="1" t="s">
        <v>37</v>
      </c>
      <c r="G4202" s="1" t="s">
        <v>21</v>
      </c>
      <c r="H4202" s="1" t="s">
        <v>139</v>
      </c>
      <c r="I4202">
        <v>59</v>
      </c>
      <c r="J4202">
        <v>35</v>
      </c>
      <c r="K4202">
        <v>2065</v>
      </c>
      <c r="L4202">
        <v>949.9</v>
      </c>
      <c r="M4202">
        <v>0.45999999999999996</v>
      </c>
      <c r="N4202" s="1" t="s">
        <v>82</v>
      </c>
    </row>
    <row r="4203" spans="1:14" x14ac:dyDescent="0.25">
      <c r="A4203" s="1" t="s">
        <v>13</v>
      </c>
      <c r="B4203">
        <v>1185732</v>
      </c>
      <c r="C4203" s="2">
        <v>44376</v>
      </c>
      <c r="D4203" s="1" t="s">
        <v>35</v>
      </c>
      <c r="E4203" s="1" t="s">
        <v>36</v>
      </c>
      <c r="F4203" s="1" t="s">
        <v>37</v>
      </c>
      <c r="G4203" s="1" t="s">
        <v>22</v>
      </c>
      <c r="H4203" s="1" t="s">
        <v>140</v>
      </c>
      <c r="I4203">
        <v>64</v>
      </c>
      <c r="J4203">
        <v>63</v>
      </c>
      <c r="K4203">
        <v>4032</v>
      </c>
      <c r="L4203">
        <v>2419.1999999999998</v>
      </c>
      <c r="M4203">
        <v>0.6</v>
      </c>
      <c r="N4203" s="1" t="s">
        <v>82</v>
      </c>
    </row>
    <row r="4204" spans="1:14" x14ac:dyDescent="0.25">
      <c r="A4204" s="1" t="s">
        <v>13</v>
      </c>
      <c r="B4204">
        <v>1185732</v>
      </c>
      <c r="C4204" s="2">
        <v>44377</v>
      </c>
      <c r="D4204" s="1" t="s">
        <v>35</v>
      </c>
      <c r="E4204" s="1" t="s">
        <v>36</v>
      </c>
      <c r="F4204" s="1" t="s">
        <v>37</v>
      </c>
      <c r="G4204" s="1" t="s">
        <v>16</v>
      </c>
      <c r="H4204" s="1" t="s">
        <v>139</v>
      </c>
      <c r="I4204">
        <v>46</v>
      </c>
      <c r="J4204">
        <v>135</v>
      </c>
      <c r="K4204">
        <v>6210</v>
      </c>
      <c r="L4204">
        <v>3415.5000000000005</v>
      </c>
      <c r="M4204">
        <v>0.55000000000000004</v>
      </c>
      <c r="N4204" s="1" t="s">
        <v>82</v>
      </c>
    </row>
    <row r="4205" spans="1:14" x14ac:dyDescent="0.25">
      <c r="A4205" s="1" t="s">
        <v>13</v>
      </c>
      <c r="B4205">
        <v>1185732</v>
      </c>
      <c r="C4205" s="2">
        <v>44378</v>
      </c>
      <c r="D4205" s="1" t="s">
        <v>35</v>
      </c>
      <c r="E4205" s="1" t="s">
        <v>36</v>
      </c>
      <c r="F4205" s="1" t="s">
        <v>37</v>
      </c>
      <c r="G4205" s="1" t="s">
        <v>18</v>
      </c>
      <c r="H4205" s="1" t="s">
        <v>139</v>
      </c>
      <c r="I4205">
        <v>43</v>
      </c>
      <c r="J4205">
        <v>63</v>
      </c>
      <c r="K4205">
        <v>2709</v>
      </c>
      <c r="L4205">
        <v>1219.05</v>
      </c>
      <c r="M4205">
        <v>0.44999999999999996</v>
      </c>
      <c r="N4205" s="1" t="s">
        <v>82</v>
      </c>
    </row>
    <row r="4206" spans="1:14" x14ac:dyDescent="0.25">
      <c r="A4206" s="1" t="s">
        <v>13</v>
      </c>
      <c r="B4206">
        <v>1185732</v>
      </c>
      <c r="C4206" s="2">
        <v>44379</v>
      </c>
      <c r="D4206" s="1" t="s">
        <v>35</v>
      </c>
      <c r="E4206" s="1" t="s">
        <v>36</v>
      </c>
      <c r="F4206" s="1" t="s">
        <v>37</v>
      </c>
      <c r="G4206" s="1" t="s">
        <v>19</v>
      </c>
      <c r="H4206" s="1" t="s">
        <v>140</v>
      </c>
      <c r="I4206">
        <v>39</v>
      </c>
      <c r="J4206">
        <v>54</v>
      </c>
      <c r="K4206">
        <v>2106</v>
      </c>
      <c r="L4206">
        <v>947.69999999999993</v>
      </c>
      <c r="M4206">
        <v>0.44999999999999996</v>
      </c>
      <c r="N4206" s="1" t="s">
        <v>82</v>
      </c>
    </row>
    <row r="4207" spans="1:14" x14ac:dyDescent="0.25">
      <c r="A4207" s="1" t="s">
        <v>13</v>
      </c>
      <c r="B4207">
        <v>1185732</v>
      </c>
      <c r="C4207" s="2">
        <v>44380</v>
      </c>
      <c r="D4207" s="1" t="s">
        <v>35</v>
      </c>
      <c r="E4207" s="1" t="s">
        <v>36</v>
      </c>
      <c r="F4207" s="1" t="s">
        <v>37</v>
      </c>
      <c r="G4207" s="1" t="s">
        <v>20</v>
      </c>
      <c r="H4207" s="1" t="s">
        <v>140</v>
      </c>
      <c r="I4207">
        <v>38</v>
      </c>
      <c r="J4207">
        <v>47</v>
      </c>
      <c r="K4207">
        <v>1786</v>
      </c>
      <c r="L4207">
        <v>946.58</v>
      </c>
      <c r="M4207">
        <v>0.53</v>
      </c>
      <c r="N4207" s="1" t="s">
        <v>82</v>
      </c>
    </row>
    <row r="4208" spans="1:14" x14ac:dyDescent="0.25">
      <c r="A4208" s="1" t="s">
        <v>13</v>
      </c>
      <c r="B4208">
        <v>1185732</v>
      </c>
      <c r="C4208" s="2">
        <v>44381</v>
      </c>
      <c r="D4208" s="1" t="s">
        <v>35</v>
      </c>
      <c r="E4208" s="1" t="s">
        <v>36</v>
      </c>
      <c r="F4208" s="1" t="s">
        <v>37</v>
      </c>
      <c r="G4208" s="1" t="s">
        <v>21</v>
      </c>
      <c r="H4208" s="1" t="s">
        <v>139</v>
      </c>
      <c r="I4208">
        <v>46</v>
      </c>
      <c r="J4208">
        <v>51</v>
      </c>
      <c r="K4208">
        <v>2346</v>
      </c>
      <c r="L4208">
        <v>1173</v>
      </c>
      <c r="M4208">
        <v>0.5</v>
      </c>
      <c r="N4208" s="1" t="s">
        <v>82</v>
      </c>
    </row>
    <row r="4209" spans="1:14" x14ac:dyDescent="0.25">
      <c r="A4209" s="1" t="s">
        <v>13</v>
      </c>
      <c r="B4209">
        <v>1185732</v>
      </c>
      <c r="C4209" s="2">
        <v>44382</v>
      </c>
      <c r="D4209" s="1" t="s">
        <v>35</v>
      </c>
      <c r="E4209" s="1" t="s">
        <v>36</v>
      </c>
      <c r="F4209" s="1" t="s">
        <v>37</v>
      </c>
      <c r="G4209" s="1" t="s">
        <v>22</v>
      </c>
      <c r="H4209" s="1" t="s">
        <v>140</v>
      </c>
      <c r="I4209">
        <v>51</v>
      </c>
      <c r="J4209">
        <v>105</v>
      </c>
      <c r="K4209">
        <v>5355</v>
      </c>
      <c r="L4209">
        <v>3373.65</v>
      </c>
      <c r="M4209">
        <v>0.63</v>
      </c>
      <c r="N4209" s="1" t="s">
        <v>82</v>
      </c>
    </row>
    <row r="4210" spans="1:14" x14ac:dyDescent="0.25">
      <c r="A4210" s="1" t="s">
        <v>13</v>
      </c>
      <c r="B4210">
        <v>1185732</v>
      </c>
      <c r="C4210" s="2">
        <v>44383</v>
      </c>
      <c r="D4210" s="1" t="s">
        <v>35</v>
      </c>
      <c r="E4210" s="1" t="s">
        <v>36</v>
      </c>
      <c r="F4210" s="1" t="s">
        <v>37</v>
      </c>
      <c r="G4210" s="1" t="s">
        <v>16</v>
      </c>
      <c r="H4210" s="1" t="s">
        <v>139</v>
      </c>
      <c r="I4210">
        <v>47</v>
      </c>
      <c r="J4210">
        <v>161</v>
      </c>
      <c r="K4210">
        <v>7567</v>
      </c>
      <c r="L4210">
        <v>3934.84</v>
      </c>
      <c r="M4210">
        <v>0.52</v>
      </c>
      <c r="N4210" s="1" t="s">
        <v>82</v>
      </c>
    </row>
    <row r="4211" spans="1:14" x14ac:dyDescent="0.25">
      <c r="A4211" s="1" t="s">
        <v>13</v>
      </c>
      <c r="B4211">
        <v>1185732</v>
      </c>
      <c r="C4211" s="2">
        <v>44384</v>
      </c>
      <c r="D4211" s="1" t="s">
        <v>35</v>
      </c>
      <c r="E4211" s="1" t="s">
        <v>36</v>
      </c>
      <c r="F4211" s="1" t="s">
        <v>37</v>
      </c>
      <c r="G4211" s="1" t="s">
        <v>18</v>
      </c>
      <c r="H4211" s="1" t="s">
        <v>139</v>
      </c>
      <c r="I4211">
        <v>43</v>
      </c>
      <c r="J4211">
        <v>81</v>
      </c>
      <c r="K4211">
        <v>3483</v>
      </c>
      <c r="L4211">
        <v>1567.35</v>
      </c>
      <c r="M4211">
        <v>0.44999999999999996</v>
      </c>
      <c r="N4211" s="1" t="s">
        <v>82</v>
      </c>
    </row>
    <row r="4212" spans="1:14" x14ac:dyDescent="0.25">
      <c r="A4212" s="1" t="s">
        <v>13</v>
      </c>
      <c r="B4212">
        <v>1185732</v>
      </c>
      <c r="C4212" s="2">
        <v>44385</v>
      </c>
      <c r="D4212" s="1" t="s">
        <v>35</v>
      </c>
      <c r="E4212" s="1" t="s">
        <v>36</v>
      </c>
      <c r="F4212" s="1" t="s">
        <v>37</v>
      </c>
      <c r="G4212" s="1" t="s">
        <v>19</v>
      </c>
      <c r="H4212" s="1" t="s">
        <v>140</v>
      </c>
      <c r="I4212">
        <v>36</v>
      </c>
      <c r="J4212">
        <v>65</v>
      </c>
      <c r="K4212">
        <v>2340</v>
      </c>
      <c r="L4212">
        <v>1053</v>
      </c>
      <c r="M4212">
        <v>0.44999999999999996</v>
      </c>
      <c r="N4212" s="1" t="s">
        <v>82</v>
      </c>
    </row>
    <row r="4213" spans="1:14" x14ac:dyDescent="0.25">
      <c r="A4213" s="1" t="s">
        <v>13</v>
      </c>
      <c r="B4213">
        <v>1185732</v>
      </c>
      <c r="C4213" s="2">
        <v>44386</v>
      </c>
      <c r="D4213" s="1" t="s">
        <v>35</v>
      </c>
      <c r="E4213" s="1" t="s">
        <v>36</v>
      </c>
      <c r="F4213" s="1" t="s">
        <v>37</v>
      </c>
      <c r="G4213" s="1" t="s">
        <v>20</v>
      </c>
      <c r="H4213" s="1" t="s">
        <v>140</v>
      </c>
      <c r="I4213">
        <v>39</v>
      </c>
      <c r="J4213">
        <v>50</v>
      </c>
      <c r="K4213">
        <v>1950</v>
      </c>
      <c r="L4213">
        <v>1053</v>
      </c>
      <c r="M4213">
        <v>0.54</v>
      </c>
      <c r="N4213" s="1" t="s">
        <v>82</v>
      </c>
    </row>
    <row r="4214" spans="1:14" x14ac:dyDescent="0.25">
      <c r="A4214" s="1" t="s">
        <v>13</v>
      </c>
      <c r="B4214">
        <v>1185732</v>
      </c>
      <c r="C4214" s="2">
        <v>44387</v>
      </c>
      <c r="D4214" s="1" t="s">
        <v>35</v>
      </c>
      <c r="E4214" s="1" t="s">
        <v>36</v>
      </c>
      <c r="F4214" s="1" t="s">
        <v>37</v>
      </c>
      <c r="G4214" s="1" t="s">
        <v>21</v>
      </c>
      <c r="H4214" s="1" t="s">
        <v>139</v>
      </c>
      <c r="I4214">
        <v>47</v>
      </c>
      <c r="J4214">
        <v>56</v>
      </c>
      <c r="K4214">
        <v>2632</v>
      </c>
      <c r="L4214">
        <v>1210.7199999999998</v>
      </c>
      <c r="M4214">
        <v>0.45999999999999996</v>
      </c>
      <c r="N4214" s="1" t="s">
        <v>82</v>
      </c>
    </row>
    <row r="4215" spans="1:14" x14ac:dyDescent="0.25">
      <c r="A4215" s="1" t="s">
        <v>13</v>
      </c>
      <c r="B4215">
        <v>1185732</v>
      </c>
      <c r="C4215" s="2">
        <v>44388</v>
      </c>
      <c r="D4215" s="1" t="s">
        <v>35</v>
      </c>
      <c r="E4215" s="1" t="s">
        <v>36</v>
      </c>
      <c r="F4215" s="1" t="s">
        <v>37</v>
      </c>
      <c r="G4215" s="1" t="s">
        <v>22</v>
      </c>
      <c r="H4215" s="1" t="s">
        <v>140</v>
      </c>
      <c r="I4215">
        <v>54</v>
      </c>
      <c r="J4215">
        <v>120</v>
      </c>
      <c r="K4215">
        <v>6480</v>
      </c>
      <c r="L4215">
        <v>3952.7999999999997</v>
      </c>
      <c r="M4215">
        <v>0.61</v>
      </c>
      <c r="N4215" s="1" t="s">
        <v>82</v>
      </c>
    </row>
    <row r="4216" spans="1:14" x14ac:dyDescent="0.25">
      <c r="A4216" s="1" t="s">
        <v>13</v>
      </c>
      <c r="B4216">
        <v>1185732</v>
      </c>
      <c r="C4216" s="2">
        <v>44389</v>
      </c>
      <c r="D4216" s="1" t="s">
        <v>35</v>
      </c>
      <c r="E4216" s="1" t="s">
        <v>36</v>
      </c>
      <c r="F4216" s="1" t="s">
        <v>37</v>
      </c>
      <c r="G4216" s="1" t="s">
        <v>16</v>
      </c>
      <c r="H4216" s="1" t="s">
        <v>139</v>
      </c>
      <c r="I4216">
        <v>49</v>
      </c>
      <c r="J4216">
        <v>149</v>
      </c>
      <c r="K4216">
        <v>7301</v>
      </c>
      <c r="L4216">
        <v>3723.51</v>
      </c>
      <c r="M4216">
        <v>0.51</v>
      </c>
      <c r="N4216" s="1" t="s">
        <v>82</v>
      </c>
    </row>
    <row r="4217" spans="1:14" x14ac:dyDescent="0.25">
      <c r="A4217" s="1" t="s">
        <v>13</v>
      </c>
      <c r="B4217">
        <v>1185732</v>
      </c>
      <c r="C4217" s="2">
        <v>44390</v>
      </c>
      <c r="D4217" s="1" t="s">
        <v>35</v>
      </c>
      <c r="E4217" s="1" t="s">
        <v>36</v>
      </c>
      <c r="F4217" s="1" t="s">
        <v>37</v>
      </c>
      <c r="G4217" s="1" t="s">
        <v>18</v>
      </c>
      <c r="H4217" s="1" t="s">
        <v>139</v>
      </c>
      <c r="I4217">
        <v>41</v>
      </c>
      <c r="J4217">
        <v>94</v>
      </c>
      <c r="K4217">
        <v>3854</v>
      </c>
      <c r="L4217">
        <v>1772.84</v>
      </c>
      <c r="M4217">
        <v>0.45999999999999996</v>
      </c>
      <c r="N4217" s="1" t="s">
        <v>82</v>
      </c>
    </row>
    <row r="4218" spans="1:14" x14ac:dyDescent="0.25">
      <c r="A4218" s="1" t="s">
        <v>13</v>
      </c>
      <c r="B4218">
        <v>1185732</v>
      </c>
      <c r="C4218" s="2">
        <v>44391</v>
      </c>
      <c r="D4218" s="1" t="s">
        <v>35</v>
      </c>
      <c r="E4218" s="1" t="s">
        <v>36</v>
      </c>
      <c r="F4218" s="1" t="s">
        <v>37</v>
      </c>
      <c r="G4218" s="1" t="s">
        <v>19</v>
      </c>
      <c r="H4218" s="1" t="s">
        <v>140</v>
      </c>
      <c r="I4218">
        <v>38</v>
      </c>
      <c r="J4218">
        <v>75</v>
      </c>
      <c r="K4218">
        <v>2850</v>
      </c>
      <c r="L4218">
        <v>1396.5</v>
      </c>
      <c r="M4218">
        <v>0.49</v>
      </c>
      <c r="N4218" s="1" t="s">
        <v>82</v>
      </c>
    </row>
    <row r="4219" spans="1:14" x14ac:dyDescent="0.25">
      <c r="A4219" s="1" t="s">
        <v>13</v>
      </c>
      <c r="B4219">
        <v>1185732</v>
      </c>
      <c r="C4219" s="2">
        <v>44392</v>
      </c>
      <c r="D4219" s="1" t="s">
        <v>35</v>
      </c>
      <c r="E4219" s="1" t="s">
        <v>36</v>
      </c>
      <c r="F4219" s="1" t="s">
        <v>37</v>
      </c>
      <c r="G4219" s="1" t="s">
        <v>20</v>
      </c>
      <c r="H4219" s="1" t="s">
        <v>140</v>
      </c>
      <c r="I4219">
        <v>37</v>
      </c>
      <c r="J4219">
        <v>63</v>
      </c>
      <c r="K4219">
        <v>2331</v>
      </c>
      <c r="L4219">
        <v>1165.5</v>
      </c>
      <c r="M4219">
        <v>0.5</v>
      </c>
      <c r="N4219" s="1" t="s">
        <v>82</v>
      </c>
    </row>
    <row r="4220" spans="1:14" x14ac:dyDescent="0.25">
      <c r="A4220" s="1" t="s">
        <v>13</v>
      </c>
      <c r="B4220">
        <v>1185732</v>
      </c>
      <c r="C4220" s="2">
        <v>44393</v>
      </c>
      <c r="D4220" s="1" t="s">
        <v>35</v>
      </c>
      <c r="E4220" s="1" t="s">
        <v>36</v>
      </c>
      <c r="F4220" s="1" t="s">
        <v>37</v>
      </c>
      <c r="G4220" s="1" t="s">
        <v>21</v>
      </c>
      <c r="H4220" s="1" t="s">
        <v>139</v>
      </c>
      <c r="I4220">
        <v>49</v>
      </c>
      <c r="J4220">
        <v>50</v>
      </c>
      <c r="K4220">
        <v>2450</v>
      </c>
      <c r="L4220">
        <v>1225</v>
      </c>
      <c r="M4220">
        <v>0.5</v>
      </c>
      <c r="N4220" s="1" t="s">
        <v>82</v>
      </c>
    </row>
    <row r="4221" spans="1:14" x14ac:dyDescent="0.25">
      <c r="A4221" s="1" t="s">
        <v>13</v>
      </c>
      <c r="B4221">
        <v>1185732</v>
      </c>
      <c r="C4221" s="2">
        <v>44394</v>
      </c>
      <c r="D4221" s="1" t="s">
        <v>35</v>
      </c>
      <c r="E4221" s="1" t="s">
        <v>36</v>
      </c>
      <c r="F4221" s="1" t="s">
        <v>37</v>
      </c>
      <c r="G4221" s="1" t="s">
        <v>22</v>
      </c>
      <c r="H4221" s="1" t="s">
        <v>140</v>
      </c>
      <c r="I4221">
        <v>50</v>
      </c>
      <c r="J4221">
        <v>94</v>
      </c>
      <c r="K4221">
        <v>4700</v>
      </c>
      <c r="L4221">
        <v>3055</v>
      </c>
      <c r="M4221">
        <v>0.65</v>
      </c>
      <c r="N4221" s="1" t="s">
        <v>82</v>
      </c>
    </row>
    <row r="4222" spans="1:14" x14ac:dyDescent="0.25">
      <c r="A4222" s="1" t="s">
        <v>13</v>
      </c>
      <c r="B4222">
        <v>1185732</v>
      </c>
      <c r="C4222" s="2">
        <v>44395</v>
      </c>
      <c r="D4222" s="1" t="s">
        <v>35</v>
      </c>
      <c r="E4222" s="1" t="s">
        <v>36</v>
      </c>
      <c r="F4222" s="1" t="s">
        <v>37</v>
      </c>
      <c r="G4222" s="1" t="s">
        <v>16</v>
      </c>
      <c r="H4222" s="1" t="s">
        <v>139</v>
      </c>
      <c r="I4222">
        <v>47</v>
      </c>
      <c r="J4222">
        <v>135</v>
      </c>
      <c r="K4222">
        <v>6345</v>
      </c>
      <c r="L4222">
        <v>3172.5</v>
      </c>
      <c r="M4222">
        <v>0.5</v>
      </c>
      <c r="N4222" s="1" t="s">
        <v>82</v>
      </c>
    </row>
    <row r="4223" spans="1:14" x14ac:dyDescent="0.25">
      <c r="A4223" s="1" t="s">
        <v>13</v>
      </c>
      <c r="B4223">
        <v>1185732</v>
      </c>
      <c r="C4223" s="2">
        <v>44396</v>
      </c>
      <c r="D4223" s="1" t="s">
        <v>35</v>
      </c>
      <c r="E4223" s="1" t="s">
        <v>36</v>
      </c>
      <c r="F4223" s="1" t="s">
        <v>37</v>
      </c>
      <c r="G4223" s="1" t="s">
        <v>18</v>
      </c>
      <c r="H4223" s="1" t="s">
        <v>139</v>
      </c>
      <c r="I4223">
        <v>41</v>
      </c>
      <c r="J4223">
        <v>84</v>
      </c>
      <c r="K4223">
        <v>3444</v>
      </c>
      <c r="L4223">
        <v>1687.56</v>
      </c>
      <c r="M4223">
        <v>0.49</v>
      </c>
      <c r="N4223" s="1" t="s">
        <v>82</v>
      </c>
    </row>
    <row r="4224" spans="1:14" x14ac:dyDescent="0.25">
      <c r="A4224" s="1" t="s">
        <v>13</v>
      </c>
      <c r="B4224">
        <v>1185732</v>
      </c>
      <c r="C4224" s="2">
        <v>44397</v>
      </c>
      <c r="D4224" s="1" t="s">
        <v>35</v>
      </c>
      <c r="E4224" s="1" t="s">
        <v>36</v>
      </c>
      <c r="F4224" s="1" t="s">
        <v>37</v>
      </c>
      <c r="G4224" s="1" t="s">
        <v>19</v>
      </c>
      <c r="H4224" s="1" t="s">
        <v>140</v>
      </c>
      <c r="I4224">
        <v>36</v>
      </c>
      <c r="J4224">
        <v>60</v>
      </c>
      <c r="K4224">
        <v>2160</v>
      </c>
      <c r="L4224">
        <v>1015.1999999999999</v>
      </c>
      <c r="M4224">
        <v>0.47</v>
      </c>
      <c r="N4224" s="1" t="s">
        <v>82</v>
      </c>
    </row>
    <row r="4225" spans="1:14" x14ac:dyDescent="0.25">
      <c r="A4225" s="1" t="s">
        <v>13</v>
      </c>
      <c r="B4225">
        <v>1185732</v>
      </c>
      <c r="C4225" s="2">
        <v>44398</v>
      </c>
      <c r="D4225" s="1" t="s">
        <v>35</v>
      </c>
      <c r="E4225" s="1" t="s">
        <v>36</v>
      </c>
      <c r="F4225" s="1" t="s">
        <v>37</v>
      </c>
      <c r="G4225" s="1" t="s">
        <v>20</v>
      </c>
      <c r="H4225" s="1" t="s">
        <v>140</v>
      </c>
      <c r="I4225">
        <v>36</v>
      </c>
      <c r="J4225">
        <v>44</v>
      </c>
      <c r="K4225">
        <v>1584</v>
      </c>
      <c r="L4225">
        <v>839.5200000000001</v>
      </c>
      <c r="M4225">
        <v>0.53</v>
      </c>
      <c r="N4225" s="1" t="s">
        <v>82</v>
      </c>
    </row>
    <row r="4226" spans="1:14" x14ac:dyDescent="0.25">
      <c r="A4226" s="1" t="s">
        <v>13</v>
      </c>
      <c r="B4226">
        <v>1185732</v>
      </c>
      <c r="C4226" s="2">
        <v>44399</v>
      </c>
      <c r="D4226" s="1" t="s">
        <v>35</v>
      </c>
      <c r="E4226" s="1" t="s">
        <v>36</v>
      </c>
      <c r="F4226" s="1" t="s">
        <v>37</v>
      </c>
      <c r="G4226" s="1" t="s">
        <v>21</v>
      </c>
      <c r="H4226" s="1" t="s">
        <v>139</v>
      </c>
      <c r="I4226">
        <v>49</v>
      </c>
      <c r="J4226">
        <v>49</v>
      </c>
      <c r="K4226">
        <v>2401</v>
      </c>
      <c r="L4226">
        <v>1104.4599999999998</v>
      </c>
      <c r="M4226">
        <v>0.45999999999999996</v>
      </c>
      <c r="N4226" s="1" t="s">
        <v>82</v>
      </c>
    </row>
    <row r="4227" spans="1:14" x14ac:dyDescent="0.25">
      <c r="A4227" s="1" t="s">
        <v>13</v>
      </c>
      <c r="B4227">
        <v>1185732</v>
      </c>
      <c r="C4227" s="2">
        <v>44400</v>
      </c>
      <c r="D4227" s="1" t="s">
        <v>35</v>
      </c>
      <c r="E4227" s="1" t="s">
        <v>36</v>
      </c>
      <c r="F4227" s="1" t="s">
        <v>37</v>
      </c>
      <c r="G4227" s="1" t="s">
        <v>22</v>
      </c>
      <c r="H4227" s="1" t="s">
        <v>140</v>
      </c>
      <c r="I4227">
        <v>53</v>
      </c>
      <c r="J4227">
        <v>73</v>
      </c>
      <c r="K4227">
        <v>3869</v>
      </c>
      <c r="L4227">
        <v>2476.16</v>
      </c>
      <c r="M4227">
        <v>0.64</v>
      </c>
      <c r="N4227" s="1" t="s">
        <v>82</v>
      </c>
    </row>
    <row r="4228" spans="1:14" x14ac:dyDescent="0.25">
      <c r="A4228" s="1" t="s">
        <v>13</v>
      </c>
      <c r="B4228">
        <v>1185732</v>
      </c>
      <c r="C4228" s="2">
        <v>44401</v>
      </c>
      <c r="D4228" s="1" t="s">
        <v>35</v>
      </c>
      <c r="E4228" s="1" t="s">
        <v>36</v>
      </c>
      <c r="F4228" s="1" t="s">
        <v>37</v>
      </c>
      <c r="G4228" s="1" t="s">
        <v>16</v>
      </c>
      <c r="H4228" s="1" t="s">
        <v>139</v>
      </c>
      <c r="I4228">
        <v>56</v>
      </c>
      <c r="J4228">
        <v>115</v>
      </c>
      <c r="K4228">
        <v>6440</v>
      </c>
      <c r="L4228">
        <v>3542.0000000000005</v>
      </c>
      <c r="M4228">
        <v>0.55000000000000004</v>
      </c>
      <c r="N4228" s="1" t="s">
        <v>82</v>
      </c>
    </row>
    <row r="4229" spans="1:14" x14ac:dyDescent="0.25">
      <c r="A4229" s="1" t="s">
        <v>13</v>
      </c>
      <c r="B4229">
        <v>1185732</v>
      </c>
      <c r="C4229" s="2">
        <v>44402</v>
      </c>
      <c r="D4229" s="1" t="s">
        <v>35</v>
      </c>
      <c r="E4229" s="1" t="s">
        <v>36</v>
      </c>
      <c r="F4229" s="1" t="s">
        <v>37</v>
      </c>
      <c r="G4229" s="1" t="s">
        <v>18</v>
      </c>
      <c r="H4229" s="1" t="s">
        <v>139</v>
      </c>
      <c r="I4229">
        <v>49</v>
      </c>
      <c r="J4229">
        <v>75</v>
      </c>
      <c r="K4229">
        <v>3675</v>
      </c>
      <c r="L4229">
        <v>1800.75</v>
      </c>
      <c r="M4229">
        <v>0.49</v>
      </c>
      <c r="N4229" s="1" t="s">
        <v>82</v>
      </c>
    </row>
    <row r="4230" spans="1:14" x14ac:dyDescent="0.25">
      <c r="A4230" s="1" t="s">
        <v>13</v>
      </c>
      <c r="B4230">
        <v>1185732</v>
      </c>
      <c r="C4230" s="2">
        <v>44403</v>
      </c>
      <c r="D4230" s="1" t="s">
        <v>35</v>
      </c>
      <c r="E4230" s="1" t="s">
        <v>36</v>
      </c>
      <c r="F4230" s="1" t="s">
        <v>37</v>
      </c>
      <c r="G4230" s="1" t="s">
        <v>19</v>
      </c>
      <c r="H4230" s="1" t="s">
        <v>140</v>
      </c>
      <c r="I4230">
        <v>48</v>
      </c>
      <c r="J4230">
        <v>39</v>
      </c>
      <c r="K4230">
        <v>1872</v>
      </c>
      <c r="L4230">
        <v>842.39999999999986</v>
      </c>
      <c r="M4230">
        <v>0.44999999999999996</v>
      </c>
      <c r="N4230" s="1" t="s">
        <v>82</v>
      </c>
    </row>
    <row r="4231" spans="1:14" x14ac:dyDescent="0.25">
      <c r="A4231" s="1" t="s">
        <v>13</v>
      </c>
      <c r="B4231">
        <v>1185732</v>
      </c>
      <c r="C4231" s="2">
        <v>44404</v>
      </c>
      <c r="D4231" s="1" t="s">
        <v>35</v>
      </c>
      <c r="E4231" s="1" t="s">
        <v>36</v>
      </c>
      <c r="F4231" s="1" t="s">
        <v>37</v>
      </c>
      <c r="G4231" s="1" t="s">
        <v>20</v>
      </c>
      <c r="H4231" s="1" t="s">
        <v>140</v>
      </c>
      <c r="I4231">
        <v>47</v>
      </c>
      <c r="J4231">
        <v>33</v>
      </c>
      <c r="K4231">
        <v>1551</v>
      </c>
      <c r="L4231">
        <v>791.01</v>
      </c>
      <c r="M4231">
        <v>0.51</v>
      </c>
      <c r="N4231" s="1" t="s">
        <v>82</v>
      </c>
    </row>
    <row r="4232" spans="1:14" x14ac:dyDescent="0.25">
      <c r="A4232" s="1" t="s">
        <v>13</v>
      </c>
      <c r="B4232">
        <v>1185732</v>
      </c>
      <c r="C4232" s="2">
        <v>44405</v>
      </c>
      <c r="D4232" s="1" t="s">
        <v>35</v>
      </c>
      <c r="E4232" s="1" t="s">
        <v>36</v>
      </c>
      <c r="F4232" s="1" t="s">
        <v>37</v>
      </c>
      <c r="G4232" s="1" t="s">
        <v>21</v>
      </c>
      <c r="H4232" s="1" t="s">
        <v>139</v>
      </c>
      <c r="I4232">
        <v>56</v>
      </c>
      <c r="J4232">
        <v>33</v>
      </c>
      <c r="K4232">
        <v>1848</v>
      </c>
      <c r="L4232">
        <v>868.56</v>
      </c>
      <c r="M4232">
        <v>0.47</v>
      </c>
      <c r="N4232" s="1" t="s">
        <v>82</v>
      </c>
    </row>
    <row r="4233" spans="1:14" x14ac:dyDescent="0.25">
      <c r="A4233" s="1" t="s">
        <v>13</v>
      </c>
      <c r="B4233">
        <v>1185732</v>
      </c>
      <c r="C4233" s="2">
        <v>44406</v>
      </c>
      <c r="D4233" s="1" t="s">
        <v>35</v>
      </c>
      <c r="E4233" s="1" t="s">
        <v>36</v>
      </c>
      <c r="F4233" s="1" t="s">
        <v>37</v>
      </c>
      <c r="G4233" s="1" t="s">
        <v>22</v>
      </c>
      <c r="H4233" s="1" t="s">
        <v>140</v>
      </c>
      <c r="I4233">
        <v>60</v>
      </c>
      <c r="J4233">
        <v>65</v>
      </c>
      <c r="K4233">
        <v>3900</v>
      </c>
      <c r="L4233">
        <v>2340</v>
      </c>
      <c r="M4233">
        <v>0.6</v>
      </c>
      <c r="N4233" s="1" t="s">
        <v>82</v>
      </c>
    </row>
    <row r="4234" spans="1:14" x14ac:dyDescent="0.25">
      <c r="A4234" s="1" t="s">
        <v>13</v>
      </c>
      <c r="B4234">
        <v>1185732</v>
      </c>
      <c r="C4234" s="2">
        <v>44407</v>
      </c>
      <c r="D4234" s="1" t="s">
        <v>35</v>
      </c>
      <c r="E4234" s="1" t="s">
        <v>36</v>
      </c>
      <c r="F4234" s="1" t="s">
        <v>37</v>
      </c>
      <c r="G4234" s="1" t="s">
        <v>16</v>
      </c>
      <c r="H4234" s="1" t="s">
        <v>139</v>
      </c>
      <c r="I4234">
        <v>55</v>
      </c>
      <c r="J4234">
        <v>112</v>
      </c>
      <c r="K4234">
        <v>6160</v>
      </c>
      <c r="L4234">
        <v>3326.4</v>
      </c>
      <c r="M4234">
        <v>0.54</v>
      </c>
      <c r="N4234" s="1" t="s">
        <v>82</v>
      </c>
    </row>
    <row r="4235" spans="1:14" x14ac:dyDescent="0.25">
      <c r="A4235" s="1" t="s">
        <v>13</v>
      </c>
      <c r="B4235">
        <v>1185732</v>
      </c>
      <c r="C4235" s="2">
        <v>44408</v>
      </c>
      <c r="D4235" s="1" t="s">
        <v>35</v>
      </c>
      <c r="E4235" s="1" t="s">
        <v>36</v>
      </c>
      <c r="F4235" s="1" t="s">
        <v>37</v>
      </c>
      <c r="G4235" s="1" t="s">
        <v>18</v>
      </c>
      <c r="H4235" s="1" t="s">
        <v>139</v>
      </c>
      <c r="I4235">
        <v>46</v>
      </c>
      <c r="J4235">
        <v>65</v>
      </c>
      <c r="K4235">
        <v>2990</v>
      </c>
      <c r="L4235">
        <v>1405.3</v>
      </c>
      <c r="M4235">
        <v>0.47</v>
      </c>
      <c r="N4235" s="1" t="s">
        <v>82</v>
      </c>
    </row>
    <row r="4236" spans="1:14" x14ac:dyDescent="0.25">
      <c r="A4236" s="1" t="s">
        <v>13</v>
      </c>
      <c r="B4236">
        <v>1185732</v>
      </c>
      <c r="C4236" s="2">
        <v>44409</v>
      </c>
      <c r="D4236" s="1" t="s">
        <v>35</v>
      </c>
      <c r="E4236" s="1" t="s">
        <v>36</v>
      </c>
      <c r="F4236" s="1" t="s">
        <v>37</v>
      </c>
      <c r="G4236" s="1" t="s">
        <v>19</v>
      </c>
      <c r="H4236" s="1" t="s">
        <v>140</v>
      </c>
      <c r="I4236">
        <v>48</v>
      </c>
      <c r="J4236">
        <v>49</v>
      </c>
      <c r="K4236">
        <v>2352</v>
      </c>
      <c r="L4236">
        <v>1105.4399999999998</v>
      </c>
      <c r="M4236">
        <v>0.47</v>
      </c>
      <c r="N4236" s="1" t="s">
        <v>82</v>
      </c>
    </row>
    <row r="4237" spans="1:14" x14ac:dyDescent="0.25">
      <c r="A4237" s="1" t="s">
        <v>13</v>
      </c>
      <c r="B4237">
        <v>1185732</v>
      </c>
      <c r="C4237" s="2">
        <v>44410</v>
      </c>
      <c r="D4237" s="1" t="s">
        <v>35</v>
      </c>
      <c r="E4237" s="1" t="s">
        <v>36</v>
      </c>
      <c r="F4237" s="1" t="s">
        <v>37</v>
      </c>
      <c r="G4237" s="1" t="s">
        <v>20</v>
      </c>
      <c r="H4237" s="1" t="s">
        <v>140</v>
      </c>
      <c r="I4237">
        <v>46</v>
      </c>
      <c r="J4237">
        <v>53</v>
      </c>
      <c r="K4237">
        <v>2438</v>
      </c>
      <c r="L4237">
        <v>1292.1400000000001</v>
      </c>
      <c r="M4237">
        <v>0.53</v>
      </c>
      <c r="N4237" s="1" t="s">
        <v>82</v>
      </c>
    </row>
    <row r="4238" spans="1:14" x14ac:dyDescent="0.25">
      <c r="A4238" s="1" t="s">
        <v>13</v>
      </c>
      <c r="B4238">
        <v>1185732</v>
      </c>
      <c r="C4238" s="2">
        <v>44411</v>
      </c>
      <c r="D4238" s="1" t="s">
        <v>35</v>
      </c>
      <c r="E4238" s="1" t="s">
        <v>36</v>
      </c>
      <c r="F4238" s="1" t="s">
        <v>37</v>
      </c>
      <c r="G4238" s="1" t="s">
        <v>21</v>
      </c>
      <c r="H4238" s="1" t="s">
        <v>139</v>
      </c>
      <c r="I4238">
        <v>56</v>
      </c>
      <c r="J4238">
        <v>41</v>
      </c>
      <c r="K4238">
        <v>2296</v>
      </c>
      <c r="L4238">
        <v>1148</v>
      </c>
      <c r="M4238">
        <v>0.5</v>
      </c>
      <c r="N4238" s="1" t="s">
        <v>82</v>
      </c>
    </row>
    <row r="4239" spans="1:14" x14ac:dyDescent="0.25">
      <c r="A4239" s="1" t="s">
        <v>13</v>
      </c>
      <c r="B4239">
        <v>1185732</v>
      </c>
      <c r="C4239" s="2">
        <v>44412</v>
      </c>
      <c r="D4239" s="1" t="s">
        <v>35</v>
      </c>
      <c r="E4239" s="1" t="s">
        <v>36</v>
      </c>
      <c r="F4239" s="1" t="s">
        <v>37</v>
      </c>
      <c r="G4239" s="1" t="s">
        <v>22</v>
      </c>
      <c r="H4239" s="1" t="s">
        <v>140</v>
      </c>
      <c r="I4239">
        <v>61</v>
      </c>
      <c r="J4239">
        <v>65</v>
      </c>
      <c r="K4239">
        <v>3965</v>
      </c>
      <c r="L4239">
        <v>2379</v>
      </c>
      <c r="M4239">
        <v>0.6</v>
      </c>
      <c r="N4239" s="1" t="s">
        <v>82</v>
      </c>
    </row>
    <row r="4240" spans="1:14" x14ac:dyDescent="0.25">
      <c r="A4240" s="1" t="s">
        <v>13</v>
      </c>
      <c r="B4240">
        <v>1185732</v>
      </c>
      <c r="C4240" s="2">
        <v>44413</v>
      </c>
      <c r="D4240" s="1" t="s">
        <v>35</v>
      </c>
      <c r="E4240" s="1" t="s">
        <v>36</v>
      </c>
      <c r="F4240" s="1" t="s">
        <v>37</v>
      </c>
      <c r="G4240" s="1" t="s">
        <v>16</v>
      </c>
      <c r="H4240" s="1" t="s">
        <v>139</v>
      </c>
      <c r="I4240">
        <v>57</v>
      </c>
      <c r="J4240">
        <v>150</v>
      </c>
      <c r="K4240">
        <v>8550</v>
      </c>
      <c r="L4240">
        <v>4702.5</v>
      </c>
      <c r="M4240">
        <v>0.55000000000000004</v>
      </c>
      <c r="N4240" s="1" t="s">
        <v>82</v>
      </c>
    </row>
    <row r="4241" spans="1:14" x14ac:dyDescent="0.25">
      <c r="A4241" s="1" t="s">
        <v>13</v>
      </c>
      <c r="B4241">
        <v>1185732</v>
      </c>
      <c r="C4241" s="2">
        <v>44414</v>
      </c>
      <c r="D4241" s="1" t="s">
        <v>35</v>
      </c>
      <c r="E4241" s="1" t="s">
        <v>36</v>
      </c>
      <c r="F4241" s="1" t="s">
        <v>37</v>
      </c>
      <c r="G4241" s="1" t="s">
        <v>18</v>
      </c>
      <c r="H4241" s="1" t="s">
        <v>139</v>
      </c>
      <c r="I4241">
        <v>46</v>
      </c>
      <c r="J4241">
        <v>75</v>
      </c>
      <c r="K4241">
        <v>3450</v>
      </c>
      <c r="L4241">
        <v>1656</v>
      </c>
      <c r="M4241">
        <v>0.48</v>
      </c>
      <c r="N4241" s="1" t="s">
        <v>82</v>
      </c>
    </row>
    <row r="4242" spans="1:14" x14ac:dyDescent="0.25">
      <c r="A4242" s="1" t="s">
        <v>13</v>
      </c>
      <c r="B4242">
        <v>1185732</v>
      </c>
      <c r="C4242" s="2">
        <v>44415</v>
      </c>
      <c r="D4242" s="1" t="s">
        <v>35</v>
      </c>
      <c r="E4242" s="1" t="s">
        <v>36</v>
      </c>
      <c r="F4242" s="1" t="s">
        <v>37</v>
      </c>
      <c r="G4242" s="1" t="s">
        <v>19</v>
      </c>
      <c r="H4242" s="1" t="s">
        <v>140</v>
      </c>
      <c r="I4242">
        <v>46</v>
      </c>
      <c r="J4242">
        <v>75</v>
      </c>
      <c r="K4242">
        <v>3450</v>
      </c>
      <c r="L4242">
        <v>1690.5</v>
      </c>
      <c r="M4242">
        <v>0.49</v>
      </c>
      <c r="N4242" s="1" t="s">
        <v>82</v>
      </c>
    </row>
    <row r="4243" spans="1:14" x14ac:dyDescent="0.25">
      <c r="A4243" s="1" t="s">
        <v>13</v>
      </c>
      <c r="B4243">
        <v>1185732</v>
      </c>
      <c r="C4243" s="2">
        <v>44416</v>
      </c>
      <c r="D4243" s="1" t="s">
        <v>35</v>
      </c>
      <c r="E4243" s="1" t="s">
        <v>36</v>
      </c>
      <c r="F4243" s="1" t="s">
        <v>37</v>
      </c>
      <c r="G4243" s="1" t="s">
        <v>20</v>
      </c>
      <c r="H4243" s="1" t="s">
        <v>140</v>
      </c>
      <c r="I4243">
        <v>49</v>
      </c>
      <c r="J4243">
        <v>54</v>
      </c>
      <c r="K4243">
        <v>2646</v>
      </c>
      <c r="L4243">
        <v>1402.38</v>
      </c>
      <c r="M4243">
        <v>0.53</v>
      </c>
      <c r="N4243" s="1" t="s">
        <v>82</v>
      </c>
    </row>
    <row r="4244" spans="1:14" x14ac:dyDescent="0.25">
      <c r="A4244" s="1" t="s">
        <v>13</v>
      </c>
      <c r="B4244">
        <v>1185732</v>
      </c>
      <c r="C4244" s="2">
        <v>44417</v>
      </c>
      <c r="D4244" s="1" t="s">
        <v>35</v>
      </c>
      <c r="E4244" s="1" t="s">
        <v>36</v>
      </c>
      <c r="F4244" s="1" t="s">
        <v>37</v>
      </c>
      <c r="G4244" s="1" t="s">
        <v>21</v>
      </c>
      <c r="H4244" s="1" t="s">
        <v>139</v>
      </c>
      <c r="I4244">
        <v>59</v>
      </c>
      <c r="J4244">
        <v>58</v>
      </c>
      <c r="K4244">
        <v>3422</v>
      </c>
      <c r="L4244">
        <v>1539.8999999999999</v>
      </c>
      <c r="M4244">
        <v>0.44999999999999996</v>
      </c>
      <c r="N4244" s="1" t="s">
        <v>82</v>
      </c>
    </row>
    <row r="4245" spans="1:14" x14ac:dyDescent="0.25">
      <c r="A4245" s="1" t="s">
        <v>13</v>
      </c>
      <c r="B4245">
        <v>1185732</v>
      </c>
      <c r="C4245" s="2">
        <v>44418</v>
      </c>
      <c r="D4245" s="1" t="s">
        <v>35</v>
      </c>
      <c r="E4245" s="1" t="s">
        <v>36</v>
      </c>
      <c r="F4245" s="1" t="s">
        <v>37</v>
      </c>
      <c r="G4245" s="1" t="s">
        <v>22</v>
      </c>
      <c r="H4245" s="1" t="s">
        <v>140</v>
      </c>
      <c r="I4245">
        <v>64</v>
      </c>
      <c r="J4245">
        <v>81</v>
      </c>
      <c r="K4245">
        <v>5184</v>
      </c>
      <c r="L4245">
        <v>3265.92</v>
      </c>
      <c r="M4245">
        <v>0.63</v>
      </c>
      <c r="N4245" s="1" t="s">
        <v>82</v>
      </c>
    </row>
    <row r="4246" spans="1:14" x14ac:dyDescent="0.25">
      <c r="A4246" s="1" t="s">
        <v>25</v>
      </c>
      <c r="B4246">
        <v>1197831</v>
      </c>
      <c r="C4246" s="2">
        <v>44419</v>
      </c>
      <c r="D4246" s="1" t="s">
        <v>35</v>
      </c>
      <c r="E4246" s="1" t="s">
        <v>36</v>
      </c>
      <c r="F4246" s="1" t="s">
        <v>37</v>
      </c>
      <c r="G4246" s="1" t="s">
        <v>16</v>
      </c>
      <c r="H4246" s="1" t="s">
        <v>139</v>
      </c>
      <c r="I4246">
        <v>20</v>
      </c>
      <c r="J4246">
        <v>189</v>
      </c>
      <c r="K4246">
        <v>3780</v>
      </c>
      <c r="L4246">
        <v>1512</v>
      </c>
      <c r="M4246">
        <v>0.4</v>
      </c>
      <c r="N4246" s="1" t="s">
        <v>82</v>
      </c>
    </row>
    <row r="4247" spans="1:14" x14ac:dyDescent="0.25">
      <c r="A4247" s="1" t="s">
        <v>25</v>
      </c>
      <c r="B4247">
        <v>1197831</v>
      </c>
      <c r="C4247" s="2">
        <v>44420</v>
      </c>
      <c r="D4247" s="1" t="s">
        <v>35</v>
      </c>
      <c r="E4247" s="1" t="s">
        <v>36</v>
      </c>
      <c r="F4247" s="1" t="s">
        <v>37</v>
      </c>
      <c r="G4247" s="1" t="s">
        <v>18</v>
      </c>
      <c r="H4247" s="1" t="s">
        <v>139</v>
      </c>
      <c r="I4247">
        <v>28</v>
      </c>
      <c r="J4247">
        <v>196</v>
      </c>
      <c r="K4247">
        <v>5488</v>
      </c>
      <c r="L4247">
        <v>2195.2000000000003</v>
      </c>
      <c r="M4247">
        <v>0.4</v>
      </c>
      <c r="N4247" s="1" t="s">
        <v>82</v>
      </c>
    </row>
    <row r="4248" spans="1:14" x14ac:dyDescent="0.25">
      <c r="A4248" s="1" t="s">
        <v>25</v>
      </c>
      <c r="B4248">
        <v>1197831</v>
      </c>
      <c r="C4248" s="2">
        <v>44421</v>
      </c>
      <c r="D4248" s="1" t="s">
        <v>35</v>
      </c>
      <c r="E4248" s="1" t="s">
        <v>36</v>
      </c>
      <c r="F4248" s="1" t="s">
        <v>37</v>
      </c>
      <c r="G4248" s="1" t="s">
        <v>19</v>
      </c>
      <c r="H4248" s="1" t="s">
        <v>140</v>
      </c>
      <c r="I4248">
        <v>27</v>
      </c>
      <c r="J4248">
        <v>158</v>
      </c>
      <c r="K4248">
        <v>4266</v>
      </c>
      <c r="L4248">
        <v>1749.06</v>
      </c>
      <c r="M4248">
        <v>0.41</v>
      </c>
      <c r="N4248" s="1" t="s">
        <v>82</v>
      </c>
    </row>
    <row r="4249" spans="1:14" x14ac:dyDescent="0.25">
      <c r="A4249" s="1" t="s">
        <v>25</v>
      </c>
      <c r="B4249">
        <v>1197831</v>
      </c>
      <c r="C4249" s="2">
        <v>44422</v>
      </c>
      <c r="D4249" s="1" t="s">
        <v>35</v>
      </c>
      <c r="E4249" s="1" t="s">
        <v>36</v>
      </c>
      <c r="F4249" s="1" t="s">
        <v>37</v>
      </c>
      <c r="G4249" s="1" t="s">
        <v>20</v>
      </c>
      <c r="H4249" s="1" t="s">
        <v>140</v>
      </c>
      <c r="I4249">
        <v>34</v>
      </c>
      <c r="J4249">
        <v>152</v>
      </c>
      <c r="K4249">
        <v>5168</v>
      </c>
      <c r="L4249">
        <v>2635.68</v>
      </c>
      <c r="M4249">
        <v>0.51</v>
      </c>
      <c r="N4249" s="1" t="s">
        <v>82</v>
      </c>
    </row>
    <row r="4250" spans="1:14" x14ac:dyDescent="0.25">
      <c r="A4250" s="1" t="s">
        <v>25</v>
      </c>
      <c r="B4250">
        <v>1197831</v>
      </c>
      <c r="C4250" s="2">
        <v>44423</v>
      </c>
      <c r="D4250" s="1" t="s">
        <v>26</v>
      </c>
      <c r="E4250" s="1" t="s">
        <v>27</v>
      </c>
      <c r="F4250" s="1" t="s">
        <v>38</v>
      </c>
      <c r="G4250" s="1" t="s">
        <v>21</v>
      </c>
      <c r="H4250" s="1" t="s">
        <v>139</v>
      </c>
      <c r="I4250">
        <v>37</v>
      </c>
      <c r="J4250">
        <v>94</v>
      </c>
      <c r="K4250">
        <v>3478</v>
      </c>
      <c r="L4250">
        <v>1217.3</v>
      </c>
      <c r="M4250">
        <v>0.35</v>
      </c>
      <c r="N4250" s="1" t="s">
        <v>82</v>
      </c>
    </row>
    <row r="4251" spans="1:14" x14ac:dyDescent="0.25">
      <c r="A4251" s="1" t="s">
        <v>25</v>
      </c>
      <c r="B4251">
        <v>1197831</v>
      </c>
      <c r="C4251" s="2">
        <v>44424</v>
      </c>
      <c r="D4251" s="1" t="s">
        <v>26</v>
      </c>
      <c r="E4251" s="1" t="s">
        <v>27</v>
      </c>
      <c r="F4251" s="1" t="s">
        <v>38</v>
      </c>
      <c r="G4251" s="1" t="s">
        <v>22</v>
      </c>
      <c r="H4251" s="1" t="s">
        <v>140</v>
      </c>
      <c r="I4251">
        <v>33</v>
      </c>
      <c r="J4251">
        <v>147</v>
      </c>
      <c r="K4251">
        <v>4851</v>
      </c>
      <c r="L4251">
        <v>2668.05</v>
      </c>
      <c r="M4251">
        <v>0.55000000000000004</v>
      </c>
      <c r="N4251" s="1" t="s">
        <v>82</v>
      </c>
    </row>
    <row r="4252" spans="1:14" x14ac:dyDescent="0.25">
      <c r="A4252" s="1" t="s">
        <v>25</v>
      </c>
      <c r="B4252">
        <v>1197831</v>
      </c>
      <c r="C4252" s="2">
        <v>44425</v>
      </c>
      <c r="D4252" s="1" t="s">
        <v>26</v>
      </c>
      <c r="E4252" s="1" t="s">
        <v>27</v>
      </c>
      <c r="F4252" s="1" t="s">
        <v>38</v>
      </c>
      <c r="G4252" s="1" t="s">
        <v>16</v>
      </c>
      <c r="H4252" s="1" t="s">
        <v>139</v>
      </c>
      <c r="I4252">
        <v>23</v>
      </c>
      <c r="J4252">
        <v>176</v>
      </c>
      <c r="K4252">
        <v>4048</v>
      </c>
      <c r="L4252">
        <v>1740.6399999999999</v>
      </c>
      <c r="M4252">
        <v>0.43</v>
      </c>
      <c r="N4252" s="1" t="s">
        <v>82</v>
      </c>
    </row>
    <row r="4253" spans="1:14" x14ac:dyDescent="0.25">
      <c r="A4253" s="1" t="s">
        <v>25</v>
      </c>
      <c r="B4253">
        <v>1197831</v>
      </c>
      <c r="C4253" s="2">
        <v>44426</v>
      </c>
      <c r="D4253" s="1" t="s">
        <v>26</v>
      </c>
      <c r="E4253" s="1" t="s">
        <v>27</v>
      </c>
      <c r="F4253" s="1" t="s">
        <v>38</v>
      </c>
      <c r="G4253" s="1" t="s">
        <v>18</v>
      </c>
      <c r="H4253" s="1" t="s">
        <v>139</v>
      </c>
      <c r="I4253">
        <v>32</v>
      </c>
      <c r="J4253">
        <v>163</v>
      </c>
      <c r="K4253">
        <v>5216</v>
      </c>
      <c r="L4253">
        <v>2086.4</v>
      </c>
      <c r="M4253">
        <v>0.4</v>
      </c>
      <c r="N4253" s="1" t="s">
        <v>82</v>
      </c>
    </row>
    <row r="4254" spans="1:14" x14ac:dyDescent="0.25">
      <c r="A4254" s="1" t="s">
        <v>25</v>
      </c>
      <c r="B4254">
        <v>1197831</v>
      </c>
      <c r="C4254" s="2">
        <v>44427</v>
      </c>
      <c r="D4254" s="1" t="s">
        <v>26</v>
      </c>
      <c r="E4254" s="1" t="s">
        <v>27</v>
      </c>
      <c r="F4254" s="1" t="s">
        <v>38</v>
      </c>
      <c r="G4254" s="1" t="s">
        <v>19</v>
      </c>
      <c r="H4254" s="1" t="s">
        <v>140</v>
      </c>
      <c r="I4254">
        <v>34</v>
      </c>
      <c r="J4254">
        <v>119</v>
      </c>
      <c r="K4254">
        <v>4046</v>
      </c>
      <c r="L4254">
        <v>1739.78</v>
      </c>
      <c r="M4254">
        <v>0.43</v>
      </c>
      <c r="N4254" s="1" t="s">
        <v>82</v>
      </c>
    </row>
    <row r="4255" spans="1:14" x14ac:dyDescent="0.25">
      <c r="A4255" s="1" t="s">
        <v>25</v>
      </c>
      <c r="B4255">
        <v>1197831</v>
      </c>
      <c r="C4255" s="2">
        <v>44428</v>
      </c>
      <c r="D4255" s="1" t="s">
        <v>26</v>
      </c>
      <c r="E4255" s="1" t="s">
        <v>27</v>
      </c>
      <c r="F4255" s="1" t="s">
        <v>38</v>
      </c>
      <c r="G4255" s="1" t="s">
        <v>20</v>
      </c>
      <c r="H4255" s="1" t="s">
        <v>140</v>
      </c>
      <c r="I4255">
        <v>32</v>
      </c>
      <c r="J4255">
        <v>128</v>
      </c>
      <c r="K4255">
        <v>4096</v>
      </c>
      <c r="L4255">
        <v>2170.88</v>
      </c>
      <c r="M4255">
        <v>0.53</v>
      </c>
      <c r="N4255" s="1" t="s">
        <v>82</v>
      </c>
    </row>
    <row r="4256" spans="1:14" x14ac:dyDescent="0.25">
      <c r="A4256" s="1" t="s">
        <v>25</v>
      </c>
      <c r="B4256">
        <v>1197831</v>
      </c>
      <c r="C4256" s="2">
        <v>44429</v>
      </c>
      <c r="D4256" s="1" t="s">
        <v>26</v>
      </c>
      <c r="E4256" s="1" t="s">
        <v>27</v>
      </c>
      <c r="F4256" s="1" t="s">
        <v>38</v>
      </c>
      <c r="G4256" s="1" t="s">
        <v>21</v>
      </c>
      <c r="H4256" s="1" t="s">
        <v>139</v>
      </c>
      <c r="I4256">
        <v>38</v>
      </c>
      <c r="J4256">
        <v>75</v>
      </c>
      <c r="K4256">
        <v>2850</v>
      </c>
      <c r="L4256">
        <v>997.49999999999989</v>
      </c>
      <c r="M4256">
        <v>0.35</v>
      </c>
      <c r="N4256" s="1" t="s">
        <v>82</v>
      </c>
    </row>
    <row r="4257" spans="1:14" x14ac:dyDescent="0.25">
      <c r="A4257" s="1" t="s">
        <v>25</v>
      </c>
      <c r="B4257">
        <v>1197831</v>
      </c>
      <c r="C4257" s="2">
        <v>44430</v>
      </c>
      <c r="D4257" s="1" t="s">
        <v>26</v>
      </c>
      <c r="E4257" s="1" t="s">
        <v>27</v>
      </c>
      <c r="F4257" s="1" t="s">
        <v>38</v>
      </c>
      <c r="G4257" s="1" t="s">
        <v>22</v>
      </c>
      <c r="H4257" s="1" t="s">
        <v>140</v>
      </c>
      <c r="I4257">
        <v>32</v>
      </c>
      <c r="J4257">
        <v>140</v>
      </c>
      <c r="K4257">
        <v>4480</v>
      </c>
      <c r="L4257">
        <v>2508.8000000000002</v>
      </c>
      <c r="M4257">
        <v>0.56000000000000005</v>
      </c>
      <c r="N4257" s="1" t="s">
        <v>82</v>
      </c>
    </row>
    <row r="4258" spans="1:14" x14ac:dyDescent="0.25">
      <c r="A4258" s="1" t="s">
        <v>25</v>
      </c>
      <c r="B4258">
        <v>1197831</v>
      </c>
      <c r="C4258" s="2">
        <v>44431</v>
      </c>
      <c r="D4258" s="1" t="s">
        <v>26</v>
      </c>
      <c r="E4258" s="1" t="s">
        <v>27</v>
      </c>
      <c r="F4258" s="1" t="s">
        <v>38</v>
      </c>
      <c r="G4258" s="1" t="s">
        <v>16</v>
      </c>
      <c r="H4258" s="1" t="s">
        <v>139</v>
      </c>
      <c r="I4258">
        <v>29</v>
      </c>
      <c r="J4258">
        <v>182</v>
      </c>
      <c r="K4258">
        <v>5278</v>
      </c>
      <c r="L4258">
        <v>2639</v>
      </c>
      <c r="M4258">
        <v>0.5</v>
      </c>
      <c r="N4258" s="1" t="s">
        <v>82</v>
      </c>
    </row>
    <row r="4259" spans="1:14" x14ac:dyDescent="0.25">
      <c r="A4259" s="1" t="s">
        <v>25</v>
      </c>
      <c r="B4259">
        <v>1197831</v>
      </c>
      <c r="C4259" s="2">
        <v>44432</v>
      </c>
      <c r="D4259" s="1" t="s">
        <v>26</v>
      </c>
      <c r="E4259" s="1" t="s">
        <v>27</v>
      </c>
      <c r="F4259" s="1" t="s">
        <v>38</v>
      </c>
      <c r="G4259" s="1" t="s">
        <v>18</v>
      </c>
      <c r="H4259" s="1" t="s">
        <v>139</v>
      </c>
      <c r="I4259">
        <v>39</v>
      </c>
      <c r="J4259">
        <v>169</v>
      </c>
      <c r="K4259">
        <v>6591</v>
      </c>
      <c r="L4259">
        <v>3295.5</v>
      </c>
      <c r="M4259">
        <v>0.5</v>
      </c>
      <c r="N4259" s="1" t="s">
        <v>82</v>
      </c>
    </row>
    <row r="4260" spans="1:14" x14ac:dyDescent="0.25">
      <c r="A4260" s="1" t="s">
        <v>25</v>
      </c>
      <c r="B4260">
        <v>1197831</v>
      </c>
      <c r="C4260" s="2">
        <v>44433</v>
      </c>
      <c r="D4260" s="1" t="s">
        <v>26</v>
      </c>
      <c r="E4260" s="1" t="s">
        <v>27</v>
      </c>
      <c r="F4260" s="1" t="s">
        <v>38</v>
      </c>
      <c r="G4260" s="1" t="s">
        <v>19</v>
      </c>
      <c r="H4260" s="1" t="s">
        <v>140</v>
      </c>
      <c r="I4260">
        <v>28</v>
      </c>
      <c r="J4260">
        <v>145</v>
      </c>
      <c r="K4260">
        <v>4060</v>
      </c>
      <c r="L4260">
        <v>1908.1999999999998</v>
      </c>
      <c r="M4260">
        <v>0.47</v>
      </c>
      <c r="N4260" s="1" t="s">
        <v>82</v>
      </c>
    </row>
    <row r="4261" spans="1:14" x14ac:dyDescent="0.25">
      <c r="A4261" s="1" t="s">
        <v>25</v>
      </c>
      <c r="B4261">
        <v>1197831</v>
      </c>
      <c r="C4261" s="2">
        <v>44434</v>
      </c>
      <c r="D4261" s="1" t="s">
        <v>26</v>
      </c>
      <c r="E4261" s="1" t="s">
        <v>27</v>
      </c>
      <c r="F4261" s="1" t="s">
        <v>38</v>
      </c>
      <c r="G4261" s="1" t="s">
        <v>20</v>
      </c>
      <c r="H4261" s="1" t="s">
        <v>140</v>
      </c>
      <c r="I4261">
        <v>32</v>
      </c>
      <c r="J4261">
        <v>116</v>
      </c>
      <c r="K4261">
        <v>3712</v>
      </c>
      <c r="L4261">
        <v>2115.84</v>
      </c>
      <c r="M4261">
        <v>0.57000000000000006</v>
      </c>
      <c r="N4261" s="1" t="s">
        <v>82</v>
      </c>
    </row>
    <row r="4262" spans="1:14" x14ac:dyDescent="0.25">
      <c r="A4262" s="1" t="s">
        <v>25</v>
      </c>
      <c r="B4262">
        <v>1197831</v>
      </c>
      <c r="C4262" s="2">
        <v>44435</v>
      </c>
      <c r="D4262" s="1" t="s">
        <v>26</v>
      </c>
      <c r="E4262" s="1" t="s">
        <v>27</v>
      </c>
      <c r="F4262" s="1" t="s">
        <v>38</v>
      </c>
      <c r="G4262" s="1" t="s">
        <v>21</v>
      </c>
      <c r="H4262" s="1" t="s">
        <v>139</v>
      </c>
      <c r="I4262">
        <v>38</v>
      </c>
      <c r="J4262">
        <v>81</v>
      </c>
      <c r="K4262">
        <v>3078</v>
      </c>
      <c r="L4262">
        <v>1385.1</v>
      </c>
      <c r="M4262">
        <v>0.44999999999999996</v>
      </c>
      <c r="N4262" s="1" t="s">
        <v>82</v>
      </c>
    </row>
    <row r="4263" spans="1:14" x14ac:dyDescent="0.25">
      <c r="A4263" s="1" t="s">
        <v>25</v>
      </c>
      <c r="B4263">
        <v>1197831</v>
      </c>
      <c r="C4263" s="2">
        <v>44436</v>
      </c>
      <c r="D4263" s="1" t="s">
        <v>26</v>
      </c>
      <c r="E4263" s="1" t="s">
        <v>27</v>
      </c>
      <c r="F4263" s="1" t="s">
        <v>38</v>
      </c>
      <c r="G4263" s="1" t="s">
        <v>22</v>
      </c>
      <c r="H4263" s="1" t="s">
        <v>140</v>
      </c>
      <c r="I4263">
        <v>32</v>
      </c>
      <c r="J4263">
        <v>135</v>
      </c>
      <c r="K4263">
        <v>4320</v>
      </c>
      <c r="L4263">
        <v>2721.6</v>
      </c>
      <c r="M4263">
        <v>0.63</v>
      </c>
      <c r="N4263" s="1" t="s">
        <v>82</v>
      </c>
    </row>
    <row r="4264" spans="1:14" x14ac:dyDescent="0.25">
      <c r="A4264" s="1" t="s">
        <v>25</v>
      </c>
      <c r="B4264">
        <v>1197831</v>
      </c>
      <c r="C4264" s="2">
        <v>44437</v>
      </c>
      <c r="D4264" s="1" t="s">
        <v>26</v>
      </c>
      <c r="E4264" s="1" t="s">
        <v>27</v>
      </c>
      <c r="F4264" s="1" t="s">
        <v>38</v>
      </c>
      <c r="G4264" s="1" t="s">
        <v>16</v>
      </c>
      <c r="H4264" s="1" t="s">
        <v>139</v>
      </c>
      <c r="I4264">
        <v>18</v>
      </c>
      <c r="J4264">
        <v>182</v>
      </c>
      <c r="K4264">
        <v>3276</v>
      </c>
      <c r="L4264">
        <v>1474.1999999999998</v>
      </c>
      <c r="M4264">
        <v>0.44999999999999996</v>
      </c>
      <c r="N4264" s="1" t="s">
        <v>82</v>
      </c>
    </row>
    <row r="4265" spans="1:14" x14ac:dyDescent="0.25">
      <c r="A4265" s="1" t="s">
        <v>25</v>
      </c>
      <c r="B4265">
        <v>1197831</v>
      </c>
      <c r="C4265" s="2">
        <v>44438</v>
      </c>
      <c r="D4265" s="1" t="s">
        <v>26</v>
      </c>
      <c r="E4265" s="1" t="s">
        <v>27</v>
      </c>
      <c r="F4265" s="1" t="s">
        <v>38</v>
      </c>
      <c r="G4265" s="1" t="s">
        <v>18</v>
      </c>
      <c r="H4265" s="1" t="s">
        <v>139</v>
      </c>
      <c r="I4265">
        <v>28</v>
      </c>
      <c r="J4265">
        <v>175</v>
      </c>
      <c r="K4265">
        <v>4900</v>
      </c>
      <c r="L4265">
        <v>2352</v>
      </c>
      <c r="M4265">
        <v>0.48</v>
      </c>
      <c r="N4265" s="1" t="s">
        <v>82</v>
      </c>
    </row>
    <row r="4266" spans="1:14" x14ac:dyDescent="0.25">
      <c r="A4266" s="1" t="s">
        <v>25</v>
      </c>
      <c r="B4266">
        <v>1197831</v>
      </c>
      <c r="C4266" s="2">
        <v>44439</v>
      </c>
      <c r="D4266" s="1" t="s">
        <v>26</v>
      </c>
      <c r="E4266" s="1" t="s">
        <v>27</v>
      </c>
      <c r="F4266" s="1" t="s">
        <v>38</v>
      </c>
      <c r="G4266" s="1" t="s">
        <v>19</v>
      </c>
      <c r="H4266" s="1" t="s">
        <v>140</v>
      </c>
      <c r="I4266">
        <v>25</v>
      </c>
      <c r="J4266">
        <v>152</v>
      </c>
      <c r="K4266">
        <v>3800</v>
      </c>
      <c r="L4266">
        <v>1862</v>
      </c>
      <c r="M4266">
        <v>0.49</v>
      </c>
      <c r="N4266" s="1" t="s">
        <v>82</v>
      </c>
    </row>
    <row r="4267" spans="1:14" x14ac:dyDescent="0.25">
      <c r="A4267" s="1" t="s">
        <v>25</v>
      </c>
      <c r="B4267">
        <v>1197831</v>
      </c>
      <c r="C4267" s="2">
        <v>44440</v>
      </c>
      <c r="D4267" s="1" t="s">
        <v>26</v>
      </c>
      <c r="E4267" s="1" t="s">
        <v>27</v>
      </c>
      <c r="F4267" s="1" t="s">
        <v>38</v>
      </c>
      <c r="G4267" s="1" t="s">
        <v>20</v>
      </c>
      <c r="H4267" s="1" t="s">
        <v>140</v>
      </c>
      <c r="I4267">
        <v>29</v>
      </c>
      <c r="J4267">
        <v>128</v>
      </c>
      <c r="K4267">
        <v>3712</v>
      </c>
      <c r="L4267">
        <v>2190.0800000000004</v>
      </c>
      <c r="M4267">
        <v>0.59000000000000008</v>
      </c>
      <c r="N4267" s="1" t="s">
        <v>82</v>
      </c>
    </row>
    <row r="4268" spans="1:14" x14ac:dyDescent="0.25">
      <c r="A4268" s="1" t="s">
        <v>25</v>
      </c>
      <c r="B4268">
        <v>1197831</v>
      </c>
      <c r="C4268" s="2">
        <v>44441</v>
      </c>
      <c r="D4268" s="1" t="s">
        <v>26</v>
      </c>
      <c r="E4268" s="1" t="s">
        <v>27</v>
      </c>
      <c r="F4268" s="1" t="s">
        <v>38</v>
      </c>
      <c r="G4268" s="1" t="s">
        <v>21</v>
      </c>
      <c r="H4268" s="1" t="s">
        <v>139</v>
      </c>
      <c r="I4268">
        <v>34</v>
      </c>
      <c r="J4268">
        <v>85</v>
      </c>
      <c r="K4268">
        <v>2890</v>
      </c>
      <c r="L4268">
        <v>1156</v>
      </c>
      <c r="M4268">
        <v>0.4</v>
      </c>
      <c r="N4268" s="1" t="s">
        <v>82</v>
      </c>
    </row>
    <row r="4269" spans="1:14" x14ac:dyDescent="0.25">
      <c r="A4269" s="1" t="s">
        <v>25</v>
      </c>
      <c r="B4269">
        <v>1197831</v>
      </c>
      <c r="C4269" s="2">
        <v>44442</v>
      </c>
      <c r="D4269" s="1" t="s">
        <v>26</v>
      </c>
      <c r="E4269" s="1" t="s">
        <v>27</v>
      </c>
      <c r="F4269" s="1" t="s">
        <v>38</v>
      </c>
      <c r="G4269" s="1" t="s">
        <v>22</v>
      </c>
      <c r="H4269" s="1" t="s">
        <v>140</v>
      </c>
      <c r="I4269">
        <v>29</v>
      </c>
      <c r="J4269">
        <v>156</v>
      </c>
      <c r="K4269">
        <v>4524</v>
      </c>
      <c r="L4269">
        <v>2804.88</v>
      </c>
      <c r="M4269">
        <v>0.62</v>
      </c>
      <c r="N4269" s="1" t="s">
        <v>82</v>
      </c>
    </row>
    <row r="4270" spans="1:14" x14ac:dyDescent="0.25">
      <c r="A4270" s="1" t="s">
        <v>25</v>
      </c>
      <c r="B4270">
        <v>1197831</v>
      </c>
      <c r="C4270" s="2">
        <v>44443</v>
      </c>
      <c r="D4270" s="1" t="s">
        <v>26</v>
      </c>
      <c r="E4270" s="1" t="s">
        <v>27</v>
      </c>
      <c r="F4270" s="1" t="s">
        <v>38</v>
      </c>
      <c r="G4270" s="1" t="s">
        <v>16</v>
      </c>
      <c r="H4270" s="1" t="s">
        <v>139</v>
      </c>
      <c r="I4270">
        <v>19</v>
      </c>
      <c r="J4270">
        <v>195</v>
      </c>
      <c r="K4270">
        <v>3705</v>
      </c>
      <c r="L4270">
        <v>1852.5</v>
      </c>
      <c r="M4270">
        <v>0.5</v>
      </c>
      <c r="N4270" s="1" t="s">
        <v>82</v>
      </c>
    </row>
    <row r="4271" spans="1:14" x14ac:dyDescent="0.25">
      <c r="A4271" s="1" t="s">
        <v>25</v>
      </c>
      <c r="B4271">
        <v>1197831</v>
      </c>
      <c r="C4271" s="2">
        <v>44444</v>
      </c>
      <c r="D4271" s="1" t="s">
        <v>26</v>
      </c>
      <c r="E4271" s="1" t="s">
        <v>27</v>
      </c>
      <c r="F4271" s="1" t="s">
        <v>38</v>
      </c>
      <c r="G4271" s="1" t="s">
        <v>18</v>
      </c>
      <c r="H4271" s="1" t="s">
        <v>139</v>
      </c>
      <c r="I4271">
        <v>29</v>
      </c>
      <c r="J4271">
        <v>194</v>
      </c>
      <c r="K4271">
        <v>5626</v>
      </c>
      <c r="L4271">
        <v>2756.74</v>
      </c>
      <c r="M4271">
        <v>0.49</v>
      </c>
      <c r="N4271" s="1" t="s">
        <v>82</v>
      </c>
    </row>
    <row r="4272" spans="1:14" x14ac:dyDescent="0.25">
      <c r="A4272" s="1" t="s">
        <v>25</v>
      </c>
      <c r="B4272">
        <v>1197831</v>
      </c>
      <c r="C4272" s="2">
        <v>44445</v>
      </c>
      <c r="D4272" s="1" t="s">
        <v>26</v>
      </c>
      <c r="E4272" s="1" t="s">
        <v>27</v>
      </c>
      <c r="F4272" s="1" t="s">
        <v>38</v>
      </c>
      <c r="G4272" s="1" t="s">
        <v>19</v>
      </c>
      <c r="H4272" s="1" t="s">
        <v>140</v>
      </c>
      <c r="I4272">
        <v>24</v>
      </c>
      <c r="J4272">
        <v>175</v>
      </c>
      <c r="K4272">
        <v>4200</v>
      </c>
      <c r="L4272">
        <v>1974</v>
      </c>
      <c r="M4272">
        <v>0.47</v>
      </c>
      <c r="N4272" s="1" t="s">
        <v>82</v>
      </c>
    </row>
    <row r="4273" spans="1:14" x14ac:dyDescent="0.25">
      <c r="A4273" s="1" t="s">
        <v>25</v>
      </c>
      <c r="B4273">
        <v>1197831</v>
      </c>
      <c r="C4273" s="2">
        <v>44446</v>
      </c>
      <c r="D4273" s="1" t="s">
        <v>26</v>
      </c>
      <c r="E4273" s="1" t="s">
        <v>27</v>
      </c>
      <c r="F4273" s="1" t="s">
        <v>38</v>
      </c>
      <c r="G4273" s="1" t="s">
        <v>20</v>
      </c>
      <c r="H4273" s="1" t="s">
        <v>140</v>
      </c>
      <c r="I4273">
        <v>34</v>
      </c>
      <c r="J4273">
        <v>154</v>
      </c>
      <c r="K4273">
        <v>5236</v>
      </c>
      <c r="L4273">
        <v>3141.6</v>
      </c>
      <c r="M4273">
        <v>0.6</v>
      </c>
      <c r="N4273" s="1" t="s">
        <v>82</v>
      </c>
    </row>
    <row r="4274" spans="1:14" x14ac:dyDescent="0.25">
      <c r="A4274" s="1" t="s">
        <v>25</v>
      </c>
      <c r="B4274">
        <v>1197831</v>
      </c>
      <c r="C4274" s="2">
        <v>44447</v>
      </c>
      <c r="D4274" s="1" t="s">
        <v>26</v>
      </c>
      <c r="E4274" s="1" t="s">
        <v>27</v>
      </c>
      <c r="F4274" s="1" t="s">
        <v>38</v>
      </c>
      <c r="G4274" s="1" t="s">
        <v>21</v>
      </c>
      <c r="H4274" s="1" t="s">
        <v>139</v>
      </c>
      <c r="I4274">
        <v>49</v>
      </c>
      <c r="J4274">
        <v>131</v>
      </c>
      <c r="K4274">
        <v>6419</v>
      </c>
      <c r="L4274">
        <v>2888.5499999999997</v>
      </c>
      <c r="M4274">
        <v>0.44999999999999996</v>
      </c>
      <c r="N4274" s="1" t="s">
        <v>82</v>
      </c>
    </row>
    <row r="4275" spans="1:14" x14ac:dyDescent="0.25">
      <c r="A4275" s="1" t="s">
        <v>25</v>
      </c>
      <c r="B4275">
        <v>1197831</v>
      </c>
      <c r="C4275" s="2">
        <v>44448</v>
      </c>
      <c r="D4275" s="1" t="s">
        <v>26</v>
      </c>
      <c r="E4275" s="1" t="s">
        <v>27</v>
      </c>
      <c r="F4275" s="1" t="s">
        <v>38</v>
      </c>
      <c r="G4275" s="1" t="s">
        <v>22</v>
      </c>
      <c r="H4275" s="1" t="s">
        <v>140</v>
      </c>
      <c r="I4275">
        <v>43</v>
      </c>
      <c r="J4275">
        <v>224</v>
      </c>
      <c r="K4275">
        <v>9632</v>
      </c>
      <c r="L4275">
        <v>6260.8</v>
      </c>
      <c r="M4275">
        <v>0.65</v>
      </c>
      <c r="N4275" s="1" t="s">
        <v>82</v>
      </c>
    </row>
    <row r="4276" spans="1:14" x14ac:dyDescent="0.25">
      <c r="A4276" s="1" t="s">
        <v>25</v>
      </c>
      <c r="B4276">
        <v>1197831</v>
      </c>
      <c r="C4276" s="2">
        <v>44449</v>
      </c>
      <c r="D4276" s="1" t="s">
        <v>26</v>
      </c>
      <c r="E4276" s="1" t="s">
        <v>27</v>
      </c>
      <c r="F4276" s="1" t="s">
        <v>38</v>
      </c>
      <c r="G4276" s="1" t="s">
        <v>16</v>
      </c>
      <c r="H4276" s="1" t="s">
        <v>139</v>
      </c>
      <c r="I4276">
        <v>41</v>
      </c>
      <c r="J4276">
        <v>224</v>
      </c>
      <c r="K4276">
        <v>9184</v>
      </c>
      <c r="L4276">
        <v>4132.7999999999993</v>
      </c>
      <c r="M4276">
        <v>0.44999999999999996</v>
      </c>
      <c r="N4276" s="1" t="s">
        <v>82</v>
      </c>
    </row>
    <row r="4277" spans="1:14" x14ac:dyDescent="0.25">
      <c r="A4277" s="1" t="s">
        <v>25</v>
      </c>
      <c r="B4277">
        <v>1197831</v>
      </c>
      <c r="C4277" s="2">
        <v>44450</v>
      </c>
      <c r="D4277" s="1" t="s">
        <v>26</v>
      </c>
      <c r="E4277" s="1" t="s">
        <v>27</v>
      </c>
      <c r="F4277" s="1" t="s">
        <v>38</v>
      </c>
      <c r="G4277" s="1" t="s">
        <v>18</v>
      </c>
      <c r="H4277" s="1" t="s">
        <v>139</v>
      </c>
      <c r="I4277">
        <v>49</v>
      </c>
      <c r="J4277">
        <v>200</v>
      </c>
      <c r="K4277">
        <v>9800</v>
      </c>
      <c r="L4277">
        <v>4704</v>
      </c>
      <c r="M4277">
        <v>0.48</v>
      </c>
      <c r="N4277" s="1" t="s">
        <v>82</v>
      </c>
    </row>
    <row r="4278" spans="1:14" x14ac:dyDescent="0.25">
      <c r="A4278" s="1" t="s">
        <v>25</v>
      </c>
      <c r="B4278">
        <v>1197831</v>
      </c>
      <c r="C4278" s="2">
        <v>44451</v>
      </c>
      <c r="D4278" s="1" t="s">
        <v>26</v>
      </c>
      <c r="E4278" s="1" t="s">
        <v>27</v>
      </c>
      <c r="F4278" s="1" t="s">
        <v>38</v>
      </c>
      <c r="G4278" s="1" t="s">
        <v>19</v>
      </c>
      <c r="H4278" s="1" t="s">
        <v>140</v>
      </c>
      <c r="I4278">
        <v>44</v>
      </c>
      <c r="J4278">
        <v>176</v>
      </c>
      <c r="K4278">
        <v>7744</v>
      </c>
      <c r="L4278">
        <v>3639.68</v>
      </c>
      <c r="M4278">
        <v>0.47</v>
      </c>
      <c r="N4278" s="1" t="s">
        <v>82</v>
      </c>
    </row>
    <row r="4279" spans="1:14" x14ac:dyDescent="0.25">
      <c r="A4279" s="1" t="s">
        <v>25</v>
      </c>
      <c r="B4279">
        <v>1197831</v>
      </c>
      <c r="C4279" s="2">
        <v>44452</v>
      </c>
      <c r="D4279" s="1" t="s">
        <v>26</v>
      </c>
      <c r="E4279" s="1" t="s">
        <v>27</v>
      </c>
      <c r="F4279" s="1" t="s">
        <v>38</v>
      </c>
      <c r="G4279" s="1" t="s">
        <v>20</v>
      </c>
      <c r="H4279" s="1" t="s">
        <v>140</v>
      </c>
      <c r="I4279">
        <v>43</v>
      </c>
      <c r="J4279">
        <v>174</v>
      </c>
      <c r="K4279">
        <v>7482</v>
      </c>
      <c r="L4279">
        <v>4115.1000000000004</v>
      </c>
      <c r="M4279">
        <v>0.55000000000000004</v>
      </c>
      <c r="N4279" s="1" t="s">
        <v>82</v>
      </c>
    </row>
    <row r="4280" spans="1:14" x14ac:dyDescent="0.25">
      <c r="A4280" s="1" t="s">
        <v>25</v>
      </c>
      <c r="B4280">
        <v>1197831</v>
      </c>
      <c r="C4280" s="2">
        <v>44453</v>
      </c>
      <c r="D4280" s="1" t="s">
        <v>26</v>
      </c>
      <c r="E4280" s="1" t="s">
        <v>27</v>
      </c>
      <c r="F4280" s="1" t="s">
        <v>38</v>
      </c>
      <c r="G4280" s="1" t="s">
        <v>21</v>
      </c>
      <c r="H4280" s="1" t="s">
        <v>139</v>
      </c>
      <c r="I4280">
        <v>45</v>
      </c>
      <c r="J4280">
        <v>145</v>
      </c>
      <c r="K4280">
        <v>6525</v>
      </c>
      <c r="L4280">
        <v>2805.75</v>
      </c>
      <c r="M4280">
        <v>0.43</v>
      </c>
      <c r="N4280" s="1" t="s">
        <v>82</v>
      </c>
    </row>
    <row r="4281" spans="1:14" x14ac:dyDescent="0.25">
      <c r="A4281" s="1" t="s">
        <v>25</v>
      </c>
      <c r="B4281">
        <v>1197831</v>
      </c>
      <c r="C4281" s="2">
        <v>44454</v>
      </c>
      <c r="D4281" s="1" t="s">
        <v>26</v>
      </c>
      <c r="E4281" s="1" t="s">
        <v>27</v>
      </c>
      <c r="F4281" s="1" t="s">
        <v>38</v>
      </c>
      <c r="G4281" s="1" t="s">
        <v>22</v>
      </c>
      <c r="H4281" s="1" t="s">
        <v>140</v>
      </c>
      <c r="I4281">
        <v>53</v>
      </c>
      <c r="J4281">
        <v>263</v>
      </c>
      <c r="K4281">
        <v>13939</v>
      </c>
      <c r="L4281">
        <v>8781.57</v>
      </c>
      <c r="M4281">
        <v>0.63</v>
      </c>
      <c r="N4281" s="1" t="s">
        <v>82</v>
      </c>
    </row>
    <row r="4282" spans="1:14" x14ac:dyDescent="0.25">
      <c r="A4282" s="1" t="s">
        <v>25</v>
      </c>
      <c r="B4282">
        <v>1197831</v>
      </c>
      <c r="C4282" s="2">
        <v>44455</v>
      </c>
      <c r="D4282" s="1" t="s">
        <v>26</v>
      </c>
      <c r="E4282" s="1" t="s">
        <v>27</v>
      </c>
      <c r="F4282" s="1" t="s">
        <v>38</v>
      </c>
      <c r="G4282" s="1" t="s">
        <v>16</v>
      </c>
      <c r="H4282" s="1" t="s">
        <v>139</v>
      </c>
      <c r="I4282">
        <v>41</v>
      </c>
      <c r="J4282">
        <v>231</v>
      </c>
      <c r="K4282">
        <v>9471</v>
      </c>
      <c r="L4282">
        <v>4924.92</v>
      </c>
      <c r="M4282">
        <v>0.52</v>
      </c>
      <c r="N4282" s="1" t="s">
        <v>82</v>
      </c>
    </row>
    <row r="4283" spans="1:14" x14ac:dyDescent="0.25">
      <c r="A4283" s="1" t="s">
        <v>25</v>
      </c>
      <c r="B4283">
        <v>1197831</v>
      </c>
      <c r="C4283" s="2">
        <v>44456</v>
      </c>
      <c r="D4283" s="1" t="s">
        <v>26</v>
      </c>
      <c r="E4283" s="1" t="s">
        <v>27</v>
      </c>
      <c r="F4283" s="1" t="s">
        <v>38</v>
      </c>
      <c r="G4283" s="1" t="s">
        <v>18</v>
      </c>
      <c r="H4283" s="1" t="s">
        <v>139</v>
      </c>
      <c r="I4283">
        <v>48</v>
      </c>
      <c r="J4283">
        <v>215</v>
      </c>
      <c r="K4283">
        <v>10320</v>
      </c>
      <c r="L4283">
        <v>5572.8</v>
      </c>
      <c r="M4283">
        <v>0.54</v>
      </c>
      <c r="N4283" s="1" t="s">
        <v>82</v>
      </c>
    </row>
    <row r="4284" spans="1:14" x14ac:dyDescent="0.25">
      <c r="A4284" s="1" t="s">
        <v>25</v>
      </c>
      <c r="B4284">
        <v>1197831</v>
      </c>
      <c r="C4284" s="2">
        <v>44457</v>
      </c>
      <c r="D4284" s="1" t="s">
        <v>26</v>
      </c>
      <c r="E4284" s="1" t="s">
        <v>27</v>
      </c>
      <c r="F4284" s="1" t="s">
        <v>38</v>
      </c>
      <c r="G4284" s="1" t="s">
        <v>19</v>
      </c>
      <c r="H4284" s="1" t="s">
        <v>140</v>
      </c>
      <c r="I4284">
        <v>44</v>
      </c>
      <c r="J4284">
        <v>254</v>
      </c>
      <c r="K4284">
        <v>11176</v>
      </c>
      <c r="L4284">
        <v>6146.7999999999993</v>
      </c>
      <c r="M4284">
        <v>0.54999999999999993</v>
      </c>
      <c r="N4284" s="1" t="s">
        <v>82</v>
      </c>
    </row>
    <row r="4285" spans="1:14" x14ac:dyDescent="0.25">
      <c r="A4285" s="1" t="s">
        <v>25</v>
      </c>
      <c r="B4285">
        <v>1197831</v>
      </c>
      <c r="C4285" s="2">
        <v>44458</v>
      </c>
      <c r="D4285" s="1" t="s">
        <v>26</v>
      </c>
      <c r="E4285" s="1" t="s">
        <v>27</v>
      </c>
      <c r="F4285" s="1" t="s">
        <v>38</v>
      </c>
      <c r="G4285" s="1" t="s">
        <v>20</v>
      </c>
      <c r="H4285" s="1" t="s">
        <v>140</v>
      </c>
      <c r="I4285">
        <v>43</v>
      </c>
      <c r="J4285">
        <v>150</v>
      </c>
      <c r="K4285">
        <v>6450</v>
      </c>
      <c r="L4285">
        <v>3934.5</v>
      </c>
      <c r="M4285">
        <v>0.61</v>
      </c>
      <c r="N4285" s="1" t="s">
        <v>82</v>
      </c>
    </row>
    <row r="4286" spans="1:14" x14ac:dyDescent="0.25">
      <c r="A4286" s="1" t="s">
        <v>25</v>
      </c>
      <c r="B4286">
        <v>1197831</v>
      </c>
      <c r="C4286" s="2">
        <v>44459</v>
      </c>
      <c r="D4286" s="1" t="s">
        <v>26</v>
      </c>
      <c r="E4286" s="1" t="s">
        <v>27</v>
      </c>
      <c r="F4286" s="1" t="s">
        <v>38</v>
      </c>
      <c r="G4286" s="1" t="s">
        <v>21</v>
      </c>
      <c r="H4286" s="1" t="s">
        <v>139</v>
      </c>
      <c r="I4286">
        <v>47</v>
      </c>
      <c r="J4286">
        <v>167</v>
      </c>
      <c r="K4286">
        <v>7849</v>
      </c>
      <c r="L4286">
        <v>3610.5399999999995</v>
      </c>
      <c r="M4286">
        <v>0.45999999999999996</v>
      </c>
      <c r="N4286" s="1" t="s">
        <v>82</v>
      </c>
    </row>
    <row r="4287" spans="1:14" x14ac:dyDescent="0.25">
      <c r="A4287" s="1" t="s">
        <v>25</v>
      </c>
      <c r="B4287">
        <v>1197831</v>
      </c>
      <c r="C4287" s="2">
        <v>44460</v>
      </c>
      <c r="D4287" s="1" t="s">
        <v>26</v>
      </c>
      <c r="E4287" s="1" t="s">
        <v>27</v>
      </c>
      <c r="F4287" s="1" t="s">
        <v>38</v>
      </c>
      <c r="G4287" s="1" t="s">
        <v>22</v>
      </c>
      <c r="H4287" s="1" t="s">
        <v>140</v>
      </c>
      <c r="I4287">
        <v>54</v>
      </c>
      <c r="J4287">
        <v>255</v>
      </c>
      <c r="K4287">
        <v>13770</v>
      </c>
      <c r="L4287">
        <v>9225.9000000000015</v>
      </c>
      <c r="M4287">
        <v>0.67</v>
      </c>
      <c r="N4287" s="1" t="s">
        <v>82</v>
      </c>
    </row>
    <row r="4288" spans="1:14" x14ac:dyDescent="0.25">
      <c r="A4288" s="1" t="s">
        <v>25</v>
      </c>
      <c r="B4288">
        <v>1197831</v>
      </c>
      <c r="C4288" s="2">
        <v>44461</v>
      </c>
      <c r="D4288" s="1" t="s">
        <v>26</v>
      </c>
      <c r="E4288" s="1" t="s">
        <v>27</v>
      </c>
      <c r="F4288" s="1" t="s">
        <v>38</v>
      </c>
      <c r="G4288" s="1" t="s">
        <v>16</v>
      </c>
      <c r="H4288" s="1" t="s">
        <v>139</v>
      </c>
      <c r="I4288">
        <v>49</v>
      </c>
      <c r="J4288">
        <v>208</v>
      </c>
      <c r="K4288">
        <v>10192</v>
      </c>
      <c r="L4288">
        <v>5197.92</v>
      </c>
      <c r="M4288">
        <v>0.51</v>
      </c>
      <c r="N4288" s="1" t="s">
        <v>82</v>
      </c>
    </row>
    <row r="4289" spans="1:14" x14ac:dyDescent="0.25">
      <c r="A4289" s="1" t="s">
        <v>25</v>
      </c>
      <c r="B4289">
        <v>1197831</v>
      </c>
      <c r="C4289" s="2">
        <v>44462</v>
      </c>
      <c r="D4289" s="1" t="s">
        <v>26</v>
      </c>
      <c r="E4289" s="1" t="s">
        <v>27</v>
      </c>
      <c r="F4289" s="1" t="s">
        <v>38</v>
      </c>
      <c r="G4289" s="1" t="s">
        <v>18</v>
      </c>
      <c r="H4289" s="1" t="s">
        <v>139</v>
      </c>
      <c r="I4289">
        <v>53</v>
      </c>
      <c r="J4289">
        <v>208</v>
      </c>
      <c r="K4289">
        <v>11024</v>
      </c>
      <c r="L4289">
        <v>5512</v>
      </c>
      <c r="M4289">
        <v>0.5</v>
      </c>
      <c r="N4289" s="1" t="s">
        <v>82</v>
      </c>
    </row>
    <row r="4290" spans="1:14" x14ac:dyDescent="0.25">
      <c r="A4290" s="1" t="s">
        <v>25</v>
      </c>
      <c r="B4290">
        <v>1197831</v>
      </c>
      <c r="C4290" s="2">
        <v>44463</v>
      </c>
      <c r="D4290" s="1" t="s">
        <v>26</v>
      </c>
      <c r="E4290" s="1" t="s">
        <v>27</v>
      </c>
      <c r="F4290" s="1" t="s">
        <v>38</v>
      </c>
      <c r="G4290" s="1" t="s">
        <v>19</v>
      </c>
      <c r="H4290" s="1" t="s">
        <v>140</v>
      </c>
      <c r="I4290">
        <v>46</v>
      </c>
      <c r="J4290">
        <v>273</v>
      </c>
      <c r="K4290">
        <v>12558</v>
      </c>
      <c r="L4290">
        <v>6906.8999999999987</v>
      </c>
      <c r="M4290">
        <v>0.54999999999999993</v>
      </c>
      <c r="N4290" s="1" t="s">
        <v>82</v>
      </c>
    </row>
    <row r="4291" spans="1:14" x14ac:dyDescent="0.25">
      <c r="A4291" s="1" t="s">
        <v>25</v>
      </c>
      <c r="B4291">
        <v>1197831</v>
      </c>
      <c r="C4291" s="2">
        <v>44464</v>
      </c>
      <c r="D4291" s="1" t="s">
        <v>26</v>
      </c>
      <c r="E4291" s="1" t="s">
        <v>27</v>
      </c>
      <c r="F4291" s="1" t="s">
        <v>38</v>
      </c>
      <c r="G4291" s="1" t="s">
        <v>20</v>
      </c>
      <c r="H4291" s="1" t="s">
        <v>140</v>
      </c>
      <c r="I4291">
        <v>47</v>
      </c>
      <c r="J4291">
        <v>147</v>
      </c>
      <c r="K4291">
        <v>6909</v>
      </c>
      <c r="L4291">
        <v>4490.8500000000004</v>
      </c>
      <c r="M4291">
        <v>0.65</v>
      </c>
      <c r="N4291" s="1" t="s">
        <v>82</v>
      </c>
    </row>
    <row r="4292" spans="1:14" x14ac:dyDescent="0.25">
      <c r="A4292" s="1" t="s">
        <v>25</v>
      </c>
      <c r="B4292">
        <v>1197831</v>
      </c>
      <c r="C4292" s="2">
        <v>44465</v>
      </c>
      <c r="D4292" s="1" t="s">
        <v>26</v>
      </c>
      <c r="E4292" s="1" t="s">
        <v>27</v>
      </c>
      <c r="F4292" s="1" t="s">
        <v>38</v>
      </c>
      <c r="G4292" s="1" t="s">
        <v>21</v>
      </c>
      <c r="H4292" s="1" t="s">
        <v>139</v>
      </c>
      <c r="I4292">
        <v>53</v>
      </c>
      <c r="J4292">
        <v>142</v>
      </c>
      <c r="K4292">
        <v>7526</v>
      </c>
      <c r="L4292">
        <v>3612.48</v>
      </c>
      <c r="M4292">
        <v>0.48</v>
      </c>
      <c r="N4292" s="1" t="s">
        <v>82</v>
      </c>
    </row>
    <row r="4293" spans="1:14" x14ac:dyDescent="0.25">
      <c r="A4293" s="1" t="s">
        <v>25</v>
      </c>
      <c r="B4293">
        <v>1197831</v>
      </c>
      <c r="C4293" s="2">
        <v>44466</v>
      </c>
      <c r="D4293" s="1" t="s">
        <v>26</v>
      </c>
      <c r="E4293" s="1" t="s">
        <v>27</v>
      </c>
      <c r="F4293" s="1" t="s">
        <v>38</v>
      </c>
      <c r="G4293" s="1" t="s">
        <v>22</v>
      </c>
      <c r="H4293" s="1" t="s">
        <v>140</v>
      </c>
      <c r="I4293">
        <v>56</v>
      </c>
      <c r="J4293">
        <v>233</v>
      </c>
      <c r="K4293">
        <v>13048</v>
      </c>
      <c r="L4293">
        <v>9133.6</v>
      </c>
      <c r="M4293">
        <v>0.70000000000000007</v>
      </c>
      <c r="N4293" s="1" t="s">
        <v>82</v>
      </c>
    </row>
    <row r="4294" spans="1:14" x14ac:dyDescent="0.25">
      <c r="A4294" s="1" t="s">
        <v>25</v>
      </c>
      <c r="B4294">
        <v>1197831</v>
      </c>
      <c r="C4294" s="2">
        <v>44467</v>
      </c>
      <c r="D4294" s="1" t="s">
        <v>26</v>
      </c>
      <c r="E4294" s="1" t="s">
        <v>27</v>
      </c>
      <c r="F4294" s="1" t="s">
        <v>38</v>
      </c>
      <c r="G4294" s="1" t="s">
        <v>16</v>
      </c>
      <c r="H4294" s="1" t="s">
        <v>139</v>
      </c>
      <c r="I4294">
        <v>53</v>
      </c>
      <c r="J4294">
        <v>181</v>
      </c>
      <c r="K4294">
        <v>9593</v>
      </c>
      <c r="L4294">
        <v>5276.15</v>
      </c>
      <c r="M4294">
        <v>0.54999999999999993</v>
      </c>
      <c r="N4294" s="1" t="s">
        <v>82</v>
      </c>
    </row>
    <row r="4295" spans="1:14" x14ac:dyDescent="0.25">
      <c r="A4295" s="1" t="s">
        <v>25</v>
      </c>
      <c r="B4295">
        <v>1197831</v>
      </c>
      <c r="C4295" s="2">
        <v>44468</v>
      </c>
      <c r="D4295" s="1" t="s">
        <v>26</v>
      </c>
      <c r="E4295" s="1" t="s">
        <v>27</v>
      </c>
      <c r="F4295" s="1" t="s">
        <v>38</v>
      </c>
      <c r="G4295" s="1" t="s">
        <v>18</v>
      </c>
      <c r="H4295" s="1" t="s">
        <v>139</v>
      </c>
      <c r="I4295">
        <v>54</v>
      </c>
      <c r="J4295">
        <v>176</v>
      </c>
      <c r="K4295">
        <v>9504</v>
      </c>
      <c r="L4295">
        <v>4847.04</v>
      </c>
      <c r="M4295">
        <v>0.51</v>
      </c>
      <c r="N4295" s="1" t="s">
        <v>82</v>
      </c>
    </row>
    <row r="4296" spans="1:14" x14ac:dyDescent="0.25">
      <c r="A4296" s="1" t="s">
        <v>25</v>
      </c>
      <c r="B4296">
        <v>1197831</v>
      </c>
      <c r="C4296" s="2">
        <v>44469</v>
      </c>
      <c r="D4296" s="1" t="s">
        <v>26</v>
      </c>
      <c r="E4296" s="1" t="s">
        <v>27</v>
      </c>
      <c r="F4296" s="1" t="s">
        <v>38</v>
      </c>
      <c r="G4296" s="1" t="s">
        <v>19</v>
      </c>
      <c r="H4296" s="1" t="s">
        <v>140</v>
      </c>
      <c r="I4296">
        <v>59</v>
      </c>
      <c r="J4296">
        <v>203</v>
      </c>
      <c r="K4296">
        <v>11977</v>
      </c>
      <c r="L4296">
        <v>6347.81</v>
      </c>
      <c r="M4296">
        <v>0.53</v>
      </c>
      <c r="N4296" s="1" t="s">
        <v>82</v>
      </c>
    </row>
    <row r="4297" spans="1:14" x14ac:dyDescent="0.25">
      <c r="A4297" s="1" t="s">
        <v>25</v>
      </c>
      <c r="B4297">
        <v>1197831</v>
      </c>
      <c r="C4297" s="2">
        <v>44470</v>
      </c>
      <c r="D4297" s="1" t="s">
        <v>26</v>
      </c>
      <c r="E4297" s="1" t="s">
        <v>27</v>
      </c>
      <c r="F4297" s="1" t="s">
        <v>38</v>
      </c>
      <c r="G4297" s="1" t="s">
        <v>20</v>
      </c>
      <c r="H4297" s="1" t="s">
        <v>140</v>
      </c>
      <c r="I4297">
        <v>56</v>
      </c>
      <c r="J4297">
        <v>126</v>
      </c>
      <c r="K4297">
        <v>7056</v>
      </c>
      <c r="L4297">
        <v>4586.4000000000005</v>
      </c>
      <c r="M4297">
        <v>0.65</v>
      </c>
      <c r="N4297" s="1" t="s">
        <v>82</v>
      </c>
    </row>
    <row r="4298" spans="1:14" x14ac:dyDescent="0.25">
      <c r="A4298" s="1" t="s">
        <v>25</v>
      </c>
      <c r="B4298">
        <v>1197831</v>
      </c>
      <c r="C4298" s="2">
        <v>44471</v>
      </c>
      <c r="D4298" s="1" t="s">
        <v>26</v>
      </c>
      <c r="E4298" s="1" t="s">
        <v>27</v>
      </c>
      <c r="F4298" s="1" t="s">
        <v>38</v>
      </c>
      <c r="G4298" s="1" t="s">
        <v>21</v>
      </c>
      <c r="H4298" s="1" t="s">
        <v>139</v>
      </c>
      <c r="I4298">
        <v>53</v>
      </c>
      <c r="J4298">
        <v>135</v>
      </c>
      <c r="K4298">
        <v>7155</v>
      </c>
      <c r="L4298">
        <v>3505.95</v>
      </c>
      <c r="M4298">
        <v>0.49</v>
      </c>
      <c r="N4298" s="1" t="s">
        <v>82</v>
      </c>
    </row>
    <row r="4299" spans="1:14" x14ac:dyDescent="0.25">
      <c r="A4299" s="1" t="s">
        <v>25</v>
      </c>
      <c r="B4299">
        <v>1197831</v>
      </c>
      <c r="C4299" s="2">
        <v>44472</v>
      </c>
      <c r="D4299" s="1" t="s">
        <v>26</v>
      </c>
      <c r="E4299" s="1" t="s">
        <v>27</v>
      </c>
      <c r="F4299" s="1" t="s">
        <v>38</v>
      </c>
      <c r="G4299" s="1" t="s">
        <v>22</v>
      </c>
      <c r="H4299" s="1" t="s">
        <v>140</v>
      </c>
      <c r="I4299">
        <v>48</v>
      </c>
      <c r="J4299">
        <v>203</v>
      </c>
      <c r="K4299">
        <v>9744</v>
      </c>
      <c r="L4299">
        <v>6820.8000000000011</v>
      </c>
      <c r="M4299">
        <v>0.70000000000000007</v>
      </c>
      <c r="N4299" s="1" t="s">
        <v>82</v>
      </c>
    </row>
    <row r="4300" spans="1:14" x14ac:dyDescent="0.25">
      <c r="A4300" s="1" t="s">
        <v>25</v>
      </c>
      <c r="B4300">
        <v>1197831</v>
      </c>
      <c r="C4300" s="2">
        <v>44473</v>
      </c>
      <c r="D4300" s="1" t="s">
        <v>26</v>
      </c>
      <c r="E4300" s="1" t="s">
        <v>27</v>
      </c>
      <c r="F4300" s="1" t="s">
        <v>38</v>
      </c>
      <c r="G4300" s="1" t="s">
        <v>16</v>
      </c>
      <c r="H4300" s="1" t="s">
        <v>139</v>
      </c>
      <c r="I4300">
        <v>39</v>
      </c>
      <c r="J4300">
        <v>156</v>
      </c>
      <c r="K4300">
        <v>6084</v>
      </c>
      <c r="L4300">
        <v>3042</v>
      </c>
      <c r="M4300">
        <v>0.5</v>
      </c>
      <c r="N4300" s="1" t="s">
        <v>82</v>
      </c>
    </row>
    <row r="4301" spans="1:14" x14ac:dyDescent="0.25">
      <c r="A4301" s="1" t="s">
        <v>25</v>
      </c>
      <c r="B4301">
        <v>1197831</v>
      </c>
      <c r="C4301" s="2">
        <v>44474</v>
      </c>
      <c r="D4301" s="1" t="s">
        <v>26</v>
      </c>
      <c r="E4301" s="1" t="s">
        <v>27</v>
      </c>
      <c r="F4301" s="1" t="s">
        <v>38</v>
      </c>
      <c r="G4301" s="1" t="s">
        <v>18</v>
      </c>
      <c r="H4301" s="1" t="s">
        <v>139</v>
      </c>
      <c r="I4301">
        <v>38</v>
      </c>
      <c r="J4301">
        <v>169</v>
      </c>
      <c r="K4301">
        <v>6422</v>
      </c>
      <c r="L4301">
        <v>3275.2200000000003</v>
      </c>
      <c r="M4301">
        <v>0.51</v>
      </c>
      <c r="N4301" s="1" t="s">
        <v>82</v>
      </c>
    </row>
    <row r="4302" spans="1:14" x14ac:dyDescent="0.25">
      <c r="A4302" s="1" t="s">
        <v>25</v>
      </c>
      <c r="B4302">
        <v>1197831</v>
      </c>
      <c r="C4302" s="2">
        <v>44475</v>
      </c>
      <c r="D4302" s="1" t="s">
        <v>26</v>
      </c>
      <c r="E4302" s="1" t="s">
        <v>27</v>
      </c>
      <c r="F4302" s="1" t="s">
        <v>38</v>
      </c>
      <c r="G4302" s="1" t="s">
        <v>19</v>
      </c>
      <c r="H4302" s="1" t="s">
        <v>140</v>
      </c>
      <c r="I4302">
        <v>41</v>
      </c>
      <c r="J4302">
        <v>144</v>
      </c>
      <c r="K4302">
        <v>5904</v>
      </c>
      <c r="L4302">
        <v>3070.08</v>
      </c>
      <c r="M4302">
        <v>0.52</v>
      </c>
      <c r="N4302" s="1" t="s">
        <v>82</v>
      </c>
    </row>
    <row r="4303" spans="1:14" x14ac:dyDescent="0.25">
      <c r="A4303" s="1" t="s">
        <v>25</v>
      </c>
      <c r="B4303">
        <v>1197831</v>
      </c>
      <c r="C4303" s="2">
        <v>44476</v>
      </c>
      <c r="D4303" s="1" t="s">
        <v>26</v>
      </c>
      <c r="E4303" s="1" t="s">
        <v>27</v>
      </c>
      <c r="F4303" s="1" t="s">
        <v>38</v>
      </c>
      <c r="G4303" s="1" t="s">
        <v>20</v>
      </c>
      <c r="H4303" s="1" t="s">
        <v>140</v>
      </c>
      <c r="I4303">
        <v>41</v>
      </c>
      <c r="J4303">
        <v>111</v>
      </c>
      <c r="K4303">
        <v>4551</v>
      </c>
      <c r="L4303">
        <v>2730.6</v>
      </c>
      <c r="M4303">
        <v>0.6</v>
      </c>
      <c r="N4303" s="1" t="s">
        <v>82</v>
      </c>
    </row>
    <row r="4304" spans="1:14" x14ac:dyDescent="0.25">
      <c r="A4304" s="1" t="s">
        <v>25</v>
      </c>
      <c r="B4304">
        <v>1197831</v>
      </c>
      <c r="C4304" s="2">
        <v>44477</v>
      </c>
      <c r="D4304" s="1" t="s">
        <v>26</v>
      </c>
      <c r="E4304" s="1" t="s">
        <v>27</v>
      </c>
      <c r="F4304" s="1" t="s">
        <v>38</v>
      </c>
      <c r="G4304" s="1" t="s">
        <v>21</v>
      </c>
      <c r="H4304" s="1" t="s">
        <v>139</v>
      </c>
      <c r="I4304">
        <v>36</v>
      </c>
      <c r="J4304">
        <v>100</v>
      </c>
      <c r="K4304">
        <v>3600</v>
      </c>
      <c r="L4304">
        <v>1619.9999999999998</v>
      </c>
      <c r="M4304">
        <v>0.44999999999999996</v>
      </c>
      <c r="N4304" s="1" t="s">
        <v>82</v>
      </c>
    </row>
    <row r="4305" spans="1:14" x14ac:dyDescent="0.25">
      <c r="A4305" s="1" t="s">
        <v>25</v>
      </c>
      <c r="B4305">
        <v>1197831</v>
      </c>
      <c r="C4305" s="2">
        <v>44478</v>
      </c>
      <c r="D4305" s="1" t="s">
        <v>26</v>
      </c>
      <c r="E4305" s="1" t="s">
        <v>27</v>
      </c>
      <c r="F4305" s="1" t="s">
        <v>38</v>
      </c>
      <c r="G4305" s="1" t="s">
        <v>22</v>
      </c>
      <c r="H4305" s="1" t="s">
        <v>140</v>
      </c>
      <c r="I4305">
        <v>45</v>
      </c>
      <c r="J4305">
        <v>161</v>
      </c>
      <c r="K4305">
        <v>7245</v>
      </c>
      <c r="L4305">
        <v>5071.5000000000009</v>
      </c>
      <c r="M4305">
        <v>0.70000000000000007</v>
      </c>
      <c r="N4305" s="1" t="s">
        <v>82</v>
      </c>
    </row>
    <row r="4306" spans="1:14" x14ac:dyDescent="0.25">
      <c r="A4306" s="1" t="s">
        <v>25</v>
      </c>
      <c r="B4306">
        <v>1197831</v>
      </c>
      <c r="C4306" s="2">
        <v>44479</v>
      </c>
      <c r="D4306" s="1" t="s">
        <v>26</v>
      </c>
      <c r="E4306" s="1" t="s">
        <v>27</v>
      </c>
      <c r="F4306" s="1" t="s">
        <v>38</v>
      </c>
      <c r="G4306" s="1" t="s">
        <v>16</v>
      </c>
      <c r="H4306" s="1" t="s">
        <v>139</v>
      </c>
      <c r="I4306">
        <v>38</v>
      </c>
      <c r="J4306">
        <v>181</v>
      </c>
      <c r="K4306">
        <v>6878</v>
      </c>
      <c r="L4306">
        <v>3782.8999999999996</v>
      </c>
      <c r="M4306">
        <v>0.54999999999999993</v>
      </c>
      <c r="N4306" s="1" t="s">
        <v>82</v>
      </c>
    </row>
    <row r="4307" spans="1:14" x14ac:dyDescent="0.25">
      <c r="A4307" s="1" t="s">
        <v>25</v>
      </c>
      <c r="B4307">
        <v>1197831</v>
      </c>
      <c r="C4307" s="2">
        <v>44480</v>
      </c>
      <c r="D4307" s="1" t="s">
        <v>26</v>
      </c>
      <c r="E4307" s="1" t="s">
        <v>27</v>
      </c>
      <c r="F4307" s="1" t="s">
        <v>38</v>
      </c>
      <c r="G4307" s="1" t="s">
        <v>18</v>
      </c>
      <c r="H4307" s="1" t="s">
        <v>139</v>
      </c>
      <c r="I4307">
        <v>37</v>
      </c>
      <c r="J4307">
        <v>218</v>
      </c>
      <c r="K4307">
        <v>8066</v>
      </c>
      <c r="L4307">
        <v>4033</v>
      </c>
      <c r="M4307">
        <v>0.5</v>
      </c>
      <c r="N4307" s="1" t="s">
        <v>82</v>
      </c>
    </row>
    <row r="4308" spans="1:14" x14ac:dyDescent="0.25">
      <c r="A4308" s="1" t="s">
        <v>25</v>
      </c>
      <c r="B4308">
        <v>1197831</v>
      </c>
      <c r="C4308" s="2">
        <v>44481</v>
      </c>
      <c r="D4308" s="1" t="s">
        <v>26</v>
      </c>
      <c r="E4308" s="1" t="s">
        <v>27</v>
      </c>
      <c r="F4308" s="1" t="s">
        <v>38</v>
      </c>
      <c r="G4308" s="1" t="s">
        <v>19</v>
      </c>
      <c r="H4308" s="1" t="s">
        <v>140</v>
      </c>
      <c r="I4308">
        <v>63</v>
      </c>
      <c r="J4308">
        <v>176</v>
      </c>
      <c r="K4308">
        <v>11088</v>
      </c>
      <c r="L4308">
        <v>6098.4</v>
      </c>
      <c r="M4308">
        <v>0.54999999999999993</v>
      </c>
      <c r="N4308" s="1" t="s">
        <v>82</v>
      </c>
    </row>
    <row r="4309" spans="1:14" x14ac:dyDescent="0.25">
      <c r="A4309" s="1" t="s">
        <v>25</v>
      </c>
      <c r="B4309">
        <v>1197831</v>
      </c>
      <c r="C4309" s="2">
        <v>44482</v>
      </c>
      <c r="D4309" s="1" t="s">
        <v>26</v>
      </c>
      <c r="E4309" s="1" t="s">
        <v>27</v>
      </c>
      <c r="F4309" s="1" t="s">
        <v>38</v>
      </c>
      <c r="G4309" s="1" t="s">
        <v>20</v>
      </c>
      <c r="H4309" s="1" t="s">
        <v>140</v>
      </c>
      <c r="I4309">
        <v>59</v>
      </c>
      <c r="J4309">
        <v>145</v>
      </c>
      <c r="K4309">
        <v>8555</v>
      </c>
      <c r="L4309">
        <v>5304.1</v>
      </c>
      <c r="M4309">
        <v>0.62</v>
      </c>
      <c r="N4309" s="1" t="s">
        <v>82</v>
      </c>
    </row>
    <row r="4310" spans="1:14" x14ac:dyDescent="0.25">
      <c r="A4310" s="1" t="s">
        <v>25</v>
      </c>
      <c r="B4310">
        <v>1197831</v>
      </c>
      <c r="C4310" s="2">
        <v>44483</v>
      </c>
      <c r="D4310" s="1" t="s">
        <v>26</v>
      </c>
      <c r="E4310" s="1" t="s">
        <v>27</v>
      </c>
      <c r="F4310" s="1" t="s">
        <v>38</v>
      </c>
      <c r="G4310" s="1" t="s">
        <v>21</v>
      </c>
      <c r="H4310" s="1" t="s">
        <v>139</v>
      </c>
      <c r="I4310">
        <v>56</v>
      </c>
      <c r="J4310">
        <v>138</v>
      </c>
      <c r="K4310">
        <v>7728</v>
      </c>
      <c r="L4310">
        <v>3709.44</v>
      </c>
      <c r="M4310">
        <v>0.48</v>
      </c>
      <c r="N4310" s="1" t="s">
        <v>82</v>
      </c>
    </row>
    <row r="4311" spans="1:14" x14ac:dyDescent="0.25">
      <c r="A4311" s="1" t="s">
        <v>25</v>
      </c>
      <c r="B4311">
        <v>1197831</v>
      </c>
      <c r="C4311" s="2">
        <v>44484</v>
      </c>
      <c r="D4311" s="1" t="s">
        <v>26</v>
      </c>
      <c r="E4311" s="1" t="s">
        <v>27</v>
      </c>
      <c r="F4311" s="1" t="s">
        <v>38</v>
      </c>
      <c r="G4311" s="1" t="s">
        <v>22</v>
      </c>
      <c r="H4311" s="1" t="s">
        <v>140</v>
      </c>
      <c r="I4311">
        <v>67</v>
      </c>
      <c r="J4311">
        <v>176</v>
      </c>
      <c r="K4311">
        <v>11792</v>
      </c>
      <c r="L4311">
        <v>7664.8</v>
      </c>
      <c r="M4311">
        <v>0.65</v>
      </c>
      <c r="N4311" s="1" t="s">
        <v>82</v>
      </c>
    </row>
    <row r="4312" spans="1:14" x14ac:dyDescent="0.25">
      <c r="A4312" s="1" t="s">
        <v>25</v>
      </c>
      <c r="B4312">
        <v>1197831</v>
      </c>
      <c r="C4312" s="2">
        <v>44485</v>
      </c>
      <c r="D4312" s="1" t="s">
        <v>26</v>
      </c>
      <c r="E4312" s="1" t="s">
        <v>27</v>
      </c>
      <c r="F4312" s="1" t="s">
        <v>38</v>
      </c>
      <c r="G4312" s="1" t="s">
        <v>16</v>
      </c>
      <c r="H4312" s="1" t="s">
        <v>139</v>
      </c>
      <c r="I4312">
        <v>59</v>
      </c>
      <c r="J4312">
        <v>223</v>
      </c>
      <c r="K4312">
        <v>13157</v>
      </c>
      <c r="L4312">
        <v>7104.7800000000007</v>
      </c>
      <c r="M4312">
        <v>0.54</v>
      </c>
      <c r="N4312" s="1" t="s">
        <v>82</v>
      </c>
    </row>
    <row r="4313" spans="1:14" x14ac:dyDescent="0.25">
      <c r="A4313" s="1" t="s">
        <v>25</v>
      </c>
      <c r="B4313">
        <v>1197831</v>
      </c>
      <c r="C4313" s="2">
        <v>44486</v>
      </c>
      <c r="D4313" s="1" t="s">
        <v>26</v>
      </c>
      <c r="E4313" s="1" t="s">
        <v>27</v>
      </c>
      <c r="F4313" s="1" t="s">
        <v>38</v>
      </c>
      <c r="G4313" s="1" t="s">
        <v>18</v>
      </c>
      <c r="H4313" s="1" t="s">
        <v>139</v>
      </c>
      <c r="I4313">
        <v>56</v>
      </c>
      <c r="J4313">
        <v>231</v>
      </c>
      <c r="K4313">
        <v>12936</v>
      </c>
      <c r="L4313">
        <v>6726.72</v>
      </c>
      <c r="M4313">
        <v>0.52</v>
      </c>
      <c r="N4313" s="1" t="s">
        <v>82</v>
      </c>
    </row>
    <row r="4314" spans="1:14" x14ac:dyDescent="0.25">
      <c r="A4314" s="1" t="s">
        <v>25</v>
      </c>
      <c r="B4314">
        <v>1197831</v>
      </c>
      <c r="C4314" s="2">
        <v>44487</v>
      </c>
      <c r="D4314" s="1" t="s">
        <v>26</v>
      </c>
      <c r="E4314" s="1" t="s">
        <v>27</v>
      </c>
      <c r="F4314" s="1" t="s">
        <v>38</v>
      </c>
      <c r="G4314" s="1" t="s">
        <v>19</v>
      </c>
      <c r="H4314" s="1" t="s">
        <v>140</v>
      </c>
      <c r="I4314">
        <v>62</v>
      </c>
      <c r="J4314">
        <v>189</v>
      </c>
      <c r="K4314">
        <v>11718</v>
      </c>
      <c r="L4314">
        <v>6327.72</v>
      </c>
      <c r="M4314">
        <v>0.54</v>
      </c>
      <c r="N4314" s="1" t="s">
        <v>82</v>
      </c>
    </row>
    <row r="4315" spans="1:14" x14ac:dyDescent="0.25">
      <c r="A4315" s="1" t="s">
        <v>25</v>
      </c>
      <c r="B4315">
        <v>1197831</v>
      </c>
      <c r="C4315" s="2">
        <v>44488</v>
      </c>
      <c r="D4315" s="1" t="s">
        <v>26</v>
      </c>
      <c r="E4315" s="1" t="s">
        <v>27</v>
      </c>
      <c r="F4315" s="1" t="s">
        <v>38</v>
      </c>
      <c r="G4315" s="1" t="s">
        <v>20</v>
      </c>
      <c r="H4315" s="1" t="s">
        <v>140</v>
      </c>
      <c r="I4315">
        <v>59</v>
      </c>
      <c r="J4315">
        <v>173</v>
      </c>
      <c r="K4315">
        <v>10207</v>
      </c>
      <c r="L4315">
        <v>6328.34</v>
      </c>
      <c r="M4315">
        <v>0.62</v>
      </c>
      <c r="N4315" s="1" t="s">
        <v>82</v>
      </c>
    </row>
    <row r="4316" spans="1:14" x14ac:dyDescent="0.25">
      <c r="A4316" s="1" t="s">
        <v>25</v>
      </c>
      <c r="B4316">
        <v>1197831</v>
      </c>
      <c r="C4316" s="2">
        <v>44489</v>
      </c>
      <c r="D4316" s="1" t="s">
        <v>26</v>
      </c>
      <c r="E4316" s="1" t="s">
        <v>27</v>
      </c>
      <c r="F4316" s="1" t="s">
        <v>38</v>
      </c>
      <c r="G4316" s="1" t="s">
        <v>21</v>
      </c>
      <c r="H4316" s="1" t="s">
        <v>139</v>
      </c>
      <c r="I4316">
        <v>58</v>
      </c>
      <c r="J4316">
        <v>158</v>
      </c>
      <c r="K4316">
        <v>9164</v>
      </c>
      <c r="L4316">
        <v>4582</v>
      </c>
      <c r="M4316">
        <v>0.5</v>
      </c>
      <c r="N4316" s="1" t="s">
        <v>82</v>
      </c>
    </row>
    <row r="4317" spans="1:14" x14ac:dyDescent="0.25">
      <c r="A4317" s="1" t="s">
        <v>25</v>
      </c>
      <c r="B4317">
        <v>1197831</v>
      </c>
      <c r="C4317" s="2">
        <v>44490</v>
      </c>
      <c r="D4317" s="1" t="s">
        <v>26</v>
      </c>
      <c r="E4317" s="1" t="s">
        <v>27</v>
      </c>
      <c r="F4317" s="1" t="s">
        <v>38</v>
      </c>
      <c r="G4317" s="1" t="s">
        <v>22</v>
      </c>
      <c r="H4317" s="1" t="s">
        <v>140</v>
      </c>
      <c r="I4317">
        <v>65</v>
      </c>
      <c r="J4317">
        <v>233</v>
      </c>
      <c r="K4317">
        <v>15145</v>
      </c>
      <c r="L4317">
        <v>9995.7000000000007</v>
      </c>
      <c r="M4317">
        <v>0.66</v>
      </c>
      <c r="N4317" s="1" t="s">
        <v>82</v>
      </c>
    </row>
    <row r="4318" spans="1:14" x14ac:dyDescent="0.25">
      <c r="A4318" s="1" t="s">
        <v>13</v>
      </c>
      <c r="B4318">
        <v>1185732</v>
      </c>
      <c r="C4318" s="2">
        <v>44491</v>
      </c>
      <c r="D4318" s="1" t="s">
        <v>26</v>
      </c>
      <c r="E4318" s="1" t="s">
        <v>27</v>
      </c>
      <c r="F4318" s="1" t="s">
        <v>38</v>
      </c>
      <c r="G4318" s="1" t="s">
        <v>16</v>
      </c>
      <c r="H4318" s="1" t="s">
        <v>139</v>
      </c>
      <c r="I4318">
        <v>44</v>
      </c>
      <c r="J4318">
        <v>111</v>
      </c>
      <c r="K4318">
        <v>4884</v>
      </c>
      <c r="L4318">
        <v>3418.8</v>
      </c>
      <c r="M4318">
        <v>0.70000000000000007</v>
      </c>
      <c r="N4318" s="1" t="s">
        <v>82</v>
      </c>
    </row>
    <row r="4319" spans="1:14" x14ac:dyDescent="0.25">
      <c r="A4319" s="1" t="s">
        <v>13</v>
      </c>
      <c r="B4319">
        <v>1185732</v>
      </c>
      <c r="C4319" s="2">
        <v>44492</v>
      </c>
      <c r="D4319" s="1" t="s">
        <v>26</v>
      </c>
      <c r="E4319" s="1" t="s">
        <v>27</v>
      </c>
      <c r="F4319" s="1" t="s">
        <v>38</v>
      </c>
      <c r="G4319" s="1" t="s">
        <v>18</v>
      </c>
      <c r="H4319" s="1" t="s">
        <v>139</v>
      </c>
      <c r="I4319">
        <v>41</v>
      </c>
      <c r="J4319">
        <v>68</v>
      </c>
      <c r="K4319">
        <v>2788</v>
      </c>
      <c r="L4319">
        <v>1310.3599999999999</v>
      </c>
      <c r="M4319">
        <v>0.47</v>
      </c>
      <c r="N4319" s="1" t="s">
        <v>82</v>
      </c>
    </row>
    <row r="4320" spans="1:14" x14ac:dyDescent="0.25">
      <c r="A4320" s="1" t="s">
        <v>13</v>
      </c>
      <c r="B4320">
        <v>1185732</v>
      </c>
      <c r="C4320" s="2">
        <v>44493</v>
      </c>
      <c r="D4320" s="1" t="s">
        <v>26</v>
      </c>
      <c r="E4320" s="1" t="s">
        <v>27</v>
      </c>
      <c r="F4320" s="1" t="s">
        <v>38</v>
      </c>
      <c r="G4320" s="1" t="s">
        <v>19</v>
      </c>
      <c r="H4320" s="1" t="s">
        <v>140</v>
      </c>
      <c r="I4320">
        <v>33</v>
      </c>
      <c r="J4320">
        <v>56</v>
      </c>
      <c r="K4320">
        <v>1848</v>
      </c>
      <c r="L4320">
        <v>942.48</v>
      </c>
      <c r="M4320">
        <v>0.51</v>
      </c>
      <c r="N4320" s="1" t="s">
        <v>82</v>
      </c>
    </row>
    <row r="4321" spans="1:14" x14ac:dyDescent="0.25">
      <c r="A4321" s="1" t="s">
        <v>13</v>
      </c>
      <c r="B4321">
        <v>1185732</v>
      </c>
      <c r="C4321" s="2">
        <v>44494</v>
      </c>
      <c r="D4321" s="1" t="s">
        <v>26</v>
      </c>
      <c r="E4321" s="1" t="s">
        <v>27</v>
      </c>
      <c r="F4321" s="1" t="s">
        <v>38</v>
      </c>
      <c r="G4321" s="1" t="s">
        <v>20</v>
      </c>
      <c r="H4321" s="1" t="s">
        <v>140</v>
      </c>
      <c r="I4321">
        <v>38</v>
      </c>
      <c r="J4321">
        <v>19</v>
      </c>
      <c r="K4321">
        <v>722</v>
      </c>
      <c r="L4321">
        <v>368.22</v>
      </c>
      <c r="M4321">
        <v>0.51</v>
      </c>
      <c r="N4321" s="1" t="s">
        <v>82</v>
      </c>
    </row>
    <row r="4322" spans="1:14" x14ac:dyDescent="0.25">
      <c r="A4322" s="1" t="s">
        <v>13</v>
      </c>
      <c r="B4322">
        <v>1185732</v>
      </c>
      <c r="C4322" s="2">
        <v>44495</v>
      </c>
      <c r="D4322" s="1" t="s">
        <v>14</v>
      </c>
      <c r="E4322" s="1" t="s">
        <v>39</v>
      </c>
      <c r="F4322" s="1" t="s">
        <v>40</v>
      </c>
      <c r="G4322" s="1" t="s">
        <v>21</v>
      </c>
      <c r="H4322" s="1" t="s">
        <v>139</v>
      </c>
      <c r="I4322">
        <v>54</v>
      </c>
      <c r="J4322">
        <v>36</v>
      </c>
      <c r="K4322">
        <v>1944</v>
      </c>
      <c r="L4322">
        <v>874.8</v>
      </c>
      <c r="M4322">
        <v>0.44999999999999996</v>
      </c>
      <c r="N4322" s="1" t="s">
        <v>82</v>
      </c>
    </row>
    <row r="4323" spans="1:14" x14ac:dyDescent="0.25">
      <c r="A4323" s="1" t="s">
        <v>13</v>
      </c>
      <c r="B4323">
        <v>1185732</v>
      </c>
      <c r="C4323" s="2">
        <v>44496</v>
      </c>
      <c r="D4323" s="1" t="s">
        <v>14</v>
      </c>
      <c r="E4323" s="1" t="s">
        <v>39</v>
      </c>
      <c r="F4323" s="1" t="s">
        <v>40</v>
      </c>
      <c r="G4323" s="1" t="s">
        <v>22</v>
      </c>
      <c r="H4323" s="1" t="s">
        <v>140</v>
      </c>
      <c r="I4323">
        <v>43</v>
      </c>
      <c r="J4323">
        <v>61</v>
      </c>
      <c r="K4323">
        <v>2623</v>
      </c>
      <c r="L4323">
        <v>1154.1200000000001</v>
      </c>
      <c r="M4323">
        <v>0.44</v>
      </c>
      <c r="N4323" s="1" t="s">
        <v>82</v>
      </c>
    </row>
    <row r="4324" spans="1:14" x14ac:dyDescent="0.25">
      <c r="A4324" s="1" t="s">
        <v>13</v>
      </c>
      <c r="B4324">
        <v>1185732</v>
      </c>
      <c r="C4324" s="2">
        <v>44497</v>
      </c>
      <c r="D4324" s="1" t="s">
        <v>14</v>
      </c>
      <c r="E4324" s="1" t="s">
        <v>39</v>
      </c>
      <c r="F4324" s="1" t="s">
        <v>40</v>
      </c>
      <c r="G4324" s="1" t="s">
        <v>16</v>
      </c>
      <c r="H4324" s="1" t="s">
        <v>139</v>
      </c>
      <c r="I4324">
        <v>42</v>
      </c>
      <c r="J4324">
        <v>119</v>
      </c>
      <c r="K4324">
        <v>4998</v>
      </c>
      <c r="L4324">
        <v>3348.6600000000003</v>
      </c>
      <c r="M4324">
        <v>0.67</v>
      </c>
      <c r="N4324" s="1" t="s">
        <v>82</v>
      </c>
    </row>
    <row r="4325" spans="1:14" x14ac:dyDescent="0.25">
      <c r="A4325" s="1" t="s">
        <v>13</v>
      </c>
      <c r="B4325">
        <v>1185732</v>
      </c>
      <c r="C4325" s="2">
        <v>44498</v>
      </c>
      <c r="D4325" s="1" t="s">
        <v>14</v>
      </c>
      <c r="E4325" s="1" t="s">
        <v>39</v>
      </c>
      <c r="F4325" s="1" t="s">
        <v>40</v>
      </c>
      <c r="G4325" s="1" t="s">
        <v>18</v>
      </c>
      <c r="H4325" s="1" t="s">
        <v>139</v>
      </c>
      <c r="I4325">
        <v>44</v>
      </c>
      <c r="J4325">
        <v>35</v>
      </c>
      <c r="K4325">
        <v>1540</v>
      </c>
      <c r="L4325">
        <v>739.19999999999993</v>
      </c>
      <c r="M4325">
        <v>0.48</v>
      </c>
      <c r="N4325" s="1" t="s">
        <v>82</v>
      </c>
    </row>
    <row r="4326" spans="1:14" x14ac:dyDescent="0.25">
      <c r="A4326" s="1" t="s">
        <v>13</v>
      </c>
      <c r="B4326">
        <v>1185732</v>
      </c>
      <c r="C4326" s="2">
        <v>44499</v>
      </c>
      <c r="D4326" s="1" t="s">
        <v>14</v>
      </c>
      <c r="E4326" s="1" t="s">
        <v>39</v>
      </c>
      <c r="F4326" s="1" t="s">
        <v>40</v>
      </c>
      <c r="G4326" s="1" t="s">
        <v>19</v>
      </c>
      <c r="H4326" s="1" t="s">
        <v>140</v>
      </c>
      <c r="I4326">
        <v>34</v>
      </c>
      <c r="J4326">
        <v>46</v>
      </c>
      <c r="K4326">
        <v>1564</v>
      </c>
      <c r="L4326">
        <v>813.28</v>
      </c>
      <c r="M4326">
        <v>0.52</v>
      </c>
      <c r="N4326" s="1" t="s">
        <v>82</v>
      </c>
    </row>
    <row r="4327" spans="1:14" x14ac:dyDescent="0.25">
      <c r="A4327" s="1" t="s">
        <v>13</v>
      </c>
      <c r="B4327">
        <v>1185732</v>
      </c>
      <c r="C4327" s="2">
        <v>44500</v>
      </c>
      <c r="D4327" s="1" t="s">
        <v>14</v>
      </c>
      <c r="E4327" s="1" t="s">
        <v>39</v>
      </c>
      <c r="F4327" s="1" t="s">
        <v>40</v>
      </c>
      <c r="G4327" s="1" t="s">
        <v>20</v>
      </c>
      <c r="H4327" s="1" t="s">
        <v>140</v>
      </c>
      <c r="I4327">
        <v>39</v>
      </c>
      <c r="J4327">
        <v>13</v>
      </c>
      <c r="K4327">
        <v>507</v>
      </c>
      <c r="L4327">
        <v>263.64</v>
      </c>
      <c r="M4327">
        <v>0.52</v>
      </c>
      <c r="N4327" s="1" t="s">
        <v>82</v>
      </c>
    </row>
    <row r="4328" spans="1:14" x14ac:dyDescent="0.25">
      <c r="A4328" s="1" t="s">
        <v>13</v>
      </c>
      <c r="B4328">
        <v>1185732</v>
      </c>
      <c r="C4328" s="2">
        <v>44501</v>
      </c>
      <c r="D4328" s="1" t="s">
        <v>14</v>
      </c>
      <c r="E4328" s="1" t="s">
        <v>39</v>
      </c>
      <c r="F4328" s="1" t="s">
        <v>40</v>
      </c>
      <c r="G4328" s="1" t="s">
        <v>21</v>
      </c>
      <c r="H4328" s="1" t="s">
        <v>139</v>
      </c>
      <c r="I4328">
        <v>51</v>
      </c>
      <c r="J4328">
        <v>36</v>
      </c>
      <c r="K4328">
        <v>1836</v>
      </c>
      <c r="L4328">
        <v>844.56</v>
      </c>
      <c r="M4328">
        <v>0.45999999999999996</v>
      </c>
      <c r="N4328" s="1" t="s">
        <v>82</v>
      </c>
    </row>
    <row r="4329" spans="1:14" x14ac:dyDescent="0.25">
      <c r="A4329" s="1" t="s">
        <v>13</v>
      </c>
      <c r="B4329">
        <v>1185732</v>
      </c>
      <c r="C4329" s="2">
        <v>44502</v>
      </c>
      <c r="D4329" s="1" t="s">
        <v>14</v>
      </c>
      <c r="E4329" s="1" t="s">
        <v>39</v>
      </c>
      <c r="F4329" s="1" t="s">
        <v>40</v>
      </c>
      <c r="G4329" s="1" t="s">
        <v>22</v>
      </c>
      <c r="H4329" s="1" t="s">
        <v>140</v>
      </c>
      <c r="I4329">
        <v>44</v>
      </c>
      <c r="J4329">
        <v>68</v>
      </c>
      <c r="K4329">
        <v>2992</v>
      </c>
      <c r="L4329">
        <v>1346.3999999999999</v>
      </c>
      <c r="M4329">
        <v>0.44999999999999996</v>
      </c>
      <c r="N4329" s="1" t="s">
        <v>82</v>
      </c>
    </row>
    <row r="4330" spans="1:14" x14ac:dyDescent="0.25">
      <c r="A4330" s="1" t="s">
        <v>13</v>
      </c>
      <c r="B4330">
        <v>1185732</v>
      </c>
      <c r="C4330" s="2">
        <v>44503</v>
      </c>
      <c r="D4330" s="1" t="s">
        <v>14</v>
      </c>
      <c r="E4330" s="1" t="s">
        <v>39</v>
      </c>
      <c r="F4330" s="1" t="s">
        <v>40</v>
      </c>
      <c r="G4330" s="1" t="s">
        <v>16</v>
      </c>
      <c r="H4330" s="1" t="s">
        <v>139</v>
      </c>
      <c r="I4330">
        <v>49</v>
      </c>
      <c r="J4330">
        <v>120</v>
      </c>
      <c r="K4330">
        <v>5880</v>
      </c>
      <c r="L4330">
        <v>4116</v>
      </c>
      <c r="M4330">
        <v>0.70000000000000007</v>
      </c>
      <c r="N4330" s="1" t="s">
        <v>82</v>
      </c>
    </row>
    <row r="4331" spans="1:14" x14ac:dyDescent="0.25">
      <c r="A4331" s="1" t="s">
        <v>13</v>
      </c>
      <c r="B4331">
        <v>1185732</v>
      </c>
      <c r="C4331" s="2">
        <v>44504</v>
      </c>
      <c r="D4331" s="1" t="s">
        <v>14</v>
      </c>
      <c r="E4331" s="1" t="s">
        <v>39</v>
      </c>
      <c r="F4331" s="1" t="s">
        <v>40</v>
      </c>
      <c r="G4331" s="1" t="s">
        <v>18</v>
      </c>
      <c r="H4331" s="1" t="s">
        <v>139</v>
      </c>
      <c r="I4331">
        <v>47</v>
      </c>
      <c r="J4331">
        <v>38</v>
      </c>
      <c r="K4331">
        <v>1786</v>
      </c>
      <c r="L4331">
        <v>875.14</v>
      </c>
      <c r="M4331">
        <v>0.49</v>
      </c>
      <c r="N4331" s="1" t="s">
        <v>82</v>
      </c>
    </row>
    <row r="4332" spans="1:14" x14ac:dyDescent="0.25">
      <c r="A4332" s="1" t="s">
        <v>13</v>
      </c>
      <c r="B4332">
        <v>1185732</v>
      </c>
      <c r="C4332" s="2">
        <v>44505</v>
      </c>
      <c r="D4332" s="1" t="s">
        <v>14</v>
      </c>
      <c r="E4332" s="1" t="s">
        <v>39</v>
      </c>
      <c r="F4332" s="1" t="s">
        <v>40</v>
      </c>
      <c r="G4332" s="1" t="s">
        <v>19</v>
      </c>
      <c r="H4332" s="1" t="s">
        <v>140</v>
      </c>
      <c r="I4332">
        <v>36</v>
      </c>
      <c r="J4332">
        <v>51</v>
      </c>
      <c r="K4332">
        <v>1836</v>
      </c>
      <c r="L4332">
        <v>991.44</v>
      </c>
      <c r="M4332">
        <v>0.54</v>
      </c>
      <c r="N4332" s="1" t="s">
        <v>82</v>
      </c>
    </row>
    <row r="4333" spans="1:14" x14ac:dyDescent="0.25">
      <c r="A4333" s="1" t="s">
        <v>13</v>
      </c>
      <c r="B4333">
        <v>1185732</v>
      </c>
      <c r="C4333" s="2">
        <v>44506</v>
      </c>
      <c r="D4333" s="1" t="s">
        <v>14</v>
      </c>
      <c r="E4333" s="1" t="s">
        <v>39</v>
      </c>
      <c r="F4333" s="1" t="s">
        <v>40</v>
      </c>
      <c r="G4333" s="1" t="s">
        <v>20</v>
      </c>
      <c r="H4333" s="1" t="s">
        <v>140</v>
      </c>
      <c r="I4333">
        <v>43</v>
      </c>
      <c r="J4333">
        <v>8</v>
      </c>
      <c r="K4333">
        <v>344</v>
      </c>
      <c r="L4333">
        <v>175.44</v>
      </c>
      <c r="M4333">
        <v>0.51</v>
      </c>
      <c r="N4333" s="1" t="s">
        <v>82</v>
      </c>
    </row>
    <row r="4334" spans="1:14" x14ac:dyDescent="0.25">
      <c r="A4334" s="1" t="s">
        <v>13</v>
      </c>
      <c r="B4334">
        <v>1185732</v>
      </c>
      <c r="C4334" s="2">
        <v>44507</v>
      </c>
      <c r="D4334" s="1" t="s">
        <v>14</v>
      </c>
      <c r="E4334" s="1" t="s">
        <v>39</v>
      </c>
      <c r="F4334" s="1" t="s">
        <v>40</v>
      </c>
      <c r="G4334" s="1" t="s">
        <v>21</v>
      </c>
      <c r="H4334" s="1" t="s">
        <v>139</v>
      </c>
      <c r="I4334">
        <v>58</v>
      </c>
      <c r="J4334">
        <v>20</v>
      </c>
      <c r="K4334">
        <v>1160</v>
      </c>
      <c r="L4334">
        <v>464</v>
      </c>
      <c r="M4334">
        <v>0.4</v>
      </c>
      <c r="N4334" s="1" t="s">
        <v>82</v>
      </c>
    </row>
    <row r="4335" spans="1:14" x14ac:dyDescent="0.25">
      <c r="A4335" s="1" t="s">
        <v>13</v>
      </c>
      <c r="B4335">
        <v>1185732</v>
      </c>
      <c r="C4335" s="2">
        <v>44508</v>
      </c>
      <c r="D4335" s="1" t="s">
        <v>14</v>
      </c>
      <c r="E4335" s="1" t="s">
        <v>39</v>
      </c>
      <c r="F4335" s="1" t="s">
        <v>40</v>
      </c>
      <c r="G4335" s="1" t="s">
        <v>22</v>
      </c>
      <c r="H4335" s="1" t="s">
        <v>140</v>
      </c>
      <c r="I4335">
        <v>47</v>
      </c>
      <c r="J4335">
        <v>44</v>
      </c>
      <c r="K4335">
        <v>2068</v>
      </c>
      <c r="L4335">
        <v>723.8</v>
      </c>
      <c r="M4335">
        <v>0.35</v>
      </c>
      <c r="N4335" s="1" t="s">
        <v>82</v>
      </c>
    </row>
    <row r="4336" spans="1:14" x14ac:dyDescent="0.25">
      <c r="A4336" s="1" t="s">
        <v>13</v>
      </c>
      <c r="B4336">
        <v>1185732</v>
      </c>
      <c r="C4336" s="2">
        <v>44509</v>
      </c>
      <c r="D4336" s="1" t="s">
        <v>14</v>
      </c>
      <c r="E4336" s="1" t="s">
        <v>39</v>
      </c>
      <c r="F4336" s="1" t="s">
        <v>40</v>
      </c>
      <c r="G4336" s="1" t="s">
        <v>16</v>
      </c>
      <c r="H4336" s="1" t="s">
        <v>139</v>
      </c>
      <c r="I4336">
        <v>46</v>
      </c>
      <c r="J4336">
        <v>122</v>
      </c>
      <c r="K4336">
        <v>5612</v>
      </c>
      <c r="L4336">
        <v>3535.56</v>
      </c>
      <c r="M4336">
        <v>0.63</v>
      </c>
      <c r="N4336" s="1" t="s">
        <v>82</v>
      </c>
    </row>
    <row r="4337" spans="1:14" x14ac:dyDescent="0.25">
      <c r="A4337" s="1" t="s">
        <v>13</v>
      </c>
      <c r="B4337">
        <v>1185732</v>
      </c>
      <c r="C4337" s="2">
        <v>44510</v>
      </c>
      <c r="D4337" s="1" t="s">
        <v>14</v>
      </c>
      <c r="E4337" s="1" t="s">
        <v>39</v>
      </c>
      <c r="F4337" s="1" t="s">
        <v>40</v>
      </c>
      <c r="G4337" s="1" t="s">
        <v>18</v>
      </c>
      <c r="H4337" s="1" t="s">
        <v>139</v>
      </c>
      <c r="I4337">
        <v>45</v>
      </c>
      <c r="J4337">
        <v>45</v>
      </c>
      <c r="K4337">
        <v>2025</v>
      </c>
      <c r="L4337">
        <v>850.5</v>
      </c>
      <c r="M4337">
        <v>0.42</v>
      </c>
      <c r="N4337" s="1" t="s">
        <v>82</v>
      </c>
    </row>
    <row r="4338" spans="1:14" x14ac:dyDescent="0.25">
      <c r="A4338" s="1" t="s">
        <v>13</v>
      </c>
      <c r="B4338">
        <v>1185732</v>
      </c>
      <c r="C4338" s="2">
        <v>44511</v>
      </c>
      <c r="D4338" s="1" t="s">
        <v>14</v>
      </c>
      <c r="E4338" s="1" t="s">
        <v>39</v>
      </c>
      <c r="F4338" s="1" t="s">
        <v>40</v>
      </c>
      <c r="G4338" s="1" t="s">
        <v>19</v>
      </c>
      <c r="H4338" s="1" t="s">
        <v>140</v>
      </c>
      <c r="I4338">
        <v>38</v>
      </c>
      <c r="J4338">
        <v>38</v>
      </c>
      <c r="K4338">
        <v>1444</v>
      </c>
      <c r="L4338">
        <v>664.2399999999999</v>
      </c>
      <c r="M4338">
        <v>0.45999999999999996</v>
      </c>
      <c r="N4338" s="1" t="s">
        <v>82</v>
      </c>
    </row>
    <row r="4339" spans="1:14" x14ac:dyDescent="0.25">
      <c r="A4339" s="1" t="s">
        <v>13</v>
      </c>
      <c r="B4339">
        <v>1185732</v>
      </c>
      <c r="C4339" s="2">
        <v>44512</v>
      </c>
      <c r="D4339" s="1" t="s">
        <v>14</v>
      </c>
      <c r="E4339" s="1" t="s">
        <v>39</v>
      </c>
      <c r="F4339" s="1" t="s">
        <v>40</v>
      </c>
      <c r="G4339" s="1" t="s">
        <v>20</v>
      </c>
      <c r="H4339" s="1" t="s">
        <v>140</v>
      </c>
      <c r="I4339">
        <v>42</v>
      </c>
      <c r="J4339">
        <v>20</v>
      </c>
      <c r="K4339">
        <v>840</v>
      </c>
      <c r="L4339">
        <v>386.4</v>
      </c>
      <c r="M4339">
        <v>0.45999999999999996</v>
      </c>
      <c r="N4339" s="1" t="s">
        <v>82</v>
      </c>
    </row>
    <row r="4340" spans="1:14" x14ac:dyDescent="0.25">
      <c r="A4340" s="1" t="s">
        <v>13</v>
      </c>
      <c r="B4340">
        <v>1185732</v>
      </c>
      <c r="C4340" s="2">
        <v>44513</v>
      </c>
      <c r="D4340" s="1" t="s">
        <v>14</v>
      </c>
      <c r="E4340" s="1" t="s">
        <v>39</v>
      </c>
      <c r="F4340" s="1" t="s">
        <v>40</v>
      </c>
      <c r="G4340" s="1" t="s">
        <v>21</v>
      </c>
      <c r="H4340" s="1" t="s">
        <v>139</v>
      </c>
      <c r="I4340">
        <v>55</v>
      </c>
      <c r="J4340">
        <v>22</v>
      </c>
      <c r="K4340">
        <v>1210</v>
      </c>
      <c r="L4340">
        <v>508.2</v>
      </c>
      <c r="M4340">
        <v>0.42</v>
      </c>
      <c r="N4340" s="1" t="s">
        <v>82</v>
      </c>
    </row>
    <row r="4341" spans="1:14" x14ac:dyDescent="0.25">
      <c r="A4341" s="1" t="s">
        <v>13</v>
      </c>
      <c r="B4341">
        <v>1185732</v>
      </c>
      <c r="C4341" s="2">
        <v>44514</v>
      </c>
      <c r="D4341" s="1" t="s">
        <v>14</v>
      </c>
      <c r="E4341" s="1" t="s">
        <v>39</v>
      </c>
      <c r="F4341" s="1" t="s">
        <v>40</v>
      </c>
      <c r="G4341" s="1" t="s">
        <v>22</v>
      </c>
      <c r="H4341" s="1" t="s">
        <v>140</v>
      </c>
      <c r="I4341">
        <v>48</v>
      </c>
      <c r="J4341">
        <v>54</v>
      </c>
      <c r="K4341">
        <v>2592</v>
      </c>
      <c r="L4341">
        <v>933.12</v>
      </c>
      <c r="M4341">
        <v>0.36</v>
      </c>
      <c r="N4341" s="1" t="s">
        <v>82</v>
      </c>
    </row>
    <row r="4342" spans="1:14" x14ac:dyDescent="0.25">
      <c r="A4342" s="1" t="s">
        <v>13</v>
      </c>
      <c r="B4342">
        <v>1185732</v>
      </c>
      <c r="C4342" s="2">
        <v>44515</v>
      </c>
      <c r="D4342" s="1" t="s">
        <v>14</v>
      </c>
      <c r="E4342" s="1" t="s">
        <v>39</v>
      </c>
      <c r="F4342" s="1" t="s">
        <v>40</v>
      </c>
      <c r="G4342" s="1" t="s">
        <v>16</v>
      </c>
      <c r="H4342" s="1" t="s">
        <v>139</v>
      </c>
      <c r="I4342">
        <v>58</v>
      </c>
      <c r="J4342">
        <v>136</v>
      </c>
      <c r="K4342">
        <v>7888</v>
      </c>
      <c r="L4342">
        <v>4969.4399999999996</v>
      </c>
      <c r="M4342">
        <v>0.63</v>
      </c>
      <c r="N4342" s="1" t="s">
        <v>82</v>
      </c>
    </row>
    <row r="4343" spans="1:14" x14ac:dyDescent="0.25">
      <c r="A4343" s="1" t="s">
        <v>13</v>
      </c>
      <c r="B4343">
        <v>1185732</v>
      </c>
      <c r="C4343" s="2">
        <v>44516</v>
      </c>
      <c r="D4343" s="1" t="s">
        <v>14</v>
      </c>
      <c r="E4343" s="1" t="s">
        <v>39</v>
      </c>
      <c r="F4343" s="1" t="s">
        <v>40</v>
      </c>
      <c r="G4343" s="1" t="s">
        <v>18</v>
      </c>
      <c r="H4343" s="1" t="s">
        <v>139</v>
      </c>
      <c r="I4343">
        <v>54</v>
      </c>
      <c r="J4343">
        <v>53</v>
      </c>
      <c r="K4343">
        <v>2862</v>
      </c>
      <c r="L4343">
        <v>1144.8</v>
      </c>
      <c r="M4343">
        <v>0.4</v>
      </c>
      <c r="N4343" s="1" t="s">
        <v>82</v>
      </c>
    </row>
    <row r="4344" spans="1:14" x14ac:dyDescent="0.25">
      <c r="A4344" s="1" t="s">
        <v>13</v>
      </c>
      <c r="B4344">
        <v>1185732</v>
      </c>
      <c r="C4344" s="2">
        <v>44517</v>
      </c>
      <c r="D4344" s="1" t="s">
        <v>14</v>
      </c>
      <c r="E4344" s="1" t="s">
        <v>39</v>
      </c>
      <c r="F4344" s="1" t="s">
        <v>40</v>
      </c>
      <c r="G4344" s="1" t="s">
        <v>19</v>
      </c>
      <c r="H4344" s="1" t="s">
        <v>140</v>
      </c>
      <c r="I4344">
        <v>52</v>
      </c>
      <c r="J4344">
        <v>42</v>
      </c>
      <c r="K4344">
        <v>2184</v>
      </c>
      <c r="L4344">
        <v>1004.6399999999999</v>
      </c>
      <c r="M4344">
        <v>0.45999999999999996</v>
      </c>
      <c r="N4344" s="1" t="s">
        <v>82</v>
      </c>
    </row>
    <row r="4345" spans="1:14" x14ac:dyDescent="0.25">
      <c r="A4345" s="1" t="s">
        <v>13</v>
      </c>
      <c r="B4345">
        <v>1185732</v>
      </c>
      <c r="C4345" s="2">
        <v>44518</v>
      </c>
      <c r="D4345" s="1" t="s">
        <v>14</v>
      </c>
      <c r="E4345" s="1" t="s">
        <v>39</v>
      </c>
      <c r="F4345" s="1" t="s">
        <v>40</v>
      </c>
      <c r="G4345" s="1" t="s">
        <v>20</v>
      </c>
      <c r="H4345" s="1" t="s">
        <v>140</v>
      </c>
      <c r="I4345">
        <v>51</v>
      </c>
      <c r="J4345">
        <v>29</v>
      </c>
      <c r="K4345">
        <v>1479</v>
      </c>
      <c r="L4345">
        <v>695.13</v>
      </c>
      <c r="M4345">
        <v>0.47</v>
      </c>
      <c r="N4345" s="1" t="s">
        <v>82</v>
      </c>
    </row>
    <row r="4346" spans="1:14" x14ac:dyDescent="0.25">
      <c r="A4346" s="1" t="s">
        <v>13</v>
      </c>
      <c r="B4346">
        <v>1185732</v>
      </c>
      <c r="C4346" s="2">
        <v>44519</v>
      </c>
      <c r="D4346" s="1" t="s">
        <v>14</v>
      </c>
      <c r="E4346" s="1" t="s">
        <v>39</v>
      </c>
      <c r="F4346" s="1" t="s">
        <v>40</v>
      </c>
      <c r="G4346" s="1" t="s">
        <v>21</v>
      </c>
      <c r="H4346" s="1" t="s">
        <v>139</v>
      </c>
      <c r="I4346">
        <v>59</v>
      </c>
      <c r="J4346">
        <v>31</v>
      </c>
      <c r="K4346">
        <v>1829</v>
      </c>
      <c r="L4346">
        <v>768.18</v>
      </c>
      <c r="M4346">
        <v>0.42</v>
      </c>
      <c r="N4346" s="1" t="s">
        <v>82</v>
      </c>
    </row>
    <row r="4347" spans="1:14" x14ac:dyDescent="0.25">
      <c r="A4347" s="1" t="s">
        <v>13</v>
      </c>
      <c r="B4347">
        <v>1185732</v>
      </c>
      <c r="C4347" s="2">
        <v>44520</v>
      </c>
      <c r="D4347" s="1" t="s">
        <v>14</v>
      </c>
      <c r="E4347" s="1" t="s">
        <v>39</v>
      </c>
      <c r="F4347" s="1" t="s">
        <v>40</v>
      </c>
      <c r="G4347" s="1" t="s">
        <v>22</v>
      </c>
      <c r="H4347" s="1" t="s">
        <v>140</v>
      </c>
      <c r="I4347">
        <v>64</v>
      </c>
      <c r="J4347">
        <v>63</v>
      </c>
      <c r="K4347">
        <v>4032</v>
      </c>
      <c r="L4347">
        <v>1814.3999999999999</v>
      </c>
      <c r="M4347">
        <v>0.44999999999999996</v>
      </c>
      <c r="N4347" s="1" t="s">
        <v>82</v>
      </c>
    </row>
    <row r="4348" spans="1:14" x14ac:dyDescent="0.25">
      <c r="A4348" s="1" t="s">
        <v>13</v>
      </c>
      <c r="B4348">
        <v>1185732</v>
      </c>
      <c r="C4348" s="2">
        <v>44521</v>
      </c>
      <c r="D4348" s="1" t="s">
        <v>14</v>
      </c>
      <c r="E4348" s="1" t="s">
        <v>39</v>
      </c>
      <c r="F4348" s="1" t="s">
        <v>40</v>
      </c>
      <c r="G4348" s="1" t="s">
        <v>16</v>
      </c>
      <c r="H4348" s="1" t="s">
        <v>139</v>
      </c>
      <c r="I4348">
        <v>64</v>
      </c>
      <c r="J4348">
        <v>135</v>
      </c>
      <c r="K4348">
        <v>8640</v>
      </c>
      <c r="L4348">
        <v>5616</v>
      </c>
      <c r="M4348">
        <v>0.65</v>
      </c>
      <c r="N4348" s="1" t="s">
        <v>82</v>
      </c>
    </row>
    <row r="4349" spans="1:14" x14ac:dyDescent="0.25">
      <c r="A4349" s="1" t="s">
        <v>13</v>
      </c>
      <c r="B4349">
        <v>1185732</v>
      </c>
      <c r="C4349" s="2">
        <v>44522</v>
      </c>
      <c r="D4349" s="1" t="s">
        <v>14</v>
      </c>
      <c r="E4349" s="1" t="s">
        <v>39</v>
      </c>
      <c r="F4349" s="1" t="s">
        <v>40</v>
      </c>
      <c r="G4349" s="1" t="s">
        <v>18</v>
      </c>
      <c r="H4349" s="1" t="s">
        <v>139</v>
      </c>
      <c r="I4349">
        <v>59</v>
      </c>
      <c r="J4349">
        <v>70</v>
      </c>
      <c r="K4349">
        <v>4130</v>
      </c>
      <c r="L4349">
        <v>1899.8</v>
      </c>
      <c r="M4349">
        <v>0.45999999999999996</v>
      </c>
      <c r="N4349" s="1" t="s">
        <v>82</v>
      </c>
    </row>
    <row r="4350" spans="1:14" x14ac:dyDescent="0.25">
      <c r="A4350" s="1" t="s">
        <v>13</v>
      </c>
      <c r="B4350">
        <v>1185732</v>
      </c>
      <c r="C4350" s="2">
        <v>44523</v>
      </c>
      <c r="D4350" s="1" t="s">
        <v>14</v>
      </c>
      <c r="E4350" s="1" t="s">
        <v>39</v>
      </c>
      <c r="F4350" s="1" t="s">
        <v>40</v>
      </c>
      <c r="G4350" s="1" t="s">
        <v>19</v>
      </c>
      <c r="H4350" s="1" t="s">
        <v>140</v>
      </c>
      <c r="I4350">
        <v>52</v>
      </c>
      <c r="J4350">
        <v>44</v>
      </c>
      <c r="K4350">
        <v>2288</v>
      </c>
      <c r="L4350">
        <v>1144</v>
      </c>
      <c r="M4350">
        <v>0.5</v>
      </c>
      <c r="N4350" s="1" t="s">
        <v>82</v>
      </c>
    </row>
    <row r="4351" spans="1:14" x14ac:dyDescent="0.25">
      <c r="A4351" s="1" t="s">
        <v>13</v>
      </c>
      <c r="B4351">
        <v>1185732</v>
      </c>
      <c r="C4351" s="2">
        <v>44524</v>
      </c>
      <c r="D4351" s="1" t="s">
        <v>14</v>
      </c>
      <c r="E4351" s="1" t="s">
        <v>39</v>
      </c>
      <c r="F4351" s="1" t="s">
        <v>40</v>
      </c>
      <c r="G4351" s="1" t="s">
        <v>20</v>
      </c>
      <c r="H4351" s="1" t="s">
        <v>140</v>
      </c>
      <c r="I4351">
        <v>52</v>
      </c>
      <c r="J4351">
        <v>39</v>
      </c>
      <c r="K4351">
        <v>2028</v>
      </c>
      <c r="L4351">
        <v>1074.8400000000001</v>
      </c>
      <c r="M4351">
        <v>0.53</v>
      </c>
      <c r="N4351" s="1" t="s">
        <v>82</v>
      </c>
    </row>
    <row r="4352" spans="1:14" x14ac:dyDescent="0.25">
      <c r="A4352" s="1" t="s">
        <v>13</v>
      </c>
      <c r="B4352">
        <v>1185732</v>
      </c>
      <c r="C4352" s="2">
        <v>44525</v>
      </c>
      <c r="D4352" s="1" t="s">
        <v>14</v>
      </c>
      <c r="E4352" s="1" t="s">
        <v>39</v>
      </c>
      <c r="F4352" s="1" t="s">
        <v>40</v>
      </c>
      <c r="G4352" s="1" t="s">
        <v>21</v>
      </c>
      <c r="H4352" s="1" t="s">
        <v>139</v>
      </c>
      <c r="I4352">
        <v>60</v>
      </c>
      <c r="J4352">
        <v>45</v>
      </c>
      <c r="K4352">
        <v>2700</v>
      </c>
      <c r="L4352">
        <v>1242</v>
      </c>
      <c r="M4352">
        <v>0.45999999999999996</v>
      </c>
      <c r="N4352" s="1" t="s">
        <v>82</v>
      </c>
    </row>
    <row r="4353" spans="1:14" x14ac:dyDescent="0.25">
      <c r="A4353" s="1" t="s">
        <v>13</v>
      </c>
      <c r="B4353">
        <v>1185732</v>
      </c>
      <c r="C4353" s="2">
        <v>44526</v>
      </c>
      <c r="D4353" s="1" t="s">
        <v>14</v>
      </c>
      <c r="E4353" s="1" t="s">
        <v>39</v>
      </c>
      <c r="F4353" s="1" t="s">
        <v>40</v>
      </c>
      <c r="G4353" s="1" t="s">
        <v>22</v>
      </c>
      <c r="H4353" s="1" t="s">
        <v>140</v>
      </c>
      <c r="I4353">
        <v>65</v>
      </c>
      <c r="J4353">
        <v>81</v>
      </c>
      <c r="K4353">
        <v>5265</v>
      </c>
      <c r="L4353">
        <v>2211.2999999999997</v>
      </c>
      <c r="M4353">
        <v>0.42</v>
      </c>
      <c r="N4353" s="1" t="s">
        <v>82</v>
      </c>
    </row>
    <row r="4354" spans="1:14" x14ac:dyDescent="0.25">
      <c r="A4354" s="1" t="s">
        <v>13</v>
      </c>
      <c r="B4354">
        <v>1185732</v>
      </c>
      <c r="C4354" s="2">
        <v>44527</v>
      </c>
      <c r="D4354" s="1" t="s">
        <v>14</v>
      </c>
      <c r="E4354" s="1" t="s">
        <v>39</v>
      </c>
      <c r="F4354" s="1" t="s">
        <v>40</v>
      </c>
      <c r="G4354" s="1" t="s">
        <v>16</v>
      </c>
      <c r="H4354" s="1" t="s">
        <v>139</v>
      </c>
      <c r="I4354">
        <v>60</v>
      </c>
      <c r="J4354">
        <v>145</v>
      </c>
      <c r="K4354">
        <v>8700</v>
      </c>
      <c r="L4354">
        <v>5829</v>
      </c>
      <c r="M4354">
        <v>0.67</v>
      </c>
      <c r="N4354" s="1" t="s">
        <v>82</v>
      </c>
    </row>
    <row r="4355" spans="1:14" x14ac:dyDescent="0.25">
      <c r="A4355" s="1" t="s">
        <v>13</v>
      </c>
      <c r="B4355">
        <v>1185732</v>
      </c>
      <c r="C4355" s="2">
        <v>44528</v>
      </c>
      <c r="D4355" s="1" t="s">
        <v>14</v>
      </c>
      <c r="E4355" s="1" t="s">
        <v>39</v>
      </c>
      <c r="F4355" s="1" t="s">
        <v>40</v>
      </c>
      <c r="G4355" s="1" t="s">
        <v>18</v>
      </c>
      <c r="H4355" s="1" t="s">
        <v>139</v>
      </c>
      <c r="I4355">
        <v>55</v>
      </c>
      <c r="J4355">
        <v>90</v>
      </c>
      <c r="K4355">
        <v>4950</v>
      </c>
      <c r="L4355">
        <v>2475</v>
      </c>
      <c r="M4355">
        <v>0.5</v>
      </c>
      <c r="N4355" s="1" t="s">
        <v>82</v>
      </c>
    </row>
    <row r="4356" spans="1:14" x14ac:dyDescent="0.25">
      <c r="A4356" s="1" t="s">
        <v>13</v>
      </c>
      <c r="B4356">
        <v>1185732</v>
      </c>
      <c r="C4356" s="2">
        <v>44529</v>
      </c>
      <c r="D4356" s="1" t="s">
        <v>14</v>
      </c>
      <c r="E4356" s="1" t="s">
        <v>39</v>
      </c>
      <c r="F4356" s="1" t="s">
        <v>40</v>
      </c>
      <c r="G4356" s="1" t="s">
        <v>19</v>
      </c>
      <c r="H4356" s="1" t="s">
        <v>140</v>
      </c>
      <c r="I4356">
        <v>51</v>
      </c>
      <c r="J4356">
        <v>59</v>
      </c>
      <c r="K4356">
        <v>3009</v>
      </c>
      <c r="L4356">
        <v>1504.5</v>
      </c>
      <c r="M4356">
        <v>0.5</v>
      </c>
      <c r="N4356" s="1" t="s">
        <v>82</v>
      </c>
    </row>
    <row r="4357" spans="1:14" x14ac:dyDescent="0.25">
      <c r="A4357" s="1" t="s">
        <v>13</v>
      </c>
      <c r="B4357">
        <v>1185732</v>
      </c>
      <c r="C4357" s="2">
        <v>44530</v>
      </c>
      <c r="D4357" s="1" t="s">
        <v>14</v>
      </c>
      <c r="E4357" s="1" t="s">
        <v>39</v>
      </c>
      <c r="F4357" s="1" t="s">
        <v>40</v>
      </c>
      <c r="G4357" s="1" t="s">
        <v>20</v>
      </c>
      <c r="H4357" s="1" t="s">
        <v>140</v>
      </c>
      <c r="I4357">
        <v>51</v>
      </c>
      <c r="J4357">
        <v>44</v>
      </c>
      <c r="K4357">
        <v>2244</v>
      </c>
      <c r="L4357">
        <v>1189.3200000000002</v>
      </c>
      <c r="M4357">
        <v>0.53</v>
      </c>
      <c r="N4357" s="1" t="s">
        <v>82</v>
      </c>
    </row>
    <row r="4358" spans="1:14" x14ac:dyDescent="0.25">
      <c r="A4358" s="1" t="s">
        <v>13</v>
      </c>
      <c r="B4358">
        <v>1185732</v>
      </c>
      <c r="C4358" s="2">
        <v>44531</v>
      </c>
      <c r="D4358" s="1" t="s">
        <v>14</v>
      </c>
      <c r="E4358" s="1" t="s">
        <v>39</v>
      </c>
      <c r="F4358" s="1" t="s">
        <v>40</v>
      </c>
      <c r="G4358" s="1" t="s">
        <v>21</v>
      </c>
      <c r="H4358" s="1" t="s">
        <v>139</v>
      </c>
      <c r="I4358">
        <v>64</v>
      </c>
      <c r="J4358">
        <v>60</v>
      </c>
      <c r="K4358">
        <v>3840</v>
      </c>
      <c r="L4358">
        <v>1843.1999999999998</v>
      </c>
      <c r="M4358">
        <v>0.48</v>
      </c>
      <c r="N4358" s="1" t="s">
        <v>82</v>
      </c>
    </row>
    <row r="4359" spans="1:14" x14ac:dyDescent="0.25">
      <c r="A4359" s="1" t="s">
        <v>13</v>
      </c>
      <c r="B4359">
        <v>1185732</v>
      </c>
      <c r="C4359" s="2">
        <v>44532</v>
      </c>
      <c r="D4359" s="1" t="s">
        <v>14</v>
      </c>
      <c r="E4359" s="1" t="s">
        <v>39</v>
      </c>
      <c r="F4359" s="1" t="s">
        <v>40</v>
      </c>
      <c r="G4359" s="1" t="s">
        <v>22</v>
      </c>
      <c r="H4359" s="1" t="s">
        <v>140</v>
      </c>
      <c r="I4359">
        <v>64</v>
      </c>
      <c r="J4359">
        <v>98</v>
      </c>
      <c r="K4359">
        <v>6272</v>
      </c>
      <c r="L4359">
        <v>2634.24</v>
      </c>
      <c r="M4359">
        <v>0.42</v>
      </c>
      <c r="N4359" s="1" t="s">
        <v>82</v>
      </c>
    </row>
    <row r="4360" spans="1:14" x14ac:dyDescent="0.25">
      <c r="A4360" s="1" t="s">
        <v>13</v>
      </c>
      <c r="B4360">
        <v>1185732</v>
      </c>
      <c r="C4360" s="2">
        <v>44533</v>
      </c>
      <c r="D4360" s="1" t="s">
        <v>14</v>
      </c>
      <c r="E4360" s="1" t="s">
        <v>39</v>
      </c>
      <c r="F4360" s="1" t="s">
        <v>40</v>
      </c>
      <c r="G4360" s="1" t="s">
        <v>16</v>
      </c>
      <c r="H4360" s="1" t="s">
        <v>139</v>
      </c>
      <c r="I4360">
        <v>60</v>
      </c>
      <c r="J4360">
        <v>158</v>
      </c>
      <c r="K4360">
        <v>9480</v>
      </c>
      <c r="L4360">
        <v>6256.8</v>
      </c>
      <c r="M4360">
        <v>0.66</v>
      </c>
      <c r="N4360" s="1" t="s">
        <v>82</v>
      </c>
    </row>
    <row r="4361" spans="1:14" x14ac:dyDescent="0.25">
      <c r="A4361" s="1" t="s">
        <v>13</v>
      </c>
      <c r="B4361">
        <v>1185732</v>
      </c>
      <c r="C4361" s="2">
        <v>44534</v>
      </c>
      <c r="D4361" s="1" t="s">
        <v>14</v>
      </c>
      <c r="E4361" s="1" t="s">
        <v>39</v>
      </c>
      <c r="F4361" s="1" t="s">
        <v>40</v>
      </c>
      <c r="G4361" s="1" t="s">
        <v>18</v>
      </c>
      <c r="H4361" s="1" t="s">
        <v>139</v>
      </c>
      <c r="I4361">
        <v>54</v>
      </c>
      <c r="J4361">
        <v>75</v>
      </c>
      <c r="K4361">
        <v>4050</v>
      </c>
      <c r="L4361">
        <v>1903.5</v>
      </c>
      <c r="M4361">
        <v>0.47</v>
      </c>
      <c r="N4361" s="1" t="s">
        <v>82</v>
      </c>
    </row>
    <row r="4362" spans="1:14" x14ac:dyDescent="0.25">
      <c r="A4362" s="1" t="s">
        <v>13</v>
      </c>
      <c r="B4362">
        <v>1185732</v>
      </c>
      <c r="C4362" s="2">
        <v>44535</v>
      </c>
      <c r="D4362" s="1" t="s">
        <v>14</v>
      </c>
      <c r="E4362" s="1" t="s">
        <v>39</v>
      </c>
      <c r="F4362" s="1" t="s">
        <v>40</v>
      </c>
      <c r="G4362" s="1" t="s">
        <v>19</v>
      </c>
      <c r="H4362" s="1" t="s">
        <v>140</v>
      </c>
      <c r="I4362">
        <v>54</v>
      </c>
      <c r="J4362">
        <v>61</v>
      </c>
      <c r="K4362">
        <v>3294</v>
      </c>
      <c r="L4362">
        <v>1811.6999999999998</v>
      </c>
      <c r="M4362">
        <v>0.54999999999999993</v>
      </c>
      <c r="N4362" s="1" t="s">
        <v>82</v>
      </c>
    </row>
    <row r="4363" spans="1:14" x14ac:dyDescent="0.25">
      <c r="A4363" s="1" t="s">
        <v>13</v>
      </c>
      <c r="B4363">
        <v>1185732</v>
      </c>
      <c r="C4363" s="2">
        <v>44536</v>
      </c>
      <c r="D4363" s="1" t="s">
        <v>14</v>
      </c>
      <c r="E4363" s="1" t="s">
        <v>39</v>
      </c>
      <c r="F4363" s="1" t="s">
        <v>40</v>
      </c>
      <c r="G4363" s="1" t="s">
        <v>20</v>
      </c>
      <c r="H4363" s="1" t="s">
        <v>140</v>
      </c>
      <c r="I4363">
        <v>53</v>
      </c>
      <c r="J4363">
        <v>58</v>
      </c>
      <c r="K4363">
        <v>3074</v>
      </c>
      <c r="L4363">
        <v>1659.96</v>
      </c>
      <c r="M4363">
        <v>0.54</v>
      </c>
      <c r="N4363" s="1" t="s">
        <v>82</v>
      </c>
    </row>
    <row r="4364" spans="1:14" x14ac:dyDescent="0.25">
      <c r="A4364" s="1" t="s">
        <v>13</v>
      </c>
      <c r="B4364">
        <v>1185732</v>
      </c>
      <c r="C4364" s="2">
        <v>44537</v>
      </c>
      <c r="D4364" s="1" t="s">
        <v>14</v>
      </c>
      <c r="E4364" s="1" t="s">
        <v>39</v>
      </c>
      <c r="F4364" s="1" t="s">
        <v>40</v>
      </c>
      <c r="G4364" s="1" t="s">
        <v>21</v>
      </c>
      <c r="H4364" s="1" t="s">
        <v>139</v>
      </c>
      <c r="I4364">
        <v>61</v>
      </c>
      <c r="J4364">
        <v>46</v>
      </c>
      <c r="K4364">
        <v>2806</v>
      </c>
      <c r="L4364">
        <v>1290.76</v>
      </c>
      <c r="M4364">
        <v>0.45999999999999996</v>
      </c>
      <c r="N4364" s="1" t="s">
        <v>82</v>
      </c>
    </row>
    <row r="4365" spans="1:14" x14ac:dyDescent="0.25">
      <c r="A4365" s="1" t="s">
        <v>13</v>
      </c>
      <c r="B4365">
        <v>1185732</v>
      </c>
      <c r="C4365" s="2">
        <v>44538</v>
      </c>
      <c r="D4365" s="1" t="s">
        <v>14</v>
      </c>
      <c r="E4365" s="1" t="s">
        <v>39</v>
      </c>
      <c r="F4365" s="1" t="s">
        <v>40</v>
      </c>
      <c r="G4365" s="1" t="s">
        <v>22</v>
      </c>
      <c r="H4365" s="1" t="s">
        <v>140</v>
      </c>
      <c r="I4365">
        <v>64</v>
      </c>
      <c r="J4365">
        <v>95</v>
      </c>
      <c r="K4365">
        <v>6080</v>
      </c>
      <c r="L4365">
        <v>2614.4</v>
      </c>
      <c r="M4365">
        <v>0.43</v>
      </c>
      <c r="N4365" s="1" t="s">
        <v>82</v>
      </c>
    </row>
    <row r="4366" spans="1:14" x14ac:dyDescent="0.25">
      <c r="A4366" s="1" t="s">
        <v>13</v>
      </c>
      <c r="B4366">
        <v>1185732</v>
      </c>
      <c r="C4366" s="2">
        <v>44539</v>
      </c>
      <c r="D4366" s="1" t="s">
        <v>14</v>
      </c>
      <c r="E4366" s="1" t="s">
        <v>39</v>
      </c>
      <c r="F4366" s="1" t="s">
        <v>40</v>
      </c>
      <c r="G4366" s="1" t="s">
        <v>16</v>
      </c>
      <c r="H4366" s="1" t="s">
        <v>139</v>
      </c>
      <c r="I4366">
        <v>62</v>
      </c>
      <c r="J4366">
        <v>143</v>
      </c>
      <c r="K4366">
        <v>8866</v>
      </c>
      <c r="L4366">
        <v>5319.5999999999995</v>
      </c>
      <c r="M4366">
        <v>0.6</v>
      </c>
      <c r="N4366" s="1" t="s">
        <v>82</v>
      </c>
    </row>
    <row r="4367" spans="1:14" x14ac:dyDescent="0.25">
      <c r="A4367" s="1" t="s">
        <v>13</v>
      </c>
      <c r="B4367">
        <v>1185732</v>
      </c>
      <c r="C4367" s="2">
        <v>44540</v>
      </c>
      <c r="D4367" s="1" t="s">
        <v>14</v>
      </c>
      <c r="E4367" s="1" t="s">
        <v>39</v>
      </c>
      <c r="F4367" s="1" t="s">
        <v>40</v>
      </c>
      <c r="G4367" s="1" t="s">
        <v>18</v>
      </c>
      <c r="H4367" s="1" t="s">
        <v>139</v>
      </c>
      <c r="I4367">
        <v>48</v>
      </c>
      <c r="J4367">
        <v>80</v>
      </c>
      <c r="K4367">
        <v>3840</v>
      </c>
      <c r="L4367">
        <v>1536</v>
      </c>
      <c r="M4367">
        <v>0.4</v>
      </c>
      <c r="N4367" s="1" t="s">
        <v>82</v>
      </c>
    </row>
    <row r="4368" spans="1:14" x14ac:dyDescent="0.25">
      <c r="A4368" s="1" t="s">
        <v>13</v>
      </c>
      <c r="B4368">
        <v>1185732</v>
      </c>
      <c r="C4368" s="2">
        <v>44541</v>
      </c>
      <c r="D4368" s="1" t="s">
        <v>14</v>
      </c>
      <c r="E4368" s="1" t="s">
        <v>39</v>
      </c>
      <c r="F4368" s="1" t="s">
        <v>40</v>
      </c>
      <c r="G4368" s="1" t="s">
        <v>19</v>
      </c>
      <c r="H4368" s="1" t="s">
        <v>140</v>
      </c>
      <c r="I4368">
        <v>41</v>
      </c>
      <c r="J4368">
        <v>50</v>
      </c>
      <c r="K4368">
        <v>2050</v>
      </c>
      <c r="L4368">
        <v>922.49999999999989</v>
      </c>
      <c r="M4368">
        <v>0.44999999999999996</v>
      </c>
      <c r="N4368" s="1" t="s">
        <v>82</v>
      </c>
    </row>
    <row r="4369" spans="1:14" x14ac:dyDescent="0.25">
      <c r="A4369" s="1" t="s">
        <v>13</v>
      </c>
      <c r="B4369">
        <v>1185732</v>
      </c>
      <c r="C4369" s="2">
        <v>44542</v>
      </c>
      <c r="D4369" s="1" t="s">
        <v>14</v>
      </c>
      <c r="E4369" s="1" t="s">
        <v>39</v>
      </c>
      <c r="F4369" s="1" t="s">
        <v>40</v>
      </c>
      <c r="G4369" s="1" t="s">
        <v>20</v>
      </c>
      <c r="H4369" s="1" t="s">
        <v>140</v>
      </c>
      <c r="I4369">
        <v>41</v>
      </c>
      <c r="J4369">
        <v>53</v>
      </c>
      <c r="K4369">
        <v>2173</v>
      </c>
      <c r="L4369">
        <v>1021.31</v>
      </c>
      <c r="M4369">
        <v>0.47</v>
      </c>
      <c r="N4369" s="1" t="s">
        <v>82</v>
      </c>
    </row>
    <row r="4370" spans="1:14" x14ac:dyDescent="0.25">
      <c r="A4370" s="1" t="s">
        <v>13</v>
      </c>
      <c r="B4370">
        <v>1185732</v>
      </c>
      <c r="C4370" s="2">
        <v>44543</v>
      </c>
      <c r="D4370" s="1" t="s">
        <v>14</v>
      </c>
      <c r="E4370" s="1" t="s">
        <v>39</v>
      </c>
      <c r="F4370" s="1" t="s">
        <v>40</v>
      </c>
      <c r="G4370" s="1" t="s">
        <v>21</v>
      </c>
      <c r="H4370" s="1" t="s">
        <v>139</v>
      </c>
      <c r="I4370">
        <v>50</v>
      </c>
      <c r="J4370">
        <v>36</v>
      </c>
      <c r="K4370">
        <v>1800</v>
      </c>
      <c r="L4370">
        <v>809.99999999999989</v>
      </c>
      <c r="M4370">
        <v>0.44999999999999996</v>
      </c>
      <c r="N4370" s="1" t="s">
        <v>82</v>
      </c>
    </row>
    <row r="4371" spans="1:14" x14ac:dyDescent="0.25">
      <c r="A4371" s="1" t="s">
        <v>13</v>
      </c>
      <c r="B4371">
        <v>1185732</v>
      </c>
      <c r="C4371" s="2">
        <v>44544</v>
      </c>
      <c r="D4371" s="1" t="s">
        <v>14</v>
      </c>
      <c r="E4371" s="1" t="s">
        <v>39</v>
      </c>
      <c r="F4371" s="1" t="s">
        <v>40</v>
      </c>
      <c r="G4371" s="1" t="s">
        <v>22</v>
      </c>
      <c r="H4371" s="1" t="s">
        <v>140</v>
      </c>
      <c r="I4371">
        <v>55</v>
      </c>
      <c r="J4371">
        <v>61</v>
      </c>
      <c r="K4371">
        <v>3355</v>
      </c>
      <c r="L4371">
        <v>1342</v>
      </c>
      <c r="M4371">
        <v>0.4</v>
      </c>
      <c r="N4371" s="1" t="s">
        <v>82</v>
      </c>
    </row>
    <row r="4372" spans="1:14" x14ac:dyDescent="0.25">
      <c r="A4372" s="1" t="s">
        <v>13</v>
      </c>
      <c r="B4372">
        <v>1185732</v>
      </c>
      <c r="C4372" s="2">
        <v>44545</v>
      </c>
      <c r="D4372" s="1" t="s">
        <v>14</v>
      </c>
      <c r="E4372" s="1" t="s">
        <v>39</v>
      </c>
      <c r="F4372" s="1" t="s">
        <v>40</v>
      </c>
      <c r="G4372" s="1" t="s">
        <v>16</v>
      </c>
      <c r="H4372" s="1" t="s">
        <v>139</v>
      </c>
      <c r="I4372">
        <v>55</v>
      </c>
      <c r="J4372">
        <v>104</v>
      </c>
      <c r="K4372">
        <v>5720</v>
      </c>
      <c r="L4372">
        <v>3546.4</v>
      </c>
      <c r="M4372">
        <v>0.62</v>
      </c>
      <c r="N4372" s="1" t="s">
        <v>82</v>
      </c>
    </row>
    <row r="4373" spans="1:14" x14ac:dyDescent="0.25">
      <c r="A4373" s="1" t="s">
        <v>13</v>
      </c>
      <c r="B4373">
        <v>1185732</v>
      </c>
      <c r="C4373" s="2">
        <v>44546</v>
      </c>
      <c r="D4373" s="1" t="s">
        <v>14</v>
      </c>
      <c r="E4373" s="1" t="s">
        <v>39</v>
      </c>
      <c r="F4373" s="1" t="s">
        <v>40</v>
      </c>
      <c r="G4373" s="1" t="s">
        <v>18</v>
      </c>
      <c r="H4373" s="1" t="s">
        <v>139</v>
      </c>
      <c r="I4373">
        <v>47</v>
      </c>
      <c r="J4373">
        <v>63</v>
      </c>
      <c r="K4373">
        <v>2961</v>
      </c>
      <c r="L4373">
        <v>1243.6199999999999</v>
      </c>
      <c r="M4373">
        <v>0.42</v>
      </c>
      <c r="N4373" s="1" t="s">
        <v>82</v>
      </c>
    </row>
    <row r="4374" spans="1:14" x14ac:dyDescent="0.25">
      <c r="A4374" s="1" t="s">
        <v>13</v>
      </c>
      <c r="B4374">
        <v>1185732</v>
      </c>
      <c r="C4374" s="2">
        <v>44547</v>
      </c>
      <c r="D4374" s="1" t="s">
        <v>14</v>
      </c>
      <c r="E4374" s="1" t="s">
        <v>39</v>
      </c>
      <c r="F4374" s="1" t="s">
        <v>40</v>
      </c>
      <c r="G4374" s="1" t="s">
        <v>19</v>
      </c>
      <c r="H4374" s="1" t="s">
        <v>140</v>
      </c>
      <c r="I4374">
        <v>48</v>
      </c>
      <c r="J4374">
        <v>34</v>
      </c>
      <c r="K4374">
        <v>1632</v>
      </c>
      <c r="L4374">
        <v>734.4</v>
      </c>
      <c r="M4374">
        <v>0.44999999999999996</v>
      </c>
      <c r="N4374" s="1" t="s">
        <v>82</v>
      </c>
    </row>
    <row r="4375" spans="1:14" x14ac:dyDescent="0.25">
      <c r="A4375" s="1" t="s">
        <v>13</v>
      </c>
      <c r="B4375">
        <v>1185732</v>
      </c>
      <c r="C4375" s="2">
        <v>44548</v>
      </c>
      <c r="D4375" s="1" t="s">
        <v>14</v>
      </c>
      <c r="E4375" s="1" t="s">
        <v>39</v>
      </c>
      <c r="F4375" s="1" t="s">
        <v>40</v>
      </c>
      <c r="G4375" s="1" t="s">
        <v>20</v>
      </c>
      <c r="H4375" s="1" t="s">
        <v>140</v>
      </c>
      <c r="I4375">
        <v>48</v>
      </c>
      <c r="J4375">
        <v>29</v>
      </c>
      <c r="K4375">
        <v>1392</v>
      </c>
      <c r="L4375">
        <v>626.4</v>
      </c>
      <c r="M4375">
        <v>0.44999999999999996</v>
      </c>
      <c r="N4375" s="1" t="s">
        <v>82</v>
      </c>
    </row>
    <row r="4376" spans="1:14" x14ac:dyDescent="0.25">
      <c r="A4376" s="1" t="s">
        <v>13</v>
      </c>
      <c r="B4376">
        <v>1185732</v>
      </c>
      <c r="C4376" s="2">
        <v>44549</v>
      </c>
      <c r="D4376" s="1" t="s">
        <v>14</v>
      </c>
      <c r="E4376" s="1" t="s">
        <v>39</v>
      </c>
      <c r="F4376" s="1" t="s">
        <v>40</v>
      </c>
      <c r="G4376" s="1" t="s">
        <v>21</v>
      </c>
      <c r="H4376" s="1" t="s">
        <v>139</v>
      </c>
      <c r="I4376">
        <v>56</v>
      </c>
      <c r="J4376">
        <v>27</v>
      </c>
      <c r="K4376">
        <v>1512</v>
      </c>
      <c r="L4376">
        <v>650.16</v>
      </c>
      <c r="M4376">
        <v>0.43</v>
      </c>
      <c r="N4376" s="1" t="s">
        <v>82</v>
      </c>
    </row>
    <row r="4377" spans="1:14" x14ac:dyDescent="0.25">
      <c r="A4377" s="1" t="s">
        <v>13</v>
      </c>
      <c r="B4377">
        <v>1185732</v>
      </c>
      <c r="C4377" s="2">
        <v>44550</v>
      </c>
      <c r="D4377" s="1" t="s">
        <v>14</v>
      </c>
      <c r="E4377" s="1" t="s">
        <v>39</v>
      </c>
      <c r="F4377" s="1" t="s">
        <v>40</v>
      </c>
      <c r="G4377" s="1" t="s">
        <v>22</v>
      </c>
      <c r="H4377" s="1" t="s">
        <v>140</v>
      </c>
      <c r="I4377">
        <v>60</v>
      </c>
      <c r="J4377">
        <v>63</v>
      </c>
      <c r="K4377">
        <v>3780</v>
      </c>
      <c r="L4377">
        <v>1474.2</v>
      </c>
      <c r="M4377">
        <v>0.39</v>
      </c>
      <c r="N4377" s="1" t="s">
        <v>82</v>
      </c>
    </row>
    <row r="4378" spans="1:14" x14ac:dyDescent="0.25">
      <c r="A4378" s="1" t="s">
        <v>13</v>
      </c>
      <c r="B4378">
        <v>1185732</v>
      </c>
      <c r="C4378" s="2">
        <v>44551</v>
      </c>
      <c r="D4378" s="1" t="s">
        <v>14</v>
      </c>
      <c r="E4378" s="1" t="s">
        <v>39</v>
      </c>
      <c r="F4378" s="1" t="s">
        <v>40</v>
      </c>
      <c r="G4378" s="1" t="s">
        <v>16</v>
      </c>
      <c r="H4378" s="1" t="s">
        <v>139</v>
      </c>
      <c r="I4378">
        <v>66</v>
      </c>
      <c r="J4378">
        <v>113</v>
      </c>
      <c r="K4378">
        <v>7458</v>
      </c>
      <c r="L4378">
        <v>4847.7</v>
      </c>
      <c r="M4378">
        <v>0.65</v>
      </c>
      <c r="N4378" s="1" t="s">
        <v>82</v>
      </c>
    </row>
    <row r="4379" spans="1:14" x14ac:dyDescent="0.25">
      <c r="A4379" s="1" t="s">
        <v>13</v>
      </c>
      <c r="B4379">
        <v>1185732</v>
      </c>
      <c r="C4379" s="2">
        <v>44552</v>
      </c>
      <c r="D4379" s="1" t="s">
        <v>14</v>
      </c>
      <c r="E4379" s="1" t="s">
        <v>39</v>
      </c>
      <c r="F4379" s="1" t="s">
        <v>40</v>
      </c>
      <c r="G4379" s="1" t="s">
        <v>18</v>
      </c>
      <c r="H4379" s="1" t="s">
        <v>139</v>
      </c>
      <c r="I4379">
        <v>55</v>
      </c>
      <c r="J4379">
        <v>60</v>
      </c>
      <c r="K4379">
        <v>3300</v>
      </c>
      <c r="L4379">
        <v>1551</v>
      </c>
      <c r="M4379">
        <v>0.47</v>
      </c>
      <c r="N4379" s="1" t="s">
        <v>82</v>
      </c>
    </row>
    <row r="4380" spans="1:14" x14ac:dyDescent="0.25">
      <c r="A4380" s="1" t="s">
        <v>13</v>
      </c>
      <c r="B4380">
        <v>1185732</v>
      </c>
      <c r="C4380" s="2">
        <v>44553</v>
      </c>
      <c r="D4380" s="1" t="s">
        <v>14</v>
      </c>
      <c r="E4380" s="1" t="s">
        <v>39</v>
      </c>
      <c r="F4380" s="1" t="s">
        <v>40</v>
      </c>
      <c r="G4380" s="1" t="s">
        <v>19</v>
      </c>
      <c r="H4380" s="1" t="s">
        <v>140</v>
      </c>
      <c r="I4380">
        <v>55</v>
      </c>
      <c r="J4380">
        <v>55</v>
      </c>
      <c r="K4380">
        <v>3025</v>
      </c>
      <c r="L4380">
        <v>1603.25</v>
      </c>
      <c r="M4380">
        <v>0.53</v>
      </c>
      <c r="N4380" s="1" t="s">
        <v>82</v>
      </c>
    </row>
    <row r="4381" spans="1:14" x14ac:dyDescent="0.25">
      <c r="A4381" s="1" t="s">
        <v>13</v>
      </c>
      <c r="B4381">
        <v>1185732</v>
      </c>
      <c r="C4381" s="2">
        <v>44554</v>
      </c>
      <c r="D4381" s="1" t="s">
        <v>14</v>
      </c>
      <c r="E4381" s="1" t="s">
        <v>39</v>
      </c>
      <c r="F4381" s="1" t="s">
        <v>40</v>
      </c>
      <c r="G4381" s="1" t="s">
        <v>20</v>
      </c>
      <c r="H4381" s="1" t="s">
        <v>140</v>
      </c>
      <c r="I4381">
        <v>56</v>
      </c>
      <c r="J4381">
        <v>44</v>
      </c>
      <c r="K4381">
        <v>2464</v>
      </c>
      <c r="L4381">
        <v>1256.6400000000001</v>
      </c>
      <c r="M4381">
        <v>0.51</v>
      </c>
      <c r="N4381" s="1" t="s">
        <v>82</v>
      </c>
    </row>
    <row r="4382" spans="1:14" x14ac:dyDescent="0.25">
      <c r="A4382" s="1" t="s">
        <v>13</v>
      </c>
      <c r="B4382">
        <v>1185732</v>
      </c>
      <c r="C4382" s="2">
        <v>44555</v>
      </c>
      <c r="D4382" s="1" t="s">
        <v>14</v>
      </c>
      <c r="E4382" s="1" t="s">
        <v>39</v>
      </c>
      <c r="F4382" s="1" t="s">
        <v>40</v>
      </c>
      <c r="G4382" s="1" t="s">
        <v>21</v>
      </c>
      <c r="H4382" s="1" t="s">
        <v>139</v>
      </c>
      <c r="I4382">
        <v>64</v>
      </c>
      <c r="J4382">
        <v>42</v>
      </c>
      <c r="K4382">
        <v>2688</v>
      </c>
      <c r="L4382">
        <v>1290.24</v>
      </c>
      <c r="M4382">
        <v>0.48</v>
      </c>
      <c r="N4382" s="1" t="s">
        <v>82</v>
      </c>
    </row>
    <row r="4383" spans="1:14" x14ac:dyDescent="0.25">
      <c r="A4383" s="1" t="s">
        <v>13</v>
      </c>
      <c r="B4383">
        <v>1185732</v>
      </c>
      <c r="C4383" s="2">
        <v>44556</v>
      </c>
      <c r="D4383" s="1" t="s">
        <v>14</v>
      </c>
      <c r="E4383" s="1" t="s">
        <v>39</v>
      </c>
      <c r="F4383" s="1" t="s">
        <v>40</v>
      </c>
      <c r="G4383" s="1" t="s">
        <v>22</v>
      </c>
      <c r="H4383" s="1" t="s">
        <v>140</v>
      </c>
      <c r="I4383">
        <v>71</v>
      </c>
      <c r="J4383">
        <v>65</v>
      </c>
      <c r="K4383">
        <v>4615</v>
      </c>
      <c r="L4383">
        <v>2030.6</v>
      </c>
      <c r="M4383">
        <v>0.44</v>
      </c>
      <c r="N4383" s="1" t="s">
        <v>82</v>
      </c>
    </row>
    <row r="4384" spans="1:14" x14ac:dyDescent="0.25">
      <c r="A4384" s="1" t="s">
        <v>13</v>
      </c>
      <c r="B4384">
        <v>1185732</v>
      </c>
      <c r="C4384" s="2">
        <v>44557</v>
      </c>
      <c r="D4384" s="1" t="s">
        <v>14</v>
      </c>
      <c r="E4384" s="1" t="s">
        <v>39</v>
      </c>
      <c r="F4384" s="1" t="s">
        <v>40</v>
      </c>
      <c r="G4384" s="1" t="s">
        <v>16</v>
      </c>
      <c r="H4384" s="1" t="s">
        <v>139</v>
      </c>
      <c r="I4384">
        <v>67</v>
      </c>
      <c r="J4384">
        <v>124</v>
      </c>
      <c r="K4384">
        <v>8308</v>
      </c>
      <c r="L4384">
        <v>5732.52</v>
      </c>
      <c r="M4384">
        <v>0.69000000000000006</v>
      </c>
      <c r="N4384" s="1" t="s">
        <v>82</v>
      </c>
    </row>
    <row r="4385" spans="1:14" x14ac:dyDescent="0.25">
      <c r="A4385" s="1" t="s">
        <v>13</v>
      </c>
      <c r="B4385">
        <v>1185732</v>
      </c>
      <c r="C4385" s="2">
        <v>44558</v>
      </c>
      <c r="D4385" s="1" t="s">
        <v>14</v>
      </c>
      <c r="E4385" s="1" t="s">
        <v>39</v>
      </c>
      <c r="F4385" s="1" t="s">
        <v>40</v>
      </c>
      <c r="G4385" s="1" t="s">
        <v>18</v>
      </c>
      <c r="H4385" s="1" t="s">
        <v>139</v>
      </c>
      <c r="I4385">
        <v>55</v>
      </c>
      <c r="J4385">
        <v>69</v>
      </c>
      <c r="K4385">
        <v>3795</v>
      </c>
      <c r="L4385">
        <v>1707.7499999999998</v>
      </c>
      <c r="M4385">
        <v>0.44999999999999996</v>
      </c>
      <c r="N4385" s="1" t="s">
        <v>82</v>
      </c>
    </row>
    <row r="4386" spans="1:14" x14ac:dyDescent="0.25">
      <c r="A4386" s="1" t="s">
        <v>13</v>
      </c>
      <c r="B4386">
        <v>1185732</v>
      </c>
      <c r="C4386" s="2">
        <v>44559</v>
      </c>
      <c r="D4386" s="1" t="s">
        <v>14</v>
      </c>
      <c r="E4386" s="1" t="s">
        <v>39</v>
      </c>
      <c r="F4386" s="1" t="s">
        <v>40</v>
      </c>
      <c r="G4386" s="1" t="s">
        <v>19</v>
      </c>
      <c r="H4386" s="1" t="s">
        <v>140</v>
      </c>
      <c r="I4386">
        <v>55</v>
      </c>
      <c r="J4386">
        <v>65</v>
      </c>
      <c r="K4386">
        <v>3575</v>
      </c>
      <c r="L4386">
        <v>1894.75</v>
      </c>
      <c r="M4386">
        <v>0.53</v>
      </c>
      <c r="N4386" s="1" t="s">
        <v>82</v>
      </c>
    </row>
    <row r="4387" spans="1:14" x14ac:dyDescent="0.25">
      <c r="A4387" s="1" t="s">
        <v>13</v>
      </c>
      <c r="B4387">
        <v>1185732</v>
      </c>
      <c r="C4387" s="2">
        <v>44560</v>
      </c>
      <c r="D4387" s="1" t="s">
        <v>14</v>
      </c>
      <c r="E4387" s="1" t="s">
        <v>39</v>
      </c>
      <c r="F4387" s="1" t="s">
        <v>40</v>
      </c>
      <c r="G4387" s="1" t="s">
        <v>20</v>
      </c>
      <c r="H4387" s="1" t="s">
        <v>140</v>
      </c>
      <c r="I4387">
        <v>57</v>
      </c>
      <c r="J4387">
        <v>53</v>
      </c>
      <c r="K4387">
        <v>3021</v>
      </c>
      <c r="L4387">
        <v>1601.13</v>
      </c>
      <c r="M4387">
        <v>0.53</v>
      </c>
      <c r="N4387" s="1" t="s">
        <v>82</v>
      </c>
    </row>
    <row r="4388" spans="1:14" x14ac:dyDescent="0.25">
      <c r="A4388" s="1" t="s">
        <v>13</v>
      </c>
      <c r="B4388">
        <v>1185732</v>
      </c>
      <c r="C4388" s="2">
        <v>44561</v>
      </c>
      <c r="D4388" s="1" t="s">
        <v>14</v>
      </c>
      <c r="E4388" s="1" t="s">
        <v>39</v>
      </c>
      <c r="F4388" s="1" t="s">
        <v>40</v>
      </c>
      <c r="G4388" s="1" t="s">
        <v>21</v>
      </c>
      <c r="H4388" s="1" t="s">
        <v>139</v>
      </c>
      <c r="I4388">
        <v>63</v>
      </c>
      <c r="J4388">
        <v>47</v>
      </c>
      <c r="K4388">
        <v>2961</v>
      </c>
      <c r="L4388">
        <v>1362.06</v>
      </c>
      <c r="M4388">
        <v>0.45999999999999996</v>
      </c>
      <c r="N4388" s="1" t="s">
        <v>82</v>
      </c>
    </row>
    <row r="4389" spans="1:14" x14ac:dyDescent="0.25">
      <c r="A4389" s="1" t="s">
        <v>13</v>
      </c>
      <c r="B4389">
        <v>1185732</v>
      </c>
      <c r="C4389" s="2">
        <v>43831</v>
      </c>
      <c r="D4389" s="1" t="s">
        <v>14</v>
      </c>
      <c r="E4389" s="1" t="s">
        <v>39</v>
      </c>
      <c r="F4389" s="1" t="s">
        <v>40</v>
      </c>
      <c r="G4389" s="1" t="s">
        <v>22</v>
      </c>
      <c r="H4389" s="1" t="s">
        <v>140</v>
      </c>
      <c r="I4389">
        <v>68</v>
      </c>
      <c r="J4389">
        <v>83</v>
      </c>
      <c r="K4389">
        <v>5644</v>
      </c>
      <c r="L4389">
        <v>2426.92</v>
      </c>
      <c r="M4389">
        <v>0.43</v>
      </c>
      <c r="N4389" s="1" t="s">
        <v>82</v>
      </c>
    </row>
    <row r="4390" spans="1:14" x14ac:dyDescent="0.25">
      <c r="A4390" s="1" t="s">
        <v>29</v>
      </c>
      <c r="B4390">
        <v>1128299</v>
      </c>
      <c r="C4390" s="2">
        <v>43832</v>
      </c>
      <c r="D4390" s="1" t="s">
        <v>14</v>
      </c>
      <c r="E4390" s="1" t="s">
        <v>39</v>
      </c>
      <c r="F4390" s="1" t="s">
        <v>40</v>
      </c>
      <c r="G4390" s="1" t="s">
        <v>16</v>
      </c>
      <c r="H4390" s="1" t="s">
        <v>139</v>
      </c>
      <c r="I4390">
        <v>32</v>
      </c>
      <c r="J4390">
        <v>122</v>
      </c>
      <c r="K4390">
        <v>3904</v>
      </c>
      <c r="L4390">
        <v>1991.04</v>
      </c>
      <c r="M4390">
        <v>0.51</v>
      </c>
      <c r="N4390" s="1" t="s">
        <v>82</v>
      </c>
    </row>
    <row r="4391" spans="1:14" x14ac:dyDescent="0.25">
      <c r="A4391" s="1" t="s">
        <v>29</v>
      </c>
      <c r="B4391">
        <v>1128299</v>
      </c>
      <c r="C4391" s="2">
        <v>43833</v>
      </c>
      <c r="D4391" s="1" t="s">
        <v>14</v>
      </c>
      <c r="E4391" s="1" t="s">
        <v>39</v>
      </c>
      <c r="F4391" s="1" t="s">
        <v>40</v>
      </c>
      <c r="G4391" s="1" t="s">
        <v>18</v>
      </c>
      <c r="H4391" s="1" t="s">
        <v>139</v>
      </c>
      <c r="I4391">
        <v>44</v>
      </c>
      <c r="J4391">
        <v>117</v>
      </c>
      <c r="K4391">
        <v>5148</v>
      </c>
      <c r="L4391">
        <v>1904.76</v>
      </c>
      <c r="M4391">
        <v>0.37</v>
      </c>
      <c r="N4391" s="1" t="s">
        <v>82</v>
      </c>
    </row>
    <row r="4392" spans="1:14" x14ac:dyDescent="0.25">
      <c r="A4392" s="1" t="s">
        <v>29</v>
      </c>
      <c r="B4392">
        <v>1128299</v>
      </c>
      <c r="C4392" s="2">
        <v>43834</v>
      </c>
      <c r="D4392" s="1" t="s">
        <v>14</v>
      </c>
      <c r="E4392" s="1" t="s">
        <v>39</v>
      </c>
      <c r="F4392" s="1" t="s">
        <v>40</v>
      </c>
      <c r="G4392" s="1" t="s">
        <v>19</v>
      </c>
      <c r="H4392" s="1" t="s">
        <v>140</v>
      </c>
      <c r="I4392">
        <v>41</v>
      </c>
      <c r="J4392">
        <v>117</v>
      </c>
      <c r="K4392">
        <v>4797</v>
      </c>
      <c r="L4392">
        <v>2590.38</v>
      </c>
      <c r="M4392">
        <v>0.54</v>
      </c>
      <c r="N4392" s="1" t="s">
        <v>82</v>
      </c>
    </row>
    <row r="4393" spans="1:14" x14ac:dyDescent="0.25">
      <c r="A4393" s="1" t="s">
        <v>29</v>
      </c>
      <c r="B4393">
        <v>1128299</v>
      </c>
      <c r="C4393" s="2">
        <v>43835</v>
      </c>
      <c r="D4393" s="1" t="s">
        <v>14</v>
      </c>
      <c r="E4393" s="1" t="s">
        <v>39</v>
      </c>
      <c r="F4393" s="1" t="s">
        <v>40</v>
      </c>
      <c r="G4393" s="1" t="s">
        <v>20</v>
      </c>
      <c r="H4393" s="1" t="s">
        <v>140</v>
      </c>
      <c r="I4393">
        <v>43</v>
      </c>
      <c r="J4393">
        <v>87</v>
      </c>
      <c r="K4393">
        <v>3741</v>
      </c>
      <c r="L4393">
        <v>1870.5</v>
      </c>
      <c r="M4393">
        <v>0.5</v>
      </c>
      <c r="N4393" s="1" t="s">
        <v>82</v>
      </c>
    </row>
    <row r="4394" spans="1:14" x14ac:dyDescent="0.25">
      <c r="A4394" s="1" t="s">
        <v>29</v>
      </c>
      <c r="B4394">
        <v>1128299</v>
      </c>
      <c r="C4394" s="2">
        <v>43836</v>
      </c>
      <c r="D4394" s="1" t="s">
        <v>30</v>
      </c>
      <c r="E4394" s="1" t="s">
        <v>41</v>
      </c>
      <c r="F4394" s="1" t="s">
        <v>42</v>
      </c>
      <c r="G4394" s="1" t="s">
        <v>21</v>
      </c>
      <c r="H4394" s="1" t="s">
        <v>139</v>
      </c>
      <c r="I4394">
        <v>47</v>
      </c>
      <c r="J4394">
        <v>70</v>
      </c>
      <c r="K4394">
        <v>3290</v>
      </c>
      <c r="L4394">
        <v>2138.5</v>
      </c>
      <c r="M4394">
        <v>0.65</v>
      </c>
      <c r="N4394" s="1" t="s">
        <v>82</v>
      </c>
    </row>
    <row r="4395" spans="1:14" x14ac:dyDescent="0.25">
      <c r="A4395" s="1" t="s">
        <v>29</v>
      </c>
      <c r="B4395">
        <v>1128299</v>
      </c>
      <c r="C4395" s="2">
        <v>43837</v>
      </c>
      <c r="D4395" s="1" t="s">
        <v>30</v>
      </c>
      <c r="E4395" s="1" t="s">
        <v>41</v>
      </c>
      <c r="F4395" s="1" t="s">
        <v>42</v>
      </c>
      <c r="G4395" s="1" t="s">
        <v>22</v>
      </c>
      <c r="H4395" s="1" t="s">
        <v>140</v>
      </c>
      <c r="I4395">
        <v>41</v>
      </c>
      <c r="J4395">
        <v>128</v>
      </c>
      <c r="K4395">
        <v>5248</v>
      </c>
      <c r="L4395">
        <v>1574.4000000000003</v>
      </c>
      <c r="M4395">
        <v>0.30000000000000004</v>
      </c>
      <c r="N4395" s="1" t="s">
        <v>82</v>
      </c>
    </row>
    <row r="4396" spans="1:14" x14ac:dyDescent="0.25">
      <c r="A4396" s="1" t="s">
        <v>29</v>
      </c>
      <c r="B4396">
        <v>1128299</v>
      </c>
      <c r="C4396" s="2">
        <v>43838</v>
      </c>
      <c r="D4396" s="1" t="s">
        <v>30</v>
      </c>
      <c r="E4396" s="1" t="s">
        <v>41</v>
      </c>
      <c r="F4396" s="1" t="s">
        <v>42</v>
      </c>
      <c r="G4396" s="1" t="s">
        <v>16</v>
      </c>
      <c r="H4396" s="1" t="s">
        <v>139</v>
      </c>
      <c r="I4396">
        <v>34</v>
      </c>
      <c r="J4396">
        <v>158</v>
      </c>
      <c r="K4396">
        <v>5372</v>
      </c>
      <c r="L4396">
        <v>2686</v>
      </c>
      <c r="M4396">
        <v>0.5</v>
      </c>
      <c r="N4396" s="1" t="s">
        <v>82</v>
      </c>
    </row>
    <row r="4397" spans="1:14" x14ac:dyDescent="0.25">
      <c r="A4397" s="1" t="s">
        <v>29</v>
      </c>
      <c r="B4397">
        <v>1128299</v>
      </c>
      <c r="C4397" s="2">
        <v>43839</v>
      </c>
      <c r="D4397" s="1" t="s">
        <v>30</v>
      </c>
      <c r="E4397" s="1" t="s">
        <v>41</v>
      </c>
      <c r="F4397" s="1" t="s">
        <v>42</v>
      </c>
      <c r="G4397" s="1" t="s">
        <v>18</v>
      </c>
      <c r="H4397" s="1" t="s">
        <v>139</v>
      </c>
      <c r="I4397">
        <v>43</v>
      </c>
      <c r="J4397">
        <v>128</v>
      </c>
      <c r="K4397">
        <v>5504</v>
      </c>
      <c r="L4397">
        <v>2201.6</v>
      </c>
      <c r="M4397">
        <v>0.4</v>
      </c>
      <c r="N4397" s="1" t="s">
        <v>82</v>
      </c>
    </row>
    <row r="4398" spans="1:14" x14ac:dyDescent="0.25">
      <c r="A4398" s="1" t="s">
        <v>29</v>
      </c>
      <c r="B4398">
        <v>1128299</v>
      </c>
      <c r="C4398" s="2">
        <v>43840</v>
      </c>
      <c r="D4398" s="1" t="s">
        <v>30</v>
      </c>
      <c r="E4398" s="1" t="s">
        <v>41</v>
      </c>
      <c r="F4398" s="1" t="s">
        <v>42</v>
      </c>
      <c r="G4398" s="1" t="s">
        <v>19</v>
      </c>
      <c r="H4398" s="1" t="s">
        <v>140</v>
      </c>
      <c r="I4398">
        <v>41</v>
      </c>
      <c r="J4398">
        <v>119</v>
      </c>
      <c r="K4398">
        <v>4879</v>
      </c>
      <c r="L4398">
        <v>2585.8700000000003</v>
      </c>
      <c r="M4398">
        <v>0.53</v>
      </c>
      <c r="N4398" s="1" t="s">
        <v>82</v>
      </c>
    </row>
    <row r="4399" spans="1:14" x14ac:dyDescent="0.25">
      <c r="A4399" s="1" t="s">
        <v>29</v>
      </c>
      <c r="B4399">
        <v>1128299</v>
      </c>
      <c r="C4399" s="2">
        <v>43841</v>
      </c>
      <c r="D4399" s="1" t="s">
        <v>30</v>
      </c>
      <c r="E4399" s="1" t="s">
        <v>41</v>
      </c>
      <c r="F4399" s="1" t="s">
        <v>42</v>
      </c>
      <c r="G4399" s="1" t="s">
        <v>20</v>
      </c>
      <c r="H4399" s="1" t="s">
        <v>140</v>
      </c>
      <c r="I4399">
        <v>44</v>
      </c>
      <c r="J4399">
        <v>74</v>
      </c>
      <c r="K4399">
        <v>3256</v>
      </c>
      <c r="L4399">
        <v>1497.76</v>
      </c>
      <c r="M4399">
        <v>0.45999999999999996</v>
      </c>
      <c r="N4399" s="1" t="s">
        <v>82</v>
      </c>
    </row>
    <row r="4400" spans="1:14" x14ac:dyDescent="0.25">
      <c r="A4400" s="1" t="s">
        <v>29</v>
      </c>
      <c r="B4400">
        <v>1128299</v>
      </c>
      <c r="C4400" s="2">
        <v>43842</v>
      </c>
      <c r="D4400" s="1" t="s">
        <v>30</v>
      </c>
      <c r="E4400" s="1" t="s">
        <v>41</v>
      </c>
      <c r="F4400" s="1" t="s">
        <v>42</v>
      </c>
      <c r="G4400" s="1" t="s">
        <v>21</v>
      </c>
      <c r="H4400" s="1" t="s">
        <v>139</v>
      </c>
      <c r="I4400">
        <v>46</v>
      </c>
      <c r="J4400">
        <v>52</v>
      </c>
      <c r="K4400">
        <v>2392</v>
      </c>
      <c r="L4400">
        <v>1674.4</v>
      </c>
      <c r="M4400">
        <v>0.70000000000000007</v>
      </c>
      <c r="N4400" s="1" t="s">
        <v>82</v>
      </c>
    </row>
    <row r="4401" spans="1:14" x14ac:dyDescent="0.25">
      <c r="A4401" s="1" t="s">
        <v>29</v>
      </c>
      <c r="B4401">
        <v>1128299</v>
      </c>
      <c r="C4401" s="2">
        <v>43843</v>
      </c>
      <c r="D4401" s="1" t="s">
        <v>30</v>
      </c>
      <c r="E4401" s="1" t="s">
        <v>41</v>
      </c>
      <c r="F4401" s="1" t="s">
        <v>42</v>
      </c>
      <c r="G4401" s="1" t="s">
        <v>22</v>
      </c>
      <c r="H4401" s="1" t="s">
        <v>140</v>
      </c>
      <c r="I4401">
        <v>41</v>
      </c>
      <c r="J4401">
        <v>116</v>
      </c>
      <c r="K4401">
        <v>4756</v>
      </c>
      <c r="L4401">
        <v>1617.0400000000002</v>
      </c>
      <c r="M4401">
        <v>0.34</v>
      </c>
      <c r="N4401" s="1" t="s">
        <v>82</v>
      </c>
    </row>
    <row r="4402" spans="1:14" x14ac:dyDescent="0.25">
      <c r="A4402" s="1" t="s">
        <v>29</v>
      </c>
      <c r="B4402">
        <v>1128299</v>
      </c>
      <c r="C4402" s="2">
        <v>43844</v>
      </c>
      <c r="D4402" s="1" t="s">
        <v>30</v>
      </c>
      <c r="E4402" s="1" t="s">
        <v>41</v>
      </c>
      <c r="F4402" s="1" t="s">
        <v>42</v>
      </c>
      <c r="G4402" s="1" t="s">
        <v>16</v>
      </c>
      <c r="H4402" s="1" t="s">
        <v>139</v>
      </c>
      <c r="I4402">
        <v>43</v>
      </c>
      <c r="J4402">
        <v>160</v>
      </c>
      <c r="K4402">
        <v>6880</v>
      </c>
      <c r="L4402">
        <v>3784.0000000000005</v>
      </c>
      <c r="M4402">
        <v>0.55000000000000004</v>
      </c>
      <c r="N4402" s="1" t="s">
        <v>82</v>
      </c>
    </row>
    <row r="4403" spans="1:14" x14ac:dyDescent="0.25">
      <c r="A4403" s="1" t="s">
        <v>29</v>
      </c>
      <c r="B4403">
        <v>1128299</v>
      </c>
      <c r="C4403" s="2">
        <v>43845</v>
      </c>
      <c r="D4403" s="1" t="s">
        <v>30</v>
      </c>
      <c r="E4403" s="1" t="s">
        <v>41</v>
      </c>
      <c r="F4403" s="1" t="s">
        <v>42</v>
      </c>
      <c r="G4403" s="1" t="s">
        <v>18</v>
      </c>
      <c r="H4403" s="1" t="s">
        <v>139</v>
      </c>
      <c r="I4403">
        <v>50</v>
      </c>
      <c r="J4403">
        <v>120</v>
      </c>
      <c r="K4403">
        <v>6000</v>
      </c>
      <c r="L4403">
        <v>2400</v>
      </c>
      <c r="M4403">
        <v>0.4</v>
      </c>
      <c r="N4403" s="1" t="s">
        <v>82</v>
      </c>
    </row>
    <row r="4404" spans="1:14" x14ac:dyDescent="0.25">
      <c r="A4404" s="1" t="s">
        <v>29</v>
      </c>
      <c r="B4404">
        <v>1128299</v>
      </c>
      <c r="C4404" s="2">
        <v>43846</v>
      </c>
      <c r="D4404" s="1" t="s">
        <v>30</v>
      </c>
      <c r="E4404" s="1" t="s">
        <v>41</v>
      </c>
      <c r="F4404" s="1" t="s">
        <v>42</v>
      </c>
      <c r="G4404" s="1" t="s">
        <v>19</v>
      </c>
      <c r="H4404" s="1" t="s">
        <v>140</v>
      </c>
      <c r="I4404">
        <v>52</v>
      </c>
      <c r="J4404">
        <v>104</v>
      </c>
      <c r="K4404">
        <v>5408</v>
      </c>
      <c r="L4404">
        <v>2866.2400000000002</v>
      </c>
      <c r="M4404">
        <v>0.53</v>
      </c>
      <c r="N4404" s="1" t="s">
        <v>82</v>
      </c>
    </row>
    <row r="4405" spans="1:14" x14ac:dyDescent="0.25">
      <c r="A4405" s="1" t="s">
        <v>29</v>
      </c>
      <c r="B4405">
        <v>1128299</v>
      </c>
      <c r="C4405" s="2">
        <v>43847</v>
      </c>
      <c r="D4405" s="1" t="s">
        <v>30</v>
      </c>
      <c r="E4405" s="1" t="s">
        <v>41</v>
      </c>
      <c r="F4405" s="1" t="s">
        <v>42</v>
      </c>
      <c r="G4405" s="1" t="s">
        <v>20</v>
      </c>
      <c r="H4405" s="1" t="s">
        <v>140</v>
      </c>
      <c r="I4405">
        <v>50</v>
      </c>
      <c r="J4405">
        <v>84</v>
      </c>
      <c r="K4405">
        <v>4200</v>
      </c>
      <c r="L4405">
        <v>1974</v>
      </c>
      <c r="M4405">
        <v>0.47</v>
      </c>
      <c r="N4405" s="1" t="s">
        <v>82</v>
      </c>
    </row>
    <row r="4406" spans="1:14" x14ac:dyDescent="0.25">
      <c r="A4406" s="1" t="s">
        <v>29</v>
      </c>
      <c r="B4406">
        <v>1128299</v>
      </c>
      <c r="C4406" s="2">
        <v>43848</v>
      </c>
      <c r="D4406" s="1" t="s">
        <v>30</v>
      </c>
      <c r="E4406" s="1" t="s">
        <v>41</v>
      </c>
      <c r="F4406" s="1" t="s">
        <v>42</v>
      </c>
      <c r="G4406" s="1" t="s">
        <v>21</v>
      </c>
      <c r="H4406" s="1" t="s">
        <v>139</v>
      </c>
      <c r="I4406">
        <v>55</v>
      </c>
      <c r="J4406">
        <v>47</v>
      </c>
      <c r="K4406">
        <v>2585</v>
      </c>
      <c r="L4406">
        <v>1809.5000000000002</v>
      </c>
      <c r="M4406">
        <v>0.70000000000000007</v>
      </c>
      <c r="N4406" s="1" t="s">
        <v>82</v>
      </c>
    </row>
    <row r="4407" spans="1:14" x14ac:dyDescent="0.25">
      <c r="A4407" s="1" t="s">
        <v>29</v>
      </c>
      <c r="B4407">
        <v>1128299</v>
      </c>
      <c r="C4407" s="2">
        <v>43849</v>
      </c>
      <c r="D4407" s="1" t="s">
        <v>30</v>
      </c>
      <c r="E4407" s="1" t="s">
        <v>41</v>
      </c>
      <c r="F4407" s="1" t="s">
        <v>42</v>
      </c>
      <c r="G4407" s="1" t="s">
        <v>22</v>
      </c>
      <c r="H4407" s="1" t="s">
        <v>140</v>
      </c>
      <c r="I4407">
        <v>54</v>
      </c>
      <c r="J4407">
        <v>94</v>
      </c>
      <c r="K4407">
        <v>5076</v>
      </c>
      <c r="L4407">
        <v>1725.8400000000001</v>
      </c>
      <c r="M4407">
        <v>0.34</v>
      </c>
      <c r="N4407" s="1" t="s">
        <v>82</v>
      </c>
    </row>
    <row r="4408" spans="1:14" x14ac:dyDescent="0.25">
      <c r="A4408" s="1" t="s">
        <v>29</v>
      </c>
      <c r="B4408">
        <v>1128299</v>
      </c>
      <c r="C4408" s="2">
        <v>43850</v>
      </c>
      <c r="D4408" s="1" t="s">
        <v>30</v>
      </c>
      <c r="E4408" s="1" t="s">
        <v>41</v>
      </c>
      <c r="F4408" s="1" t="s">
        <v>42</v>
      </c>
      <c r="G4408" s="1" t="s">
        <v>16</v>
      </c>
      <c r="H4408" s="1" t="s">
        <v>139</v>
      </c>
      <c r="I4408">
        <v>58</v>
      </c>
      <c r="J4408">
        <v>143</v>
      </c>
      <c r="K4408">
        <v>8294</v>
      </c>
      <c r="L4408">
        <v>4229.9400000000005</v>
      </c>
      <c r="M4408">
        <v>0.51</v>
      </c>
      <c r="N4408" s="1" t="s">
        <v>82</v>
      </c>
    </row>
    <row r="4409" spans="1:14" x14ac:dyDescent="0.25">
      <c r="A4409" s="1" t="s">
        <v>29</v>
      </c>
      <c r="B4409">
        <v>1128299</v>
      </c>
      <c r="C4409" s="2">
        <v>43851</v>
      </c>
      <c r="D4409" s="1" t="s">
        <v>30</v>
      </c>
      <c r="E4409" s="1" t="s">
        <v>41</v>
      </c>
      <c r="F4409" s="1" t="s">
        <v>42</v>
      </c>
      <c r="G4409" s="1" t="s">
        <v>18</v>
      </c>
      <c r="H4409" s="1" t="s">
        <v>139</v>
      </c>
      <c r="I4409">
        <v>62</v>
      </c>
      <c r="J4409">
        <v>102</v>
      </c>
      <c r="K4409">
        <v>6324</v>
      </c>
      <c r="L4409">
        <v>2403.12</v>
      </c>
      <c r="M4409">
        <v>0.38</v>
      </c>
      <c r="N4409" s="1" t="s">
        <v>82</v>
      </c>
    </row>
    <row r="4410" spans="1:14" x14ac:dyDescent="0.25">
      <c r="A4410" s="1" t="s">
        <v>29</v>
      </c>
      <c r="B4410">
        <v>1128299</v>
      </c>
      <c r="C4410" s="2">
        <v>43852</v>
      </c>
      <c r="D4410" s="1" t="s">
        <v>30</v>
      </c>
      <c r="E4410" s="1" t="s">
        <v>41</v>
      </c>
      <c r="F4410" s="1" t="s">
        <v>42</v>
      </c>
      <c r="G4410" s="1" t="s">
        <v>19</v>
      </c>
      <c r="H4410" s="1" t="s">
        <v>140</v>
      </c>
      <c r="I4410">
        <v>61</v>
      </c>
      <c r="J4410">
        <v>120</v>
      </c>
      <c r="K4410">
        <v>7320</v>
      </c>
      <c r="L4410">
        <v>3879.6000000000004</v>
      </c>
      <c r="M4410">
        <v>0.53</v>
      </c>
      <c r="N4410" s="1" t="s">
        <v>82</v>
      </c>
    </row>
    <row r="4411" spans="1:14" x14ac:dyDescent="0.25">
      <c r="A4411" s="1" t="s">
        <v>29</v>
      </c>
      <c r="B4411">
        <v>1128299</v>
      </c>
      <c r="C4411" s="2">
        <v>43853</v>
      </c>
      <c r="D4411" s="1" t="s">
        <v>30</v>
      </c>
      <c r="E4411" s="1" t="s">
        <v>41</v>
      </c>
      <c r="F4411" s="1" t="s">
        <v>42</v>
      </c>
      <c r="G4411" s="1" t="s">
        <v>20</v>
      </c>
      <c r="H4411" s="1" t="s">
        <v>140</v>
      </c>
      <c r="I4411">
        <v>59</v>
      </c>
      <c r="J4411">
        <v>75</v>
      </c>
      <c r="K4411">
        <v>4425</v>
      </c>
      <c r="L4411">
        <v>2035.4999999999998</v>
      </c>
      <c r="M4411">
        <v>0.45999999999999996</v>
      </c>
      <c r="N4411" s="1" t="s">
        <v>82</v>
      </c>
    </row>
    <row r="4412" spans="1:14" x14ac:dyDescent="0.25">
      <c r="A4412" s="1" t="s">
        <v>29</v>
      </c>
      <c r="B4412">
        <v>1128299</v>
      </c>
      <c r="C4412" s="2">
        <v>43854</v>
      </c>
      <c r="D4412" s="1" t="s">
        <v>30</v>
      </c>
      <c r="E4412" s="1" t="s">
        <v>41</v>
      </c>
      <c r="F4412" s="1" t="s">
        <v>42</v>
      </c>
      <c r="G4412" s="1" t="s">
        <v>21</v>
      </c>
      <c r="H4412" s="1" t="s">
        <v>139</v>
      </c>
      <c r="I4412">
        <v>63</v>
      </c>
      <c r="J4412">
        <v>52</v>
      </c>
      <c r="K4412">
        <v>3276</v>
      </c>
      <c r="L4412">
        <v>2162.1600000000003</v>
      </c>
      <c r="M4412">
        <v>0.66</v>
      </c>
      <c r="N4412" s="1" t="s">
        <v>82</v>
      </c>
    </row>
    <row r="4413" spans="1:14" x14ac:dyDescent="0.25">
      <c r="A4413" s="1" t="s">
        <v>29</v>
      </c>
      <c r="B4413">
        <v>1128299</v>
      </c>
      <c r="C4413" s="2">
        <v>43855</v>
      </c>
      <c r="D4413" s="1" t="s">
        <v>30</v>
      </c>
      <c r="E4413" s="1" t="s">
        <v>41</v>
      </c>
      <c r="F4413" s="1" t="s">
        <v>42</v>
      </c>
      <c r="G4413" s="1" t="s">
        <v>22</v>
      </c>
      <c r="H4413" s="1" t="s">
        <v>140</v>
      </c>
      <c r="I4413">
        <v>78</v>
      </c>
      <c r="J4413">
        <v>95</v>
      </c>
      <c r="K4413">
        <v>7410</v>
      </c>
      <c r="L4413">
        <v>2519.4</v>
      </c>
      <c r="M4413">
        <v>0.34</v>
      </c>
      <c r="N4413" s="1" t="s">
        <v>82</v>
      </c>
    </row>
    <row r="4414" spans="1:14" x14ac:dyDescent="0.25">
      <c r="A4414" s="1" t="s">
        <v>29</v>
      </c>
      <c r="B4414">
        <v>1128299</v>
      </c>
      <c r="C4414" s="2">
        <v>43856</v>
      </c>
      <c r="D4414" s="1" t="s">
        <v>30</v>
      </c>
      <c r="E4414" s="1" t="s">
        <v>41</v>
      </c>
      <c r="F4414" s="1" t="s">
        <v>42</v>
      </c>
      <c r="G4414" s="1" t="s">
        <v>16</v>
      </c>
      <c r="H4414" s="1" t="s">
        <v>139</v>
      </c>
      <c r="I4414">
        <v>58</v>
      </c>
      <c r="J4414">
        <v>149</v>
      </c>
      <c r="K4414">
        <v>8642</v>
      </c>
      <c r="L4414">
        <v>5012.3600000000006</v>
      </c>
      <c r="M4414">
        <v>0.58000000000000007</v>
      </c>
      <c r="N4414" s="1" t="s">
        <v>82</v>
      </c>
    </row>
    <row r="4415" spans="1:14" x14ac:dyDescent="0.25">
      <c r="A4415" s="1" t="s">
        <v>29</v>
      </c>
      <c r="B4415">
        <v>1128299</v>
      </c>
      <c r="C4415" s="2">
        <v>43857</v>
      </c>
      <c r="D4415" s="1" t="s">
        <v>30</v>
      </c>
      <c r="E4415" s="1" t="s">
        <v>41</v>
      </c>
      <c r="F4415" s="1" t="s">
        <v>42</v>
      </c>
      <c r="G4415" s="1" t="s">
        <v>18</v>
      </c>
      <c r="H4415" s="1" t="s">
        <v>139</v>
      </c>
      <c r="I4415">
        <v>60</v>
      </c>
      <c r="J4415">
        <v>104</v>
      </c>
      <c r="K4415">
        <v>6240</v>
      </c>
      <c r="L4415">
        <v>2683.2</v>
      </c>
      <c r="M4415">
        <v>0.43</v>
      </c>
      <c r="N4415" s="1" t="s">
        <v>82</v>
      </c>
    </row>
    <row r="4416" spans="1:14" x14ac:dyDescent="0.25">
      <c r="A4416" s="1" t="s">
        <v>29</v>
      </c>
      <c r="B4416">
        <v>1128299</v>
      </c>
      <c r="C4416" s="2">
        <v>43858</v>
      </c>
      <c r="D4416" s="1" t="s">
        <v>30</v>
      </c>
      <c r="E4416" s="1" t="s">
        <v>41</v>
      </c>
      <c r="F4416" s="1" t="s">
        <v>42</v>
      </c>
      <c r="G4416" s="1" t="s">
        <v>19</v>
      </c>
      <c r="H4416" s="1" t="s">
        <v>140</v>
      </c>
      <c r="I4416">
        <v>63</v>
      </c>
      <c r="J4416">
        <v>116</v>
      </c>
      <c r="K4416">
        <v>7308</v>
      </c>
      <c r="L4416">
        <v>4165.5600000000004</v>
      </c>
      <c r="M4416">
        <v>0.57000000000000006</v>
      </c>
      <c r="N4416" s="1" t="s">
        <v>82</v>
      </c>
    </row>
    <row r="4417" spans="1:14" x14ac:dyDescent="0.25">
      <c r="A4417" s="1" t="s">
        <v>29</v>
      </c>
      <c r="B4417">
        <v>1128299</v>
      </c>
      <c r="C4417" s="2">
        <v>43859</v>
      </c>
      <c r="D4417" s="1" t="s">
        <v>30</v>
      </c>
      <c r="E4417" s="1" t="s">
        <v>41</v>
      </c>
      <c r="F4417" s="1" t="s">
        <v>42</v>
      </c>
      <c r="G4417" s="1" t="s">
        <v>20</v>
      </c>
      <c r="H4417" s="1" t="s">
        <v>140</v>
      </c>
      <c r="I4417">
        <v>57</v>
      </c>
      <c r="J4417">
        <v>90</v>
      </c>
      <c r="K4417">
        <v>5130</v>
      </c>
      <c r="L4417">
        <v>2565</v>
      </c>
      <c r="M4417">
        <v>0.5</v>
      </c>
      <c r="N4417" s="1" t="s">
        <v>82</v>
      </c>
    </row>
    <row r="4418" spans="1:14" x14ac:dyDescent="0.25">
      <c r="A4418" s="1" t="s">
        <v>29</v>
      </c>
      <c r="B4418">
        <v>1128299</v>
      </c>
      <c r="C4418" s="2">
        <v>43860</v>
      </c>
      <c r="D4418" s="1" t="s">
        <v>30</v>
      </c>
      <c r="E4418" s="1" t="s">
        <v>41</v>
      </c>
      <c r="F4418" s="1" t="s">
        <v>42</v>
      </c>
      <c r="G4418" s="1" t="s">
        <v>21</v>
      </c>
      <c r="H4418" s="1" t="s">
        <v>139</v>
      </c>
      <c r="I4418">
        <v>60</v>
      </c>
      <c r="J4418">
        <v>60</v>
      </c>
      <c r="K4418">
        <v>3600</v>
      </c>
      <c r="L4418">
        <v>2520.0000000000005</v>
      </c>
      <c r="M4418">
        <v>0.70000000000000007</v>
      </c>
      <c r="N4418" s="1" t="s">
        <v>82</v>
      </c>
    </row>
    <row r="4419" spans="1:14" x14ac:dyDescent="0.25">
      <c r="A4419" s="1" t="s">
        <v>29</v>
      </c>
      <c r="B4419">
        <v>1128299</v>
      </c>
      <c r="C4419" s="2">
        <v>43861</v>
      </c>
      <c r="D4419" s="1" t="s">
        <v>30</v>
      </c>
      <c r="E4419" s="1" t="s">
        <v>41</v>
      </c>
      <c r="F4419" s="1" t="s">
        <v>42</v>
      </c>
      <c r="G4419" s="1" t="s">
        <v>22</v>
      </c>
      <c r="H4419" s="1" t="s">
        <v>140</v>
      </c>
      <c r="I4419">
        <v>78</v>
      </c>
      <c r="J4419">
        <v>131</v>
      </c>
      <c r="K4419">
        <v>10218</v>
      </c>
      <c r="L4419">
        <v>3576.2999999999997</v>
      </c>
      <c r="M4419">
        <v>0.35</v>
      </c>
      <c r="N4419" s="1" t="s">
        <v>82</v>
      </c>
    </row>
    <row r="4420" spans="1:14" x14ac:dyDescent="0.25">
      <c r="A4420" s="1" t="s">
        <v>29</v>
      </c>
      <c r="B4420">
        <v>1128299</v>
      </c>
      <c r="C4420" s="2">
        <v>43862</v>
      </c>
      <c r="D4420" s="1" t="s">
        <v>30</v>
      </c>
      <c r="E4420" s="1" t="s">
        <v>41</v>
      </c>
      <c r="F4420" s="1" t="s">
        <v>42</v>
      </c>
      <c r="G4420" s="1" t="s">
        <v>16</v>
      </c>
      <c r="H4420" s="1" t="s">
        <v>139</v>
      </c>
      <c r="I4420">
        <v>56</v>
      </c>
      <c r="J4420">
        <v>189</v>
      </c>
      <c r="K4420">
        <v>10584</v>
      </c>
      <c r="L4420">
        <v>6032.880000000001</v>
      </c>
      <c r="M4420">
        <v>0.57000000000000006</v>
      </c>
      <c r="N4420" s="1" t="s">
        <v>82</v>
      </c>
    </row>
    <row r="4421" spans="1:14" x14ac:dyDescent="0.25">
      <c r="A4421" s="1" t="s">
        <v>29</v>
      </c>
      <c r="B4421">
        <v>1128299</v>
      </c>
      <c r="C4421" s="2">
        <v>43863</v>
      </c>
      <c r="D4421" s="1" t="s">
        <v>30</v>
      </c>
      <c r="E4421" s="1" t="s">
        <v>41</v>
      </c>
      <c r="F4421" s="1" t="s">
        <v>42</v>
      </c>
      <c r="G4421" s="1" t="s">
        <v>18</v>
      </c>
      <c r="H4421" s="1" t="s">
        <v>139</v>
      </c>
      <c r="I4421">
        <v>62</v>
      </c>
      <c r="J4421">
        <v>165</v>
      </c>
      <c r="K4421">
        <v>10230</v>
      </c>
      <c r="L4421">
        <v>4194.3</v>
      </c>
      <c r="M4421">
        <v>0.41</v>
      </c>
      <c r="N4421" s="1" t="s">
        <v>82</v>
      </c>
    </row>
    <row r="4422" spans="1:14" x14ac:dyDescent="0.25">
      <c r="A4422" s="1" t="s">
        <v>29</v>
      </c>
      <c r="B4422">
        <v>1128299</v>
      </c>
      <c r="C4422" s="2">
        <v>43864</v>
      </c>
      <c r="D4422" s="1" t="s">
        <v>30</v>
      </c>
      <c r="E4422" s="1" t="s">
        <v>41</v>
      </c>
      <c r="F4422" s="1" t="s">
        <v>42</v>
      </c>
      <c r="G4422" s="1" t="s">
        <v>19</v>
      </c>
      <c r="H4422" s="1" t="s">
        <v>140</v>
      </c>
      <c r="I4422">
        <v>62</v>
      </c>
      <c r="J4422">
        <v>165</v>
      </c>
      <c r="K4422">
        <v>10230</v>
      </c>
      <c r="L4422">
        <v>6035.7000000000007</v>
      </c>
      <c r="M4422">
        <v>0.59000000000000008</v>
      </c>
      <c r="N4422" s="1" t="s">
        <v>82</v>
      </c>
    </row>
    <row r="4423" spans="1:14" x14ac:dyDescent="0.25">
      <c r="A4423" s="1" t="s">
        <v>29</v>
      </c>
      <c r="B4423">
        <v>1128299</v>
      </c>
      <c r="C4423" s="2">
        <v>43865</v>
      </c>
      <c r="D4423" s="1" t="s">
        <v>30</v>
      </c>
      <c r="E4423" s="1" t="s">
        <v>41</v>
      </c>
      <c r="F4423" s="1" t="s">
        <v>42</v>
      </c>
      <c r="G4423" s="1" t="s">
        <v>20</v>
      </c>
      <c r="H4423" s="1" t="s">
        <v>140</v>
      </c>
      <c r="I4423">
        <v>58</v>
      </c>
      <c r="J4423">
        <v>111</v>
      </c>
      <c r="K4423">
        <v>6438</v>
      </c>
      <c r="L4423">
        <v>3283.38</v>
      </c>
      <c r="M4423">
        <v>0.51</v>
      </c>
      <c r="N4423" s="1" t="s">
        <v>82</v>
      </c>
    </row>
    <row r="4424" spans="1:14" x14ac:dyDescent="0.25">
      <c r="A4424" s="1" t="s">
        <v>29</v>
      </c>
      <c r="B4424">
        <v>1128299</v>
      </c>
      <c r="C4424" s="2">
        <v>43866</v>
      </c>
      <c r="D4424" s="1" t="s">
        <v>30</v>
      </c>
      <c r="E4424" s="1" t="s">
        <v>41</v>
      </c>
      <c r="F4424" s="1" t="s">
        <v>42</v>
      </c>
      <c r="G4424" s="1" t="s">
        <v>21</v>
      </c>
      <c r="H4424" s="1" t="s">
        <v>139</v>
      </c>
      <c r="I4424">
        <v>59</v>
      </c>
      <c r="J4424">
        <v>81</v>
      </c>
      <c r="K4424">
        <v>4779</v>
      </c>
      <c r="L4424">
        <v>3536.4600000000005</v>
      </c>
      <c r="M4424">
        <v>0.7400000000000001</v>
      </c>
      <c r="N4424" s="1" t="s">
        <v>82</v>
      </c>
    </row>
    <row r="4425" spans="1:14" x14ac:dyDescent="0.25">
      <c r="A4425" s="1" t="s">
        <v>29</v>
      </c>
      <c r="B4425">
        <v>1128299</v>
      </c>
      <c r="C4425" s="2">
        <v>43867</v>
      </c>
      <c r="D4425" s="1" t="s">
        <v>30</v>
      </c>
      <c r="E4425" s="1" t="s">
        <v>41</v>
      </c>
      <c r="F4425" s="1" t="s">
        <v>42</v>
      </c>
      <c r="G4425" s="1" t="s">
        <v>22</v>
      </c>
      <c r="H4425" s="1" t="s">
        <v>140</v>
      </c>
      <c r="I4425">
        <v>73</v>
      </c>
      <c r="J4425">
        <v>174</v>
      </c>
      <c r="K4425">
        <v>12702</v>
      </c>
      <c r="L4425">
        <v>5080.8</v>
      </c>
      <c r="M4425">
        <v>0.4</v>
      </c>
      <c r="N4425" s="1" t="s">
        <v>82</v>
      </c>
    </row>
    <row r="4426" spans="1:14" x14ac:dyDescent="0.25">
      <c r="A4426" s="1" t="s">
        <v>29</v>
      </c>
      <c r="B4426">
        <v>1128299</v>
      </c>
      <c r="C4426" s="2">
        <v>43868</v>
      </c>
      <c r="D4426" s="1" t="s">
        <v>30</v>
      </c>
      <c r="E4426" s="1" t="s">
        <v>41</v>
      </c>
      <c r="F4426" s="1" t="s">
        <v>42</v>
      </c>
      <c r="G4426" s="1" t="s">
        <v>16</v>
      </c>
      <c r="H4426" s="1" t="s">
        <v>139</v>
      </c>
      <c r="I4426">
        <v>58</v>
      </c>
      <c r="J4426">
        <v>218</v>
      </c>
      <c r="K4426">
        <v>12644</v>
      </c>
      <c r="L4426">
        <v>6701.3200000000006</v>
      </c>
      <c r="M4426">
        <v>0.53</v>
      </c>
      <c r="N4426" s="1" t="s">
        <v>82</v>
      </c>
    </row>
    <row r="4427" spans="1:14" x14ac:dyDescent="0.25">
      <c r="A4427" s="1" t="s">
        <v>29</v>
      </c>
      <c r="B4427">
        <v>1128299</v>
      </c>
      <c r="C4427" s="2">
        <v>43869</v>
      </c>
      <c r="D4427" s="1" t="s">
        <v>30</v>
      </c>
      <c r="E4427" s="1" t="s">
        <v>41</v>
      </c>
      <c r="F4427" s="1" t="s">
        <v>42</v>
      </c>
      <c r="G4427" s="1" t="s">
        <v>18</v>
      </c>
      <c r="H4427" s="1" t="s">
        <v>139</v>
      </c>
      <c r="I4427">
        <v>61</v>
      </c>
      <c r="J4427">
        <v>174</v>
      </c>
      <c r="K4427">
        <v>10614</v>
      </c>
      <c r="L4427">
        <v>3821.04</v>
      </c>
      <c r="M4427">
        <v>0.36</v>
      </c>
      <c r="N4427" s="1" t="s">
        <v>82</v>
      </c>
    </row>
    <row r="4428" spans="1:14" x14ac:dyDescent="0.25">
      <c r="A4428" s="1" t="s">
        <v>29</v>
      </c>
      <c r="B4428">
        <v>1128299</v>
      </c>
      <c r="C4428" s="2">
        <v>43870</v>
      </c>
      <c r="D4428" s="1" t="s">
        <v>30</v>
      </c>
      <c r="E4428" s="1" t="s">
        <v>41</v>
      </c>
      <c r="F4428" s="1" t="s">
        <v>42</v>
      </c>
      <c r="G4428" s="1" t="s">
        <v>19</v>
      </c>
      <c r="H4428" s="1" t="s">
        <v>140</v>
      </c>
      <c r="I4428">
        <v>61</v>
      </c>
      <c r="J4428">
        <v>143</v>
      </c>
      <c r="K4428">
        <v>8723</v>
      </c>
      <c r="L4428">
        <v>4623.1900000000005</v>
      </c>
      <c r="M4428">
        <v>0.53</v>
      </c>
      <c r="N4428" s="1" t="s">
        <v>82</v>
      </c>
    </row>
    <row r="4429" spans="1:14" x14ac:dyDescent="0.25">
      <c r="A4429" s="1" t="s">
        <v>29</v>
      </c>
      <c r="B4429">
        <v>1128299</v>
      </c>
      <c r="C4429" s="2">
        <v>43871</v>
      </c>
      <c r="D4429" s="1" t="s">
        <v>30</v>
      </c>
      <c r="E4429" s="1" t="s">
        <v>41</v>
      </c>
      <c r="F4429" s="1" t="s">
        <v>42</v>
      </c>
      <c r="G4429" s="1" t="s">
        <v>20</v>
      </c>
      <c r="H4429" s="1" t="s">
        <v>140</v>
      </c>
      <c r="I4429">
        <v>55</v>
      </c>
      <c r="J4429">
        <v>117</v>
      </c>
      <c r="K4429">
        <v>6435</v>
      </c>
      <c r="L4429">
        <v>3153.15</v>
      </c>
      <c r="M4429">
        <v>0.49</v>
      </c>
      <c r="N4429" s="1" t="s">
        <v>82</v>
      </c>
    </row>
    <row r="4430" spans="1:14" x14ac:dyDescent="0.25">
      <c r="A4430" s="1" t="s">
        <v>29</v>
      </c>
      <c r="B4430">
        <v>1128299</v>
      </c>
      <c r="C4430" s="2">
        <v>43872</v>
      </c>
      <c r="D4430" s="1" t="s">
        <v>30</v>
      </c>
      <c r="E4430" s="1" t="s">
        <v>41</v>
      </c>
      <c r="F4430" s="1" t="s">
        <v>42</v>
      </c>
      <c r="G4430" s="1" t="s">
        <v>21</v>
      </c>
      <c r="H4430" s="1" t="s">
        <v>139</v>
      </c>
      <c r="I4430">
        <v>60</v>
      </c>
      <c r="J4430">
        <v>130</v>
      </c>
      <c r="K4430">
        <v>7800</v>
      </c>
      <c r="L4430">
        <v>5460.0000000000009</v>
      </c>
      <c r="M4430">
        <v>0.70000000000000007</v>
      </c>
      <c r="N4430" s="1" t="s">
        <v>82</v>
      </c>
    </row>
    <row r="4431" spans="1:14" x14ac:dyDescent="0.25">
      <c r="A4431" s="1" t="s">
        <v>29</v>
      </c>
      <c r="B4431">
        <v>1128299</v>
      </c>
      <c r="C4431" s="2">
        <v>43873</v>
      </c>
      <c r="D4431" s="1" t="s">
        <v>30</v>
      </c>
      <c r="E4431" s="1" t="s">
        <v>41</v>
      </c>
      <c r="F4431" s="1" t="s">
        <v>42</v>
      </c>
      <c r="G4431" s="1" t="s">
        <v>22</v>
      </c>
      <c r="H4431" s="1" t="s">
        <v>140</v>
      </c>
      <c r="I4431">
        <v>78</v>
      </c>
      <c r="J4431">
        <v>145</v>
      </c>
      <c r="K4431">
        <v>11310</v>
      </c>
      <c r="L4431">
        <v>3393.0000000000005</v>
      </c>
      <c r="M4431">
        <v>0.30000000000000004</v>
      </c>
      <c r="N4431" s="1" t="s">
        <v>82</v>
      </c>
    </row>
    <row r="4432" spans="1:14" x14ac:dyDescent="0.25">
      <c r="A4432" s="1" t="s">
        <v>29</v>
      </c>
      <c r="B4432">
        <v>1128299</v>
      </c>
      <c r="C4432" s="2">
        <v>43874</v>
      </c>
      <c r="D4432" s="1" t="s">
        <v>30</v>
      </c>
      <c r="E4432" s="1" t="s">
        <v>41</v>
      </c>
      <c r="F4432" s="1" t="s">
        <v>42</v>
      </c>
      <c r="G4432" s="1" t="s">
        <v>16</v>
      </c>
      <c r="H4432" s="1" t="s">
        <v>139</v>
      </c>
      <c r="I4432">
        <v>62</v>
      </c>
      <c r="J4432">
        <v>210</v>
      </c>
      <c r="K4432">
        <v>13020</v>
      </c>
      <c r="L4432">
        <v>6900.6</v>
      </c>
      <c r="M4432">
        <v>0.53</v>
      </c>
      <c r="N4432" s="1" t="s">
        <v>82</v>
      </c>
    </row>
    <row r="4433" spans="1:14" x14ac:dyDescent="0.25">
      <c r="A4433" s="1" t="s">
        <v>29</v>
      </c>
      <c r="B4433">
        <v>1128299</v>
      </c>
      <c r="C4433" s="2">
        <v>43875</v>
      </c>
      <c r="D4433" s="1" t="s">
        <v>30</v>
      </c>
      <c r="E4433" s="1" t="s">
        <v>41</v>
      </c>
      <c r="F4433" s="1" t="s">
        <v>42</v>
      </c>
      <c r="G4433" s="1" t="s">
        <v>18</v>
      </c>
      <c r="H4433" s="1" t="s">
        <v>139</v>
      </c>
      <c r="I4433">
        <v>64</v>
      </c>
      <c r="J4433">
        <v>182</v>
      </c>
      <c r="K4433">
        <v>11648</v>
      </c>
      <c r="L4433">
        <v>4542.72</v>
      </c>
      <c r="M4433">
        <v>0.39</v>
      </c>
      <c r="N4433" s="1" t="s">
        <v>82</v>
      </c>
    </row>
    <row r="4434" spans="1:14" x14ac:dyDescent="0.25">
      <c r="A4434" s="1" t="s">
        <v>29</v>
      </c>
      <c r="B4434">
        <v>1128299</v>
      </c>
      <c r="C4434" s="2">
        <v>43876</v>
      </c>
      <c r="D4434" s="1" t="s">
        <v>30</v>
      </c>
      <c r="E4434" s="1" t="s">
        <v>41</v>
      </c>
      <c r="F4434" s="1" t="s">
        <v>42</v>
      </c>
      <c r="G4434" s="1" t="s">
        <v>19</v>
      </c>
      <c r="H4434" s="1" t="s">
        <v>140</v>
      </c>
      <c r="I4434">
        <v>60</v>
      </c>
      <c r="J4434">
        <v>152</v>
      </c>
      <c r="K4434">
        <v>9120</v>
      </c>
      <c r="L4434">
        <v>4742.4000000000005</v>
      </c>
      <c r="M4434">
        <v>0.52</v>
      </c>
      <c r="N4434" s="1" t="s">
        <v>82</v>
      </c>
    </row>
    <row r="4435" spans="1:14" x14ac:dyDescent="0.25">
      <c r="A4435" s="1" t="s">
        <v>29</v>
      </c>
      <c r="B4435">
        <v>1128299</v>
      </c>
      <c r="C4435" s="2">
        <v>43877</v>
      </c>
      <c r="D4435" s="1" t="s">
        <v>30</v>
      </c>
      <c r="E4435" s="1" t="s">
        <v>41</v>
      </c>
      <c r="F4435" s="1" t="s">
        <v>42</v>
      </c>
      <c r="G4435" s="1" t="s">
        <v>20</v>
      </c>
      <c r="H4435" s="1" t="s">
        <v>140</v>
      </c>
      <c r="I4435">
        <v>64</v>
      </c>
      <c r="J4435">
        <v>124</v>
      </c>
      <c r="K4435">
        <v>7936</v>
      </c>
      <c r="L4435">
        <v>3729.9199999999996</v>
      </c>
      <c r="M4435">
        <v>0.47</v>
      </c>
      <c r="N4435" s="1" t="s">
        <v>82</v>
      </c>
    </row>
    <row r="4436" spans="1:14" x14ac:dyDescent="0.25">
      <c r="A4436" s="1" t="s">
        <v>29</v>
      </c>
      <c r="B4436">
        <v>1128299</v>
      </c>
      <c r="C4436" s="2">
        <v>43878</v>
      </c>
      <c r="D4436" s="1" t="s">
        <v>30</v>
      </c>
      <c r="E4436" s="1" t="s">
        <v>41</v>
      </c>
      <c r="F4436" s="1" t="s">
        <v>42</v>
      </c>
      <c r="G4436" s="1" t="s">
        <v>21</v>
      </c>
      <c r="H4436" s="1" t="s">
        <v>139</v>
      </c>
      <c r="I4436">
        <v>68</v>
      </c>
      <c r="J4436">
        <v>138</v>
      </c>
      <c r="K4436">
        <v>9384</v>
      </c>
      <c r="L4436">
        <v>6381.1200000000008</v>
      </c>
      <c r="M4436">
        <v>0.68</v>
      </c>
      <c r="N4436" s="1" t="s">
        <v>82</v>
      </c>
    </row>
    <row r="4437" spans="1:14" x14ac:dyDescent="0.25">
      <c r="A4437" s="1" t="s">
        <v>29</v>
      </c>
      <c r="B4437">
        <v>1128299</v>
      </c>
      <c r="C4437" s="2">
        <v>43879</v>
      </c>
      <c r="D4437" s="1" t="s">
        <v>30</v>
      </c>
      <c r="E4437" s="1" t="s">
        <v>41</v>
      </c>
      <c r="F4437" s="1" t="s">
        <v>42</v>
      </c>
      <c r="G4437" s="1" t="s">
        <v>22</v>
      </c>
      <c r="H4437" s="1" t="s">
        <v>140</v>
      </c>
      <c r="I4437">
        <v>78</v>
      </c>
      <c r="J4437">
        <v>108</v>
      </c>
      <c r="K4437">
        <v>8424</v>
      </c>
      <c r="L4437">
        <v>2864.1600000000003</v>
      </c>
      <c r="M4437">
        <v>0.34</v>
      </c>
      <c r="N4437" s="1" t="s">
        <v>82</v>
      </c>
    </row>
    <row r="4438" spans="1:14" x14ac:dyDescent="0.25">
      <c r="A4438" s="1" t="s">
        <v>29</v>
      </c>
      <c r="B4438">
        <v>1128299</v>
      </c>
      <c r="C4438" s="2">
        <v>43880</v>
      </c>
      <c r="D4438" s="1" t="s">
        <v>30</v>
      </c>
      <c r="E4438" s="1" t="s">
        <v>41</v>
      </c>
      <c r="F4438" s="1" t="s">
        <v>42</v>
      </c>
      <c r="G4438" s="1" t="s">
        <v>16</v>
      </c>
      <c r="H4438" s="1" t="s">
        <v>139</v>
      </c>
      <c r="I4438">
        <v>56</v>
      </c>
      <c r="J4438">
        <v>174</v>
      </c>
      <c r="K4438">
        <v>9744</v>
      </c>
      <c r="L4438">
        <v>4677.1200000000008</v>
      </c>
      <c r="M4438">
        <v>0.48000000000000004</v>
      </c>
      <c r="N4438" s="1" t="s">
        <v>82</v>
      </c>
    </row>
    <row r="4439" spans="1:14" x14ac:dyDescent="0.25">
      <c r="A4439" s="1" t="s">
        <v>29</v>
      </c>
      <c r="B4439">
        <v>1128299</v>
      </c>
      <c r="C4439" s="2">
        <v>43881</v>
      </c>
      <c r="D4439" s="1" t="s">
        <v>30</v>
      </c>
      <c r="E4439" s="1" t="s">
        <v>41</v>
      </c>
      <c r="F4439" s="1" t="s">
        <v>42</v>
      </c>
      <c r="G4439" s="1" t="s">
        <v>18</v>
      </c>
      <c r="H4439" s="1" t="s">
        <v>139</v>
      </c>
      <c r="I4439">
        <v>61</v>
      </c>
      <c r="J4439">
        <v>162</v>
      </c>
      <c r="K4439">
        <v>9882</v>
      </c>
      <c r="L4439">
        <v>3359.88</v>
      </c>
      <c r="M4439">
        <v>0.34</v>
      </c>
      <c r="N4439" s="1" t="s">
        <v>82</v>
      </c>
    </row>
    <row r="4440" spans="1:14" x14ac:dyDescent="0.25">
      <c r="A4440" s="1" t="s">
        <v>29</v>
      </c>
      <c r="B4440">
        <v>1128299</v>
      </c>
      <c r="C4440" s="2">
        <v>43882</v>
      </c>
      <c r="D4440" s="1" t="s">
        <v>30</v>
      </c>
      <c r="E4440" s="1" t="s">
        <v>41</v>
      </c>
      <c r="F4440" s="1" t="s">
        <v>42</v>
      </c>
      <c r="G4440" s="1" t="s">
        <v>19</v>
      </c>
      <c r="H4440" s="1" t="s">
        <v>140</v>
      </c>
      <c r="I4440">
        <v>57</v>
      </c>
      <c r="J4440">
        <v>117</v>
      </c>
      <c r="K4440">
        <v>6669</v>
      </c>
      <c r="L4440">
        <v>3334.5</v>
      </c>
      <c r="M4440">
        <v>0.5</v>
      </c>
      <c r="N4440" s="1" t="s">
        <v>82</v>
      </c>
    </row>
    <row r="4441" spans="1:14" x14ac:dyDescent="0.25">
      <c r="A4441" s="1" t="s">
        <v>29</v>
      </c>
      <c r="B4441">
        <v>1128299</v>
      </c>
      <c r="C4441" s="2">
        <v>43883</v>
      </c>
      <c r="D4441" s="1" t="s">
        <v>30</v>
      </c>
      <c r="E4441" s="1" t="s">
        <v>41</v>
      </c>
      <c r="F4441" s="1" t="s">
        <v>42</v>
      </c>
      <c r="G4441" s="1" t="s">
        <v>20</v>
      </c>
      <c r="H4441" s="1" t="s">
        <v>140</v>
      </c>
      <c r="I4441">
        <v>58</v>
      </c>
      <c r="J4441">
        <v>112</v>
      </c>
      <c r="K4441">
        <v>6496</v>
      </c>
      <c r="L4441">
        <v>2858.2400000000002</v>
      </c>
      <c r="M4441">
        <v>0.44</v>
      </c>
      <c r="N4441" s="1" t="s">
        <v>82</v>
      </c>
    </row>
    <row r="4442" spans="1:14" x14ac:dyDescent="0.25">
      <c r="A4442" s="1" t="s">
        <v>29</v>
      </c>
      <c r="B4442">
        <v>1128299</v>
      </c>
      <c r="C4442" s="2">
        <v>43884</v>
      </c>
      <c r="D4442" s="1" t="s">
        <v>30</v>
      </c>
      <c r="E4442" s="1" t="s">
        <v>41</v>
      </c>
      <c r="F4442" s="1" t="s">
        <v>42</v>
      </c>
      <c r="G4442" s="1" t="s">
        <v>21</v>
      </c>
      <c r="H4442" s="1" t="s">
        <v>139</v>
      </c>
      <c r="I4442">
        <v>67</v>
      </c>
      <c r="J4442">
        <v>120</v>
      </c>
      <c r="K4442">
        <v>8040</v>
      </c>
      <c r="L4442">
        <v>4904.4000000000005</v>
      </c>
      <c r="M4442">
        <v>0.6100000000000001</v>
      </c>
      <c r="N4442" s="1" t="s">
        <v>82</v>
      </c>
    </row>
    <row r="4443" spans="1:14" x14ac:dyDescent="0.25">
      <c r="A4443" s="1" t="s">
        <v>29</v>
      </c>
      <c r="B4443">
        <v>1128299</v>
      </c>
      <c r="C4443" s="2">
        <v>43885</v>
      </c>
      <c r="D4443" s="1" t="s">
        <v>30</v>
      </c>
      <c r="E4443" s="1" t="s">
        <v>41</v>
      </c>
      <c r="F4443" s="1" t="s">
        <v>42</v>
      </c>
      <c r="G4443" s="1" t="s">
        <v>22</v>
      </c>
      <c r="H4443" s="1" t="s">
        <v>140</v>
      </c>
      <c r="I4443">
        <v>74</v>
      </c>
      <c r="J4443">
        <v>113</v>
      </c>
      <c r="K4443">
        <v>8362</v>
      </c>
      <c r="L4443">
        <v>2508.6000000000004</v>
      </c>
      <c r="M4443">
        <v>0.30000000000000004</v>
      </c>
      <c r="N4443" s="1" t="s">
        <v>82</v>
      </c>
    </row>
    <row r="4444" spans="1:14" x14ac:dyDescent="0.25">
      <c r="A4444" s="1" t="s">
        <v>29</v>
      </c>
      <c r="B4444">
        <v>1128299</v>
      </c>
      <c r="C4444" s="2">
        <v>43886</v>
      </c>
      <c r="D4444" s="1" t="s">
        <v>30</v>
      </c>
      <c r="E4444" s="1" t="s">
        <v>41</v>
      </c>
      <c r="F4444" s="1" t="s">
        <v>42</v>
      </c>
      <c r="G4444" s="1" t="s">
        <v>16</v>
      </c>
      <c r="H4444" s="1" t="s">
        <v>139</v>
      </c>
      <c r="I4444">
        <v>56</v>
      </c>
      <c r="J4444">
        <v>138</v>
      </c>
      <c r="K4444">
        <v>7728</v>
      </c>
      <c r="L4444">
        <v>3786.7200000000003</v>
      </c>
      <c r="M4444">
        <v>0.49000000000000005</v>
      </c>
      <c r="N4444" s="1" t="s">
        <v>82</v>
      </c>
    </row>
    <row r="4445" spans="1:14" x14ac:dyDescent="0.25">
      <c r="A4445" s="1" t="s">
        <v>29</v>
      </c>
      <c r="B4445">
        <v>1128299</v>
      </c>
      <c r="C4445" s="2">
        <v>43887</v>
      </c>
      <c r="D4445" s="1" t="s">
        <v>30</v>
      </c>
      <c r="E4445" s="1" t="s">
        <v>41</v>
      </c>
      <c r="F4445" s="1" t="s">
        <v>42</v>
      </c>
      <c r="G4445" s="1" t="s">
        <v>18</v>
      </c>
      <c r="H4445" s="1" t="s">
        <v>139</v>
      </c>
      <c r="I4445">
        <v>59</v>
      </c>
      <c r="J4445">
        <v>165</v>
      </c>
      <c r="K4445">
        <v>9735</v>
      </c>
      <c r="L4445">
        <v>3407.25</v>
      </c>
      <c r="M4445">
        <v>0.35</v>
      </c>
      <c r="N4445" s="1" t="s">
        <v>82</v>
      </c>
    </row>
    <row r="4446" spans="1:14" x14ac:dyDescent="0.25">
      <c r="A4446" s="1" t="s">
        <v>29</v>
      </c>
      <c r="B4446">
        <v>1128299</v>
      </c>
      <c r="C4446" s="2">
        <v>43888</v>
      </c>
      <c r="D4446" s="1" t="s">
        <v>30</v>
      </c>
      <c r="E4446" s="1" t="s">
        <v>41</v>
      </c>
      <c r="F4446" s="1" t="s">
        <v>42</v>
      </c>
      <c r="G4446" s="1" t="s">
        <v>19</v>
      </c>
      <c r="H4446" s="1" t="s">
        <v>140</v>
      </c>
      <c r="I4446">
        <v>54</v>
      </c>
      <c r="J4446">
        <v>109</v>
      </c>
      <c r="K4446">
        <v>5886</v>
      </c>
      <c r="L4446">
        <v>2648.7000000000003</v>
      </c>
      <c r="M4446">
        <v>0.45000000000000007</v>
      </c>
      <c r="N4446" s="1" t="s">
        <v>82</v>
      </c>
    </row>
    <row r="4447" spans="1:14" x14ac:dyDescent="0.25">
      <c r="A4447" s="1" t="s">
        <v>29</v>
      </c>
      <c r="B4447">
        <v>1128299</v>
      </c>
      <c r="C4447" s="2">
        <v>43889</v>
      </c>
      <c r="D4447" s="1" t="s">
        <v>30</v>
      </c>
      <c r="E4447" s="1" t="s">
        <v>41</v>
      </c>
      <c r="F4447" s="1" t="s">
        <v>42</v>
      </c>
      <c r="G4447" s="1" t="s">
        <v>20</v>
      </c>
      <c r="H4447" s="1" t="s">
        <v>140</v>
      </c>
      <c r="I4447">
        <v>54</v>
      </c>
      <c r="J4447">
        <v>105</v>
      </c>
      <c r="K4447">
        <v>5670</v>
      </c>
      <c r="L4447">
        <v>2381.4</v>
      </c>
      <c r="M4447">
        <v>0.42</v>
      </c>
      <c r="N4447" s="1" t="s">
        <v>82</v>
      </c>
    </row>
    <row r="4448" spans="1:14" x14ac:dyDescent="0.25">
      <c r="A4448" s="1" t="s">
        <v>29</v>
      </c>
      <c r="B4448">
        <v>1128299</v>
      </c>
      <c r="C4448" s="2">
        <v>43891</v>
      </c>
      <c r="D4448" s="1" t="s">
        <v>30</v>
      </c>
      <c r="E4448" s="1" t="s">
        <v>41</v>
      </c>
      <c r="F4448" s="1" t="s">
        <v>42</v>
      </c>
      <c r="G4448" s="1" t="s">
        <v>21</v>
      </c>
      <c r="H4448" s="1" t="s">
        <v>139</v>
      </c>
      <c r="I4448">
        <v>63</v>
      </c>
      <c r="J4448">
        <v>81</v>
      </c>
      <c r="K4448">
        <v>5103</v>
      </c>
      <c r="L4448">
        <v>3112.8300000000004</v>
      </c>
      <c r="M4448">
        <v>0.6100000000000001</v>
      </c>
      <c r="N4448" s="1" t="s">
        <v>82</v>
      </c>
    </row>
    <row r="4449" spans="1:14" x14ac:dyDescent="0.25">
      <c r="A4449" s="1" t="s">
        <v>29</v>
      </c>
      <c r="B4449">
        <v>1128299</v>
      </c>
      <c r="C4449" s="2">
        <v>43892</v>
      </c>
      <c r="D4449" s="1" t="s">
        <v>30</v>
      </c>
      <c r="E4449" s="1" t="s">
        <v>41</v>
      </c>
      <c r="F4449" s="1" t="s">
        <v>42</v>
      </c>
      <c r="G4449" s="1" t="s">
        <v>22</v>
      </c>
      <c r="H4449" s="1" t="s">
        <v>140</v>
      </c>
      <c r="I4449">
        <v>68</v>
      </c>
      <c r="J4449">
        <v>94</v>
      </c>
      <c r="K4449">
        <v>6392</v>
      </c>
      <c r="L4449">
        <v>1598</v>
      </c>
      <c r="M4449">
        <v>0.25</v>
      </c>
      <c r="N4449" s="1" t="s">
        <v>82</v>
      </c>
    </row>
    <row r="4450" spans="1:14" x14ac:dyDescent="0.25">
      <c r="A4450" s="1" t="s">
        <v>29</v>
      </c>
      <c r="B4450">
        <v>1128299</v>
      </c>
      <c r="C4450" s="2">
        <v>43893</v>
      </c>
      <c r="D4450" s="1" t="s">
        <v>30</v>
      </c>
      <c r="E4450" s="1" t="s">
        <v>41</v>
      </c>
      <c r="F4450" s="1" t="s">
        <v>42</v>
      </c>
      <c r="G4450" s="1" t="s">
        <v>16</v>
      </c>
      <c r="H4450" s="1" t="s">
        <v>139</v>
      </c>
      <c r="I4450">
        <v>57</v>
      </c>
      <c r="J4450">
        <v>155</v>
      </c>
      <c r="K4450">
        <v>8835</v>
      </c>
      <c r="L4450">
        <v>4240.8</v>
      </c>
      <c r="M4450">
        <v>0.48000000000000004</v>
      </c>
      <c r="N4450" s="1" t="s">
        <v>82</v>
      </c>
    </row>
    <row r="4451" spans="1:14" x14ac:dyDescent="0.25">
      <c r="A4451" s="1" t="s">
        <v>29</v>
      </c>
      <c r="B4451">
        <v>1128299</v>
      </c>
      <c r="C4451" s="2">
        <v>43894</v>
      </c>
      <c r="D4451" s="1" t="s">
        <v>30</v>
      </c>
      <c r="E4451" s="1" t="s">
        <v>41</v>
      </c>
      <c r="F4451" s="1" t="s">
        <v>42</v>
      </c>
      <c r="G4451" s="1" t="s">
        <v>18</v>
      </c>
      <c r="H4451" s="1" t="s">
        <v>139</v>
      </c>
      <c r="I4451">
        <v>64</v>
      </c>
      <c r="J4451">
        <v>150</v>
      </c>
      <c r="K4451">
        <v>9600</v>
      </c>
      <c r="L4451">
        <v>3264.0000000000005</v>
      </c>
      <c r="M4451">
        <v>0.34</v>
      </c>
      <c r="N4451" s="1" t="s">
        <v>82</v>
      </c>
    </row>
    <row r="4452" spans="1:14" x14ac:dyDescent="0.25">
      <c r="A4452" s="1" t="s">
        <v>29</v>
      </c>
      <c r="B4452">
        <v>1128299</v>
      </c>
      <c r="C4452" s="2">
        <v>43895</v>
      </c>
      <c r="D4452" s="1" t="s">
        <v>30</v>
      </c>
      <c r="E4452" s="1" t="s">
        <v>41</v>
      </c>
      <c r="F4452" s="1" t="s">
        <v>42</v>
      </c>
      <c r="G4452" s="1" t="s">
        <v>19</v>
      </c>
      <c r="H4452" s="1" t="s">
        <v>140</v>
      </c>
      <c r="I4452">
        <v>55</v>
      </c>
      <c r="J4452">
        <v>106</v>
      </c>
      <c r="K4452">
        <v>5830</v>
      </c>
      <c r="L4452">
        <v>2681.8</v>
      </c>
      <c r="M4452">
        <v>0.46</v>
      </c>
      <c r="N4452" s="1" t="s">
        <v>82</v>
      </c>
    </row>
    <row r="4453" spans="1:14" x14ac:dyDescent="0.25">
      <c r="A4453" s="1" t="s">
        <v>29</v>
      </c>
      <c r="B4453">
        <v>1128299</v>
      </c>
      <c r="C4453" s="2">
        <v>43896</v>
      </c>
      <c r="D4453" s="1" t="s">
        <v>30</v>
      </c>
      <c r="E4453" s="1" t="s">
        <v>41</v>
      </c>
      <c r="F4453" s="1" t="s">
        <v>42</v>
      </c>
      <c r="G4453" s="1" t="s">
        <v>20</v>
      </c>
      <c r="H4453" s="1" t="s">
        <v>140</v>
      </c>
      <c r="I4453">
        <v>56</v>
      </c>
      <c r="J4453">
        <v>108</v>
      </c>
      <c r="K4453">
        <v>6048</v>
      </c>
      <c r="L4453">
        <v>2479.6799999999998</v>
      </c>
      <c r="M4453">
        <v>0.41</v>
      </c>
      <c r="N4453" s="1" t="s">
        <v>82</v>
      </c>
    </row>
    <row r="4454" spans="1:14" x14ac:dyDescent="0.25">
      <c r="A4454" s="1" t="s">
        <v>29</v>
      </c>
      <c r="B4454">
        <v>1128299</v>
      </c>
      <c r="C4454" s="2">
        <v>43897</v>
      </c>
      <c r="D4454" s="1" t="s">
        <v>30</v>
      </c>
      <c r="E4454" s="1" t="s">
        <v>41</v>
      </c>
      <c r="F4454" s="1" t="s">
        <v>42</v>
      </c>
      <c r="G4454" s="1" t="s">
        <v>21</v>
      </c>
      <c r="H4454" s="1" t="s">
        <v>139</v>
      </c>
      <c r="I4454">
        <v>64</v>
      </c>
      <c r="J4454">
        <v>88</v>
      </c>
      <c r="K4454">
        <v>5632</v>
      </c>
      <c r="L4454">
        <v>3604.4800000000005</v>
      </c>
      <c r="M4454">
        <v>0.64000000000000012</v>
      </c>
      <c r="N4454" s="1" t="s">
        <v>82</v>
      </c>
    </row>
    <row r="4455" spans="1:14" x14ac:dyDescent="0.25">
      <c r="A4455" s="1" t="s">
        <v>29</v>
      </c>
      <c r="B4455">
        <v>1128299</v>
      </c>
      <c r="C4455" s="2">
        <v>43898</v>
      </c>
      <c r="D4455" s="1" t="s">
        <v>30</v>
      </c>
      <c r="E4455" s="1" t="s">
        <v>41</v>
      </c>
      <c r="F4455" s="1" t="s">
        <v>42</v>
      </c>
      <c r="G4455" s="1" t="s">
        <v>22</v>
      </c>
      <c r="H4455" s="1" t="s">
        <v>140</v>
      </c>
      <c r="I4455">
        <v>68</v>
      </c>
      <c r="J4455">
        <v>133</v>
      </c>
      <c r="K4455">
        <v>9044</v>
      </c>
      <c r="L4455">
        <v>2351.44</v>
      </c>
      <c r="M4455">
        <v>0.26</v>
      </c>
      <c r="N4455" s="1" t="s">
        <v>82</v>
      </c>
    </row>
    <row r="4456" spans="1:14" x14ac:dyDescent="0.25">
      <c r="A4456" s="1" t="s">
        <v>29</v>
      </c>
      <c r="B4456">
        <v>1128299</v>
      </c>
      <c r="C4456" s="2">
        <v>43899</v>
      </c>
      <c r="D4456" s="1" t="s">
        <v>30</v>
      </c>
      <c r="E4456" s="1" t="s">
        <v>41</v>
      </c>
      <c r="F4456" s="1" t="s">
        <v>42</v>
      </c>
      <c r="G4456" s="1" t="s">
        <v>16</v>
      </c>
      <c r="H4456" s="1" t="s">
        <v>139</v>
      </c>
      <c r="I4456">
        <v>58</v>
      </c>
      <c r="J4456">
        <v>196</v>
      </c>
      <c r="K4456">
        <v>11368</v>
      </c>
      <c r="L4456">
        <v>5342.96</v>
      </c>
      <c r="M4456">
        <v>0.47000000000000003</v>
      </c>
      <c r="N4456" s="1" t="s">
        <v>82</v>
      </c>
    </row>
    <row r="4457" spans="1:14" x14ac:dyDescent="0.25">
      <c r="A4457" s="1" t="s">
        <v>29</v>
      </c>
      <c r="B4457">
        <v>1128299</v>
      </c>
      <c r="C4457" s="2">
        <v>43900</v>
      </c>
      <c r="D4457" s="1" t="s">
        <v>30</v>
      </c>
      <c r="E4457" s="1" t="s">
        <v>41</v>
      </c>
      <c r="F4457" s="1" t="s">
        <v>42</v>
      </c>
      <c r="G4457" s="1" t="s">
        <v>18</v>
      </c>
      <c r="H4457" s="1" t="s">
        <v>139</v>
      </c>
      <c r="I4457">
        <v>62</v>
      </c>
      <c r="J4457">
        <v>189</v>
      </c>
      <c r="K4457">
        <v>11718</v>
      </c>
      <c r="L4457">
        <v>3984.1200000000003</v>
      </c>
      <c r="M4457">
        <v>0.34</v>
      </c>
      <c r="N4457" s="1" t="s">
        <v>82</v>
      </c>
    </row>
    <row r="4458" spans="1:14" x14ac:dyDescent="0.25">
      <c r="A4458" s="1" t="s">
        <v>29</v>
      </c>
      <c r="B4458">
        <v>1128299</v>
      </c>
      <c r="C4458" s="2">
        <v>43901</v>
      </c>
      <c r="D4458" s="1" t="s">
        <v>30</v>
      </c>
      <c r="E4458" s="1" t="s">
        <v>41</v>
      </c>
      <c r="F4458" s="1" t="s">
        <v>42</v>
      </c>
      <c r="G4458" s="1" t="s">
        <v>19</v>
      </c>
      <c r="H4458" s="1" t="s">
        <v>140</v>
      </c>
      <c r="I4458">
        <v>59</v>
      </c>
      <c r="J4458">
        <v>119</v>
      </c>
      <c r="K4458">
        <v>7021</v>
      </c>
      <c r="L4458">
        <v>3299.8700000000003</v>
      </c>
      <c r="M4458">
        <v>0.47000000000000003</v>
      </c>
      <c r="N4458" s="1" t="s">
        <v>82</v>
      </c>
    </row>
    <row r="4459" spans="1:14" x14ac:dyDescent="0.25">
      <c r="A4459" s="1" t="s">
        <v>29</v>
      </c>
      <c r="B4459">
        <v>1128299</v>
      </c>
      <c r="C4459" s="2">
        <v>43902</v>
      </c>
      <c r="D4459" s="1" t="s">
        <v>30</v>
      </c>
      <c r="E4459" s="1" t="s">
        <v>41</v>
      </c>
      <c r="F4459" s="1" t="s">
        <v>42</v>
      </c>
      <c r="G4459" s="1" t="s">
        <v>20</v>
      </c>
      <c r="H4459" s="1" t="s">
        <v>140</v>
      </c>
      <c r="I4459">
        <v>57</v>
      </c>
      <c r="J4459">
        <v>133</v>
      </c>
      <c r="K4459">
        <v>7581</v>
      </c>
      <c r="L4459">
        <v>3335.64</v>
      </c>
      <c r="M4459">
        <v>0.44</v>
      </c>
      <c r="N4459" s="1" t="s">
        <v>82</v>
      </c>
    </row>
    <row r="4460" spans="1:14" x14ac:dyDescent="0.25">
      <c r="A4460" s="1" t="s">
        <v>29</v>
      </c>
      <c r="B4460">
        <v>1128299</v>
      </c>
      <c r="C4460" s="2">
        <v>43903</v>
      </c>
      <c r="D4460" s="1" t="s">
        <v>30</v>
      </c>
      <c r="E4460" s="1" t="s">
        <v>41</v>
      </c>
      <c r="F4460" s="1" t="s">
        <v>42</v>
      </c>
      <c r="G4460" s="1" t="s">
        <v>21</v>
      </c>
      <c r="H4460" s="1" t="s">
        <v>139</v>
      </c>
      <c r="I4460">
        <v>69</v>
      </c>
      <c r="J4460">
        <v>112</v>
      </c>
      <c r="K4460">
        <v>7728</v>
      </c>
      <c r="L4460">
        <v>4636.8000000000011</v>
      </c>
      <c r="M4460">
        <v>0.60000000000000009</v>
      </c>
      <c r="N4460" s="1" t="s">
        <v>82</v>
      </c>
    </row>
    <row r="4461" spans="1:14" x14ac:dyDescent="0.25">
      <c r="A4461" s="1" t="s">
        <v>29</v>
      </c>
      <c r="B4461">
        <v>1128299</v>
      </c>
      <c r="C4461" s="2">
        <v>43904</v>
      </c>
      <c r="D4461" s="1" t="s">
        <v>30</v>
      </c>
      <c r="E4461" s="1" t="s">
        <v>41</v>
      </c>
      <c r="F4461" s="1" t="s">
        <v>42</v>
      </c>
      <c r="G4461" s="1" t="s">
        <v>22</v>
      </c>
      <c r="H4461" s="1" t="s">
        <v>140</v>
      </c>
      <c r="I4461">
        <v>74</v>
      </c>
      <c r="J4461">
        <v>150</v>
      </c>
      <c r="K4461">
        <v>11100</v>
      </c>
      <c r="L4461">
        <v>2997</v>
      </c>
      <c r="M4461">
        <v>0.27</v>
      </c>
      <c r="N4461" s="1" t="s">
        <v>82</v>
      </c>
    </row>
    <row r="4462" spans="1:14" x14ac:dyDescent="0.25">
      <c r="A4462" s="1" t="s">
        <v>29</v>
      </c>
      <c r="B4462">
        <v>1128299</v>
      </c>
      <c r="C4462" s="2">
        <v>43905</v>
      </c>
      <c r="D4462" s="1" t="s">
        <v>30</v>
      </c>
      <c r="E4462" s="1" t="s">
        <v>41</v>
      </c>
      <c r="F4462" s="1" t="s">
        <v>42</v>
      </c>
      <c r="G4462" s="1" t="s">
        <v>16</v>
      </c>
      <c r="H4462" s="1" t="s">
        <v>139</v>
      </c>
      <c r="I4462">
        <v>28</v>
      </c>
      <c r="J4462">
        <v>123</v>
      </c>
      <c r="K4462">
        <v>3444</v>
      </c>
      <c r="L4462">
        <v>1722</v>
      </c>
      <c r="M4462">
        <v>0.5</v>
      </c>
      <c r="N4462" s="1" t="s">
        <v>82</v>
      </c>
    </row>
    <row r="4463" spans="1:14" x14ac:dyDescent="0.25">
      <c r="A4463" s="1" t="s">
        <v>29</v>
      </c>
      <c r="B4463">
        <v>1128299</v>
      </c>
      <c r="C4463" s="2">
        <v>43906</v>
      </c>
      <c r="D4463" s="1" t="s">
        <v>30</v>
      </c>
      <c r="E4463" s="1" t="s">
        <v>41</v>
      </c>
      <c r="F4463" s="1" t="s">
        <v>42</v>
      </c>
      <c r="G4463" s="1" t="s">
        <v>18</v>
      </c>
      <c r="H4463" s="1" t="s">
        <v>139</v>
      </c>
      <c r="I4463">
        <v>38</v>
      </c>
      <c r="J4463">
        <v>123</v>
      </c>
      <c r="K4463">
        <v>4674</v>
      </c>
      <c r="L4463">
        <v>1542.42</v>
      </c>
      <c r="M4463">
        <v>0.33</v>
      </c>
      <c r="N4463" s="1" t="s">
        <v>82</v>
      </c>
    </row>
    <row r="4464" spans="1:14" x14ac:dyDescent="0.25">
      <c r="A4464" s="1" t="s">
        <v>29</v>
      </c>
      <c r="B4464">
        <v>1128299</v>
      </c>
      <c r="C4464" s="2">
        <v>43907</v>
      </c>
      <c r="D4464" s="1" t="s">
        <v>30</v>
      </c>
      <c r="E4464" s="1" t="s">
        <v>41</v>
      </c>
      <c r="F4464" s="1" t="s">
        <v>42</v>
      </c>
      <c r="G4464" s="1" t="s">
        <v>19</v>
      </c>
      <c r="H4464" s="1" t="s">
        <v>140</v>
      </c>
      <c r="I4464">
        <v>39</v>
      </c>
      <c r="J4464">
        <v>115</v>
      </c>
      <c r="K4464">
        <v>4485</v>
      </c>
      <c r="L4464">
        <v>2063.1</v>
      </c>
      <c r="M4464">
        <v>0.46</v>
      </c>
      <c r="N4464" s="1" t="s">
        <v>82</v>
      </c>
    </row>
    <row r="4465" spans="1:14" x14ac:dyDescent="0.25">
      <c r="A4465" s="1" t="s">
        <v>29</v>
      </c>
      <c r="B4465">
        <v>1128299</v>
      </c>
      <c r="C4465" s="2">
        <v>43908</v>
      </c>
      <c r="D4465" s="1" t="s">
        <v>30</v>
      </c>
      <c r="E4465" s="1" t="s">
        <v>41</v>
      </c>
      <c r="F4465" s="1" t="s">
        <v>42</v>
      </c>
      <c r="G4465" s="1" t="s">
        <v>20</v>
      </c>
      <c r="H4465" s="1" t="s">
        <v>140</v>
      </c>
      <c r="I4465">
        <v>38</v>
      </c>
      <c r="J4465">
        <v>72</v>
      </c>
      <c r="K4465">
        <v>2736</v>
      </c>
      <c r="L4465">
        <v>1231.1999999999998</v>
      </c>
      <c r="M4465">
        <v>0.44999999999999996</v>
      </c>
      <c r="N4465" s="1" t="s">
        <v>82</v>
      </c>
    </row>
    <row r="4466" spans="1:14" x14ac:dyDescent="0.25">
      <c r="A4466" s="1" t="s">
        <v>29</v>
      </c>
      <c r="B4466">
        <v>1128299</v>
      </c>
      <c r="C4466" s="2">
        <v>43909</v>
      </c>
      <c r="D4466" s="1" t="s">
        <v>30</v>
      </c>
      <c r="E4466" s="1" t="s">
        <v>43</v>
      </c>
      <c r="F4466" s="1" t="s">
        <v>44</v>
      </c>
      <c r="G4466" s="1" t="s">
        <v>21</v>
      </c>
      <c r="H4466" s="1" t="s">
        <v>139</v>
      </c>
      <c r="I4466">
        <v>41</v>
      </c>
      <c r="J4466">
        <v>56</v>
      </c>
      <c r="K4466">
        <v>2296</v>
      </c>
      <c r="L4466">
        <v>1469.44</v>
      </c>
      <c r="M4466">
        <v>0.64</v>
      </c>
      <c r="N4466" s="1" t="s">
        <v>82</v>
      </c>
    </row>
    <row r="4467" spans="1:14" x14ac:dyDescent="0.25">
      <c r="A4467" s="1" t="s">
        <v>29</v>
      </c>
      <c r="B4467">
        <v>1128299</v>
      </c>
      <c r="C4467" s="2">
        <v>43910</v>
      </c>
      <c r="D4467" s="1" t="s">
        <v>30</v>
      </c>
      <c r="E4467" s="1" t="s">
        <v>43</v>
      </c>
      <c r="F4467" s="1" t="s">
        <v>44</v>
      </c>
      <c r="G4467" s="1" t="s">
        <v>22</v>
      </c>
      <c r="H4467" s="1" t="s">
        <v>140</v>
      </c>
      <c r="I4467">
        <v>37</v>
      </c>
      <c r="J4467">
        <v>128</v>
      </c>
      <c r="K4467">
        <v>4736</v>
      </c>
      <c r="L4467">
        <v>1231.3600000000001</v>
      </c>
      <c r="M4467">
        <v>0.26</v>
      </c>
      <c r="N4467" s="1" t="s">
        <v>82</v>
      </c>
    </row>
    <row r="4468" spans="1:14" x14ac:dyDescent="0.25">
      <c r="A4468" s="1" t="s">
        <v>29</v>
      </c>
      <c r="B4468">
        <v>1128299</v>
      </c>
      <c r="C4468" s="2">
        <v>43911</v>
      </c>
      <c r="D4468" s="1" t="s">
        <v>30</v>
      </c>
      <c r="E4468" s="1" t="s">
        <v>43</v>
      </c>
      <c r="F4468" s="1" t="s">
        <v>44</v>
      </c>
      <c r="G4468" s="1" t="s">
        <v>16</v>
      </c>
      <c r="H4468" s="1" t="s">
        <v>139</v>
      </c>
      <c r="I4468">
        <v>27</v>
      </c>
      <c r="J4468">
        <v>131</v>
      </c>
      <c r="K4468">
        <v>3537</v>
      </c>
      <c r="L4468">
        <v>1697.7600000000002</v>
      </c>
      <c r="M4468">
        <v>0.48000000000000004</v>
      </c>
      <c r="N4468" s="1" t="s">
        <v>82</v>
      </c>
    </row>
    <row r="4469" spans="1:14" x14ac:dyDescent="0.25">
      <c r="A4469" s="1" t="s">
        <v>29</v>
      </c>
      <c r="B4469">
        <v>1128299</v>
      </c>
      <c r="C4469" s="2">
        <v>43912</v>
      </c>
      <c r="D4469" s="1" t="s">
        <v>30</v>
      </c>
      <c r="E4469" s="1" t="s">
        <v>43</v>
      </c>
      <c r="F4469" s="1" t="s">
        <v>44</v>
      </c>
      <c r="G4469" s="1" t="s">
        <v>18</v>
      </c>
      <c r="H4469" s="1" t="s">
        <v>139</v>
      </c>
      <c r="I4469">
        <v>38</v>
      </c>
      <c r="J4469">
        <v>111</v>
      </c>
      <c r="K4469">
        <v>4218</v>
      </c>
      <c r="L4469">
        <v>1265.4000000000001</v>
      </c>
      <c r="M4469">
        <v>0.30000000000000004</v>
      </c>
      <c r="N4469" s="1" t="s">
        <v>82</v>
      </c>
    </row>
    <row r="4470" spans="1:14" x14ac:dyDescent="0.25">
      <c r="A4470" s="1" t="s">
        <v>29</v>
      </c>
      <c r="B4470">
        <v>1128299</v>
      </c>
      <c r="C4470" s="2">
        <v>43913</v>
      </c>
      <c r="D4470" s="1" t="s">
        <v>30</v>
      </c>
      <c r="E4470" s="1" t="s">
        <v>43</v>
      </c>
      <c r="F4470" s="1" t="s">
        <v>44</v>
      </c>
      <c r="G4470" s="1" t="s">
        <v>19</v>
      </c>
      <c r="H4470" s="1" t="s">
        <v>140</v>
      </c>
      <c r="I4470">
        <v>38</v>
      </c>
      <c r="J4470">
        <v>123</v>
      </c>
      <c r="K4470">
        <v>4674</v>
      </c>
      <c r="L4470">
        <v>2337</v>
      </c>
      <c r="M4470">
        <v>0.5</v>
      </c>
      <c r="N4470" s="1" t="s">
        <v>82</v>
      </c>
    </row>
    <row r="4471" spans="1:14" x14ac:dyDescent="0.25">
      <c r="A4471" s="1" t="s">
        <v>29</v>
      </c>
      <c r="B4471">
        <v>1128299</v>
      </c>
      <c r="C4471" s="2">
        <v>43914</v>
      </c>
      <c r="D4471" s="1" t="s">
        <v>30</v>
      </c>
      <c r="E4471" s="1" t="s">
        <v>43</v>
      </c>
      <c r="F4471" s="1" t="s">
        <v>44</v>
      </c>
      <c r="G4471" s="1" t="s">
        <v>20</v>
      </c>
      <c r="H4471" s="1" t="s">
        <v>140</v>
      </c>
      <c r="I4471">
        <v>36</v>
      </c>
      <c r="J4471">
        <v>72</v>
      </c>
      <c r="K4471">
        <v>2592</v>
      </c>
      <c r="L4471">
        <v>1166.3999999999999</v>
      </c>
      <c r="M4471">
        <v>0.44999999999999996</v>
      </c>
      <c r="N4471" s="1" t="s">
        <v>82</v>
      </c>
    </row>
    <row r="4472" spans="1:14" x14ac:dyDescent="0.25">
      <c r="A4472" s="1" t="s">
        <v>29</v>
      </c>
      <c r="B4472">
        <v>1128299</v>
      </c>
      <c r="C4472" s="2">
        <v>43915</v>
      </c>
      <c r="D4472" s="1" t="s">
        <v>30</v>
      </c>
      <c r="E4472" s="1" t="s">
        <v>43</v>
      </c>
      <c r="F4472" s="1" t="s">
        <v>44</v>
      </c>
      <c r="G4472" s="1" t="s">
        <v>21</v>
      </c>
      <c r="H4472" s="1" t="s">
        <v>139</v>
      </c>
      <c r="I4472">
        <v>43</v>
      </c>
      <c r="J4472">
        <v>58</v>
      </c>
      <c r="K4472">
        <v>2494</v>
      </c>
      <c r="L4472">
        <v>1546.28</v>
      </c>
      <c r="M4472">
        <v>0.62</v>
      </c>
      <c r="N4472" s="1" t="s">
        <v>82</v>
      </c>
    </row>
    <row r="4473" spans="1:14" x14ac:dyDescent="0.25">
      <c r="A4473" s="1" t="s">
        <v>29</v>
      </c>
      <c r="B4473">
        <v>1128299</v>
      </c>
      <c r="C4473" s="2">
        <v>43916</v>
      </c>
      <c r="D4473" s="1" t="s">
        <v>30</v>
      </c>
      <c r="E4473" s="1" t="s">
        <v>43</v>
      </c>
      <c r="F4473" s="1" t="s">
        <v>44</v>
      </c>
      <c r="G4473" s="1" t="s">
        <v>22</v>
      </c>
      <c r="H4473" s="1" t="s">
        <v>140</v>
      </c>
      <c r="I4473">
        <v>37</v>
      </c>
      <c r="J4473">
        <v>116</v>
      </c>
      <c r="K4473">
        <v>4292</v>
      </c>
      <c r="L4473">
        <v>1158.8400000000001</v>
      </c>
      <c r="M4473">
        <v>0.27</v>
      </c>
      <c r="N4473" s="1" t="s">
        <v>82</v>
      </c>
    </row>
    <row r="4474" spans="1:14" x14ac:dyDescent="0.25">
      <c r="A4474" s="1" t="s">
        <v>29</v>
      </c>
      <c r="B4474">
        <v>1128299</v>
      </c>
      <c r="C4474" s="2">
        <v>43917</v>
      </c>
      <c r="D4474" s="1" t="s">
        <v>30</v>
      </c>
      <c r="E4474" s="1" t="s">
        <v>43</v>
      </c>
      <c r="F4474" s="1" t="s">
        <v>44</v>
      </c>
      <c r="G4474" s="1" t="s">
        <v>16</v>
      </c>
      <c r="H4474" s="1" t="s">
        <v>139</v>
      </c>
      <c r="I4474">
        <v>37</v>
      </c>
      <c r="J4474">
        <v>165</v>
      </c>
      <c r="K4474">
        <v>6105</v>
      </c>
      <c r="L4474">
        <v>2930.4</v>
      </c>
      <c r="M4474">
        <v>0.48000000000000004</v>
      </c>
      <c r="N4474" s="1" t="s">
        <v>82</v>
      </c>
    </row>
    <row r="4475" spans="1:14" x14ac:dyDescent="0.25">
      <c r="A4475" s="1" t="s">
        <v>29</v>
      </c>
      <c r="B4475">
        <v>1128299</v>
      </c>
      <c r="C4475" s="2">
        <v>43918</v>
      </c>
      <c r="D4475" s="1" t="s">
        <v>30</v>
      </c>
      <c r="E4475" s="1" t="s">
        <v>43</v>
      </c>
      <c r="F4475" s="1" t="s">
        <v>44</v>
      </c>
      <c r="G4475" s="1" t="s">
        <v>18</v>
      </c>
      <c r="H4475" s="1" t="s">
        <v>139</v>
      </c>
      <c r="I4475">
        <v>48</v>
      </c>
      <c r="J4475">
        <v>112</v>
      </c>
      <c r="K4475">
        <v>5376</v>
      </c>
      <c r="L4475">
        <v>1827.8400000000001</v>
      </c>
      <c r="M4475">
        <v>0.34</v>
      </c>
      <c r="N4475" s="1" t="s">
        <v>82</v>
      </c>
    </row>
    <row r="4476" spans="1:14" x14ac:dyDescent="0.25">
      <c r="A4476" s="1" t="s">
        <v>29</v>
      </c>
      <c r="B4476">
        <v>1128299</v>
      </c>
      <c r="C4476" s="2">
        <v>43919</v>
      </c>
      <c r="D4476" s="1" t="s">
        <v>30</v>
      </c>
      <c r="E4476" s="1" t="s">
        <v>43</v>
      </c>
      <c r="F4476" s="1" t="s">
        <v>44</v>
      </c>
      <c r="G4476" s="1" t="s">
        <v>19</v>
      </c>
      <c r="H4476" s="1" t="s">
        <v>140</v>
      </c>
      <c r="I4476">
        <v>51</v>
      </c>
      <c r="J4476">
        <v>116</v>
      </c>
      <c r="K4476">
        <v>5916</v>
      </c>
      <c r="L4476">
        <v>2898.84</v>
      </c>
      <c r="M4476">
        <v>0.49000000000000005</v>
      </c>
      <c r="N4476" s="1" t="s">
        <v>82</v>
      </c>
    </row>
    <row r="4477" spans="1:14" x14ac:dyDescent="0.25">
      <c r="A4477" s="1" t="s">
        <v>29</v>
      </c>
      <c r="B4477">
        <v>1128299</v>
      </c>
      <c r="C4477" s="2">
        <v>43920</v>
      </c>
      <c r="D4477" s="1" t="s">
        <v>30</v>
      </c>
      <c r="E4477" s="1" t="s">
        <v>43</v>
      </c>
      <c r="F4477" s="1" t="s">
        <v>44</v>
      </c>
      <c r="G4477" s="1" t="s">
        <v>20</v>
      </c>
      <c r="H4477" s="1" t="s">
        <v>140</v>
      </c>
      <c r="I4477">
        <v>51</v>
      </c>
      <c r="J4477">
        <v>90</v>
      </c>
      <c r="K4477">
        <v>4590</v>
      </c>
      <c r="L4477">
        <v>1973.7</v>
      </c>
      <c r="M4477">
        <v>0.43</v>
      </c>
      <c r="N4477" s="1" t="s">
        <v>82</v>
      </c>
    </row>
    <row r="4478" spans="1:14" x14ac:dyDescent="0.25">
      <c r="A4478" s="1" t="s">
        <v>29</v>
      </c>
      <c r="B4478">
        <v>1128299</v>
      </c>
      <c r="C4478" s="2">
        <v>43921</v>
      </c>
      <c r="D4478" s="1" t="s">
        <v>30</v>
      </c>
      <c r="E4478" s="1" t="s">
        <v>43</v>
      </c>
      <c r="F4478" s="1" t="s">
        <v>44</v>
      </c>
      <c r="G4478" s="1" t="s">
        <v>21</v>
      </c>
      <c r="H4478" s="1" t="s">
        <v>139</v>
      </c>
      <c r="I4478">
        <v>56</v>
      </c>
      <c r="J4478">
        <v>39</v>
      </c>
      <c r="K4478">
        <v>2184</v>
      </c>
      <c r="L4478">
        <v>1310.3999999999999</v>
      </c>
      <c r="M4478">
        <v>0.6</v>
      </c>
      <c r="N4478" s="1" t="s">
        <v>82</v>
      </c>
    </row>
    <row r="4479" spans="1:14" x14ac:dyDescent="0.25">
      <c r="A4479" s="1" t="s">
        <v>29</v>
      </c>
      <c r="B4479">
        <v>1128299</v>
      </c>
      <c r="C4479" s="2">
        <v>43922</v>
      </c>
      <c r="D4479" s="1" t="s">
        <v>30</v>
      </c>
      <c r="E4479" s="1" t="s">
        <v>43</v>
      </c>
      <c r="F4479" s="1" t="s">
        <v>44</v>
      </c>
      <c r="G4479" s="1" t="s">
        <v>22</v>
      </c>
      <c r="H4479" s="1" t="s">
        <v>140</v>
      </c>
      <c r="I4479">
        <v>52</v>
      </c>
      <c r="J4479">
        <v>95</v>
      </c>
      <c r="K4479">
        <v>4940</v>
      </c>
      <c r="L4479">
        <v>1432.6000000000001</v>
      </c>
      <c r="M4479">
        <v>0.29000000000000004</v>
      </c>
      <c r="N4479" s="1" t="s">
        <v>82</v>
      </c>
    </row>
    <row r="4480" spans="1:14" x14ac:dyDescent="0.25">
      <c r="A4480" s="1" t="s">
        <v>29</v>
      </c>
      <c r="B4480">
        <v>1128299</v>
      </c>
      <c r="C4480" s="2">
        <v>43923</v>
      </c>
      <c r="D4480" s="1" t="s">
        <v>30</v>
      </c>
      <c r="E4480" s="1" t="s">
        <v>43</v>
      </c>
      <c r="F4480" s="1" t="s">
        <v>44</v>
      </c>
      <c r="G4480" s="1" t="s">
        <v>16</v>
      </c>
      <c r="H4480" s="1" t="s">
        <v>139</v>
      </c>
      <c r="I4480">
        <v>55</v>
      </c>
      <c r="J4480">
        <v>131</v>
      </c>
      <c r="K4480">
        <v>7205</v>
      </c>
      <c r="L4480">
        <v>3386.3500000000004</v>
      </c>
      <c r="M4480">
        <v>0.47000000000000003</v>
      </c>
      <c r="N4480" s="1" t="s">
        <v>82</v>
      </c>
    </row>
    <row r="4481" spans="1:14" x14ac:dyDescent="0.25">
      <c r="A4481" s="1" t="s">
        <v>29</v>
      </c>
      <c r="B4481">
        <v>1128299</v>
      </c>
      <c r="C4481" s="2">
        <v>43924</v>
      </c>
      <c r="D4481" s="1" t="s">
        <v>30</v>
      </c>
      <c r="E4481" s="1" t="s">
        <v>43</v>
      </c>
      <c r="F4481" s="1" t="s">
        <v>44</v>
      </c>
      <c r="G4481" s="1" t="s">
        <v>18</v>
      </c>
      <c r="H4481" s="1" t="s">
        <v>139</v>
      </c>
      <c r="I4481">
        <v>59</v>
      </c>
      <c r="J4481">
        <v>94</v>
      </c>
      <c r="K4481">
        <v>5546</v>
      </c>
      <c r="L4481">
        <v>1941.1</v>
      </c>
      <c r="M4481">
        <v>0.35</v>
      </c>
      <c r="N4481" s="1" t="s">
        <v>82</v>
      </c>
    </row>
    <row r="4482" spans="1:14" x14ac:dyDescent="0.25">
      <c r="A4482" s="1" t="s">
        <v>29</v>
      </c>
      <c r="B4482">
        <v>1128299</v>
      </c>
      <c r="C4482" s="2">
        <v>43925</v>
      </c>
      <c r="D4482" s="1" t="s">
        <v>30</v>
      </c>
      <c r="E4482" s="1" t="s">
        <v>43</v>
      </c>
      <c r="F4482" s="1" t="s">
        <v>44</v>
      </c>
      <c r="G4482" s="1" t="s">
        <v>19</v>
      </c>
      <c r="H4482" s="1" t="s">
        <v>140</v>
      </c>
      <c r="I4482">
        <v>61</v>
      </c>
      <c r="J4482">
        <v>113</v>
      </c>
      <c r="K4482">
        <v>6893</v>
      </c>
      <c r="L4482">
        <v>3446.5</v>
      </c>
      <c r="M4482">
        <v>0.5</v>
      </c>
      <c r="N4482" s="1" t="s">
        <v>82</v>
      </c>
    </row>
    <row r="4483" spans="1:14" x14ac:dyDescent="0.25">
      <c r="A4483" s="1" t="s">
        <v>29</v>
      </c>
      <c r="B4483">
        <v>1128299</v>
      </c>
      <c r="C4483" s="2">
        <v>43926</v>
      </c>
      <c r="D4483" s="1" t="s">
        <v>30</v>
      </c>
      <c r="E4483" s="1" t="s">
        <v>43</v>
      </c>
      <c r="F4483" s="1" t="s">
        <v>44</v>
      </c>
      <c r="G4483" s="1" t="s">
        <v>20</v>
      </c>
      <c r="H4483" s="1" t="s">
        <v>140</v>
      </c>
      <c r="I4483">
        <v>56</v>
      </c>
      <c r="J4483">
        <v>74</v>
      </c>
      <c r="K4483">
        <v>4144</v>
      </c>
      <c r="L4483">
        <v>1781.92</v>
      </c>
      <c r="M4483">
        <v>0.43</v>
      </c>
      <c r="N4483" s="1" t="s">
        <v>82</v>
      </c>
    </row>
    <row r="4484" spans="1:14" x14ac:dyDescent="0.25">
      <c r="A4484" s="1" t="s">
        <v>29</v>
      </c>
      <c r="B4484">
        <v>1128299</v>
      </c>
      <c r="C4484" s="2">
        <v>43927</v>
      </c>
      <c r="D4484" s="1" t="s">
        <v>30</v>
      </c>
      <c r="E4484" s="1" t="s">
        <v>43</v>
      </c>
      <c r="F4484" s="1" t="s">
        <v>44</v>
      </c>
      <c r="G4484" s="1" t="s">
        <v>21</v>
      </c>
      <c r="H4484" s="1" t="s">
        <v>139</v>
      </c>
      <c r="I4484">
        <v>62</v>
      </c>
      <c r="J4484">
        <v>44</v>
      </c>
      <c r="K4484">
        <v>2728</v>
      </c>
      <c r="L4484">
        <v>1664.08</v>
      </c>
      <c r="M4484">
        <v>0.61</v>
      </c>
      <c r="N4484" s="1" t="s">
        <v>82</v>
      </c>
    </row>
    <row r="4485" spans="1:14" x14ac:dyDescent="0.25">
      <c r="A4485" s="1" t="s">
        <v>29</v>
      </c>
      <c r="B4485">
        <v>1128299</v>
      </c>
      <c r="C4485" s="2">
        <v>43928</v>
      </c>
      <c r="D4485" s="1" t="s">
        <v>30</v>
      </c>
      <c r="E4485" s="1" t="s">
        <v>43</v>
      </c>
      <c r="F4485" s="1" t="s">
        <v>44</v>
      </c>
      <c r="G4485" s="1" t="s">
        <v>22</v>
      </c>
      <c r="H4485" s="1" t="s">
        <v>140</v>
      </c>
      <c r="I4485">
        <v>72</v>
      </c>
      <c r="J4485">
        <v>98</v>
      </c>
      <c r="K4485">
        <v>7056</v>
      </c>
      <c r="L4485">
        <v>1764</v>
      </c>
      <c r="M4485">
        <v>0.25</v>
      </c>
      <c r="N4485" s="1" t="s">
        <v>82</v>
      </c>
    </row>
    <row r="4486" spans="1:14" x14ac:dyDescent="0.25">
      <c r="A4486" s="1" t="s">
        <v>29</v>
      </c>
      <c r="B4486">
        <v>1128299</v>
      </c>
      <c r="C4486" s="2">
        <v>43929</v>
      </c>
      <c r="D4486" s="1" t="s">
        <v>30</v>
      </c>
      <c r="E4486" s="1" t="s">
        <v>43</v>
      </c>
      <c r="F4486" s="1" t="s">
        <v>44</v>
      </c>
      <c r="G4486" s="1" t="s">
        <v>16</v>
      </c>
      <c r="H4486" s="1" t="s">
        <v>139</v>
      </c>
      <c r="I4486">
        <v>55</v>
      </c>
      <c r="J4486">
        <v>131</v>
      </c>
      <c r="K4486">
        <v>7205</v>
      </c>
      <c r="L4486">
        <v>4395.05</v>
      </c>
      <c r="M4486">
        <v>0.61</v>
      </c>
      <c r="N4486" s="1" t="s">
        <v>82</v>
      </c>
    </row>
    <row r="4487" spans="1:14" x14ac:dyDescent="0.25">
      <c r="A4487" s="1" t="s">
        <v>29</v>
      </c>
      <c r="B4487">
        <v>1128299</v>
      </c>
      <c r="C4487" s="2">
        <v>43930</v>
      </c>
      <c r="D4487" s="1" t="s">
        <v>30</v>
      </c>
      <c r="E4487" s="1" t="s">
        <v>43</v>
      </c>
      <c r="F4487" s="1" t="s">
        <v>44</v>
      </c>
      <c r="G4487" s="1" t="s">
        <v>18</v>
      </c>
      <c r="H4487" s="1" t="s">
        <v>139</v>
      </c>
      <c r="I4487">
        <v>60</v>
      </c>
      <c r="J4487">
        <v>105</v>
      </c>
      <c r="K4487">
        <v>6300</v>
      </c>
      <c r="L4487">
        <v>2898</v>
      </c>
      <c r="M4487">
        <v>0.45999999999999996</v>
      </c>
      <c r="N4487" s="1" t="s">
        <v>82</v>
      </c>
    </row>
    <row r="4488" spans="1:14" x14ac:dyDescent="0.25">
      <c r="A4488" s="1" t="s">
        <v>29</v>
      </c>
      <c r="B4488">
        <v>1128299</v>
      </c>
      <c r="C4488" s="2">
        <v>43931</v>
      </c>
      <c r="D4488" s="1" t="s">
        <v>30</v>
      </c>
      <c r="E4488" s="1" t="s">
        <v>43</v>
      </c>
      <c r="F4488" s="1" t="s">
        <v>44</v>
      </c>
      <c r="G4488" s="1" t="s">
        <v>19</v>
      </c>
      <c r="H4488" s="1" t="s">
        <v>140</v>
      </c>
      <c r="I4488">
        <v>59</v>
      </c>
      <c r="J4488">
        <v>98</v>
      </c>
      <c r="K4488">
        <v>5782</v>
      </c>
      <c r="L4488">
        <v>3469.2</v>
      </c>
      <c r="M4488">
        <v>0.6</v>
      </c>
      <c r="N4488" s="1" t="s">
        <v>82</v>
      </c>
    </row>
    <row r="4489" spans="1:14" x14ac:dyDescent="0.25">
      <c r="A4489" s="1" t="s">
        <v>29</v>
      </c>
      <c r="B4489">
        <v>1128299</v>
      </c>
      <c r="C4489" s="2">
        <v>43932</v>
      </c>
      <c r="D4489" s="1" t="s">
        <v>30</v>
      </c>
      <c r="E4489" s="1" t="s">
        <v>43</v>
      </c>
      <c r="F4489" s="1" t="s">
        <v>44</v>
      </c>
      <c r="G4489" s="1" t="s">
        <v>20</v>
      </c>
      <c r="H4489" s="1" t="s">
        <v>140</v>
      </c>
      <c r="I4489">
        <v>58</v>
      </c>
      <c r="J4489">
        <v>69</v>
      </c>
      <c r="K4489">
        <v>4002</v>
      </c>
      <c r="L4489">
        <v>2361.1799999999998</v>
      </c>
      <c r="M4489">
        <v>0.59</v>
      </c>
      <c r="N4489" s="1" t="s">
        <v>82</v>
      </c>
    </row>
    <row r="4490" spans="1:14" x14ac:dyDescent="0.25">
      <c r="A4490" s="1" t="s">
        <v>29</v>
      </c>
      <c r="B4490">
        <v>1128299</v>
      </c>
      <c r="C4490" s="2">
        <v>43933</v>
      </c>
      <c r="D4490" s="1" t="s">
        <v>30</v>
      </c>
      <c r="E4490" s="1" t="s">
        <v>43</v>
      </c>
      <c r="F4490" s="1" t="s">
        <v>44</v>
      </c>
      <c r="G4490" s="1" t="s">
        <v>21</v>
      </c>
      <c r="H4490" s="1" t="s">
        <v>139</v>
      </c>
      <c r="I4490">
        <v>63</v>
      </c>
      <c r="J4490">
        <v>44</v>
      </c>
      <c r="K4490">
        <v>2772</v>
      </c>
      <c r="L4490">
        <v>2106.7200000000003</v>
      </c>
      <c r="M4490">
        <v>0.76000000000000012</v>
      </c>
      <c r="N4490" s="1" t="s">
        <v>82</v>
      </c>
    </row>
    <row r="4491" spans="1:14" x14ac:dyDescent="0.25">
      <c r="A4491" s="1" t="s">
        <v>29</v>
      </c>
      <c r="B4491">
        <v>1128299</v>
      </c>
      <c r="C4491" s="2">
        <v>43934</v>
      </c>
      <c r="D4491" s="1" t="s">
        <v>30</v>
      </c>
      <c r="E4491" s="1" t="s">
        <v>43</v>
      </c>
      <c r="F4491" s="1" t="s">
        <v>44</v>
      </c>
      <c r="G4491" s="1" t="s">
        <v>22</v>
      </c>
      <c r="H4491" s="1" t="s">
        <v>140</v>
      </c>
      <c r="I4491">
        <v>74</v>
      </c>
      <c r="J4491">
        <v>133</v>
      </c>
      <c r="K4491">
        <v>9842</v>
      </c>
      <c r="L4491">
        <v>4232.0599999999995</v>
      </c>
      <c r="M4491">
        <v>0.43</v>
      </c>
      <c r="N4491" s="1" t="s">
        <v>82</v>
      </c>
    </row>
    <row r="4492" spans="1:14" x14ac:dyDescent="0.25">
      <c r="A4492" s="1" t="s">
        <v>29</v>
      </c>
      <c r="B4492">
        <v>1128299</v>
      </c>
      <c r="C4492" s="2">
        <v>43935</v>
      </c>
      <c r="D4492" s="1" t="s">
        <v>30</v>
      </c>
      <c r="E4492" s="1" t="s">
        <v>43</v>
      </c>
      <c r="F4492" s="1" t="s">
        <v>44</v>
      </c>
      <c r="G4492" s="1" t="s">
        <v>16</v>
      </c>
      <c r="H4492" s="1" t="s">
        <v>139</v>
      </c>
      <c r="I4492">
        <v>54</v>
      </c>
      <c r="J4492">
        <v>189</v>
      </c>
      <c r="K4492">
        <v>10206</v>
      </c>
      <c r="L4492">
        <v>6531.84</v>
      </c>
      <c r="M4492">
        <v>0.64</v>
      </c>
      <c r="N4492" s="1" t="s">
        <v>82</v>
      </c>
    </row>
    <row r="4493" spans="1:14" x14ac:dyDescent="0.25">
      <c r="A4493" s="1" t="s">
        <v>29</v>
      </c>
      <c r="B4493">
        <v>1128299</v>
      </c>
      <c r="C4493" s="2">
        <v>43936</v>
      </c>
      <c r="D4493" s="1" t="s">
        <v>30</v>
      </c>
      <c r="E4493" s="1" t="s">
        <v>43</v>
      </c>
      <c r="F4493" s="1" t="s">
        <v>44</v>
      </c>
      <c r="G4493" s="1" t="s">
        <v>18</v>
      </c>
      <c r="H4493" s="1" t="s">
        <v>139</v>
      </c>
      <c r="I4493">
        <v>59</v>
      </c>
      <c r="J4493">
        <v>144</v>
      </c>
      <c r="K4493">
        <v>8496</v>
      </c>
      <c r="L4493">
        <v>4248</v>
      </c>
      <c r="M4493">
        <v>0.5</v>
      </c>
      <c r="N4493" s="1" t="s">
        <v>82</v>
      </c>
    </row>
    <row r="4494" spans="1:14" x14ac:dyDescent="0.25">
      <c r="A4494" s="1" t="s">
        <v>29</v>
      </c>
      <c r="B4494">
        <v>1128299</v>
      </c>
      <c r="C4494" s="2">
        <v>43937</v>
      </c>
      <c r="D4494" s="1" t="s">
        <v>30</v>
      </c>
      <c r="E4494" s="1" t="s">
        <v>43</v>
      </c>
      <c r="F4494" s="1" t="s">
        <v>44</v>
      </c>
      <c r="G4494" s="1" t="s">
        <v>19</v>
      </c>
      <c r="H4494" s="1" t="s">
        <v>140</v>
      </c>
      <c r="I4494">
        <v>64</v>
      </c>
      <c r="J4494">
        <v>150</v>
      </c>
      <c r="K4494">
        <v>9600</v>
      </c>
      <c r="L4494">
        <v>6144</v>
      </c>
      <c r="M4494">
        <v>0.64</v>
      </c>
      <c r="N4494" s="1" t="s">
        <v>82</v>
      </c>
    </row>
    <row r="4495" spans="1:14" x14ac:dyDescent="0.25">
      <c r="A4495" s="1" t="s">
        <v>29</v>
      </c>
      <c r="B4495">
        <v>1128299</v>
      </c>
      <c r="C4495" s="2">
        <v>43938</v>
      </c>
      <c r="D4495" s="1" t="s">
        <v>30</v>
      </c>
      <c r="E4495" s="1" t="s">
        <v>43</v>
      </c>
      <c r="F4495" s="1" t="s">
        <v>44</v>
      </c>
      <c r="G4495" s="1" t="s">
        <v>20</v>
      </c>
      <c r="H4495" s="1" t="s">
        <v>140</v>
      </c>
      <c r="I4495">
        <v>62</v>
      </c>
      <c r="J4495">
        <v>135</v>
      </c>
      <c r="K4495">
        <v>8370</v>
      </c>
      <c r="L4495">
        <v>5022</v>
      </c>
      <c r="M4495">
        <v>0.6</v>
      </c>
      <c r="N4495" s="1" t="s">
        <v>82</v>
      </c>
    </row>
    <row r="4496" spans="1:14" x14ac:dyDescent="0.25">
      <c r="A4496" s="1" t="s">
        <v>29</v>
      </c>
      <c r="B4496">
        <v>1128299</v>
      </c>
      <c r="C4496" s="2">
        <v>43939</v>
      </c>
      <c r="D4496" s="1" t="s">
        <v>30</v>
      </c>
      <c r="E4496" s="1" t="s">
        <v>43</v>
      </c>
      <c r="F4496" s="1" t="s">
        <v>44</v>
      </c>
      <c r="G4496" s="1" t="s">
        <v>21</v>
      </c>
      <c r="H4496" s="1" t="s">
        <v>139</v>
      </c>
      <c r="I4496">
        <v>66</v>
      </c>
      <c r="J4496">
        <v>91</v>
      </c>
      <c r="K4496">
        <v>6006</v>
      </c>
      <c r="L4496">
        <v>4624.6200000000008</v>
      </c>
      <c r="M4496">
        <v>0.77000000000000013</v>
      </c>
      <c r="N4496" s="1" t="s">
        <v>82</v>
      </c>
    </row>
    <row r="4497" spans="1:14" x14ac:dyDescent="0.25">
      <c r="A4497" s="1" t="s">
        <v>29</v>
      </c>
      <c r="B4497">
        <v>1128299</v>
      </c>
      <c r="C4497" s="2">
        <v>43940</v>
      </c>
      <c r="D4497" s="1" t="s">
        <v>30</v>
      </c>
      <c r="E4497" s="1" t="s">
        <v>43</v>
      </c>
      <c r="F4497" s="1" t="s">
        <v>44</v>
      </c>
      <c r="G4497" s="1" t="s">
        <v>22</v>
      </c>
      <c r="H4497" s="1" t="s">
        <v>140</v>
      </c>
      <c r="I4497">
        <v>83</v>
      </c>
      <c r="J4497">
        <v>181</v>
      </c>
      <c r="K4497">
        <v>15023</v>
      </c>
      <c r="L4497">
        <v>6459.89</v>
      </c>
      <c r="M4497">
        <v>0.43</v>
      </c>
      <c r="N4497" s="1" t="s">
        <v>82</v>
      </c>
    </row>
    <row r="4498" spans="1:14" x14ac:dyDescent="0.25">
      <c r="A4498" s="1" t="s">
        <v>29</v>
      </c>
      <c r="B4498">
        <v>1128299</v>
      </c>
      <c r="C4498" s="2">
        <v>43941</v>
      </c>
      <c r="D4498" s="1" t="s">
        <v>30</v>
      </c>
      <c r="E4498" s="1" t="s">
        <v>43</v>
      </c>
      <c r="F4498" s="1" t="s">
        <v>44</v>
      </c>
      <c r="G4498" s="1" t="s">
        <v>16</v>
      </c>
      <c r="H4498" s="1" t="s">
        <v>139</v>
      </c>
      <c r="I4498">
        <v>64</v>
      </c>
      <c r="J4498">
        <v>202</v>
      </c>
      <c r="K4498">
        <v>12928</v>
      </c>
      <c r="L4498">
        <v>7756.7999999999993</v>
      </c>
      <c r="M4498">
        <v>0.6</v>
      </c>
      <c r="N4498" s="1" t="s">
        <v>82</v>
      </c>
    </row>
    <row r="4499" spans="1:14" x14ac:dyDescent="0.25">
      <c r="A4499" s="1" t="s">
        <v>29</v>
      </c>
      <c r="B4499">
        <v>1128299</v>
      </c>
      <c r="C4499" s="2">
        <v>43942</v>
      </c>
      <c r="D4499" s="1" t="s">
        <v>30</v>
      </c>
      <c r="E4499" s="1" t="s">
        <v>43</v>
      </c>
      <c r="F4499" s="1" t="s">
        <v>44</v>
      </c>
      <c r="G4499" s="1" t="s">
        <v>18</v>
      </c>
      <c r="H4499" s="1" t="s">
        <v>139</v>
      </c>
      <c r="I4499">
        <v>67</v>
      </c>
      <c r="J4499">
        <v>188</v>
      </c>
      <c r="K4499">
        <v>12596</v>
      </c>
      <c r="L4499">
        <v>5038.4000000000005</v>
      </c>
      <c r="M4499">
        <v>0.4</v>
      </c>
      <c r="N4499" s="1" t="s">
        <v>82</v>
      </c>
    </row>
    <row r="4500" spans="1:14" x14ac:dyDescent="0.25">
      <c r="A4500" s="1" t="s">
        <v>29</v>
      </c>
      <c r="B4500">
        <v>1128299</v>
      </c>
      <c r="C4500" s="2">
        <v>43943</v>
      </c>
      <c r="D4500" s="1" t="s">
        <v>30</v>
      </c>
      <c r="E4500" s="1" t="s">
        <v>43</v>
      </c>
      <c r="F4500" s="1" t="s">
        <v>44</v>
      </c>
      <c r="G4500" s="1" t="s">
        <v>19</v>
      </c>
      <c r="H4500" s="1" t="s">
        <v>140</v>
      </c>
      <c r="I4500">
        <v>67</v>
      </c>
      <c r="J4500">
        <v>161</v>
      </c>
      <c r="K4500">
        <v>10787</v>
      </c>
      <c r="L4500">
        <v>5932.85</v>
      </c>
      <c r="M4500">
        <v>0.55000000000000004</v>
      </c>
      <c r="N4500" s="1" t="s">
        <v>82</v>
      </c>
    </row>
    <row r="4501" spans="1:14" x14ac:dyDescent="0.25">
      <c r="A4501" s="1" t="s">
        <v>29</v>
      </c>
      <c r="B4501">
        <v>1128299</v>
      </c>
      <c r="C4501" s="2">
        <v>43944</v>
      </c>
      <c r="D4501" s="1" t="s">
        <v>30</v>
      </c>
      <c r="E4501" s="1" t="s">
        <v>43</v>
      </c>
      <c r="F4501" s="1" t="s">
        <v>44</v>
      </c>
      <c r="G4501" s="1" t="s">
        <v>20</v>
      </c>
      <c r="H4501" s="1" t="s">
        <v>140</v>
      </c>
      <c r="I4501">
        <v>61</v>
      </c>
      <c r="J4501">
        <v>143</v>
      </c>
      <c r="K4501">
        <v>8723</v>
      </c>
      <c r="L4501">
        <v>4535.96</v>
      </c>
      <c r="M4501">
        <v>0.52</v>
      </c>
      <c r="N4501" s="1" t="s">
        <v>82</v>
      </c>
    </row>
    <row r="4502" spans="1:14" x14ac:dyDescent="0.25">
      <c r="A4502" s="1" t="s">
        <v>29</v>
      </c>
      <c r="B4502">
        <v>1128299</v>
      </c>
      <c r="C4502" s="2">
        <v>43945</v>
      </c>
      <c r="D4502" s="1" t="s">
        <v>30</v>
      </c>
      <c r="E4502" s="1" t="s">
        <v>43</v>
      </c>
      <c r="F4502" s="1" t="s">
        <v>44</v>
      </c>
      <c r="G4502" s="1" t="s">
        <v>21</v>
      </c>
      <c r="H4502" s="1" t="s">
        <v>139</v>
      </c>
      <c r="I4502">
        <v>67</v>
      </c>
      <c r="J4502">
        <v>131</v>
      </c>
      <c r="K4502">
        <v>8777</v>
      </c>
      <c r="L4502">
        <v>6143.9000000000005</v>
      </c>
      <c r="M4502">
        <v>0.70000000000000007</v>
      </c>
      <c r="N4502" s="1" t="s">
        <v>82</v>
      </c>
    </row>
    <row r="4503" spans="1:14" x14ac:dyDescent="0.25">
      <c r="A4503" s="1" t="s">
        <v>29</v>
      </c>
      <c r="B4503">
        <v>1128299</v>
      </c>
      <c r="C4503" s="2">
        <v>43946</v>
      </c>
      <c r="D4503" s="1" t="s">
        <v>30</v>
      </c>
      <c r="E4503" s="1" t="s">
        <v>43</v>
      </c>
      <c r="F4503" s="1" t="s">
        <v>44</v>
      </c>
      <c r="G4503" s="1" t="s">
        <v>22</v>
      </c>
      <c r="H4503" s="1" t="s">
        <v>140</v>
      </c>
      <c r="I4503">
        <v>78</v>
      </c>
      <c r="J4503">
        <v>137</v>
      </c>
      <c r="K4503">
        <v>10686</v>
      </c>
      <c r="L4503">
        <v>4274.4000000000005</v>
      </c>
      <c r="M4503">
        <v>0.4</v>
      </c>
      <c r="N4503" s="1" t="s">
        <v>82</v>
      </c>
    </row>
    <row r="4504" spans="1:14" x14ac:dyDescent="0.25">
      <c r="A4504" s="1" t="s">
        <v>29</v>
      </c>
      <c r="B4504">
        <v>1128299</v>
      </c>
      <c r="C4504" s="2">
        <v>43947</v>
      </c>
      <c r="D4504" s="1" t="s">
        <v>30</v>
      </c>
      <c r="E4504" s="1" t="s">
        <v>43</v>
      </c>
      <c r="F4504" s="1" t="s">
        <v>44</v>
      </c>
      <c r="G4504" s="1" t="s">
        <v>16</v>
      </c>
      <c r="H4504" s="1" t="s">
        <v>139</v>
      </c>
      <c r="I4504">
        <v>63</v>
      </c>
      <c r="J4504">
        <v>196</v>
      </c>
      <c r="K4504">
        <v>12348</v>
      </c>
      <c r="L4504">
        <v>7285.3200000000006</v>
      </c>
      <c r="M4504">
        <v>0.59000000000000008</v>
      </c>
      <c r="N4504" s="1" t="s">
        <v>82</v>
      </c>
    </row>
    <row r="4505" spans="1:14" x14ac:dyDescent="0.25">
      <c r="A4505" s="1" t="s">
        <v>29</v>
      </c>
      <c r="B4505">
        <v>1128299</v>
      </c>
      <c r="C4505" s="2">
        <v>43948</v>
      </c>
      <c r="D4505" s="1" t="s">
        <v>30</v>
      </c>
      <c r="E4505" s="1" t="s">
        <v>43</v>
      </c>
      <c r="F4505" s="1" t="s">
        <v>44</v>
      </c>
      <c r="G4505" s="1" t="s">
        <v>18</v>
      </c>
      <c r="H4505" s="1" t="s">
        <v>139</v>
      </c>
      <c r="I4505">
        <v>73</v>
      </c>
      <c r="J4505">
        <v>189</v>
      </c>
      <c r="K4505">
        <v>13797</v>
      </c>
      <c r="L4505">
        <v>5794.74</v>
      </c>
      <c r="M4505">
        <v>0.42</v>
      </c>
      <c r="N4505" s="1" t="s">
        <v>82</v>
      </c>
    </row>
    <row r="4506" spans="1:14" x14ac:dyDescent="0.25">
      <c r="A4506" s="1" t="s">
        <v>29</v>
      </c>
      <c r="B4506">
        <v>1128299</v>
      </c>
      <c r="C4506" s="2">
        <v>43949</v>
      </c>
      <c r="D4506" s="1" t="s">
        <v>30</v>
      </c>
      <c r="E4506" s="1" t="s">
        <v>43</v>
      </c>
      <c r="F4506" s="1" t="s">
        <v>44</v>
      </c>
      <c r="G4506" s="1" t="s">
        <v>19</v>
      </c>
      <c r="H4506" s="1" t="s">
        <v>140</v>
      </c>
      <c r="I4506">
        <v>67</v>
      </c>
      <c r="J4506">
        <v>143</v>
      </c>
      <c r="K4506">
        <v>9581</v>
      </c>
      <c r="L4506">
        <v>5461.170000000001</v>
      </c>
      <c r="M4506">
        <v>0.57000000000000006</v>
      </c>
      <c r="N4506" s="1" t="s">
        <v>82</v>
      </c>
    </row>
    <row r="4507" spans="1:14" x14ac:dyDescent="0.25">
      <c r="A4507" s="1" t="s">
        <v>29</v>
      </c>
      <c r="B4507">
        <v>1128299</v>
      </c>
      <c r="C4507" s="2">
        <v>43950</v>
      </c>
      <c r="D4507" s="1" t="s">
        <v>30</v>
      </c>
      <c r="E4507" s="1" t="s">
        <v>43</v>
      </c>
      <c r="F4507" s="1" t="s">
        <v>44</v>
      </c>
      <c r="G4507" s="1" t="s">
        <v>20</v>
      </c>
      <c r="H4507" s="1" t="s">
        <v>140</v>
      </c>
      <c r="I4507">
        <v>63</v>
      </c>
      <c r="J4507">
        <v>135</v>
      </c>
      <c r="K4507">
        <v>8505</v>
      </c>
      <c r="L4507">
        <v>4592.7000000000007</v>
      </c>
      <c r="M4507">
        <v>0.54</v>
      </c>
      <c r="N4507" s="1" t="s">
        <v>82</v>
      </c>
    </row>
    <row r="4508" spans="1:14" x14ac:dyDescent="0.25">
      <c r="A4508" s="1" t="s">
        <v>29</v>
      </c>
      <c r="B4508">
        <v>1128299</v>
      </c>
      <c r="C4508" s="2">
        <v>43951</v>
      </c>
      <c r="D4508" s="1" t="s">
        <v>30</v>
      </c>
      <c r="E4508" s="1" t="s">
        <v>43</v>
      </c>
      <c r="F4508" s="1" t="s">
        <v>44</v>
      </c>
      <c r="G4508" s="1" t="s">
        <v>21</v>
      </c>
      <c r="H4508" s="1" t="s">
        <v>139</v>
      </c>
      <c r="I4508">
        <v>74</v>
      </c>
      <c r="J4508">
        <v>140</v>
      </c>
      <c r="K4508">
        <v>10360</v>
      </c>
      <c r="L4508">
        <v>7562.8000000000011</v>
      </c>
      <c r="M4508">
        <v>0.73000000000000009</v>
      </c>
      <c r="N4508" s="1" t="s">
        <v>82</v>
      </c>
    </row>
    <row r="4509" spans="1:14" x14ac:dyDescent="0.25">
      <c r="A4509" s="1" t="s">
        <v>29</v>
      </c>
      <c r="B4509">
        <v>1128299</v>
      </c>
      <c r="C4509" s="2">
        <v>43952</v>
      </c>
      <c r="D4509" s="1" t="s">
        <v>30</v>
      </c>
      <c r="E4509" s="1" t="s">
        <v>43</v>
      </c>
      <c r="F4509" s="1" t="s">
        <v>44</v>
      </c>
      <c r="G4509" s="1" t="s">
        <v>22</v>
      </c>
      <c r="H4509" s="1" t="s">
        <v>140</v>
      </c>
      <c r="I4509">
        <v>74</v>
      </c>
      <c r="J4509">
        <v>100</v>
      </c>
      <c r="K4509">
        <v>7400</v>
      </c>
      <c r="L4509">
        <v>2590</v>
      </c>
      <c r="M4509">
        <v>0.35</v>
      </c>
      <c r="N4509" s="1" t="s">
        <v>82</v>
      </c>
    </row>
    <row r="4510" spans="1:14" x14ac:dyDescent="0.25">
      <c r="A4510" s="1" t="s">
        <v>29</v>
      </c>
      <c r="B4510">
        <v>1128299</v>
      </c>
      <c r="C4510" s="2">
        <v>43953</v>
      </c>
      <c r="D4510" s="1" t="s">
        <v>30</v>
      </c>
      <c r="E4510" s="1" t="s">
        <v>43</v>
      </c>
      <c r="F4510" s="1" t="s">
        <v>44</v>
      </c>
      <c r="G4510" s="1" t="s">
        <v>16</v>
      </c>
      <c r="H4510" s="1" t="s">
        <v>139</v>
      </c>
      <c r="I4510">
        <v>59</v>
      </c>
      <c r="J4510">
        <v>162</v>
      </c>
      <c r="K4510">
        <v>9558</v>
      </c>
      <c r="L4510">
        <v>5065.7400000000007</v>
      </c>
      <c r="M4510">
        <v>0.53</v>
      </c>
      <c r="N4510" s="1" t="s">
        <v>82</v>
      </c>
    </row>
    <row r="4511" spans="1:14" x14ac:dyDescent="0.25">
      <c r="A4511" s="1" t="s">
        <v>29</v>
      </c>
      <c r="B4511">
        <v>1128299</v>
      </c>
      <c r="C4511" s="2">
        <v>43954</v>
      </c>
      <c r="D4511" s="1" t="s">
        <v>30</v>
      </c>
      <c r="E4511" s="1" t="s">
        <v>43</v>
      </c>
      <c r="F4511" s="1" t="s">
        <v>44</v>
      </c>
      <c r="G4511" s="1" t="s">
        <v>18</v>
      </c>
      <c r="H4511" s="1" t="s">
        <v>139</v>
      </c>
      <c r="I4511">
        <v>69</v>
      </c>
      <c r="J4511">
        <v>168</v>
      </c>
      <c r="K4511">
        <v>11592</v>
      </c>
      <c r="L4511">
        <v>4173.12</v>
      </c>
      <c r="M4511">
        <v>0.36</v>
      </c>
      <c r="N4511" s="1" t="s">
        <v>82</v>
      </c>
    </row>
    <row r="4512" spans="1:14" x14ac:dyDescent="0.25">
      <c r="A4512" s="1" t="s">
        <v>29</v>
      </c>
      <c r="B4512">
        <v>1128299</v>
      </c>
      <c r="C4512" s="2">
        <v>43955</v>
      </c>
      <c r="D4512" s="1" t="s">
        <v>30</v>
      </c>
      <c r="E4512" s="1" t="s">
        <v>43</v>
      </c>
      <c r="F4512" s="1" t="s">
        <v>44</v>
      </c>
      <c r="G4512" s="1" t="s">
        <v>19</v>
      </c>
      <c r="H4512" s="1" t="s">
        <v>140</v>
      </c>
      <c r="I4512">
        <v>60</v>
      </c>
      <c r="J4512">
        <v>113</v>
      </c>
      <c r="K4512">
        <v>6780</v>
      </c>
      <c r="L4512">
        <v>3390</v>
      </c>
      <c r="M4512">
        <v>0.5</v>
      </c>
      <c r="N4512" s="1" t="s">
        <v>82</v>
      </c>
    </row>
    <row r="4513" spans="1:14" x14ac:dyDescent="0.25">
      <c r="A4513" s="1" t="s">
        <v>29</v>
      </c>
      <c r="B4513">
        <v>1128299</v>
      </c>
      <c r="C4513" s="2">
        <v>43956</v>
      </c>
      <c r="D4513" s="1" t="s">
        <v>30</v>
      </c>
      <c r="E4513" s="1" t="s">
        <v>43</v>
      </c>
      <c r="F4513" s="1" t="s">
        <v>44</v>
      </c>
      <c r="G4513" s="1" t="s">
        <v>20</v>
      </c>
      <c r="H4513" s="1" t="s">
        <v>140</v>
      </c>
      <c r="I4513">
        <v>59</v>
      </c>
      <c r="J4513">
        <v>100</v>
      </c>
      <c r="K4513">
        <v>5900</v>
      </c>
      <c r="L4513">
        <v>2832</v>
      </c>
      <c r="M4513">
        <v>0.48</v>
      </c>
      <c r="N4513" s="1" t="s">
        <v>82</v>
      </c>
    </row>
    <row r="4514" spans="1:14" x14ac:dyDescent="0.25">
      <c r="A4514" s="1" t="s">
        <v>29</v>
      </c>
      <c r="B4514">
        <v>1128299</v>
      </c>
      <c r="C4514" s="2">
        <v>43957</v>
      </c>
      <c r="D4514" s="1" t="s">
        <v>30</v>
      </c>
      <c r="E4514" s="1" t="s">
        <v>43</v>
      </c>
      <c r="F4514" s="1" t="s">
        <v>44</v>
      </c>
      <c r="G4514" s="1" t="s">
        <v>21</v>
      </c>
      <c r="H4514" s="1" t="s">
        <v>139</v>
      </c>
      <c r="I4514">
        <v>74</v>
      </c>
      <c r="J4514">
        <v>120</v>
      </c>
      <c r="K4514">
        <v>8880</v>
      </c>
      <c r="L4514">
        <v>6127.2000000000016</v>
      </c>
      <c r="M4514">
        <v>0.69000000000000017</v>
      </c>
      <c r="N4514" s="1" t="s">
        <v>82</v>
      </c>
    </row>
    <row r="4515" spans="1:14" x14ac:dyDescent="0.25">
      <c r="A4515" s="1" t="s">
        <v>29</v>
      </c>
      <c r="B4515">
        <v>1128299</v>
      </c>
      <c r="C4515" s="2">
        <v>43958</v>
      </c>
      <c r="D4515" s="1" t="s">
        <v>30</v>
      </c>
      <c r="E4515" s="1" t="s">
        <v>43</v>
      </c>
      <c r="F4515" s="1" t="s">
        <v>44</v>
      </c>
      <c r="G4515" s="1" t="s">
        <v>22</v>
      </c>
      <c r="H4515" s="1" t="s">
        <v>140</v>
      </c>
      <c r="I4515">
        <v>65</v>
      </c>
      <c r="J4515">
        <v>106</v>
      </c>
      <c r="K4515">
        <v>6890</v>
      </c>
      <c r="L4515">
        <v>2135.9</v>
      </c>
      <c r="M4515">
        <v>0.31</v>
      </c>
      <c r="N4515" s="1" t="s">
        <v>82</v>
      </c>
    </row>
    <row r="4516" spans="1:14" x14ac:dyDescent="0.25">
      <c r="A4516" s="1" t="s">
        <v>29</v>
      </c>
      <c r="B4516">
        <v>1128299</v>
      </c>
      <c r="C4516" s="2">
        <v>43959</v>
      </c>
      <c r="D4516" s="1" t="s">
        <v>30</v>
      </c>
      <c r="E4516" s="1" t="s">
        <v>43</v>
      </c>
      <c r="F4516" s="1" t="s">
        <v>44</v>
      </c>
      <c r="G4516" s="1" t="s">
        <v>16</v>
      </c>
      <c r="H4516" s="1" t="s">
        <v>139</v>
      </c>
      <c r="I4516">
        <v>51</v>
      </c>
      <c r="J4516">
        <v>137</v>
      </c>
      <c r="K4516">
        <v>6987</v>
      </c>
      <c r="L4516">
        <v>3493.5</v>
      </c>
      <c r="M4516">
        <v>0.5</v>
      </c>
      <c r="N4516" s="1" t="s">
        <v>82</v>
      </c>
    </row>
    <row r="4517" spans="1:14" x14ac:dyDescent="0.25">
      <c r="A4517" s="1" t="s">
        <v>29</v>
      </c>
      <c r="B4517">
        <v>1128299</v>
      </c>
      <c r="C4517" s="2">
        <v>43960</v>
      </c>
      <c r="D4517" s="1" t="s">
        <v>30</v>
      </c>
      <c r="E4517" s="1" t="s">
        <v>43</v>
      </c>
      <c r="F4517" s="1" t="s">
        <v>44</v>
      </c>
      <c r="G4517" s="1" t="s">
        <v>18</v>
      </c>
      <c r="H4517" s="1" t="s">
        <v>139</v>
      </c>
      <c r="I4517">
        <v>54</v>
      </c>
      <c r="J4517">
        <v>152</v>
      </c>
      <c r="K4517">
        <v>8208</v>
      </c>
      <c r="L4517">
        <v>2872.7999999999997</v>
      </c>
      <c r="M4517">
        <v>0.35</v>
      </c>
      <c r="N4517" s="1" t="s">
        <v>82</v>
      </c>
    </row>
    <row r="4518" spans="1:14" x14ac:dyDescent="0.25">
      <c r="A4518" s="1" t="s">
        <v>29</v>
      </c>
      <c r="B4518">
        <v>1128299</v>
      </c>
      <c r="C4518" s="2">
        <v>43961</v>
      </c>
      <c r="D4518" s="1" t="s">
        <v>30</v>
      </c>
      <c r="E4518" s="1" t="s">
        <v>43</v>
      </c>
      <c r="F4518" s="1" t="s">
        <v>44</v>
      </c>
      <c r="G4518" s="1" t="s">
        <v>19</v>
      </c>
      <c r="H4518" s="1" t="s">
        <v>140</v>
      </c>
      <c r="I4518">
        <v>51</v>
      </c>
      <c r="J4518">
        <v>102</v>
      </c>
      <c r="K4518">
        <v>5202</v>
      </c>
      <c r="L4518">
        <v>2601</v>
      </c>
      <c r="M4518">
        <v>0.5</v>
      </c>
      <c r="N4518" s="1" t="s">
        <v>82</v>
      </c>
    </row>
    <row r="4519" spans="1:14" x14ac:dyDescent="0.25">
      <c r="A4519" s="1" t="s">
        <v>29</v>
      </c>
      <c r="B4519">
        <v>1128299</v>
      </c>
      <c r="C4519" s="2">
        <v>43962</v>
      </c>
      <c r="D4519" s="1" t="s">
        <v>30</v>
      </c>
      <c r="E4519" s="1" t="s">
        <v>43</v>
      </c>
      <c r="F4519" s="1" t="s">
        <v>44</v>
      </c>
      <c r="G4519" s="1" t="s">
        <v>20</v>
      </c>
      <c r="H4519" s="1" t="s">
        <v>140</v>
      </c>
      <c r="I4519">
        <v>53</v>
      </c>
      <c r="J4519">
        <v>85</v>
      </c>
      <c r="K4519">
        <v>4505</v>
      </c>
      <c r="L4519">
        <v>2072.2999999999997</v>
      </c>
      <c r="M4519">
        <v>0.45999999999999996</v>
      </c>
      <c r="N4519" s="1" t="s">
        <v>82</v>
      </c>
    </row>
    <row r="4520" spans="1:14" x14ac:dyDescent="0.25">
      <c r="A4520" s="1" t="s">
        <v>29</v>
      </c>
      <c r="B4520">
        <v>1128299</v>
      </c>
      <c r="C4520" s="2">
        <v>43963</v>
      </c>
      <c r="D4520" s="1" t="s">
        <v>30</v>
      </c>
      <c r="E4520" s="1" t="s">
        <v>43</v>
      </c>
      <c r="F4520" s="1" t="s">
        <v>44</v>
      </c>
      <c r="G4520" s="1" t="s">
        <v>21</v>
      </c>
      <c r="H4520" s="1" t="s">
        <v>139</v>
      </c>
      <c r="I4520">
        <v>64</v>
      </c>
      <c r="J4520">
        <v>75</v>
      </c>
      <c r="K4520">
        <v>4800</v>
      </c>
      <c r="L4520">
        <v>3168.0000000000009</v>
      </c>
      <c r="M4520">
        <v>0.66000000000000014</v>
      </c>
      <c r="N4520" s="1" t="s">
        <v>82</v>
      </c>
    </row>
    <row r="4521" spans="1:14" x14ac:dyDescent="0.25">
      <c r="A4521" s="1" t="s">
        <v>29</v>
      </c>
      <c r="B4521">
        <v>1128299</v>
      </c>
      <c r="C4521" s="2">
        <v>43964</v>
      </c>
      <c r="D4521" s="1" t="s">
        <v>30</v>
      </c>
      <c r="E4521" s="1" t="s">
        <v>43</v>
      </c>
      <c r="F4521" s="1" t="s">
        <v>44</v>
      </c>
      <c r="G4521" s="1" t="s">
        <v>22</v>
      </c>
      <c r="H4521" s="1" t="s">
        <v>140</v>
      </c>
      <c r="I4521">
        <v>65</v>
      </c>
      <c r="J4521">
        <v>105</v>
      </c>
      <c r="K4521">
        <v>6825</v>
      </c>
      <c r="L4521">
        <v>2047.5000000000002</v>
      </c>
      <c r="M4521">
        <v>0.30000000000000004</v>
      </c>
      <c r="N4521" s="1" t="s">
        <v>82</v>
      </c>
    </row>
    <row r="4522" spans="1:14" x14ac:dyDescent="0.25">
      <c r="A4522" s="1" t="s">
        <v>29</v>
      </c>
      <c r="B4522">
        <v>1128299</v>
      </c>
      <c r="C4522" s="2">
        <v>43965</v>
      </c>
      <c r="D4522" s="1" t="s">
        <v>30</v>
      </c>
      <c r="E4522" s="1" t="s">
        <v>43</v>
      </c>
      <c r="F4522" s="1" t="s">
        <v>44</v>
      </c>
      <c r="G4522" s="1" t="s">
        <v>16</v>
      </c>
      <c r="H4522" s="1" t="s">
        <v>139</v>
      </c>
      <c r="I4522">
        <v>52</v>
      </c>
      <c r="J4522">
        <v>150</v>
      </c>
      <c r="K4522">
        <v>7800</v>
      </c>
      <c r="L4522">
        <v>4290</v>
      </c>
      <c r="M4522">
        <v>0.55000000000000004</v>
      </c>
      <c r="N4522" s="1" t="s">
        <v>82</v>
      </c>
    </row>
    <row r="4523" spans="1:14" x14ac:dyDescent="0.25">
      <c r="A4523" s="1" t="s">
        <v>29</v>
      </c>
      <c r="B4523">
        <v>1128299</v>
      </c>
      <c r="C4523" s="2">
        <v>43966</v>
      </c>
      <c r="D4523" s="1" t="s">
        <v>30</v>
      </c>
      <c r="E4523" s="1" t="s">
        <v>43</v>
      </c>
      <c r="F4523" s="1" t="s">
        <v>44</v>
      </c>
      <c r="G4523" s="1" t="s">
        <v>18</v>
      </c>
      <c r="H4523" s="1" t="s">
        <v>139</v>
      </c>
      <c r="I4523">
        <v>55</v>
      </c>
      <c r="J4523">
        <v>150</v>
      </c>
      <c r="K4523">
        <v>8250</v>
      </c>
      <c r="L4523">
        <v>3052.5</v>
      </c>
      <c r="M4523">
        <v>0.37</v>
      </c>
      <c r="N4523" s="1" t="s">
        <v>82</v>
      </c>
    </row>
    <row r="4524" spans="1:14" x14ac:dyDescent="0.25">
      <c r="A4524" s="1" t="s">
        <v>29</v>
      </c>
      <c r="B4524">
        <v>1128299</v>
      </c>
      <c r="C4524" s="2">
        <v>43967</v>
      </c>
      <c r="D4524" s="1" t="s">
        <v>30</v>
      </c>
      <c r="E4524" s="1" t="s">
        <v>43</v>
      </c>
      <c r="F4524" s="1" t="s">
        <v>44</v>
      </c>
      <c r="G4524" s="1" t="s">
        <v>19</v>
      </c>
      <c r="H4524" s="1" t="s">
        <v>140</v>
      </c>
      <c r="I4524">
        <v>51</v>
      </c>
      <c r="J4524">
        <v>128</v>
      </c>
      <c r="K4524">
        <v>6528</v>
      </c>
      <c r="L4524">
        <v>3459.84</v>
      </c>
      <c r="M4524">
        <v>0.53</v>
      </c>
      <c r="N4524" s="1" t="s">
        <v>82</v>
      </c>
    </row>
    <row r="4525" spans="1:14" x14ac:dyDescent="0.25">
      <c r="A4525" s="1" t="s">
        <v>29</v>
      </c>
      <c r="B4525">
        <v>1128299</v>
      </c>
      <c r="C4525" s="2">
        <v>43968</v>
      </c>
      <c r="D4525" s="1" t="s">
        <v>30</v>
      </c>
      <c r="E4525" s="1" t="s">
        <v>43</v>
      </c>
      <c r="F4525" s="1" t="s">
        <v>44</v>
      </c>
      <c r="G4525" s="1" t="s">
        <v>20</v>
      </c>
      <c r="H4525" s="1" t="s">
        <v>140</v>
      </c>
      <c r="I4525">
        <v>60</v>
      </c>
      <c r="J4525">
        <v>116</v>
      </c>
      <c r="K4525">
        <v>6960</v>
      </c>
      <c r="L4525">
        <v>3340.7999999999997</v>
      </c>
      <c r="M4525">
        <v>0.48</v>
      </c>
      <c r="N4525" s="1" t="s">
        <v>82</v>
      </c>
    </row>
    <row r="4526" spans="1:14" x14ac:dyDescent="0.25">
      <c r="A4526" s="1" t="s">
        <v>29</v>
      </c>
      <c r="B4526">
        <v>1128299</v>
      </c>
      <c r="C4526" s="2">
        <v>43969</v>
      </c>
      <c r="D4526" s="1" t="s">
        <v>30</v>
      </c>
      <c r="E4526" s="1" t="s">
        <v>43</v>
      </c>
      <c r="F4526" s="1" t="s">
        <v>44</v>
      </c>
      <c r="G4526" s="1" t="s">
        <v>21</v>
      </c>
      <c r="H4526" s="1" t="s">
        <v>139</v>
      </c>
      <c r="I4526">
        <v>68</v>
      </c>
      <c r="J4526">
        <v>105</v>
      </c>
      <c r="K4526">
        <v>7140</v>
      </c>
      <c r="L4526">
        <v>4926.6000000000013</v>
      </c>
      <c r="M4526">
        <v>0.69000000000000017</v>
      </c>
      <c r="N4526" s="1" t="s">
        <v>82</v>
      </c>
    </row>
    <row r="4527" spans="1:14" x14ac:dyDescent="0.25">
      <c r="A4527" s="1" t="s">
        <v>29</v>
      </c>
      <c r="B4527">
        <v>1128299</v>
      </c>
      <c r="C4527" s="2">
        <v>43970</v>
      </c>
      <c r="D4527" s="1" t="s">
        <v>30</v>
      </c>
      <c r="E4527" s="1" t="s">
        <v>43</v>
      </c>
      <c r="F4527" s="1" t="s">
        <v>44</v>
      </c>
      <c r="G4527" s="1" t="s">
        <v>22</v>
      </c>
      <c r="H4527" s="1" t="s">
        <v>140</v>
      </c>
      <c r="I4527">
        <v>73</v>
      </c>
      <c r="J4527">
        <v>130</v>
      </c>
      <c r="K4527">
        <v>9490</v>
      </c>
      <c r="L4527">
        <v>2941.9</v>
      </c>
      <c r="M4527">
        <v>0.31</v>
      </c>
      <c r="N4527" s="1" t="s">
        <v>82</v>
      </c>
    </row>
    <row r="4528" spans="1:14" x14ac:dyDescent="0.25">
      <c r="A4528" s="1" t="s">
        <v>29</v>
      </c>
      <c r="B4528">
        <v>1128299</v>
      </c>
      <c r="C4528" s="2">
        <v>43971</v>
      </c>
      <c r="D4528" s="1" t="s">
        <v>30</v>
      </c>
      <c r="E4528" s="1" t="s">
        <v>43</v>
      </c>
      <c r="F4528" s="1" t="s">
        <v>44</v>
      </c>
      <c r="G4528" s="1" t="s">
        <v>16</v>
      </c>
      <c r="H4528" s="1" t="s">
        <v>139</v>
      </c>
      <c r="I4528">
        <v>59</v>
      </c>
      <c r="J4528">
        <v>203</v>
      </c>
      <c r="K4528">
        <v>11977</v>
      </c>
      <c r="L4528">
        <v>6228.04</v>
      </c>
      <c r="M4528">
        <v>0.52</v>
      </c>
      <c r="N4528" s="1" t="s">
        <v>82</v>
      </c>
    </row>
    <row r="4529" spans="1:14" x14ac:dyDescent="0.25">
      <c r="A4529" s="1" t="s">
        <v>29</v>
      </c>
      <c r="B4529">
        <v>1128299</v>
      </c>
      <c r="C4529" s="2">
        <v>43972</v>
      </c>
      <c r="D4529" s="1" t="s">
        <v>30</v>
      </c>
      <c r="E4529" s="1" t="s">
        <v>43</v>
      </c>
      <c r="F4529" s="1" t="s">
        <v>44</v>
      </c>
      <c r="G4529" s="1" t="s">
        <v>18</v>
      </c>
      <c r="H4529" s="1" t="s">
        <v>139</v>
      </c>
      <c r="I4529">
        <v>64</v>
      </c>
      <c r="J4529">
        <v>182</v>
      </c>
      <c r="K4529">
        <v>11648</v>
      </c>
      <c r="L4529">
        <v>4426.24</v>
      </c>
      <c r="M4529">
        <v>0.38</v>
      </c>
      <c r="N4529" s="1" t="s">
        <v>82</v>
      </c>
    </row>
    <row r="4530" spans="1:14" x14ac:dyDescent="0.25">
      <c r="A4530" s="1" t="s">
        <v>29</v>
      </c>
      <c r="B4530">
        <v>1128299</v>
      </c>
      <c r="C4530" s="2">
        <v>43973</v>
      </c>
      <c r="D4530" s="1" t="s">
        <v>30</v>
      </c>
      <c r="E4530" s="1" t="s">
        <v>43</v>
      </c>
      <c r="F4530" s="1" t="s">
        <v>44</v>
      </c>
      <c r="G4530" s="1" t="s">
        <v>19</v>
      </c>
      <c r="H4530" s="1" t="s">
        <v>140</v>
      </c>
      <c r="I4530">
        <v>60</v>
      </c>
      <c r="J4530">
        <v>125</v>
      </c>
      <c r="K4530">
        <v>7500</v>
      </c>
      <c r="L4530">
        <v>4125</v>
      </c>
      <c r="M4530">
        <v>0.55000000000000004</v>
      </c>
      <c r="N4530" s="1" t="s">
        <v>82</v>
      </c>
    </row>
    <row r="4531" spans="1:14" x14ac:dyDescent="0.25">
      <c r="A4531" s="1" t="s">
        <v>29</v>
      </c>
      <c r="B4531">
        <v>1128299</v>
      </c>
      <c r="C4531" s="2">
        <v>43974</v>
      </c>
      <c r="D4531" s="1" t="s">
        <v>30</v>
      </c>
      <c r="E4531" s="1" t="s">
        <v>43</v>
      </c>
      <c r="F4531" s="1" t="s">
        <v>44</v>
      </c>
      <c r="G4531" s="1" t="s">
        <v>20</v>
      </c>
      <c r="H4531" s="1" t="s">
        <v>140</v>
      </c>
      <c r="I4531">
        <v>63</v>
      </c>
      <c r="J4531">
        <v>125</v>
      </c>
      <c r="K4531">
        <v>7875</v>
      </c>
      <c r="L4531">
        <v>3543.7499999999995</v>
      </c>
      <c r="M4531">
        <v>0.44999999999999996</v>
      </c>
      <c r="N4531" s="1" t="s">
        <v>82</v>
      </c>
    </row>
    <row r="4532" spans="1:14" x14ac:dyDescent="0.25">
      <c r="A4532" s="1" t="s">
        <v>29</v>
      </c>
      <c r="B4532">
        <v>1128299</v>
      </c>
      <c r="C4532" s="2">
        <v>43975</v>
      </c>
      <c r="D4532" s="1" t="s">
        <v>30</v>
      </c>
      <c r="E4532" s="1" t="s">
        <v>43</v>
      </c>
      <c r="F4532" s="1" t="s">
        <v>44</v>
      </c>
      <c r="G4532" s="1" t="s">
        <v>21</v>
      </c>
      <c r="H4532" s="1" t="s">
        <v>139</v>
      </c>
      <c r="I4532">
        <v>68</v>
      </c>
      <c r="J4532">
        <v>115</v>
      </c>
      <c r="K4532">
        <v>7820</v>
      </c>
      <c r="L4532">
        <v>5239.4000000000015</v>
      </c>
      <c r="M4532">
        <v>0.67000000000000015</v>
      </c>
      <c r="N4532" s="1" t="s">
        <v>82</v>
      </c>
    </row>
    <row r="4533" spans="1:14" x14ac:dyDescent="0.25">
      <c r="A4533" s="1" t="s">
        <v>29</v>
      </c>
      <c r="B4533">
        <v>1128299</v>
      </c>
      <c r="C4533" s="2">
        <v>43976</v>
      </c>
      <c r="D4533" s="1" t="s">
        <v>30</v>
      </c>
      <c r="E4533" s="1" t="s">
        <v>43</v>
      </c>
      <c r="F4533" s="1" t="s">
        <v>44</v>
      </c>
      <c r="G4533" s="1" t="s">
        <v>22</v>
      </c>
      <c r="H4533" s="1" t="s">
        <v>140</v>
      </c>
      <c r="I4533">
        <v>75</v>
      </c>
      <c r="J4533">
        <v>137</v>
      </c>
      <c r="K4533">
        <v>10275</v>
      </c>
      <c r="L4533">
        <v>3390.75</v>
      </c>
      <c r="M4533">
        <v>0.33</v>
      </c>
      <c r="N4533" s="1" t="s">
        <v>82</v>
      </c>
    </row>
    <row r="4534" spans="1:14" x14ac:dyDescent="0.25">
      <c r="A4534" s="1" t="s">
        <v>29</v>
      </c>
      <c r="B4534">
        <v>1128299</v>
      </c>
      <c r="C4534" s="2">
        <v>43977</v>
      </c>
      <c r="D4534" s="1" t="s">
        <v>30</v>
      </c>
      <c r="E4534" s="1" t="s">
        <v>43</v>
      </c>
      <c r="F4534" s="1" t="s">
        <v>44</v>
      </c>
      <c r="G4534" s="1" t="s">
        <v>16</v>
      </c>
      <c r="H4534" s="1" t="s">
        <v>139</v>
      </c>
      <c r="I4534">
        <v>36</v>
      </c>
      <c r="J4534">
        <v>117</v>
      </c>
      <c r="K4534">
        <v>4212</v>
      </c>
      <c r="L4534">
        <v>1726.9199999999998</v>
      </c>
      <c r="M4534">
        <v>0.41</v>
      </c>
      <c r="N4534" s="1" t="s">
        <v>82</v>
      </c>
    </row>
    <row r="4535" spans="1:14" x14ac:dyDescent="0.25">
      <c r="A4535" s="1" t="s">
        <v>29</v>
      </c>
      <c r="B4535">
        <v>1128299</v>
      </c>
      <c r="C4535" s="2">
        <v>43978</v>
      </c>
      <c r="D4535" s="1" t="s">
        <v>30</v>
      </c>
      <c r="E4535" s="1" t="s">
        <v>43</v>
      </c>
      <c r="F4535" s="1" t="s">
        <v>44</v>
      </c>
      <c r="G4535" s="1" t="s">
        <v>18</v>
      </c>
      <c r="H4535" s="1" t="s">
        <v>139</v>
      </c>
      <c r="I4535">
        <v>48</v>
      </c>
      <c r="J4535">
        <v>131</v>
      </c>
      <c r="K4535">
        <v>6288</v>
      </c>
      <c r="L4535">
        <v>2515.2000000000003</v>
      </c>
      <c r="M4535">
        <v>0.4</v>
      </c>
      <c r="N4535" s="1" t="s">
        <v>82</v>
      </c>
    </row>
    <row r="4536" spans="1:14" x14ac:dyDescent="0.25">
      <c r="A4536" s="1" t="s">
        <v>29</v>
      </c>
      <c r="B4536">
        <v>1128299</v>
      </c>
      <c r="C4536" s="2">
        <v>43979</v>
      </c>
      <c r="D4536" s="1" t="s">
        <v>30</v>
      </c>
      <c r="E4536" s="1" t="s">
        <v>43</v>
      </c>
      <c r="F4536" s="1" t="s">
        <v>44</v>
      </c>
      <c r="G4536" s="1" t="s">
        <v>19</v>
      </c>
      <c r="H4536" s="1" t="s">
        <v>140</v>
      </c>
      <c r="I4536">
        <v>46</v>
      </c>
      <c r="J4536">
        <v>135</v>
      </c>
      <c r="K4536">
        <v>6210</v>
      </c>
      <c r="L4536">
        <v>2173.5</v>
      </c>
      <c r="M4536">
        <v>0.35</v>
      </c>
      <c r="N4536" s="1" t="s">
        <v>82</v>
      </c>
    </row>
    <row r="4537" spans="1:14" x14ac:dyDescent="0.25">
      <c r="A4537" s="1" t="s">
        <v>29</v>
      </c>
      <c r="B4537">
        <v>1128299</v>
      </c>
      <c r="C4537" s="2">
        <v>43980</v>
      </c>
      <c r="D4537" s="1" t="s">
        <v>30</v>
      </c>
      <c r="E4537" s="1" t="s">
        <v>43</v>
      </c>
      <c r="F4537" s="1" t="s">
        <v>44</v>
      </c>
      <c r="G4537" s="1" t="s">
        <v>20</v>
      </c>
      <c r="H4537" s="1" t="s">
        <v>140</v>
      </c>
      <c r="I4537">
        <v>49</v>
      </c>
      <c r="J4537">
        <v>78</v>
      </c>
      <c r="K4537">
        <v>3822</v>
      </c>
      <c r="L4537">
        <v>1567.02</v>
      </c>
      <c r="M4537">
        <v>0.41</v>
      </c>
      <c r="N4537" s="1" t="s">
        <v>82</v>
      </c>
    </row>
    <row r="4538" spans="1:14" x14ac:dyDescent="0.25">
      <c r="A4538" s="1" t="s">
        <v>29</v>
      </c>
      <c r="B4538">
        <v>1128299</v>
      </c>
      <c r="C4538" s="2">
        <v>43981</v>
      </c>
      <c r="D4538" s="1" t="s">
        <v>30</v>
      </c>
      <c r="E4538" s="1" t="s">
        <v>45</v>
      </c>
      <c r="F4538" s="1" t="s">
        <v>46</v>
      </c>
      <c r="G4538" s="1" t="s">
        <v>21</v>
      </c>
      <c r="H4538" s="1" t="s">
        <v>139</v>
      </c>
      <c r="I4538">
        <v>51</v>
      </c>
      <c r="J4538">
        <v>73</v>
      </c>
      <c r="K4538">
        <v>3723</v>
      </c>
      <c r="L4538">
        <v>1451.97</v>
      </c>
      <c r="M4538">
        <v>0.39</v>
      </c>
      <c r="N4538" s="1" t="s">
        <v>82</v>
      </c>
    </row>
    <row r="4539" spans="1:14" x14ac:dyDescent="0.25">
      <c r="A4539" s="1" t="s">
        <v>29</v>
      </c>
      <c r="B4539">
        <v>1128299</v>
      </c>
      <c r="C4539" s="2">
        <v>43982</v>
      </c>
      <c r="D4539" s="1" t="s">
        <v>30</v>
      </c>
      <c r="E4539" s="1" t="s">
        <v>45</v>
      </c>
      <c r="F4539" s="1" t="s">
        <v>46</v>
      </c>
      <c r="G4539" s="1" t="s">
        <v>22</v>
      </c>
      <c r="H4539" s="1" t="s">
        <v>140</v>
      </c>
      <c r="I4539">
        <v>46</v>
      </c>
      <c r="J4539">
        <v>125</v>
      </c>
      <c r="K4539">
        <v>5750</v>
      </c>
      <c r="L4539">
        <v>1782.5</v>
      </c>
      <c r="M4539">
        <v>0.31</v>
      </c>
      <c r="N4539" s="1" t="s">
        <v>82</v>
      </c>
    </row>
    <row r="4540" spans="1:14" x14ac:dyDescent="0.25">
      <c r="A4540" s="1" t="s">
        <v>29</v>
      </c>
      <c r="B4540">
        <v>1128299</v>
      </c>
      <c r="C4540" s="2">
        <v>43983</v>
      </c>
      <c r="D4540" s="1" t="s">
        <v>30</v>
      </c>
      <c r="E4540" s="1" t="s">
        <v>45</v>
      </c>
      <c r="F4540" s="1" t="s">
        <v>46</v>
      </c>
      <c r="G4540" s="1" t="s">
        <v>16</v>
      </c>
      <c r="H4540" s="1" t="s">
        <v>139</v>
      </c>
      <c r="I4540">
        <v>36</v>
      </c>
      <c r="J4540">
        <v>138</v>
      </c>
      <c r="K4540">
        <v>4968</v>
      </c>
      <c r="L4540">
        <v>2136.2399999999998</v>
      </c>
      <c r="M4540">
        <v>0.43</v>
      </c>
      <c r="N4540" s="1" t="s">
        <v>82</v>
      </c>
    </row>
    <row r="4541" spans="1:14" x14ac:dyDescent="0.25">
      <c r="A4541" s="1" t="s">
        <v>29</v>
      </c>
      <c r="B4541">
        <v>1128299</v>
      </c>
      <c r="C4541" s="2">
        <v>43984</v>
      </c>
      <c r="D4541" s="1" t="s">
        <v>30</v>
      </c>
      <c r="E4541" s="1" t="s">
        <v>45</v>
      </c>
      <c r="F4541" s="1" t="s">
        <v>46</v>
      </c>
      <c r="G4541" s="1" t="s">
        <v>18</v>
      </c>
      <c r="H4541" s="1" t="s">
        <v>139</v>
      </c>
      <c r="I4541">
        <v>47</v>
      </c>
      <c r="J4541">
        <v>131</v>
      </c>
      <c r="K4541">
        <v>6157</v>
      </c>
      <c r="L4541">
        <v>2401.23</v>
      </c>
      <c r="M4541">
        <v>0.39</v>
      </c>
      <c r="N4541" s="1" t="s">
        <v>82</v>
      </c>
    </row>
    <row r="4542" spans="1:14" x14ac:dyDescent="0.25">
      <c r="A4542" s="1" t="s">
        <v>29</v>
      </c>
      <c r="B4542">
        <v>1128299</v>
      </c>
      <c r="C4542" s="2">
        <v>43985</v>
      </c>
      <c r="D4542" s="1" t="s">
        <v>30</v>
      </c>
      <c r="E4542" s="1" t="s">
        <v>45</v>
      </c>
      <c r="F4542" s="1" t="s">
        <v>46</v>
      </c>
      <c r="G4542" s="1" t="s">
        <v>19</v>
      </c>
      <c r="H4542" s="1" t="s">
        <v>140</v>
      </c>
      <c r="I4542">
        <v>47</v>
      </c>
      <c r="J4542">
        <v>122</v>
      </c>
      <c r="K4542">
        <v>5734</v>
      </c>
      <c r="L4542">
        <v>2236.2600000000002</v>
      </c>
      <c r="M4542">
        <v>0.39</v>
      </c>
      <c r="N4542" s="1" t="s">
        <v>82</v>
      </c>
    </row>
    <row r="4543" spans="1:14" x14ac:dyDescent="0.25">
      <c r="A4543" s="1" t="s">
        <v>29</v>
      </c>
      <c r="B4543">
        <v>1128299</v>
      </c>
      <c r="C4543" s="2">
        <v>43986</v>
      </c>
      <c r="D4543" s="1" t="s">
        <v>30</v>
      </c>
      <c r="E4543" s="1" t="s">
        <v>45</v>
      </c>
      <c r="F4543" s="1" t="s">
        <v>46</v>
      </c>
      <c r="G4543" s="1" t="s">
        <v>20</v>
      </c>
      <c r="H4543" s="1" t="s">
        <v>140</v>
      </c>
      <c r="I4543">
        <v>48</v>
      </c>
      <c r="J4543">
        <v>87</v>
      </c>
      <c r="K4543">
        <v>4176</v>
      </c>
      <c r="L4543">
        <v>1753.9199999999998</v>
      </c>
      <c r="M4543">
        <v>0.42</v>
      </c>
      <c r="N4543" s="1" t="s">
        <v>82</v>
      </c>
    </row>
    <row r="4544" spans="1:14" x14ac:dyDescent="0.25">
      <c r="A4544" s="1" t="s">
        <v>29</v>
      </c>
      <c r="B4544">
        <v>1128299</v>
      </c>
      <c r="C4544" s="2">
        <v>43987</v>
      </c>
      <c r="D4544" s="1" t="s">
        <v>30</v>
      </c>
      <c r="E4544" s="1" t="s">
        <v>45</v>
      </c>
      <c r="F4544" s="1" t="s">
        <v>46</v>
      </c>
      <c r="G4544" s="1" t="s">
        <v>21</v>
      </c>
      <c r="H4544" s="1" t="s">
        <v>139</v>
      </c>
      <c r="I4544">
        <v>52</v>
      </c>
      <c r="J4544">
        <v>65</v>
      </c>
      <c r="K4544">
        <v>3380</v>
      </c>
      <c r="L4544">
        <v>1352</v>
      </c>
      <c r="M4544">
        <v>0.4</v>
      </c>
      <c r="N4544" s="1" t="s">
        <v>82</v>
      </c>
    </row>
    <row r="4545" spans="1:14" x14ac:dyDescent="0.25">
      <c r="A4545" s="1" t="s">
        <v>29</v>
      </c>
      <c r="B4545">
        <v>1128299</v>
      </c>
      <c r="C4545" s="2">
        <v>43988</v>
      </c>
      <c r="D4545" s="1" t="s">
        <v>30</v>
      </c>
      <c r="E4545" s="1" t="s">
        <v>45</v>
      </c>
      <c r="F4545" s="1" t="s">
        <v>46</v>
      </c>
      <c r="G4545" s="1" t="s">
        <v>22</v>
      </c>
      <c r="H4545" s="1" t="s">
        <v>140</v>
      </c>
      <c r="I4545">
        <v>46</v>
      </c>
      <c r="J4545">
        <v>123</v>
      </c>
      <c r="K4545">
        <v>5658</v>
      </c>
      <c r="L4545">
        <v>1753.98</v>
      </c>
      <c r="M4545">
        <v>0.31</v>
      </c>
      <c r="N4545" s="1" t="s">
        <v>82</v>
      </c>
    </row>
    <row r="4546" spans="1:14" x14ac:dyDescent="0.25">
      <c r="A4546" s="1" t="s">
        <v>29</v>
      </c>
      <c r="B4546">
        <v>1128299</v>
      </c>
      <c r="C4546" s="2">
        <v>43989</v>
      </c>
      <c r="D4546" s="1" t="s">
        <v>30</v>
      </c>
      <c r="E4546" s="1" t="s">
        <v>45</v>
      </c>
      <c r="F4546" s="1" t="s">
        <v>46</v>
      </c>
      <c r="G4546" s="1" t="s">
        <v>16</v>
      </c>
      <c r="H4546" s="1" t="s">
        <v>139</v>
      </c>
      <c r="I4546">
        <v>46</v>
      </c>
      <c r="J4546">
        <v>167</v>
      </c>
      <c r="K4546">
        <v>7682</v>
      </c>
      <c r="L4546">
        <v>3456.8999999999996</v>
      </c>
      <c r="M4546">
        <v>0.44999999999999996</v>
      </c>
      <c r="N4546" s="1" t="s">
        <v>82</v>
      </c>
    </row>
    <row r="4547" spans="1:14" x14ac:dyDescent="0.25">
      <c r="A4547" s="1" t="s">
        <v>29</v>
      </c>
      <c r="B4547">
        <v>1128299</v>
      </c>
      <c r="C4547" s="2">
        <v>43990</v>
      </c>
      <c r="D4547" s="1" t="s">
        <v>30</v>
      </c>
      <c r="E4547" s="1" t="s">
        <v>45</v>
      </c>
      <c r="F4547" s="1" t="s">
        <v>46</v>
      </c>
      <c r="G4547" s="1" t="s">
        <v>18</v>
      </c>
      <c r="H4547" s="1" t="s">
        <v>139</v>
      </c>
      <c r="I4547">
        <v>58</v>
      </c>
      <c r="J4547">
        <v>115</v>
      </c>
      <c r="K4547">
        <v>6670</v>
      </c>
      <c r="L4547">
        <v>2401.1999999999998</v>
      </c>
      <c r="M4547">
        <v>0.36</v>
      </c>
      <c r="N4547" s="1" t="s">
        <v>82</v>
      </c>
    </row>
    <row r="4548" spans="1:14" x14ac:dyDescent="0.25">
      <c r="A4548" s="1" t="s">
        <v>29</v>
      </c>
      <c r="B4548">
        <v>1128299</v>
      </c>
      <c r="C4548" s="2">
        <v>43991</v>
      </c>
      <c r="D4548" s="1" t="s">
        <v>30</v>
      </c>
      <c r="E4548" s="1" t="s">
        <v>45</v>
      </c>
      <c r="F4548" s="1" t="s">
        <v>46</v>
      </c>
      <c r="G4548" s="1" t="s">
        <v>19</v>
      </c>
      <c r="H4548" s="1" t="s">
        <v>140</v>
      </c>
      <c r="I4548">
        <v>60</v>
      </c>
      <c r="J4548">
        <v>115</v>
      </c>
      <c r="K4548">
        <v>6900</v>
      </c>
      <c r="L4548">
        <v>2760</v>
      </c>
      <c r="M4548">
        <v>0.4</v>
      </c>
      <c r="N4548" s="1" t="s">
        <v>82</v>
      </c>
    </row>
    <row r="4549" spans="1:14" x14ac:dyDescent="0.25">
      <c r="A4549" s="1" t="s">
        <v>29</v>
      </c>
      <c r="B4549">
        <v>1128299</v>
      </c>
      <c r="C4549" s="2">
        <v>43992</v>
      </c>
      <c r="D4549" s="1" t="s">
        <v>30</v>
      </c>
      <c r="E4549" s="1" t="s">
        <v>45</v>
      </c>
      <c r="F4549" s="1" t="s">
        <v>46</v>
      </c>
      <c r="G4549" s="1" t="s">
        <v>20</v>
      </c>
      <c r="H4549" s="1" t="s">
        <v>140</v>
      </c>
      <c r="I4549">
        <v>64</v>
      </c>
      <c r="J4549">
        <v>85</v>
      </c>
      <c r="K4549">
        <v>5440</v>
      </c>
      <c r="L4549">
        <v>2284.7999999999997</v>
      </c>
      <c r="M4549">
        <v>0.42</v>
      </c>
      <c r="N4549" s="1" t="s">
        <v>82</v>
      </c>
    </row>
    <row r="4550" spans="1:14" x14ac:dyDescent="0.25">
      <c r="A4550" s="1" t="s">
        <v>29</v>
      </c>
      <c r="B4550">
        <v>1128299</v>
      </c>
      <c r="C4550" s="2">
        <v>43993</v>
      </c>
      <c r="D4550" s="1" t="s">
        <v>30</v>
      </c>
      <c r="E4550" s="1" t="s">
        <v>45</v>
      </c>
      <c r="F4550" s="1" t="s">
        <v>46</v>
      </c>
      <c r="G4550" s="1" t="s">
        <v>21</v>
      </c>
      <c r="H4550" s="1" t="s">
        <v>139</v>
      </c>
      <c r="I4550">
        <v>69</v>
      </c>
      <c r="J4550">
        <v>46</v>
      </c>
      <c r="K4550">
        <v>3174</v>
      </c>
      <c r="L4550">
        <v>1206.1200000000001</v>
      </c>
      <c r="M4550">
        <v>0.38</v>
      </c>
      <c r="N4550" s="1" t="s">
        <v>82</v>
      </c>
    </row>
    <row r="4551" spans="1:14" x14ac:dyDescent="0.25">
      <c r="A4551" s="1" t="s">
        <v>29</v>
      </c>
      <c r="B4551">
        <v>1128299</v>
      </c>
      <c r="C4551" s="2">
        <v>43994</v>
      </c>
      <c r="D4551" s="1" t="s">
        <v>30</v>
      </c>
      <c r="E4551" s="1" t="s">
        <v>45</v>
      </c>
      <c r="F4551" s="1" t="s">
        <v>46</v>
      </c>
      <c r="G4551" s="1" t="s">
        <v>22</v>
      </c>
      <c r="H4551" s="1" t="s">
        <v>140</v>
      </c>
      <c r="I4551">
        <v>62</v>
      </c>
      <c r="J4551">
        <v>105</v>
      </c>
      <c r="K4551">
        <v>6510</v>
      </c>
      <c r="L4551">
        <v>2213.4</v>
      </c>
      <c r="M4551">
        <v>0.34</v>
      </c>
      <c r="N4551" s="1" t="s">
        <v>82</v>
      </c>
    </row>
    <row r="4552" spans="1:14" x14ac:dyDescent="0.25">
      <c r="A4552" s="1" t="s">
        <v>29</v>
      </c>
      <c r="B4552">
        <v>1128299</v>
      </c>
      <c r="C4552" s="2">
        <v>43995</v>
      </c>
      <c r="D4552" s="1" t="s">
        <v>30</v>
      </c>
      <c r="E4552" s="1" t="s">
        <v>45</v>
      </c>
      <c r="F4552" s="1" t="s">
        <v>46</v>
      </c>
      <c r="G4552" s="1" t="s">
        <v>16</v>
      </c>
      <c r="H4552" s="1" t="s">
        <v>139</v>
      </c>
      <c r="I4552">
        <v>68</v>
      </c>
      <c r="J4552">
        <v>160</v>
      </c>
      <c r="K4552">
        <v>10880</v>
      </c>
      <c r="L4552">
        <v>4787.2</v>
      </c>
      <c r="M4552">
        <v>0.44</v>
      </c>
      <c r="N4552" s="1" t="s">
        <v>82</v>
      </c>
    </row>
    <row r="4553" spans="1:14" x14ac:dyDescent="0.25">
      <c r="A4553" s="1" t="s">
        <v>29</v>
      </c>
      <c r="B4553">
        <v>1128299</v>
      </c>
      <c r="C4553" s="2">
        <v>43996</v>
      </c>
      <c r="D4553" s="1" t="s">
        <v>30</v>
      </c>
      <c r="E4553" s="1" t="s">
        <v>45</v>
      </c>
      <c r="F4553" s="1" t="s">
        <v>46</v>
      </c>
      <c r="G4553" s="1" t="s">
        <v>18</v>
      </c>
      <c r="H4553" s="1" t="s">
        <v>139</v>
      </c>
      <c r="I4553">
        <v>71</v>
      </c>
      <c r="J4553">
        <v>88</v>
      </c>
      <c r="K4553">
        <v>6248</v>
      </c>
      <c r="L4553">
        <v>2436.7200000000003</v>
      </c>
      <c r="M4553">
        <v>0.39</v>
      </c>
      <c r="N4553" s="1" t="s">
        <v>82</v>
      </c>
    </row>
    <row r="4554" spans="1:14" x14ac:dyDescent="0.25">
      <c r="A4554" s="1" t="s">
        <v>29</v>
      </c>
      <c r="B4554">
        <v>1128299</v>
      </c>
      <c r="C4554" s="2">
        <v>43997</v>
      </c>
      <c r="D4554" s="1" t="s">
        <v>30</v>
      </c>
      <c r="E4554" s="1" t="s">
        <v>45</v>
      </c>
      <c r="F4554" s="1" t="s">
        <v>46</v>
      </c>
      <c r="G4554" s="1" t="s">
        <v>19</v>
      </c>
      <c r="H4554" s="1" t="s">
        <v>140</v>
      </c>
      <c r="I4554">
        <v>74</v>
      </c>
      <c r="J4554">
        <v>120</v>
      </c>
      <c r="K4554">
        <v>8880</v>
      </c>
      <c r="L4554">
        <v>3463.2000000000003</v>
      </c>
      <c r="M4554">
        <v>0.39</v>
      </c>
      <c r="N4554" s="1" t="s">
        <v>82</v>
      </c>
    </row>
    <row r="4555" spans="1:14" x14ac:dyDescent="0.25">
      <c r="A4555" s="1" t="s">
        <v>29</v>
      </c>
      <c r="B4555">
        <v>1128299</v>
      </c>
      <c r="C4555" s="2">
        <v>43998</v>
      </c>
      <c r="D4555" s="1" t="s">
        <v>30</v>
      </c>
      <c r="E4555" s="1" t="s">
        <v>45</v>
      </c>
      <c r="F4555" s="1" t="s">
        <v>46</v>
      </c>
      <c r="G4555" s="1" t="s">
        <v>20</v>
      </c>
      <c r="H4555" s="1" t="s">
        <v>140</v>
      </c>
      <c r="I4555">
        <v>55</v>
      </c>
      <c r="J4555">
        <v>90</v>
      </c>
      <c r="K4555">
        <v>4950</v>
      </c>
      <c r="L4555">
        <v>2079</v>
      </c>
      <c r="M4555">
        <v>0.42</v>
      </c>
      <c r="N4555" s="1" t="s">
        <v>82</v>
      </c>
    </row>
    <row r="4556" spans="1:14" x14ac:dyDescent="0.25">
      <c r="A4556" s="1" t="s">
        <v>29</v>
      </c>
      <c r="B4556">
        <v>1128299</v>
      </c>
      <c r="C4556" s="2">
        <v>43999</v>
      </c>
      <c r="D4556" s="1" t="s">
        <v>30</v>
      </c>
      <c r="E4556" s="1" t="s">
        <v>45</v>
      </c>
      <c r="F4556" s="1" t="s">
        <v>46</v>
      </c>
      <c r="G4556" s="1" t="s">
        <v>21</v>
      </c>
      <c r="H4556" s="1" t="s">
        <v>139</v>
      </c>
      <c r="I4556">
        <v>59</v>
      </c>
      <c r="J4556">
        <v>56</v>
      </c>
      <c r="K4556">
        <v>3304</v>
      </c>
      <c r="L4556">
        <v>1321.6000000000001</v>
      </c>
      <c r="M4556">
        <v>0.4</v>
      </c>
      <c r="N4556" s="1" t="s">
        <v>82</v>
      </c>
    </row>
    <row r="4557" spans="1:14" x14ac:dyDescent="0.25">
      <c r="A4557" s="1" t="s">
        <v>29</v>
      </c>
      <c r="B4557">
        <v>1128299</v>
      </c>
      <c r="C4557" s="2">
        <v>44000</v>
      </c>
      <c r="D4557" s="1" t="s">
        <v>30</v>
      </c>
      <c r="E4557" s="1" t="s">
        <v>45</v>
      </c>
      <c r="F4557" s="1" t="s">
        <v>46</v>
      </c>
      <c r="G4557" s="1" t="s">
        <v>22</v>
      </c>
      <c r="H4557" s="1" t="s">
        <v>140</v>
      </c>
      <c r="I4557">
        <v>78</v>
      </c>
      <c r="J4557">
        <v>88</v>
      </c>
      <c r="K4557">
        <v>6864</v>
      </c>
      <c r="L4557">
        <v>2196.48</v>
      </c>
      <c r="M4557">
        <v>0.32</v>
      </c>
      <c r="N4557" s="1" t="s">
        <v>82</v>
      </c>
    </row>
    <row r="4558" spans="1:14" x14ac:dyDescent="0.25">
      <c r="A4558" s="1" t="s">
        <v>29</v>
      </c>
      <c r="B4558">
        <v>1128299</v>
      </c>
      <c r="C4558" s="2">
        <v>44001</v>
      </c>
      <c r="D4558" s="1" t="s">
        <v>30</v>
      </c>
      <c r="E4558" s="1" t="s">
        <v>45</v>
      </c>
      <c r="F4558" s="1" t="s">
        <v>46</v>
      </c>
      <c r="G4558" s="1" t="s">
        <v>16</v>
      </c>
      <c r="H4558" s="1" t="s">
        <v>139</v>
      </c>
      <c r="I4558">
        <v>55</v>
      </c>
      <c r="J4558">
        <v>165</v>
      </c>
      <c r="K4558">
        <v>9075</v>
      </c>
      <c r="L4558">
        <v>3720.75</v>
      </c>
      <c r="M4558">
        <v>0.41</v>
      </c>
      <c r="N4558" s="1" t="s">
        <v>82</v>
      </c>
    </row>
    <row r="4559" spans="1:14" x14ac:dyDescent="0.25">
      <c r="A4559" s="1" t="s">
        <v>29</v>
      </c>
      <c r="B4559">
        <v>1128299</v>
      </c>
      <c r="C4559" s="2">
        <v>44002</v>
      </c>
      <c r="D4559" s="1" t="s">
        <v>30</v>
      </c>
      <c r="E4559" s="1" t="s">
        <v>45</v>
      </c>
      <c r="F4559" s="1" t="s">
        <v>46</v>
      </c>
      <c r="G4559" s="1" t="s">
        <v>18</v>
      </c>
      <c r="H4559" s="1" t="s">
        <v>139</v>
      </c>
      <c r="I4559">
        <v>60</v>
      </c>
      <c r="J4559">
        <v>108</v>
      </c>
      <c r="K4559">
        <v>6480</v>
      </c>
      <c r="L4559">
        <v>2462.4</v>
      </c>
      <c r="M4559">
        <v>0.38</v>
      </c>
      <c r="N4559" s="1" t="s">
        <v>82</v>
      </c>
    </row>
    <row r="4560" spans="1:14" x14ac:dyDescent="0.25">
      <c r="A4560" s="1" t="s">
        <v>29</v>
      </c>
      <c r="B4560">
        <v>1128299</v>
      </c>
      <c r="C4560" s="2">
        <v>44003</v>
      </c>
      <c r="D4560" s="1" t="s">
        <v>30</v>
      </c>
      <c r="E4560" s="1" t="s">
        <v>45</v>
      </c>
      <c r="F4560" s="1" t="s">
        <v>46</v>
      </c>
      <c r="G4560" s="1" t="s">
        <v>19</v>
      </c>
      <c r="H4560" s="1" t="s">
        <v>140</v>
      </c>
      <c r="I4560">
        <v>61</v>
      </c>
      <c r="J4560">
        <v>120</v>
      </c>
      <c r="K4560">
        <v>7320</v>
      </c>
      <c r="L4560">
        <v>2781.6</v>
      </c>
      <c r="M4560">
        <v>0.38</v>
      </c>
      <c r="N4560" s="1" t="s">
        <v>82</v>
      </c>
    </row>
    <row r="4561" spans="1:14" x14ac:dyDescent="0.25">
      <c r="A4561" s="1" t="s">
        <v>29</v>
      </c>
      <c r="B4561">
        <v>1128299</v>
      </c>
      <c r="C4561" s="2">
        <v>44004</v>
      </c>
      <c r="D4561" s="1" t="s">
        <v>30</v>
      </c>
      <c r="E4561" s="1" t="s">
        <v>45</v>
      </c>
      <c r="F4561" s="1" t="s">
        <v>46</v>
      </c>
      <c r="G4561" s="1" t="s">
        <v>20</v>
      </c>
      <c r="H4561" s="1" t="s">
        <v>140</v>
      </c>
      <c r="I4561">
        <v>59</v>
      </c>
      <c r="J4561">
        <v>90</v>
      </c>
      <c r="K4561">
        <v>5310</v>
      </c>
      <c r="L4561">
        <v>2336.4</v>
      </c>
      <c r="M4561">
        <v>0.44</v>
      </c>
      <c r="N4561" s="1" t="s">
        <v>82</v>
      </c>
    </row>
    <row r="4562" spans="1:14" x14ac:dyDescent="0.25">
      <c r="A4562" s="1" t="s">
        <v>29</v>
      </c>
      <c r="B4562">
        <v>1128299</v>
      </c>
      <c r="C4562" s="2">
        <v>44005</v>
      </c>
      <c r="D4562" s="1" t="s">
        <v>30</v>
      </c>
      <c r="E4562" s="1" t="s">
        <v>45</v>
      </c>
      <c r="F4562" s="1" t="s">
        <v>46</v>
      </c>
      <c r="G4562" s="1" t="s">
        <v>21</v>
      </c>
      <c r="H4562" s="1" t="s">
        <v>139</v>
      </c>
      <c r="I4562">
        <v>60</v>
      </c>
      <c r="J4562">
        <v>52</v>
      </c>
      <c r="K4562">
        <v>3120</v>
      </c>
      <c r="L4562">
        <v>1185.5999999999999</v>
      </c>
      <c r="M4562">
        <v>0.38</v>
      </c>
      <c r="N4562" s="1" t="s">
        <v>82</v>
      </c>
    </row>
    <row r="4563" spans="1:14" x14ac:dyDescent="0.25">
      <c r="A4563" s="1" t="s">
        <v>29</v>
      </c>
      <c r="B4563">
        <v>1128299</v>
      </c>
      <c r="C4563" s="2">
        <v>44006</v>
      </c>
      <c r="D4563" s="1" t="s">
        <v>30</v>
      </c>
      <c r="E4563" s="1" t="s">
        <v>45</v>
      </c>
      <c r="F4563" s="1" t="s">
        <v>46</v>
      </c>
      <c r="G4563" s="1" t="s">
        <v>22</v>
      </c>
      <c r="H4563" s="1" t="s">
        <v>140</v>
      </c>
      <c r="I4563">
        <v>75</v>
      </c>
      <c r="J4563">
        <v>125</v>
      </c>
      <c r="K4563">
        <v>9375</v>
      </c>
      <c r="L4563">
        <v>3093.75</v>
      </c>
      <c r="M4563">
        <v>0.33</v>
      </c>
      <c r="N4563" s="1" t="s">
        <v>82</v>
      </c>
    </row>
    <row r="4564" spans="1:14" x14ac:dyDescent="0.25">
      <c r="A4564" s="1" t="s">
        <v>29</v>
      </c>
      <c r="B4564">
        <v>1128299</v>
      </c>
      <c r="C4564" s="2">
        <v>44007</v>
      </c>
      <c r="D4564" s="1" t="s">
        <v>30</v>
      </c>
      <c r="E4564" s="1" t="s">
        <v>45</v>
      </c>
      <c r="F4564" s="1" t="s">
        <v>46</v>
      </c>
      <c r="G4564" s="1" t="s">
        <v>16</v>
      </c>
      <c r="H4564" s="1" t="s">
        <v>139</v>
      </c>
      <c r="I4564">
        <v>71</v>
      </c>
      <c r="J4564">
        <v>195</v>
      </c>
      <c r="K4564">
        <v>13845</v>
      </c>
      <c r="L4564">
        <v>5814.9</v>
      </c>
      <c r="M4564">
        <v>0.42</v>
      </c>
      <c r="N4564" s="1" t="s">
        <v>82</v>
      </c>
    </row>
    <row r="4565" spans="1:14" x14ac:dyDescent="0.25">
      <c r="A4565" s="1" t="s">
        <v>29</v>
      </c>
      <c r="B4565">
        <v>1128299</v>
      </c>
      <c r="C4565" s="2">
        <v>44008</v>
      </c>
      <c r="D4565" s="1" t="s">
        <v>30</v>
      </c>
      <c r="E4565" s="1" t="s">
        <v>45</v>
      </c>
      <c r="F4565" s="1" t="s">
        <v>46</v>
      </c>
      <c r="G4565" s="1" t="s">
        <v>18</v>
      </c>
      <c r="H4565" s="1" t="s">
        <v>139</v>
      </c>
      <c r="I4565">
        <v>74</v>
      </c>
      <c r="J4565">
        <v>188</v>
      </c>
      <c r="K4565">
        <v>13912</v>
      </c>
      <c r="L4565">
        <v>5147.4399999999996</v>
      </c>
      <c r="M4565">
        <v>0.37</v>
      </c>
      <c r="N4565" s="1" t="s">
        <v>82</v>
      </c>
    </row>
    <row r="4566" spans="1:14" x14ac:dyDescent="0.25">
      <c r="A4566" s="1" t="s">
        <v>29</v>
      </c>
      <c r="B4566">
        <v>1128299</v>
      </c>
      <c r="C4566" s="2">
        <v>44009</v>
      </c>
      <c r="D4566" s="1" t="s">
        <v>30</v>
      </c>
      <c r="E4566" s="1" t="s">
        <v>45</v>
      </c>
      <c r="F4566" s="1" t="s">
        <v>46</v>
      </c>
      <c r="G4566" s="1" t="s">
        <v>19</v>
      </c>
      <c r="H4566" s="1" t="s">
        <v>140</v>
      </c>
      <c r="I4566">
        <v>72</v>
      </c>
      <c r="J4566">
        <v>163</v>
      </c>
      <c r="K4566">
        <v>11736</v>
      </c>
      <c r="L4566">
        <v>4459.68</v>
      </c>
      <c r="M4566">
        <v>0.38</v>
      </c>
      <c r="N4566" s="1" t="s">
        <v>82</v>
      </c>
    </row>
    <row r="4567" spans="1:14" x14ac:dyDescent="0.25">
      <c r="A4567" s="1" t="s">
        <v>29</v>
      </c>
      <c r="B4567">
        <v>1128299</v>
      </c>
      <c r="C4567" s="2">
        <v>44010</v>
      </c>
      <c r="D4567" s="1" t="s">
        <v>30</v>
      </c>
      <c r="E4567" s="1" t="s">
        <v>45</v>
      </c>
      <c r="F4567" s="1" t="s">
        <v>46</v>
      </c>
      <c r="G4567" s="1" t="s">
        <v>20</v>
      </c>
      <c r="H4567" s="1" t="s">
        <v>140</v>
      </c>
      <c r="I4567">
        <v>75</v>
      </c>
      <c r="J4567">
        <v>125</v>
      </c>
      <c r="K4567">
        <v>9375</v>
      </c>
      <c r="L4567">
        <v>3750</v>
      </c>
      <c r="M4567">
        <v>0.4</v>
      </c>
      <c r="N4567" s="1" t="s">
        <v>82</v>
      </c>
    </row>
    <row r="4568" spans="1:14" x14ac:dyDescent="0.25">
      <c r="A4568" s="1" t="s">
        <v>29</v>
      </c>
      <c r="B4568">
        <v>1128299</v>
      </c>
      <c r="C4568" s="2">
        <v>44011</v>
      </c>
      <c r="D4568" s="1" t="s">
        <v>30</v>
      </c>
      <c r="E4568" s="1" t="s">
        <v>45</v>
      </c>
      <c r="F4568" s="1" t="s">
        <v>46</v>
      </c>
      <c r="G4568" s="1" t="s">
        <v>21</v>
      </c>
      <c r="H4568" s="1" t="s">
        <v>139</v>
      </c>
      <c r="I4568">
        <v>82</v>
      </c>
      <c r="J4568">
        <v>105</v>
      </c>
      <c r="K4568">
        <v>8610</v>
      </c>
      <c r="L4568">
        <v>3357.9</v>
      </c>
      <c r="M4568">
        <v>0.39</v>
      </c>
      <c r="N4568" s="1" t="s">
        <v>82</v>
      </c>
    </row>
    <row r="4569" spans="1:14" x14ac:dyDescent="0.25">
      <c r="A4569" s="1" t="s">
        <v>29</v>
      </c>
      <c r="B4569">
        <v>1128299</v>
      </c>
      <c r="C4569" s="2">
        <v>44012</v>
      </c>
      <c r="D4569" s="1" t="s">
        <v>30</v>
      </c>
      <c r="E4569" s="1" t="s">
        <v>45</v>
      </c>
      <c r="F4569" s="1" t="s">
        <v>46</v>
      </c>
      <c r="G4569" s="1" t="s">
        <v>22</v>
      </c>
      <c r="H4569" s="1" t="s">
        <v>140</v>
      </c>
      <c r="I4569">
        <v>98</v>
      </c>
      <c r="J4569">
        <v>182</v>
      </c>
      <c r="K4569">
        <v>17836</v>
      </c>
      <c r="L4569">
        <v>6064.2400000000007</v>
      </c>
      <c r="M4569">
        <v>0.34</v>
      </c>
      <c r="N4569" s="1" t="s">
        <v>82</v>
      </c>
    </row>
    <row r="4570" spans="1:14" x14ac:dyDescent="0.25">
      <c r="A4570" s="1" t="s">
        <v>29</v>
      </c>
      <c r="B4570">
        <v>1128299</v>
      </c>
      <c r="C4570" s="2">
        <v>44013</v>
      </c>
      <c r="D4570" s="1" t="s">
        <v>30</v>
      </c>
      <c r="E4570" s="1" t="s">
        <v>45</v>
      </c>
      <c r="F4570" s="1" t="s">
        <v>46</v>
      </c>
      <c r="G4570" s="1" t="s">
        <v>16</v>
      </c>
      <c r="H4570" s="1" t="s">
        <v>139</v>
      </c>
      <c r="I4570">
        <v>73</v>
      </c>
      <c r="J4570">
        <v>239</v>
      </c>
      <c r="K4570">
        <v>17447</v>
      </c>
      <c r="L4570">
        <v>6978.8</v>
      </c>
      <c r="M4570">
        <v>0.4</v>
      </c>
      <c r="N4570" s="1" t="s">
        <v>82</v>
      </c>
    </row>
    <row r="4571" spans="1:14" x14ac:dyDescent="0.25">
      <c r="A4571" s="1" t="s">
        <v>29</v>
      </c>
      <c r="B4571">
        <v>1128299</v>
      </c>
      <c r="C4571" s="2">
        <v>44014</v>
      </c>
      <c r="D4571" s="1" t="s">
        <v>30</v>
      </c>
      <c r="E4571" s="1" t="s">
        <v>45</v>
      </c>
      <c r="F4571" s="1" t="s">
        <v>46</v>
      </c>
      <c r="G4571" s="1" t="s">
        <v>18</v>
      </c>
      <c r="H4571" s="1" t="s">
        <v>139</v>
      </c>
      <c r="I4571">
        <v>82</v>
      </c>
      <c r="J4571">
        <v>182</v>
      </c>
      <c r="K4571">
        <v>14924</v>
      </c>
      <c r="L4571">
        <v>5372.6399999999994</v>
      </c>
      <c r="M4571">
        <v>0.36</v>
      </c>
      <c r="N4571" s="1" t="s">
        <v>82</v>
      </c>
    </row>
    <row r="4572" spans="1:14" x14ac:dyDescent="0.25">
      <c r="A4572" s="1" t="s">
        <v>29</v>
      </c>
      <c r="B4572">
        <v>1128299</v>
      </c>
      <c r="C4572" s="2">
        <v>44015</v>
      </c>
      <c r="D4572" s="1" t="s">
        <v>30</v>
      </c>
      <c r="E4572" s="1" t="s">
        <v>45</v>
      </c>
      <c r="F4572" s="1" t="s">
        <v>46</v>
      </c>
      <c r="G4572" s="1" t="s">
        <v>19</v>
      </c>
      <c r="H4572" s="1" t="s">
        <v>140</v>
      </c>
      <c r="I4572">
        <v>78</v>
      </c>
      <c r="J4572">
        <v>175</v>
      </c>
      <c r="K4572">
        <v>13650</v>
      </c>
      <c r="L4572">
        <v>4777.5</v>
      </c>
      <c r="M4572">
        <v>0.35</v>
      </c>
      <c r="N4572" s="1" t="s">
        <v>82</v>
      </c>
    </row>
    <row r="4573" spans="1:14" x14ac:dyDescent="0.25">
      <c r="A4573" s="1" t="s">
        <v>29</v>
      </c>
      <c r="B4573">
        <v>1128299</v>
      </c>
      <c r="C4573" s="2">
        <v>44016</v>
      </c>
      <c r="D4573" s="1" t="s">
        <v>30</v>
      </c>
      <c r="E4573" s="1" t="s">
        <v>45</v>
      </c>
      <c r="F4573" s="1" t="s">
        <v>46</v>
      </c>
      <c r="G4573" s="1" t="s">
        <v>20</v>
      </c>
      <c r="H4573" s="1" t="s">
        <v>140</v>
      </c>
      <c r="I4573">
        <v>78</v>
      </c>
      <c r="J4573">
        <v>137</v>
      </c>
      <c r="K4573">
        <v>10686</v>
      </c>
      <c r="L4573">
        <v>4381.2599999999993</v>
      </c>
      <c r="M4573">
        <v>0.41</v>
      </c>
      <c r="N4573" s="1" t="s">
        <v>82</v>
      </c>
    </row>
    <row r="4574" spans="1:14" x14ac:dyDescent="0.25">
      <c r="A4574" s="1" t="s">
        <v>29</v>
      </c>
      <c r="B4574">
        <v>1128299</v>
      </c>
      <c r="C4574" s="2">
        <v>44017</v>
      </c>
      <c r="D4574" s="1" t="s">
        <v>30</v>
      </c>
      <c r="E4574" s="1" t="s">
        <v>45</v>
      </c>
      <c r="F4574" s="1" t="s">
        <v>46</v>
      </c>
      <c r="G4574" s="1" t="s">
        <v>21</v>
      </c>
      <c r="H4574" s="1" t="s">
        <v>139</v>
      </c>
      <c r="I4574">
        <v>77</v>
      </c>
      <c r="J4574">
        <v>144</v>
      </c>
      <c r="K4574">
        <v>11088</v>
      </c>
      <c r="L4574">
        <v>3880.7999999999997</v>
      </c>
      <c r="M4574">
        <v>0.35</v>
      </c>
      <c r="N4574" s="1" t="s">
        <v>82</v>
      </c>
    </row>
    <row r="4575" spans="1:14" x14ac:dyDescent="0.25">
      <c r="A4575" s="1" t="s">
        <v>29</v>
      </c>
      <c r="B4575">
        <v>1128299</v>
      </c>
      <c r="C4575" s="2">
        <v>44018</v>
      </c>
      <c r="D4575" s="1" t="s">
        <v>30</v>
      </c>
      <c r="E4575" s="1" t="s">
        <v>45</v>
      </c>
      <c r="F4575" s="1" t="s">
        <v>46</v>
      </c>
      <c r="G4575" s="1" t="s">
        <v>22</v>
      </c>
      <c r="H4575" s="1" t="s">
        <v>140</v>
      </c>
      <c r="I4575">
        <v>95</v>
      </c>
      <c r="J4575">
        <v>155</v>
      </c>
      <c r="K4575">
        <v>14725</v>
      </c>
      <c r="L4575">
        <v>5153.75</v>
      </c>
      <c r="M4575">
        <v>0.35</v>
      </c>
      <c r="N4575" s="1" t="s">
        <v>82</v>
      </c>
    </row>
    <row r="4576" spans="1:14" x14ac:dyDescent="0.25">
      <c r="A4576" s="1" t="s">
        <v>29</v>
      </c>
      <c r="B4576">
        <v>1128299</v>
      </c>
      <c r="C4576" s="2">
        <v>44019</v>
      </c>
      <c r="D4576" s="1" t="s">
        <v>30</v>
      </c>
      <c r="E4576" s="1" t="s">
        <v>45</v>
      </c>
      <c r="F4576" s="1" t="s">
        <v>46</v>
      </c>
      <c r="G4576" s="1" t="s">
        <v>16</v>
      </c>
      <c r="H4576" s="1" t="s">
        <v>139</v>
      </c>
      <c r="I4576">
        <v>80</v>
      </c>
      <c r="J4576">
        <v>217</v>
      </c>
      <c r="K4576">
        <v>17360</v>
      </c>
      <c r="L4576">
        <v>7811.9999999999991</v>
      </c>
      <c r="M4576">
        <v>0.44999999999999996</v>
      </c>
      <c r="N4576" s="1" t="s">
        <v>82</v>
      </c>
    </row>
    <row r="4577" spans="1:14" x14ac:dyDescent="0.25">
      <c r="A4577" s="1" t="s">
        <v>29</v>
      </c>
      <c r="B4577">
        <v>1128299</v>
      </c>
      <c r="C4577" s="2">
        <v>44020</v>
      </c>
      <c r="D4577" s="1" t="s">
        <v>30</v>
      </c>
      <c r="E4577" s="1" t="s">
        <v>45</v>
      </c>
      <c r="F4577" s="1" t="s">
        <v>46</v>
      </c>
      <c r="G4577" s="1" t="s">
        <v>18</v>
      </c>
      <c r="H4577" s="1" t="s">
        <v>139</v>
      </c>
      <c r="I4577">
        <v>77</v>
      </c>
      <c r="J4577">
        <v>210</v>
      </c>
      <c r="K4577">
        <v>16170</v>
      </c>
      <c r="L4577">
        <v>6306.3</v>
      </c>
      <c r="M4577">
        <v>0.39</v>
      </c>
      <c r="N4577" s="1" t="s">
        <v>82</v>
      </c>
    </row>
    <row r="4578" spans="1:14" x14ac:dyDescent="0.25">
      <c r="A4578" s="1" t="s">
        <v>29</v>
      </c>
      <c r="B4578">
        <v>1128299</v>
      </c>
      <c r="C4578" s="2">
        <v>44021</v>
      </c>
      <c r="D4578" s="1" t="s">
        <v>30</v>
      </c>
      <c r="E4578" s="1" t="s">
        <v>45</v>
      </c>
      <c r="F4578" s="1" t="s">
        <v>46</v>
      </c>
      <c r="G4578" s="1" t="s">
        <v>19</v>
      </c>
      <c r="H4578" s="1" t="s">
        <v>140</v>
      </c>
      <c r="I4578">
        <v>73</v>
      </c>
      <c r="J4578">
        <v>163</v>
      </c>
      <c r="K4578">
        <v>11899</v>
      </c>
      <c r="L4578">
        <v>4164.6499999999996</v>
      </c>
      <c r="M4578">
        <v>0.35</v>
      </c>
      <c r="N4578" s="1" t="s">
        <v>82</v>
      </c>
    </row>
    <row r="4579" spans="1:14" x14ac:dyDescent="0.25">
      <c r="A4579" s="1" t="s">
        <v>29</v>
      </c>
      <c r="B4579">
        <v>1128299</v>
      </c>
      <c r="C4579" s="2">
        <v>44022</v>
      </c>
      <c r="D4579" s="1" t="s">
        <v>30</v>
      </c>
      <c r="E4579" s="1" t="s">
        <v>45</v>
      </c>
      <c r="F4579" s="1" t="s">
        <v>46</v>
      </c>
      <c r="G4579" s="1" t="s">
        <v>20</v>
      </c>
      <c r="H4579" s="1" t="s">
        <v>140</v>
      </c>
      <c r="I4579">
        <v>74</v>
      </c>
      <c r="J4579">
        <v>155</v>
      </c>
      <c r="K4579">
        <v>11470</v>
      </c>
      <c r="L4579">
        <v>5046.8</v>
      </c>
      <c r="M4579">
        <v>0.44</v>
      </c>
      <c r="N4579" s="1" t="s">
        <v>82</v>
      </c>
    </row>
    <row r="4580" spans="1:14" x14ac:dyDescent="0.25">
      <c r="A4580" s="1" t="s">
        <v>29</v>
      </c>
      <c r="B4580">
        <v>1128299</v>
      </c>
      <c r="C4580" s="2">
        <v>44023</v>
      </c>
      <c r="D4580" s="1" t="s">
        <v>30</v>
      </c>
      <c r="E4580" s="1" t="s">
        <v>45</v>
      </c>
      <c r="F4580" s="1" t="s">
        <v>46</v>
      </c>
      <c r="G4580" s="1" t="s">
        <v>21</v>
      </c>
      <c r="H4580" s="1" t="s">
        <v>139</v>
      </c>
      <c r="I4580">
        <v>71</v>
      </c>
      <c r="J4580">
        <v>155</v>
      </c>
      <c r="K4580">
        <v>11005</v>
      </c>
      <c r="L4580">
        <v>4291.95</v>
      </c>
      <c r="M4580">
        <v>0.39</v>
      </c>
      <c r="N4580" s="1" t="s">
        <v>82</v>
      </c>
    </row>
    <row r="4581" spans="1:14" x14ac:dyDescent="0.25">
      <c r="A4581" s="1" t="s">
        <v>29</v>
      </c>
      <c r="B4581">
        <v>1128299</v>
      </c>
      <c r="C4581" s="2">
        <v>44024</v>
      </c>
      <c r="D4581" s="1" t="s">
        <v>30</v>
      </c>
      <c r="E4581" s="1" t="s">
        <v>45</v>
      </c>
      <c r="F4581" s="1" t="s">
        <v>46</v>
      </c>
      <c r="G4581" s="1" t="s">
        <v>22</v>
      </c>
      <c r="H4581" s="1" t="s">
        <v>140</v>
      </c>
      <c r="I4581">
        <v>76</v>
      </c>
      <c r="J4581">
        <v>108</v>
      </c>
      <c r="K4581">
        <v>8208</v>
      </c>
      <c r="L4581">
        <v>2708.6400000000003</v>
      </c>
      <c r="M4581">
        <v>0.33</v>
      </c>
      <c r="N4581" s="1" t="s">
        <v>82</v>
      </c>
    </row>
    <row r="4582" spans="1:14" x14ac:dyDescent="0.25">
      <c r="A4582" s="1" t="s">
        <v>29</v>
      </c>
      <c r="B4582">
        <v>1128299</v>
      </c>
      <c r="C4582" s="2">
        <v>44025</v>
      </c>
      <c r="D4582" s="1" t="s">
        <v>30</v>
      </c>
      <c r="E4582" s="1" t="s">
        <v>45</v>
      </c>
      <c r="F4582" s="1" t="s">
        <v>46</v>
      </c>
      <c r="G4582" s="1" t="s">
        <v>16</v>
      </c>
      <c r="H4582" s="1" t="s">
        <v>139</v>
      </c>
      <c r="I4582">
        <v>64</v>
      </c>
      <c r="J4582">
        <v>156</v>
      </c>
      <c r="K4582">
        <v>9984</v>
      </c>
      <c r="L4582">
        <v>4093.4399999999996</v>
      </c>
      <c r="M4582">
        <v>0.41</v>
      </c>
      <c r="N4582" s="1" t="s">
        <v>82</v>
      </c>
    </row>
    <row r="4583" spans="1:14" x14ac:dyDescent="0.25">
      <c r="A4583" s="1" t="s">
        <v>29</v>
      </c>
      <c r="B4583">
        <v>1128299</v>
      </c>
      <c r="C4583" s="2">
        <v>44026</v>
      </c>
      <c r="D4583" s="1" t="s">
        <v>30</v>
      </c>
      <c r="E4583" s="1" t="s">
        <v>45</v>
      </c>
      <c r="F4583" s="1" t="s">
        <v>46</v>
      </c>
      <c r="G4583" s="1" t="s">
        <v>18</v>
      </c>
      <c r="H4583" s="1" t="s">
        <v>139</v>
      </c>
      <c r="I4583">
        <v>71</v>
      </c>
      <c r="J4583">
        <v>174</v>
      </c>
      <c r="K4583">
        <v>12354</v>
      </c>
      <c r="L4583">
        <v>4323.8999999999996</v>
      </c>
      <c r="M4583">
        <v>0.35</v>
      </c>
      <c r="N4583" s="1" t="s">
        <v>82</v>
      </c>
    </row>
    <row r="4584" spans="1:14" x14ac:dyDescent="0.25">
      <c r="A4584" s="1" t="s">
        <v>29</v>
      </c>
      <c r="B4584">
        <v>1128299</v>
      </c>
      <c r="C4584" s="2">
        <v>44027</v>
      </c>
      <c r="D4584" s="1" t="s">
        <v>30</v>
      </c>
      <c r="E4584" s="1" t="s">
        <v>45</v>
      </c>
      <c r="F4584" s="1" t="s">
        <v>46</v>
      </c>
      <c r="G4584" s="1" t="s">
        <v>19</v>
      </c>
      <c r="H4584" s="1" t="s">
        <v>140</v>
      </c>
      <c r="I4584">
        <v>63</v>
      </c>
      <c r="J4584">
        <v>135</v>
      </c>
      <c r="K4584">
        <v>8505</v>
      </c>
      <c r="L4584">
        <v>3146.85</v>
      </c>
      <c r="M4584">
        <v>0.37</v>
      </c>
      <c r="N4584" s="1" t="s">
        <v>82</v>
      </c>
    </row>
    <row r="4585" spans="1:14" x14ac:dyDescent="0.25">
      <c r="A4585" s="1" t="s">
        <v>29</v>
      </c>
      <c r="B4585">
        <v>1128299</v>
      </c>
      <c r="C4585" s="2">
        <v>44028</v>
      </c>
      <c r="D4585" s="1" t="s">
        <v>30</v>
      </c>
      <c r="E4585" s="1" t="s">
        <v>45</v>
      </c>
      <c r="F4585" s="1" t="s">
        <v>46</v>
      </c>
      <c r="G4585" s="1" t="s">
        <v>20</v>
      </c>
      <c r="H4585" s="1" t="s">
        <v>140</v>
      </c>
      <c r="I4585">
        <v>67</v>
      </c>
      <c r="J4585">
        <v>112</v>
      </c>
      <c r="K4585">
        <v>7504</v>
      </c>
      <c r="L4585">
        <v>3001.6000000000004</v>
      </c>
      <c r="M4585">
        <v>0.4</v>
      </c>
      <c r="N4585" s="1" t="s">
        <v>82</v>
      </c>
    </row>
    <row r="4586" spans="1:14" x14ac:dyDescent="0.25">
      <c r="A4586" s="1" t="s">
        <v>29</v>
      </c>
      <c r="B4586">
        <v>1128299</v>
      </c>
      <c r="C4586" s="2">
        <v>44029</v>
      </c>
      <c r="D4586" s="1" t="s">
        <v>30</v>
      </c>
      <c r="E4586" s="1" t="s">
        <v>45</v>
      </c>
      <c r="F4586" s="1" t="s">
        <v>46</v>
      </c>
      <c r="G4586" s="1" t="s">
        <v>21</v>
      </c>
      <c r="H4586" s="1" t="s">
        <v>139</v>
      </c>
      <c r="I4586">
        <v>72</v>
      </c>
      <c r="J4586">
        <v>111</v>
      </c>
      <c r="K4586">
        <v>7992</v>
      </c>
      <c r="L4586">
        <v>3196.8</v>
      </c>
      <c r="M4586">
        <v>0.4</v>
      </c>
      <c r="N4586" s="1" t="s">
        <v>82</v>
      </c>
    </row>
    <row r="4587" spans="1:14" x14ac:dyDescent="0.25">
      <c r="A4587" s="1" t="s">
        <v>29</v>
      </c>
      <c r="B4587">
        <v>1128299</v>
      </c>
      <c r="C4587" s="2">
        <v>44030</v>
      </c>
      <c r="D4587" s="1" t="s">
        <v>30</v>
      </c>
      <c r="E4587" s="1" t="s">
        <v>45</v>
      </c>
      <c r="F4587" s="1" t="s">
        <v>46</v>
      </c>
      <c r="G4587" s="1" t="s">
        <v>22</v>
      </c>
      <c r="H4587" s="1" t="s">
        <v>140</v>
      </c>
      <c r="I4587">
        <v>62</v>
      </c>
      <c r="J4587">
        <v>113</v>
      </c>
      <c r="K4587">
        <v>7006</v>
      </c>
      <c r="L4587">
        <v>2452.1</v>
      </c>
      <c r="M4587">
        <v>0.35</v>
      </c>
      <c r="N4587" s="1" t="s">
        <v>82</v>
      </c>
    </row>
    <row r="4588" spans="1:14" x14ac:dyDescent="0.25">
      <c r="A4588" s="1" t="s">
        <v>29</v>
      </c>
      <c r="B4588">
        <v>1128299</v>
      </c>
      <c r="C4588" s="2">
        <v>44031</v>
      </c>
      <c r="D4588" s="1" t="s">
        <v>30</v>
      </c>
      <c r="E4588" s="1" t="s">
        <v>45</v>
      </c>
      <c r="F4588" s="1" t="s">
        <v>46</v>
      </c>
      <c r="G4588" s="1" t="s">
        <v>16</v>
      </c>
      <c r="H4588" s="1" t="s">
        <v>139</v>
      </c>
      <c r="I4588">
        <v>58</v>
      </c>
      <c r="J4588">
        <v>149</v>
      </c>
      <c r="K4588">
        <v>8642</v>
      </c>
      <c r="L4588">
        <v>3456.8</v>
      </c>
      <c r="M4588">
        <v>0.4</v>
      </c>
      <c r="N4588" s="1" t="s">
        <v>82</v>
      </c>
    </row>
    <row r="4589" spans="1:14" x14ac:dyDescent="0.25">
      <c r="A4589" s="1" t="s">
        <v>29</v>
      </c>
      <c r="B4589">
        <v>1128299</v>
      </c>
      <c r="C4589" s="2">
        <v>44032</v>
      </c>
      <c r="D4589" s="1" t="s">
        <v>30</v>
      </c>
      <c r="E4589" s="1" t="s">
        <v>45</v>
      </c>
      <c r="F4589" s="1" t="s">
        <v>46</v>
      </c>
      <c r="G4589" s="1" t="s">
        <v>18</v>
      </c>
      <c r="H4589" s="1" t="s">
        <v>139</v>
      </c>
      <c r="I4589">
        <v>64</v>
      </c>
      <c r="J4589">
        <v>138</v>
      </c>
      <c r="K4589">
        <v>8832</v>
      </c>
      <c r="L4589">
        <v>3267.84</v>
      </c>
      <c r="M4589">
        <v>0.37</v>
      </c>
      <c r="N4589" s="1" t="s">
        <v>82</v>
      </c>
    </row>
    <row r="4590" spans="1:14" x14ac:dyDescent="0.25">
      <c r="A4590" s="1" t="s">
        <v>29</v>
      </c>
      <c r="B4590">
        <v>1128299</v>
      </c>
      <c r="C4590" s="2">
        <v>44033</v>
      </c>
      <c r="D4590" s="1" t="s">
        <v>30</v>
      </c>
      <c r="E4590" s="1" t="s">
        <v>45</v>
      </c>
      <c r="F4590" s="1" t="s">
        <v>46</v>
      </c>
      <c r="G4590" s="1" t="s">
        <v>19</v>
      </c>
      <c r="H4590" s="1" t="s">
        <v>140</v>
      </c>
      <c r="I4590">
        <v>56</v>
      </c>
      <c r="J4590">
        <v>113</v>
      </c>
      <c r="K4590">
        <v>6328</v>
      </c>
      <c r="L4590">
        <v>2278.08</v>
      </c>
      <c r="M4590">
        <v>0.36</v>
      </c>
      <c r="N4590" s="1" t="s">
        <v>82</v>
      </c>
    </row>
    <row r="4591" spans="1:14" x14ac:dyDescent="0.25">
      <c r="A4591" s="1" t="s">
        <v>29</v>
      </c>
      <c r="B4591">
        <v>1128299</v>
      </c>
      <c r="C4591" s="2">
        <v>44034</v>
      </c>
      <c r="D4591" s="1" t="s">
        <v>30</v>
      </c>
      <c r="E4591" s="1" t="s">
        <v>45</v>
      </c>
      <c r="F4591" s="1" t="s">
        <v>46</v>
      </c>
      <c r="G4591" s="1" t="s">
        <v>20</v>
      </c>
      <c r="H4591" s="1" t="s">
        <v>140</v>
      </c>
      <c r="I4591">
        <v>58</v>
      </c>
      <c r="J4591">
        <v>98</v>
      </c>
      <c r="K4591">
        <v>5684</v>
      </c>
      <c r="L4591">
        <v>2500.96</v>
      </c>
      <c r="M4591">
        <v>0.44</v>
      </c>
      <c r="N4591" s="1" t="s">
        <v>82</v>
      </c>
    </row>
    <row r="4592" spans="1:14" x14ac:dyDescent="0.25">
      <c r="A4592" s="1" t="s">
        <v>29</v>
      </c>
      <c r="B4592">
        <v>1128299</v>
      </c>
      <c r="C4592" s="2">
        <v>44035</v>
      </c>
      <c r="D4592" s="1" t="s">
        <v>30</v>
      </c>
      <c r="E4592" s="1" t="s">
        <v>45</v>
      </c>
      <c r="F4592" s="1" t="s">
        <v>46</v>
      </c>
      <c r="G4592" s="1" t="s">
        <v>21</v>
      </c>
      <c r="H4592" s="1" t="s">
        <v>139</v>
      </c>
      <c r="I4592">
        <v>69</v>
      </c>
      <c r="J4592">
        <v>94</v>
      </c>
      <c r="K4592">
        <v>6486</v>
      </c>
      <c r="L4592">
        <v>2270.1</v>
      </c>
      <c r="M4592">
        <v>0.35</v>
      </c>
      <c r="N4592" s="1" t="s">
        <v>82</v>
      </c>
    </row>
    <row r="4593" spans="1:14" x14ac:dyDescent="0.25">
      <c r="A4593" s="1" t="s">
        <v>29</v>
      </c>
      <c r="B4593">
        <v>1128299</v>
      </c>
      <c r="C4593" s="2">
        <v>44036</v>
      </c>
      <c r="D4593" s="1" t="s">
        <v>30</v>
      </c>
      <c r="E4593" s="1" t="s">
        <v>45</v>
      </c>
      <c r="F4593" s="1" t="s">
        <v>46</v>
      </c>
      <c r="G4593" s="1" t="s">
        <v>22</v>
      </c>
      <c r="H4593" s="1" t="s">
        <v>140</v>
      </c>
      <c r="I4593">
        <v>71</v>
      </c>
      <c r="J4593">
        <v>101</v>
      </c>
      <c r="K4593">
        <v>7171</v>
      </c>
      <c r="L4593">
        <v>2509.85</v>
      </c>
      <c r="M4593">
        <v>0.35</v>
      </c>
      <c r="N4593" s="1" t="s">
        <v>82</v>
      </c>
    </row>
    <row r="4594" spans="1:14" x14ac:dyDescent="0.25">
      <c r="A4594" s="1" t="s">
        <v>29</v>
      </c>
      <c r="B4594">
        <v>1128299</v>
      </c>
      <c r="C4594" s="2">
        <v>44037</v>
      </c>
      <c r="D4594" s="1" t="s">
        <v>30</v>
      </c>
      <c r="E4594" s="1" t="s">
        <v>45</v>
      </c>
      <c r="F4594" s="1" t="s">
        <v>46</v>
      </c>
      <c r="G4594" s="1" t="s">
        <v>16</v>
      </c>
      <c r="H4594" s="1" t="s">
        <v>139</v>
      </c>
      <c r="I4594">
        <v>54</v>
      </c>
      <c r="J4594">
        <v>162</v>
      </c>
      <c r="K4594">
        <v>8748</v>
      </c>
      <c r="L4594">
        <v>3849.12</v>
      </c>
      <c r="M4594">
        <v>0.44</v>
      </c>
      <c r="N4594" s="1" t="s">
        <v>82</v>
      </c>
    </row>
    <row r="4595" spans="1:14" x14ac:dyDescent="0.25">
      <c r="A4595" s="1" t="s">
        <v>29</v>
      </c>
      <c r="B4595">
        <v>1128299</v>
      </c>
      <c r="C4595" s="2">
        <v>44038</v>
      </c>
      <c r="D4595" s="1" t="s">
        <v>30</v>
      </c>
      <c r="E4595" s="1" t="s">
        <v>45</v>
      </c>
      <c r="F4595" s="1" t="s">
        <v>46</v>
      </c>
      <c r="G4595" s="1" t="s">
        <v>18</v>
      </c>
      <c r="H4595" s="1" t="s">
        <v>139</v>
      </c>
      <c r="I4595">
        <v>60</v>
      </c>
      <c r="J4595">
        <v>188</v>
      </c>
      <c r="K4595">
        <v>11280</v>
      </c>
      <c r="L4595">
        <v>4173.6000000000004</v>
      </c>
      <c r="M4595">
        <v>0.37</v>
      </c>
      <c r="N4595" s="1" t="s">
        <v>82</v>
      </c>
    </row>
    <row r="4596" spans="1:14" x14ac:dyDescent="0.25">
      <c r="A4596" s="1" t="s">
        <v>29</v>
      </c>
      <c r="B4596">
        <v>1128299</v>
      </c>
      <c r="C4596" s="2">
        <v>44039</v>
      </c>
      <c r="D4596" s="1" t="s">
        <v>30</v>
      </c>
      <c r="E4596" s="1" t="s">
        <v>45</v>
      </c>
      <c r="F4596" s="1" t="s">
        <v>46</v>
      </c>
      <c r="G4596" s="1" t="s">
        <v>19</v>
      </c>
      <c r="H4596" s="1" t="s">
        <v>140</v>
      </c>
      <c r="I4596">
        <v>54</v>
      </c>
      <c r="J4596">
        <v>124</v>
      </c>
      <c r="K4596">
        <v>6696</v>
      </c>
      <c r="L4596">
        <v>2477.52</v>
      </c>
      <c r="M4596">
        <v>0.37</v>
      </c>
      <c r="N4596" s="1" t="s">
        <v>82</v>
      </c>
    </row>
    <row r="4597" spans="1:14" x14ac:dyDescent="0.25">
      <c r="A4597" s="1" t="s">
        <v>29</v>
      </c>
      <c r="B4597">
        <v>1128299</v>
      </c>
      <c r="C4597" s="2">
        <v>44040</v>
      </c>
      <c r="D4597" s="1" t="s">
        <v>30</v>
      </c>
      <c r="E4597" s="1" t="s">
        <v>45</v>
      </c>
      <c r="F4597" s="1" t="s">
        <v>46</v>
      </c>
      <c r="G4597" s="1" t="s">
        <v>20</v>
      </c>
      <c r="H4597" s="1" t="s">
        <v>140</v>
      </c>
      <c r="I4597">
        <v>69</v>
      </c>
      <c r="J4597">
        <v>117</v>
      </c>
      <c r="K4597">
        <v>8073</v>
      </c>
      <c r="L4597">
        <v>3471.39</v>
      </c>
      <c r="M4597">
        <v>0.43</v>
      </c>
      <c r="N4597" s="1" t="s">
        <v>82</v>
      </c>
    </row>
    <row r="4598" spans="1:14" x14ac:dyDescent="0.25">
      <c r="A4598" s="1" t="s">
        <v>29</v>
      </c>
      <c r="B4598">
        <v>1128299</v>
      </c>
      <c r="C4598" s="2">
        <v>44041</v>
      </c>
      <c r="D4598" s="1" t="s">
        <v>30</v>
      </c>
      <c r="E4598" s="1" t="s">
        <v>45</v>
      </c>
      <c r="F4598" s="1" t="s">
        <v>46</v>
      </c>
      <c r="G4598" s="1" t="s">
        <v>21</v>
      </c>
      <c r="H4598" s="1" t="s">
        <v>139</v>
      </c>
      <c r="I4598">
        <v>85</v>
      </c>
      <c r="J4598">
        <v>115</v>
      </c>
      <c r="K4598">
        <v>9775</v>
      </c>
      <c r="L4598">
        <v>3910</v>
      </c>
      <c r="M4598">
        <v>0.4</v>
      </c>
      <c r="N4598" s="1" t="s">
        <v>82</v>
      </c>
    </row>
    <row r="4599" spans="1:14" x14ac:dyDescent="0.25">
      <c r="A4599" s="1" t="s">
        <v>29</v>
      </c>
      <c r="B4599">
        <v>1128299</v>
      </c>
      <c r="C4599" s="2">
        <v>44042</v>
      </c>
      <c r="D4599" s="1" t="s">
        <v>30</v>
      </c>
      <c r="E4599" s="1" t="s">
        <v>45</v>
      </c>
      <c r="F4599" s="1" t="s">
        <v>46</v>
      </c>
      <c r="G4599" s="1" t="s">
        <v>22</v>
      </c>
      <c r="H4599" s="1" t="s">
        <v>140</v>
      </c>
      <c r="I4599">
        <v>88</v>
      </c>
      <c r="J4599">
        <v>138</v>
      </c>
      <c r="K4599">
        <v>12144</v>
      </c>
      <c r="L4599">
        <v>3764.64</v>
      </c>
      <c r="M4599">
        <v>0.31</v>
      </c>
      <c r="N4599" s="1" t="s">
        <v>82</v>
      </c>
    </row>
    <row r="4600" spans="1:14" x14ac:dyDescent="0.25">
      <c r="A4600" s="1" t="s">
        <v>29</v>
      </c>
      <c r="B4600">
        <v>1128299</v>
      </c>
      <c r="C4600" s="2">
        <v>44043</v>
      </c>
      <c r="D4600" s="1" t="s">
        <v>30</v>
      </c>
      <c r="E4600" s="1" t="s">
        <v>45</v>
      </c>
      <c r="F4600" s="1" t="s">
        <v>46</v>
      </c>
      <c r="G4600" s="1" t="s">
        <v>16</v>
      </c>
      <c r="H4600" s="1" t="s">
        <v>139</v>
      </c>
      <c r="I4600">
        <v>78</v>
      </c>
      <c r="J4600">
        <v>188</v>
      </c>
      <c r="K4600">
        <v>14664</v>
      </c>
      <c r="L4600">
        <v>5865.6</v>
      </c>
      <c r="M4600">
        <v>0.4</v>
      </c>
      <c r="N4600" s="1" t="s">
        <v>82</v>
      </c>
    </row>
    <row r="4601" spans="1:14" x14ac:dyDescent="0.25">
      <c r="A4601" s="1" t="s">
        <v>29</v>
      </c>
      <c r="B4601">
        <v>1128299</v>
      </c>
      <c r="C4601" s="2">
        <v>44044</v>
      </c>
      <c r="D4601" s="1" t="s">
        <v>30</v>
      </c>
      <c r="E4601" s="1" t="s">
        <v>45</v>
      </c>
      <c r="F4601" s="1" t="s">
        <v>46</v>
      </c>
      <c r="G4601" s="1" t="s">
        <v>18</v>
      </c>
      <c r="H4601" s="1" t="s">
        <v>139</v>
      </c>
      <c r="I4601">
        <v>77</v>
      </c>
      <c r="J4601">
        <v>195</v>
      </c>
      <c r="K4601">
        <v>15015</v>
      </c>
      <c r="L4601">
        <v>5705.7</v>
      </c>
      <c r="M4601">
        <v>0.38</v>
      </c>
      <c r="N4601" s="1" t="s">
        <v>82</v>
      </c>
    </row>
    <row r="4602" spans="1:14" x14ac:dyDescent="0.25">
      <c r="A4602" s="1" t="s">
        <v>29</v>
      </c>
      <c r="B4602">
        <v>1128299</v>
      </c>
      <c r="C4602" s="2">
        <v>44045</v>
      </c>
      <c r="D4602" s="1" t="s">
        <v>30</v>
      </c>
      <c r="E4602" s="1" t="s">
        <v>45</v>
      </c>
      <c r="F4602" s="1" t="s">
        <v>46</v>
      </c>
      <c r="G4602" s="1" t="s">
        <v>19</v>
      </c>
      <c r="H4602" s="1" t="s">
        <v>140</v>
      </c>
      <c r="I4602">
        <v>73</v>
      </c>
      <c r="J4602">
        <v>138</v>
      </c>
      <c r="K4602">
        <v>10074</v>
      </c>
      <c r="L4602">
        <v>3928.86</v>
      </c>
      <c r="M4602">
        <v>0.39</v>
      </c>
      <c r="N4602" s="1" t="s">
        <v>82</v>
      </c>
    </row>
    <row r="4603" spans="1:14" x14ac:dyDescent="0.25">
      <c r="A4603" s="1" t="s">
        <v>29</v>
      </c>
      <c r="B4603">
        <v>1128299</v>
      </c>
      <c r="C4603" s="2">
        <v>44046</v>
      </c>
      <c r="D4603" s="1" t="s">
        <v>30</v>
      </c>
      <c r="E4603" s="1" t="s">
        <v>45</v>
      </c>
      <c r="F4603" s="1" t="s">
        <v>46</v>
      </c>
      <c r="G4603" s="1" t="s">
        <v>20</v>
      </c>
      <c r="H4603" s="1" t="s">
        <v>140</v>
      </c>
      <c r="I4603">
        <v>76</v>
      </c>
      <c r="J4603">
        <v>138</v>
      </c>
      <c r="K4603">
        <v>10488</v>
      </c>
      <c r="L4603">
        <v>4509.84</v>
      </c>
      <c r="M4603">
        <v>0.43</v>
      </c>
      <c r="N4603" s="1" t="s">
        <v>82</v>
      </c>
    </row>
    <row r="4604" spans="1:14" x14ac:dyDescent="0.25">
      <c r="A4604" s="1" t="s">
        <v>29</v>
      </c>
      <c r="B4604">
        <v>1128299</v>
      </c>
      <c r="C4604" s="2">
        <v>44047</v>
      </c>
      <c r="D4604" s="1" t="s">
        <v>30</v>
      </c>
      <c r="E4604" s="1" t="s">
        <v>45</v>
      </c>
      <c r="F4604" s="1" t="s">
        <v>46</v>
      </c>
      <c r="G4604" s="1" t="s">
        <v>21</v>
      </c>
      <c r="H4604" s="1" t="s">
        <v>139</v>
      </c>
      <c r="I4604">
        <v>82</v>
      </c>
      <c r="J4604">
        <v>133</v>
      </c>
      <c r="K4604">
        <v>10906</v>
      </c>
      <c r="L4604">
        <v>4144.28</v>
      </c>
      <c r="M4604">
        <v>0.38</v>
      </c>
      <c r="N4604" s="1" t="s">
        <v>82</v>
      </c>
    </row>
    <row r="4605" spans="1:14" x14ac:dyDescent="0.25">
      <c r="A4605" s="1" t="s">
        <v>29</v>
      </c>
      <c r="B4605">
        <v>1128299</v>
      </c>
      <c r="C4605" s="2">
        <v>44048</v>
      </c>
      <c r="D4605" s="1" t="s">
        <v>30</v>
      </c>
      <c r="E4605" s="1" t="s">
        <v>45</v>
      </c>
      <c r="F4605" s="1" t="s">
        <v>46</v>
      </c>
      <c r="G4605" s="1" t="s">
        <v>22</v>
      </c>
      <c r="H4605" s="1" t="s">
        <v>140</v>
      </c>
      <c r="I4605">
        <v>86</v>
      </c>
      <c r="J4605">
        <v>150</v>
      </c>
      <c r="K4605">
        <v>12900</v>
      </c>
      <c r="L4605">
        <v>4386</v>
      </c>
      <c r="M4605">
        <v>0.34</v>
      </c>
      <c r="N4605" s="1" t="s">
        <v>82</v>
      </c>
    </row>
    <row r="4606" spans="1:14" x14ac:dyDescent="0.25">
      <c r="A4606" s="1" t="s">
        <v>13</v>
      </c>
      <c r="B4606">
        <v>1185732</v>
      </c>
      <c r="C4606" s="2">
        <v>44049</v>
      </c>
      <c r="D4606" s="1" t="s">
        <v>30</v>
      </c>
      <c r="E4606" s="1" t="s">
        <v>45</v>
      </c>
      <c r="F4606" s="1" t="s">
        <v>46</v>
      </c>
      <c r="G4606" s="1" t="s">
        <v>16</v>
      </c>
      <c r="H4606" s="1" t="s">
        <v>139</v>
      </c>
      <c r="I4606">
        <v>44</v>
      </c>
      <c r="J4606">
        <v>273</v>
      </c>
      <c r="K4606">
        <v>12012</v>
      </c>
      <c r="L4606">
        <v>6606.6</v>
      </c>
      <c r="M4606">
        <v>0.55000000000000004</v>
      </c>
      <c r="N4606" s="1" t="s">
        <v>82</v>
      </c>
    </row>
    <row r="4607" spans="1:14" x14ac:dyDescent="0.25">
      <c r="A4607" s="1" t="s">
        <v>13</v>
      </c>
      <c r="B4607">
        <v>1185732</v>
      </c>
      <c r="C4607" s="2">
        <v>44050</v>
      </c>
      <c r="D4607" s="1" t="s">
        <v>30</v>
      </c>
      <c r="E4607" s="1" t="s">
        <v>45</v>
      </c>
      <c r="F4607" s="1" t="s">
        <v>46</v>
      </c>
      <c r="G4607" s="1" t="s">
        <v>18</v>
      </c>
      <c r="H4607" s="1" t="s">
        <v>139</v>
      </c>
      <c r="I4607">
        <v>41</v>
      </c>
      <c r="J4607">
        <v>221</v>
      </c>
      <c r="K4607">
        <v>9061</v>
      </c>
      <c r="L4607">
        <v>4439.8900000000003</v>
      </c>
      <c r="M4607">
        <v>0.49</v>
      </c>
      <c r="N4607" s="1" t="s">
        <v>82</v>
      </c>
    </row>
    <row r="4608" spans="1:14" x14ac:dyDescent="0.25">
      <c r="A4608" s="1" t="s">
        <v>13</v>
      </c>
      <c r="B4608">
        <v>1185732</v>
      </c>
      <c r="C4608" s="2">
        <v>44051</v>
      </c>
      <c r="D4608" s="1" t="s">
        <v>30</v>
      </c>
      <c r="E4608" s="1" t="s">
        <v>45</v>
      </c>
      <c r="F4608" s="1" t="s">
        <v>46</v>
      </c>
      <c r="G4608" s="1" t="s">
        <v>19</v>
      </c>
      <c r="H4608" s="1" t="s">
        <v>140</v>
      </c>
      <c r="I4608">
        <v>34</v>
      </c>
      <c r="J4608">
        <v>230</v>
      </c>
      <c r="K4608">
        <v>7820</v>
      </c>
      <c r="L4608">
        <v>3049.8</v>
      </c>
      <c r="M4608">
        <v>0.39</v>
      </c>
      <c r="N4608" s="1" t="s">
        <v>82</v>
      </c>
    </row>
    <row r="4609" spans="1:14" x14ac:dyDescent="0.25">
      <c r="A4609" s="1" t="s">
        <v>13</v>
      </c>
      <c r="B4609">
        <v>1185732</v>
      </c>
      <c r="C4609" s="2">
        <v>44052</v>
      </c>
      <c r="D4609" s="1" t="s">
        <v>30</v>
      </c>
      <c r="E4609" s="1" t="s">
        <v>45</v>
      </c>
      <c r="F4609" s="1" t="s">
        <v>46</v>
      </c>
      <c r="G4609" s="1" t="s">
        <v>20</v>
      </c>
      <c r="H4609" s="1" t="s">
        <v>140</v>
      </c>
      <c r="I4609">
        <v>38</v>
      </c>
      <c r="J4609">
        <v>175</v>
      </c>
      <c r="K4609">
        <v>6650</v>
      </c>
      <c r="L4609">
        <v>2660</v>
      </c>
      <c r="M4609">
        <v>0.4</v>
      </c>
      <c r="N4609" s="1" t="s">
        <v>82</v>
      </c>
    </row>
    <row r="4610" spans="1:14" x14ac:dyDescent="0.25">
      <c r="A4610" s="1" t="s">
        <v>13</v>
      </c>
      <c r="B4610">
        <v>1185732</v>
      </c>
      <c r="C4610" s="2">
        <v>44053</v>
      </c>
      <c r="D4610" s="1" t="s">
        <v>47</v>
      </c>
      <c r="E4610" s="1" t="s">
        <v>48</v>
      </c>
      <c r="F4610" s="1" t="s">
        <v>49</v>
      </c>
      <c r="G4610" s="1" t="s">
        <v>21</v>
      </c>
      <c r="H4610" s="1" t="s">
        <v>139</v>
      </c>
      <c r="I4610">
        <v>50</v>
      </c>
      <c r="J4610">
        <v>195</v>
      </c>
      <c r="K4610">
        <v>9750</v>
      </c>
      <c r="L4610">
        <v>4875</v>
      </c>
      <c r="M4610">
        <v>0.5</v>
      </c>
      <c r="N4610" s="1" t="s">
        <v>82</v>
      </c>
    </row>
    <row r="4611" spans="1:14" x14ac:dyDescent="0.25">
      <c r="A4611" s="1" t="s">
        <v>13</v>
      </c>
      <c r="B4611">
        <v>1185732</v>
      </c>
      <c r="C4611" s="2">
        <v>44054</v>
      </c>
      <c r="D4611" s="1" t="s">
        <v>47</v>
      </c>
      <c r="E4611" s="1" t="s">
        <v>48</v>
      </c>
      <c r="F4611" s="1" t="s">
        <v>49</v>
      </c>
      <c r="G4611" s="1" t="s">
        <v>22</v>
      </c>
      <c r="H4611" s="1" t="s">
        <v>140</v>
      </c>
      <c r="I4611">
        <v>41</v>
      </c>
      <c r="J4611">
        <v>247</v>
      </c>
      <c r="K4611">
        <v>10127</v>
      </c>
      <c r="L4611">
        <v>6278.74</v>
      </c>
      <c r="M4611">
        <v>0.62</v>
      </c>
      <c r="N4611" s="1" t="s">
        <v>82</v>
      </c>
    </row>
    <row r="4612" spans="1:14" x14ac:dyDescent="0.25">
      <c r="A4612" s="1" t="s">
        <v>13</v>
      </c>
      <c r="B4612">
        <v>1185732</v>
      </c>
      <c r="C4612" s="2">
        <v>44055</v>
      </c>
      <c r="D4612" s="1" t="s">
        <v>47</v>
      </c>
      <c r="E4612" s="1" t="s">
        <v>48</v>
      </c>
      <c r="F4612" s="1" t="s">
        <v>49</v>
      </c>
      <c r="G4612" s="1" t="s">
        <v>16</v>
      </c>
      <c r="H4612" s="1" t="s">
        <v>139</v>
      </c>
      <c r="I4612">
        <v>43</v>
      </c>
      <c r="J4612">
        <v>319</v>
      </c>
      <c r="K4612">
        <v>13717</v>
      </c>
      <c r="L4612">
        <v>7818.6900000000005</v>
      </c>
      <c r="M4612">
        <v>0.57000000000000006</v>
      </c>
      <c r="N4612" s="1" t="s">
        <v>82</v>
      </c>
    </row>
    <row r="4613" spans="1:14" x14ac:dyDescent="0.25">
      <c r="A4613" s="1" t="s">
        <v>13</v>
      </c>
      <c r="B4613">
        <v>1185732</v>
      </c>
      <c r="C4613" s="2">
        <v>44056</v>
      </c>
      <c r="D4613" s="1" t="s">
        <v>47</v>
      </c>
      <c r="E4613" s="1" t="s">
        <v>48</v>
      </c>
      <c r="F4613" s="1" t="s">
        <v>49</v>
      </c>
      <c r="G4613" s="1" t="s">
        <v>18</v>
      </c>
      <c r="H4613" s="1" t="s">
        <v>139</v>
      </c>
      <c r="I4613">
        <v>43</v>
      </c>
      <c r="J4613">
        <v>195</v>
      </c>
      <c r="K4613">
        <v>8385</v>
      </c>
      <c r="L4613">
        <v>4108.6499999999996</v>
      </c>
      <c r="M4613">
        <v>0.49</v>
      </c>
      <c r="N4613" s="1" t="s">
        <v>82</v>
      </c>
    </row>
    <row r="4614" spans="1:14" x14ac:dyDescent="0.25">
      <c r="A4614" s="1" t="s">
        <v>13</v>
      </c>
      <c r="B4614">
        <v>1185732</v>
      </c>
      <c r="C4614" s="2">
        <v>44057</v>
      </c>
      <c r="D4614" s="1" t="s">
        <v>47</v>
      </c>
      <c r="E4614" s="1" t="s">
        <v>48</v>
      </c>
      <c r="F4614" s="1" t="s">
        <v>49</v>
      </c>
      <c r="G4614" s="1" t="s">
        <v>19</v>
      </c>
      <c r="H4614" s="1" t="s">
        <v>140</v>
      </c>
      <c r="I4614">
        <v>32</v>
      </c>
      <c r="J4614">
        <v>240</v>
      </c>
      <c r="K4614">
        <v>7680</v>
      </c>
      <c r="L4614">
        <v>2918.4</v>
      </c>
      <c r="M4614">
        <v>0.38</v>
      </c>
      <c r="N4614" s="1" t="s">
        <v>82</v>
      </c>
    </row>
    <row r="4615" spans="1:14" x14ac:dyDescent="0.25">
      <c r="A4615" s="1" t="s">
        <v>29</v>
      </c>
      <c r="B4615">
        <v>1185732</v>
      </c>
      <c r="C4615" s="2">
        <v>44058</v>
      </c>
      <c r="D4615" s="1" t="s">
        <v>47</v>
      </c>
      <c r="E4615" s="1" t="s">
        <v>48</v>
      </c>
      <c r="F4615" s="1" t="s">
        <v>49</v>
      </c>
      <c r="G4615" s="1" t="s">
        <v>20</v>
      </c>
      <c r="H4615" s="1" t="s">
        <v>140</v>
      </c>
      <c r="I4615">
        <v>38</v>
      </c>
      <c r="J4615">
        <v>169</v>
      </c>
      <c r="K4615">
        <v>6422</v>
      </c>
      <c r="L4615">
        <v>2825.68</v>
      </c>
      <c r="M4615">
        <v>0.44</v>
      </c>
      <c r="N4615" s="1" t="s">
        <v>82</v>
      </c>
    </row>
    <row r="4616" spans="1:14" x14ac:dyDescent="0.25">
      <c r="A4616" s="1" t="s">
        <v>13</v>
      </c>
      <c r="B4616">
        <v>1185732</v>
      </c>
      <c r="C4616" s="2">
        <v>44059</v>
      </c>
      <c r="D4616" s="1" t="s">
        <v>47</v>
      </c>
      <c r="E4616" s="1" t="s">
        <v>48</v>
      </c>
      <c r="F4616" s="1" t="s">
        <v>49</v>
      </c>
      <c r="G4616" s="1" t="s">
        <v>21</v>
      </c>
      <c r="H4616" s="1" t="s">
        <v>139</v>
      </c>
      <c r="I4616">
        <v>53</v>
      </c>
      <c r="J4616">
        <v>218</v>
      </c>
      <c r="K4616">
        <v>11554</v>
      </c>
      <c r="L4616">
        <v>5545.92</v>
      </c>
      <c r="M4616">
        <v>0.48</v>
      </c>
      <c r="N4616" s="1" t="s">
        <v>82</v>
      </c>
    </row>
    <row r="4617" spans="1:14" x14ac:dyDescent="0.25">
      <c r="A4617" s="1" t="s">
        <v>13</v>
      </c>
      <c r="B4617">
        <v>1185732</v>
      </c>
      <c r="C4617" s="2">
        <v>44060</v>
      </c>
      <c r="D4617" s="1" t="s">
        <v>47</v>
      </c>
      <c r="E4617" s="1" t="s">
        <v>48</v>
      </c>
      <c r="F4617" s="1" t="s">
        <v>49</v>
      </c>
      <c r="G4617" s="1" t="s">
        <v>22</v>
      </c>
      <c r="H4617" s="1" t="s">
        <v>140</v>
      </c>
      <c r="I4617">
        <v>41</v>
      </c>
      <c r="J4617">
        <v>221</v>
      </c>
      <c r="K4617">
        <v>9061</v>
      </c>
      <c r="L4617">
        <v>5889.6500000000005</v>
      </c>
      <c r="M4617">
        <v>0.65</v>
      </c>
      <c r="N4617" s="1" t="s">
        <v>82</v>
      </c>
    </row>
    <row r="4618" spans="1:14" x14ac:dyDescent="0.25">
      <c r="A4618" s="1" t="s">
        <v>13</v>
      </c>
      <c r="B4618">
        <v>1185732</v>
      </c>
      <c r="C4618" s="2">
        <v>44061</v>
      </c>
      <c r="D4618" s="1" t="s">
        <v>47</v>
      </c>
      <c r="E4618" s="1" t="s">
        <v>48</v>
      </c>
      <c r="F4618" s="1" t="s">
        <v>49</v>
      </c>
      <c r="G4618" s="1" t="s">
        <v>16</v>
      </c>
      <c r="H4618" s="1" t="s">
        <v>139</v>
      </c>
      <c r="I4618">
        <v>41</v>
      </c>
      <c r="J4618">
        <v>268</v>
      </c>
      <c r="K4618">
        <v>10988</v>
      </c>
      <c r="L4618">
        <v>6592.8</v>
      </c>
      <c r="M4618">
        <v>0.6</v>
      </c>
      <c r="N4618" s="1" t="s">
        <v>82</v>
      </c>
    </row>
    <row r="4619" spans="1:14" x14ac:dyDescent="0.25">
      <c r="A4619" s="1" t="s">
        <v>13</v>
      </c>
      <c r="B4619">
        <v>1185732</v>
      </c>
      <c r="C4619" s="2">
        <v>44062</v>
      </c>
      <c r="D4619" s="1" t="s">
        <v>47</v>
      </c>
      <c r="E4619" s="1" t="s">
        <v>48</v>
      </c>
      <c r="F4619" s="1" t="s">
        <v>49</v>
      </c>
      <c r="G4619" s="1" t="s">
        <v>18</v>
      </c>
      <c r="H4619" s="1" t="s">
        <v>139</v>
      </c>
      <c r="I4619">
        <v>42</v>
      </c>
      <c r="J4619">
        <v>225</v>
      </c>
      <c r="K4619">
        <v>9450</v>
      </c>
      <c r="L4619">
        <v>4536</v>
      </c>
      <c r="M4619">
        <v>0.48</v>
      </c>
      <c r="N4619" s="1" t="s">
        <v>82</v>
      </c>
    </row>
    <row r="4620" spans="1:14" x14ac:dyDescent="0.25">
      <c r="A4620" s="1" t="s">
        <v>13</v>
      </c>
      <c r="B4620">
        <v>1185732</v>
      </c>
      <c r="C4620" s="2">
        <v>44063</v>
      </c>
      <c r="D4620" s="1" t="s">
        <v>47</v>
      </c>
      <c r="E4620" s="1" t="s">
        <v>48</v>
      </c>
      <c r="F4620" s="1" t="s">
        <v>49</v>
      </c>
      <c r="G4620" s="1" t="s">
        <v>19</v>
      </c>
      <c r="H4620" s="1" t="s">
        <v>140</v>
      </c>
      <c r="I4620">
        <v>32</v>
      </c>
      <c r="J4620">
        <v>217</v>
      </c>
      <c r="K4620">
        <v>6944</v>
      </c>
      <c r="L4620">
        <v>2430.3999999999996</v>
      </c>
      <c r="M4620">
        <v>0.35</v>
      </c>
      <c r="N4620" s="1" t="s">
        <v>82</v>
      </c>
    </row>
    <row r="4621" spans="1:14" x14ac:dyDescent="0.25">
      <c r="A4621" s="1" t="s">
        <v>13</v>
      </c>
      <c r="B4621">
        <v>1185732</v>
      </c>
      <c r="C4621" s="2">
        <v>44064</v>
      </c>
      <c r="D4621" s="1" t="s">
        <v>47</v>
      </c>
      <c r="E4621" s="1" t="s">
        <v>48</v>
      </c>
      <c r="F4621" s="1" t="s">
        <v>49</v>
      </c>
      <c r="G4621" s="1" t="s">
        <v>20</v>
      </c>
      <c r="H4621" s="1" t="s">
        <v>140</v>
      </c>
      <c r="I4621">
        <v>36</v>
      </c>
      <c r="J4621">
        <v>175</v>
      </c>
      <c r="K4621">
        <v>6300</v>
      </c>
      <c r="L4621">
        <v>2520</v>
      </c>
      <c r="M4621">
        <v>0.4</v>
      </c>
      <c r="N4621" s="1" t="s">
        <v>82</v>
      </c>
    </row>
    <row r="4622" spans="1:14" x14ac:dyDescent="0.25">
      <c r="A4622" s="1" t="s">
        <v>13</v>
      </c>
      <c r="B4622">
        <v>1185732</v>
      </c>
      <c r="C4622" s="2">
        <v>44065</v>
      </c>
      <c r="D4622" s="1" t="s">
        <v>47</v>
      </c>
      <c r="E4622" s="1" t="s">
        <v>48</v>
      </c>
      <c r="F4622" s="1" t="s">
        <v>49</v>
      </c>
      <c r="G4622" s="1" t="s">
        <v>21</v>
      </c>
      <c r="H4622" s="1" t="s">
        <v>139</v>
      </c>
      <c r="I4622">
        <v>53</v>
      </c>
      <c r="J4622">
        <v>182</v>
      </c>
      <c r="K4622">
        <v>9646</v>
      </c>
      <c r="L4622">
        <v>4437.16</v>
      </c>
      <c r="M4622">
        <v>0.45999999999999996</v>
      </c>
      <c r="N4622" s="1" t="s">
        <v>82</v>
      </c>
    </row>
    <row r="4623" spans="1:14" x14ac:dyDescent="0.25">
      <c r="A4623" s="1" t="s">
        <v>13</v>
      </c>
      <c r="B4623">
        <v>1185732</v>
      </c>
      <c r="C4623" s="2">
        <v>44066</v>
      </c>
      <c r="D4623" s="1" t="s">
        <v>47</v>
      </c>
      <c r="E4623" s="1" t="s">
        <v>48</v>
      </c>
      <c r="F4623" s="1" t="s">
        <v>49</v>
      </c>
      <c r="G4623" s="1" t="s">
        <v>22</v>
      </c>
      <c r="H4623" s="1" t="s">
        <v>140</v>
      </c>
      <c r="I4623">
        <v>42</v>
      </c>
      <c r="J4623">
        <v>225</v>
      </c>
      <c r="K4623">
        <v>9450</v>
      </c>
      <c r="L4623">
        <v>6048</v>
      </c>
      <c r="M4623">
        <v>0.64</v>
      </c>
      <c r="N4623" s="1" t="s">
        <v>82</v>
      </c>
    </row>
    <row r="4624" spans="1:14" x14ac:dyDescent="0.25">
      <c r="A4624" s="1" t="s">
        <v>13</v>
      </c>
      <c r="B4624">
        <v>1185732</v>
      </c>
      <c r="C4624" s="2">
        <v>43945</v>
      </c>
      <c r="D4624" s="1" t="s">
        <v>47</v>
      </c>
      <c r="E4624" s="1" t="s">
        <v>48</v>
      </c>
      <c r="F4624" s="1" t="s">
        <v>49</v>
      </c>
      <c r="G4624" s="1" t="s">
        <v>16</v>
      </c>
      <c r="H4624" s="1" t="s">
        <v>139</v>
      </c>
      <c r="I4624">
        <v>42</v>
      </c>
      <c r="J4624">
        <v>256</v>
      </c>
      <c r="K4624">
        <v>10752</v>
      </c>
      <c r="L4624">
        <v>6236.1600000000008</v>
      </c>
      <c r="M4624">
        <v>0.58000000000000007</v>
      </c>
      <c r="N4624" s="1" t="s">
        <v>82</v>
      </c>
    </row>
    <row r="4625" spans="1:14" x14ac:dyDescent="0.25">
      <c r="A4625" s="1" t="s">
        <v>13</v>
      </c>
      <c r="B4625">
        <v>1185732</v>
      </c>
      <c r="C4625" s="2">
        <v>43945</v>
      </c>
      <c r="D4625" s="1" t="s">
        <v>47</v>
      </c>
      <c r="E4625" s="1" t="s">
        <v>48</v>
      </c>
      <c r="F4625" s="1" t="s">
        <v>49</v>
      </c>
      <c r="G4625" s="1" t="s">
        <v>18</v>
      </c>
      <c r="H4625" s="1" t="s">
        <v>139</v>
      </c>
      <c r="I4625">
        <v>41</v>
      </c>
      <c r="J4625">
        <v>210</v>
      </c>
      <c r="K4625">
        <v>8610</v>
      </c>
      <c r="L4625">
        <v>4305</v>
      </c>
      <c r="M4625">
        <v>0.5</v>
      </c>
      <c r="N4625" s="1" t="s">
        <v>82</v>
      </c>
    </row>
    <row r="4626" spans="1:14" x14ac:dyDescent="0.25">
      <c r="A4626" s="1" t="s">
        <v>29</v>
      </c>
      <c r="B4626">
        <v>1185732</v>
      </c>
      <c r="C4626" s="2">
        <v>43945</v>
      </c>
      <c r="D4626" s="1" t="s">
        <v>47</v>
      </c>
      <c r="E4626" s="1" t="s">
        <v>48</v>
      </c>
      <c r="F4626" s="1" t="s">
        <v>49</v>
      </c>
      <c r="G4626" s="1" t="s">
        <v>19</v>
      </c>
      <c r="H4626" s="1" t="s">
        <v>140</v>
      </c>
      <c r="I4626">
        <v>32</v>
      </c>
      <c r="J4626">
        <v>203</v>
      </c>
      <c r="K4626">
        <v>6496</v>
      </c>
      <c r="L4626">
        <v>2598.4</v>
      </c>
      <c r="M4626">
        <v>0.4</v>
      </c>
      <c r="N4626" s="1" t="s">
        <v>82</v>
      </c>
    </row>
    <row r="4627" spans="1:14" x14ac:dyDescent="0.25">
      <c r="A4627" s="1" t="s">
        <v>29</v>
      </c>
      <c r="B4627">
        <v>1185732</v>
      </c>
      <c r="C4627" s="2">
        <v>43945</v>
      </c>
      <c r="D4627" s="1" t="s">
        <v>47</v>
      </c>
      <c r="E4627" s="1" t="s">
        <v>48</v>
      </c>
      <c r="F4627" s="1" t="s">
        <v>49</v>
      </c>
      <c r="G4627" s="1" t="s">
        <v>20</v>
      </c>
      <c r="H4627" s="1" t="s">
        <v>140</v>
      </c>
      <c r="I4627">
        <v>38</v>
      </c>
      <c r="J4627">
        <v>189</v>
      </c>
      <c r="K4627">
        <v>7182</v>
      </c>
      <c r="L4627">
        <v>3231.8999999999996</v>
      </c>
      <c r="M4627">
        <v>0.44999999999999996</v>
      </c>
      <c r="N4627" s="1" t="s">
        <v>82</v>
      </c>
    </row>
    <row r="4628" spans="1:14" x14ac:dyDescent="0.25">
      <c r="A4628" s="1" t="s">
        <v>29</v>
      </c>
      <c r="B4628">
        <v>1185732</v>
      </c>
      <c r="C4628" s="2">
        <v>43945</v>
      </c>
      <c r="D4628" s="1" t="s">
        <v>47</v>
      </c>
      <c r="E4628" s="1" t="s">
        <v>48</v>
      </c>
      <c r="F4628" s="1" t="s">
        <v>49</v>
      </c>
      <c r="G4628" s="1" t="s">
        <v>21</v>
      </c>
      <c r="H4628" s="1" t="s">
        <v>139</v>
      </c>
      <c r="I4628">
        <v>52</v>
      </c>
      <c r="J4628">
        <v>196</v>
      </c>
      <c r="K4628">
        <v>10192</v>
      </c>
      <c r="L4628">
        <v>4586.3999999999996</v>
      </c>
      <c r="M4628">
        <v>0.44999999999999996</v>
      </c>
      <c r="N4628" s="1" t="s">
        <v>82</v>
      </c>
    </row>
    <row r="4629" spans="1:14" x14ac:dyDescent="0.25">
      <c r="A4629" s="1" t="s">
        <v>29</v>
      </c>
      <c r="B4629">
        <v>1185732</v>
      </c>
      <c r="C4629" s="2">
        <v>43945</v>
      </c>
      <c r="D4629" s="1" t="s">
        <v>47</v>
      </c>
      <c r="E4629" s="1" t="s">
        <v>48</v>
      </c>
      <c r="F4629" s="1" t="s">
        <v>49</v>
      </c>
      <c r="G4629" s="1" t="s">
        <v>22</v>
      </c>
      <c r="H4629" s="1" t="s">
        <v>140</v>
      </c>
      <c r="I4629">
        <v>44</v>
      </c>
      <c r="J4629">
        <v>208</v>
      </c>
      <c r="K4629">
        <v>9152</v>
      </c>
      <c r="L4629">
        <v>5491.2</v>
      </c>
      <c r="M4629">
        <v>0.6</v>
      </c>
      <c r="N4629" s="1" t="s">
        <v>82</v>
      </c>
    </row>
    <row r="4630" spans="1:14" x14ac:dyDescent="0.25">
      <c r="A4630" s="1" t="s">
        <v>29</v>
      </c>
      <c r="B4630">
        <v>1185732</v>
      </c>
      <c r="C4630" s="2">
        <v>43945</v>
      </c>
      <c r="D4630" s="1" t="s">
        <v>47</v>
      </c>
      <c r="E4630" s="1" t="s">
        <v>48</v>
      </c>
      <c r="F4630" s="1" t="s">
        <v>49</v>
      </c>
      <c r="G4630" s="1" t="s">
        <v>16</v>
      </c>
      <c r="H4630" s="1" t="s">
        <v>139</v>
      </c>
      <c r="I4630">
        <v>52</v>
      </c>
      <c r="J4630">
        <v>300</v>
      </c>
      <c r="K4630">
        <v>15600</v>
      </c>
      <c r="L4630">
        <v>8736</v>
      </c>
      <c r="M4630">
        <v>0.56000000000000005</v>
      </c>
      <c r="N4630" s="1" t="s">
        <v>82</v>
      </c>
    </row>
    <row r="4631" spans="1:14" x14ac:dyDescent="0.25">
      <c r="A4631" s="1" t="s">
        <v>29</v>
      </c>
      <c r="B4631">
        <v>1185732</v>
      </c>
      <c r="C4631" s="2">
        <v>43945</v>
      </c>
      <c r="D4631" s="1" t="s">
        <v>47</v>
      </c>
      <c r="E4631" s="1" t="s">
        <v>48</v>
      </c>
      <c r="F4631" s="1" t="s">
        <v>49</v>
      </c>
      <c r="G4631" s="1" t="s">
        <v>18</v>
      </c>
      <c r="H4631" s="1" t="s">
        <v>139</v>
      </c>
      <c r="I4631">
        <v>54</v>
      </c>
      <c r="J4631">
        <v>194</v>
      </c>
      <c r="K4631">
        <v>10476</v>
      </c>
      <c r="L4631">
        <v>5238</v>
      </c>
      <c r="M4631">
        <v>0.5</v>
      </c>
      <c r="N4631" s="1" t="s">
        <v>82</v>
      </c>
    </row>
    <row r="4632" spans="1:14" x14ac:dyDescent="0.25">
      <c r="A4632" s="1" t="s">
        <v>29</v>
      </c>
      <c r="B4632">
        <v>1185732</v>
      </c>
      <c r="C4632" s="2">
        <v>43945</v>
      </c>
      <c r="D4632" s="1" t="s">
        <v>47</v>
      </c>
      <c r="E4632" s="1" t="s">
        <v>48</v>
      </c>
      <c r="F4632" s="1" t="s">
        <v>49</v>
      </c>
      <c r="G4632" s="1" t="s">
        <v>19</v>
      </c>
      <c r="H4632" s="1" t="s">
        <v>140</v>
      </c>
      <c r="I4632">
        <v>47</v>
      </c>
      <c r="J4632">
        <v>188</v>
      </c>
      <c r="K4632">
        <v>8836</v>
      </c>
      <c r="L4632">
        <v>3269.32</v>
      </c>
      <c r="M4632">
        <v>0.37</v>
      </c>
      <c r="N4632" s="1" t="s">
        <v>82</v>
      </c>
    </row>
    <row r="4633" spans="1:14" x14ac:dyDescent="0.25">
      <c r="A4633" s="1" t="s">
        <v>29</v>
      </c>
      <c r="B4633">
        <v>1185732</v>
      </c>
      <c r="C4633" s="2">
        <v>43945</v>
      </c>
      <c r="D4633" s="1" t="s">
        <v>47</v>
      </c>
      <c r="E4633" s="1" t="s">
        <v>48</v>
      </c>
      <c r="F4633" s="1" t="s">
        <v>49</v>
      </c>
      <c r="G4633" s="1" t="s">
        <v>20</v>
      </c>
      <c r="H4633" s="1" t="s">
        <v>140</v>
      </c>
      <c r="I4633">
        <v>49</v>
      </c>
      <c r="J4633">
        <v>175</v>
      </c>
      <c r="K4633">
        <v>8575</v>
      </c>
      <c r="L4633">
        <v>3687.25</v>
      </c>
      <c r="M4633">
        <v>0.43</v>
      </c>
      <c r="N4633" s="1" t="s">
        <v>82</v>
      </c>
    </row>
    <row r="4634" spans="1:14" x14ac:dyDescent="0.25">
      <c r="A4634" s="1" t="s">
        <v>29</v>
      </c>
      <c r="B4634">
        <v>1185732</v>
      </c>
      <c r="C4634" s="2">
        <v>43945</v>
      </c>
      <c r="D4634" s="1" t="s">
        <v>47</v>
      </c>
      <c r="E4634" s="1" t="s">
        <v>48</v>
      </c>
      <c r="F4634" s="1" t="s">
        <v>49</v>
      </c>
      <c r="G4634" s="1" t="s">
        <v>21</v>
      </c>
      <c r="H4634" s="1" t="s">
        <v>139</v>
      </c>
      <c r="I4634">
        <v>58</v>
      </c>
      <c r="J4634">
        <v>196</v>
      </c>
      <c r="K4634">
        <v>11368</v>
      </c>
      <c r="L4634">
        <v>5342.96</v>
      </c>
      <c r="M4634">
        <v>0.47</v>
      </c>
      <c r="N4634" s="1" t="s">
        <v>82</v>
      </c>
    </row>
    <row r="4635" spans="1:14" x14ac:dyDescent="0.25">
      <c r="A4635" s="1" t="s">
        <v>29</v>
      </c>
      <c r="B4635">
        <v>1185732</v>
      </c>
      <c r="C4635" s="2">
        <v>43945</v>
      </c>
      <c r="D4635" s="1" t="s">
        <v>47</v>
      </c>
      <c r="E4635" s="1" t="s">
        <v>48</v>
      </c>
      <c r="F4635" s="1" t="s">
        <v>49</v>
      </c>
      <c r="G4635" s="1" t="s">
        <v>22</v>
      </c>
      <c r="H4635" s="1" t="s">
        <v>140</v>
      </c>
      <c r="I4635">
        <v>64</v>
      </c>
      <c r="J4635">
        <v>248</v>
      </c>
      <c r="K4635">
        <v>15872</v>
      </c>
      <c r="L4635">
        <v>10158.08</v>
      </c>
      <c r="M4635">
        <v>0.64</v>
      </c>
      <c r="N4635" s="1" t="s">
        <v>82</v>
      </c>
    </row>
    <row r="4636" spans="1:14" x14ac:dyDescent="0.25">
      <c r="A4636" s="1" t="s">
        <v>29</v>
      </c>
      <c r="B4636">
        <v>1185732</v>
      </c>
      <c r="C4636" s="2">
        <v>43945</v>
      </c>
      <c r="D4636" s="1" t="s">
        <v>47</v>
      </c>
      <c r="E4636" s="1" t="s">
        <v>48</v>
      </c>
      <c r="F4636" s="1" t="s">
        <v>49</v>
      </c>
      <c r="G4636" s="1" t="s">
        <v>16</v>
      </c>
      <c r="H4636" s="1" t="s">
        <v>139</v>
      </c>
      <c r="I4636">
        <v>55</v>
      </c>
      <c r="J4636">
        <v>290</v>
      </c>
      <c r="K4636">
        <v>15950</v>
      </c>
      <c r="L4636">
        <v>9410.5000000000018</v>
      </c>
      <c r="M4636">
        <v>0.59000000000000008</v>
      </c>
      <c r="N4636" s="1" t="s">
        <v>82</v>
      </c>
    </row>
    <row r="4637" spans="1:14" x14ac:dyDescent="0.25">
      <c r="A4637" s="1" t="s">
        <v>29</v>
      </c>
      <c r="B4637">
        <v>1185732</v>
      </c>
      <c r="C4637" s="2">
        <v>43945</v>
      </c>
      <c r="D4637" s="1" t="s">
        <v>47</v>
      </c>
      <c r="E4637" s="1" t="s">
        <v>48</v>
      </c>
      <c r="F4637" s="1" t="s">
        <v>49</v>
      </c>
      <c r="G4637" s="1" t="s">
        <v>18</v>
      </c>
      <c r="H4637" s="1" t="s">
        <v>139</v>
      </c>
      <c r="I4637">
        <v>54</v>
      </c>
      <c r="J4637">
        <v>206</v>
      </c>
      <c r="K4637">
        <v>11124</v>
      </c>
      <c r="L4637">
        <v>5450.76</v>
      </c>
      <c r="M4637">
        <v>0.49</v>
      </c>
      <c r="N4637" s="1" t="s">
        <v>82</v>
      </c>
    </row>
    <row r="4638" spans="1:14" x14ac:dyDescent="0.25">
      <c r="A4638" s="1" t="s">
        <v>29</v>
      </c>
      <c r="B4638">
        <v>1185732</v>
      </c>
      <c r="C4638" s="2">
        <v>44081</v>
      </c>
      <c r="D4638" s="1" t="s">
        <v>47</v>
      </c>
      <c r="E4638" s="1" t="s">
        <v>48</v>
      </c>
      <c r="F4638" s="1" t="s">
        <v>49</v>
      </c>
      <c r="G4638" s="1" t="s">
        <v>19</v>
      </c>
      <c r="H4638" s="1" t="s">
        <v>140</v>
      </c>
      <c r="I4638">
        <v>49</v>
      </c>
      <c r="J4638">
        <v>208</v>
      </c>
      <c r="K4638">
        <v>10192</v>
      </c>
      <c r="L4638">
        <v>3567.2</v>
      </c>
      <c r="M4638">
        <v>0.35</v>
      </c>
      <c r="N4638" s="1" t="s">
        <v>82</v>
      </c>
    </row>
    <row r="4639" spans="1:14" x14ac:dyDescent="0.25">
      <c r="A4639" s="1" t="s">
        <v>29</v>
      </c>
      <c r="B4639">
        <v>1185732</v>
      </c>
      <c r="C4639" s="2">
        <v>44082</v>
      </c>
      <c r="D4639" s="1" t="s">
        <v>47</v>
      </c>
      <c r="E4639" s="1" t="s">
        <v>48</v>
      </c>
      <c r="F4639" s="1" t="s">
        <v>49</v>
      </c>
      <c r="G4639" s="1" t="s">
        <v>20</v>
      </c>
      <c r="H4639" s="1" t="s">
        <v>140</v>
      </c>
      <c r="I4639">
        <v>47</v>
      </c>
      <c r="J4639">
        <v>217</v>
      </c>
      <c r="K4639">
        <v>10199</v>
      </c>
      <c r="L4639">
        <v>4079.6000000000004</v>
      </c>
      <c r="M4639">
        <v>0.4</v>
      </c>
      <c r="N4639" s="1" t="s">
        <v>82</v>
      </c>
    </row>
    <row r="4640" spans="1:14" x14ac:dyDescent="0.25">
      <c r="A4640" s="1" t="s">
        <v>29</v>
      </c>
      <c r="B4640">
        <v>1185732</v>
      </c>
      <c r="C4640" s="2">
        <v>44083</v>
      </c>
      <c r="D4640" s="1" t="s">
        <v>47</v>
      </c>
      <c r="E4640" s="1" t="s">
        <v>48</v>
      </c>
      <c r="F4640" s="1" t="s">
        <v>49</v>
      </c>
      <c r="G4640" s="1" t="s">
        <v>21</v>
      </c>
      <c r="H4640" s="1" t="s">
        <v>139</v>
      </c>
      <c r="I4640">
        <v>62</v>
      </c>
      <c r="J4640">
        <v>233</v>
      </c>
      <c r="K4640">
        <v>14446</v>
      </c>
      <c r="L4640">
        <v>7078.54</v>
      </c>
      <c r="M4640">
        <v>0.49</v>
      </c>
      <c r="N4640" s="1" t="s">
        <v>82</v>
      </c>
    </row>
    <row r="4641" spans="1:14" x14ac:dyDescent="0.25">
      <c r="A4641" s="1" t="s">
        <v>29</v>
      </c>
      <c r="B4641">
        <v>1185732</v>
      </c>
      <c r="C4641" s="2">
        <v>44084</v>
      </c>
      <c r="D4641" s="1" t="s">
        <v>47</v>
      </c>
      <c r="E4641" s="1" t="s">
        <v>48</v>
      </c>
      <c r="F4641" s="1" t="s">
        <v>49</v>
      </c>
      <c r="G4641" s="1" t="s">
        <v>22</v>
      </c>
      <c r="H4641" s="1" t="s">
        <v>140</v>
      </c>
      <c r="I4641">
        <v>63</v>
      </c>
      <c r="J4641">
        <v>259</v>
      </c>
      <c r="K4641">
        <v>16317</v>
      </c>
      <c r="L4641">
        <v>10606.050000000001</v>
      </c>
      <c r="M4641">
        <v>0.65</v>
      </c>
      <c r="N4641" s="1" t="s">
        <v>82</v>
      </c>
    </row>
    <row r="4642" spans="1:14" x14ac:dyDescent="0.25">
      <c r="A4642" s="1" t="s">
        <v>29</v>
      </c>
      <c r="B4642">
        <v>1185732</v>
      </c>
      <c r="C4642" s="2">
        <v>44085</v>
      </c>
      <c r="D4642" s="1" t="s">
        <v>47</v>
      </c>
      <c r="E4642" s="1" t="s">
        <v>48</v>
      </c>
      <c r="F4642" s="1" t="s">
        <v>49</v>
      </c>
      <c r="G4642" s="1" t="s">
        <v>16</v>
      </c>
      <c r="H4642" s="1" t="s">
        <v>139</v>
      </c>
      <c r="I4642">
        <v>60</v>
      </c>
      <c r="J4642">
        <v>299</v>
      </c>
      <c r="K4642">
        <v>17940</v>
      </c>
      <c r="L4642">
        <v>10764</v>
      </c>
      <c r="M4642">
        <v>0.6</v>
      </c>
      <c r="N4642" s="1" t="s">
        <v>82</v>
      </c>
    </row>
    <row r="4643" spans="1:14" x14ac:dyDescent="0.25">
      <c r="A4643" s="1" t="s">
        <v>29</v>
      </c>
      <c r="B4643">
        <v>1185732</v>
      </c>
      <c r="C4643" s="2">
        <v>44086</v>
      </c>
      <c r="D4643" s="1" t="s">
        <v>47</v>
      </c>
      <c r="E4643" s="1" t="s">
        <v>48</v>
      </c>
      <c r="F4643" s="1" t="s">
        <v>49</v>
      </c>
      <c r="G4643" s="1" t="s">
        <v>18</v>
      </c>
      <c r="H4643" s="1" t="s">
        <v>139</v>
      </c>
      <c r="I4643">
        <v>57</v>
      </c>
      <c r="J4643">
        <v>225</v>
      </c>
      <c r="K4643">
        <v>12825</v>
      </c>
      <c r="L4643">
        <v>5899.4999999999991</v>
      </c>
      <c r="M4643">
        <v>0.45999999999999996</v>
      </c>
      <c r="N4643" s="1" t="s">
        <v>82</v>
      </c>
    </row>
    <row r="4644" spans="1:14" x14ac:dyDescent="0.25">
      <c r="A4644" s="1" t="s">
        <v>29</v>
      </c>
      <c r="B4644">
        <v>1185732</v>
      </c>
      <c r="C4644" s="2">
        <v>44087</v>
      </c>
      <c r="D4644" s="1" t="s">
        <v>47</v>
      </c>
      <c r="E4644" s="1" t="s">
        <v>48</v>
      </c>
      <c r="F4644" s="1" t="s">
        <v>49</v>
      </c>
      <c r="G4644" s="1" t="s">
        <v>19</v>
      </c>
      <c r="H4644" s="1" t="s">
        <v>140</v>
      </c>
      <c r="I4644">
        <v>50</v>
      </c>
      <c r="J4644">
        <v>215</v>
      </c>
      <c r="K4644">
        <v>10750</v>
      </c>
      <c r="L4644">
        <v>3977.5</v>
      </c>
      <c r="M4644">
        <v>0.37</v>
      </c>
      <c r="N4644" s="1" t="s">
        <v>82</v>
      </c>
    </row>
    <row r="4645" spans="1:14" x14ac:dyDescent="0.25">
      <c r="A4645" s="1" t="s">
        <v>29</v>
      </c>
      <c r="B4645">
        <v>1185732</v>
      </c>
      <c r="C4645" s="2">
        <v>44088</v>
      </c>
      <c r="D4645" s="1" t="s">
        <v>47</v>
      </c>
      <c r="E4645" s="1" t="s">
        <v>48</v>
      </c>
      <c r="F4645" s="1" t="s">
        <v>49</v>
      </c>
      <c r="G4645" s="1" t="s">
        <v>20</v>
      </c>
      <c r="H4645" s="1" t="s">
        <v>140</v>
      </c>
      <c r="I4645">
        <v>53</v>
      </c>
      <c r="J4645">
        <v>233</v>
      </c>
      <c r="K4645">
        <v>12349</v>
      </c>
      <c r="L4645">
        <v>5310.07</v>
      </c>
      <c r="M4645">
        <v>0.43</v>
      </c>
      <c r="N4645" s="1" t="s">
        <v>82</v>
      </c>
    </row>
    <row r="4646" spans="1:14" x14ac:dyDescent="0.25">
      <c r="A4646" s="1" t="s">
        <v>29</v>
      </c>
      <c r="B4646">
        <v>1185732</v>
      </c>
      <c r="C4646" s="2">
        <v>44089</v>
      </c>
      <c r="D4646" s="1" t="s">
        <v>47</v>
      </c>
      <c r="E4646" s="1" t="s">
        <v>48</v>
      </c>
      <c r="F4646" s="1" t="s">
        <v>49</v>
      </c>
      <c r="G4646" s="1" t="s">
        <v>21</v>
      </c>
      <c r="H4646" s="1" t="s">
        <v>139</v>
      </c>
      <c r="I4646">
        <v>61</v>
      </c>
      <c r="J4646">
        <v>208</v>
      </c>
      <c r="K4646">
        <v>12688</v>
      </c>
      <c r="L4646">
        <v>6217.12</v>
      </c>
      <c r="M4646">
        <v>0.49</v>
      </c>
      <c r="N4646" s="1" t="s">
        <v>82</v>
      </c>
    </row>
    <row r="4647" spans="1:14" x14ac:dyDescent="0.25">
      <c r="A4647" s="1" t="s">
        <v>29</v>
      </c>
      <c r="B4647">
        <v>1185732</v>
      </c>
      <c r="C4647" s="2">
        <v>44090</v>
      </c>
      <c r="D4647" s="1" t="s">
        <v>47</v>
      </c>
      <c r="E4647" s="1" t="s">
        <v>48</v>
      </c>
      <c r="F4647" s="1" t="s">
        <v>49</v>
      </c>
      <c r="G4647" s="1" t="s">
        <v>22</v>
      </c>
      <c r="H4647" s="1" t="s">
        <v>140</v>
      </c>
      <c r="I4647">
        <v>67</v>
      </c>
      <c r="J4647">
        <v>244</v>
      </c>
      <c r="K4647">
        <v>16348</v>
      </c>
      <c r="L4647">
        <v>10626.2</v>
      </c>
      <c r="M4647">
        <v>0.65</v>
      </c>
      <c r="N4647" s="1" t="s">
        <v>82</v>
      </c>
    </row>
    <row r="4648" spans="1:14" x14ac:dyDescent="0.25">
      <c r="A4648" s="1" t="s">
        <v>29</v>
      </c>
      <c r="B4648">
        <v>1185732</v>
      </c>
      <c r="C4648" s="2">
        <v>44091</v>
      </c>
      <c r="D4648" s="1" t="s">
        <v>47</v>
      </c>
      <c r="E4648" s="1" t="s">
        <v>48</v>
      </c>
      <c r="F4648" s="1" t="s">
        <v>49</v>
      </c>
      <c r="G4648" s="1" t="s">
        <v>16</v>
      </c>
      <c r="H4648" s="1" t="s">
        <v>139</v>
      </c>
      <c r="I4648">
        <v>60</v>
      </c>
      <c r="J4648">
        <v>304</v>
      </c>
      <c r="K4648">
        <v>18240</v>
      </c>
      <c r="L4648">
        <v>10396.800000000001</v>
      </c>
      <c r="M4648">
        <v>0.57000000000000006</v>
      </c>
      <c r="N4648" s="1" t="s">
        <v>82</v>
      </c>
    </row>
    <row r="4649" spans="1:14" x14ac:dyDescent="0.25">
      <c r="A4649" s="1" t="s">
        <v>29</v>
      </c>
      <c r="B4649">
        <v>1185732</v>
      </c>
      <c r="C4649" s="2">
        <v>44092</v>
      </c>
      <c r="D4649" s="1" t="s">
        <v>47</v>
      </c>
      <c r="E4649" s="1" t="s">
        <v>48</v>
      </c>
      <c r="F4649" s="1" t="s">
        <v>49</v>
      </c>
      <c r="G4649" s="1" t="s">
        <v>18</v>
      </c>
      <c r="H4649" s="1" t="s">
        <v>139</v>
      </c>
      <c r="I4649">
        <v>55</v>
      </c>
      <c r="J4649">
        <v>252</v>
      </c>
      <c r="K4649">
        <v>13860</v>
      </c>
      <c r="L4649">
        <v>6236.9999999999991</v>
      </c>
      <c r="M4649">
        <v>0.44999999999999996</v>
      </c>
      <c r="N4649" s="1" t="s">
        <v>82</v>
      </c>
    </row>
    <row r="4650" spans="1:14" x14ac:dyDescent="0.25">
      <c r="A4650" s="1" t="s">
        <v>29</v>
      </c>
      <c r="B4650">
        <v>1185732</v>
      </c>
      <c r="C4650" s="2">
        <v>44093</v>
      </c>
      <c r="D4650" s="1" t="s">
        <v>47</v>
      </c>
      <c r="E4650" s="1" t="s">
        <v>48</v>
      </c>
      <c r="F4650" s="1" t="s">
        <v>49</v>
      </c>
      <c r="G4650" s="1" t="s">
        <v>19</v>
      </c>
      <c r="H4650" s="1" t="s">
        <v>140</v>
      </c>
      <c r="I4650">
        <v>53</v>
      </c>
      <c r="J4650">
        <v>231</v>
      </c>
      <c r="K4650">
        <v>12243</v>
      </c>
      <c r="L4650">
        <v>4529.91</v>
      </c>
      <c r="M4650">
        <v>0.37</v>
      </c>
      <c r="N4650" s="1" t="s">
        <v>82</v>
      </c>
    </row>
    <row r="4651" spans="1:14" x14ac:dyDescent="0.25">
      <c r="A4651" s="1" t="s">
        <v>13</v>
      </c>
      <c r="B4651">
        <v>1185732</v>
      </c>
      <c r="C4651" s="2">
        <v>44094</v>
      </c>
      <c r="D4651" s="1" t="s">
        <v>47</v>
      </c>
      <c r="E4651" s="1" t="s">
        <v>48</v>
      </c>
      <c r="F4651" s="1" t="s">
        <v>49</v>
      </c>
      <c r="G4651" s="1" t="s">
        <v>20</v>
      </c>
      <c r="H4651" s="1" t="s">
        <v>140</v>
      </c>
      <c r="I4651">
        <v>44</v>
      </c>
      <c r="J4651">
        <v>233</v>
      </c>
      <c r="K4651">
        <v>10252</v>
      </c>
      <c r="L4651">
        <v>4100.8</v>
      </c>
      <c r="M4651">
        <v>0.4</v>
      </c>
      <c r="N4651" s="1" t="s">
        <v>82</v>
      </c>
    </row>
    <row r="4652" spans="1:14" x14ac:dyDescent="0.25">
      <c r="A4652" s="1" t="s">
        <v>13</v>
      </c>
      <c r="B4652">
        <v>1185732</v>
      </c>
      <c r="C4652" s="2">
        <v>44095</v>
      </c>
      <c r="D4652" s="1" t="s">
        <v>47</v>
      </c>
      <c r="E4652" s="1" t="s">
        <v>48</v>
      </c>
      <c r="F4652" s="1" t="s">
        <v>49</v>
      </c>
      <c r="G4652" s="1" t="s">
        <v>21</v>
      </c>
      <c r="H4652" s="1" t="s">
        <v>139</v>
      </c>
      <c r="I4652">
        <v>52</v>
      </c>
      <c r="J4652">
        <v>225</v>
      </c>
      <c r="K4652">
        <v>11700</v>
      </c>
      <c r="L4652">
        <v>5264.9999999999991</v>
      </c>
      <c r="M4652">
        <v>0.44999999999999996</v>
      </c>
      <c r="N4652" s="1" t="s">
        <v>82</v>
      </c>
    </row>
    <row r="4653" spans="1:14" x14ac:dyDescent="0.25">
      <c r="A4653" s="1" t="s">
        <v>13</v>
      </c>
      <c r="B4653">
        <v>1185732</v>
      </c>
      <c r="C4653" s="2">
        <v>44096</v>
      </c>
      <c r="D4653" s="1" t="s">
        <v>47</v>
      </c>
      <c r="E4653" s="1" t="s">
        <v>48</v>
      </c>
      <c r="F4653" s="1" t="s">
        <v>49</v>
      </c>
      <c r="G4653" s="1" t="s">
        <v>22</v>
      </c>
      <c r="H4653" s="1" t="s">
        <v>140</v>
      </c>
      <c r="I4653">
        <v>56</v>
      </c>
      <c r="J4653">
        <v>278</v>
      </c>
      <c r="K4653">
        <v>15568</v>
      </c>
      <c r="L4653">
        <v>9496.48</v>
      </c>
      <c r="M4653">
        <v>0.61</v>
      </c>
      <c r="N4653" s="1" t="s">
        <v>82</v>
      </c>
    </row>
    <row r="4654" spans="1:14" x14ac:dyDescent="0.25">
      <c r="A4654" s="1" t="s">
        <v>13</v>
      </c>
      <c r="B4654">
        <v>1185732</v>
      </c>
      <c r="C4654" s="2">
        <v>44097</v>
      </c>
      <c r="D4654" s="1" t="s">
        <v>47</v>
      </c>
      <c r="E4654" s="1" t="s">
        <v>48</v>
      </c>
      <c r="F4654" s="1" t="s">
        <v>49</v>
      </c>
      <c r="G4654" s="1" t="s">
        <v>16</v>
      </c>
      <c r="H4654" s="1" t="s">
        <v>139</v>
      </c>
      <c r="I4654">
        <v>53</v>
      </c>
      <c r="J4654">
        <v>284</v>
      </c>
      <c r="K4654">
        <v>15052</v>
      </c>
      <c r="L4654">
        <v>8278.6</v>
      </c>
      <c r="M4654">
        <v>0.55000000000000004</v>
      </c>
      <c r="N4654" s="1" t="s">
        <v>82</v>
      </c>
    </row>
    <row r="4655" spans="1:14" x14ac:dyDescent="0.25">
      <c r="A4655" s="1" t="s">
        <v>13</v>
      </c>
      <c r="B4655">
        <v>1185732</v>
      </c>
      <c r="C4655" s="2">
        <v>44098</v>
      </c>
      <c r="D4655" s="1" t="s">
        <v>47</v>
      </c>
      <c r="E4655" s="1" t="s">
        <v>48</v>
      </c>
      <c r="F4655" s="1" t="s">
        <v>49</v>
      </c>
      <c r="G4655" s="1" t="s">
        <v>18</v>
      </c>
      <c r="H4655" s="1" t="s">
        <v>139</v>
      </c>
      <c r="I4655">
        <v>46</v>
      </c>
      <c r="J4655">
        <v>255</v>
      </c>
      <c r="K4655">
        <v>11730</v>
      </c>
      <c r="L4655">
        <v>5278.4999999999991</v>
      </c>
      <c r="M4655">
        <v>0.44999999999999996</v>
      </c>
      <c r="N4655" s="1" t="s">
        <v>82</v>
      </c>
    </row>
    <row r="4656" spans="1:14" x14ac:dyDescent="0.25">
      <c r="A4656" s="1" t="s">
        <v>25</v>
      </c>
      <c r="B4656">
        <v>1185732</v>
      </c>
      <c r="C4656" s="2">
        <v>44099</v>
      </c>
      <c r="D4656" s="1" t="s">
        <v>47</v>
      </c>
      <c r="E4656" s="1" t="s">
        <v>48</v>
      </c>
      <c r="F4656" s="1" t="s">
        <v>49</v>
      </c>
      <c r="G4656" s="1" t="s">
        <v>19</v>
      </c>
      <c r="H4656" s="1" t="s">
        <v>140</v>
      </c>
      <c r="I4656">
        <v>41</v>
      </c>
      <c r="J4656">
        <v>225</v>
      </c>
      <c r="K4656">
        <v>9225</v>
      </c>
      <c r="L4656">
        <v>3413.25</v>
      </c>
      <c r="M4656">
        <v>0.37</v>
      </c>
      <c r="N4656" s="1" t="s">
        <v>82</v>
      </c>
    </row>
    <row r="4657" spans="1:14" x14ac:dyDescent="0.25">
      <c r="A4657" s="1" t="s">
        <v>25</v>
      </c>
      <c r="B4657">
        <v>1185732</v>
      </c>
      <c r="C4657" s="2">
        <v>44100</v>
      </c>
      <c r="D4657" s="1" t="s">
        <v>47</v>
      </c>
      <c r="E4657" s="1" t="s">
        <v>48</v>
      </c>
      <c r="F4657" s="1" t="s">
        <v>49</v>
      </c>
      <c r="G4657" s="1" t="s">
        <v>20</v>
      </c>
      <c r="H4657" s="1" t="s">
        <v>140</v>
      </c>
      <c r="I4657">
        <v>42</v>
      </c>
      <c r="J4657">
        <v>210</v>
      </c>
      <c r="K4657">
        <v>8820</v>
      </c>
      <c r="L4657">
        <v>3792.6</v>
      </c>
      <c r="M4657">
        <v>0.43</v>
      </c>
      <c r="N4657" s="1" t="s">
        <v>82</v>
      </c>
    </row>
    <row r="4658" spans="1:14" x14ac:dyDescent="0.25">
      <c r="A4658" s="1" t="s">
        <v>25</v>
      </c>
      <c r="B4658">
        <v>1185732</v>
      </c>
      <c r="C4658" s="2">
        <v>44101</v>
      </c>
      <c r="D4658" s="1" t="s">
        <v>47</v>
      </c>
      <c r="E4658" s="1" t="s">
        <v>48</v>
      </c>
      <c r="F4658" s="1" t="s">
        <v>49</v>
      </c>
      <c r="G4658" s="1" t="s">
        <v>21</v>
      </c>
      <c r="H4658" s="1" t="s">
        <v>139</v>
      </c>
      <c r="I4658">
        <v>50</v>
      </c>
      <c r="J4658">
        <v>210</v>
      </c>
      <c r="K4658">
        <v>10500</v>
      </c>
      <c r="L4658">
        <v>5250</v>
      </c>
      <c r="M4658">
        <v>0.5</v>
      </c>
      <c r="N4658" s="1" t="s">
        <v>82</v>
      </c>
    </row>
    <row r="4659" spans="1:14" x14ac:dyDescent="0.25">
      <c r="A4659" s="1" t="s">
        <v>25</v>
      </c>
      <c r="B4659">
        <v>1185732</v>
      </c>
      <c r="C4659" s="2">
        <v>44102</v>
      </c>
      <c r="D4659" s="1" t="s">
        <v>47</v>
      </c>
      <c r="E4659" s="1" t="s">
        <v>48</v>
      </c>
      <c r="F4659" s="1" t="s">
        <v>49</v>
      </c>
      <c r="G4659" s="1" t="s">
        <v>22</v>
      </c>
      <c r="H4659" s="1" t="s">
        <v>140</v>
      </c>
      <c r="I4659">
        <v>55</v>
      </c>
      <c r="J4659">
        <v>223</v>
      </c>
      <c r="K4659">
        <v>12265</v>
      </c>
      <c r="L4659">
        <v>7726.95</v>
      </c>
      <c r="M4659">
        <v>0.63</v>
      </c>
      <c r="N4659" s="1" t="s">
        <v>82</v>
      </c>
    </row>
    <row r="4660" spans="1:14" x14ac:dyDescent="0.25">
      <c r="A4660" s="1" t="s">
        <v>25</v>
      </c>
      <c r="B4660">
        <v>1185732</v>
      </c>
      <c r="C4660" s="2">
        <v>44103</v>
      </c>
      <c r="D4660" s="1" t="s">
        <v>47</v>
      </c>
      <c r="E4660" s="1" t="s">
        <v>48</v>
      </c>
      <c r="F4660" s="1" t="s">
        <v>49</v>
      </c>
      <c r="G4660" s="1" t="s">
        <v>16</v>
      </c>
      <c r="H4660" s="1" t="s">
        <v>139</v>
      </c>
      <c r="I4660">
        <v>56</v>
      </c>
      <c r="J4660">
        <v>270</v>
      </c>
      <c r="K4660">
        <v>15120</v>
      </c>
      <c r="L4660">
        <v>9072</v>
      </c>
      <c r="M4660">
        <v>0.6</v>
      </c>
      <c r="N4660" s="1" t="s">
        <v>82</v>
      </c>
    </row>
    <row r="4661" spans="1:14" x14ac:dyDescent="0.25">
      <c r="A4661" s="1" t="s">
        <v>25</v>
      </c>
      <c r="B4661">
        <v>1185732</v>
      </c>
      <c r="C4661" s="2">
        <v>44104</v>
      </c>
      <c r="D4661" s="1" t="s">
        <v>47</v>
      </c>
      <c r="E4661" s="1" t="s">
        <v>48</v>
      </c>
      <c r="F4661" s="1" t="s">
        <v>49</v>
      </c>
      <c r="G4661" s="1" t="s">
        <v>18</v>
      </c>
      <c r="H4661" s="1" t="s">
        <v>139</v>
      </c>
      <c r="I4661">
        <v>47</v>
      </c>
      <c r="J4661">
        <v>215</v>
      </c>
      <c r="K4661">
        <v>10105</v>
      </c>
      <c r="L4661">
        <v>4547.25</v>
      </c>
      <c r="M4661">
        <v>0.44999999999999996</v>
      </c>
      <c r="N4661" s="1" t="s">
        <v>82</v>
      </c>
    </row>
    <row r="4662" spans="1:14" x14ac:dyDescent="0.25">
      <c r="A4662" s="1" t="s">
        <v>25</v>
      </c>
      <c r="B4662">
        <v>1185732</v>
      </c>
      <c r="C4662" s="2">
        <v>44105</v>
      </c>
      <c r="D4662" s="1" t="s">
        <v>47</v>
      </c>
      <c r="E4662" s="1" t="s">
        <v>48</v>
      </c>
      <c r="F4662" s="1" t="s">
        <v>49</v>
      </c>
      <c r="G4662" s="1" t="s">
        <v>19</v>
      </c>
      <c r="H4662" s="1" t="s">
        <v>140</v>
      </c>
      <c r="I4662">
        <v>47</v>
      </c>
      <c r="J4662">
        <v>203</v>
      </c>
      <c r="K4662">
        <v>9541</v>
      </c>
      <c r="L4662">
        <v>3720.9900000000002</v>
      </c>
      <c r="M4662">
        <v>0.39</v>
      </c>
      <c r="N4662" s="1" t="s">
        <v>82</v>
      </c>
    </row>
    <row r="4663" spans="1:14" x14ac:dyDescent="0.25">
      <c r="A4663" s="1" t="s">
        <v>25</v>
      </c>
      <c r="B4663">
        <v>1185732</v>
      </c>
      <c r="C4663" s="2">
        <v>44106</v>
      </c>
      <c r="D4663" s="1" t="s">
        <v>47</v>
      </c>
      <c r="E4663" s="1" t="s">
        <v>48</v>
      </c>
      <c r="F4663" s="1" t="s">
        <v>49</v>
      </c>
      <c r="G4663" s="1" t="s">
        <v>20</v>
      </c>
      <c r="H4663" s="1" t="s">
        <v>140</v>
      </c>
      <c r="I4663">
        <v>45</v>
      </c>
      <c r="J4663">
        <v>182</v>
      </c>
      <c r="K4663">
        <v>8190</v>
      </c>
      <c r="L4663">
        <v>3603.6</v>
      </c>
      <c r="M4663">
        <v>0.44</v>
      </c>
      <c r="N4663" s="1" t="s">
        <v>82</v>
      </c>
    </row>
    <row r="4664" spans="1:14" x14ac:dyDescent="0.25">
      <c r="A4664" s="1" t="s">
        <v>25</v>
      </c>
      <c r="B4664">
        <v>1185732</v>
      </c>
      <c r="C4664" s="2">
        <v>44107</v>
      </c>
      <c r="D4664" s="1" t="s">
        <v>47</v>
      </c>
      <c r="E4664" s="1" t="s">
        <v>48</v>
      </c>
      <c r="F4664" s="1" t="s">
        <v>49</v>
      </c>
      <c r="G4664" s="1" t="s">
        <v>21</v>
      </c>
      <c r="H4664" s="1" t="s">
        <v>139</v>
      </c>
      <c r="I4664">
        <v>57</v>
      </c>
      <c r="J4664">
        <v>189</v>
      </c>
      <c r="K4664">
        <v>10773</v>
      </c>
      <c r="L4664">
        <v>5386.5</v>
      </c>
      <c r="M4664">
        <v>0.5</v>
      </c>
      <c r="N4664" s="1" t="s">
        <v>82</v>
      </c>
    </row>
    <row r="4665" spans="1:14" x14ac:dyDescent="0.25">
      <c r="A4665" s="1" t="s">
        <v>25</v>
      </c>
      <c r="B4665">
        <v>1185732</v>
      </c>
      <c r="C4665" s="2">
        <v>44108</v>
      </c>
      <c r="D4665" s="1" t="s">
        <v>47</v>
      </c>
      <c r="E4665" s="1" t="s">
        <v>48</v>
      </c>
      <c r="F4665" s="1" t="s">
        <v>49</v>
      </c>
      <c r="G4665" s="1" t="s">
        <v>22</v>
      </c>
      <c r="H4665" s="1" t="s">
        <v>140</v>
      </c>
      <c r="I4665">
        <v>59</v>
      </c>
      <c r="J4665">
        <v>223</v>
      </c>
      <c r="K4665">
        <v>13157</v>
      </c>
      <c r="L4665">
        <v>8552.0500000000011</v>
      </c>
      <c r="M4665">
        <v>0.65</v>
      </c>
      <c r="N4665" s="1" t="s">
        <v>82</v>
      </c>
    </row>
    <row r="4666" spans="1:14" x14ac:dyDescent="0.25">
      <c r="A4666" s="1" t="s">
        <v>25</v>
      </c>
      <c r="B4666">
        <v>1185732</v>
      </c>
      <c r="C4666" s="2">
        <v>44109</v>
      </c>
      <c r="D4666" s="1" t="s">
        <v>47</v>
      </c>
      <c r="E4666" s="1" t="s">
        <v>48</v>
      </c>
      <c r="F4666" s="1" t="s">
        <v>49</v>
      </c>
      <c r="G4666" s="1" t="s">
        <v>16</v>
      </c>
      <c r="H4666" s="1" t="s">
        <v>139</v>
      </c>
      <c r="I4666">
        <v>56</v>
      </c>
      <c r="J4666">
        <v>244</v>
      </c>
      <c r="K4666">
        <v>13664</v>
      </c>
      <c r="L4666">
        <v>7925.1200000000008</v>
      </c>
      <c r="M4666">
        <v>0.58000000000000007</v>
      </c>
      <c r="N4666" s="1" t="s">
        <v>82</v>
      </c>
    </row>
    <row r="4667" spans="1:14" x14ac:dyDescent="0.25">
      <c r="A4667" s="1" t="s">
        <v>25</v>
      </c>
      <c r="B4667">
        <v>1185732</v>
      </c>
      <c r="C4667" s="2">
        <v>44110</v>
      </c>
      <c r="D4667" s="1" t="s">
        <v>47</v>
      </c>
      <c r="E4667" s="1" t="s">
        <v>48</v>
      </c>
      <c r="F4667" s="1" t="s">
        <v>49</v>
      </c>
      <c r="G4667" s="1" t="s">
        <v>18</v>
      </c>
      <c r="H4667" s="1" t="s">
        <v>139</v>
      </c>
      <c r="I4667">
        <v>49</v>
      </c>
      <c r="J4667">
        <v>224</v>
      </c>
      <c r="K4667">
        <v>10976</v>
      </c>
      <c r="L4667">
        <v>5268.48</v>
      </c>
      <c r="M4667">
        <v>0.48</v>
      </c>
      <c r="N4667" s="1" t="s">
        <v>82</v>
      </c>
    </row>
    <row r="4668" spans="1:14" x14ac:dyDescent="0.25">
      <c r="A4668" s="1" t="s">
        <v>25</v>
      </c>
      <c r="B4668">
        <v>1185732</v>
      </c>
      <c r="C4668" s="2">
        <v>44111</v>
      </c>
      <c r="D4668" s="1" t="s">
        <v>47</v>
      </c>
      <c r="E4668" s="1" t="s">
        <v>48</v>
      </c>
      <c r="F4668" s="1" t="s">
        <v>49</v>
      </c>
      <c r="G4668" s="1" t="s">
        <v>19</v>
      </c>
      <c r="H4668" s="1" t="s">
        <v>140</v>
      </c>
      <c r="I4668">
        <v>46</v>
      </c>
      <c r="J4668">
        <v>224</v>
      </c>
      <c r="K4668">
        <v>10304</v>
      </c>
      <c r="L4668">
        <v>3812.48</v>
      </c>
      <c r="M4668">
        <v>0.37</v>
      </c>
      <c r="N4668" s="1" t="s">
        <v>82</v>
      </c>
    </row>
    <row r="4669" spans="1:14" x14ac:dyDescent="0.25">
      <c r="A4669" s="1" t="s">
        <v>25</v>
      </c>
      <c r="B4669">
        <v>1185732</v>
      </c>
      <c r="C4669" s="2">
        <v>44112</v>
      </c>
      <c r="D4669" s="1" t="s">
        <v>47</v>
      </c>
      <c r="E4669" s="1" t="s">
        <v>48</v>
      </c>
      <c r="F4669" s="1" t="s">
        <v>49</v>
      </c>
      <c r="G4669" s="1" t="s">
        <v>20</v>
      </c>
      <c r="H4669" s="1" t="s">
        <v>140</v>
      </c>
      <c r="I4669">
        <v>49</v>
      </c>
      <c r="J4669">
        <v>202</v>
      </c>
      <c r="K4669">
        <v>9898</v>
      </c>
      <c r="L4669">
        <v>4355.12</v>
      </c>
      <c r="M4669">
        <v>0.44</v>
      </c>
      <c r="N4669" s="1" t="s">
        <v>82</v>
      </c>
    </row>
    <row r="4670" spans="1:14" x14ac:dyDescent="0.25">
      <c r="A4670" s="1" t="s">
        <v>25</v>
      </c>
      <c r="B4670">
        <v>1185732</v>
      </c>
      <c r="C4670" s="2">
        <v>44113</v>
      </c>
      <c r="D4670" s="1" t="s">
        <v>47</v>
      </c>
      <c r="E4670" s="1" t="s">
        <v>48</v>
      </c>
      <c r="F4670" s="1" t="s">
        <v>49</v>
      </c>
      <c r="G4670" s="1" t="s">
        <v>21</v>
      </c>
      <c r="H4670" s="1" t="s">
        <v>139</v>
      </c>
      <c r="I4670">
        <v>64</v>
      </c>
      <c r="J4670">
        <v>195</v>
      </c>
      <c r="K4670">
        <v>12480</v>
      </c>
      <c r="L4670">
        <v>6240</v>
      </c>
      <c r="M4670">
        <v>0.5</v>
      </c>
      <c r="N4670" s="1" t="s">
        <v>82</v>
      </c>
    </row>
    <row r="4671" spans="1:14" x14ac:dyDescent="0.25">
      <c r="A4671" s="1" t="s">
        <v>25</v>
      </c>
      <c r="B4671">
        <v>1185732</v>
      </c>
      <c r="C4671" s="2">
        <v>44114</v>
      </c>
      <c r="D4671" s="1" t="s">
        <v>47</v>
      </c>
      <c r="E4671" s="1" t="s">
        <v>48</v>
      </c>
      <c r="F4671" s="1" t="s">
        <v>49</v>
      </c>
      <c r="G4671" s="1" t="s">
        <v>22</v>
      </c>
      <c r="H4671" s="1" t="s">
        <v>140</v>
      </c>
      <c r="I4671">
        <v>64</v>
      </c>
      <c r="J4671">
        <v>213</v>
      </c>
      <c r="K4671">
        <v>13632</v>
      </c>
      <c r="L4671">
        <v>8179.2</v>
      </c>
      <c r="M4671">
        <v>0.6</v>
      </c>
      <c r="N4671" s="1" t="s">
        <v>82</v>
      </c>
    </row>
    <row r="4672" spans="1:14" x14ac:dyDescent="0.25">
      <c r="A4672" s="1" t="s">
        <v>25</v>
      </c>
      <c r="B4672">
        <v>1185732</v>
      </c>
      <c r="C4672" s="2">
        <v>43975</v>
      </c>
      <c r="D4672" s="1" t="s">
        <v>47</v>
      </c>
      <c r="E4672" s="1" t="s">
        <v>48</v>
      </c>
      <c r="F4672" s="1" t="s">
        <v>49</v>
      </c>
      <c r="G4672" s="1" t="s">
        <v>16</v>
      </c>
      <c r="H4672" s="1" t="s">
        <v>139</v>
      </c>
      <c r="I4672">
        <v>63</v>
      </c>
      <c r="J4672">
        <v>323</v>
      </c>
      <c r="K4672">
        <v>20349</v>
      </c>
      <c r="L4672">
        <v>11395.44</v>
      </c>
      <c r="M4672">
        <v>0.56000000000000005</v>
      </c>
      <c r="N4672" s="1" t="s">
        <v>82</v>
      </c>
    </row>
    <row r="4673" spans="1:14" x14ac:dyDescent="0.25">
      <c r="A4673" s="1" t="s">
        <v>25</v>
      </c>
      <c r="B4673">
        <v>1185732</v>
      </c>
      <c r="C4673" s="2">
        <v>43975</v>
      </c>
      <c r="D4673" s="1" t="s">
        <v>47</v>
      </c>
      <c r="E4673" s="1" t="s">
        <v>48</v>
      </c>
      <c r="F4673" s="1" t="s">
        <v>49</v>
      </c>
      <c r="G4673" s="1" t="s">
        <v>18</v>
      </c>
      <c r="H4673" s="1" t="s">
        <v>139</v>
      </c>
      <c r="I4673">
        <v>51</v>
      </c>
      <c r="J4673">
        <v>254</v>
      </c>
      <c r="K4673">
        <v>12954</v>
      </c>
      <c r="L4673">
        <v>6088.38</v>
      </c>
      <c r="M4673">
        <v>0.47</v>
      </c>
      <c r="N4673" s="1" t="s">
        <v>82</v>
      </c>
    </row>
    <row r="4674" spans="1:14" x14ac:dyDescent="0.25">
      <c r="A4674" s="1" t="s">
        <v>25</v>
      </c>
      <c r="B4674">
        <v>1185732</v>
      </c>
      <c r="C4674" s="2">
        <v>43975</v>
      </c>
      <c r="D4674" s="1" t="s">
        <v>47</v>
      </c>
      <c r="E4674" s="1" t="s">
        <v>48</v>
      </c>
      <c r="F4674" s="1" t="s">
        <v>49</v>
      </c>
      <c r="G4674" s="1" t="s">
        <v>19</v>
      </c>
      <c r="H4674" s="1" t="s">
        <v>140</v>
      </c>
      <c r="I4674">
        <v>52</v>
      </c>
      <c r="J4674">
        <v>248</v>
      </c>
      <c r="K4674">
        <v>12896</v>
      </c>
      <c r="L4674">
        <v>4771.5199999999995</v>
      </c>
      <c r="M4674">
        <v>0.37</v>
      </c>
      <c r="N4674" s="1" t="s">
        <v>82</v>
      </c>
    </row>
    <row r="4675" spans="1:14" x14ac:dyDescent="0.25">
      <c r="A4675" s="1" t="s">
        <v>25</v>
      </c>
      <c r="B4675">
        <v>1185732</v>
      </c>
      <c r="C4675" s="2">
        <v>43975</v>
      </c>
      <c r="D4675" s="1" t="s">
        <v>47</v>
      </c>
      <c r="E4675" s="1" t="s">
        <v>48</v>
      </c>
      <c r="F4675" s="1" t="s">
        <v>49</v>
      </c>
      <c r="G4675" s="1" t="s">
        <v>20</v>
      </c>
      <c r="H4675" s="1" t="s">
        <v>140</v>
      </c>
      <c r="I4675">
        <v>54</v>
      </c>
      <c r="J4675">
        <v>209</v>
      </c>
      <c r="K4675">
        <v>11286</v>
      </c>
      <c r="L4675">
        <v>4852.9799999999996</v>
      </c>
      <c r="M4675">
        <v>0.43</v>
      </c>
      <c r="N4675" s="1" t="s">
        <v>82</v>
      </c>
    </row>
    <row r="4676" spans="1:14" x14ac:dyDescent="0.25">
      <c r="A4676" s="1" t="s">
        <v>13</v>
      </c>
      <c r="B4676">
        <v>1185732</v>
      </c>
      <c r="C4676" s="2">
        <v>43975</v>
      </c>
      <c r="D4676" s="1" t="s">
        <v>47</v>
      </c>
      <c r="E4676" s="1" t="s">
        <v>48</v>
      </c>
      <c r="F4676" s="1" t="s">
        <v>49</v>
      </c>
      <c r="G4676" s="1" t="s">
        <v>21</v>
      </c>
      <c r="H4676" s="1" t="s">
        <v>139</v>
      </c>
      <c r="I4676">
        <v>60</v>
      </c>
      <c r="J4676">
        <v>202</v>
      </c>
      <c r="K4676">
        <v>12120</v>
      </c>
      <c r="L4676">
        <v>5938.8</v>
      </c>
      <c r="M4676">
        <v>0.49</v>
      </c>
      <c r="N4676" s="1" t="s">
        <v>82</v>
      </c>
    </row>
    <row r="4677" spans="1:14" x14ac:dyDescent="0.25">
      <c r="A4677" s="1" t="s">
        <v>13</v>
      </c>
      <c r="B4677">
        <v>1185732</v>
      </c>
      <c r="C4677" s="2">
        <v>43975</v>
      </c>
      <c r="D4677" s="1" t="s">
        <v>47</v>
      </c>
      <c r="E4677" s="1" t="s">
        <v>48</v>
      </c>
      <c r="F4677" s="1" t="s">
        <v>49</v>
      </c>
      <c r="G4677" s="1" t="s">
        <v>22</v>
      </c>
      <c r="H4677" s="1" t="s">
        <v>140</v>
      </c>
      <c r="I4677">
        <v>64</v>
      </c>
      <c r="J4677">
        <v>219</v>
      </c>
      <c r="K4677">
        <v>14016</v>
      </c>
      <c r="L4677">
        <v>8830.08</v>
      </c>
      <c r="M4677">
        <v>0.63</v>
      </c>
      <c r="N4677" s="1" t="s">
        <v>82</v>
      </c>
    </row>
    <row r="4678" spans="1:14" x14ac:dyDescent="0.25">
      <c r="A4678" s="1" t="s">
        <v>13</v>
      </c>
      <c r="B4678">
        <v>1185732</v>
      </c>
      <c r="C4678" s="2">
        <v>44121</v>
      </c>
      <c r="D4678" s="1" t="s">
        <v>47</v>
      </c>
      <c r="E4678" s="1" t="s">
        <v>48</v>
      </c>
      <c r="F4678" s="1" t="s">
        <v>49</v>
      </c>
      <c r="G4678" s="1" t="s">
        <v>16</v>
      </c>
      <c r="H4678" s="1" t="s">
        <v>139</v>
      </c>
      <c r="I4678">
        <v>33</v>
      </c>
      <c r="J4678">
        <v>131</v>
      </c>
      <c r="K4678">
        <v>4323</v>
      </c>
      <c r="L4678">
        <v>1945.3500000000004</v>
      </c>
      <c r="M4678">
        <v>0.45000000000000007</v>
      </c>
      <c r="N4678" s="1" t="s">
        <v>82</v>
      </c>
    </row>
    <row r="4679" spans="1:14" x14ac:dyDescent="0.25">
      <c r="A4679" s="1" t="s">
        <v>13</v>
      </c>
      <c r="B4679">
        <v>1185732</v>
      </c>
      <c r="C4679" s="2">
        <v>44122</v>
      </c>
      <c r="D4679" s="1" t="s">
        <v>47</v>
      </c>
      <c r="E4679" s="1" t="s">
        <v>48</v>
      </c>
      <c r="F4679" s="1" t="s">
        <v>49</v>
      </c>
      <c r="G4679" s="1" t="s">
        <v>18</v>
      </c>
      <c r="H4679" s="1" t="s">
        <v>139</v>
      </c>
      <c r="I4679">
        <v>33</v>
      </c>
      <c r="J4679">
        <v>65</v>
      </c>
      <c r="K4679">
        <v>2145</v>
      </c>
      <c r="L4679">
        <v>858</v>
      </c>
      <c r="M4679">
        <v>0.4</v>
      </c>
      <c r="N4679" s="1" t="s">
        <v>82</v>
      </c>
    </row>
    <row r="4680" spans="1:14" x14ac:dyDescent="0.25">
      <c r="A4680" s="1" t="s">
        <v>13</v>
      </c>
      <c r="B4680">
        <v>1185732</v>
      </c>
      <c r="C4680" s="2">
        <v>44123</v>
      </c>
      <c r="D4680" s="1" t="s">
        <v>47</v>
      </c>
      <c r="E4680" s="1" t="s">
        <v>48</v>
      </c>
      <c r="F4680" s="1" t="s">
        <v>49</v>
      </c>
      <c r="G4680" s="1" t="s">
        <v>19</v>
      </c>
      <c r="H4680" s="1" t="s">
        <v>140</v>
      </c>
      <c r="I4680">
        <v>24</v>
      </c>
      <c r="J4680">
        <v>63</v>
      </c>
      <c r="K4680">
        <v>1512</v>
      </c>
      <c r="L4680">
        <v>665.28</v>
      </c>
      <c r="M4680">
        <v>0.44</v>
      </c>
      <c r="N4680" s="1" t="s">
        <v>82</v>
      </c>
    </row>
    <row r="4681" spans="1:14" x14ac:dyDescent="0.25">
      <c r="A4681" s="1" t="s">
        <v>13</v>
      </c>
      <c r="B4681">
        <v>1185732</v>
      </c>
      <c r="C4681" s="2">
        <v>44124</v>
      </c>
      <c r="D4681" s="1" t="s">
        <v>47</v>
      </c>
      <c r="E4681" s="1" t="s">
        <v>48</v>
      </c>
      <c r="F4681" s="1" t="s">
        <v>49</v>
      </c>
      <c r="G4681" s="1" t="s">
        <v>20</v>
      </c>
      <c r="H4681" s="1" t="s">
        <v>140</v>
      </c>
      <c r="I4681">
        <v>29</v>
      </c>
      <c r="J4681">
        <v>26</v>
      </c>
      <c r="K4681">
        <v>754</v>
      </c>
      <c r="L4681">
        <v>339.30000000000007</v>
      </c>
      <c r="M4681">
        <v>0.45000000000000007</v>
      </c>
      <c r="N4681" s="1" t="s">
        <v>82</v>
      </c>
    </row>
    <row r="4682" spans="1:14" x14ac:dyDescent="0.25">
      <c r="A4682" s="1" t="s">
        <v>13</v>
      </c>
      <c r="B4682">
        <v>1185732</v>
      </c>
      <c r="C4682" s="2">
        <v>44125</v>
      </c>
      <c r="D4682" s="1" t="s">
        <v>35</v>
      </c>
      <c r="E4682" s="1" t="s">
        <v>50</v>
      </c>
      <c r="F4682" s="1" t="s">
        <v>51</v>
      </c>
      <c r="G4682" s="1" t="s">
        <v>21</v>
      </c>
      <c r="H4682" s="1" t="s">
        <v>139</v>
      </c>
      <c r="I4682">
        <v>43</v>
      </c>
      <c r="J4682">
        <v>39</v>
      </c>
      <c r="K4682">
        <v>1677</v>
      </c>
      <c r="L4682">
        <v>754.65</v>
      </c>
      <c r="M4682">
        <v>0.44999999999999996</v>
      </c>
      <c r="N4682" s="1" t="s">
        <v>82</v>
      </c>
    </row>
    <row r="4683" spans="1:14" x14ac:dyDescent="0.25">
      <c r="A4683" s="1" t="s">
        <v>13</v>
      </c>
      <c r="B4683">
        <v>1185732</v>
      </c>
      <c r="C4683" s="2">
        <v>44126</v>
      </c>
      <c r="D4683" s="1" t="s">
        <v>35</v>
      </c>
      <c r="E4683" s="1" t="s">
        <v>50</v>
      </c>
      <c r="F4683" s="1" t="s">
        <v>51</v>
      </c>
      <c r="G4683" s="1" t="s">
        <v>22</v>
      </c>
      <c r="H4683" s="1" t="s">
        <v>140</v>
      </c>
      <c r="I4683">
        <v>32</v>
      </c>
      <c r="J4683">
        <v>65</v>
      </c>
      <c r="K4683">
        <v>2080</v>
      </c>
      <c r="L4683">
        <v>1164.8000000000002</v>
      </c>
      <c r="M4683">
        <v>0.56000000000000005</v>
      </c>
      <c r="N4683" s="1" t="s">
        <v>82</v>
      </c>
    </row>
    <row r="4684" spans="1:14" x14ac:dyDescent="0.25">
      <c r="A4684" s="1" t="s">
        <v>13</v>
      </c>
      <c r="B4684">
        <v>1185732</v>
      </c>
      <c r="C4684" s="2">
        <v>44127</v>
      </c>
      <c r="D4684" s="1" t="s">
        <v>35</v>
      </c>
      <c r="E4684" s="1" t="s">
        <v>50</v>
      </c>
      <c r="F4684" s="1" t="s">
        <v>51</v>
      </c>
      <c r="G4684" s="1" t="s">
        <v>16</v>
      </c>
      <c r="H4684" s="1" t="s">
        <v>139</v>
      </c>
      <c r="I4684">
        <v>32</v>
      </c>
      <c r="J4684">
        <v>135</v>
      </c>
      <c r="K4684">
        <v>4320</v>
      </c>
      <c r="L4684">
        <v>1944.0000000000002</v>
      </c>
      <c r="M4684">
        <v>0.45000000000000007</v>
      </c>
      <c r="N4684" s="1" t="s">
        <v>82</v>
      </c>
    </row>
    <row r="4685" spans="1:14" x14ac:dyDescent="0.25">
      <c r="A4685" s="1" t="s">
        <v>13</v>
      </c>
      <c r="B4685">
        <v>1185732</v>
      </c>
      <c r="C4685" s="2">
        <v>44128</v>
      </c>
      <c r="D4685" s="1" t="s">
        <v>35</v>
      </c>
      <c r="E4685" s="1" t="s">
        <v>50</v>
      </c>
      <c r="F4685" s="1" t="s">
        <v>51</v>
      </c>
      <c r="G4685" s="1" t="s">
        <v>18</v>
      </c>
      <c r="H4685" s="1" t="s">
        <v>139</v>
      </c>
      <c r="I4685">
        <v>34</v>
      </c>
      <c r="J4685">
        <v>38</v>
      </c>
      <c r="K4685">
        <v>1292</v>
      </c>
      <c r="L4685">
        <v>581.4</v>
      </c>
      <c r="M4685">
        <v>0.44999999999999996</v>
      </c>
      <c r="N4685" s="1" t="s">
        <v>82</v>
      </c>
    </row>
    <row r="4686" spans="1:14" x14ac:dyDescent="0.25">
      <c r="A4686" s="1" t="s">
        <v>13</v>
      </c>
      <c r="B4686">
        <v>1185732</v>
      </c>
      <c r="C4686" s="2">
        <v>44129</v>
      </c>
      <c r="D4686" s="1" t="s">
        <v>35</v>
      </c>
      <c r="E4686" s="1" t="s">
        <v>50</v>
      </c>
      <c r="F4686" s="1" t="s">
        <v>51</v>
      </c>
      <c r="G4686" s="1" t="s">
        <v>19</v>
      </c>
      <c r="H4686" s="1" t="s">
        <v>140</v>
      </c>
      <c r="I4686">
        <v>25</v>
      </c>
      <c r="J4686">
        <v>56</v>
      </c>
      <c r="K4686">
        <v>1400</v>
      </c>
      <c r="L4686">
        <v>588</v>
      </c>
      <c r="M4686">
        <v>0.42</v>
      </c>
      <c r="N4686" s="1" t="s">
        <v>82</v>
      </c>
    </row>
    <row r="4687" spans="1:14" x14ac:dyDescent="0.25">
      <c r="A4687" s="1" t="s">
        <v>13</v>
      </c>
      <c r="B4687">
        <v>1185732</v>
      </c>
      <c r="C4687" s="2">
        <v>44130</v>
      </c>
      <c r="D4687" s="1" t="s">
        <v>35</v>
      </c>
      <c r="E4687" s="1" t="s">
        <v>50</v>
      </c>
      <c r="F4687" s="1" t="s">
        <v>51</v>
      </c>
      <c r="G4687" s="1" t="s">
        <v>20</v>
      </c>
      <c r="H4687" s="1" t="s">
        <v>140</v>
      </c>
      <c r="I4687">
        <v>27</v>
      </c>
      <c r="J4687">
        <v>20</v>
      </c>
      <c r="K4687">
        <v>540</v>
      </c>
      <c r="L4687">
        <v>253.8</v>
      </c>
      <c r="M4687">
        <v>0.47000000000000003</v>
      </c>
      <c r="N4687" s="1" t="s">
        <v>82</v>
      </c>
    </row>
    <row r="4688" spans="1:14" x14ac:dyDescent="0.25">
      <c r="A4688" s="1" t="s">
        <v>13</v>
      </c>
      <c r="B4688">
        <v>1185732</v>
      </c>
      <c r="C4688" s="2">
        <v>44131</v>
      </c>
      <c r="D4688" s="1" t="s">
        <v>35</v>
      </c>
      <c r="E4688" s="1" t="s">
        <v>50</v>
      </c>
      <c r="F4688" s="1" t="s">
        <v>51</v>
      </c>
      <c r="G4688" s="1" t="s">
        <v>21</v>
      </c>
      <c r="H4688" s="1" t="s">
        <v>139</v>
      </c>
      <c r="I4688">
        <v>41</v>
      </c>
      <c r="J4688">
        <v>44</v>
      </c>
      <c r="K4688">
        <v>1804</v>
      </c>
      <c r="L4688">
        <v>739.64</v>
      </c>
      <c r="M4688">
        <v>0.41</v>
      </c>
      <c r="N4688" s="1" t="s">
        <v>82</v>
      </c>
    </row>
    <row r="4689" spans="1:14" x14ac:dyDescent="0.25">
      <c r="A4689" s="1" t="s">
        <v>13</v>
      </c>
      <c r="B4689">
        <v>1185732</v>
      </c>
      <c r="C4689" s="2">
        <v>44132</v>
      </c>
      <c r="D4689" s="1" t="s">
        <v>35</v>
      </c>
      <c r="E4689" s="1" t="s">
        <v>50</v>
      </c>
      <c r="F4689" s="1" t="s">
        <v>51</v>
      </c>
      <c r="G4689" s="1" t="s">
        <v>22</v>
      </c>
      <c r="H4689" s="1" t="s">
        <v>140</v>
      </c>
      <c r="I4689">
        <v>34</v>
      </c>
      <c r="J4689">
        <v>65</v>
      </c>
      <c r="K4689">
        <v>2210</v>
      </c>
      <c r="L4689">
        <v>1215.5</v>
      </c>
      <c r="M4689">
        <v>0.55000000000000004</v>
      </c>
      <c r="N4689" s="1" t="s">
        <v>82</v>
      </c>
    </row>
    <row r="4690" spans="1:14" x14ac:dyDescent="0.25">
      <c r="A4690" s="1" t="s">
        <v>13</v>
      </c>
      <c r="B4690">
        <v>1185732</v>
      </c>
      <c r="C4690" s="2">
        <v>44133</v>
      </c>
      <c r="D4690" s="1" t="s">
        <v>35</v>
      </c>
      <c r="E4690" s="1" t="s">
        <v>50</v>
      </c>
      <c r="F4690" s="1" t="s">
        <v>51</v>
      </c>
      <c r="G4690" s="1" t="s">
        <v>16</v>
      </c>
      <c r="H4690" s="1" t="s">
        <v>139</v>
      </c>
      <c r="I4690">
        <v>39</v>
      </c>
      <c r="J4690">
        <v>116</v>
      </c>
      <c r="K4690">
        <v>4524</v>
      </c>
      <c r="L4690">
        <v>2262</v>
      </c>
      <c r="M4690">
        <v>0.5</v>
      </c>
      <c r="N4690" s="1" t="s">
        <v>82</v>
      </c>
    </row>
    <row r="4691" spans="1:14" x14ac:dyDescent="0.25">
      <c r="A4691" s="1" t="s">
        <v>13</v>
      </c>
      <c r="B4691">
        <v>1185732</v>
      </c>
      <c r="C4691" s="2">
        <v>44134</v>
      </c>
      <c r="D4691" s="1" t="s">
        <v>35</v>
      </c>
      <c r="E4691" s="1" t="s">
        <v>50</v>
      </c>
      <c r="F4691" s="1" t="s">
        <v>51</v>
      </c>
      <c r="G4691" s="1" t="s">
        <v>18</v>
      </c>
      <c r="H4691" s="1" t="s">
        <v>139</v>
      </c>
      <c r="I4691">
        <v>38</v>
      </c>
      <c r="J4691">
        <v>35</v>
      </c>
      <c r="K4691">
        <v>1330</v>
      </c>
      <c r="L4691">
        <v>532</v>
      </c>
      <c r="M4691">
        <v>0.4</v>
      </c>
      <c r="N4691" s="1" t="s">
        <v>82</v>
      </c>
    </row>
    <row r="4692" spans="1:14" x14ac:dyDescent="0.25">
      <c r="A4692" s="1" t="s">
        <v>13</v>
      </c>
      <c r="B4692">
        <v>1185732</v>
      </c>
      <c r="C4692" s="2">
        <v>44135</v>
      </c>
      <c r="D4692" s="1" t="s">
        <v>35</v>
      </c>
      <c r="E4692" s="1" t="s">
        <v>50</v>
      </c>
      <c r="F4692" s="1" t="s">
        <v>51</v>
      </c>
      <c r="G4692" s="1" t="s">
        <v>19</v>
      </c>
      <c r="H4692" s="1" t="s">
        <v>140</v>
      </c>
      <c r="I4692">
        <v>29</v>
      </c>
      <c r="J4692">
        <v>53</v>
      </c>
      <c r="K4692">
        <v>1537</v>
      </c>
      <c r="L4692">
        <v>691.65</v>
      </c>
      <c r="M4692">
        <v>0.44999999999999996</v>
      </c>
      <c r="N4692" s="1" t="s">
        <v>82</v>
      </c>
    </row>
    <row r="4693" spans="1:14" x14ac:dyDescent="0.25">
      <c r="A4693" s="1" t="s">
        <v>13</v>
      </c>
      <c r="B4693">
        <v>1185732</v>
      </c>
      <c r="C4693" s="2">
        <v>44136</v>
      </c>
      <c r="D4693" s="1" t="s">
        <v>35</v>
      </c>
      <c r="E4693" s="1" t="s">
        <v>50</v>
      </c>
      <c r="F4693" s="1" t="s">
        <v>51</v>
      </c>
      <c r="G4693" s="1" t="s">
        <v>20</v>
      </c>
      <c r="H4693" s="1" t="s">
        <v>140</v>
      </c>
      <c r="I4693">
        <v>32</v>
      </c>
      <c r="J4693">
        <v>7</v>
      </c>
      <c r="K4693">
        <v>224</v>
      </c>
      <c r="L4693">
        <v>112</v>
      </c>
      <c r="M4693">
        <v>0.5</v>
      </c>
      <c r="N4693" s="1" t="s">
        <v>82</v>
      </c>
    </row>
    <row r="4694" spans="1:14" x14ac:dyDescent="0.25">
      <c r="A4694" s="1" t="s">
        <v>13</v>
      </c>
      <c r="B4694">
        <v>1185732</v>
      </c>
      <c r="C4694" s="2">
        <v>44137</v>
      </c>
      <c r="D4694" s="1" t="s">
        <v>35</v>
      </c>
      <c r="E4694" s="1" t="s">
        <v>50</v>
      </c>
      <c r="F4694" s="1" t="s">
        <v>51</v>
      </c>
      <c r="G4694" s="1" t="s">
        <v>21</v>
      </c>
      <c r="H4694" s="1" t="s">
        <v>139</v>
      </c>
      <c r="I4694">
        <v>47</v>
      </c>
      <c r="J4694">
        <v>19</v>
      </c>
      <c r="K4694">
        <v>893</v>
      </c>
      <c r="L4694">
        <v>375.06</v>
      </c>
      <c r="M4694">
        <v>0.42</v>
      </c>
      <c r="N4694" s="1" t="s">
        <v>82</v>
      </c>
    </row>
    <row r="4695" spans="1:14" x14ac:dyDescent="0.25">
      <c r="A4695" s="1" t="s">
        <v>13</v>
      </c>
      <c r="B4695">
        <v>1185732</v>
      </c>
      <c r="C4695" s="2">
        <v>44138</v>
      </c>
      <c r="D4695" s="1" t="s">
        <v>35</v>
      </c>
      <c r="E4695" s="1" t="s">
        <v>50</v>
      </c>
      <c r="F4695" s="1" t="s">
        <v>51</v>
      </c>
      <c r="G4695" s="1" t="s">
        <v>22</v>
      </c>
      <c r="H4695" s="1" t="s">
        <v>140</v>
      </c>
      <c r="I4695">
        <v>38</v>
      </c>
      <c r="J4695">
        <v>47</v>
      </c>
      <c r="K4695">
        <v>1786</v>
      </c>
      <c r="L4695">
        <v>982.30000000000007</v>
      </c>
      <c r="M4695">
        <v>0.55000000000000004</v>
      </c>
      <c r="N4695" s="1" t="s">
        <v>82</v>
      </c>
    </row>
    <row r="4696" spans="1:14" x14ac:dyDescent="0.25">
      <c r="A4696" s="1" t="s">
        <v>13</v>
      </c>
      <c r="B4696">
        <v>1185732</v>
      </c>
      <c r="C4696" s="2">
        <v>44139</v>
      </c>
      <c r="D4696" s="1" t="s">
        <v>35</v>
      </c>
      <c r="E4696" s="1" t="s">
        <v>50</v>
      </c>
      <c r="F4696" s="1" t="s">
        <v>51</v>
      </c>
      <c r="G4696" s="1" t="s">
        <v>16</v>
      </c>
      <c r="H4696" s="1" t="s">
        <v>139</v>
      </c>
      <c r="I4696">
        <v>36</v>
      </c>
      <c r="J4696">
        <v>120</v>
      </c>
      <c r="K4696">
        <v>4320</v>
      </c>
      <c r="L4696">
        <v>2030.4</v>
      </c>
      <c r="M4696">
        <v>0.47000000000000003</v>
      </c>
      <c r="N4696" s="1" t="s">
        <v>82</v>
      </c>
    </row>
    <row r="4697" spans="1:14" x14ac:dyDescent="0.25">
      <c r="A4697" s="1" t="s">
        <v>13</v>
      </c>
      <c r="B4697">
        <v>1185732</v>
      </c>
      <c r="C4697" s="2">
        <v>44140</v>
      </c>
      <c r="D4697" s="1" t="s">
        <v>35</v>
      </c>
      <c r="E4697" s="1" t="s">
        <v>50</v>
      </c>
      <c r="F4697" s="1" t="s">
        <v>51</v>
      </c>
      <c r="G4697" s="1" t="s">
        <v>18</v>
      </c>
      <c r="H4697" s="1" t="s">
        <v>139</v>
      </c>
      <c r="I4697">
        <v>38</v>
      </c>
      <c r="J4697">
        <v>28</v>
      </c>
      <c r="K4697">
        <v>1064</v>
      </c>
      <c r="L4697">
        <v>446.88</v>
      </c>
      <c r="M4697">
        <v>0.42</v>
      </c>
      <c r="N4697" s="1" t="s">
        <v>82</v>
      </c>
    </row>
    <row r="4698" spans="1:14" x14ac:dyDescent="0.25">
      <c r="A4698" s="1" t="s">
        <v>13</v>
      </c>
      <c r="B4698">
        <v>1185732</v>
      </c>
      <c r="C4698" s="2">
        <v>44141</v>
      </c>
      <c r="D4698" s="1" t="s">
        <v>35</v>
      </c>
      <c r="E4698" s="1" t="s">
        <v>50</v>
      </c>
      <c r="F4698" s="1" t="s">
        <v>51</v>
      </c>
      <c r="G4698" s="1" t="s">
        <v>19</v>
      </c>
      <c r="H4698" s="1" t="s">
        <v>140</v>
      </c>
      <c r="I4698">
        <v>29</v>
      </c>
      <c r="J4698">
        <v>26</v>
      </c>
      <c r="K4698">
        <v>754</v>
      </c>
      <c r="L4698">
        <v>331.76</v>
      </c>
      <c r="M4698">
        <v>0.44</v>
      </c>
      <c r="N4698" s="1" t="s">
        <v>82</v>
      </c>
    </row>
    <row r="4699" spans="1:14" x14ac:dyDescent="0.25">
      <c r="A4699" s="1" t="s">
        <v>13</v>
      </c>
      <c r="B4699">
        <v>1185732</v>
      </c>
      <c r="C4699" s="2">
        <v>44142</v>
      </c>
      <c r="D4699" s="1" t="s">
        <v>35</v>
      </c>
      <c r="E4699" s="1" t="s">
        <v>50</v>
      </c>
      <c r="F4699" s="1" t="s">
        <v>51</v>
      </c>
      <c r="G4699" s="1" t="s">
        <v>20</v>
      </c>
      <c r="H4699" s="1" t="s">
        <v>140</v>
      </c>
      <c r="I4699">
        <v>32</v>
      </c>
      <c r="J4699">
        <v>7</v>
      </c>
      <c r="K4699">
        <v>224</v>
      </c>
      <c r="L4699">
        <v>112</v>
      </c>
      <c r="M4699">
        <v>0.5</v>
      </c>
      <c r="N4699" s="1" t="s">
        <v>82</v>
      </c>
    </row>
    <row r="4700" spans="1:14" x14ac:dyDescent="0.25">
      <c r="A4700" s="1" t="s">
        <v>13</v>
      </c>
      <c r="B4700">
        <v>1185732</v>
      </c>
      <c r="C4700" s="2">
        <v>44143</v>
      </c>
      <c r="D4700" s="1" t="s">
        <v>35</v>
      </c>
      <c r="E4700" s="1" t="s">
        <v>50</v>
      </c>
      <c r="F4700" s="1" t="s">
        <v>51</v>
      </c>
      <c r="G4700" s="1" t="s">
        <v>21</v>
      </c>
      <c r="H4700" s="1" t="s">
        <v>139</v>
      </c>
      <c r="I4700">
        <v>47</v>
      </c>
      <c r="J4700">
        <v>14</v>
      </c>
      <c r="K4700">
        <v>658</v>
      </c>
      <c r="L4700">
        <v>263.2</v>
      </c>
      <c r="M4700">
        <v>0.4</v>
      </c>
      <c r="N4700" s="1" t="s">
        <v>82</v>
      </c>
    </row>
    <row r="4701" spans="1:14" x14ac:dyDescent="0.25">
      <c r="A4701" s="1" t="s">
        <v>13</v>
      </c>
      <c r="B4701">
        <v>1185732</v>
      </c>
      <c r="C4701" s="2">
        <v>44144</v>
      </c>
      <c r="D4701" s="1" t="s">
        <v>35</v>
      </c>
      <c r="E4701" s="1" t="s">
        <v>50</v>
      </c>
      <c r="F4701" s="1" t="s">
        <v>51</v>
      </c>
      <c r="G4701" s="1" t="s">
        <v>22</v>
      </c>
      <c r="H4701" s="1" t="s">
        <v>140</v>
      </c>
      <c r="I4701">
        <v>36</v>
      </c>
      <c r="J4701">
        <v>53</v>
      </c>
      <c r="K4701">
        <v>1908</v>
      </c>
      <c r="L4701">
        <v>1144.8</v>
      </c>
      <c r="M4701">
        <v>0.6</v>
      </c>
      <c r="N4701" s="1" t="s">
        <v>82</v>
      </c>
    </row>
    <row r="4702" spans="1:14" x14ac:dyDescent="0.25">
      <c r="A4702" s="1" t="s">
        <v>13</v>
      </c>
      <c r="B4702">
        <v>1185732</v>
      </c>
      <c r="C4702" s="2">
        <v>44145</v>
      </c>
      <c r="D4702" s="1" t="s">
        <v>35</v>
      </c>
      <c r="E4702" s="1" t="s">
        <v>50</v>
      </c>
      <c r="F4702" s="1" t="s">
        <v>51</v>
      </c>
      <c r="G4702" s="1" t="s">
        <v>16</v>
      </c>
      <c r="H4702" s="1" t="s">
        <v>139</v>
      </c>
      <c r="I4702">
        <v>48</v>
      </c>
      <c r="J4702">
        <v>116</v>
      </c>
      <c r="K4702">
        <v>5568</v>
      </c>
      <c r="L4702">
        <v>2616.96</v>
      </c>
      <c r="M4702">
        <v>0.47000000000000003</v>
      </c>
      <c r="N4702" s="1" t="s">
        <v>82</v>
      </c>
    </row>
    <row r="4703" spans="1:14" x14ac:dyDescent="0.25">
      <c r="A4703" s="1" t="s">
        <v>13</v>
      </c>
      <c r="B4703">
        <v>1185732</v>
      </c>
      <c r="C4703" s="2">
        <v>44146</v>
      </c>
      <c r="D4703" s="1" t="s">
        <v>35</v>
      </c>
      <c r="E4703" s="1" t="s">
        <v>50</v>
      </c>
      <c r="F4703" s="1" t="s">
        <v>51</v>
      </c>
      <c r="G4703" s="1" t="s">
        <v>18</v>
      </c>
      <c r="H4703" s="1" t="s">
        <v>139</v>
      </c>
      <c r="I4703">
        <v>44</v>
      </c>
      <c r="J4703">
        <v>44</v>
      </c>
      <c r="K4703">
        <v>1936</v>
      </c>
      <c r="L4703">
        <v>793.76</v>
      </c>
      <c r="M4703">
        <v>0.41</v>
      </c>
      <c r="N4703" s="1" t="s">
        <v>82</v>
      </c>
    </row>
    <row r="4704" spans="1:14" x14ac:dyDescent="0.25">
      <c r="A4704" s="1" t="s">
        <v>13</v>
      </c>
      <c r="B4704">
        <v>1185732</v>
      </c>
      <c r="C4704" s="2">
        <v>44147</v>
      </c>
      <c r="D4704" s="1" t="s">
        <v>35</v>
      </c>
      <c r="E4704" s="1" t="s">
        <v>50</v>
      </c>
      <c r="F4704" s="1" t="s">
        <v>51</v>
      </c>
      <c r="G4704" s="1" t="s">
        <v>19</v>
      </c>
      <c r="H4704" s="1" t="s">
        <v>140</v>
      </c>
      <c r="I4704">
        <v>37</v>
      </c>
      <c r="J4704">
        <v>38</v>
      </c>
      <c r="K4704">
        <v>1406</v>
      </c>
      <c r="L4704">
        <v>618.64</v>
      </c>
      <c r="M4704">
        <v>0.44</v>
      </c>
      <c r="N4704" s="1" t="s">
        <v>82</v>
      </c>
    </row>
    <row r="4705" spans="1:14" x14ac:dyDescent="0.25">
      <c r="A4705" s="1" t="s">
        <v>13</v>
      </c>
      <c r="B4705">
        <v>1185732</v>
      </c>
      <c r="C4705" s="2">
        <v>44148</v>
      </c>
      <c r="D4705" s="1" t="s">
        <v>35</v>
      </c>
      <c r="E4705" s="1" t="s">
        <v>50</v>
      </c>
      <c r="F4705" s="1" t="s">
        <v>51</v>
      </c>
      <c r="G4705" s="1" t="s">
        <v>20</v>
      </c>
      <c r="H4705" s="1" t="s">
        <v>140</v>
      </c>
      <c r="I4705">
        <v>36</v>
      </c>
      <c r="J4705">
        <v>13</v>
      </c>
      <c r="K4705">
        <v>468</v>
      </c>
      <c r="L4705">
        <v>229.32000000000002</v>
      </c>
      <c r="M4705">
        <v>0.49000000000000005</v>
      </c>
      <c r="N4705" s="1" t="s">
        <v>82</v>
      </c>
    </row>
    <row r="4706" spans="1:14" x14ac:dyDescent="0.25">
      <c r="A4706" s="1" t="s">
        <v>13</v>
      </c>
      <c r="B4706">
        <v>1185732</v>
      </c>
      <c r="C4706" s="2">
        <v>44149</v>
      </c>
      <c r="D4706" s="1" t="s">
        <v>35</v>
      </c>
      <c r="E4706" s="1" t="s">
        <v>50</v>
      </c>
      <c r="F4706" s="1" t="s">
        <v>51</v>
      </c>
      <c r="G4706" s="1" t="s">
        <v>21</v>
      </c>
      <c r="H4706" s="1" t="s">
        <v>139</v>
      </c>
      <c r="I4706">
        <v>50</v>
      </c>
      <c r="J4706">
        <v>20</v>
      </c>
      <c r="K4706">
        <v>1000</v>
      </c>
      <c r="L4706">
        <v>410</v>
      </c>
      <c r="M4706">
        <v>0.41</v>
      </c>
      <c r="N4706" s="1" t="s">
        <v>82</v>
      </c>
    </row>
    <row r="4707" spans="1:14" x14ac:dyDescent="0.25">
      <c r="A4707" s="1" t="s">
        <v>13</v>
      </c>
      <c r="B4707">
        <v>1185732</v>
      </c>
      <c r="C4707" s="2">
        <v>44150</v>
      </c>
      <c r="D4707" s="1" t="s">
        <v>35</v>
      </c>
      <c r="E4707" s="1" t="s">
        <v>50</v>
      </c>
      <c r="F4707" s="1" t="s">
        <v>51</v>
      </c>
      <c r="G4707" s="1" t="s">
        <v>22</v>
      </c>
      <c r="H4707" s="1" t="s">
        <v>140</v>
      </c>
      <c r="I4707">
        <v>58</v>
      </c>
      <c r="J4707">
        <v>51</v>
      </c>
      <c r="K4707">
        <v>2958</v>
      </c>
      <c r="L4707">
        <v>1745.2200000000003</v>
      </c>
      <c r="M4707">
        <v>0.59000000000000008</v>
      </c>
      <c r="N4707" s="1" t="s">
        <v>82</v>
      </c>
    </row>
    <row r="4708" spans="1:14" x14ac:dyDescent="0.25">
      <c r="A4708" s="1" t="s">
        <v>13</v>
      </c>
      <c r="B4708">
        <v>1185732</v>
      </c>
      <c r="C4708" s="2">
        <v>44151</v>
      </c>
      <c r="D4708" s="1" t="s">
        <v>35</v>
      </c>
      <c r="E4708" s="1" t="s">
        <v>50</v>
      </c>
      <c r="F4708" s="1" t="s">
        <v>51</v>
      </c>
      <c r="G4708" s="1" t="s">
        <v>16</v>
      </c>
      <c r="H4708" s="1" t="s">
        <v>139</v>
      </c>
      <c r="I4708">
        <v>44</v>
      </c>
      <c r="J4708">
        <v>106</v>
      </c>
      <c r="K4708">
        <v>4664</v>
      </c>
      <c r="L4708">
        <v>2285.36</v>
      </c>
      <c r="M4708">
        <v>0.49000000000000005</v>
      </c>
      <c r="N4708" s="1" t="s">
        <v>82</v>
      </c>
    </row>
    <row r="4709" spans="1:14" x14ac:dyDescent="0.25">
      <c r="A4709" s="1" t="s">
        <v>13</v>
      </c>
      <c r="B4709">
        <v>1185732</v>
      </c>
      <c r="C4709" s="2">
        <v>44152</v>
      </c>
      <c r="D4709" s="1" t="s">
        <v>35</v>
      </c>
      <c r="E4709" s="1" t="s">
        <v>50</v>
      </c>
      <c r="F4709" s="1" t="s">
        <v>51</v>
      </c>
      <c r="G4709" s="1" t="s">
        <v>18</v>
      </c>
      <c r="H4709" s="1" t="s">
        <v>139</v>
      </c>
      <c r="I4709">
        <v>38</v>
      </c>
      <c r="J4709">
        <v>49</v>
      </c>
      <c r="K4709">
        <v>1862</v>
      </c>
      <c r="L4709">
        <v>763.42</v>
      </c>
      <c r="M4709">
        <v>0.41</v>
      </c>
      <c r="N4709" s="1" t="s">
        <v>82</v>
      </c>
    </row>
    <row r="4710" spans="1:14" x14ac:dyDescent="0.25">
      <c r="A4710" s="1" t="s">
        <v>13</v>
      </c>
      <c r="B4710">
        <v>1185732</v>
      </c>
      <c r="C4710" s="2">
        <v>44153</v>
      </c>
      <c r="D4710" s="1" t="s">
        <v>35</v>
      </c>
      <c r="E4710" s="1" t="s">
        <v>50</v>
      </c>
      <c r="F4710" s="1" t="s">
        <v>51</v>
      </c>
      <c r="G4710" s="1" t="s">
        <v>19</v>
      </c>
      <c r="H4710" s="1" t="s">
        <v>140</v>
      </c>
      <c r="I4710">
        <v>33</v>
      </c>
      <c r="J4710">
        <v>47</v>
      </c>
      <c r="K4710">
        <v>1551</v>
      </c>
      <c r="L4710">
        <v>697.94999999999993</v>
      </c>
      <c r="M4710">
        <v>0.44999999999999996</v>
      </c>
      <c r="N4710" s="1" t="s">
        <v>82</v>
      </c>
    </row>
    <row r="4711" spans="1:14" x14ac:dyDescent="0.25">
      <c r="A4711" s="1" t="s">
        <v>13</v>
      </c>
      <c r="B4711">
        <v>1185732</v>
      </c>
      <c r="C4711" s="2">
        <v>44154</v>
      </c>
      <c r="D4711" s="1" t="s">
        <v>35</v>
      </c>
      <c r="E4711" s="1" t="s">
        <v>50</v>
      </c>
      <c r="F4711" s="1" t="s">
        <v>51</v>
      </c>
      <c r="G4711" s="1" t="s">
        <v>20</v>
      </c>
      <c r="H4711" s="1" t="s">
        <v>140</v>
      </c>
      <c r="I4711">
        <v>32</v>
      </c>
      <c r="J4711">
        <v>45</v>
      </c>
      <c r="K4711">
        <v>1440</v>
      </c>
      <c r="L4711">
        <v>676.80000000000007</v>
      </c>
      <c r="M4711">
        <v>0.47000000000000003</v>
      </c>
      <c r="N4711" s="1" t="s">
        <v>82</v>
      </c>
    </row>
    <row r="4712" spans="1:14" x14ac:dyDescent="0.25">
      <c r="A4712" s="1" t="s">
        <v>13</v>
      </c>
      <c r="B4712">
        <v>1185732</v>
      </c>
      <c r="C4712" s="2">
        <v>44155</v>
      </c>
      <c r="D4712" s="1" t="s">
        <v>35</v>
      </c>
      <c r="E4712" s="1" t="s">
        <v>50</v>
      </c>
      <c r="F4712" s="1" t="s">
        <v>51</v>
      </c>
      <c r="G4712" s="1" t="s">
        <v>21</v>
      </c>
      <c r="H4712" s="1" t="s">
        <v>139</v>
      </c>
      <c r="I4712">
        <v>49</v>
      </c>
      <c r="J4712">
        <v>45</v>
      </c>
      <c r="K4712">
        <v>2205</v>
      </c>
      <c r="L4712">
        <v>926.09999999999991</v>
      </c>
      <c r="M4712">
        <v>0.42</v>
      </c>
      <c r="N4712" s="1" t="s">
        <v>82</v>
      </c>
    </row>
    <row r="4713" spans="1:14" x14ac:dyDescent="0.25">
      <c r="A4713" s="1" t="s">
        <v>13</v>
      </c>
      <c r="B4713">
        <v>1185732</v>
      </c>
      <c r="C4713" s="2">
        <v>44156</v>
      </c>
      <c r="D4713" s="1" t="s">
        <v>35</v>
      </c>
      <c r="E4713" s="1" t="s">
        <v>50</v>
      </c>
      <c r="F4713" s="1" t="s">
        <v>51</v>
      </c>
      <c r="G4713" s="1" t="s">
        <v>22</v>
      </c>
      <c r="H4713" s="1" t="s">
        <v>140</v>
      </c>
      <c r="I4713">
        <v>53</v>
      </c>
      <c r="J4713">
        <v>81</v>
      </c>
      <c r="K4713">
        <v>4293</v>
      </c>
      <c r="L4713">
        <v>2404.0800000000004</v>
      </c>
      <c r="M4713">
        <v>0.56000000000000005</v>
      </c>
      <c r="N4713" s="1" t="s">
        <v>82</v>
      </c>
    </row>
    <row r="4714" spans="1:14" x14ac:dyDescent="0.25">
      <c r="A4714" s="1" t="s">
        <v>13</v>
      </c>
      <c r="B4714">
        <v>1185732</v>
      </c>
      <c r="C4714" s="2">
        <v>44157</v>
      </c>
      <c r="D4714" s="1" t="s">
        <v>35</v>
      </c>
      <c r="E4714" s="1" t="s">
        <v>50</v>
      </c>
      <c r="F4714" s="1" t="s">
        <v>51</v>
      </c>
      <c r="G4714" s="1" t="s">
        <v>16</v>
      </c>
      <c r="H4714" s="1" t="s">
        <v>139</v>
      </c>
      <c r="I4714">
        <v>49</v>
      </c>
      <c r="J4714">
        <v>160</v>
      </c>
      <c r="K4714">
        <v>7840</v>
      </c>
      <c r="L4714">
        <v>3684.8</v>
      </c>
      <c r="M4714">
        <v>0.47000000000000003</v>
      </c>
      <c r="N4714" s="1" t="s">
        <v>82</v>
      </c>
    </row>
    <row r="4715" spans="1:14" x14ac:dyDescent="0.25">
      <c r="A4715" s="1" t="s">
        <v>13</v>
      </c>
      <c r="B4715">
        <v>1185732</v>
      </c>
      <c r="C4715" s="2">
        <v>44158</v>
      </c>
      <c r="D4715" s="1" t="s">
        <v>35</v>
      </c>
      <c r="E4715" s="1" t="s">
        <v>50</v>
      </c>
      <c r="F4715" s="1" t="s">
        <v>51</v>
      </c>
      <c r="G4715" s="1" t="s">
        <v>18</v>
      </c>
      <c r="H4715" s="1" t="s">
        <v>139</v>
      </c>
      <c r="I4715">
        <v>42</v>
      </c>
      <c r="J4715">
        <v>75</v>
      </c>
      <c r="K4715">
        <v>3150</v>
      </c>
      <c r="L4715">
        <v>1417.4999999999998</v>
      </c>
      <c r="M4715">
        <v>0.44999999999999996</v>
      </c>
      <c r="N4715" s="1" t="s">
        <v>82</v>
      </c>
    </row>
    <row r="4716" spans="1:14" x14ac:dyDescent="0.25">
      <c r="A4716" s="1" t="s">
        <v>13</v>
      </c>
      <c r="B4716">
        <v>1185732</v>
      </c>
      <c r="C4716" s="2">
        <v>44159</v>
      </c>
      <c r="D4716" s="1" t="s">
        <v>35</v>
      </c>
      <c r="E4716" s="1" t="s">
        <v>50</v>
      </c>
      <c r="F4716" s="1" t="s">
        <v>51</v>
      </c>
      <c r="G4716" s="1" t="s">
        <v>19</v>
      </c>
      <c r="H4716" s="1" t="s">
        <v>140</v>
      </c>
      <c r="I4716">
        <v>36</v>
      </c>
      <c r="J4716">
        <v>63</v>
      </c>
      <c r="K4716">
        <v>2268</v>
      </c>
      <c r="L4716">
        <v>952.56</v>
      </c>
      <c r="M4716">
        <v>0.42</v>
      </c>
      <c r="N4716" s="1" t="s">
        <v>82</v>
      </c>
    </row>
    <row r="4717" spans="1:14" x14ac:dyDescent="0.25">
      <c r="A4717" s="1" t="s">
        <v>13</v>
      </c>
      <c r="B4717">
        <v>1185732</v>
      </c>
      <c r="C4717" s="2">
        <v>44160</v>
      </c>
      <c r="D4717" s="1" t="s">
        <v>35</v>
      </c>
      <c r="E4717" s="1" t="s">
        <v>50</v>
      </c>
      <c r="F4717" s="1" t="s">
        <v>51</v>
      </c>
      <c r="G4717" s="1" t="s">
        <v>20</v>
      </c>
      <c r="H4717" s="1" t="s">
        <v>140</v>
      </c>
      <c r="I4717">
        <v>38</v>
      </c>
      <c r="J4717">
        <v>51</v>
      </c>
      <c r="K4717">
        <v>1938</v>
      </c>
      <c r="L4717">
        <v>930.24000000000012</v>
      </c>
      <c r="M4717">
        <v>0.48000000000000004</v>
      </c>
      <c r="N4717" s="1" t="s">
        <v>82</v>
      </c>
    </row>
    <row r="4718" spans="1:14" x14ac:dyDescent="0.25">
      <c r="A4718" s="1" t="s">
        <v>13</v>
      </c>
      <c r="B4718">
        <v>1185732</v>
      </c>
      <c r="C4718" s="2">
        <v>44161</v>
      </c>
      <c r="D4718" s="1" t="s">
        <v>35</v>
      </c>
      <c r="E4718" s="1" t="s">
        <v>50</v>
      </c>
      <c r="F4718" s="1" t="s">
        <v>51</v>
      </c>
      <c r="G4718" s="1" t="s">
        <v>21</v>
      </c>
      <c r="H4718" s="1" t="s">
        <v>139</v>
      </c>
      <c r="I4718">
        <v>49</v>
      </c>
      <c r="J4718">
        <v>58</v>
      </c>
      <c r="K4718">
        <v>2842</v>
      </c>
      <c r="L4718">
        <v>1165.22</v>
      </c>
      <c r="M4718">
        <v>0.41</v>
      </c>
      <c r="N4718" s="1" t="s">
        <v>82</v>
      </c>
    </row>
    <row r="4719" spans="1:14" x14ac:dyDescent="0.25">
      <c r="A4719" s="1" t="s">
        <v>13</v>
      </c>
      <c r="B4719">
        <v>1185732</v>
      </c>
      <c r="C4719" s="2">
        <v>44162</v>
      </c>
      <c r="D4719" s="1" t="s">
        <v>35</v>
      </c>
      <c r="E4719" s="1" t="s">
        <v>50</v>
      </c>
      <c r="F4719" s="1" t="s">
        <v>51</v>
      </c>
      <c r="G4719" s="1" t="s">
        <v>22</v>
      </c>
      <c r="H4719" s="1" t="s">
        <v>140</v>
      </c>
      <c r="I4719">
        <v>54</v>
      </c>
      <c r="J4719">
        <v>98</v>
      </c>
      <c r="K4719">
        <v>5292</v>
      </c>
      <c r="L4719">
        <v>2910.6000000000004</v>
      </c>
      <c r="M4719">
        <v>0.55000000000000004</v>
      </c>
      <c r="N4719" s="1" t="s">
        <v>82</v>
      </c>
    </row>
    <row r="4720" spans="1:14" x14ac:dyDescent="0.25">
      <c r="A4720" s="1" t="s">
        <v>13</v>
      </c>
      <c r="B4720">
        <v>1185732</v>
      </c>
      <c r="C4720" s="2">
        <v>44163</v>
      </c>
      <c r="D4720" s="1" t="s">
        <v>35</v>
      </c>
      <c r="E4720" s="1" t="s">
        <v>50</v>
      </c>
      <c r="F4720" s="1" t="s">
        <v>51</v>
      </c>
      <c r="G4720" s="1" t="s">
        <v>16</v>
      </c>
      <c r="H4720" s="1" t="s">
        <v>139</v>
      </c>
      <c r="I4720">
        <v>47</v>
      </c>
      <c r="J4720">
        <v>137</v>
      </c>
      <c r="K4720">
        <v>6439</v>
      </c>
      <c r="L4720">
        <v>3026.3300000000004</v>
      </c>
      <c r="M4720">
        <v>0.47000000000000003</v>
      </c>
      <c r="N4720" s="1" t="s">
        <v>82</v>
      </c>
    </row>
    <row r="4721" spans="1:14" x14ac:dyDescent="0.25">
      <c r="A4721" s="1" t="s">
        <v>13</v>
      </c>
      <c r="B4721">
        <v>1185732</v>
      </c>
      <c r="C4721" s="2">
        <v>44164</v>
      </c>
      <c r="D4721" s="1" t="s">
        <v>35</v>
      </c>
      <c r="E4721" s="1" t="s">
        <v>50</v>
      </c>
      <c r="F4721" s="1" t="s">
        <v>51</v>
      </c>
      <c r="G4721" s="1" t="s">
        <v>18</v>
      </c>
      <c r="H4721" s="1" t="s">
        <v>139</v>
      </c>
      <c r="I4721">
        <v>43</v>
      </c>
      <c r="J4721">
        <v>87</v>
      </c>
      <c r="K4721">
        <v>3741</v>
      </c>
      <c r="L4721">
        <v>1533.81</v>
      </c>
      <c r="M4721">
        <v>0.41</v>
      </c>
      <c r="N4721" s="1" t="s">
        <v>82</v>
      </c>
    </row>
    <row r="4722" spans="1:14" x14ac:dyDescent="0.25">
      <c r="A4722" s="1" t="s">
        <v>13</v>
      </c>
      <c r="B4722">
        <v>1185732</v>
      </c>
      <c r="C4722" s="2">
        <v>44165</v>
      </c>
      <c r="D4722" s="1" t="s">
        <v>35</v>
      </c>
      <c r="E4722" s="1" t="s">
        <v>50</v>
      </c>
      <c r="F4722" s="1" t="s">
        <v>51</v>
      </c>
      <c r="G4722" s="1" t="s">
        <v>19</v>
      </c>
      <c r="H4722" s="1" t="s">
        <v>140</v>
      </c>
      <c r="I4722">
        <v>37</v>
      </c>
      <c r="J4722">
        <v>68</v>
      </c>
      <c r="K4722">
        <v>2516</v>
      </c>
      <c r="L4722">
        <v>1006.4000000000001</v>
      </c>
      <c r="M4722">
        <v>0.4</v>
      </c>
      <c r="N4722" s="1" t="s">
        <v>82</v>
      </c>
    </row>
    <row r="4723" spans="1:14" x14ac:dyDescent="0.25">
      <c r="A4723" s="1" t="s">
        <v>13</v>
      </c>
      <c r="B4723">
        <v>1185732</v>
      </c>
      <c r="C4723" s="2">
        <v>44166</v>
      </c>
      <c r="D4723" s="1" t="s">
        <v>35</v>
      </c>
      <c r="E4723" s="1" t="s">
        <v>50</v>
      </c>
      <c r="F4723" s="1" t="s">
        <v>51</v>
      </c>
      <c r="G4723" s="1" t="s">
        <v>20</v>
      </c>
      <c r="H4723" s="1" t="s">
        <v>140</v>
      </c>
      <c r="I4723">
        <v>33</v>
      </c>
      <c r="J4723">
        <v>47</v>
      </c>
      <c r="K4723">
        <v>1551</v>
      </c>
      <c r="L4723">
        <v>759.99000000000012</v>
      </c>
      <c r="M4723">
        <v>0.49000000000000005</v>
      </c>
      <c r="N4723" s="1" t="s">
        <v>82</v>
      </c>
    </row>
    <row r="4724" spans="1:14" x14ac:dyDescent="0.25">
      <c r="A4724" s="1" t="s">
        <v>13</v>
      </c>
      <c r="B4724">
        <v>1185732</v>
      </c>
      <c r="C4724" s="2">
        <v>44167</v>
      </c>
      <c r="D4724" s="1" t="s">
        <v>35</v>
      </c>
      <c r="E4724" s="1" t="s">
        <v>50</v>
      </c>
      <c r="F4724" s="1" t="s">
        <v>51</v>
      </c>
      <c r="G4724" s="1" t="s">
        <v>21</v>
      </c>
      <c r="H4724" s="1" t="s">
        <v>139</v>
      </c>
      <c r="I4724">
        <v>42</v>
      </c>
      <c r="J4724">
        <v>42</v>
      </c>
      <c r="K4724">
        <v>1764</v>
      </c>
      <c r="L4724">
        <v>723.24</v>
      </c>
      <c r="M4724">
        <v>0.41</v>
      </c>
      <c r="N4724" s="1" t="s">
        <v>82</v>
      </c>
    </row>
    <row r="4725" spans="1:14" x14ac:dyDescent="0.25">
      <c r="A4725" s="1" t="s">
        <v>13</v>
      </c>
      <c r="B4725">
        <v>1185732</v>
      </c>
      <c r="C4725" s="2">
        <v>44168</v>
      </c>
      <c r="D4725" s="1" t="s">
        <v>35</v>
      </c>
      <c r="E4725" s="1" t="s">
        <v>50</v>
      </c>
      <c r="F4725" s="1" t="s">
        <v>51</v>
      </c>
      <c r="G4725" s="1" t="s">
        <v>22</v>
      </c>
      <c r="H4725" s="1" t="s">
        <v>140</v>
      </c>
      <c r="I4725">
        <v>46</v>
      </c>
      <c r="J4725">
        <v>88</v>
      </c>
      <c r="K4725">
        <v>4048</v>
      </c>
      <c r="L4725">
        <v>2307.36</v>
      </c>
      <c r="M4725">
        <v>0.57000000000000006</v>
      </c>
      <c r="N4725" s="1" t="s">
        <v>82</v>
      </c>
    </row>
    <row r="4726" spans="1:14" x14ac:dyDescent="0.25">
      <c r="A4726" s="1" t="s">
        <v>13</v>
      </c>
      <c r="B4726">
        <v>1185732</v>
      </c>
      <c r="C4726" s="2">
        <v>44169</v>
      </c>
      <c r="D4726" s="1" t="s">
        <v>35</v>
      </c>
      <c r="E4726" s="1" t="s">
        <v>50</v>
      </c>
      <c r="F4726" s="1" t="s">
        <v>51</v>
      </c>
      <c r="G4726" s="1" t="s">
        <v>16</v>
      </c>
      <c r="H4726" s="1" t="s">
        <v>139</v>
      </c>
      <c r="I4726">
        <v>43</v>
      </c>
      <c r="J4726">
        <v>113</v>
      </c>
      <c r="K4726">
        <v>4859</v>
      </c>
      <c r="L4726">
        <v>2332.3200000000002</v>
      </c>
      <c r="M4726">
        <v>0.48000000000000004</v>
      </c>
      <c r="N4726" s="1" t="s">
        <v>82</v>
      </c>
    </row>
    <row r="4727" spans="1:14" x14ac:dyDescent="0.25">
      <c r="A4727" s="1" t="s">
        <v>13</v>
      </c>
      <c r="B4727">
        <v>1185732</v>
      </c>
      <c r="C4727" s="2">
        <v>44170</v>
      </c>
      <c r="D4727" s="1" t="s">
        <v>35</v>
      </c>
      <c r="E4727" s="1" t="s">
        <v>50</v>
      </c>
      <c r="F4727" s="1" t="s">
        <v>51</v>
      </c>
      <c r="G4727" s="1" t="s">
        <v>18</v>
      </c>
      <c r="H4727" s="1" t="s">
        <v>139</v>
      </c>
      <c r="I4727">
        <v>37</v>
      </c>
      <c r="J4727">
        <v>73</v>
      </c>
      <c r="K4727">
        <v>2701</v>
      </c>
      <c r="L4727">
        <v>1215.4499999999998</v>
      </c>
      <c r="M4727">
        <v>0.44999999999999996</v>
      </c>
      <c r="N4727" s="1" t="s">
        <v>82</v>
      </c>
    </row>
    <row r="4728" spans="1:14" x14ac:dyDescent="0.25">
      <c r="A4728" s="1" t="s">
        <v>13</v>
      </c>
      <c r="B4728">
        <v>1185732</v>
      </c>
      <c r="C4728" s="2">
        <v>44171</v>
      </c>
      <c r="D4728" s="1" t="s">
        <v>35</v>
      </c>
      <c r="E4728" s="1" t="s">
        <v>50</v>
      </c>
      <c r="F4728" s="1" t="s">
        <v>51</v>
      </c>
      <c r="G4728" s="1" t="s">
        <v>19</v>
      </c>
      <c r="H4728" s="1" t="s">
        <v>140</v>
      </c>
      <c r="I4728">
        <v>24</v>
      </c>
      <c r="J4728">
        <v>41</v>
      </c>
      <c r="K4728">
        <v>984</v>
      </c>
      <c r="L4728">
        <v>393.6</v>
      </c>
      <c r="M4728">
        <v>0.4</v>
      </c>
      <c r="N4728" s="1" t="s">
        <v>82</v>
      </c>
    </row>
    <row r="4729" spans="1:14" x14ac:dyDescent="0.25">
      <c r="A4729" s="1" t="s">
        <v>13</v>
      </c>
      <c r="B4729">
        <v>1185732</v>
      </c>
      <c r="C4729" s="2">
        <v>44172</v>
      </c>
      <c r="D4729" s="1" t="s">
        <v>35</v>
      </c>
      <c r="E4729" s="1" t="s">
        <v>50</v>
      </c>
      <c r="F4729" s="1" t="s">
        <v>51</v>
      </c>
      <c r="G4729" s="1" t="s">
        <v>20</v>
      </c>
      <c r="H4729" s="1" t="s">
        <v>140</v>
      </c>
      <c r="I4729">
        <v>24</v>
      </c>
      <c r="J4729">
        <v>31</v>
      </c>
      <c r="K4729">
        <v>744</v>
      </c>
      <c r="L4729">
        <v>342.24</v>
      </c>
      <c r="M4729">
        <v>0.46</v>
      </c>
      <c r="N4729" s="1" t="s">
        <v>82</v>
      </c>
    </row>
    <row r="4730" spans="1:14" x14ac:dyDescent="0.25">
      <c r="A4730" s="1" t="s">
        <v>13</v>
      </c>
      <c r="B4730">
        <v>1185732</v>
      </c>
      <c r="C4730" s="2">
        <v>44173</v>
      </c>
      <c r="D4730" s="1" t="s">
        <v>35</v>
      </c>
      <c r="E4730" s="1" t="s">
        <v>50</v>
      </c>
      <c r="F4730" s="1" t="s">
        <v>51</v>
      </c>
      <c r="G4730" s="1" t="s">
        <v>21</v>
      </c>
      <c r="H4730" s="1" t="s">
        <v>139</v>
      </c>
      <c r="I4730">
        <v>32</v>
      </c>
      <c r="J4730">
        <v>34</v>
      </c>
      <c r="K4730">
        <v>1088</v>
      </c>
      <c r="L4730">
        <v>478.72</v>
      </c>
      <c r="M4730">
        <v>0.44</v>
      </c>
      <c r="N4730" s="1" t="s">
        <v>82</v>
      </c>
    </row>
    <row r="4731" spans="1:14" x14ac:dyDescent="0.25">
      <c r="A4731" s="1" t="s">
        <v>13</v>
      </c>
      <c r="B4731">
        <v>1185732</v>
      </c>
      <c r="C4731" s="2">
        <v>44174</v>
      </c>
      <c r="D4731" s="1" t="s">
        <v>35</v>
      </c>
      <c r="E4731" s="1" t="s">
        <v>50</v>
      </c>
      <c r="F4731" s="1" t="s">
        <v>51</v>
      </c>
      <c r="G4731" s="1" t="s">
        <v>22</v>
      </c>
      <c r="H4731" s="1" t="s">
        <v>140</v>
      </c>
      <c r="I4731">
        <v>39</v>
      </c>
      <c r="J4731">
        <v>52</v>
      </c>
      <c r="K4731">
        <v>2028</v>
      </c>
      <c r="L4731">
        <v>1155.96</v>
      </c>
      <c r="M4731">
        <v>0.57000000000000006</v>
      </c>
      <c r="N4731" s="1" t="s">
        <v>82</v>
      </c>
    </row>
    <row r="4732" spans="1:14" x14ac:dyDescent="0.25">
      <c r="A4732" s="1" t="s">
        <v>13</v>
      </c>
      <c r="B4732">
        <v>1185732</v>
      </c>
      <c r="C4732" s="2">
        <v>44175</v>
      </c>
      <c r="D4732" s="1" t="s">
        <v>35</v>
      </c>
      <c r="E4732" s="1" t="s">
        <v>50</v>
      </c>
      <c r="F4732" s="1" t="s">
        <v>51</v>
      </c>
      <c r="G4732" s="1" t="s">
        <v>16</v>
      </c>
      <c r="H4732" s="1" t="s">
        <v>139</v>
      </c>
      <c r="I4732">
        <v>41</v>
      </c>
      <c r="J4732">
        <v>98</v>
      </c>
      <c r="K4732">
        <v>4018</v>
      </c>
      <c r="L4732">
        <v>1888.46</v>
      </c>
      <c r="M4732">
        <v>0.47000000000000003</v>
      </c>
      <c r="N4732" s="1" t="s">
        <v>82</v>
      </c>
    </row>
    <row r="4733" spans="1:14" x14ac:dyDescent="0.25">
      <c r="A4733" s="1" t="s">
        <v>13</v>
      </c>
      <c r="B4733">
        <v>1185732</v>
      </c>
      <c r="C4733" s="2">
        <v>44176</v>
      </c>
      <c r="D4733" s="1" t="s">
        <v>35</v>
      </c>
      <c r="E4733" s="1" t="s">
        <v>50</v>
      </c>
      <c r="F4733" s="1" t="s">
        <v>51</v>
      </c>
      <c r="G4733" s="1" t="s">
        <v>18</v>
      </c>
      <c r="H4733" s="1" t="s">
        <v>139</v>
      </c>
      <c r="I4733">
        <v>34</v>
      </c>
      <c r="J4733">
        <v>58</v>
      </c>
      <c r="K4733">
        <v>1972</v>
      </c>
      <c r="L4733">
        <v>847.96</v>
      </c>
      <c r="M4733">
        <v>0.43</v>
      </c>
      <c r="N4733" s="1" t="s">
        <v>82</v>
      </c>
    </row>
    <row r="4734" spans="1:14" x14ac:dyDescent="0.25">
      <c r="A4734" s="1" t="s">
        <v>13</v>
      </c>
      <c r="B4734">
        <v>1185732</v>
      </c>
      <c r="C4734" s="2">
        <v>44177</v>
      </c>
      <c r="D4734" s="1" t="s">
        <v>35</v>
      </c>
      <c r="E4734" s="1" t="s">
        <v>50</v>
      </c>
      <c r="F4734" s="1" t="s">
        <v>51</v>
      </c>
      <c r="G4734" s="1" t="s">
        <v>19</v>
      </c>
      <c r="H4734" s="1" t="s">
        <v>140</v>
      </c>
      <c r="I4734">
        <v>32</v>
      </c>
      <c r="J4734">
        <v>25</v>
      </c>
      <c r="K4734">
        <v>800</v>
      </c>
      <c r="L4734">
        <v>336</v>
      </c>
      <c r="M4734">
        <v>0.42</v>
      </c>
      <c r="N4734" s="1" t="s">
        <v>82</v>
      </c>
    </row>
    <row r="4735" spans="1:14" x14ac:dyDescent="0.25">
      <c r="A4735" s="1" t="s">
        <v>13</v>
      </c>
      <c r="B4735">
        <v>1185732</v>
      </c>
      <c r="C4735" s="2">
        <v>44178</v>
      </c>
      <c r="D4735" s="1" t="s">
        <v>35</v>
      </c>
      <c r="E4735" s="1" t="s">
        <v>50</v>
      </c>
      <c r="F4735" s="1" t="s">
        <v>51</v>
      </c>
      <c r="G4735" s="1" t="s">
        <v>20</v>
      </c>
      <c r="H4735" s="1" t="s">
        <v>140</v>
      </c>
      <c r="I4735">
        <v>32</v>
      </c>
      <c r="J4735">
        <v>21</v>
      </c>
      <c r="K4735">
        <v>672</v>
      </c>
      <c r="L4735">
        <v>309.12</v>
      </c>
      <c r="M4735">
        <v>0.46</v>
      </c>
      <c r="N4735" s="1" t="s">
        <v>82</v>
      </c>
    </row>
    <row r="4736" spans="1:14" x14ac:dyDescent="0.25">
      <c r="A4736" s="1" t="s">
        <v>13</v>
      </c>
      <c r="B4736">
        <v>1185732</v>
      </c>
      <c r="C4736" s="2">
        <v>44179</v>
      </c>
      <c r="D4736" s="1" t="s">
        <v>35</v>
      </c>
      <c r="E4736" s="1" t="s">
        <v>50</v>
      </c>
      <c r="F4736" s="1" t="s">
        <v>51</v>
      </c>
      <c r="G4736" s="1" t="s">
        <v>21</v>
      </c>
      <c r="H4736" s="1" t="s">
        <v>139</v>
      </c>
      <c r="I4736">
        <v>41</v>
      </c>
      <c r="J4736">
        <v>19</v>
      </c>
      <c r="K4736">
        <v>779</v>
      </c>
      <c r="L4736">
        <v>327.18</v>
      </c>
      <c r="M4736">
        <v>0.42</v>
      </c>
      <c r="N4736" s="1" t="s">
        <v>82</v>
      </c>
    </row>
    <row r="4737" spans="1:14" x14ac:dyDescent="0.25">
      <c r="A4737" s="1" t="s">
        <v>13</v>
      </c>
      <c r="B4737">
        <v>1185732</v>
      </c>
      <c r="C4737" s="2">
        <v>44180</v>
      </c>
      <c r="D4737" s="1" t="s">
        <v>35</v>
      </c>
      <c r="E4737" s="1" t="s">
        <v>50</v>
      </c>
      <c r="F4737" s="1" t="s">
        <v>51</v>
      </c>
      <c r="G4737" s="1" t="s">
        <v>22</v>
      </c>
      <c r="H4737" s="1" t="s">
        <v>140</v>
      </c>
      <c r="I4737">
        <v>49</v>
      </c>
      <c r="J4737">
        <v>60</v>
      </c>
      <c r="K4737">
        <v>2940</v>
      </c>
      <c r="L4737">
        <v>1764</v>
      </c>
      <c r="M4737">
        <v>0.6</v>
      </c>
      <c r="N4737" s="1" t="s">
        <v>82</v>
      </c>
    </row>
    <row r="4738" spans="1:14" x14ac:dyDescent="0.25">
      <c r="A4738" s="1" t="s">
        <v>13</v>
      </c>
      <c r="B4738">
        <v>1185732</v>
      </c>
      <c r="C4738" s="2">
        <v>44181</v>
      </c>
      <c r="D4738" s="1" t="s">
        <v>35</v>
      </c>
      <c r="E4738" s="1" t="s">
        <v>50</v>
      </c>
      <c r="F4738" s="1" t="s">
        <v>51</v>
      </c>
      <c r="G4738" s="1" t="s">
        <v>16</v>
      </c>
      <c r="H4738" s="1" t="s">
        <v>139</v>
      </c>
      <c r="I4738">
        <v>46</v>
      </c>
      <c r="J4738">
        <v>91</v>
      </c>
      <c r="K4738">
        <v>4186</v>
      </c>
      <c r="L4738">
        <v>1967.42</v>
      </c>
      <c r="M4738">
        <v>0.47000000000000003</v>
      </c>
      <c r="N4738" s="1" t="s">
        <v>82</v>
      </c>
    </row>
    <row r="4739" spans="1:14" x14ac:dyDescent="0.25">
      <c r="A4739" s="1" t="s">
        <v>13</v>
      </c>
      <c r="B4739">
        <v>1185732</v>
      </c>
      <c r="C4739" s="2">
        <v>44182</v>
      </c>
      <c r="D4739" s="1" t="s">
        <v>35</v>
      </c>
      <c r="E4739" s="1" t="s">
        <v>50</v>
      </c>
      <c r="F4739" s="1" t="s">
        <v>51</v>
      </c>
      <c r="G4739" s="1" t="s">
        <v>18</v>
      </c>
      <c r="H4739" s="1" t="s">
        <v>139</v>
      </c>
      <c r="I4739">
        <v>38</v>
      </c>
      <c r="J4739">
        <v>52</v>
      </c>
      <c r="K4739">
        <v>1976</v>
      </c>
      <c r="L4739">
        <v>790.40000000000009</v>
      </c>
      <c r="M4739">
        <v>0.4</v>
      </c>
      <c r="N4739" s="1" t="s">
        <v>82</v>
      </c>
    </row>
    <row r="4740" spans="1:14" x14ac:dyDescent="0.25">
      <c r="A4740" s="1" t="s">
        <v>13</v>
      </c>
      <c r="B4740">
        <v>1185732</v>
      </c>
      <c r="C4740" s="2">
        <v>44183</v>
      </c>
      <c r="D4740" s="1" t="s">
        <v>35</v>
      </c>
      <c r="E4740" s="1" t="s">
        <v>50</v>
      </c>
      <c r="F4740" s="1" t="s">
        <v>51</v>
      </c>
      <c r="G4740" s="1" t="s">
        <v>19</v>
      </c>
      <c r="H4740" s="1" t="s">
        <v>140</v>
      </c>
      <c r="I4740">
        <v>36</v>
      </c>
      <c r="J4740">
        <v>38</v>
      </c>
      <c r="K4740">
        <v>1368</v>
      </c>
      <c r="L4740">
        <v>547.20000000000005</v>
      </c>
      <c r="M4740">
        <v>0.4</v>
      </c>
      <c r="N4740" s="1" t="s">
        <v>82</v>
      </c>
    </row>
    <row r="4741" spans="1:14" x14ac:dyDescent="0.25">
      <c r="A4741" s="1" t="s">
        <v>13</v>
      </c>
      <c r="B4741">
        <v>1185732</v>
      </c>
      <c r="C4741" s="2">
        <v>44184</v>
      </c>
      <c r="D4741" s="1" t="s">
        <v>35</v>
      </c>
      <c r="E4741" s="1" t="s">
        <v>50</v>
      </c>
      <c r="F4741" s="1" t="s">
        <v>51</v>
      </c>
      <c r="G4741" s="1" t="s">
        <v>20</v>
      </c>
      <c r="H4741" s="1" t="s">
        <v>140</v>
      </c>
      <c r="I4741">
        <v>38</v>
      </c>
      <c r="J4741">
        <v>45</v>
      </c>
      <c r="K4741">
        <v>1710</v>
      </c>
      <c r="L4741">
        <v>837.90000000000009</v>
      </c>
      <c r="M4741">
        <v>0.49000000000000005</v>
      </c>
      <c r="N4741" s="1" t="s">
        <v>82</v>
      </c>
    </row>
    <row r="4742" spans="1:14" x14ac:dyDescent="0.25">
      <c r="A4742" s="1" t="s">
        <v>13</v>
      </c>
      <c r="B4742">
        <v>1185732</v>
      </c>
      <c r="C4742" s="2">
        <v>44185</v>
      </c>
      <c r="D4742" s="1" t="s">
        <v>35</v>
      </c>
      <c r="E4742" s="1" t="s">
        <v>50</v>
      </c>
      <c r="F4742" s="1" t="s">
        <v>51</v>
      </c>
      <c r="G4742" s="1" t="s">
        <v>21</v>
      </c>
      <c r="H4742" s="1" t="s">
        <v>139</v>
      </c>
      <c r="I4742">
        <v>52</v>
      </c>
      <c r="J4742">
        <v>34</v>
      </c>
      <c r="K4742">
        <v>1768</v>
      </c>
      <c r="L4742">
        <v>742.56</v>
      </c>
      <c r="M4742">
        <v>0.42</v>
      </c>
      <c r="N4742" s="1" t="s">
        <v>82</v>
      </c>
    </row>
    <row r="4743" spans="1:14" x14ac:dyDescent="0.25">
      <c r="A4743" s="1" t="s">
        <v>13</v>
      </c>
      <c r="B4743">
        <v>1185732</v>
      </c>
      <c r="C4743" s="2">
        <v>44186</v>
      </c>
      <c r="D4743" s="1" t="s">
        <v>35</v>
      </c>
      <c r="E4743" s="1" t="s">
        <v>50</v>
      </c>
      <c r="F4743" s="1" t="s">
        <v>51</v>
      </c>
      <c r="G4743" s="1" t="s">
        <v>22</v>
      </c>
      <c r="H4743" s="1" t="s">
        <v>140</v>
      </c>
      <c r="I4743">
        <v>59</v>
      </c>
      <c r="J4743">
        <v>61</v>
      </c>
      <c r="K4743">
        <v>3599</v>
      </c>
      <c r="L4743">
        <v>2159.4</v>
      </c>
      <c r="M4743">
        <v>0.6</v>
      </c>
      <c r="N4743" s="1" t="s">
        <v>82</v>
      </c>
    </row>
    <row r="4744" spans="1:14" x14ac:dyDescent="0.25">
      <c r="A4744" s="1" t="s">
        <v>13</v>
      </c>
      <c r="B4744">
        <v>1185732</v>
      </c>
      <c r="C4744" s="2">
        <v>44187</v>
      </c>
      <c r="D4744" s="1" t="s">
        <v>35</v>
      </c>
      <c r="E4744" s="1" t="s">
        <v>50</v>
      </c>
      <c r="F4744" s="1" t="s">
        <v>51</v>
      </c>
      <c r="G4744" s="1" t="s">
        <v>16</v>
      </c>
      <c r="H4744" s="1" t="s">
        <v>139</v>
      </c>
      <c r="I4744">
        <v>50</v>
      </c>
      <c r="J4744">
        <v>124</v>
      </c>
      <c r="K4744">
        <v>6200</v>
      </c>
      <c r="L4744">
        <v>3100</v>
      </c>
      <c r="M4744">
        <v>0.5</v>
      </c>
      <c r="N4744" s="1" t="s">
        <v>82</v>
      </c>
    </row>
    <row r="4745" spans="1:14" x14ac:dyDescent="0.25">
      <c r="A4745" s="1" t="s">
        <v>13</v>
      </c>
      <c r="B4745">
        <v>1185732</v>
      </c>
      <c r="C4745" s="2">
        <v>44188</v>
      </c>
      <c r="D4745" s="1" t="s">
        <v>35</v>
      </c>
      <c r="E4745" s="1" t="s">
        <v>50</v>
      </c>
      <c r="F4745" s="1" t="s">
        <v>51</v>
      </c>
      <c r="G4745" s="1" t="s">
        <v>18</v>
      </c>
      <c r="H4745" s="1" t="s">
        <v>139</v>
      </c>
      <c r="I4745">
        <v>42</v>
      </c>
      <c r="J4745">
        <v>77</v>
      </c>
      <c r="K4745">
        <v>3234</v>
      </c>
      <c r="L4745">
        <v>1455.3</v>
      </c>
      <c r="M4745">
        <v>0.44999999999999996</v>
      </c>
      <c r="N4745" s="1" t="s">
        <v>82</v>
      </c>
    </row>
    <row r="4746" spans="1:14" x14ac:dyDescent="0.25">
      <c r="A4746" s="1" t="s">
        <v>13</v>
      </c>
      <c r="B4746">
        <v>1185732</v>
      </c>
      <c r="C4746" s="2">
        <v>44189</v>
      </c>
      <c r="D4746" s="1" t="s">
        <v>35</v>
      </c>
      <c r="E4746" s="1" t="s">
        <v>50</v>
      </c>
      <c r="F4746" s="1" t="s">
        <v>51</v>
      </c>
      <c r="G4746" s="1" t="s">
        <v>19</v>
      </c>
      <c r="H4746" s="1" t="s">
        <v>140</v>
      </c>
      <c r="I4746">
        <v>44</v>
      </c>
      <c r="J4746">
        <v>56</v>
      </c>
      <c r="K4746">
        <v>2464</v>
      </c>
      <c r="L4746">
        <v>1010.2399999999999</v>
      </c>
      <c r="M4746">
        <v>0.41</v>
      </c>
      <c r="N4746" s="1" t="s">
        <v>82</v>
      </c>
    </row>
    <row r="4747" spans="1:14" x14ac:dyDescent="0.25">
      <c r="A4747" s="1" t="s">
        <v>13</v>
      </c>
      <c r="B4747">
        <v>1185732</v>
      </c>
      <c r="C4747" s="2">
        <v>44190</v>
      </c>
      <c r="D4747" s="1" t="s">
        <v>35</v>
      </c>
      <c r="E4747" s="1" t="s">
        <v>50</v>
      </c>
      <c r="F4747" s="1" t="s">
        <v>51</v>
      </c>
      <c r="G4747" s="1" t="s">
        <v>20</v>
      </c>
      <c r="H4747" s="1" t="s">
        <v>140</v>
      </c>
      <c r="I4747">
        <v>44</v>
      </c>
      <c r="J4747">
        <v>49</v>
      </c>
      <c r="K4747">
        <v>2156</v>
      </c>
      <c r="L4747">
        <v>1056.44</v>
      </c>
      <c r="M4747">
        <v>0.49000000000000005</v>
      </c>
      <c r="N4747" s="1" t="s">
        <v>82</v>
      </c>
    </row>
    <row r="4748" spans="1:14" x14ac:dyDescent="0.25">
      <c r="A4748" s="1" t="s">
        <v>13</v>
      </c>
      <c r="B4748">
        <v>1185732</v>
      </c>
      <c r="C4748" s="2">
        <v>44191</v>
      </c>
      <c r="D4748" s="1" t="s">
        <v>35</v>
      </c>
      <c r="E4748" s="1" t="s">
        <v>50</v>
      </c>
      <c r="F4748" s="1" t="s">
        <v>51</v>
      </c>
      <c r="G4748" s="1" t="s">
        <v>21</v>
      </c>
      <c r="H4748" s="1" t="s">
        <v>139</v>
      </c>
      <c r="I4748">
        <v>54</v>
      </c>
      <c r="J4748">
        <v>44</v>
      </c>
      <c r="K4748">
        <v>2376</v>
      </c>
      <c r="L4748">
        <v>974.16</v>
      </c>
      <c r="M4748">
        <v>0.41</v>
      </c>
      <c r="N4748" s="1" t="s">
        <v>82</v>
      </c>
    </row>
    <row r="4749" spans="1:14" x14ac:dyDescent="0.25">
      <c r="A4749" s="1" t="s">
        <v>13</v>
      </c>
      <c r="B4749">
        <v>1185732</v>
      </c>
      <c r="C4749" s="2">
        <v>44192</v>
      </c>
      <c r="D4749" s="1" t="s">
        <v>35</v>
      </c>
      <c r="E4749" s="1" t="s">
        <v>50</v>
      </c>
      <c r="F4749" s="1" t="s">
        <v>51</v>
      </c>
      <c r="G4749" s="1" t="s">
        <v>22</v>
      </c>
      <c r="H4749" s="1" t="s">
        <v>140</v>
      </c>
      <c r="I4749">
        <v>54</v>
      </c>
      <c r="J4749">
        <v>77</v>
      </c>
      <c r="K4749">
        <v>4158</v>
      </c>
      <c r="L4749">
        <v>2370.0600000000004</v>
      </c>
      <c r="M4749">
        <v>0.57000000000000006</v>
      </c>
      <c r="N4749" s="1" t="s">
        <v>82</v>
      </c>
    </row>
    <row r="4750" spans="1:14" x14ac:dyDescent="0.25">
      <c r="A4750" s="1" t="s">
        <v>33</v>
      </c>
      <c r="B4750">
        <v>1189833</v>
      </c>
      <c r="C4750" s="2">
        <v>44193</v>
      </c>
      <c r="D4750" s="1" t="s">
        <v>35</v>
      </c>
      <c r="E4750" s="1" t="s">
        <v>50</v>
      </c>
      <c r="F4750" s="1" t="s">
        <v>51</v>
      </c>
      <c r="G4750" s="1" t="s">
        <v>16</v>
      </c>
      <c r="H4750" s="1" t="s">
        <v>139</v>
      </c>
      <c r="I4750">
        <v>32</v>
      </c>
      <c r="J4750">
        <v>119</v>
      </c>
      <c r="K4750">
        <v>3808</v>
      </c>
      <c r="L4750">
        <v>2208.6400000000003</v>
      </c>
      <c r="M4750">
        <v>0.58000000000000007</v>
      </c>
      <c r="N4750" s="1" t="s">
        <v>82</v>
      </c>
    </row>
    <row r="4751" spans="1:14" x14ac:dyDescent="0.25">
      <c r="A4751" s="1" t="s">
        <v>33</v>
      </c>
      <c r="B4751">
        <v>1189833</v>
      </c>
      <c r="C4751" s="2">
        <v>44194</v>
      </c>
      <c r="D4751" s="1" t="s">
        <v>35</v>
      </c>
      <c r="E4751" s="1" t="s">
        <v>50</v>
      </c>
      <c r="F4751" s="1" t="s">
        <v>51</v>
      </c>
      <c r="G4751" s="1" t="s">
        <v>18</v>
      </c>
      <c r="H4751" s="1" t="s">
        <v>139</v>
      </c>
      <c r="I4751">
        <v>43</v>
      </c>
      <c r="J4751">
        <v>128</v>
      </c>
      <c r="K4751">
        <v>5504</v>
      </c>
      <c r="L4751">
        <v>2311.6799999999998</v>
      </c>
      <c r="M4751">
        <v>0.42</v>
      </c>
      <c r="N4751" s="1" t="s">
        <v>82</v>
      </c>
    </row>
    <row r="4752" spans="1:14" x14ac:dyDescent="0.25">
      <c r="A4752" s="1" t="s">
        <v>33</v>
      </c>
      <c r="B4752">
        <v>1189833</v>
      </c>
      <c r="C4752" s="2">
        <v>44195</v>
      </c>
      <c r="D4752" s="1" t="s">
        <v>35</v>
      </c>
      <c r="E4752" s="1" t="s">
        <v>50</v>
      </c>
      <c r="F4752" s="1" t="s">
        <v>51</v>
      </c>
      <c r="G4752" s="1" t="s">
        <v>19</v>
      </c>
      <c r="H4752" s="1" t="s">
        <v>140</v>
      </c>
      <c r="I4752">
        <v>41</v>
      </c>
      <c r="J4752">
        <v>119</v>
      </c>
      <c r="K4752">
        <v>4879</v>
      </c>
      <c r="L4752">
        <v>2878.6100000000006</v>
      </c>
      <c r="M4752">
        <v>0.59000000000000008</v>
      </c>
      <c r="N4752" s="1" t="s">
        <v>82</v>
      </c>
    </row>
    <row r="4753" spans="1:14" x14ac:dyDescent="0.25">
      <c r="A4753" s="1" t="s">
        <v>33</v>
      </c>
      <c r="B4753">
        <v>1189833</v>
      </c>
      <c r="C4753" s="2">
        <v>44196</v>
      </c>
      <c r="D4753" s="1" t="s">
        <v>35</v>
      </c>
      <c r="E4753" s="1" t="s">
        <v>50</v>
      </c>
      <c r="F4753" s="1" t="s">
        <v>51</v>
      </c>
      <c r="G4753" s="1" t="s">
        <v>20</v>
      </c>
      <c r="H4753" s="1" t="s">
        <v>140</v>
      </c>
      <c r="I4753">
        <v>44</v>
      </c>
      <c r="J4753">
        <v>98</v>
      </c>
      <c r="K4753">
        <v>4312</v>
      </c>
      <c r="L4753">
        <v>2242.2400000000002</v>
      </c>
      <c r="M4753">
        <v>0.52</v>
      </c>
      <c r="N4753" s="1" t="s">
        <v>82</v>
      </c>
    </row>
    <row r="4754" spans="1:14" x14ac:dyDescent="0.25">
      <c r="A4754" s="1" t="s">
        <v>33</v>
      </c>
      <c r="B4754">
        <v>1189833</v>
      </c>
      <c r="C4754" s="2">
        <v>44197</v>
      </c>
      <c r="D4754" s="1" t="s">
        <v>35</v>
      </c>
      <c r="E4754" s="1" t="s">
        <v>52</v>
      </c>
      <c r="F4754" s="1" t="s">
        <v>53</v>
      </c>
      <c r="G4754" s="1" t="s">
        <v>21</v>
      </c>
      <c r="H4754" s="1" t="s">
        <v>139</v>
      </c>
      <c r="I4754">
        <v>47</v>
      </c>
      <c r="J4754">
        <v>77</v>
      </c>
      <c r="K4754">
        <v>3619</v>
      </c>
      <c r="L4754">
        <v>2714.2500000000005</v>
      </c>
      <c r="M4754">
        <v>0.75000000000000011</v>
      </c>
      <c r="N4754" s="1" t="s">
        <v>82</v>
      </c>
    </row>
    <row r="4755" spans="1:14" x14ac:dyDescent="0.25">
      <c r="A4755" s="1" t="s">
        <v>33</v>
      </c>
      <c r="B4755">
        <v>1189833</v>
      </c>
      <c r="C4755" s="2">
        <v>44198</v>
      </c>
      <c r="D4755" s="1" t="s">
        <v>35</v>
      </c>
      <c r="E4755" s="1" t="s">
        <v>52</v>
      </c>
      <c r="F4755" s="1" t="s">
        <v>53</v>
      </c>
      <c r="G4755" s="1" t="s">
        <v>22</v>
      </c>
      <c r="H4755" s="1" t="s">
        <v>140</v>
      </c>
      <c r="I4755">
        <v>43</v>
      </c>
      <c r="J4755">
        <v>138</v>
      </c>
      <c r="K4755">
        <v>5934</v>
      </c>
      <c r="L4755">
        <v>2314.2600000000002</v>
      </c>
      <c r="M4755">
        <v>0.39</v>
      </c>
      <c r="N4755" s="1" t="s">
        <v>82</v>
      </c>
    </row>
    <row r="4756" spans="1:14" x14ac:dyDescent="0.25">
      <c r="A4756" s="1" t="s">
        <v>33</v>
      </c>
      <c r="B4756">
        <v>1189833</v>
      </c>
      <c r="C4756" s="2">
        <v>44199</v>
      </c>
      <c r="D4756" s="1" t="s">
        <v>35</v>
      </c>
      <c r="E4756" s="1" t="s">
        <v>52</v>
      </c>
      <c r="F4756" s="1" t="s">
        <v>53</v>
      </c>
      <c r="G4756" s="1" t="s">
        <v>16</v>
      </c>
      <c r="H4756" s="1" t="s">
        <v>139</v>
      </c>
      <c r="I4756">
        <v>34</v>
      </c>
      <c r="J4756">
        <v>158</v>
      </c>
      <c r="K4756">
        <v>5372</v>
      </c>
      <c r="L4756">
        <v>3062.0400000000004</v>
      </c>
      <c r="M4756">
        <v>0.57000000000000006</v>
      </c>
      <c r="N4756" s="1" t="s">
        <v>82</v>
      </c>
    </row>
    <row r="4757" spans="1:14" x14ac:dyDescent="0.25">
      <c r="A4757" s="1" t="s">
        <v>33</v>
      </c>
      <c r="B4757">
        <v>1189833</v>
      </c>
      <c r="C4757" s="2">
        <v>44200</v>
      </c>
      <c r="D4757" s="1" t="s">
        <v>35</v>
      </c>
      <c r="E4757" s="1" t="s">
        <v>52</v>
      </c>
      <c r="F4757" s="1" t="s">
        <v>53</v>
      </c>
      <c r="G4757" s="1" t="s">
        <v>18</v>
      </c>
      <c r="H4757" s="1" t="s">
        <v>139</v>
      </c>
      <c r="I4757">
        <v>42</v>
      </c>
      <c r="J4757">
        <v>123</v>
      </c>
      <c r="K4757">
        <v>5166</v>
      </c>
      <c r="L4757">
        <v>2324.6999999999998</v>
      </c>
      <c r="M4757">
        <v>0.44999999999999996</v>
      </c>
      <c r="N4757" s="1" t="s">
        <v>82</v>
      </c>
    </row>
    <row r="4758" spans="1:14" x14ac:dyDescent="0.25">
      <c r="A4758" s="1" t="s">
        <v>33</v>
      </c>
      <c r="B4758">
        <v>1189833</v>
      </c>
      <c r="C4758" s="2">
        <v>44201</v>
      </c>
      <c r="D4758" s="1" t="s">
        <v>35</v>
      </c>
      <c r="E4758" s="1" t="s">
        <v>52</v>
      </c>
      <c r="F4758" s="1" t="s">
        <v>53</v>
      </c>
      <c r="G4758" s="1" t="s">
        <v>19</v>
      </c>
      <c r="H4758" s="1" t="s">
        <v>140</v>
      </c>
      <c r="I4758">
        <v>43</v>
      </c>
      <c r="J4758">
        <v>122</v>
      </c>
      <c r="K4758">
        <v>5246</v>
      </c>
      <c r="L4758">
        <v>2990.2200000000003</v>
      </c>
      <c r="M4758">
        <v>0.57000000000000006</v>
      </c>
      <c r="N4758" s="1" t="s">
        <v>82</v>
      </c>
    </row>
    <row r="4759" spans="1:14" x14ac:dyDescent="0.25">
      <c r="A4759" s="1" t="s">
        <v>33</v>
      </c>
      <c r="B4759">
        <v>1189833</v>
      </c>
      <c r="C4759" s="2">
        <v>44202</v>
      </c>
      <c r="D4759" s="1" t="s">
        <v>35</v>
      </c>
      <c r="E4759" s="1" t="s">
        <v>52</v>
      </c>
      <c r="F4759" s="1" t="s">
        <v>53</v>
      </c>
      <c r="G4759" s="1" t="s">
        <v>20</v>
      </c>
      <c r="H4759" s="1" t="s">
        <v>140</v>
      </c>
      <c r="I4759">
        <v>44</v>
      </c>
      <c r="J4759">
        <v>81</v>
      </c>
      <c r="K4759">
        <v>3564</v>
      </c>
      <c r="L4759">
        <v>1960.1999999999998</v>
      </c>
      <c r="M4759">
        <v>0.54999999999999993</v>
      </c>
      <c r="N4759" s="1" t="s">
        <v>82</v>
      </c>
    </row>
    <row r="4760" spans="1:14" x14ac:dyDescent="0.25">
      <c r="A4760" s="1" t="s">
        <v>33</v>
      </c>
      <c r="B4760">
        <v>1189833</v>
      </c>
      <c r="C4760" s="2">
        <v>44203</v>
      </c>
      <c r="D4760" s="1" t="s">
        <v>35</v>
      </c>
      <c r="E4760" s="1" t="s">
        <v>52</v>
      </c>
      <c r="F4760" s="1" t="s">
        <v>53</v>
      </c>
      <c r="G4760" s="1" t="s">
        <v>21</v>
      </c>
      <c r="H4760" s="1" t="s">
        <v>139</v>
      </c>
      <c r="I4760">
        <v>48</v>
      </c>
      <c r="J4760">
        <v>59</v>
      </c>
      <c r="K4760">
        <v>2832</v>
      </c>
      <c r="L4760">
        <v>2039.0400000000002</v>
      </c>
      <c r="M4760">
        <v>0.72000000000000008</v>
      </c>
      <c r="N4760" s="1" t="s">
        <v>82</v>
      </c>
    </row>
    <row r="4761" spans="1:14" x14ac:dyDescent="0.25">
      <c r="A4761" s="1" t="s">
        <v>33</v>
      </c>
      <c r="B4761">
        <v>1189833</v>
      </c>
      <c r="C4761" s="2">
        <v>44204</v>
      </c>
      <c r="D4761" s="1" t="s">
        <v>35</v>
      </c>
      <c r="E4761" s="1" t="s">
        <v>52</v>
      </c>
      <c r="F4761" s="1" t="s">
        <v>53</v>
      </c>
      <c r="G4761" s="1" t="s">
        <v>22</v>
      </c>
      <c r="H4761" s="1" t="s">
        <v>140</v>
      </c>
      <c r="I4761">
        <v>43</v>
      </c>
      <c r="J4761">
        <v>119</v>
      </c>
      <c r="K4761">
        <v>5117</v>
      </c>
      <c r="L4761">
        <v>1893.29</v>
      </c>
      <c r="M4761">
        <v>0.37</v>
      </c>
      <c r="N4761" s="1" t="s">
        <v>82</v>
      </c>
    </row>
    <row r="4762" spans="1:14" x14ac:dyDescent="0.25">
      <c r="A4762" s="1" t="s">
        <v>33</v>
      </c>
      <c r="B4762">
        <v>1189833</v>
      </c>
      <c r="C4762" s="2">
        <v>44205</v>
      </c>
      <c r="D4762" s="1" t="s">
        <v>35</v>
      </c>
      <c r="E4762" s="1" t="s">
        <v>52</v>
      </c>
      <c r="F4762" s="1" t="s">
        <v>53</v>
      </c>
      <c r="G4762" s="1" t="s">
        <v>16</v>
      </c>
      <c r="H4762" s="1" t="s">
        <v>139</v>
      </c>
      <c r="I4762">
        <v>32</v>
      </c>
      <c r="J4762">
        <v>173</v>
      </c>
      <c r="K4762">
        <v>5536</v>
      </c>
      <c r="L4762">
        <v>3044.8</v>
      </c>
      <c r="M4762">
        <v>0.55000000000000004</v>
      </c>
      <c r="N4762" s="1" t="s">
        <v>82</v>
      </c>
    </row>
    <row r="4763" spans="1:14" x14ac:dyDescent="0.25">
      <c r="A4763" s="1" t="s">
        <v>33</v>
      </c>
      <c r="B4763">
        <v>1189833</v>
      </c>
      <c r="C4763" s="2">
        <v>44206</v>
      </c>
      <c r="D4763" s="1" t="s">
        <v>35</v>
      </c>
      <c r="E4763" s="1" t="s">
        <v>52</v>
      </c>
      <c r="F4763" s="1" t="s">
        <v>53</v>
      </c>
      <c r="G4763" s="1" t="s">
        <v>18</v>
      </c>
      <c r="H4763" s="1" t="s">
        <v>139</v>
      </c>
      <c r="I4763">
        <v>41</v>
      </c>
      <c r="J4763">
        <v>115</v>
      </c>
      <c r="K4763">
        <v>4715</v>
      </c>
      <c r="L4763">
        <v>1933.1499999999999</v>
      </c>
      <c r="M4763">
        <v>0.41</v>
      </c>
      <c r="N4763" s="1" t="s">
        <v>82</v>
      </c>
    </row>
    <row r="4764" spans="1:14" x14ac:dyDescent="0.25">
      <c r="A4764" s="1" t="s">
        <v>33</v>
      </c>
      <c r="B4764">
        <v>1189833</v>
      </c>
      <c r="C4764" s="2">
        <v>44207</v>
      </c>
      <c r="D4764" s="1" t="s">
        <v>35</v>
      </c>
      <c r="E4764" s="1" t="s">
        <v>52</v>
      </c>
      <c r="F4764" s="1" t="s">
        <v>53</v>
      </c>
      <c r="G4764" s="1" t="s">
        <v>19</v>
      </c>
      <c r="H4764" s="1" t="s">
        <v>140</v>
      </c>
      <c r="I4764">
        <v>42</v>
      </c>
      <c r="J4764">
        <v>128</v>
      </c>
      <c r="K4764">
        <v>5376</v>
      </c>
      <c r="L4764">
        <v>3064.32</v>
      </c>
      <c r="M4764">
        <v>0.57000000000000006</v>
      </c>
      <c r="N4764" s="1" t="s">
        <v>82</v>
      </c>
    </row>
    <row r="4765" spans="1:14" x14ac:dyDescent="0.25">
      <c r="A4765" s="1" t="s">
        <v>33</v>
      </c>
      <c r="B4765">
        <v>1189833</v>
      </c>
      <c r="C4765" s="2">
        <v>44208</v>
      </c>
      <c r="D4765" s="1" t="s">
        <v>35</v>
      </c>
      <c r="E4765" s="1" t="s">
        <v>52</v>
      </c>
      <c r="F4765" s="1" t="s">
        <v>53</v>
      </c>
      <c r="G4765" s="1" t="s">
        <v>20</v>
      </c>
      <c r="H4765" s="1" t="s">
        <v>140</v>
      </c>
      <c r="I4765">
        <v>44</v>
      </c>
      <c r="J4765">
        <v>91</v>
      </c>
      <c r="K4765">
        <v>4004</v>
      </c>
      <c r="L4765">
        <v>2122.12</v>
      </c>
      <c r="M4765">
        <v>0.53</v>
      </c>
      <c r="N4765" s="1" t="s">
        <v>82</v>
      </c>
    </row>
    <row r="4766" spans="1:14" x14ac:dyDescent="0.25">
      <c r="A4766" s="1" t="s">
        <v>33</v>
      </c>
      <c r="B4766">
        <v>1189833</v>
      </c>
      <c r="C4766" s="2">
        <v>44209</v>
      </c>
      <c r="D4766" s="1" t="s">
        <v>35</v>
      </c>
      <c r="E4766" s="1" t="s">
        <v>52</v>
      </c>
      <c r="F4766" s="1" t="s">
        <v>53</v>
      </c>
      <c r="G4766" s="1" t="s">
        <v>21</v>
      </c>
      <c r="H4766" s="1" t="s">
        <v>139</v>
      </c>
      <c r="I4766">
        <v>48</v>
      </c>
      <c r="J4766">
        <v>60</v>
      </c>
      <c r="K4766">
        <v>2880</v>
      </c>
      <c r="L4766">
        <v>2044.8000000000002</v>
      </c>
      <c r="M4766">
        <v>0.71000000000000008</v>
      </c>
      <c r="N4766" s="1" t="s">
        <v>82</v>
      </c>
    </row>
    <row r="4767" spans="1:14" x14ac:dyDescent="0.25">
      <c r="A4767" s="1" t="s">
        <v>33</v>
      </c>
      <c r="B4767">
        <v>1189833</v>
      </c>
      <c r="C4767" s="2">
        <v>44210</v>
      </c>
      <c r="D4767" s="1" t="s">
        <v>35</v>
      </c>
      <c r="E4767" s="1" t="s">
        <v>52</v>
      </c>
      <c r="F4767" s="1" t="s">
        <v>53</v>
      </c>
      <c r="G4767" s="1" t="s">
        <v>22</v>
      </c>
      <c r="H4767" s="1" t="s">
        <v>140</v>
      </c>
      <c r="I4767">
        <v>42</v>
      </c>
      <c r="J4767">
        <v>112</v>
      </c>
      <c r="K4767">
        <v>4704</v>
      </c>
      <c r="L4767">
        <v>1834.5600000000002</v>
      </c>
      <c r="M4767">
        <v>0.39</v>
      </c>
      <c r="N4767" s="1" t="s">
        <v>82</v>
      </c>
    </row>
    <row r="4768" spans="1:14" x14ac:dyDescent="0.25">
      <c r="A4768" s="1" t="s">
        <v>33</v>
      </c>
      <c r="B4768">
        <v>1189833</v>
      </c>
      <c r="C4768" s="2">
        <v>44211</v>
      </c>
      <c r="D4768" s="1" t="s">
        <v>35</v>
      </c>
      <c r="E4768" s="1" t="s">
        <v>52</v>
      </c>
      <c r="F4768" s="1" t="s">
        <v>53</v>
      </c>
      <c r="G4768" s="1" t="s">
        <v>16</v>
      </c>
      <c r="H4768" s="1" t="s">
        <v>139</v>
      </c>
      <c r="I4768">
        <v>44</v>
      </c>
      <c r="J4768">
        <v>161</v>
      </c>
      <c r="K4768">
        <v>7084</v>
      </c>
      <c r="L4768">
        <v>4179.5600000000004</v>
      </c>
      <c r="M4768">
        <v>0.59000000000000008</v>
      </c>
      <c r="N4768" s="1" t="s">
        <v>82</v>
      </c>
    </row>
    <row r="4769" spans="1:14" x14ac:dyDescent="0.25">
      <c r="A4769" s="1" t="s">
        <v>33</v>
      </c>
      <c r="B4769">
        <v>1189833</v>
      </c>
      <c r="C4769" s="2">
        <v>44212</v>
      </c>
      <c r="D4769" s="1" t="s">
        <v>35</v>
      </c>
      <c r="E4769" s="1" t="s">
        <v>52</v>
      </c>
      <c r="F4769" s="1" t="s">
        <v>53</v>
      </c>
      <c r="G4769" s="1" t="s">
        <v>18</v>
      </c>
      <c r="H4769" s="1" t="s">
        <v>139</v>
      </c>
      <c r="I4769">
        <v>43</v>
      </c>
      <c r="J4769">
        <v>101</v>
      </c>
      <c r="K4769">
        <v>4343</v>
      </c>
      <c r="L4769">
        <v>1954.35</v>
      </c>
      <c r="M4769">
        <v>0.44999999999999996</v>
      </c>
      <c r="N4769" s="1" t="s">
        <v>82</v>
      </c>
    </row>
    <row r="4770" spans="1:14" x14ac:dyDescent="0.25">
      <c r="A4770" s="1" t="s">
        <v>33</v>
      </c>
      <c r="B4770">
        <v>1189833</v>
      </c>
      <c r="C4770" s="2">
        <v>44213</v>
      </c>
      <c r="D4770" s="1" t="s">
        <v>35</v>
      </c>
      <c r="E4770" s="1" t="s">
        <v>52</v>
      </c>
      <c r="F4770" s="1" t="s">
        <v>53</v>
      </c>
      <c r="G4770" s="1" t="s">
        <v>19</v>
      </c>
      <c r="H4770" s="1" t="s">
        <v>140</v>
      </c>
      <c r="I4770">
        <v>44</v>
      </c>
      <c r="J4770">
        <v>120</v>
      </c>
      <c r="K4770">
        <v>5280</v>
      </c>
      <c r="L4770">
        <v>3168</v>
      </c>
      <c r="M4770">
        <v>0.6</v>
      </c>
      <c r="N4770" s="1" t="s">
        <v>82</v>
      </c>
    </row>
    <row r="4771" spans="1:14" x14ac:dyDescent="0.25">
      <c r="A4771" s="1" t="s">
        <v>33</v>
      </c>
      <c r="B4771">
        <v>1189833</v>
      </c>
      <c r="C4771" s="2">
        <v>44214</v>
      </c>
      <c r="D4771" s="1" t="s">
        <v>35</v>
      </c>
      <c r="E4771" s="1" t="s">
        <v>52</v>
      </c>
      <c r="F4771" s="1" t="s">
        <v>53</v>
      </c>
      <c r="G4771" s="1" t="s">
        <v>20</v>
      </c>
      <c r="H4771" s="1" t="s">
        <v>140</v>
      </c>
      <c r="I4771">
        <v>36</v>
      </c>
      <c r="J4771">
        <v>78</v>
      </c>
      <c r="K4771">
        <v>2808</v>
      </c>
      <c r="L4771">
        <v>1404</v>
      </c>
      <c r="M4771">
        <v>0.5</v>
      </c>
      <c r="N4771" s="1" t="s">
        <v>82</v>
      </c>
    </row>
    <row r="4772" spans="1:14" x14ac:dyDescent="0.25">
      <c r="A4772" s="1" t="s">
        <v>33</v>
      </c>
      <c r="B4772">
        <v>1189833</v>
      </c>
      <c r="C4772" s="2">
        <v>44215</v>
      </c>
      <c r="D4772" s="1" t="s">
        <v>35</v>
      </c>
      <c r="E4772" s="1" t="s">
        <v>52</v>
      </c>
      <c r="F4772" s="1" t="s">
        <v>53</v>
      </c>
      <c r="G4772" s="1" t="s">
        <v>21</v>
      </c>
      <c r="H4772" s="1" t="s">
        <v>139</v>
      </c>
      <c r="I4772">
        <v>44</v>
      </c>
      <c r="J4772">
        <v>56</v>
      </c>
      <c r="K4772">
        <v>2464</v>
      </c>
      <c r="L4772">
        <v>1823.3600000000004</v>
      </c>
      <c r="M4772">
        <v>0.7400000000000001</v>
      </c>
      <c r="N4772" s="1" t="s">
        <v>82</v>
      </c>
    </row>
    <row r="4773" spans="1:14" x14ac:dyDescent="0.25">
      <c r="A4773" s="1" t="s">
        <v>33</v>
      </c>
      <c r="B4773">
        <v>1189833</v>
      </c>
      <c r="C4773" s="2">
        <v>44216</v>
      </c>
      <c r="D4773" s="1" t="s">
        <v>35</v>
      </c>
      <c r="E4773" s="1" t="s">
        <v>52</v>
      </c>
      <c r="F4773" s="1" t="s">
        <v>53</v>
      </c>
      <c r="G4773" s="1" t="s">
        <v>22</v>
      </c>
      <c r="H4773" s="1" t="s">
        <v>140</v>
      </c>
      <c r="I4773">
        <v>55</v>
      </c>
      <c r="J4773">
        <v>101</v>
      </c>
      <c r="K4773">
        <v>5555</v>
      </c>
      <c r="L4773">
        <v>2166.4500000000003</v>
      </c>
      <c r="M4773">
        <v>0.39</v>
      </c>
      <c r="N4773" s="1" t="s">
        <v>82</v>
      </c>
    </row>
    <row r="4774" spans="1:14" x14ac:dyDescent="0.25">
      <c r="A4774" s="1" t="s">
        <v>33</v>
      </c>
      <c r="B4774">
        <v>1189833</v>
      </c>
      <c r="C4774" s="2">
        <v>44217</v>
      </c>
      <c r="D4774" s="1" t="s">
        <v>35</v>
      </c>
      <c r="E4774" s="1" t="s">
        <v>52</v>
      </c>
      <c r="F4774" s="1" t="s">
        <v>53</v>
      </c>
      <c r="G4774" s="1" t="s">
        <v>16</v>
      </c>
      <c r="H4774" s="1" t="s">
        <v>139</v>
      </c>
      <c r="I4774">
        <v>39</v>
      </c>
      <c r="J4774">
        <v>150</v>
      </c>
      <c r="K4774">
        <v>5850</v>
      </c>
      <c r="L4774">
        <v>3334.5000000000005</v>
      </c>
      <c r="M4774">
        <v>0.57000000000000006</v>
      </c>
      <c r="N4774" s="1" t="s">
        <v>82</v>
      </c>
    </row>
    <row r="4775" spans="1:14" x14ac:dyDescent="0.25">
      <c r="A4775" s="1" t="s">
        <v>33</v>
      </c>
      <c r="B4775">
        <v>1189833</v>
      </c>
      <c r="C4775" s="2">
        <v>44218</v>
      </c>
      <c r="D4775" s="1" t="s">
        <v>35</v>
      </c>
      <c r="E4775" s="1" t="s">
        <v>52</v>
      </c>
      <c r="F4775" s="1" t="s">
        <v>53</v>
      </c>
      <c r="G4775" s="1" t="s">
        <v>18</v>
      </c>
      <c r="H4775" s="1" t="s">
        <v>139</v>
      </c>
      <c r="I4775">
        <v>41</v>
      </c>
      <c r="J4775">
        <v>106</v>
      </c>
      <c r="K4775">
        <v>4346</v>
      </c>
      <c r="L4775">
        <v>1912.24</v>
      </c>
      <c r="M4775">
        <v>0.44</v>
      </c>
      <c r="N4775" s="1" t="s">
        <v>82</v>
      </c>
    </row>
    <row r="4776" spans="1:14" x14ac:dyDescent="0.25">
      <c r="A4776" s="1" t="s">
        <v>33</v>
      </c>
      <c r="B4776">
        <v>1189833</v>
      </c>
      <c r="C4776" s="2">
        <v>44219</v>
      </c>
      <c r="D4776" s="1" t="s">
        <v>35</v>
      </c>
      <c r="E4776" s="1" t="s">
        <v>52</v>
      </c>
      <c r="F4776" s="1" t="s">
        <v>53</v>
      </c>
      <c r="G4776" s="1" t="s">
        <v>19</v>
      </c>
      <c r="H4776" s="1" t="s">
        <v>140</v>
      </c>
      <c r="I4776">
        <v>44</v>
      </c>
      <c r="J4776">
        <v>111</v>
      </c>
      <c r="K4776">
        <v>4884</v>
      </c>
      <c r="L4776">
        <v>2686.2000000000003</v>
      </c>
      <c r="M4776">
        <v>0.55000000000000004</v>
      </c>
      <c r="N4776" s="1" t="s">
        <v>82</v>
      </c>
    </row>
    <row r="4777" spans="1:14" x14ac:dyDescent="0.25">
      <c r="A4777" s="1" t="s">
        <v>33</v>
      </c>
      <c r="B4777">
        <v>1189833</v>
      </c>
      <c r="C4777" s="2">
        <v>44220</v>
      </c>
      <c r="D4777" s="1" t="s">
        <v>35</v>
      </c>
      <c r="E4777" s="1" t="s">
        <v>52</v>
      </c>
      <c r="F4777" s="1" t="s">
        <v>53</v>
      </c>
      <c r="G4777" s="1" t="s">
        <v>20</v>
      </c>
      <c r="H4777" s="1" t="s">
        <v>140</v>
      </c>
      <c r="I4777">
        <v>38</v>
      </c>
      <c r="J4777">
        <v>88</v>
      </c>
      <c r="K4777">
        <v>3344</v>
      </c>
      <c r="L4777">
        <v>1772.3200000000002</v>
      </c>
      <c r="M4777">
        <v>0.53</v>
      </c>
      <c r="N4777" s="1" t="s">
        <v>82</v>
      </c>
    </row>
    <row r="4778" spans="1:14" x14ac:dyDescent="0.25">
      <c r="A4778" s="1" t="s">
        <v>33</v>
      </c>
      <c r="B4778">
        <v>1189833</v>
      </c>
      <c r="C4778" s="2">
        <v>44221</v>
      </c>
      <c r="D4778" s="1" t="s">
        <v>35</v>
      </c>
      <c r="E4778" s="1" t="s">
        <v>52</v>
      </c>
      <c r="F4778" s="1" t="s">
        <v>53</v>
      </c>
      <c r="G4778" s="1" t="s">
        <v>21</v>
      </c>
      <c r="H4778" s="1" t="s">
        <v>139</v>
      </c>
      <c r="I4778">
        <v>41</v>
      </c>
      <c r="J4778">
        <v>61</v>
      </c>
      <c r="K4778">
        <v>2501</v>
      </c>
      <c r="L4778">
        <v>1850.7400000000002</v>
      </c>
      <c r="M4778">
        <v>0.7400000000000001</v>
      </c>
      <c r="N4778" s="1" t="s">
        <v>82</v>
      </c>
    </row>
    <row r="4779" spans="1:14" x14ac:dyDescent="0.25">
      <c r="A4779" s="1" t="s">
        <v>33</v>
      </c>
      <c r="B4779">
        <v>1189833</v>
      </c>
      <c r="C4779" s="2">
        <v>44222</v>
      </c>
      <c r="D4779" s="1" t="s">
        <v>35</v>
      </c>
      <c r="E4779" s="1" t="s">
        <v>52</v>
      </c>
      <c r="F4779" s="1" t="s">
        <v>53</v>
      </c>
      <c r="G4779" s="1" t="s">
        <v>22</v>
      </c>
      <c r="H4779" s="1" t="s">
        <v>140</v>
      </c>
      <c r="I4779">
        <v>59</v>
      </c>
      <c r="J4779">
        <v>108</v>
      </c>
      <c r="K4779">
        <v>6372</v>
      </c>
      <c r="L4779">
        <v>2421.36</v>
      </c>
      <c r="M4779">
        <v>0.38</v>
      </c>
      <c r="N4779" s="1" t="s">
        <v>82</v>
      </c>
    </row>
    <row r="4780" spans="1:14" x14ac:dyDescent="0.25">
      <c r="A4780" s="1" t="s">
        <v>33</v>
      </c>
      <c r="B4780">
        <v>1189833</v>
      </c>
      <c r="C4780" s="2">
        <v>44223</v>
      </c>
      <c r="D4780" s="1" t="s">
        <v>35</v>
      </c>
      <c r="E4780" s="1" t="s">
        <v>52</v>
      </c>
      <c r="F4780" s="1" t="s">
        <v>53</v>
      </c>
      <c r="G4780" s="1" t="s">
        <v>16</v>
      </c>
      <c r="H4780" s="1" t="s">
        <v>139</v>
      </c>
      <c r="I4780">
        <v>36</v>
      </c>
      <c r="J4780">
        <v>169</v>
      </c>
      <c r="K4780">
        <v>6084</v>
      </c>
      <c r="L4780">
        <v>3589.5600000000004</v>
      </c>
      <c r="M4780">
        <v>0.59000000000000008</v>
      </c>
      <c r="N4780" s="1" t="s">
        <v>82</v>
      </c>
    </row>
    <row r="4781" spans="1:14" x14ac:dyDescent="0.25">
      <c r="A4781" s="1" t="s">
        <v>33</v>
      </c>
      <c r="B4781">
        <v>1189833</v>
      </c>
      <c r="C4781" s="2">
        <v>44224</v>
      </c>
      <c r="D4781" s="1" t="s">
        <v>35</v>
      </c>
      <c r="E4781" s="1" t="s">
        <v>52</v>
      </c>
      <c r="F4781" s="1" t="s">
        <v>53</v>
      </c>
      <c r="G4781" s="1" t="s">
        <v>18</v>
      </c>
      <c r="H4781" s="1" t="s">
        <v>139</v>
      </c>
      <c r="I4781">
        <v>42</v>
      </c>
      <c r="J4781">
        <v>147</v>
      </c>
      <c r="K4781">
        <v>6174</v>
      </c>
      <c r="L4781">
        <v>2531.3399999999997</v>
      </c>
      <c r="M4781">
        <v>0.41</v>
      </c>
      <c r="N4781" s="1" t="s">
        <v>82</v>
      </c>
    </row>
    <row r="4782" spans="1:14" x14ac:dyDescent="0.25">
      <c r="A4782" s="1" t="s">
        <v>33</v>
      </c>
      <c r="B4782">
        <v>1189833</v>
      </c>
      <c r="C4782" s="2">
        <v>44225</v>
      </c>
      <c r="D4782" s="1" t="s">
        <v>35</v>
      </c>
      <c r="E4782" s="1" t="s">
        <v>52</v>
      </c>
      <c r="F4782" s="1" t="s">
        <v>53</v>
      </c>
      <c r="G4782" s="1" t="s">
        <v>19</v>
      </c>
      <c r="H4782" s="1" t="s">
        <v>140</v>
      </c>
      <c r="I4782">
        <v>44</v>
      </c>
      <c r="J4782">
        <v>165</v>
      </c>
      <c r="K4782">
        <v>7260</v>
      </c>
      <c r="L4782">
        <v>3993.0000000000005</v>
      </c>
      <c r="M4782">
        <v>0.55000000000000004</v>
      </c>
      <c r="N4782" s="1" t="s">
        <v>82</v>
      </c>
    </row>
    <row r="4783" spans="1:14" x14ac:dyDescent="0.25">
      <c r="A4783" s="1" t="s">
        <v>33</v>
      </c>
      <c r="B4783">
        <v>1189833</v>
      </c>
      <c r="C4783" s="2">
        <v>44226</v>
      </c>
      <c r="D4783" s="1" t="s">
        <v>35</v>
      </c>
      <c r="E4783" s="1" t="s">
        <v>52</v>
      </c>
      <c r="F4783" s="1" t="s">
        <v>53</v>
      </c>
      <c r="G4783" s="1" t="s">
        <v>20</v>
      </c>
      <c r="H4783" s="1" t="s">
        <v>140</v>
      </c>
      <c r="I4783">
        <v>38</v>
      </c>
      <c r="J4783">
        <v>106</v>
      </c>
      <c r="K4783">
        <v>4028</v>
      </c>
      <c r="L4783">
        <v>2134.84</v>
      </c>
      <c r="M4783">
        <v>0.53</v>
      </c>
      <c r="N4783" s="1" t="s">
        <v>82</v>
      </c>
    </row>
    <row r="4784" spans="1:14" x14ac:dyDescent="0.25">
      <c r="A4784" s="1" t="s">
        <v>33</v>
      </c>
      <c r="B4784">
        <v>1189833</v>
      </c>
      <c r="C4784" s="2">
        <v>44227</v>
      </c>
      <c r="D4784" s="1" t="s">
        <v>35</v>
      </c>
      <c r="E4784" s="1" t="s">
        <v>52</v>
      </c>
      <c r="F4784" s="1" t="s">
        <v>53</v>
      </c>
      <c r="G4784" s="1" t="s">
        <v>21</v>
      </c>
      <c r="H4784" s="1" t="s">
        <v>139</v>
      </c>
      <c r="I4784">
        <v>41</v>
      </c>
      <c r="J4784">
        <v>75</v>
      </c>
      <c r="K4784">
        <v>3075</v>
      </c>
      <c r="L4784">
        <v>2275.5000000000005</v>
      </c>
      <c r="M4784">
        <v>0.7400000000000001</v>
      </c>
      <c r="N4784" s="1" t="s">
        <v>82</v>
      </c>
    </row>
    <row r="4785" spans="1:14" x14ac:dyDescent="0.25">
      <c r="A4785" s="1" t="s">
        <v>33</v>
      </c>
      <c r="B4785">
        <v>1189833</v>
      </c>
      <c r="C4785" s="2">
        <v>44228</v>
      </c>
      <c r="D4785" s="1" t="s">
        <v>35</v>
      </c>
      <c r="E4785" s="1" t="s">
        <v>52</v>
      </c>
      <c r="F4785" s="1" t="s">
        <v>53</v>
      </c>
      <c r="G4785" s="1" t="s">
        <v>22</v>
      </c>
      <c r="H4785" s="1" t="s">
        <v>140</v>
      </c>
      <c r="I4785">
        <v>55</v>
      </c>
      <c r="J4785">
        <v>150</v>
      </c>
      <c r="K4785">
        <v>8250</v>
      </c>
      <c r="L4785">
        <v>2970</v>
      </c>
      <c r="M4785">
        <v>0.36</v>
      </c>
      <c r="N4785" s="1" t="s">
        <v>82</v>
      </c>
    </row>
    <row r="4786" spans="1:14" x14ac:dyDescent="0.25">
      <c r="A4786" s="1" t="s">
        <v>33</v>
      </c>
      <c r="B4786">
        <v>1189833</v>
      </c>
      <c r="C4786" s="2">
        <v>44229</v>
      </c>
      <c r="D4786" s="1" t="s">
        <v>35</v>
      </c>
      <c r="E4786" s="1" t="s">
        <v>52</v>
      </c>
      <c r="F4786" s="1" t="s">
        <v>53</v>
      </c>
      <c r="G4786" s="1" t="s">
        <v>16</v>
      </c>
      <c r="H4786" s="1" t="s">
        <v>139</v>
      </c>
      <c r="I4786">
        <v>37</v>
      </c>
      <c r="J4786">
        <v>203</v>
      </c>
      <c r="K4786">
        <v>7511</v>
      </c>
      <c r="L4786">
        <v>4431.4900000000007</v>
      </c>
      <c r="M4786">
        <v>0.59000000000000008</v>
      </c>
      <c r="N4786" s="1" t="s">
        <v>82</v>
      </c>
    </row>
    <row r="4787" spans="1:14" x14ac:dyDescent="0.25">
      <c r="A4787" s="1" t="s">
        <v>33</v>
      </c>
      <c r="B4787">
        <v>1189833</v>
      </c>
      <c r="C4787" s="2">
        <v>44230</v>
      </c>
      <c r="D4787" s="1" t="s">
        <v>35</v>
      </c>
      <c r="E4787" s="1" t="s">
        <v>52</v>
      </c>
      <c r="F4787" s="1" t="s">
        <v>53</v>
      </c>
      <c r="G4787" s="1" t="s">
        <v>18</v>
      </c>
      <c r="H4787" s="1" t="s">
        <v>139</v>
      </c>
      <c r="I4787">
        <v>41</v>
      </c>
      <c r="J4787">
        <v>156</v>
      </c>
      <c r="K4787">
        <v>6396</v>
      </c>
      <c r="L4787">
        <v>2750.2799999999997</v>
      </c>
      <c r="M4787">
        <v>0.43</v>
      </c>
      <c r="N4787" s="1" t="s">
        <v>82</v>
      </c>
    </row>
    <row r="4788" spans="1:14" x14ac:dyDescent="0.25">
      <c r="A4788" s="1" t="s">
        <v>33</v>
      </c>
      <c r="B4788">
        <v>1189833</v>
      </c>
      <c r="C4788" s="2">
        <v>44231</v>
      </c>
      <c r="D4788" s="1" t="s">
        <v>35</v>
      </c>
      <c r="E4788" s="1" t="s">
        <v>52</v>
      </c>
      <c r="F4788" s="1" t="s">
        <v>53</v>
      </c>
      <c r="G4788" s="1" t="s">
        <v>19</v>
      </c>
      <c r="H4788" s="1" t="s">
        <v>140</v>
      </c>
      <c r="I4788">
        <v>44</v>
      </c>
      <c r="J4788">
        <v>143</v>
      </c>
      <c r="K4788">
        <v>6292</v>
      </c>
      <c r="L4788">
        <v>3712.2800000000007</v>
      </c>
      <c r="M4788">
        <v>0.59000000000000008</v>
      </c>
      <c r="N4788" s="1" t="s">
        <v>82</v>
      </c>
    </row>
    <row r="4789" spans="1:14" x14ac:dyDescent="0.25">
      <c r="A4789" s="1" t="s">
        <v>33</v>
      </c>
      <c r="B4789">
        <v>1189833</v>
      </c>
      <c r="C4789" s="2">
        <v>44232</v>
      </c>
      <c r="D4789" s="1" t="s">
        <v>35</v>
      </c>
      <c r="E4789" s="1" t="s">
        <v>52</v>
      </c>
      <c r="F4789" s="1" t="s">
        <v>53</v>
      </c>
      <c r="G4789" s="1" t="s">
        <v>20</v>
      </c>
      <c r="H4789" s="1" t="s">
        <v>140</v>
      </c>
      <c r="I4789">
        <v>36</v>
      </c>
      <c r="J4789">
        <v>113</v>
      </c>
      <c r="K4789">
        <v>4068</v>
      </c>
      <c r="L4789">
        <v>2156.04</v>
      </c>
      <c r="M4789">
        <v>0.53</v>
      </c>
      <c r="N4789" s="1" t="s">
        <v>82</v>
      </c>
    </row>
    <row r="4790" spans="1:14" x14ac:dyDescent="0.25">
      <c r="A4790" s="1" t="s">
        <v>33</v>
      </c>
      <c r="B4790">
        <v>1189833</v>
      </c>
      <c r="C4790" s="2">
        <v>44233</v>
      </c>
      <c r="D4790" s="1" t="s">
        <v>35</v>
      </c>
      <c r="E4790" s="1" t="s">
        <v>52</v>
      </c>
      <c r="F4790" s="1" t="s">
        <v>53</v>
      </c>
      <c r="G4790" s="1" t="s">
        <v>21</v>
      </c>
      <c r="H4790" s="1" t="s">
        <v>139</v>
      </c>
      <c r="I4790">
        <v>42</v>
      </c>
      <c r="J4790">
        <v>124</v>
      </c>
      <c r="K4790">
        <v>5208</v>
      </c>
      <c r="L4790">
        <v>3645.6000000000004</v>
      </c>
      <c r="M4790">
        <v>0.70000000000000007</v>
      </c>
      <c r="N4790" s="1" t="s">
        <v>82</v>
      </c>
    </row>
    <row r="4791" spans="1:14" x14ac:dyDescent="0.25">
      <c r="A4791" s="1" t="s">
        <v>33</v>
      </c>
      <c r="B4791">
        <v>1189833</v>
      </c>
      <c r="C4791" s="2">
        <v>44234</v>
      </c>
      <c r="D4791" s="1" t="s">
        <v>35</v>
      </c>
      <c r="E4791" s="1" t="s">
        <v>52</v>
      </c>
      <c r="F4791" s="1" t="s">
        <v>53</v>
      </c>
      <c r="G4791" s="1" t="s">
        <v>22</v>
      </c>
      <c r="H4791" s="1" t="s">
        <v>140</v>
      </c>
      <c r="I4791">
        <v>58</v>
      </c>
      <c r="J4791">
        <v>143</v>
      </c>
      <c r="K4791">
        <v>8294</v>
      </c>
      <c r="L4791">
        <v>2902.8999999999996</v>
      </c>
      <c r="M4791">
        <v>0.35</v>
      </c>
      <c r="N4791" s="1" t="s">
        <v>82</v>
      </c>
    </row>
    <row r="4792" spans="1:14" x14ac:dyDescent="0.25">
      <c r="A4792" s="1" t="s">
        <v>33</v>
      </c>
      <c r="B4792">
        <v>1189833</v>
      </c>
      <c r="C4792" s="2">
        <v>44235</v>
      </c>
      <c r="D4792" s="1" t="s">
        <v>35</v>
      </c>
      <c r="E4792" s="1" t="s">
        <v>52</v>
      </c>
      <c r="F4792" s="1" t="s">
        <v>53</v>
      </c>
      <c r="G4792" s="1" t="s">
        <v>16</v>
      </c>
      <c r="H4792" s="1" t="s">
        <v>139</v>
      </c>
      <c r="I4792">
        <v>42</v>
      </c>
      <c r="J4792">
        <v>203</v>
      </c>
      <c r="K4792">
        <v>8526</v>
      </c>
      <c r="L4792">
        <v>4945.0800000000008</v>
      </c>
      <c r="M4792">
        <v>0.58000000000000007</v>
      </c>
      <c r="N4792" s="1" t="s">
        <v>82</v>
      </c>
    </row>
    <row r="4793" spans="1:14" x14ac:dyDescent="0.25">
      <c r="A4793" s="1" t="s">
        <v>33</v>
      </c>
      <c r="B4793">
        <v>1189833</v>
      </c>
      <c r="C4793" s="2">
        <v>44236</v>
      </c>
      <c r="D4793" s="1" t="s">
        <v>35</v>
      </c>
      <c r="E4793" s="1" t="s">
        <v>52</v>
      </c>
      <c r="F4793" s="1" t="s">
        <v>53</v>
      </c>
      <c r="G4793" s="1" t="s">
        <v>18</v>
      </c>
      <c r="H4793" s="1" t="s">
        <v>139</v>
      </c>
      <c r="I4793">
        <v>54</v>
      </c>
      <c r="J4793">
        <v>188</v>
      </c>
      <c r="K4793">
        <v>10152</v>
      </c>
      <c r="L4793">
        <v>4365.3599999999997</v>
      </c>
      <c r="M4793">
        <v>0.43</v>
      </c>
      <c r="N4793" s="1" t="s">
        <v>82</v>
      </c>
    </row>
    <row r="4794" spans="1:14" x14ac:dyDescent="0.25">
      <c r="A4794" s="1" t="s">
        <v>33</v>
      </c>
      <c r="B4794">
        <v>1189833</v>
      </c>
      <c r="C4794" s="2">
        <v>44237</v>
      </c>
      <c r="D4794" s="1" t="s">
        <v>35</v>
      </c>
      <c r="E4794" s="1" t="s">
        <v>52</v>
      </c>
      <c r="F4794" s="1" t="s">
        <v>53</v>
      </c>
      <c r="G4794" s="1" t="s">
        <v>19</v>
      </c>
      <c r="H4794" s="1" t="s">
        <v>140</v>
      </c>
      <c r="I4794">
        <v>49</v>
      </c>
      <c r="J4794">
        <v>130</v>
      </c>
      <c r="K4794">
        <v>6370</v>
      </c>
      <c r="L4794">
        <v>3758.3000000000006</v>
      </c>
      <c r="M4794">
        <v>0.59000000000000008</v>
      </c>
      <c r="N4794" s="1" t="s">
        <v>82</v>
      </c>
    </row>
    <row r="4795" spans="1:14" x14ac:dyDescent="0.25">
      <c r="A4795" s="1" t="s">
        <v>33</v>
      </c>
      <c r="B4795">
        <v>1189833</v>
      </c>
      <c r="C4795" s="2">
        <v>44238</v>
      </c>
      <c r="D4795" s="1" t="s">
        <v>35</v>
      </c>
      <c r="E4795" s="1" t="s">
        <v>52</v>
      </c>
      <c r="F4795" s="1" t="s">
        <v>53</v>
      </c>
      <c r="G4795" s="1" t="s">
        <v>20</v>
      </c>
      <c r="H4795" s="1" t="s">
        <v>140</v>
      </c>
      <c r="I4795">
        <v>41</v>
      </c>
      <c r="J4795">
        <v>106</v>
      </c>
      <c r="K4795">
        <v>4346</v>
      </c>
      <c r="L4795">
        <v>2346.84</v>
      </c>
      <c r="M4795">
        <v>0.54</v>
      </c>
      <c r="N4795" s="1" t="s">
        <v>82</v>
      </c>
    </row>
    <row r="4796" spans="1:14" x14ac:dyDescent="0.25">
      <c r="A4796" s="1" t="s">
        <v>33</v>
      </c>
      <c r="B4796">
        <v>1189833</v>
      </c>
      <c r="C4796" s="2">
        <v>44239</v>
      </c>
      <c r="D4796" s="1" t="s">
        <v>35</v>
      </c>
      <c r="E4796" s="1" t="s">
        <v>52</v>
      </c>
      <c r="F4796" s="1" t="s">
        <v>53</v>
      </c>
      <c r="G4796" s="1" t="s">
        <v>21</v>
      </c>
      <c r="H4796" s="1" t="s">
        <v>139</v>
      </c>
      <c r="I4796">
        <v>52</v>
      </c>
      <c r="J4796">
        <v>106</v>
      </c>
      <c r="K4796">
        <v>5512</v>
      </c>
      <c r="L4796">
        <v>3858.4000000000005</v>
      </c>
      <c r="M4796">
        <v>0.70000000000000007</v>
      </c>
      <c r="N4796" s="1" t="s">
        <v>82</v>
      </c>
    </row>
    <row r="4797" spans="1:14" x14ac:dyDescent="0.25">
      <c r="A4797" s="1" t="s">
        <v>33</v>
      </c>
      <c r="B4797">
        <v>1189833</v>
      </c>
      <c r="C4797" s="2">
        <v>44240</v>
      </c>
      <c r="D4797" s="1" t="s">
        <v>35</v>
      </c>
      <c r="E4797" s="1" t="s">
        <v>52</v>
      </c>
      <c r="F4797" s="1" t="s">
        <v>53</v>
      </c>
      <c r="G4797" s="1" t="s">
        <v>22</v>
      </c>
      <c r="H4797" s="1" t="s">
        <v>140</v>
      </c>
      <c r="I4797">
        <v>56</v>
      </c>
      <c r="J4797">
        <v>112</v>
      </c>
      <c r="K4797">
        <v>6272</v>
      </c>
      <c r="L4797">
        <v>2383.36</v>
      </c>
      <c r="M4797">
        <v>0.38</v>
      </c>
      <c r="N4797" s="1" t="s">
        <v>82</v>
      </c>
    </row>
    <row r="4798" spans="1:14" x14ac:dyDescent="0.25">
      <c r="A4798" s="1" t="s">
        <v>33</v>
      </c>
      <c r="B4798">
        <v>1189833</v>
      </c>
      <c r="C4798" s="2">
        <v>44241</v>
      </c>
      <c r="D4798" s="1" t="s">
        <v>35</v>
      </c>
      <c r="E4798" s="1" t="s">
        <v>52</v>
      </c>
      <c r="F4798" s="1" t="s">
        <v>53</v>
      </c>
      <c r="G4798" s="1" t="s">
        <v>16</v>
      </c>
      <c r="H4798" s="1" t="s">
        <v>139</v>
      </c>
      <c r="I4798">
        <v>41</v>
      </c>
      <c r="J4798">
        <v>180</v>
      </c>
      <c r="K4798">
        <v>7380</v>
      </c>
      <c r="L4798">
        <v>4280.4000000000005</v>
      </c>
      <c r="M4798">
        <v>0.58000000000000007</v>
      </c>
      <c r="N4798" s="1" t="s">
        <v>82</v>
      </c>
    </row>
    <row r="4799" spans="1:14" x14ac:dyDescent="0.25">
      <c r="A4799" s="1" t="s">
        <v>33</v>
      </c>
      <c r="B4799">
        <v>1189833</v>
      </c>
      <c r="C4799" s="2">
        <v>44242</v>
      </c>
      <c r="D4799" s="1" t="s">
        <v>35</v>
      </c>
      <c r="E4799" s="1" t="s">
        <v>52</v>
      </c>
      <c r="F4799" s="1" t="s">
        <v>53</v>
      </c>
      <c r="G4799" s="1" t="s">
        <v>18</v>
      </c>
      <c r="H4799" s="1" t="s">
        <v>139</v>
      </c>
      <c r="I4799">
        <v>48</v>
      </c>
      <c r="J4799">
        <v>156</v>
      </c>
      <c r="K4799">
        <v>7488</v>
      </c>
      <c r="L4799">
        <v>3294.72</v>
      </c>
      <c r="M4799">
        <v>0.44</v>
      </c>
      <c r="N4799" s="1" t="s">
        <v>82</v>
      </c>
    </row>
    <row r="4800" spans="1:14" x14ac:dyDescent="0.25">
      <c r="A4800" s="1" t="s">
        <v>33</v>
      </c>
      <c r="B4800">
        <v>1189833</v>
      </c>
      <c r="C4800" s="2">
        <v>44243</v>
      </c>
      <c r="D4800" s="1" t="s">
        <v>35</v>
      </c>
      <c r="E4800" s="1" t="s">
        <v>52</v>
      </c>
      <c r="F4800" s="1" t="s">
        <v>53</v>
      </c>
      <c r="G4800" s="1" t="s">
        <v>19</v>
      </c>
      <c r="H4800" s="1" t="s">
        <v>140</v>
      </c>
      <c r="I4800">
        <v>42</v>
      </c>
      <c r="J4800">
        <v>117</v>
      </c>
      <c r="K4800">
        <v>4914</v>
      </c>
      <c r="L4800">
        <v>2751.84</v>
      </c>
      <c r="M4800">
        <v>0.56000000000000005</v>
      </c>
      <c r="N4800" s="1" t="s">
        <v>82</v>
      </c>
    </row>
    <row r="4801" spans="1:14" x14ac:dyDescent="0.25">
      <c r="A4801" s="1" t="s">
        <v>33</v>
      </c>
      <c r="B4801">
        <v>1189833</v>
      </c>
      <c r="C4801" s="2">
        <v>44244</v>
      </c>
      <c r="D4801" s="1" t="s">
        <v>35</v>
      </c>
      <c r="E4801" s="1" t="s">
        <v>52</v>
      </c>
      <c r="F4801" s="1" t="s">
        <v>53</v>
      </c>
      <c r="G4801" s="1" t="s">
        <v>20</v>
      </c>
      <c r="H4801" s="1" t="s">
        <v>140</v>
      </c>
      <c r="I4801">
        <v>41</v>
      </c>
      <c r="J4801">
        <v>116</v>
      </c>
      <c r="K4801">
        <v>4756</v>
      </c>
      <c r="L4801">
        <v>2615.7999999999997</v>
      </c>
      <c r="M4801">
        <v>0.54999999999999993</v>
      </c>
      <c r="N4801" s="1" t="s">
        <v>82</v>
      </c>
    </row>
    <row r="4802" spans="1:14" x14ac:dyDescent="0.25">
      <c r="A4802" s="1" t="s">
        <v>33</v>
      </c>
      <c r="B4802">
        <v>1189833</v>
      </c>
      <c r="C4802" s="2">
        <v>44245</v>
      </c>
      <c r="D4802" s="1" t="s">
        <v>35</v>
      </c>
      <c r="E4802" s="1" t="s">
        <v>52</v>
      </c>
      <c r="F4802" s="1" t="s">
        <v>53</v>
      </c>
      <c r="G4802" s="1" t="s">
        <v>21</v>
      </c>
      <c r="H4802" s="1" t="s">
        <v>139</v>
      </c>
      <c r="I4802">
        <v>50</v>
      </c>
      <c r="J4802">
        <v>100</v>
      </c>
      <c r="K4802">
        <v>5000</v>
      </c>
      <c r="L4802">
        <v>3650.0000000000005</v>
      </c>
      <c r="M4802">
        <v>0.73000000000000009</v>
      </c>
      <c r="N4802" s="1" t="s">
        <v>82</v>
      </c>
    </row>
    <row r="4803" spans="1:14" x14ac:dyDescent="0.25">
      <c r="A4803" s="1" t="s">
        <v>33</v>
      </c>
      <c r="B4803">
        <v>1189833</v>
      </c>
      <c r="C4803" s="2">
        <v>44246</v>
      </c>
      <c r="D4803" s="1" t="s">
        <v>35</v>
      </c>
      <c r="E4803" s="1" t="s">
        <v>52</v>
      </c>
      <c r="F4803" s="1" t="s">
        <v>53</v>
      </c>
      <c r="G4803" s="1" t="s">
        <v>22</v>
      </c>
      <c r="H4803" s="1" t="s">
        <v>140</v>
      </c>
      <c r="I4803">
        <v>59</v>
      </c>
      <c r="J4803">
        <v>122</v>
      </c>
      <c r="K4803">
        <v>7198</v>
      </c>
      <c r="L4803">
        <v>2879.2000000000003</v>
      </c>
      <c r="M4803">
        <v>0.4</v>
      </c>
      <c r="N4803" s="1" t="s">
        <v>82</v>
      </c>
    </row>
    <row r="4804" spans="1:14" x14ac:dyDescent="0.25">
      <c r="A4804" s="1" t="s">
        <v>33</v>
      </c>
      <c r="B4804">
        <v>1189833</v>
      </c>
      <c r="C4804" s="2">
        <v>44247</v>
      </c>
      <c r="D4804" s="1" t="s">
        <v>35</v>
      </c>
      <c r="E4804" s="1" t="s">
        <v>52</v>
      </c>
      <c r="F4804" s="1" t="s">
        <v>53</v>
      </c>
      <c r="G4804" s="1" t="s">
        <v>16</v>
      </c>
      <c r="H4804" s="1" t="s">
        <v>139</v>
      </c>
      <c r="I4804">
        <v>44</v>
      </c>
      <c r="J4804">
        <v>160</v>
      </c>
      <c r="K4804">
        <v>7040</v>
      </c>
      <c r="L4804">
        <v>3942.4000000000005</v>
      </c>
      <c r="M4804">
        <v>0.56000000000000005</v>
      </c>
      <c r="N4804" s="1" t="s">
        <v>82</v>
      </c>
    </row>
    <row r="4805" spans="1:14" x14ac:dyDescent="0.25">
      <c r="A4805" s="1" t="s">
        <v>33</v>
      </c>
      <c r="B4805">
        <v>1189833</v>
      </c>
      <c r="C4805" s="2">
        <v>44248</v>
      </c>
      <c r="D4805" s="1" t="s">
        <v>35</v>
      </c>
      <c r="E4805" s="1" t="s">
        <v>52</v>
      </c>
      <c r="F4805" s="1" t="s">
        <v>53</v>
      </c>
      <c r="G4805" s="1" t="s">
        <v>18</v>
      </c>
      <c r="H4805" s="1" t="s">
        <v>139</v>
      </c>
      <c r="I4805">
        <v>49</v>
      </c>
      <c r="J4805">
        <v>160</v>
      </c>
      <c r="K4805">
        <v>7840</v>
      </c>
      <c r="L4805">
        <v>3371.2</v>
      </c>
      <c r="M4805">
        <v>0.43</v>
      </c>
      <c r="N4805" s="1" t="s">
        <v>82</v>
      </c>
    </row>
    <row r="4806" spans="1:14" x14ac:dyDescent="0.25">
      <c r="A4806" s="1" t="s">
        <v>33</v>
      </c>
      <c r="B4806">
        <v>1189833</v>
      </c>
      <c r="C4806" s="2">
        <v>44249</v>
      </c>
      <c r="D4806" s="1" t="s">
        <v>35</v>
      </c>
      <c r="E4806" s="1" t="s">
        <v>52</v>
      </c>
      <c r="F4806" s="1" t="s">
        <v>53</v>
      </c>
      <c r="G4806" s="1" t="s">
        <v>19</v>
      </c>
      <c r="H4806" s="1" t="s">
        <v>140</v>
      </c>
      <c r="I4806">
        <v>41</v>
      </c>
      <c r="J4806">
        <v>116</v>
      </c>
      <c r="K4806">
        <v>4756</v>
      </c>
      <c r="L4806">
        <v>2710.92</v>
      </c>
      <c r="M4806">
        <v>0.57000000000000006</v>
      </c>
      <c r="N4806" s="1" t="s">
        <v>82</v>
      </c>
    </row>
    <row r="4807" spans="1:14" x14ac:dyDescent="0.25">
      <c r="A4807" s="1" t="s">
        <v>33</v>
      </c>
      <c r="B4807">
        <v>1189833</v>
      </c>
      <c r="C4807" s="2">
        <v>44250</v>
      </c>
      <c r="D4807" s="1" t="s">
        <v>35</v>
      </c>
      <c r="E4807" s="1" t="s">
        <v>52</v>
      </c>
      <c r="F4807" s="1" t="s">
        <v>53</v>
      </c>
      <c r="G4807" s="1" t="s">
        <v>20</v>
      </c>
      <c r="H4807" s="1" t="s">
        <v>140</v>
      </c>
      <c r="I4807">
        <v>44</v>
      </c>
      <c r="J4807">
        <v>105</v>
      </c>
      <c r="K4807">
        <v>4620</v>
      </c>
      <c r="L4807">
        <v>2402.4</v>
      </c>
      <c r="M4807">
        <v>0.52</v>
      </c>
      <c r="N4807" s="1" t="s">
        <v>82</v>
      </c>
    </row>
    <row r="4808" spans="1:14" x14ac:dyDescent="0.25">
      <c r="A4808" s="1" t="s">
        <v>33</v>
      </c>
      <c r="B4808">
        <v>1189833</v>
      </c>
      <c r="C4808" s="2">
        <v>44251</v>
      </c>
      <c r="D4808" s="1" t="s">
        <v>35</v>
      </c>
      <c r="E4808" s="1" t="s">
        <v>52</v>
      </c>
      <c r="F4808" s="1" t="s">
        <v>53</v>
      </c>
      <c r="G4808" s="1" t="s">
        <v>21</v>
      </c>
      <c r="H4808" s="1" t="s">
        <v>139</v>
      </c>
      <c r="I4808">
        <v>54</v>
      </c>
      <c r="J4808">
        <v>98</v>
      </c>
      <c r="K4808">
        <v>5292</v>
      </c>
      <c r="L4808">
        <v>3969.0000000000005</v>
      </c>
      <c r="M4808">
        <v>0.75000000000000011</v>
      </c>
      <c r="N4808" s="1" t="s">
        <v>82</v>
      </c>
    </row>
    <row r="4809" spans="1:14" x14ac:dyDescent="0.25">
      <c r="A4809" s="1" t="s">
        <v>33</v>
      </c>
      <c r="B4809">
        <v>1189833</v>
      </c>
      <c r="C4809" s="2">
        <v>44252</v>
      </c>
      <c r="D4809" s="1" t="s">
        <v>35</v>
      </c>
      <c r="E4809" s="1" t="s">
        <v>52</v>
      </c>
      <c r="F4809" s="1" t="s">
        <v>53</v>
      </c>
      <c r="G4809" s="1" t="s">
        <v>22</v>
      </c>
      <c r="H4809" s="1" t="s">
        <v>140</v>
      </c>
      <c r="I4809">
        <v>58</v>
      </c>
      <c r="J4809">
        <v>108</v>
      </c>
      <c r="K4809">
        <v>6264</v>
      </c>
      <c r="L4809">
        <v>2442.96</v>
      </c>
      <c r="M4809">
        <v>0.39</v>
      </c>
      <c r="N4809" s="1" t="s">
        <v>82</v>
      </c>
    </row>
    <row r="4810" spans="1:14" x14ac:dyDescent="0.25">
      <c r="A4810" s="1" t="s">
        <v>33</v>
      </c>
      <c r="B4810">
        <v>1189833</v>
      </c>
      <c r="C4810" s="2">
        <v>44253</v>
      </c>
      <c r="D4810" s="1" t="s">
        <v>35</v>
      </c>
      <c r="E4810" s="1" t="s">
        <v>52</v>
      </c>
      <c r="F4810" s="1" t="s">
        <v>53</v>
      </c>
      <c r="G4810" s="1" t="s">
        <v>16</v>
      </c>
      <c r="H4810" s="1" t="s">
        <v>139</v>
      </c>
      <c r="I4810">
        <v>38</v>
      </c>
      <c r="J4810">
        <v>167</v>
      </c>
      <c r="K4810">
        <v>6346</v>
      </c>
      <c r="L4810">
        <v>3744.1400000000003</v>
      </c>
      <c r="M4810">
        <v>0.59000000000000008</v>
      </c>
      <c r="N4810" s="1" t="s">
        <v>82</v>
      </c>
    </row>
    <row r="4811" spans="1:14" x14ac:dyDescent="0.25">
      <c r="A4811" s="1" t="s">
        <v>33</v>
      </c>
      <c r="B4811">
        <v>1189833</v>
      </c>
      <c r="C4811" s="2">
        <v>44254</v>
      </c>
      <c r="D4811" s="1" t="s">
        <v>35</v>
      </c>
      <c r="E4811" s="1" t="s">
        <v>52</v>
      </c>
      <c r="F4811" s="1" t="s">
        <v>53</v>
      </c>
      <c r="G4811" s="1" t="s">
        <v>18</v>
      </c>
      <c r="H4811" s="1" t="s">
        <v>139</v>
      </c>
      <c r="I4811">
        <v>42</v>
      </c>
      <c r="J4811">
        <v>173</v>
      </c>
      <c r="K4811">
        <v>7266</v>
      </c>
      <c r="L4811">
        <v>2979.06</v>
      </c>
      <c r="M4811">
        <v>0.41</v>
      </c>
      <c r="N4811" s="1" t="s">
        <v>82</v>
      </c>
    </row>
    <row r="4812" spans="1:14" x14ac:dyDescent="0.25">
      <c r="A4812" s="1" t="s">
        <v>33</v>
      </c>
      <c r="B4812">
        <v>1189833</v>
      </c>
      <c r="C4812" s="2">
        <v>44255</v>
      </c>
      <c r="D4812" s="1" t="s">
        <v>35</v>
      </c>
      <c r="E4812" s="1" t="s">
        <v>52</v>
      </c>
      <c r="F4812" s="1" t="s">
        <v>53</v>
      </c>
      <c r="G4812" s="1" t="s">
        <v>19</v>
      </c>
      <c r="H4812" s="1" t="s">
        <v>140</v>
      </c>
      <c r="I4812">
        <v>37</v>
      </c>
      <c r="J4812">
        <v>123</v>
      </c>
      <c r="K4812">
        <v>4551</v>
      </c>
      <c r="L4812">
        <v>2594.0700000000002</v>
      </c>
      <c r="M4812">
        <v>0.57000000000000006</v>
      </c>
      <c r="N4812" s="1" t="s">
        <v>82</v>
      </c>
    </row>
    <row r="4813" spans="1:14" x14ac:dyDescent="0.25">
      <c r="A4813" s="1" t="s">
        <v>33</v>
      </c>
      <c r="B4813">
        <v>1189833</v>
      </c>
      <c r="C4813" s="2">
        <v>44256</v>
      </c>
      <c r="D4813" s="1" t="s">
        <v>35</v>
      </c>
      <c r="E4813" s="1" t="s">
        <v>52</v>
      </c>
      <c r="F4813" s="1" t="s">
        <v>53</v>
      </c>
      <c r="G4813" s="1" t="s">
        <v>20</v>
      </c>
      <c r="H4813" s="1" t="s">
        <v>140</v>
      </c>
      <c r="I4813">
        <v>39</v>
      </c>
      <c r="J4813">
        <v>119</v>
      </c>
      <c r="K4813">
        <v>4641</v>
      </c>
      <c r="L4813">
        <v>2552.5499999999997</v>
      </c>
      <c r="M4813">
        <v>0.54999999999999993</v>
      </c>
      <c r="N4813" s="1" t="s">
        <v>82</v>
      </c>
    </row>
    <row r="4814" spans="1:14" x14ac:dyDescent="0.25">
      <c r="A4814" s="1" t="s">
        <v>33</v>
      </c>
      <c r="B4814">
        <v>1189833</v>
      </c>
      <c r="C4814" s="2">
        <v>44257</v>
      </c>
      <c r="D4814" s="1" t="s">
        <v>35</v>
      </c>
      <c r="E4814" s="1" t="s">
        <v>52</v>
      </c>
      <c r="F4814" s="1" t="s">
        <v>53</v>
      </c>
      <c r="G4814" s="1" t="s">
        <v>21</v>
      </c>
      <c r="H4814" s="1" t="s">
        <v>139</v>
      </c>
      <c r="I4814">
        <v>51</v>
      </c>
      <c r="J4814">
        <v>113</v>
      </c>
      <c r="K4814">
        <v>5763</v>
      </c>
      <c r="L4814">
        <v>4264.6200000000008</v>
      </c>
      <c r="M4814">
        <v>0.7400000000000001</v>
      </c>
      <c r="N4814" s="1" t="s">
        <v>82</v>
      </c>
    </row>
    <row r="4815" spans="1:14" x14ac:dyDescent="0.25">
      <c r="A4815" s="1" t="s">
        <v>33</v>
      </c>
      <c r="B4815">
        <v>1189833</v>
      </c>
      <c r="C4815" s="2">
        <v>44258</v>
      </c>
      <c r="D4815" s="1" t="s">
        <v>35</v>
      </c>
      <c r="E4815" s="1" t="s">
        <v>52</v>
      </c>
      <c r="F4815" s="1" t="s">
        <v>53</v>
      </c>
      <c r="G4815" s="1" t="s">
        <v>22</v>
      </c>
      <c r="H4815" s="1" t="s">
        <v>140</v>
      </c>
      <c r="I4815">
        <v>56</v>
      </c>
      <c r="J4815">
        <v>133</v>
      </c>
      <c r="K4815">
        <v>7448</v>
      </c>
      <c r="L4815">
        <v>2830.2400000000002</v>
      </c>
      <c r="M4815">
        <v>0.38</v>
      </c>
      <c r="N4815" s="1" t="s">
        <v>82</v>
      </c>
    </row>
    <row r="4816" spans="1:14" x14ac:dyDescent="0.25">
      <c r="A4816" s="1" t="s">
        <v>33</v>
      </c>
      <c r="B4816">
        <v>1189833</v>
      </c>
      <c r="C4816" s="2">
        <v>44259</v>
      </c>
      <c r="D4816" s="1" t="s">
        <v>35</v>
      </c>
      <c r="E4816" s="1" t="s">
        <v>52</v>
      </c>
      <c r="F4816" s="1" t="s">
        <v>53</v>
      </c>
      <c r="G4816" s="1" t="s">
        <v>16</v>
      </c>
      <c r="H4816" s="1" t="s">
        <v>139</v>
      </c>
      <c r="I4816">
        <v>41</v>
      </c>
      <c r="J4816">
        <v>196</v>
      </c>
      <c r="K4816">
        <v>8036</v>
      </c>
      <c r="L4816">
        <v>4500.1600000000008</v>
      </c>
      <c r="M4816">
        <v>0.56000000000000005</v>
      </c>
      <c r="N4816" s="1" t="s">
        <v>82</v>
      </c>
    </row>
    <row r="4817" spans="1:14" x14ac:dyDescent="0.25">
      <c r="A4817" s="1" t="s">
        <v>33</v>
      </c>
      <c r="B4817">
        <v>1189833</v>
      </c>
      <c r="C4817" s="2">
        <v>44260</v>
      </c>
      <c r="D4817" s="1" t="s">
        <v>35</v>
      </c>
      <c r="E4817" s="1" t="s">
        <v>52</v>
      </c>
      <c r="F4817" s="1" t="s">
        <v>53</v>
      </c>
      <c r="G4817" s="1" t="s">
        <v>18</v>
      </c>
      <c r="H4817" s="1" t="s">
        <v>139</v>
      </c>
      <c r="I4817">
        <v>45</v>
      </c>
      <c r="J4817">
        <v>182</v>
      </c>
      <c r="K4817">
        <v>8190</v>
      </c>
      <c r="L4817">
        <v>3521.7</v>
      </c>
      <c r="M4817">
        <v>0.43</v>
      </c>
      <c r="N4817" s="1" t="s">
        <v>82</v>
      </c>
    </row>
    <row r="4818" spans="1:14" x14ac:dyDescent="0.25">
      <c r="A4818" s="1" t="s">
        <v>33</v>
      </c>
      <c r="B4818">
        <v>1189833</v>
      </c>
      <c r="C4818" s="2">
        <v>44261</v>
      </c>
      <c r="D4818" s="1" t="s">
        <v>35</v>
      </c>
      <c r="E4818" s="1" t="s">
        <v>52</v>
      </c>
      <c r="F4818" s="1" t="s">
        <v>53</v>
      </c>
      <c r="G4818" s="1" t="s">
        <v>19</v>
      </c>
      <c r="H4818" s="1" t="s">
        <v>140</v>
      </c>
      <c r="I4818">
        <v>42</v>
      </c>
      <c r="J4818">
        <v>133</v>
      </c>
      <c r="K4818">
        <v>5586</v>
      </c>
      <c r="L4818">
        <v>3351.6</v>
      </c>
      <c r="M4818">
        <v>0.6</v>
      </c>
      <c r="N4818" s="1" t="s">
        <v>82</v>
      </c>
    </row>
    <row r="4819" spans="1:14" x14ac:dyDescent="0.25">
      <c r="A4819" s="1" t="s">
        <v>33</v>
      </c>
      <c r="B4819">
        <v>1189833</v>
      </c>
      <c r="C4819" s="2">
        <v>44262</v>
      </c>
      <c r="D4819" s="1" t="s">
        <v>35</v>
      </c>
      <c r="E4819" s="1" t="s">
        <v>52</v>
      </c>
      <c r="F4819" s="1" t="s">
        <v>53</v>
      </c>
      <c r="G4819" s="1" t="s">
        <v>20</v>
      </c>
      <c r="H4819" s="1" t="s">
        <v>140</v>
      </c>
      <c r="I4819">
        <v>43</v>
      </c>
      <c r="J4819">
        <v>143</v>
      </c>
      <c r="K4819">
        <v>6149</v>
      </c>
      <c r="L4819">
        <v>3135.9900000000002</v>
      </c>
      <c r="M4819">
        <v>0.51</v>
      </c>
      <c r="N4819" s="1" t="s">
        <v>82</v>
      </c>
    </row>
    <row r="4820" spans="1:14" x14ac:dyDescent="0.25">
      <c r="A4820" s="1" t="s">
        <v>33</v>
      </c>
      <c r="B4820">
        <v>1189833</v>
      </c>
      <c r="C4820" s="2">
        <v>44263</v>
      </c>
      <c r="D4820" s="1" t="s">
        <v>35</v>
      </c>
      <c r="E4820" s="1" t="s">
        <v>52</v>
      </c>
      <c r="F4820" s="1" t="s">
        <v>53</v>
      </c>
      <c r="G4820" s="1" t="s">
        <v>21</v>
      </c>
      <c r="H4820" s="1" t="s">
        <v>139</v>
      </c>
      <c r="I4820">
        <v>53</v>
      </c>
      <c r="J4820">
        <v>120</v>
      </c>
      <c r="K4820">
        <v>6360</v>
      </c>
      <c r="L4820">
        <v>4642.8</v>
      </c>
      <c r="M4820">
        <v>0.73000000000000009</v>
      </c>
      <c r="N4820" s="1" t="s">
        <v>82</v>
      </c>
    </row>
    <row r="4821" spans="1:14" x14ac:dyDescent="0.25">
      <c r="A4821" s="1" t="s">
        <v>33</v>
      </c>
      <c r="B4821">
        <v>1189833</v>
      </c>
      <c r="C4821" s="2">
        <v>44264</v>
      </c>
      <c r="D4821" s="1" t="s">
        <v>35</v>
      </c>
      <c r="E4821" s="1" t="s">
        <v>52</v>
      </c>
      <c r="F4821" s="1" t="s">
        <v>53</v>
      </c>
      <c r="G4821" s="1" t="s">
        <v>22</v>
      </c>
      <c r="H4821" s="1" t="s">
        <v>140</v>
      </c>
      <c r="I4821">
        <v>55</v>
      </c>
      <c r="J4821">
        <v>130</v>
      </c>
      <c r="K4821">
        <v>7150</v>
      </c>
      <c r="L4821">
        <v>2860</v>
      </c>
      <c r="M4821">
        <v>0.4</v>
      </c>
      <c r="N4821" s="1" t="s">
        <v>82</v>
      </c>
    </row>
    <row r="4822" spans="1:14" x14ac:dyDescent="0.25">
      <c r="A4822" s="1" t="s">
        <v>25</v>
      </c>
      <c r="B4822">
        <v>1197831</v>
      </c>
      <c r="C4822" s="2">
        <v>44265</v>
      </c>
      <c r="D4822" s="1" t="s">
        <v>35</v>
      </c>
      <c r="E4822" s="1" t="s">
        <v>52</v>
      </c>
      <c r="F4822" s="1" t="s">
        <v>53</v>
      </c>
      <c r="G4822" s="1" t="s">
        <v>16</v>
      </c>
      <c r="H4822" s="1" t="s">
        <v>139</v>
      </c>
      <c r="I4822">
        <v>18</v>
      </c>
      <c r="J4822">
        <v>210</v>
      </c>
      <c r="K4822">
        <v>3780</v>
      </c>
      <c r="L4822">
        <v>1890</v>
      </c>
      <c r="M4822">
        <v>0.5</v>
      </c>
      <c r="N4822" s="1" t="s">
        <v>82</v>
      </c>
    </row>
    <row r="4823" spans="1:14" x14ac:dyDescent="0.25">
      <c r="A4823" s="1" t="s">
        <v>25</v>
      </c>
      <c r="B4823">
        <v>1197831</v>
      </c>
      <c r="C4823" s="2">
        <v>44266</v>
      </c>
      <c r="D4823" s="1" t="s">
        <v>35</v>
      </c>
      <c r="E4823" s="1" t="s">
        <v>52</v>
      </c>
      <c r="F4823" s="1" t="s">
        <v>53</v>
      </c>
      <c r="G4823" s="1" t="s">
        <v>18</v>
      </c>
      <c r="H4823" s="1" t="s">
        <v>139</v>
      </c>
      <c r="I4823">
        <v>29</v>
      </c>
      <c r="J4823">
        <v>182</v>
      </c>
      <c r="K4823">
        <v>5278</v>
      </c>
      <c r="L4823">
        <v>2427.8799999999997</v>
      </c>
      <c r="M4823">
        <v>0.45999999999999996</v>
      </c>
      <c r="N4823" s="1" t="s">
        <v>82</v>
      </c>
    </row>
    <row r="4824" spans="1:14" x14ac:dyDescent="0.25">
      <c r="A4824" s="1" t="s">
        <v>25</v>
      </c>
      <c r="B4824">
        <v>1197831</v>
      </c>
      <c r="C4824" s="2">
        <v>44267</v>
      </c>
      <c r="D4824" s="1" t="s">
        <v>35</v>
      </c>
      <c r="E4824" s="1" t="s">
        <v>52</v>
      </c>
      <c r="F4824" s="1" t="s">
        <v>53</v>
      </c>
      <c r="G4824" s="1" t="s">
        <v>19</v>
      </c>
      <c r="H4824" s="1" t="s">
        <v>140</v>
      </c>
      <c r="I4824">
        <v>27</v>
      </c>
      <c r="J4824">
        <v>130</v>
      </c>
      <c r="K4824">
        <v>3510</v>
      </c>
      <c r="L4824">
        <v>1579.4999999999998</v>
      </c>
      <c r="M4824">
        <v>0.44999999999999996</v>
      </c>
      <c r="N4824" s="1" t="s">
        <v>82</v>
      </c>
    </row>
    <row r="4825" spans="1:14" x14ac:dyDescent="0.25">
      <c r="A4825" s="1" t="s">
        <v>25</v>
      </c>
      <c r="B4825">
        <v>1197831</v>
      </c>
      <c r="C4825" s="2">
        <v>44268</v>
      </c>
      <c r="D4825" s="1" t="s">
        <v>35</v>
      </c>
      <c r="E4825" s="1" t="s">
        <v>52</v>
      </c>
      <c r="F4825" s="1" t="s">
        <v>53</v>
      </c>
      <c r="G4825" s="1" t="s">
        <v>20</v>
      </c>
      <c r="H4825" s="1" t="s">
        <v>140</v>
      </c>
      <c r="I4825">
        <v>32</v>
      </c>
      <c r="J4825">
        <v>135</v>
      </c>
      <c r="K4825">
        <v>4320</v>
      </c>
      <c r="L4825">
        <v>2462.4</v>
      </c>
      <c r="M4825">
        <v>0.57000000000000006</v>
      </c>
      <c r="N4825" s="1" t="s">
        <v>82</v>
      </c>
    </row>
    <row r="4826" spans="1:14" x14ac:dyDescent="0.25">
      <c r="A4826" s="1" t="s">
        <v>25</v>
      </c>
      <c r="B4826">
        <v>1197831</v>
      </c>
      <c r="C4826" s="2">
        <v>44269</v>
      </c>
      <c r="D4826" s="1" t="s">
        <v>26</v>
      </c>
      <c r="E4826" s="1" t="s">
        <v>54</v>
      </c>
      <c r="F4826" s="1" t="s">
        <v>55</v>
      </c>
      <c r="G4826" s="1" t="s">
        <v>21</v>
      </c>
      <c r="H4826" s="1" t="s">
        <v>139</v>
      </c>
      <c r="I4826">
        <v>39</v>
      </c>
      <c r="J4826">
        <v>95</v>
      </c>
      <c r="K4826">
        <v>3705</v>
      </c>
      <c r="L4826">
        <v>1482</v>
      </c>
      <c r="M4826">
        <v>0.4</v>
      </c>
      <c r="N4826" s="1" t="s">
        <v>82</v>
      </c>
    </row>
    <row r="4827" spans="1:14" x14ac:dyDescent="0.25">
      <c r="A4827" s="1" t="s">
        <v>25</v>
      </c>
      <c r="B4827">
        <v>1197831</v>
      </c>
      <c r="C4827" s="2">
        <v>44270</v>
      </c>
      <c r="D4827" s="1" t="s">
        <v>26</v>
      </c>
      <c r="E4827" s="1" t="s">
        <v>54</v>
      </c>
      <c r="F4827" s="1" t="s">
        <v>55</v>
      </c>
      <c r="G4827" s="1" t="s">
        <v>22</v>
      </c>
      <c r="H4827" s="1" t="s">
        <v>140</v>
      </c>
      <c r="I4827">
        <v>33</v>
      </c>
      <c r="J4827">
        <v>125</v>
      </c>
      <c r="K4827">
        <v>4125</v>
      </c>
      <c r="L4827">
        <v>2681.25</v>
      </c>
      <c r="M4827">
        <v>0.65</v>
      </c>
      <c r="N4827" s="1" t="s">
        <v>82</v>
      </c>
    </row>
    <row r="4828" spans="1:14" x14ac:dyDescent="0.25">
      <c r="A4828" s="1" t="s">
        <v>25</v>
      </c>
      <c r="B4828">
        <v>1197831</v>
      </c>
      <c r="C4828" s="2">
        <v>44271</v>
      </c>
      <c r="D4828" s="1" t="s">
        <v>26</v>
      </c>
      <c r="E4828" s="1" t="s">
        <v>54</v>
      </c>
      <c r="F4828" s="1" t="s">
        <v>55</v>
      </c>
      <c r="G4828" s="1" t="s">
        <v>16</v>
      </c>
      <c r="H4828" s="1" t="s">
        <v>139</v>
      </c>
      <c r="I4828">
        <v>24</v>
      </c>
      <c r="J4828">
        <v>169</v>
      </c>
      <c r="K4828">
        <v>4056</v>
      </c>
      <c r="L4828">
        <v>2028</v>
      </c>
      <c r="M4828">
        <v>0.5</v>
      </c>
      <c r="N4828" s="1" t="s">
        <v>82</v>
      </c>
    </row>
    <row r="4829" spans="1:14" x14ac:dyDescent="0.25">
      <c r="A4829" s="1" t="s">
        <v>25</v>
      </c>
      <c r="B4829">
        <v>1197831</v>
      </c>
      <c r="C4829" s="2">
        <v>44272</v>
      </c>
      <c r="D4829" s="1" t="s">
        <v>26</v>
      </c>
      <c r="E4829" s="1" t="s">
        <v>54</v>
      </c>
      <c r="F4829" s="1" t="s">
        <v>55</v>
      </c>
      <c r="G4829" s="1" t="s">
        <v>18</v>
      </c>
      <c r="H4829" s="1" t="s">
        <v>139</v>
      </c>
      <c r="I4829">
        <v>33</v>
      </c>
      <c r="J4829">
        <v>181</v>
      </c>
      <c r="K4829">
        <v>5973</v>
      </c>
      <c r="L4829">
        <v>2867.04</v>
      </c>
      <c r="M4829">
        <v>0.48</v>
      </c>
      <c r="N4829" s="1" t="s">
        <v>82</v>
      </c>
    </row>
    <row r="4830" spans="1:14" x14ac:dyDescent="0.25">
      <c r="A4830" s="1" t="s">
        <v>25</v>
      </c>
      <c r="B4830">
        <v>1197831</v>
      </c>
      <c r="C4830" s="2">
        <v>44273</v>
      </c>
      <c r="D4830" s="1" t="s">
        <v>26</v>
      </c>
      <c r="E4830" s="1" t="s">
        <v>54</v>
      </c>
      <c r="F4830" s="1" t="s">
        <v>55</v>
      </c>
      <c r="G4830" s="1" t="s">
        <v>19</v>
      </c>
      <c r="H4830" s="1" t="s">
        <v>140</v>
      </c>
      <c r="I4830">
        <v>32</v>
      </c>
      <c r="J4830">
        <v>122</v>
      </c>
      <c r="K4830">
        <v>3904</v>
      </c>
      <c r="L4830">
        <v>1873.9199999999998</v>
      </c>
      <c r="M4830">
        <v>0.48</v>
      </c>
      <c r="N4830" s="1" t="s">
        <v>82</v>
      </c>
    </row>
    <row r="4831" spans="1:14" x14ac:dyDescent="0.25">
      <c r="A4831" s="1" t="s">
        <v>25</v>
      </c>
      <c r="B4831">
        <v>1197831</v>
      </c>
      <c r="C4831" s="2">
        <v>44274</v>
      </c>
      <c r="D4831" s="1" t="s">
        <v>26</v>
      </c>
      <c r="E4831" s="1" t="s">
        <v>54</v>
      </c>
      <c r="F4831" s="1" t="s">
        <v>55</v>
      </c>
      <c r="G4831" s="1" t="s">
        <v>20</v>
      </c>
      <c r="H4831" s="1" t="s">
        <v>140</v>
      </c>
      <c r="I4831">
        <v>33</v>
      </c>
      <c r="J4831">
        <v>108</v>
      </c>
      <c r="K4831">
        <v>3564</v>
      </c>
      <c r="L4831">
        <v>2138.4</v>
      </c>
      <c r="M4831">
        <v>0.6</v>
      </c>
      <c r="N4831" s="1" t="s">
        <v>82</v>
      </c>
    </row>
    <row r="4832" spans="1:14" x14ac:dyDescent="0.25">
      <c r="A4832" s="1" t="s">
        <v>25</v>
      </c>
      <c r="B4832">
        <v>1197831</v>
      </c>
      <c r="C4832" s="2">
        <v>44275</v>
      </c>
      <c r="D4832" s="1" t="s">
        <v>26</v>
      </c>
      <c r="E4832" s="1" t="s">
        <v>54</v>
      </c>
      <c r="F4832" s="1" t="s">
        <v>55</v>
      </c>
      <c r="G4832" s="1" t="s">
        <v>21</v>
      </c>
      <c r="H4832" s="1" t="s">
        <v>139</v>
      </c>
      <c r="I4832">
        <v>37</v>
      </c>
      <c r="J4832">
        <v>83</v>
      </c>
      <c r="K4832">
        <v>3071</v>
      </c>
      <c r="L4832">
        <v>1259.1099999999999</v>
      </c>
      <c r="M4832">
        <v>0.41</v>
      </c>
      <c r="N4832" s="1" t="s">
        <v>82</v>
      </c>
    </row>
    <row r="4833" spans="1:14" x14ac:dyDescent="0.25">
      <c r="A4833" s="1" t="s">
        <v>25</v>
      </c>
      <c r="B4833">
        <v>1197831</v>
      </c>
      <c r="C4833" s="2">
        <v>44276</v>
      </c>
      <c r="D4833" s="1" t="s">
        <v>26</v>
      </c>
      <c r="E4833" s="1" t="s">
        <v>54</v>
      </c>
      <c r="F4833" s="1" t="s">
        <v>55</v>
      </c>
      <c r="G4833" s="1" t="s">
        <v>22</v>
      </c>
      <c r="H4833" s="1" t="s">
        <v>140</v>
      </c>
      <c r="I4833">
        <v>32</v>
      </c>
      <c r="J4833">
        <v>133</v>
      </c>
      <c r="K4833">
        <v>4256</v>
      </c>
      <c r="L4833">
        <v>2723.84</v>
      </c>
      <c r="M4833">
        <v>0.64</v>
      </c>
      <c r="N4833" s="1" t="s">
        <v>82</v>
      </c>
    </row>
    <row r="4834" spans="1:14" x14ac:dyDescent="0.25">
      <c r="A4834" s="1" t="s">
        <v>25</v>
      </c>
      <c r="B4834">
        <v>1197831</v>
      </c>
      <c r="C4834" s="2">
        <v>44277</v>
      </c>
      <c r="D4834" s="1" t="s">
        <v>26</v>
      </c>
      <c r="E4834" s="1" t="s">
        <v>54</v>
      </c>
      <c r="F4834" s="1" t="s">
        <v>55</v>
      </c>
      <c r="G4834" s="1" t="s">
        <v>16</v>
      </c>
      <c r="H4834" s="1" t="s">
        <v>139</v>
      </c>
      <c r="I4834">
        <v>27</v>
      </c>
      <c r="J4834">
        <v>189</v>
      </c>
      <c r="K4834">
        <v>5103</v>
      </c>
      <c r="L4834">
        <v>2602.5300000000002</v>
      </c>
      <c r="M4834">
        <v>0.51</v>
      </c>
      <c r="N4834" s="1" t="s">
        <v>82</v>
      </c>
    </row>
    <row r="4835" spans="1:14" x14ac:dyDescent="0.25">
      <c r="A4835" s="1" t="s">
        <v>25</v>
      </c>
      <c r="B4835">
        <v>1197831</v>
      </c>
      <c r="C4835" s="2">
        <v>44278</v>
      </c>
      <c r="D4835" s="1" t="s">
        <v>26</v>
      </c>
      <c r="E4835" s="1" t="s">
        <v>54</v>
      </c>
      <c r="F4835" s="1" t="s">
        <v>55</v>
      </c>
      <c r="G4835" s="1" t="s">
        <v>18</v>
      </c>
      <c r="H4835" s="1" t="s">
        <v>139</v>
      </c>
      <c r="I4835">
        <v>37</v>
      </c>
      <c r="J4835">
        <v>163</v>
      </c>
      <c r="K4835">
        <v>6031</v>
      </c>
      <c r="L4835">
        <v>3136.12</v>
      </c>
      <c r="M4835">
        <v>0.52</v>
      </c>
      <c r="N4835" s="1" t="s">
        <v>82</v>
      </c>
    </row>
    <row r="4836" spans="1:14" x14ac:dyDescent="0.25">
      <c r="A4836" s="1" t="s">
        <v>25</v>
      </c>
      <c r="B4836">
        <v>1197831</v>
      </c>
      <c r="C4836" s="2">
        <v>44279</v>
      </c>
      <c r="D4836" s="1" t="s">
        <v>26</v>
      </c>
      <c r="E4836" s="1" t="s">
        <v>54</v>
      </c>
      <c r="F4836" s="1" t="s">
        <v>55</v>
      </c>
      <c r="G4836" s="1" t="s">
        <v>19</v>
      </c>
      <c r="H4836" s="1" t="s">
        <v>140</v>
      </c>
      <c r="I4836">
        <v>28</v>
      </c>
      <c r="J4836">
        <v>124</v>
      </c>
      <c r="K4836">
        <v>3472</v>
      </c>
      <c r="L4836">
        <v>1909.5999999999997</v>
      </c>
      <c r="M4836">
        <v>0.54999999999999993</v>
      </c>
      <c r="N4836" s="1" t="s">
        <v>82</v>
      </c>
    </row>
    <row r="4837" spans="1:14" x14ac:dyDescent="0.25">
      <c r="A4837" s="1" t="s">
        <v>25</v>
      </c>
      <c r="B4837">
        <v>1197831</v>
      </c>
      <c r="C4837" s="2">
        <v>44280</v>
      </c>
      <c r="D4837" s="1" t="s">
        <v>26</v>
      </c>
      <c r="E4837" s="1" t="s">
        <v>54</v>
      </c>
      <c r="F4837" s="1" t="s">
        <v>55</v>
      </c>
      <c r="G4837" s="1" t="s">
        <v>20</v>
      </c>
      <c r="H4837" s="1" t="s">
        <v>140</v>
      </c>
      <c r="I4837">
        <v>33</v>
      </c>
      <c r="J4837">
        <v>101</v>
      </c>
      <c r="K4837">
        <v>3333</v>
      </c>
      <c r="L4837">
        <v>2133.12</v>
      </c>
      <c r="M4837">
        <v>0.64</v>
      </c>
      <c r="N4837" s="1" t="s">
        <v>82</v>
      </c>
    </row>
    <row r="4838" spans="1:14" x14ac:dyDescent="0.25">
      <c r="A4838" s="1" t="s">
        <v>25</v>
      </c>
      <c r="B4838">
        <v>1197831</v>
      </c>
      <c r="C4838" s="2">
        <v>44281</v>
      </c>
      <c r="D4838" s="1" t="s">
        <v>26</v>
      </c>
      <c r="E4838" s="1" t="s">
        <v>54</v>
      </c>
      <c r="F4838" s="1" t="s">
        <v>55</v>
      </c>
      <c r="G4838" s="1" t="s">
        <v>21</v>
      </c>
      <c r="H4838" s="1" t="s">
        <v>139</v>
      </c>
      <c r="I4838">
        <v>39</v>
      </c>
      <c r="J4838">
        <v>69</v>
      </c>
      <c r="K4838">
        <v>2691</v>
      </c>
      <c r="L4838">
        <v>1264.77</v>
      </c>
      <c r="M4838">
        <v>0.47</v>
      </c>
      <c r="N4838" s="1" t="s">
        <v>82</v>
      </c>
    </row>
    <row r="4839" spans="1:14" x14ac:dyDescent="0.25">
      <c r="A4839" s="1" t="s">
        <v>25</v>
      </c>
      <c r="B4839">
        <v>1197831</v>
      </c>
      <c r="C4839" s="2">
        <v>44282</v>
      </c>
      <c r="D4839" s="1" t="s">
        <v>26</v>
      </c>
      <c r="E4839" s="1" t="s">
        <v>54</v>
      </c>
      <c r="F4839" s="1" t="s">
        <v>55</v>
      </c>
      <c r="G4839" s="1" t="s">
        <v>22</v>
      </c>
      <c r="H4839" s="1" t="s">
        <v>140</v>
      </c>
      <c r="I4839">
        <v>33</v>
      </c>
      <c r="J4839">
        <v>111</v>
      </c>
      <c r="K4839">
        <v>3663</v>
      </c>
      <c r="L4839">
        <v>2417.58</v>
      </c>
      <c r="M4839">
        <v>0.66</v>
      </c>
      <c r="N4839" s="1" t="s">
        <v>82</v>
      </c>
    </row>
    <row r="4840" spans="1:14" x14ac:dyDescent="0.25">
      <c r="A4840" s="1" t="s">
        <v>25</v>
      </c>
      <c r="B4840">
        <v>1197831</v>
      </c>
      <c r="C4840" s="2">
        <v>44283</v>
      </c>
      <c r="D4840" s="1" t="s">
        <v>26</v>
      </c>
      <c r="E4840" s="1" t="s">
        <v>54</v>
      </c>
      <c r="F4840" s="1" t="s">
        <v>55</v>
      </c>
      <c r="G4840" s="1" t="s">
        <v>16</v>
      </c>
      <c r="H4840" s="1" t="s">
        <v>139</v>
      </c>
      <c r="I4840">
        <v>19</v>
      </c>
      <c r="J4840">
        <v>169</v>
      </c>
      <c r="K4840">
        <v>3211</v>
      </c>
      <c r="L4840">
        <v>1605.5</v>
      </c>
      <c r="M4840">
        <v>0.5</v>
      </c>
      <c r="N4840" s="1" t="s">
        <v>82</v>
      </c>
    </row>
    <row r="4841" spans="1:14" x14ac:dyDescent="0.25">
      <c r="A4841" s="1" t="s">
        <v>25</v>
      </c>
      <c r="B4841">
        <v>1197831</v>
      </c>
      <c r="C4841" s="2">
        <v>44284</v>
      </c>
      <c r="D4841" s="1" t="s">
        <v>26</v>
      </c>
      <c r="E4841" s="1" t="s">
        <v>54</v>
      </c>
      <c r="F4841" s="1" t="s">
        <v>55</v>
      </c>
      <c r="G4841" s="1" t="s">
        <v>18</v>
      </c>
      <c r="H4841" s="1" t="s">
        <v>139</v>
      </c>
      <c r="I4841">
        <v>24</v>
      </c>
      <c r="J4841">
        <v>176</v>
      </c>
      <c r="K4841">
        <v>4224</v>
      </c>
      <c r="L4841">
        <v>2154.2400000000002</v>
      </c>
      <c r="M4841">
        <v>0.51</v>
      </c>
      <c r="N4841" s="1" t="s">
        <v>82</v>
      </c>
    </row>
    <row r="4842" spans="1:14" x14ac:dyDescent="0.25">
      <c r="A4842" s="1" t="s">
        <v>25</v>
      </c>
      <c r="B4842">
        <v>1197831</v>
      </c>
      <c r="C4842" s="2">
        <v>44285</v>
      </c>
      <c r="D4842" s="1" t="s">
        <v>26</v>
      </c>
      <c r="E4842" s="1" t="s">
        <v>54</v>
      </c>
      <c r="F4842" s="1" t="s">
        <v>55</v>
      </c>
      <c r="G4842" s="1" t="s">
        <v>19</v>
      </c>
      <c r="H4842" s="1" t="s">
        <v>140</v>
      </c>
      <c r="I4842">
        <v>19</v>
      </c>
      <c r="J4842">
        <v>135</v>
      </c>
      <c r="K4842">
        <v>2565</v>
      </c>
      <c r="L4842">
        <v>1410.7499999999998</v>
      </c>
      <c r="M4842">
        <v>0.54999999999999993</v>
      </c>
      <c r="N4842" s="1" t="s">
        <v>82</v>
      </c>
    </row>
    <row r="4843" spans="1:14" x14ac:dyDescent="0.25">
      <c r="A4843" s="1" t="s">
        <v>25</v>
      </c>
      <c r="B4843">
        <v>1197831</v>
      </c>
      <c r="C4843" s="2">
        <v>44286</v>
      </c>
      <c r="D4843" s="1" t="s">
        <v>26</v>
      </c>
      <c r="E4843" s="1" t="s">
        <v>54</v>
      </c>
      <c r="F4843" s="1" t="s">
        <v>55</v>
      </c>
      <c r="G4843" s="1" t="s">
        <v>20</v>
      </c>
      <c r="H4843" s="1" t="s">
        <v>140</v>
      </c>
      <c r="I4843">
        <v>23</v>
      </c>
      <c r="J4843">
        <v>112</v>
      </c>
      <c r="K4843">
        <v>2576</v>
      </c>
      <c r="L4843">
        <v>1674.4</v>
      </c>
      <c r="M4843">
        <v>0.65</v>
      </c>
      <c r="N4843" s="1" t="s">
        <v>82</v>
      </c>
    </row>
    <row r="4844" spans="1:14" x14ac:dyDescent="0.25">
      <c r="A4844" s="1" t="s">
        <v>25</v>
      </c>
      <c r="B4844">
        <v>1197831</v>
      </c>
      <c r="C4844" s="2">
        <v>44287</v>
      </c>
      <c r="D4844" s="1" t="s">
        <v>26</v>
      </c>
      <c r="E4844" s="1" t="s">
        <v>54</v>
      </c>
      <c r="F4844" s="1" t="s">
        <v>55</v>
      </c>
      <c r="G4844" s="1" t="s">
        <v>21</v>
      </c>
      <c r="H4844" s="1" t="s">
        <v>139</v>
      </c>
      <c r="I4844">
        <v>28</v>
      </c>
      <c r="J4844">
        <v>84</v>
      </c>
      <c r="K4844">
        <v>2352</v>
      </c>
      <c r="L4844">
        <v>1058.3999999999999</v>
      </c>
      <c r="M4844">
        <v>0.44999999999999996</v>
      </c>
      <c r="N4844" s="1" t="s">
        <v>82</v>
      </c>
    </row>
    <row r="4845" spans="1:14" x14ac:dyDescent="0.25">
      <c r="A4845" s="1" t="s">
        <v>25</v>
      </c>
      <c r="B4845">
        <v>1197831</v>
      </c>
      <c r="C4845" s="2">
        <v>44288</v>
      </c>
      <c r="D4845" s="1" t="s">
        <v>26</v>
      </c>
      <c r="E4845" s="1" t="s">
        <v>54</v>
      </c>
      <c r="F4845" s="1" t="s">
        <v>55</v>
      </c>
      <c r="G4845" s="1" t="s">
        <v>22</v>
      </c>
      <c r="H4845" s="1" t="s">
        <v>140</v>
      </c>
      <c r="I4845">
        <v>24</v>
      </c>
      <c r="J4845">
        <v>161</v>
      </c>
      <c r="K4845">
        <v>3864</v>
      </c>
      <c r="L4845">
        <v>2627.52</v>
      </c>
      <c r="M4845">
        <v>0.68</v>
      </c>
      <c r="N4845" s="1" t="s">
        <v>82</v>
      </c>
    </row>
    <row r="4846" spans="1:14" x14ac:dyDescent="0.25">
      <c r="A4846" s="1" t="s">
        <v>25</v>
      </c>
      <c r="B4846">
        <v>1197831</v>
      </c>
      <c r="C4846" s="2">
        <v>44289</v>
      </c>
      <c r="D4846" s="1" t="s">
        <v>26</v>
      </c>
      <c r="E4846" s="1" t="s">
        <v>54</v>
      </c>
      <c r="F4846" s="1" t="s">
        <v>55</v>
      </c>
      <c r="G4846" s="1" t="s">
        <v>16</v>
      </c>
      <c r="H4846" s="1" t="s">
        <v>139</v>
      </c>
      <c r="I4846">
        <v>14</v>
      </c>
      <c r="J4846">
        <v>189</v>
      </c>
      <c r="K4846">
        <v>2646</v>
      </c>
      <c r="L4846">
        <v>1323</v>
      </c>
      <c r="M4846">
        <v>0.5</v>
      </c>
      <c r="N4846" s="1" t="s">
        <v>82</v>
      </c>
    </row>
    <row r="4847" spans="1:14" x14ac:dyDescent="0.25">
      <c r="A4847" s="1" t="s">
        <v>25</v>
      </c>
      <c r="B4847">
        <v>1197831</v>
      </c>
      <c r="C4847" s="2">
        <v>44290</v>
      </c>
      <c r="D4847" s="1" t="s">
        <v>26</v>
      </c>
      <c r="E4847" s="1" t="s">
        <v>54</v>
      </c>
      <c r="F4847" s="1" t="s">
        <v>55</v>
      </c>
      <c r="G4847" s="1" t="s">
        <v>18</v>
      </c>
      <c r="H4847" s="1" t="s">
        <v>139</v>
      </c>
      <c r="I4847">
        <v>23</v>
      </c>
      <c r="J4847">
        <v>218</v>
      </c>
      <c r="K4847">
        <v>5014</v>
      </c>
      <c r="L4847">
        <v>2507</v>
      </c>
      <c r="M4847">
        <v>0.5</v>
      </c>
      <c r="N4847" s="1" t="s">
        <v>82</v>
      </c>
    </row>
    <row r="4848" spans="1:14" x14ac:dyDescent="0.25">
      <c r="A4848" s="1" t="s">
        <v>25</v>
      </c>
      <c r="B4848">
        <v>1197831</v>
      </c>
      <c r="C4848" s="2">
        <v>44291</v>
      </c>
      <c r="D4848" s="1" t="s">
        <v>26</v>
      </c>
      <c r="E4848" s="1" t="s">
        <v>54</v>
      </c>
      <c r="F4848" s="1" t="s">
        <v>55</v>
      </c>
      <c r="G4848" s="1" t="s">
        <v>19</v>
      </c>
      <c r="H4848" s="1" t="s">
        <v>140</v>
      </c>
      <c r="I4848">
        <v>19</v>
      </c>
      <c r="J4848">
        <v>180</v>
      </c>
      <c r="K4848">
        <v>3420</v>
      </c>
      <c r="L4848">
        <v>1846.8000000000002</v>
      </c>
      <c r="M4848">
        <v>0.54</v>
      </c>
      <c r="N4848" s="1" t="s">
        <v>82</v>
      </c>
    </row>
    <row r="4849" spans="1:14" x14ac:dyDescent="0.25">
      <c r="A4849" s="1" t="s">
        <v>25</v>
      </c>
      <c r="B4849">
        <v>1197831</v>
      </c>
      <c r="C4849" s="2">
        <v>44292</v>
      </c>
      <c r="D4849" s="1" t="s">
        <v>26</v>
      </c>
      <c r="E4849" s="1" t="s">
        <v>54</v>
      </c>
      <c r="F4849" s="1" t="s">
        <v>55</v>
      </c>
      <c r="G4849" s="1" t="s">
        <v>20</v>
      </c>
      <c r="H4849" s="1" t="s">
        <v>140</v>
      </c>
      <c r="I4849">
        <v>27</v>
      </c>
      <c r="J4849">
        <v>142</v>
      </c>
      <c r="K4849">
        <v>3834</v>
      </c>
      <c r="L4849">
        <v>2300.4</v>
      </c>
      <c r="M4849">
        <v>0.6</v>
      </c>
      <c r="N4849" s="1" t="s">
        <v>82</v>
      </c>
    </row>
    <row r="4850" spans="1:14" x14ac:dyDescent="0.25">
      <c r="A4850" s="1" t="s">
        <v>25</v>
      </c>
      <c r="B4850">
        <v>1197831</v>
      </c>
      <c r="C4850" s="2">
        <v>44293</v>
      </c>
      <c r="D4850" s="1" t="s">
        <v>26</v>
      </c>
      <c r="E4850" s="1" t="s">
        <v>54</v>
      </c>
      <c r="F4850" s="1" t="s">
        <v>55</v>
      </c>
      <c r="G4850" s="1" t="s">
        <v>21</v>
      </c>
      <c r="H4850" s="1" t="s">
        <v>139</v>
      </c>
      <c r="I4850">
        <v>41</v>
      </c>
      <c r="J4850">
        <v>106</v>
      </c>
      <c r="K4850">
        <v>4346</v>
      </c>
      <c r="L4850">
        <v>2129.54</v>
      </c>
      <c r="M4850">
        <v>0.49</v>
      </c>
      <c r="N4850" s="1" t="s">
        <v>82</v>
      </c>
    </row>
    <row r="4851" spans="1:14" x14ac:dyDescent="0.25">
      <c r="A4851" s="1" t="s">
        <v>25</v>
      </c>
      <c r="B4851">
        <v>1197831</v>
      </c>
      <c r="C4851" s="2">
        <v>44294</v>
      </c>
      <c r="D4851" s="1" t="s">
        <v>26</v>
      </c>
      <c r="E4851" s="1" t="s">
        <v>54</v>
      </c>
      <c r="F4851" s="1" t="s">
        <v>55</v>
      </c>
      <c r="G4851" s="1" t="s">
        <v>22</v>
      </c>
      <c r="H4851" s="1" t="s">
        <v>140</v>
      </c>
      <c r="I4851">
        <v>38</v>
      </c>
      <c r="J4851">
        <v>202</v>
      </c>
      <c r="K4851">
        <v>7676</v>
      </c>
      <c r="L4851">
        <v>5142.92</v>
      </c>
      <c r="M4851">
        <v>0.67</v>
      </c>
      <c r="N4851" s="1" t="s">
        <v>82</v>
      </c>
    </row>
    <row r="4852" spans="1:14" x14ac:dyDescent="0.25">
      <c r="A4852" s="1" t="s">
        <v>25</v>
      </c>
      <c r="B4852">
        <v>1197831</v>
      </c>
      <c r="C4852" s="2">
        <v>44295</v>
      </c>
      <c r="D4852" s="1" t="s">
        <v>26</v>
      </c>
      <c r="E4852" s="1" t="s">
        <v>54</v>
      </c>
      <c r="F4852" s="1" t="s">
        <v>55</v>
      </c>
      <c r="G4852" s="1" t="s">
        <v>16</v>
      </c>
      <c r="H4852" s="1" t="s">
        <v>139</v>
      </c>
      <c r="I4852">
        <v>36</v>
      </c>
      <c r="J4852">
        <v>217</v>
      </c>
      <c r="K4852">
        <v>7812</v>
      </c>
      <c r="L4852">
        <v>3984.12</v>
      </c>
      <c r="M4852">
        <v>0.51</v>
      </c>
      <c r="N4852" s="1" t="s">
        <v>82</v>
      </c>
    </row>
    <row r="4853" spans="1:14" x14ac:dyDescent="0.25">
      <c r="A4853" s="1" t="s">
        <v>25</v>
      </c>
      <c r="B4853">
        <v>1197831</v>
      </c>
      <c r="C4853" s="2">
        <v>44296</v>
      </c>
      <c r="D4853" s="1" t="s">
        <v>26</v>
      </c>
      <c r="E4853" s="1" t="s">
        <v>54</v>
      </c>
      <c r="F4853" s="1" t="s">
        <v>55</v>
      </c>
      <c r="G4853" s="1" t="s">
        <v>18</v>
      </c>
      <c r="H4853" s="1" t="s">
        <v>139</v>
      </c>
      <c r="I4853">
        <v>42</v>
      </c>
      <c r="J4853">
        <v>202</v>
      </c>
      <c r="K4853">
        <v>8484</v>
      </c>
      <c r="L4853">
        <v>4326.84</v>
      </c>
      <c r="M4853">
        <v>0.51</v>
      </c>
      <c r="N4853" s="1" t="s">
        <v>82</v>
      </c>
    </row>
    <row r="4854" spans="1:14" x14ac:dyDescent="0.25">
      <c r="A4854" s="1" t="s">
        <v>25</v>
      </c>
      <c r="B4854">
        <v>1197831</v>
      </c>
      <c r="C4854" s="2">
        <v>44297</v>
      </c>
      <c r="D4854" s="1" t="s">
        <v>26</v>
      </c>
      <c r="E4854" s="1" t="s">
        <v>54</v>
      </c>
      <c r="F4854" s="1" t="s">
        <v>55</v>
      </c>
      <c r="G4854" s="1" t="s">
        <v>19</v>
      </c>
      <c r="H4854" s="1" t="s">
        <v>140</v>
      </c>
      <c r="I4854">
        <v>36</v>
      </c>
      <c r="J4854">
        <v>169</v>
      </c>
      <c r="K4854">
        <v>6084</v>
      </c>
      <c r="L4854">
        <v>3102.84</v>
      </c>
      <c r="M4854">
        <v>0.51</v>
      </c>
      <c r="N4854" s="1" t="s">
        <v>82</v>
      </c>
    </row>
    <row r="4855" spans="1:14" x14ac:dyDescent="0.25">
      <c r="A4855" s="1" t="s">
        <v>25</v>
      </c>
      <c r="B4855">
        <v>1197831</v>
      </c>
      <c r="C4855" s="2">
        <v>44298</v>
      </c>
      <c r="D4855" s="1" t="s">
        <v>26</v>
      </c>
      <c r="E4855" s="1" t="s">
        <v>54</v>
      </c>
      <c r="F4855" s="1" t="s">
        <v>55</v>
      </c>
      <c r="G4855" s="1" t="s">
        <v>20</v>
      </c>
      <c r="H4855" s="1" t="s">
        <v>140</v>
      </c>
      <c r="I4855">
        <v>36</v>
      </c>
      <c r="J4855">
        <v>174</v>
      </c>
      <c r="K4855">
        <v>6264</v>
      </c>
      <c r="L4855">
        <v>3821.04</v>
      </c>
      <c r="M4855">
        <v>0.61</v>
      </c>
      <c r="N4855" s="1" t="s">
        <v>82</v>
      </c>
    </row>
    <row r="4856" spans="1:14" x14ac:dyDescent="0.25">
      <c r="A4856" s="1" t="s">
        <v>25</v>
      </c>
      <c r="B4856">
        <v>1197831</v>
      </c>
      <c r="C4856" s="2">
        <v>44299</v>
      </c>
      <c r="D4856" s="1" t="s">
        <v>26</v>
      </c>
      <c r="E4856" s="1" t="s">
        <v>54</v>
      </c>
      <c r="F4856" s="1" t="s">
        <v>55</v>
      </c>
      <c r="G4856" s="1" t="s">
        <v>21</v>
      </c>
      <c r="H4856" s="1" t="s">
        <v>139</v>
      </c>
      <c r="I4856">
        <v>43</v>
      </c>
      <c r="J4856">
        <v>145</v>
      </c>
      <c r="K4856">
        <v>6235</v>
      </c>
      <c r="L4856">
        <v>2992.7999999999997</v>
      </c>
      <c r="M4856">
        <v>0.48</v>
      </c>
      <c r="N4856" s="1" t="s">
        <v>82</v>
      </c>
    </row>
    <row r="4857" spans="1:14" x14ac:dyDescent="0.25">
      <c r="A4857" s="1" t="s">
        <v>25</v>
      </c>
      <c r="B4857">
        <v>1197831</v>
      </c>
      <c r="C4857" s="2">
        <v>44300</v>
      </c>
      <c r="D4857" s="1" t="s">
        <v>26</v>
      </c>
      <c r="E4857" s="1" t="s">
        <v>54</v>
      </c>
      <c r="F4857" s="1" t="s">
        <v>55</v>
      </c>
      <c r="G4857" s="1" t="s">
        <v>22</v>
      </c>
      <c r="H4857" s="1" t="s">
        <v>140</v>
      </c>
      <c r="I4857">
        <v>49</v>
      </c>
      <c r="J4857">
        <v>236</v>
      </c>
      <c r="K4857">
        <v>11564</v>
      </c>
      <c r="L4857">
        <v>7516.6</v>
      </c>
      <c r="M4857">
        <v>0.65</v>
      </c>
      <c r="N4857" s="1" t="s">
        <v>82</v>
      </c>
    </row>
    <row r="4858" spans="1:14" x14ac:dyDescent="0.25">
      <c r="A4858" s="1" t="s">
        <v>25</v>
      </c>
      <c r="B4858">
        <v>1197831</v>
      </c>
      <c r="C4858" s="2">
        <v>44301</v>
      </c>
      <c r="D4858" s="1" t="s">
        <v>26</v>
      </c>
      <c r="E4858" s="1" t="s">
        <v>54</v>
      </c>
      <c r="F4858" s="1" t="s">
        <v>55</v>
      </c>
      <c r="G4858" s="1" t="s">
        <v>16</v>
      </c>
      <c r="H4858" s="1" t="s">
        <v>139</v>
      </c>
      <c r="I4858">
        <v>36</v>
      </c>
      <c r="J4858">
        <v>215</v>
      </c>
      <c r="K4858">
        <v>7740</v>
      </c>
      <c r="L4858">
        <v>4411.7999999999993</v>
      </c>
      <c r="M4858">
        <v>0.56999999999999995</v>
      </c>
      <c r="N4858" s="1" t="s">
        <v>82</v>
      </c>
    </row>
    <row r="4859" spans="1:14" x14ac:dyDescent="0.25">
      <c r="A4859" s="1" t="s">
        <v>25</v>
      </c>
      <c r="B4859">
        <v>1197831</v>
      </c>
      <c r="C4859" s="2">
        <v>44302</v>
      </c>
      <c r="D4859" s="1" t="s">
        <v>26</v>
      </c>
      <c r="E4859" s="1" t="s">
        <v>54</v>
      </c>
      <c r="F4859" s="1" t="s">
        <v>55</v>
      </c>
      <c r="G4859" s="1" t="s">
        <v>18</v>
      </c>
      <c r="H4859" s="1" t="s">
        <v>139</v>
      </c>
      <c r="I4859">
        <v>43</v>
      </c>
      <c r="J4859">
        <v>206</v>
      </c>
      <c r="K4859">
        <v>8858</v>
      </c>
      <c r="L4859">
        <v>5137.6399999999994</v>
      </c>
      <c r="M4859">
        <v>0.57999999999999996</v>
      </c>
      <c r="N4859" s="1" t="s">
        <v>82</v>
      </c>
    </row>
    <row r="4860" spans="1:14" x14ac:dyDescent="0.25">
      <c r="A4860" s="1" t="s">
        <v>25</v>
      </c>
      <c r="B4860">
        <v>1197831</v>
      </c>
      <c r="C4860" s="2">
        <v>44303</v>
      </c>
      <c r="D4860" s="1" t="s">
        <v>26</v>
      </c>
      <c r="E4860" s="1" t="s">
        <v>54</v>
      </c>
      <c r="F4860" s="1" t="s">
        <v>55</v>
      </c>
      <c r="G4860" s="1" t="s">
        <v>19</v>
      </c>
      <c r="H4860" s="1" t="s">
        <v>140</v>
      </c>
      <c r="I4860">
        <v>36</v>
      </c>
      <c r="J4860">
        <v>263</v>
      </c>
      <c r="K4860">
        <v>9468</v>
      </c>
      <c r="L4860">
        <v>5680.8</v>
      </c>
      <c r="M4860">
        <v>0.6</v>
      </c>
      <c r="N4860" s="1" t="s">
        <v>82</v>
      </c>
    </row>
    <row r="4861" spans="1:14" x14ac:dyDescent="0.25">
      <c r="A4861" s="1" t="s">
        <v>25</v>
      </c>
      <c r="B4861">
        <v>1197831</v>
      </c>
      <c r="C4861" s="2">
        <v>44304</v>
      </c>
      <c r="D4861" s="1" t="s">
        <v>26</v>
      </c>
      <c r="E4861" s="1" t="s">
        <v>54</v>
      </c>
      <c r="F4861" s="1" t="s">
        <v>55</v>
      </c>
      <c r="G4861" s="1" t="s">
        <v>20</v>
      </c>
      <c r="H4861" s="1" t="s">
        <v>140</v>
      </c>
      <c r="I4861">
        <v>37</v>
      </c>
      <c r="J4861">
        <v>161</v>
      </c>
      <c r="K4861">
        <v>5957</v>
      </c>
      <c r="L4861">
        <v>3872.05</v>
      </c>
      <c r="M4861">
        <v>0.65</v>
      </c>
      <c r="N4861" s="1" t="s">
        <v>82</v>
      </c>
    </row>
    <row r="4862" spans="1:14" x14ac:dyDescent="0.25">
      <c r="A4862" s="1" t="s">
        <v>25</v>
      </c>
      <c r="B4862">
        <v>1197831</v>
      </c>
      <c r="C4862" s="2">
        <v>44305</v>
      </c>
      <c r="D4862" s="1" t="s">
        <v>26</v>
      </c>
      <c r="E4862" s="1" t="s">
        <v>54</v>
      </c>
      <c r="F4862" s="1" t="s">
        <v>55</v>
      </c>
      <c r="G4862" s="1" t="s">
        <v>21</v>
      </c>
      <c r="H4862" s="1" t="s">
        <v>139</v>
      </c>
      <c r="I4862">
        <v>43</v>
      </c>
      <c r="J4862">
        <v>165</v>
      </c>
      <c r="K4862">
        <v>7095</v>
      </c>
      <c r="L4862">
        <v>3760.3500000000004</v>
      </c>
      <c r="M4862">
        <v>0.53</v>
      </c>
      <c r="N4862" s="1" t="s">
        <v>82</v>
      </c>
    </row>
    <row r="4863" spans="1:14" x14ac:dyDescent="0.25">
      <c r="A4863" s="1" t="s">
        <v>25</v>
      </c>
      <c r="B4863">
        <v>1197831</v>
      </c>
      <c r="C4863" s="2">
        <v>44306</v>
      </c>
      <c r="D4863" s="1" t="s">
        <v>26</v>
      </c>
      <c r="E4863" s="1" t="s">
        <v>54</v>
      </c>
      <c r="F4863" s="1" t="s">
        <v>55</v>
      </c>
      <c r="G4863" s="1" t="s">
        <v>22</v>
      </c>
      <c r="H4863" s="1" t="s">
        <v>140</v>
      </c>
      <c r="I4863">
        <v>52</v>
      </c>
      <c r="J4863">
        <v>223</v>
      </c>
      <c r="K4863">
        <v>11596</v>
      </c>
      <c r="L4863">
        <v>8117.2000000000007</v>
      </c>
      <c r="M4863">
        <v>0.70000000000000007</v>
      </c>
      <c r="N4863" s="1" t="s">
        <v>82</v>
      </c>
    </row>
    <row r="4864" spans="1:14" x14ac:dyDescent="0.25">
      <c r="A4864" s="1" t="s">
        <v>25</v>
      </c>
      <c r="B4864">
        <v>1197831</v>
      </c>
      <c r="C4864" s="2">
        <v>44307</v>
      </c>
      <c r="D4864" s="1" t="s">
        <v>26</v>
      </c>
      <c r="E4864" s="1" t="s">
        <v>54</v>
      </c>
      <c r="F4864" s="1" t="s">
        <v>55</v>
      </c>
      <c r="G4864" s="1" t="s">
        <v>16</v>
      </c>
      <c r="H4864" s="1" t="s">
        <v>139</v>
      </c>
      <c r="I4864">
        <v>41</v>
      </c>
      <c r="J4864">
        <v>233</v>
      </c>
      <c r="K4864">
        <v>9553</v>
      </c>
      <c r="L4864">
        <v>5445.2099999999991</v>
      </c>
      <c r="M4864">
        <v>0.56999999999999995</v>
      </c>
      <c r="N4864" s="1" t="s">
        <v>82</v>
      </c>
    </row>
    <row r="4865" spans="1:14" x14ac:dyDescent="0.25">
      <c r="A4865" s="1" t="s">
        <v>25</v>
      </c>
      <c r="B4865">
        <v>1197831</v>
      </c>
      <c r="C4865" s="2">
        <v>44308</v>
      </c>
      <c r="D4865" s="1" t="s">
        <v>26</v>
      </c>
      <c r="E4865" s="1" t="s">
        <v>54</v>
      </c>
      <c r="F4865" s="1" t="s">
        <v>55</v>
      </c>
      <c r="G4865" s="1" t="s">
        <v>18</v>
      </c>
      <c r="H4865" s="1" t="s">
        <v>139</v>
      </c>
      <c r="I4865">
        <v>54</v>
      </c>
      <c r="J4865">
        <v>233</v>
      </c>
      <c r="K4865">
        <v>12582</v>
      </c>
      <c r="L4865">
        <v>7171.74</v>
      </c>
      <c r="M4865">
        <v>0.56999999999999995</v>
      </c>
      <c r="N4865" s="1" t="s">
        <v>82</v>
      </c>
    </row>
    <row r="4866" spans="1:14" x14ac:dyDescent="0.25">
      <c r="A4866" s="1" t="s">
        <v>25</v>
      </c>
      <c r="B4866">
        <v>1197831</v>
      </c>
      <c r="C4866" s="2">
        <v>44309</v>
      </c>
      <c r="D4866" s="1" t="s">
        <v>26</v>
      </c>
      <c r="E4866" s="1" t="s">
        <v>54</v>
      </c>
      <c r="F4866" s="1" t="s">
        <v>55</v>
      </c>
      <c r="G4866" s="1" t="s">
        <v>19</v>
      </c>
      <c r="H4866" s="1" t="s">
        <v>140</v>
      </c>
      <c r="I4866">
        <v>46</v>
      </c>
      <c r="J4866">
        <v>285</v>
      </c>
      <c r="K4866">
        <v>13110</v>
      </c>
      <c r="L4866">
        <v>7866</v>
      </c>
      <c r="M4866">
        <v>0.6</v>
      </c>
      <c r="N4866" s="1" t="s">
        <v>82</v>
      </c>
    </row>
    <row r="4867" spans="1:14" x14ac:dyDescent="0.25">
      <c r="A4867" s="1" t="s">
        <v>25</v>
      </c>
      <c r="B4867">
        <v>1197831</v>
      </c>
      <c r="C4867" s="2">
        <v>44310</v>
      </c>
      <c r="D4867" s="1" t="s">
        <v>26</v>
      </c>
      <c r="E4867" s="1" t="s">
        <v>54</v>
      </c>
      <c r="F4867" s="1" t="s">
        <v>55</v>
      </c>
      <c r="G4867" s="1" t="s">
        <v>20</v>
      </c>
      <c r="H4867" s="1" t="s">
        <v>140</v>
      </c>
      <c r="I4867">
        <v>42</v>
      </c>
      <c r="J4867">
        <v>133</v>
      </c>
      <c r="K4867">
        <v>5586</v>
      </c>
      <c r="L4867">
        <v>3854.34</v>
      </c>
      <c r="M4867">
        <v>0.69000000000000006</v>
      </c>
      <c r="N4867" s="1" t="s">
        <v>82</v>
      </c>
    </row>
    <row r="4868" spans="1:14" x14ac:dyDescent="0.25">
      <c r="A4868" s="1" t="s">
        <v>25</v>
      </c>
      <c r="B4868">
        <v>1197831</v>
      </c>
      <c r="C4868" s="2">
        <v>44311</v>
      </c>
      <c r="D4868" s="1" t="s">
        <v>26</v>
      </c>
      <c r="E4868" s="1" t="s">
        <v>54</v>
      </c>
      <c r="F4868" s="1" t="s">
        <v>55</v>
      </c>
      <c r="G4868" s="1" t="s">
        <v>21</v>
      </c>
      <c r="H4868" s="1" t="s">
        <v>139</v>
      </c>
      <c r="I4868">
        <v>49</v>
      </c>
      <c r="J4868">
        <v>133</v>
      </c>
      <c r="K4868">
        <v>6517</v>
      </c>
      <c r="L4868">
        <v>3454.01</v>
      </c>
      <c r="M4868">
        <v>0.53</v>
      </c>
      <c r="N4868" s="1" t="s">
        <v>82</v>
      </c>
    </row>
    <row r="4869" spans="1:14" x14ac:dyDescent="0.25">
      <c r="A4869" s="1" t="s">
        <v>25</v>
      </c>
      <c r="B4869">
        <v>1197831</v>
      </c>
      <c r="C4869" s="2">
        <v>44312</v>
      </c>
      <c r="D4869" s="1" t="s">
        <v>26</v>
      </c>
      <c r="E4869" s="1" t="s">
        <v>54</v>
      </c>
      <c r="F4869" s="1" t="s">
        <v>55</v>
      </c>
      <c r="G4869" s="1" t="s">
        <v>22</v>
      </c>
      <c r="H4869" s="1" t="s">
        <v>140</v>
      </c>
      <c r="I4869">
        <v>53</v>
      </c>
      <c r="J4869">
        <v>181</v>
      </c>
      <c r="K4869">
        <v>9593</v>
      </c>
      <c r="L4869">
        <v>6811.0300000000007</v>
      </c>
      <c r="M4869">
        <v>0.71000000000000008</v>
      </c>
      <c r="N4869" s="1" t="s">
        <v>82</v>
      </c>
    </row>
    <row r="4870" spans="1:14" x14ac:dyDescent="0.25">
      <c r="A4870" s="1" t="s">
        <v>25</v>
      </c>
      <c r="B4870">
        <v>1197831</v>
      </c>
      <c r="C4870" s="2">
        <v>44313</v>
      </c>
      <c r="D4870" s="1" t="s">
        <v>26</v>
      </c>
      <c r="E4870" s="1" t="s">
        <v>54</v>
      </c>
      <c r="F4870" s="1" t="s">
        <v>55</v>
      </c>
      <c r="G4870" s="1" t="s">
        <v>16</v>
      </c>
      <c r="H4870" s="1" t="s">
        <v>139</v>
      </c>
      <c r="I4870">
        <v>49</v>
      </c>
      <c r="J4870">
        <v>182</v>
      </c>
      <c r="K4870">
        <v>8918</v>
      </c>
      <c r="L4870">
        <v>5350.8</v>
      </c>
      <c r="M4870">
        <v>0.6</v>
      </c>
      <c r="N4870" s="1" t="s">
        <v>82</v>
      </c>
    </row>
    <row r="4871" spans="1:14" x14ac:dyDescent="0.25">
      <c r="A4871" s="1" t="s">
        <v>25</v>
      </c>
      <c r="B4871">
        <v>1197831</v>
      </c>
      <c r="C4871" s="2">
        <v>44314</v>
      </c>
      <c r="D4871" s="1" t="s">
        <v>26</v>
      </c>
      <c r="E4871" s="1" t="s">
        <v>54</v>
      </c>
      <c r="F4871" s="1" t="s">
        <v>55</v>
      </c>
      <c r="G4871" s="1" t="s">
        <v>18</v>
      </c>
      <c r="H4871" s="1" t="s">
        <v>139</v>
      </c>
      <c r="I4871">
        <v>47</v>
      </c>
      <c r="J4871">
        <v>169</v>
      </c>
      <c r="K4871">
        <v>7943</v>
      </c>
      <c r="L4871">
        <v>4765.8</v>
      </c>
      <c r="M4871">
        <v>0.6</v>
      </c>
      <c r="N4871" s="1" t="s">
        <v>82</v>
      </c>
    </row>
    <row r="4872" spans="1:14" x14ac:dyDescent="0.25">
      <c r="A4872" s="1" t="s">
        <v>25</v>
      </c>
      <c r="B4872">
        <v>1197831</v>
      </c>
      <c r="C4872" s="2">
        <v>44315</v>
      </c>
      <c r="D4872" s="1" t="s">
        <v>26</v>
      </c>
      <c r="E4872" s="1" t="s">
        <v>54</v>
      </c>
      <c r="F4872" s="1" t="s">
        <v>55</v>
      </c>
      <c r="G4872" s="1" t="s">
        <v>19</v>
      </c>
      <c r="H4872" s="1" t="s">
        <v>140</v>
      </c>
      <c r="I4872">
        <v>54</v>
      </c>
      <c r="J4872">
        <v>182</v>
      </c>
      <c r="K4872">
        <v>9828</v>
      </c>
      <c r="L4872">
        <v>5798.5199999999995</v>
      </c>
      <c r="M4872">
        <v>0.59</v>
      </c>
      <c r="N4872" s="1" t="s">
        <v>82</v>
      </c>
    </row>
    <row r="4873" spans="1:14" x14ac:dyDescent="0.25">
      <c r="A4873" s="1" t="s">
        <v>25</v>
      </c>
      <c r="B4873">
        <v>1197831</v>
      </c>
      <c r="C4873" s="2">
        <v>44316</v>
      </c>
      <c r="D4873" s="1" t="s">
        <v>26</v>
      </c>
      <c r="E4873" s="1" t="s">
        <v>54</v>
      </c>
      <c r="F4873" s="1" t="s">
        <v>55</v>
      </c>
      <c r="G4873" s="1" t="s">
        <v>20</v>
      </c>
      <c r="H4873" s="1" t="s">
        <v>140</v>
      </c>
      <c r="I4873">
        <v>53</v>
      </c>
      <c r="J4873">
        <v>100</v>
      </c>
      <c r="K4873">
        <v>5300</v>
      </c>
      <c r="L4873">
        <v>3710.0000000000005</v>
      </c>
      <c r="M4873">
        <v>0.70000000000000007</v>
      </c>
      <c r="N4873" s="1" t="s">
        <v>82</v>
      </c>
    </row>
    <row r="4874" spans="1:14" x14ac:dyDescent="0.25">
      <c r="A4874" s="1" t="s">
        <v>25</v>
      </c>
      <c r="B4874">
        <v>1197831</v>
      </c>
      <c r="C4874" s="2">
        <v>44317</v>
      </c>
      <c r="D4874" s="1" t="s">
        <v>26</v>
      </c>
      <c r="E4874" s="1" t="s">
        <v>54</v>
      </c>
      <c r="F4874" s="1" t="s">
        <v>55</v>
      </c>
      <c r="G4874" s="1" t="s">
        <v>21</v>
      </c>
      <c r="H4874" s="1" t="s">
        <v>139</v>
      </c>
      <c r="I4874">
        <v>47</v>
      </c>
      <c r="J4874">
        <v>120</v>
      </c>
      <c r="K4874">
        <v>5640</v>
      </c>
      <c r="L4874">
        <v>2876.4</v>
      </c>
      <c r="M4874">
        <v>0.51</v>
      </c>
      <c r="N4874" s="1" t="s">
        <v>82</v>
      </c>
    </row>
    <row r="4875" spans="1:14" x14ac:dyDescent="0.25">
      <c r="A4875" s="1" t="s">
        <v>25</v>
      </c>
      <c r="B4875">
        <v>1197831</v>
      </c>
      <c r="C4875" s="2">
        <v>44318</v>
      </c>
      <c r="D4875" s="1" t="s">
        <v>26</v>
      </c>
      <c r="E4875" s="1" t="s">
        <v>54</v>
      </c>
      <c r="F4875" s="1" t="s">
        <v>55</v>
      </c>
      <c r="G4875" s="1" t="s">
        <v>22</v>
      </c>
      <c r="H4875" s="1" t="s">
        <v>140</v>
      </c>
      <c r="I4875">
        <v>42</v>
      </c>
      <c r="J4875">
        <v>163</v>
      </c>
      <c r="K4875">
        <v>6846</v>
      </c>
      <c r="L4875">
        <v>5066.0400000000009</v>
      </c>
      <c r="M4875">
        <v>0.7400000000000001</v>
      </c>
      <c r="N4875" s="1" t="s">
        <v>82</v>
      </c>
    </row>
    <row r="4876" spans="1:14" x14ac:dyDescent="0.25">
      <c r="A4876" s="1" t="s">
        <v>25</v>
      </c>
      <c r="B4876">
        <v>1197831</v>
      </c>
      <c r="C4876" s="2">
        <v>44319</v>
      </c>
      <c r="D4876" s="1" t="s">
        <v>26</v>
      </c>
      <c r="E4876" s="1" t="s">
        <v>54</v>
      </c>
      <c r="F4876" s="1" t="s">
        <v>55</v>
      </c>
      <c r="G4876" s="1" t="s">
        <v>16</v>
      </c>
      <c r="H4876" s="1" t="s">
        <v>139</v>
      </c>
      <c r="I4876">
        <v>33</v>
      </c>
      <c r="J4876">
        <v>173</v>
      </c>
      <c r="K4876">
        <v>5709</v>
      </c>
      <c r="L4876">
        <v>3254.1299999999997</v>
      </c>
      <c r="M4876">
        <v>0.56999999999999995</v>
      </c>
      <c r="N4876" s="1" t="s">
        <v>82</v>
      </c>
    </row>
    <row r="4877" spans="1:14" x14ac:dyDescent="0.25">
      <c r="A4877" s="1" t="s">
        <v>25</v>
      </c>
      <c r="B4877">
        <v>1197831</v>
      </c>
      <c r="C4877" s="2">
        <v>44320</v>
      </c>
      <c r="D4877" s="1" t="s">
        <v>26</v>
      </c>
      <c r="E4877" s="1" t="s">
        <v>54</v>
      </c>
      <c r="F4877" s="1" t="s">
        <v>55</v>
      </c>
      <c r="G4877" s="1" t="s">
        <v>18</v>
      </c>
      <c r="H4877" s="1" t="s">
        <v>139</v>
      </c>
      <c r="I4877">
        <v>32</v>
      </c>
      <c r="J4877">
        <v>150</v>
      </c>
      <c r="K4877">
        <v>4800</v>
      </c>
      <c r="L4877">
        <v>2880</v>
      </c>
      <c r="M4877">
        <v>0.6</v>
      </c>
      <c r="N4877" s="1" t="s">
        <v>82</v>
      </c>
    </row>
    <row r="4878" spans="1:14" x14ac:dyDescent="0.25">
      <c r="A4878" s="1" t="s">
        <v>25</v>
      </c>
      <c r="B4878">
        <v>1197831</v>
      </c>
      <c r="C4878" s="2">
        <v>44321</v>
      </c>
      <c r="D4878" s="1" t="s">
        <v>26</v>
      </c>
      <c r="E4878" s="1" t="s">
        <v>54</v>
      </c>
      <c r="F4878" s="1" t="s">
        <v>55</v>
      </c>
      <c r="G4878" s="1" t="s">
        <v>19</v>
      </c>
      <c r="H4878" s="1" t="s">
        <v>140</v>
      </c>
      <c r="I4878">
        <v>36</v>
      </c>
      <c r="J4878">
        <v>147</v>
      </c>
      <c r="K4878">
        <v>5292</v>
      </c>
      <c r="L4878">
        <v>3069.3599999999997</v>
      </c>
      <c r="M4878">
        <v>0.57999999999999996</v>
      </c>
      <c r="N4878" s="1" t="s">
        <v>82</v>
      </c>
    </row>
    <row r="4879" spans="1:14" x14ac:dyDescent="0.25">
      <c r="A4879" s="1" t="s">
        <v>25</v>
      </c>
      <c r="B4879">
        <v>1197831</v>
      </c>
      <c r="C4879" s="2">
        <v>44322</v>
      </c>
      <c r="D4879" s="1" t="s">
        <v>26</v>
      </c>
      <c r="E4879" s="1" t="s">
        <v>54</v>
      </c>
      <c r="F4879" s="1" t="s">
        <v>55</v>
      </c>
      <c r="G4879" s="1" t="s">
        <v>20</v>
      </c>
      <c r="H4879" s="1" t="s">
        <v>140</v>
      </c>
      <c r="I4879">
        <v>38</v>
      </c>
      <c r="J4879">
        <v>98</v>
      </c>
      <c r="K4879">
        <v>3724</v>
      </c>
      <c r="L4879">
        <v>2606.8000000000002</v>
      </c>
      <c r="M4879">
        <v>0.70000000000000007</v>
      </c>
      <c r="N4879" s="1" t="s">
        <v>82</v>
      </c>
    </row>
    <row r="4880" spans="1:14" x14ac:dyDescent="0.25">
      <c r="A4880" s="1" t="s">
        <v>25</v>
      </c>
      <c r="B4880">
        <v>1197831</v>
      </c>
      <c r="C4880" s="2">
        <v>44323</v>
      </c>
      <c r="D4880" s="1" t="s">
        <v>26</v>
      </c>
      <c r="E4880" s="1" t="s">
        <v>54</v>
      </c>
      <c r="F4880" s="1" t="s">
        <v>55</v>
      </c>
      <c r="G4880" s="1" t="s">
        <v>21</v>
      </c>
      <c r="H4880" s="1" t="s">
        <v>139</v>
      </c>
      <c r="I4880">
        <v>32</v>
      </c>
      <c r="J4880">
        <v>88</v>
      </c>
      <c r="K4880">
        <v>2816</v>
      </c>
      <c r="L4880">
        <v>1436.16</v>
      </c>
      <c r="M4880">
        <v>0.51</v>
      </c>
      <c r="N4880" s="1" t="s">
        <v>82</v>
      </c>
    </row>
    <row r="4881" spans="1:14" x14ac:dyDescent="0.25">
      <c r="A4881" s="1" t="s">
        <v>25</v>
      </c>
      <c r="B4881">
        <v>1197831</v>
      </c>
      <c r="C4881" s="2">
        <v>44324</v>
      </c>
      <c r="D4881" s="1" t="s">
        <v>26</v>
      </c>
      <c r="E4881" s="1" t="s">
        <v>54</v>
      </c>
      <c r="F4881" s="1" t="s">
        <v>55</v>
      </c>
      <c r="G4881" s="1" t="s">
        <v>22</v>
      </c>
      <c r="H4881" s="1" t="s">
        <v>140</v>
      </c>
      <c r="I4881">
        <v>43</v>
      </c>
      <c r="J4881">
        <v>131</v>
      </c>
      <c r="K4881">
        <v>5633</v>
      </c>
      <c r="L4881">
        <v>3999.4300000000003</v>
      </c>
      <c r="M4881">
        <v>0.71000000000000008</v>
      </c>
      <c r="N4881" s="1" t="s">
        <v>82</v>
      </c>
    </row>
    <row r="4882" spans="1:14" x14ac:dyDescent="0.25">
      <c r="A4882" s="1" t="s">
        <v>25</v>
      </c>
      <c r="B4882">
        <v>1197831</v>
      </c>
      <c r="C4882" s="2">
        <v>44325</v>
      </c>
      <c r="D4882" s="1" t="s">
        <v>26</v>
      </c>
      <c r="E4882" s="1" t="s">
        <v>54</v>
      </c>
      <c r="F4882" s="1" t="s">
        <v>55</v>
      </c>
      <c r="G4882" s="1" t="s">
        <v>16</v>
      </c>
      <c r="H4882" s="1" t="s">
        <v>139</v>
      </c>
      <c r="I4882">
        <v>29</v>
      </c>
      <c r="J4882">
        <v>196</v>
      </c>
      <c r="K4882">
        <v>5684</v>
      </c>
      <c r="L4882">
        <v>3183.0399999999995</v>
      </c>
      <c r="M4882">
        <v>0.55999999999999994</v>
      </c>
      <c r="N4882" s="1" t="s">
        <v>82</v>
      </c>
    </row>
    <row r="4883" spans="1:14" x14ac:dyDescent="0.25">
      <c r="A4883" s="1" t="s">
        <v>25</v>
      </c>
      <c r="B4883">
        <v>1197831</v>
      </c>
      <c r="C4883" s="2">
        <v>44326</v>
      </c>
      <c r="D4883" s="1" t="s">
        <v>26</v>
      </c>
      <c r="E4883" s="1" t="s">
        <v>54</v>
      </c>
      <c r="F4883" s="1" t="s">
        <v>55</v>
      </c>
      <c r="G4883" s="1" t="s">
        <v>18</v>
      </c>
      <c r="H4883" s="1" t="s">
        <v>139</v>
      </c>
      <c r="I4883">
        <v>29</v>
      </c>
      <c r="J4883">
        <v>189</v>
      </c>
      <c r="K4883">
        <v>5481</v>
      </c>
      <c r="L4883">
        <v>3069.3599999999997</v>
      </c>
      <c r="M4883">
        <v>0.55999999999999994</v>
      </c>
      <c r="N4883" s="1" t="s">
        <v>82</v>
      </c>
    </row>
    <row r="4884" spans="1:14" x14ac:dyDescent="0.25">
      <c r="A4884" s="1" t="s">
        <v>25</v>
      </c>
      <c r="B4884">
        <v>1197831</v>
      </c>
      <c r="C4884" s="2">
        <v>44327</v>
      </c>
      <c r="D4884" s="1" t="s">
        <v>26</v>
      </c>
      <c r="E4884" s="1" t="s">
        <v>54</v>
      </c>
      <c r="F4884" s="1" t="s">
        <v>55</v>
      </c>
      <c r="G4884" s="1" t="s">
        <v>19</v>
      </c>
      <c r="H4884" s="1" t="s">
        <v>140</v>
      </c>
      <c r="I4884">
        <v>50</v>
      </c>
      <c r="J4884">
        <v>174</v>
      </c>
      <c r="K4884">
        <v>8700</v>
      </c>
      <c r="L4884">
        <v>4871.9999999999991</v>
      </c>
      <c r="M4884">
        <v>0.55999999999999994</v>
      </c>
      <c r="N4884" s="1" t="s">
        <v>82</v>
      </c>
    </row>
    <row r="4885" spans="1:14" x14ac:dyDescent="0.25">
      <c r="A4885" s="1" t="s">
        <v>25</v>
      </c>
      <c r="B4885">
        <v>1197831</v>
      </c>
      <c r="C4885" s="2">
        <v>44328</v>
      </c>
      <c r="D4885" s="1" t="s">
        <v>26</v>
      </c>
      <c r="E4885" s="1" t="s">
        <v>54</v>
      </c>
      <c r="F4885" s="1" t="s">
        <v>55</v>
      </c>
      <c r="G4885" s="1" t="s">
        <v>20</v>
      </c>
      <c r="H4885" s="1" t="s">
        <v>140</v>
      </c>
      <c r="I4885">
        <v>52</v>
      </c>
      <c r="J4885">
        <v>133</v>
      </c>
      <c r="K4885">
        <v>6916</v>
      </c>
      <c r="L4885">
        <v>4772.04</v>
      </c>
      <c r="M4885">
        <v>0.69000000000000006</v>
      </c>
      <c r="N4885" s="1" t="s">
        <v>82</v>
      </c>
    </row>
    <row r="4886" spans="1:14" x14ac:dyDescent="0.25">
      <c r="A4886" s="1" t="s">
        <v>25</v>
      </c>
      <c r="B4886">
        <v>1197831</v>
      </c>
      <c r="C4886" s="2">
        <v>44329</v>
      </c>
      <c r="D4886" s="1" t="s">
        <v>26</v>
      </c>
      <c r="E4886" s="1" t="s">
        <v>54</v>
      </c>
      <c r="F4886" s="1" t="s">
        <v>55</v>
      </c>
      <c r="G4886" s="1" t="s">
        <v>21</v>
      </c>
      <c r="H4886" s="1" t="s">
        <v>139</v>
      </c>
      <c r="I4886">
        <v>51</v>
      </c>
      <c r="J4886">
        <v>113</v>
      </c>
      <c r="K4886">
        <v>5763</v>
      </c>
      <c r="L4886">
        <v>3054.3900000000003</v>
      </c>
      <c r="M4886">
        <v>0.53</v>
      </c>
      <c r="N4886" s="1" t="s">
        <v>82</v>
      </c>
    </row>
    <row r="4887" spans="1:14" x14ac:dyDescent="0.25">
      <c r="A4887" s="1" t="s">
        <v>25</v>
      </c>
      <c r="B4887">
        <v>1197831</v>
      </c>
      <c r="C4887" s="2">
        <v>44330</v>
      </c>
      <c r="D4887" s="1" t="s">
        <v>26</v>
      </c>
      <c r="E4887" s="1" t="s">
        <v>54</v>
      </c>
      <c r="F4887" s="1" t="s">
        <v>55</v>
      </c>
      <c r="G4887" s="1" t="s">
        <v>22</v>
      </c>
      <c r="H4887" s="1" t="s">
        <v>140</v>
      </c>
      <c r="I4887">
        <v>59</v>
      </c>
      <c r="J4887">
        <v>169</v>
      </c>
      <c r="K4887">
        <v>9971</v>
      </c>
      <c r="L4887">
        <v>7079.4100000000008</v>
      </c>
      <c r="M4887">
        <v>0.71000000000000008</v>
      </c>
      <c r="N4887" s="1" t="s">
        <v>82</v>
      </c>
    </row>
    <row r="4888" spans="1:14" x14ac:dyDescent="0.25">
      <c r="A4888" s="1" t="s">
        <v>25</v>
      </c>
      <c r="B4888">
        <v>1197831</v>
      </c>
      <c r="C4888" s="2">
        <v>44331</v>
      </c>
      <c r="D4888" s="1" t="s">
        <v>26</v>
      </c>
      <c r="E4888" s="1" t="s">
        <v>54</v>
      </c>
      <c r="F4888" s="1" t="s">
        <v>55</v>
      </c>
      <c r="G4888" s="1" t="s">
        <v>16</v>
      </c>
      <c r="H4888" s="1" t="s">
        <v>139</v>
      </c>
      <c r="I4888">
        <v>53</v>
      </c>
      <c r="J4888">
        <v>200</v>
      </c>
      <c r="K4888">
        <v>10600</v>
      </c>
      <c r="L4888">
        <v>6148</v>
      </c>
      <c r="M4888">
        <v>0.57999999999999996</v>
      </c>
      <c r="N4888" s="1" t="s">
        <v>82</v>
      </c>
    </row>
    <row r="4889" spans="1:14" x14ac:dyDescent="0.25">
      <c r="A4889" s="1" t="s">
        <v>25</v>
      </c>
      <c r="B4889">
        <v>1197831</v>
      </c>
      <c r="C4889" s="2">
        <v>44332</v>
      </c>
      <c r="D4889" s="1" t="s">
        <v>26</v>
      </c>
      <c r="E4889" s="1" t="s">
        <v>54</v>
      </c>
      <c r="F4889" s="1" t="s">
        <v>55</v>
      </c>
      <c r="G4889" s="1" t="s">
        <v>18</v>
      </c>
      <c r="H4889" s="1" t="s">
        <v>139</v>
      </c>
      <c r="I4889">
        <v>51</v>
      </c>
      <c r="J4889">
        <v>240</v>
      </c>
      <c r="K4889">
        <v>12240</v>
      </c>
      <c r="L4889">
        <v>6731.9999999999991</v>
      </c>
      <c r="M4889">
        <v>0.54999999999999993</v>
      </c>
      <c r="N4889" s="1" t="s">
        <v>82</v>
      </c>
    </row>
    <row r="4890" spans="1:14" x14ac:dyDescent="0.25">
      <c r="A4890" s="1" t="s">
        <v>25</v>
      </c>
      <c r="B4890">
        <v>1197831</v>
      </c>
      <c r="C4890" s="2">
        <v>44333</v>
      </c>
      <c r="D4890" s="1" t="s">
        <v>26</v>
      </c>
      <c r="E4890" s="1" t="s">
        <v>54</v>
      </c>
      <c r="F4890" s="1" t="s">
        <v>55</v>
      </c>
      <c r="G4890" s="1" t="s">
        <v>19</v>
      </c>
      <c r="H4890" s="1" t="s">
        <v>140</v>
      </c>
      <c r="I4890">
        <v>54</v>
      </c>
      <c r="J4890">
        <v>210</v>
      </c>
      <c r="K4890">
        <v>11340</v>
      </c>
      <c r="L4890">
        <v>6236.9999999999991</v>
      </c>
      <c r="M4890">
        <v>0.54999999999999993</v>
      </c>
      <c r="N4890" s="1" t="s">
        <v>82</v>
      </c>
    </row>
    <row r="4891" spans="1:14" x14ac:dyDescent="0.25">
      <c r="A4891" s="1" t="s">
        <v>25</v>
      </c>
      <c r="B4891">
        <v>1197831</v>
      </c>
      <c r="C4891" s="2">
        <v>44334</v>
      </c>
      <c r="D4891" s="1" t="s">
        <v>26</v>
      </c>
      <c r="E4891" s="1" t="s">
        <v>54</v>
      </c>
      <c r="F4891" s="1" t="s">
        <v>55</v>
      </c>
      <c r="G4891" s="1" t="s">
        <v>20</v>
      </c>
      <c r="H4891" s="1" t="s">
        <v>140</v>
      </c>
      <c r="I4891">
        <v>54</v>
      </c>
      <c r="J4891">
        <v>149</v>
      </c>
      <c r="K4891">
        <v>8046</v>
      </c>
      <c r="L4891">
        <v>5551.7400000000007</v>
      </c>
      <c r="M4891">
        <v>0.69000000000000006</v>
      </c>
      <c r="N4891" s="1" t="s">
        <v>82</v>
      </c>
    </row>
    <row r="4892" spans="1:14" x14ac:dyDescent="0.25">
      <c r="A4892" s="1" t="s">
        <v>25</v>
      </c>
      <c r="B4892">
        <v>1197831</v>
      </c>
      <c r="C4892" s="2">
        <v>44335</v>
      </c>
      <c r="D4892" s="1" t="s">
        <v>26</v>
      </c>
      <c r="E4892" s="1" t="s">
        <v>54</v>
      </c>
      <c r="F4892" s="1" t="s">
        <v>55</v>
      </c>
      <c r="G4892" s="1" t="s">
        <v>21</v>
      </c>
      <c r="H4892" s="1" t="s">
        <v>139</v>
      </c>
      <c r="I4892">
        <v>50</v>
      </c>
      <c r="J4892">
        <v>140</v>
      </c>
      <c r="K4892">
        <v>7000</v>
      </c>
      <c r="L4892">
        <v>3500</v>
      </c>
      <c r="M4892">
        <v>0.5</v>
      </c>
      <c r="N4892" s="1" t="s">
        <v>82</v>
      </c>
    </row>
    <row r="4893" spans="1:14" x14ac:dyDescent="0.25">
      <c r="A4893" s="1" t="s">
        <v>25</v>
      </c>
      <c r="B4893">
        <v>1197831</v>
      </c>
      <c r="C4893" s="2">
        <v>44336</v>
      </c>
      <c r="D4893" s="1" t="s">
        <v>26</v>
      </c>
      <c r="E4893" s="1" t="s">
        <v>54</v>
      </c>
      <c r="F4893" s="1" t="s">
        <v>55</v>
      </c>
      <c r="G4893" s="1" t="s">
        <v>22</v>
      </c>
      <c r="H4893" s="1" t="s">
        <v>140</v>
      </c>
      <c r="I4893">
        <v>61</v>
      </c>
      <c r="J4893">
        <v>225</v>
      </c>
      <c r="K4893">
        <v>13725</v>
      </c>
      <c r="L4893">
        <v>10156.500000000002</v>
      </c>
      <c r="M4893">
        <v>0.7400000000000001</v>
      </c>
      <c r="N4893" s="1" t="s">
        <v>82</v>
      </c>
    </row>
    <row r="4894" spans="1:14" x14ac:dyDescent="0.25">
      <c r="A4894" s="1" t="s">
        <v>13</v>
      </c>
      <c r="B4894">
        <v>1185732</v>
      </c>
      <c r="C4894" s="2">
        <v>44337</v>
      </c>
      <c r="D4894" s="1" t="s">
        <v>26</v>
      </c>
      <c r="E4894" s="1" t="s">
        <v>54</v>
      </c>
      <c r="F4894" s="1" t="s">
        <v>55</v>
      </c>
      <c r="G4894" s="1" t="s">
        <v>16</v>
      </c>
      <c r="H4894" s="1" t="s">
        <v>139</v>
      </c>
      <c r="I4894">
        <v>32</v>
      </c>
      <c r="J4894">
        <v>119</v>
      </c>
      <c r="K4894">
        <v>3808</v>
      </c>
      <c r="L4894">
        <v>1904</v>
      </c>
      <c r="M4894">
        <v>0.5</v>
      </c>
      <c r="N4894" s="1" t="s">
        <v>82</v>
      </c>
    </row>
    <row r="4895" spans="1:14" x14ac:dyDescent="0.25">
      <c r="A4895" s="1" t="s">
        <v>13</v>
      </c>
      <c r="B4895">
        <v>1185732</v>
      </c>
      <c r="C4895" s="2">
        <v>44338</v>
      </c>
      <c r="D4895" s="1" t="s">
        <v>26</v>
      </c>
      <c r="E4895" s="1" t="s">
        <v>54</v>
      </c>
      <c r="F4895" s="1" t="s">
        <v>55</v>
      </c>
      <c r="G4895" s="1" t="s">
        <v>18</v>
      </c>
      <c r="H4895" s="1" t="s">
        <v>139</v>
      </c>
      <c r="I4895">
        <v>32</v>
      </c>
      <c r="J4895">
        <v>56</v>
      </c>
      <c r="K4895">
        <v>1792</v>
      </c>
      <c r="L4895">
        <v>878.07999999999993</v>
      </c>
      <c r="M4895">
        <v>0.49</v>
      </c>
      <c r="N4895" s="1" t="s">
        <v>82</v>
      </c>
    </row>
    <row r="4896" spans="1:14" x14ac:dyDescent="0.25">
      <c r="A4896" s="1" t="s">
        <v>13</v>
      </c>
      <c r="B4896">
        <v>1185732</v>
      </c>
      <c r="C4896" s="2">
        <v>44339</v>
      </c>
      <c r="D4896" s="1" t="s">
        <v>26</v>
      </c>
      <c r="E4896" s="1" t="s">
        <v>54</v>
      </c>
      <c r="F4896" s="1" t="s">
        <v>55</v>
      </c>
      <c r="G4896" s="1" t="s">
        <v>19</v>
      </c>
      <c r="H4896" s="1" t="s">
        <v>140</v>
      </c>
      <c r="I4896">
        <v>24</v>
      </c>
      <c r="J4896">
        <v>65</v>
      </c>
      <c r="K4896">
        <v>1560</v>
      </c>
      <c r="L4896">
        <v>748.8</v>
      </c>
      <c r="M4896">
        <v>0.48</v>
      </c>
      <c r="N4896" s="1" t="s">
        <v>82</v>
      </c>
    </row>
    <row r="4897" spans="1:14" x14ac:dyDescent="0.25">
      <c r="A4897" s="1" t="s">
        <v>13</v>
      </c>
      <c r="B4897">
        <v>1185732</v>
      </c>
      <c r="C4897" s="2">
        <v>44340</v>
      </c>
      <c r="D4897" s="1" t="s">
        <v>26</v>
      </c>
      <c r="E4897" s="1" t="s">
        <v>54</v>
      </c>
      <c r="F4897" s="1" t="s">
        <v>55</v>
      </c>
      <c r="G4897" s="1" t="s">
        <v>20</v>
      </c>
      <c r="H4897" s="1" t="s">
        <v>140</v>
      </c>
      <c r="I4897">
        <v>27</v>
      </c>
      <c r="J4897">
        <v>19</v>
      </c>
      <c r="K4897">
        <v>513</v>
      </c>
      <c r="L4897">
        <v>271.89</v>
      </c>
      <c r="M4897">
        <v>0.53</v>
      </c>
      <c r="N4897" s="1" t="s">
        <v>82</v>
      </c>
    </row>
    <row r="4898" spans="1:14" x14ac:dyDescent="0.25">
      <c r="A4898" s="1" t="s">
        <v>13</v>
      </c>
      <c r="B4898">
        <v>1185732</v>
      </c>
      <c r="C4898" s="2">
        <v>44341</v>
      </c>
      <c r="D4898" s="1" t="s">
        <v>35</v>
      </c>
      <c r="E4898" s="1" t="s">
        <v>56</v>
      </c>
      <c r="F4898" s="1" t="s">
        <v>57</v>
      </c>
      <c r="G4898" s="1" t="s">
        <v>21</v>
      </c>
      <c r="H4898" s="1" t="s">
        <v>139</v>
      </c>
      <c r="I4898">
        <v>43</v>
      </c>
      <c r="J4898">
        <v>35</v>
      </c>
      <c r="K4898">
        <v>1505</v>
      </c>
      <c r="L4898">
        <v>677.24999999999989</v>
      </c>
      <c r="M4898">
        <v>0.44999999999999996</v>
      </c>
      <c r="N4898" s="1" t="s">
        <v>82</v>
      </c>
    </row>
    <row r="4899" spans="1:14" x14ac:dyDescent="0.25">
      <c r="A4899" s="1" t="s">
        <v>13</v>
      </c>
      <c r="B4899">
        <v>1185732</v>
      </c>
      <c r="C4899" s="2">
        <v>44342</v>
      </c>
      <c r="D4899" s="1" t="s">
        <v>35</v>
      </c>
      <c r="E4899" s="1" t="s">
        <v>56</v>
      </c>
      <c r="F4899" s="1" t="s">
        <v>57</v>
      </c>
      <c r="G4899" s="1" t="s">
        <v>22</v>
      </c>
      <c r="H4899" s="1" t="s">
        <v>140</v>
      </c>
      <c r="I4899">
        <v>32</v>
      </c>
      <c r="J4899">
        <v>68</v>
      </c>
      <c r="K4899">
        <v>2176</v>
      </c>
      <c r="L4899">
        <v>1327.36</v>
      </c>
      <c r="M4899">
        <v>0.61</v>
      </c>
      <c r="N4899" s="1" t="s">
        <v>82</v>
      </c>
    </row>
    <row r="4900" spans="1:14" x14ac:dyDescent="0.25">
      <c r="A4900" s="1" t="s">
        <v>13</v>
      </c>
      <c r="B4900">
        <v>1185732</v>
      </c>
      <c r="C4900" s="2">
        <v>44343</v>
      </c>
      <c r="D4900" s="1" t="s">
        <v>35</v>
      </c>
      <c r="E4900" s="1" t="s">
        <v>56</v>
      </c>
      <c r="F4900" s="1" t="s">
        <v>57</v>
      </c>
      <c r="G4900" s="1" t="s">
        <v>16</v>
      </c>
      <c r="H4900" s="1" t="s">
        <v>139</v>
      </c>
      <c r="I4900">
        <v>32</v>
      </c>
      <c r="J4900">
        <v>119</v>
      </c>
      <c r="K4900">
        <v>3808</v>
      </c>
      <c r="L4900">
        <v>2056.3200000000002</v>
      </c>
      <c r="M4900">
        <v>0.54</v>
      </c>
      <c r="N4900" s="1" t="s">
        <v>82</v>
      </c>
    </row>
    <row r="4901" spans="1:14" x14ac:dyDescent="0.25">
      <c r="A4901" s="1" t="s">
        <v>13</v>
      </c>
      <c r="B4901">
        <v>1185732</v>
      </c>
      <c r="C4901" s="2">
        <v>44344</v>
      </c>
      <c r="D4901" s="1" t="s">
        <v>35</v>
      </c>
      <c r="E4901" s="1" t="s">
        <v>56</v>
      </c>
      <c r="F4901" s="1" t="s">
        <v>57</v>
      </c>
      <c r="G4901" s="1" t="s">
        <v>18</v>
      </c>
      <c r="H4901" s="1" t="s">
        <v>139</v>
      </c>
      <c r="I4901">
        <v>33</v>
      </c>
      <c r="J4901">
        <v>38</v>
      </c>
      <c r="K4901">
        <v>1254</v>
      </c>
      <c r="L4901">
        <v>627</v>
      </c>
      <c r="M4901">
        <v>0.5</v>
      </c>
      <c r="N4901" s="1" t="s">
        <v>82</v>
      </c>
    </row>
    <row r="4902" spans="1:14" x14ac:dyDescent="0.25">
      <c r="A4902" s="1" t="s">
        <v>13</v>
      </c>
      <c r="B4902">
        <v>1185732</v>
      </c>
      <c r="C4902" s="2">
        <v>44345</v>
      </c>
      <c r="D4902" s="1" t="s">
        <v>35</v>
      </c>
      <c r="E4902" s="1" t="s">
        <v>56</v>
      </c>
      <c r="F4902" s="1" t="s">
        <v>57</v>
      </c>
      <c r="G4902" s="1" t="s">
        <v>19</v>
      </c>
      <c r="H4902" s="1" t="s">
        <v>140</v>
      </c>
      <c r="I4902">
        <v>23</v>
      </c>
      <c r="J4902">
        <v>47</v>
      </c>
      <c r="K4902">
        <v>1081</v>
      </c>
      <c r="L4902">
        <v>540.5</v>
      </c>
      <c r="M4902">
        <v>0.5</v>
      </c>
      <c r="N4902" s="1" t="s">
        <v>82</v>
      </c>
    </row>
    <row r="4903" spans="1:14" x14ac:dyDescent="0.25">
      <c r="A4903" s="1" t="s">
        <v>13</v>
      </c>
      <c r="B4903">
        <v>1185732</v>
      </c>
      <c r="C4903" s="2">
        <v>44346</v>
      </c>
      <c r="D4903" s="1" t="s">
        <v>35</v>
      </c>
      <c r="E4903" s="1" t="s">
        <v>56</v>
      </c>
      <c r="F4903" s="1" t="s">
        <v>57</v>
      </c>
      <c r="G4903" s="1" t="s">
        <v>20</v>
      </c>
      <c r="H4903" s="1" t="s">
        <v>140</v>
      </c>
      <c r="I4903">
        <v>29</v>
      </c>
      <c r="J4903">
        <v>14</v>
      </c>
      <c r="K4903">
        <v>406</v>
      </c>
      <c r="L4903">
        <v>203</v>
      </c>
      <c r="M4903">
        <v>0.5</v>
      </c>
      <c r="N4903" s="1" t="s">
        <v>82</v>
      </c>
    </row>
    <row r="4904" spans="1:14" x14ac:dyDescent="0.25">
      <c r="A4904" s="1" t="s">
        <v>13</v>
      </c>
      <c r="B4904">
        <v>1185732</v>
      </c>
      <c r="C4904" s="2">
        <v>44347</v>
      </c>
      <c r="D4904" s="1" t="s">
        <v>35</v>
      </c>
      <c r="E4904" s="1" t="s">
        <v>56</v>
      </c>
      <c r="F4904" s="1" t="s">
        <v>57</v>
      </c>
      <c r="G4904" s="1" t="s">
        <v>21</v>
      </c>
      <c r="H4904" s="1" t="s">
        <v>139</v>
      </c>
      <c r="I4904">
        <v>41</v>
      </c>
      <c r="J4904">
        <v>31</v>
      </c>
      <c r="K4904">
        <v>1271</v>
      </c>
      <c r="L4904">
        <v>622.79</v>
      </c>
      <c r="M4904">
        <v>0.49</v>
      </c>
      <c r="N4904" s="1" t="s">
        <v>82</v>
      </c>
    </row>
    <row r="4905" spans="1:14" x14ac:dyDescent="0.25">
      <c r="A4905" s="1" t="s">
        <v>13</v>
      </c>
      <c r="B4905">
        <v>1185732</v>
      </c>
      <c r="C4905" s="2">
        <v>44348</v>
      </c>
      <c r="D4905" s="1" t="s">
        <v>35</v>
      </c>
      <c r="E4905" s="1" t="s">
        <v>56</v>
      </c>
      <c r="F4905" s="1" t="s">
        <v>57</v>
      </c>
      <c r="G4905" s="1" t="s">
        <v>22</v>
      </c>
      <c r="H4905" s="1" t="s">
        <v>140</v>
      </c>
      <c r="I4905">
        <v>32</v>
      </c>
      <c r="J4905">
        <v>60</v>
      </c>
      <c r="K4905">
        <v>1920</v>
      </c>
      <c r="L4905">
        <v>1190.4000000000001</v>
      </c>
      <c r="M4905">
        <v>0.62</v>
      </c>
      <c r="N4905" s="1" t="s">
        <v>82</v>
      </c>
    </row>
    <row r="4906" spans="1:14" x14ac:dyDescent="0.25">
      <c r="A4906" s="1" t="s">
        <v>13</v>
      </c>
      <c r="B4906">
        <v>1185732</v>
      </c>
      <c r="C4906" s="2">
        <v>44349</v>
      </c>
      <c r="D4906" s="1" t="s">
        <v>35</v>
      </c>
      <c r="E4906" s="1" t="s">
        <v>56</v>
      </c>
      <c r="F4906" s="1" t="s">
        <v>57</v>
      </c>
      <c r="G4906" s="1" t="s">
        <v>16</v>
      </c>
      <c r="H4906" s="1" t="s">
        <v>139</v>
      </c>
      <c r="I4906">
        <v>38</v>
      </c>
      <c r="J4906">
        <v>122</v>
      </c>
      <c r="K4906">
        <v>4636</v>
      </c>
      <c r="L4906">
        <v>2503.44</v>
      </c>
      <c r="M4906">
        <v>0.54</v>
      </c>
      <c r="N4906" s="1" t="s">
        <v>82</v>
      </c>
    </row>
    <row r="4907" spans="1:14" x14ac:dyDescent="0.25">
      <c r="A4907" s="1" t="s">
        <v>13</v>
      </c>
      <c r="B4907">
        <v>1185732</v>
      </c>
      <c r="C4907" s="2">
        <v>44350</v>
      </c>
      <c r="D4907" s="1" t="s">
        <v>35</v>
      </c>
      <c r="E4907" s="1" t="s">
        <v>56</v>
      </c>
      <c r="F4907" s="1" t="s">
        <v>57</v>
      </c>
      <c r="G4907" s="1" t="s">
        <v>18</v>
      </c>
      <c r="H4907" s="1" t="s">
        <v>139</v>
      </c>
      <c r="I4907">
        <v>39</v>
      </c>
      <c r="J4907">
        <v>26</v>
      </c>
      <c r="K4907">
        <v>1014</v>
      </c>
      <c r="L4907">
        <v>466.43999999999994</v>
      </c>
      <c r="M4907">
        <v>0.45999999999999996</v>
      </c>
      <c r="N4907" s="1" t="s">
        <v>82</v>
      </c>
    </row>
    <row r="4908" spans="1:14" x14ac:dyDescent="0.25">
      <c r="A4908" s="1" t="s">
        <v>13</v>
      </c>
      <c r="B4908">
        <v>1185732</v>
      </c>
      <c r="C4908" s="2">
        <v>44351</v>
      </c>
      <c r="D4908" s="1" t="s">
        <v>35</v>
      </c>
      <c r="E4908" s="1" t="s">
        <v>56</v>
      </c>
      <c r="F4908" s="1" t="s">
        <v>57</v>
      </c>
      <c r="G4908" s="1" t="s">
        <v>19</v>
      </c>
      <c r="H4908" s="1" t="s">
        <v>140</v>
      </c>
      <c r="I4908">
        <v>29</v>
      </c>
      <c r="J4908">
        <v>39</v>
      </c>
      <c r="K4908">
        <v>1131</v>
      </c>
      <c r="L4908">
        <v>565.5</v>
      </c>
      <c r="M4908">
        <v>0.5</v>
      </c>
      <c r="N4908" s="1" t="s">
        <v>82</v>
      </c>
    </row>
    <row r="4909" spans="1:14" x14ac:dyDescent="0.25">
      <c r="A4909" s="1" t="s">
        <v>13</v>
      </c>
      <c r="B4909">
        <v>1185732</v>
      </c>
      <c r="C4909" s="2">
        <v>44352</v>
      </c>
      <c r="D4909" s="1" t="s">
        <v>35</v>
      </c>
      <c r="E4909" s="1" t="s">
        <v>56</v>
      </c>
      <c r="F4909" s="1" t="s">
        <v>57</v>
      </c>
      <c r="G4909" s="1" t="s">
        <v>20</v>
      </c>
      <c r="H4909" s="1" t="s">
        <v>140</v>
      </c>
      <c r="I4909">
        <v>33</v>
      </c>
      <c r="J4909">
        <v>0</v>
      </c>
      <c r="K4909">
        <v>0</v>
      </c>
      <c r="L4909">
        <v>0</v>
      </c>
      <c r="M4909">
        <v>0.55000000000000004</v>
      </c>
      <c r="N4909" s="1" t="s">
        <v>82</v>
      </c>
    </row>
    <row r="4910" spans="1:14" x14ac:dyDescent="0.25">
      <c r="A4910" s="1" t="s">
        <v>13</v>
      </c>
      <c r="B4910">
        <v>1185732</v>
      </c>
      <c r="C4910" s="2">
        <v>44353</v>
      </c>
      <c r="D4910" s="1" t="s">
        <v>35</v>
      </c>
      <c r="E4910" s="1" t="s">
        <v>56</v>
      </c>
      <c r="F4910" s="1" t="s">
        <v>57</v>
      </c>
      <c r="G4910" s="1" t="s">
        <v>21</v>
      </c>
      <c r="H4910" s="1" t="s">
        <v>139</v>
      </c>
      <c r="I4910">
        <v>45</v>
      </c>
      <c r="J4910">
        <v>13</v>
      </c>
      <c r="K4910">
        <v>585</v>
      </c>
      <c r="L4910">
        <v>274.95</v>
      </c>
      <c r="M4910">
        <v>0.47</v>
      </c>
      <c r="N4910" s="1" t="s">
        <v>82</v>
      </c>
    </row>
    <row r="4911" spans="1:14" x14ac:dyDescent="0.25">
      <c r="A4911" s="1" t="s">
        <v>13</v>
      </c>
      <c r="B4911">
        <v>1185732</v>
      </c>
      <c r="C4911" s="2">
        <v>44354</v>
      </c>
      <c r="D4911" s="1" t="s">
        <v>35</v>
      </c>
      <c r="E4911" s="1" t="s">
        <v>56</v>
      </c>
      <c r="F4911" s="1" t="s">
        <v>57</v>
      </c>
      <c r="G4911" s="1" t="s">
        <v>22</v>
      </c>
      <c r="H4911" s="1" t="s">
        <v>140</v>
      </c>
      <c r="I4911">
        <v>37</v>
      </c>
      <c r="J4911">
        <v>38</v>
      </c>
      <c r="K4911">
        <v>1406</v>
      </c>
      <c r="L4911">
        <v>857.66</v>
      </c>
      <c r="M4911">
        <v>0.61</v>
      </c>
      <c r="N4911" s="1" t="s">
        <v>82</v>
      </c>
    </row>
    <row r="4912" spans="1:14" x14ac:dyDescent="0.25">
      <c r="A4912" s="1" t="s">
        <v>13</v>
      </c>
      <c r="B4912">
        <v>1185732</v>
      </c>
      <c r="C4912" s="2">
        <v>44355</v>
      </c>
      <c r="D4912" s="1" t="s">
        <v>35</v>
      </c>
      <c r="E4912" s="1" t="s">
        <v>56</v>
      </c>
      <c r="F4912" s="1" t="s">
        <v>57</v>
      </c>
      <c r="G4912" s="1" t="s">
        <v>16</v>
      </c>
      <c r="H4912" s="1" t="s">
        <v>139</v>
      </c>
      <c r="I4912">
        <v>38</v>
      </c>
      <c r="J4912">
        <v>105</v>
      </c>
      <c r="K4912">
        <v>3990</v>
      </c>
      <c r="L4912">
        <v>2114.7000000000003</v>
      </c>
      <c r="M4912">
        <v>0.53</v>
      </c>
      <c r="N4912" s="1" t="s">
        <v>82</v>
      </c>
    </row>
    <row r="4913" spans="1:14" x14ac:dyDescent="0.25">
      <c r="A4913" s="1" t="s">
        <v>13</v>
      </c>
      <c r="B4913">
        <v>1185732</v>
      </c>
      <c r="C4913" s="2">
        <v>44356</v>
      </c>
      <c r="D4913" s="1" t="s">
        <v>35</v>
      </c>
      <c r="E4913" s="1" t="s">
        <v>56</v>
      </c>
      <c r="F4913" s="1" t="s">
        <v>57</v>
      </c>
      <c r="G4913" s="1" t="s">
        <v>18</v>
      </c>
      <c r="H4913" s="1" t="s">
        <v>139</v>
      </c>
      <c r="I4913">
        <v>32</v>
      </c>
      <c r="J4913">
        <v>23</v>
      </c>
      <c r="K4913">
        <v>736</v>
      </c>
      <c r="L4913">
        <v>331.2</v>
      </c>
      <c r="M4913">
        <v>0.44999999999999996</v>
      </c>
      <c r="N4913" s="1" t="s">
        <v>82</v>
      </c>
    </row>
    <row r="4914" spans="1:14" x14ac:dyDescent="0.25">
      <c r="A4914" s="1" t="s">
        <v>13</v>
      </c>
      <c r="B4914">
        <v>1185732</v>
      </c>
      <c r="C4914" s="2">
        <v>44357</v>
      </c>
      <c r="D4914" s="1" t="s">
        <v>35</v>
      </c>
      <c r="E4914" s="1" t="s">
        <v>56</v>
      </c>
      <c r="F4914" s="1" t="s">
        <v>57</v>
      </c>
      <c r="G4914" s="1" t="s">
        <v>19</v>
      </c>
      <c r="H4914" s="1" t="s">
        <v>140</v>
      </c>
      <c r="I4914">
        <v>23</v>
      </c>
      <c r="J4914">
        <v>21</v>
      </c>
      <c r="K4914">
        <v>483</v>
      </c>
      <c r="L4914">
        <v>217.34999999999997</v>
      </c>
      <c r="M4914">
        <v>0.44999999999999996</v>
      </c>
      <c r="N4914" s="1" t="s">
        <v>82</v>
      </c>
    </row>
    <row r="4915" spans="1:14" x14ac:dyDescent="0.25">
      <c r="A4915" s="1" t="s">
        <v>13</v>
      </c>
      <c r="B4915">
        <v>1185732</v>
      </c>
      <c r="C4915" s="2">
        <v>44358</v>
      </c>
      <c r="D4915" s="1" t="s">
        <v>35</v>
      </c>
      <c r="E4915" s="1" t="s">
        <v>56</v>
      </c>
      <c r="F4915" s="1" t="s">
        <v>57</v>
      </c>
      <c r="G4915" s="1" t="s">
        <v>20</v>
      </c>
      <c r="H4915" s="1" t="s">
        <v>140</v>
      </c>
      <c r="I4915">
        <v>27</v>
      </c>
      <c r="J4915">
        <v>0</v>
      </c>
      <c r="K4915">
        <v>0</v>
      </c>
      <c r="L4915">
        <v>0</v>
      </c>
      <c r="M4915">
        <v>0.53</v>
      </c>
      <c r="N4915" s="1" t="s">
        <v>82</v>
      </c>
    </row>
    <row r="4916" spans="1:14" x14ac:dyDescent="0.25">
      <c r="A4916" s="1" t="s">
        <v>13</v>
      </c>
      <c r="B4916">
        <v>1185732</v>
      </c>
      <c r="C4916" s="2">
        <v>44359</v>
      </c>
      <c r="D4916" s="1" t="s">
        <v>35</v>
      </c>
      <c r="E4916" s="1" t="s">
        <v>56</v>
      </c>
      <c r="F4916" s="1" t="s">
        <v>57</v>
      </c>
      <c r="G4916" s="1" t="s">
        <v>21</v>
      </c>
      <c r="H4916" s="1" t="s">
        <v>139</v>
      </c>
      <c r="I4916">
        <v>42</v>
      </c>
      <c r="J4916">
        <v>6</v>
      </c>
      <c r="K4916">
        <v>252</v>
      </c>
      <c r="L4916">
        <v>120.96</v>
      </c>
      <c r="M4916">
        <v>0.48</v>
      </c>
      <c r="N4916" s="1" t="s">
        <v>82</v>
      </c>
    </row>
    <row r="4917" spans="1:14" x14ac:dyDescent="0.25">
      <c r="A4917" s="1" t="s">
        <v>13</v>
      </c>
      <c r="B4917">
        <v>1185732</v>
      </c>
      <c r="C4917" s="2">
        <v>44360</v>
      </c>
      <c r="D4917" s="1" t="s">
        <v>35</v>
      </c>
      <c r="E4917" s="1" t="s">
        <v>56</v>
      </c>
      <c r="F4917" s="1" t="s">
        <v>57</v>
      </c>
      <c r="G4917" s="1" t="s">
        <v>22</v>
      </c>
      <c r="H4917" s="1" t="s">
        <v>140</v>
      </c>
      <c r="I4917">
        <v>34</v>
      </c>
      <c r="J4917">
        <v>39</v>
      </c>
      <c r="K4917">
        <v>1326</v>
      </c>
      <c r="L4917">
        <v>822.12</v>
      </c>
      <c r="M4917">
        <v>0.62</v>
      </c>
      <c r="N4917" s="1" t="s">
        <v>82</v>
      </c>
    </row>
    <row r="4918" spans="1:14" x14ac:dyDescent="0.25">
      <c r="A4918" s="1" t="s">
        <v>13</v>
      </c>
      <c r="B4918">
        <v>1185732</v>
      </c>
      <c r="C4918" s="2">
        <v>44361</v>
      </c>
      <c r="D4918" s="1" t="s">
        <v>35</v>
      </c>
      <c r="E4918" s="1" t="s">
        <v>56</v>
      </c>
      <c r="F4918" s="1" t="s">
        <v>57</v>
      </c>
      <c r="G4918" s="1" t="s">
        <v>16</v>
      </c>
      <c r="H4918" s="1" t="s">
        <v>139</v>
      </c>
      <c r="I4918">
        <v>44</v>
      </c>
      <c r="J4918">
        <v>118</v>
      </c>
      <c r="K4918">
        <v>5192</v>
      </c>
      <c r="L4918">
        <v>2803.6800000000003</v>
      </c>
      <c r="M4918">
        <v>0.54</v>
      </c>
      <c r="N4918" s="1" t="s">
        <v>82</v>
      </c>
    </row>
    <row r="4919" spans="1:14" x14ac:dyDescent="0.25">
      <c r="A4919" s="1" t="s">
        <v>13</v>
      </c>
      <c r="B4919">
        <v>1185732</v>
      </c>
      <c r="C4919" s="2">
        <v>44362</v>
      </c>
      <c r="D4919" s="1" t="s">
        <v>35</v>
      </c>
      <c r="E4919" s="1" t="s">
        <v>56</v>
      </c>
      <c r="F4919" s="1" t="s">
        <v>57</v>
      </c>
      <c r="G4919" s="1" t="s">
        <v>18</v>
      </c>
      <c r="H4919" s="1" t="s">
        <v>139</v>
      </c>
      <c r="I4919">
        <v>38</v>
      </c>
      <c r="J4919">
        <v>33</v>
      </c>
      <c r="K4919">
        <v>1254</v>
      </c>
      <c r="L4919">
        <v>627</v>
      </c>
      <c r="M4919">
        <v>0.5</v>
      </c>
      <c r="N4919" s="1" t="s">
        <v>82</v>
      </c>
    </row>
    <row r="4920" spans="1:14" x14ac:dyDescent="0.25">
      <c r="A4920" s="1" t="s">
        <v>13</v>
      </c>
      <c r="B4920">
        <v>1185732</v>
      </c>
      <c r="C4920" s="2">
        <v>44363</v>
      </c>
      <c r="D4920" s="1" t="s">
        <v>35</v>
      </c>
      <c r="E4920" s="1" t="s">
        <v>56</v>
      </c>
      <c r="F4920" s="1" t="s">
        <v>57</v>
      </c>
      <c r="G4920" s="1" t="s">
        <v>19</v>
      </c>
      <c r="H4920" s="1" t="s">
        <v>140</v>
      </c>
      <c r="I4920">
        <v>32</v>
      </c>
      <c r="J4920">
        <v>30</v>
      </c>
      <c r="K4920">
        <v>960</v>
      </c>
      <c r="L4920">
        <v>460.79999999999995</v>
      </c>
      <c r="M4920">
        <v>0.48</v>
      </c>
      <c r="N4920" s="1" t="s">
        <v>82</v>
      </c>
    </row>
    <row r="4921" spans="1:14" x14ac:dyDescent="0.25">
      <c r="A4921" s="1" t="s">
        <v>13</v>
      </c>
      <c r="B4921">
        <v>1185732</v>
      </c>
      <c r="C4921" s="2">
        <v>44364</v>
      </c>
      <c r="D4921" s="1" t="s">
        <v>35</v>
      </c>
      <c r="E4921" s="1" t="s">
        <v>56</v>
      </c>
      <c r="F4921" s="1" t="s">
        <v>57</v>
      </c>
      <c r="G4921" s="1" t="s">
        <v>20</v>
      </c>
      <c r="H4921" s="1" t="s">
        <v>140</v>
      </c>
      <c r="I4921">
        <v>34</v>
      </c>
      <c r="J4921">
        <v>7</v>
      </c>
      <c r="K4921">
        <v>238</v>
      </c>
      <c r="L4921">
        <v>126.14</v>
      </c>
      <c r="M4921">
        <v>0.53</v>
      </c>
      <c r="N4921" s="1" t="s">
        <v>82</v>
      </c>
    </row>
    <row r="4922" spans="1:14" x14ac:dyDescent="0.25">
      <c r="A4922" s="1" t="s">
        <v>13</v>
      </c>
      <c r="B4922">
        <v>1185732</v>
      </c>
      <c r="C4922" s="2">
        <v>44365</v>
      </c>
      <c r="D4922" s="1" t="s">
        <v>35</v>
      </c>
      <c r="E4922" s="1" t="s">
        <v>56</v>
      </c>
      <c r="F4922" s="1" t="s">
        <v>57</v>
      </c>
      <c r="G4922" s="1" t="s">
        <v>21</v>
      </c>
      <c r="H4922" s="1" t="s">
        <v>139</v>
      </c>
      <c r="I4922">
        <v>46</v>
      </c>
      <c r="J4922">
        <v>13</v>
      </c>
      <c r="K4922">
        <v>598</v>
      </c>
      <c r="L4922">
        <v>275.08</v>
      </c>
      <c r="M4922">
        <v>0.45999999999999996</v>
      </c>
      <c r="N4922" s="1" t="s">
        <v>82</v>
      </c>
    </row>
    <row r="4923" spans="1:14" x14ac:dyDescent="0.25">
      <c r="A4923" s="1" t="s">
        <v>13</v>
      </c>
      <c r="B4923">
        <v>1185732</v>
      </c>
      <c r="C4923" s="2">
        <v>44366</v>
      </c>
      <c r="D4923" s="1" t="s">
        <v>35</v>
      </c>
      <c r="E4923" s="1" t="s">
        <v>56</v>
      </c>
      <c r="F4923" s="1" t="s">
        <v>57</v>
      </c>
      <c r="G4923" s="1" t="s">
        <v>22</v>
      </c>
      <c r="H4923" s="1" t="s">
        <v>140</v>
      </c>
      <c r="I4923">
        <v>51</v>
      </c>
      <c r="J4923">
        <v>41</v>
      </c>
      <c r="K4923">
        <v>2091</v>
      </c>
      <c r="L4923">
        <v>1296.42</v>
      </c>
      <c r="M4923">
        <v>0.62</v>
      </c>
      <c r="N4923" s="1" t="s">
        <v>82</v>
      </c>
    </row>
    <row r="4924" spans="1:14" x14ac:dyDescent="0.25">
      <c r="A4924" s="1" t="s">
        <v>13</v>
      </c>
      <c r="B4924">
        <v>1185732</v>
      </c>
      <c r="C4924" s="2">
        <v>44367</v>
      </c>
      <c r="D4924" s="1" t="s">
        <v>35</v>
      </c>
      <c r="E4924" s="1" t="s">
        <v>56</v>
      </c>
      <c r="F4924" s="1" t="s">
        <v>57</v>
      </c>
      <c r="G4924" s="1" t="s">
        <v>16</v>
      </c>
      <c r="H4924" s="1" t="s">
        <v>139</v>
      </c>
      <c r="I4924">
        <v>36</v>
      </c>
      <c r="J4924">
        <v>120</v>
      </c>
      <c r="K4924">
        <v>4320</v>
      </c>
      <c r="L4924">
        <v>2289.6</v>
      </c>
      <c r="M4924">
        <v>0.53</v>
      </c>
      <c r="N4924" s="1" t="s">
        <v>82</v>
      </c>
    </row>
    <row r="4925" spans="1:14" x14ac:dyDescent="0.25">
      <c r="A4925" s="1" t="s">
        <v>13</v>
      </c>
      <c r="B4925">
        <v>1185732</v>
      </c>
      <c r="C4925" s="2">
        <v>44368</v>
      </c>
      <c r="D4925" s="1" t="s">
        <v>35</v>
      </c>
      <c r="E4925" s="1" t="s">
        <v>56</v>
      </c>
      <c r="F4925" s="1" t="s">
        <v>57</v>
      </c>
      <c r="G4925" s="1" t="s">
        <v>18</v>
      </c>
      <c r="H4925" s="1" t="s">
        <v>139</v>
      </c>
      <c r="I4925">
        <v>32</v>
      </c>
      <c r="J4925">
        <v>45</v>
      </c>
      <c r="K4925">
        <v>1440</v>
      </c>
      <c r="L4925">
        <v>720</v>
      </c>
      <c r="M4925">
        <v>0.5</v>
      </c>
      <c r="N4925" s="1" t="s">
        <v>82</v>
      </c>
    </row>
    <row r="4926" spans="1:14" x14ac:dyDescent="0.25">
      <c r="A4926" s="1" t="s">
        <v>13</v>
      </c>
      <c r="B4926">
        <v>1185732</v>
      </c>
      <c r="C4926" s="2">
        <v>44369</v>
      </c>
      <c r="D4926" s="1" t="s">
        <v>35</v>
      </c>
      <c r="E4926" s="1" t="s">
        <v>56</v>
      </c>
      <c r="F4926" s="1" t="s">
        <v>57</v>
      </c>
      <c r="G4926" s="1" t="s">
        <v>19</v>
      </c>
      <c r="H4926" s="1" t="s">
        <v>140</v>
      </c>
      <c r="I4926">
        <v>27</v>
      </c>
      <c r="J4926">
        <v>46</v>
      </c>
      <c r="K4926">
        <v>1242</v>
      </c>
      <c r="L4926">
        <v>558.9</v>
      </c>
      <c r="M4926">
        <v>0.44999999999999996</v>
      </c>
      <c r="N4926" s="1" t="s">
        <v>82</v>
      </c>
    </row>
    <row r="4927" spans="1:14" x14ac:dyDescent="0.25">
      <c r="A4927" s="1" t="s">
        <v>13</v>
      </c>
      <c r="B4927">
        <v>1185732</v>
      </c>
      <c r="C4927" s="2">
        <v>44370</v>
      </c>
      <c r="D4927" s="1" t="s">
        <v>35</v>
      </c>
      <c r="E4927" s="1" t="s">
        <v>56</v>
      </c>
      <c r="F4927" s="1" t="s">
        <v>57</v>
      </c>
      <c r="G4927" s="1" t="s">
        <v>20</v>
      </c>
      <c r="H4927" s="1" t="s">
        <v>140</v>
      </c>
      <c r="I4927">
        <v>27</v>
      </c>
      <c r="J4927">
        <v>39</v>
      </c>
      <c r="K4927">
        <v>1053</v>
      </c>
      <c r="L4927">
        <v>568.62</v>
      </c>
      <c r="M4927">
        <v>0.54</v>
      </c>
      <c r="N4927" s="1" t="s">
        <v>82</v>
      </c>
    </row>
    <row r="4928" spans="1:14" x14ac:dyDescent="0.25">
      <c r="A4928" s="1" t="s">
        <v>13</v>
      </c>
      <c r="B4928">
        <v>1185732</v>
      </c>
      <c r="C4928" s="2">
        <v>44371</v>
      </c>
      <c r="D4928" s="1" t="s">
        <v>35</v>
      </c>
      <c r="E4928" s="1" t="s">
        <v>56</v>
      </c>
      <c r="F4928" s="1" t="s">
        <v>57</v>
      </c>
      <c r="G4928" s="1" t="s">
        <v>21</v>
      </c>
      <c r="H4928" s="1" t="s">
        <v>139</v>
      </c>
      <c r="I4928">
        <v>42</v>
      </c>
      <c r="J4928">
        <v>42</v>
      </c>
      <c r="K4928">
        <v>1764</v>
      </c>
      <c r="L4928">
        <v>882</v>
      </c>
      <c r="M4928">
        <v>0.5</v>
      </c>
      <c r="N4928" s="1" t="s">
        <v>82</v>
      </c>
    </row>
    <row r="4929" spans="1:14" x14ac:dyDescent="0.25">
      <c r="A4929" s="1" t="s">
        <v>13</v>
      </c>
      <c r="B4929">
        <v>1185732</v>
      </c>
      <c r="C4929" s="2">
        <v>44372</v>
      </c>
      <c r="D4929" s="1" t="s">
        <v>35</v>
      </c>
      <c r="E4929" s="1" t="s">
        <v>56</v>
      </c>
      <c r="F4929" s="1" t="s">
        <v>57</v>
      </c>
      <c r="G4929" s="1" t="s">
        <v>22</v>
      </c>
      <c r="H4929" s="1" t="s">
        <v>140</v>
      </c>
      <c r="I4929">
        <v>49</v>
      </c>
      <c r="J4929">
        <v>85</v>
      </c>
      <c r="K4929">
        <v>4165</v>
      </c>
      <c r="L4929">
        <v>2582.3000000000002</v>
      </c>
      <c r="M4929">
        <v>0.62</v>
      </c>
      <c r="N4929" s="1" t="s">
        <v>82</v>
      </c>
    </row>
    <row r="4930" spans="1:14" x14ac:dyDescent="0.25">
      <c r="A4930" s="1" t="s">
        <v>13</v>
      </c>
      <c r="B4930">
        <v>1185732</v>
      </c>
      <c r="C4930" s="2">
        <v>44373</v>
      </c>
      <c r="D4930" s="1" t="s">
        <v>35</v>
      </c>
      <c r="E4930" s="1" t="s">
        <v>56</v>
      </c>
      <c r="F4930" s="1" t="s">
        <v>57</v>
      </c>
      <c r="G4930" s="1" t="s">
        <v>16</v>
      </c>
      <c r="H4930" s="1" t="s">
        <v>139</v>
      </c>
      <c r="I4930">
        <v>43</v>
      </c>
      <c r="J4930">
        <v>165</v>
      </c>
      <c r="K4930">
        <v>7095</v>
      </c>
      <c r="L4930">
        <v>3618.4500000000003</v>
      </c>
      <c r="M4930">
        <v>0.51</v>
      </c>
      <c r="N4930" s="1" t="s">
        <v>82</v>
      </c>
    </row>
    <row r="4931" spans="1:14" x14ac:dyDescent="0.25">
      <c r="A4931" s="1" t="s">
        <v>13</v>
      </c>
      <c r="B4931">
        <v>1185732</v>
      </c>
      <c r="C4931" s="2">
        <v>44374</v>
      </c>
      <c r="D4931" s="1" t="s">
        <v>35</v>
      </c>
      <c r="E4931" s="1" t="s">
        <v>56</v>
      </c>
      <c r="F4931" s="1" t="s">
        <v>57</v>
      </c>
      <c r="G4931" s="1" t="s">
        <v>18</v>
      </c>
      <c r="H4931" s="1" t="s">
        <v>139</v>
      </c>
      <c r="I4931">
        <v>37</v>
      </c>
      <c r="J4931">
        <v>81</v>
      </c>
      <c r="K4931">
        <v>2997</v>
      </c>
      <c r="L4931">
        <v>1348.6499999999999</v>
      </c>
      <c r="M4931">
        <v>0.44999999999999996</v>
      </c>
      <c r="N4931" s="1" t="s">
        <v>82</v>
      </c>
    </row>
    <row r="4932" spans="1:14" x14ac:dyDescent="0.25">
      <c r="A4932" s="1" t="s">
        <v>13</v>
      </c>
      <c r="B4932">
        <v>1185732</v>
      </c>
      <c r="C4932" s="2">
        <v>44375</v>
      </c>
      <c r="D4932" s="1" t="s">
        <v>35</v>
      </c>
      <c r="E4932" s="1" t="s">
        <v>56</v>
      </c>
      <c r="F4932" s="1" t="s">
        <v>57</v>
      </c>
      <c r="G4932" s="1" t="s">
        <v>19</v>
      </c>
      <c r="H4932" s="1" t="s">
        <v>140</v>
      </c>
      <c r="I4932">
        <v>34</v>
      </c>
      <c r="J4932">
        <v>63</v>
      </c>
      <c r="K4932">
        <v>2142</v>
      </c>
      <c r="L4932">
        <v>963.89999999999986</v>
      </c>
      <c r="M4932">
        <v>0.44999999999999996</v>
      </c>
      <c r="N4932" s="1" t="s">
        <v>82</v>
      </c>
    </row>
    <row r="4933" spans="1:14" x14ac:dyDescent="0.25">
      <c r="A4933" s="1" t="s">
        <v>13</v>
      </c>
      <c r="B4933">
        <v>1185732</v>
      </c>
      <c r="C4933" s="2">
        <v>44376</v>
      </c>
      <c r="D4933" s="1" t="s">
        <v>35</v>
      </c>
      <c r="E4933" s="1" t="s">
        <v>56</v>
      </c>
      <c r="F4933" s="1" t="s">
        <v>57</v>
      </c>
      <c r="G4933" s="1" t="s">
        <v>20</v>
      </c>
      <c r="H4933" s="1" t="s">
        <v>140</v>
      </c>
      <c r="I4933">
        <v>33</v>
      </c>
      <c r="J4933">
        <v>46</v>
      </c>
      <c r="K4933">
        <v>1518</v>
      </c>
      <c r="L4933">
        <v>789.36</v>
      </c>
      <c r="M4933">
        <v>0.52</v>
      </c>
      <c r="N4933" s="1" t="s">
        <v>82</v>
      </c>
    </row>
    <row r="4934" spans="1:14" x14ac:dyDescent="0.25">
      <c r="A4934" s="1" t="s">
        <v>13</v>
      </c>
      <c r="B4934">
        <v>1185732</v>
      </c>
      <c r="C4934" s="2">
        <v>44377</v>
      </c>
      <c r="D4934" s="1" t="s">
        <v>35</v>
      </c>
      <c r="E4934" s="1" t="s">
        <v>56</v>
      </c>
      <c r="F4934" s="1" t="s">
        <v>57</v>
      </c>
      <c r="G4934" s="1" t="s">
        <v>21</v>
      </c>
      <c r="H4934" s="1" t="s">
        <v>139</v>
      </c>
      <c r="I4934">
        <v>41</v>
      </c>
      <c r="J4934">
        <v>44</v>
      </c>
      <c r="K4934">
        <v>1804</v>
      </c>
      <c r="L4934">
        <v>883.96</v>
      </c>
      <c r="M4934">
        <v>0.49</v>
      </c>
      <c r="N4934" s="1" t="s">
        <v>82</v>
      </c>
    </row>
    <row r="4935" spans="1:14" x14ac:dyDescent="0.25">
      <c r="A4935" s="1" t="s">
        <v>13</v>
      </c>
      <c r="B4935">
        <v>1185732</v>
      </c>
      <c r="C4935" s="2">
        <v>44378</v>
      </c>
      <c r="D4935" s="1" t="s">
        <v>35</v>
      </c>
      <c r="E4935" s="1" t="s">
        <v>56</v>
      </c>
      <c r="F4935" s="1" t="s">
        <v>57</v>
      </c>
      <c r="G4935" s="1" t="s">
        <v>22</v>
      </c>
      <c r="H4935" s="1" t="s">
        <v>140</v>
      </c>
      <c r="I4935">
        <v>49</v>
      </c>
      <c r="J4935">
        <v>91</v>
      </c>
      <c r="K4935">
        <v>4459</v>
      </c>
      <c r="L4935">
        <v>2809.17</v>
      </c>
      <c r="M4935">
        <v>0.63</v>
      </c>
      <c r="N4935" s="1" t="s">
        <v>82</v>
      </c>
    </row>
    <row r="4936" spans="1:14" x14ac:dyDescent="0.25">
      <c r="A4936" s="1" t="s">
        <v>13</v>
      </c>
      <c r="B4936">
        <v>1185732</v>
      </c>
      <c r="C4936" s="2">
        <v>44379</v>
      </c>
      <c r="D4936" s="1" t="s">
        <v>35</v>
      </c>
      <c r="E4936" s="1" t="s">
        <v>56</v>
      </c>
      <c r="F4936" s="1" t="s">
        <v>57</v>
      </c>
      <c r="G4936" s="1" t="s">
        <v>16</v>
      </c>
      <c r="H4936" s="1" t="s">
        <v>139</v>
      </c>
      <c r="I4936">
        <v>41</v>
      </c>
      <c r="J4936">
        <v>145</v>
      </c>
      <c r="K4936">
        <v>5945</v>
      </c>
      <c r="L4936">
        <v>3150.8500000000004</v>
      </c>
      <c r="M4936">
        <v>0.53</v>
      </c>
      <c r="N4936" s="1" t="s">
        <v>82</v>
      </c>
    </row>
    <row r="4937" spans="1:14" x14ac:dyDescent="0.25">
      <c r="A4937" s="1" t="s">
        <v>13</v>
      </c>
      <c r="B4937">
        <v>1185732</v>
      </c>
      <c r="C4937" s="2">
        <v>44380</v>
      </c>
      <c r="D4937" s="1" t="s">
        <v>35</v>
      </c>
      <c r="E4937" s="1" t="s">
        <v>56</v>
      </c>
      <c r="F4937" s="1" t="s">
        <v>57</v>
      </c>
      <c r="G4937" s="1" t="s">
        <v>18</v>
      </c>
      <c r="H4937" s="1" t="s">
        <v>139</v>
      </c>
      <c r="I4937">
        <v>42</v>
      </c>
      <c r="J4937">
        <v>80</v>
      </c>
      <c r="K4937">
        <v>3360</v>
      </c>
      <c r="L4937">
        <v>1646.3999999999999</v>
      </c>
      <c r="M4937">
        <v>0.49</v>
      </c>
      <c r="N4937" s="1" t="s">
        <v>82</v>
      </c>
    </row>
    <row r="4938" spans="1:14" x14ac:dyDescent="0.25">
      <c r="A4938" s="1" t="s">
        <v>13</v>
      </c>
      <c r="B4938">
        <v>1185732</v>
      </c>
      <c r="C4938" s="2">
        <v>44381</v>
      </c>
      <c r="D4938" s="1" t="s">
        <v>35</v>
      </c>
      <c r="E4938" s="1" t="s">
        <v>56</v>
      </c>
      <c r="F4938" s="1" t="s">
        <v>57</v>
      </c>
      <c r="G4938" s="1" t="s">
        <v>19</v>
      </c>
      <c r="H4938" s="1" t="s">
        <v>140</v>
      </c>
      <c r="I4938">
        <v>36</v>
      </c>
      <c r="J4938">
        <v>52</v>
      </c>
      <c r="K4938">
        <v>1872</v>
      </c>
      <c r="L4938">
        <v>898.56</v>
      </c>
      <c r="M4938">
        <v>0.48</v>
      </c>
      <c r="N4938" s="1" t="s">
        <v>82</v>
      </c>
    </row>
    <row r="4939" spans="1:14" x14ac:dyDescent="0.25">
      <c r="A4939" s="1" t="s">
        <v>13</v>
      </c>
      <c r="B4939">
        <v>1185732</v>
      </c>
      <c r="C4939" s="2">
        <v>44382</v>
      </c>
      <c r="D4939" s="1" t="s">
        <v>35</v>
      </c>
      <c r="E4939" s="1" t="s">
        <v>56</v>
      </c>
      <c r="F4939" s="1" t="s">
        <v>57</v>
      </c>
      <c r="G4939" s="1" t="s">
        <v>20</v>
      </c>
      <c r="H4939" s="1" t="s">
        <v>140</v>
      </c>
      <c r="I4939">
        <v>29</v>
      </c>
      <c r="J4939">
        <v>38</v>
      </c>
      <c r="K4939">
        <v>1102</v>
      </c>
      <c r="L4939">
        <v>562.02</v>
      </c>
      <c r="M4939">
        <v>0.51</v>
      </c>
      <c r="N4939" s="1" t="s">
        <v>82</v>
      </c>
    </row>
    <row r="4940" spans="1:14" x14ac:dyDescent="0.25">
      <c r="A4940" s="1" t="s">
        <v>13</v>
      </c>
      <c r="B4940">
        <v>1185732</v>
      </c>
      <c r="C4940" s="2">
        <v>44383</v>
      </c>
      <c r="D4940" s="1" t="s">
        <v>35</v>
      </c>
      <c r="E4940" s="1" t="s">
        <v>56</v>
      </c>
      <c r="F4940" s="1" t="s">
        <v>57</v>
      </c>
      <c r="G4940" s="1" t="s">
        <v>21</v>
      </c>
      <c r="H4940" s="1" t="s">
        <v>139</v>
      </c>
      <c r="I4940">
        <v>37</v>
      </c>
      <c r="J4940">
        <v>27</v>
      </c>
      <c r="K4940">
        <v>999</v>
      </c>
      <c r="L4940">
        <v>479.52</v>
      </c>
      <c r="M4940">
        <v>0.48</v>
      </c>
      <c r="N4940" s="1" t="s">
        <v>82</v>
      </c>
    </row>
    <row r="4941" spans="1:14" x14ac:dyDescent="0.25">
      <c r="A4941" s="1" t="s">
        <v>13</v>
      </c>
      <c r="B4941">
        <v>1185732</v>
      </c>
      <c r="C4941" s="2">
        <v>44384</v>
      </c>
      <c r="D4941" s="1" t="s">
        <v>35</v>
      </c>
      <c r="E4941" s="1" t="s">
        <v>56</v>
      </c>
      <c r="F4941" s="1" t="s">
        <v>57</v>
      </c>
      <c r="G4941" s="1" t="s">
        <v>22</v>
      </c>
      <c r="H4941" s="1" t="s">
        <v>140</v>
      </c>
      <c r="I4941">
        <v>44</v>
      </c>
      <c r="J4941">
        <v>69</v>
      </c>
      <c r="K4941">
        <v>3036</v>
      </c>
      <c r="L4941">
        <v>1821.6</v>
      </c>
      <c r="M4941">
        <v>0.6</v>
      </c>
      <c r="N4941" s="1" t="s">
        <v>82</v>
      </c>
    </row>
    <row r="4942" spans="1:14" x14ac:dyDescent="0.25">
      <c r="A4942" s="1" t="s">
        <v>13</v>
      </c>
      <c r="B4942">
        <v>1185732</v>
      </c>
      <c r="C4942" s="2">
        <v>44385</v>
      </c>
      <c r="D4942" s="1" t="s">
        <v>35</v>
      </c>
      <c r="E4942" s="1" t="s">
        <v>56</v>
      </c>
      <c r="F4942" s="1" t="s">
        <v>57</v>
      </c>
      <c r="G4942" s="1" t="s">
        <v>16</v>
      </c>
      <c r="H4942" s="1" t="s">
        <v>139</v>
      </c>
      <c r="I4942">
        <v>38</v>
      </c>
      <c r="J4942">
        <v>112</v>
      </c>
      <c r="K4942">
        <v>4256</v>
      </c>
      <c r="L4942">
        <v>2298.2400000000002</v>
      </c>
      <c r="M4942">
        <v>0.54</v>
      </c>
      <c r="N4942" s="1" t="s">
        <v>82</v>
      </c>
    </row>
    <row r="4943" spans="1:14" x14ac:dyDescent="0.25">
      <c r="A4943" s="1" t="s">
        <v>13</v>
      </c>
      <c r="B4943">
        <v>1185732</v>
      </c>
      <c r="C4943" s="2">
        <v>44386</v>
      </c>
      <c r="D4943" s="1" t="s">
        <v>35</v>
      </c>
      <c r="E4943" s="1" t="s">
        <v>56</v>
      </c>
      <c r="F4943" s="1" t="s">
        <v>57</v>
      </c>
      <c r="G4943" s="1" t="s">
        <v>18</v>
      </c>
      <c r="H4943" s="1" t="s">
        <v>139</v>
      </c>
      <c r="I4943">
        <v>33</v>
      </c>
      <c r="J4943">
        <v>56</v>
      </c>
      <c r="K4943">
        <v>1848</v>
      </c>
      <c r="L4943">
        <v>850.07999999999993</v>
      </c>
      <c r="M4943">
        <v>0.45999999999999996</v>
      </c>
      <c r="N4943" s="1" t="s">
        <v>82</v>
      </c>
    </row>
    <row r="4944" spans="1:14" x14ac:dyDescent="0.25">
      <c r="A4944" s="1" t="s">
        <v>13</v>
      </c>
      <c r="B4944">
        <v>1185732</v>
      </c>
      <c r="C4944" s="2">
        <v>44387</v>
      </c>
      <c r="D4944" s="1" t="s">
        <v>35</v>
      </c>
      <c r="E4944" s="1" t="s">
        <v>56</v>
      </c>
      <c r="F4944" s="1" t="s">
        <v>57</v>
      </c>
      <c r="G4944" s="1" t="s">
        <v>19</v>
      </c>
      <c r="H4944" s="1" t="s">
        <v>140</v>
      </c>
      <c r="I4944">
        <v>18</v>
      </c>
      <c r="J4944">
        <v>25</v>
      </c>
      <c r="K4944">
        <v>450</v>
      </c>
      <c r="L4944">
        <v>216</v>
      </c>
      <c r="M4944">
        <v>0.48</v>
      </c>
      <c r="N4944" s="1" t="s">
        <v>82</v>
      </c>
    </row>
    <row r="4945" spans="1:14" x14ac:dyDescent="0.25">
      <c r="A4945" s="1" t="s">
        <v>13</v>
      </c>
      <c r="B4945">
        <v>1185732</v>
      </c>
      <c r="C4945" s="2">
        <v>44388</v>
      </c>
      <c r="D4945" s="1" t="s">
        <v>35</v>
      </c>
      <c r="E4945" s="1" t="s">
        <v>56</v>
      </c>
      <c r="F4945" s="1" t="s">
        <v>57</v>
      </c>
      <c r="G4945" s="1" t="s">
        <v>20</v>
      </c>
      <c r="H4945" s="1" t="s">
        <v>140</v>
      </c>
      <c r="I4945">
        <v>19</v>
      </c>
      <c r="J4945">
        <v>23</v>
      </c>
      <c r="K4945">
        <v>437</v>
      </c>
      <c r="L4945">
        <v>227.24</v>
      </c>
      <c r="M4945">
        <v>0.52</v>
      </c>
      <c r="N4945" s="1" t="s">
        <v>82</v>
      </c>
    </row>
    <row r="4946" spans="1:14" x14ac:dyDescent="0.25">
      <c r="A4946" s="1" t="s">
        <v>13</v>
      </c>
      <c r="B4946">
        <v>1185732</v>
      </c>
      <c r="C4946" s="2">
        <v>44389</v>
      </c>
      <c r="D4946" s="1" t="s">
        <v>35</v>
      </c>
      <c r="E4946" s="1" t="s">
        <v>56</v>
      </c>
      <c r="F4946" s="1" t="s">
        <v>57</v>
      </c>
      <c r="G4946" s="1" t="s">
        <v>21</v>
      </c>
      <c r="H4946" s="1" t="s">
        <v>139</v>
      </c>
      <c r="I4946">
        <v>29</v>
      </c>
      <c r="J4946">
        <v>21</v>
      </c>
      <c r="K4946">
        <v>609</v>
      </c>
      <c r="L4946">
        <v>292.32</v>
      </c>
      <c r="M4946">
        <v>0.48</v>
      </c>
      <c r="N4946" s="1" t="s">
        <v>82</v>
      </c>
    </row>
    <row r="4947" spans="1:14" x14ac:dyDescent="0.25">
      <c r="A4947" s="1" t="s">
        <v>13</v>
      </c>
      <c r="B4947">
        <v>1185732</v>
      </c>
      <c r="C4947" s="2">
        <v>44390</v>
      </c>
      <c r="D4947" s="1" t="s">
        <v>35</v>
      </c>
      <c r="E4947" s="1" t="s">
        <v>56</v>
      </c>
      <c r="F4947" s="1" t="s">
        <v>57</v>
      </c>
      <c r="G4947" s="1" t="s">
        <v>22</v>
      </c>
      <c r="H4947" s="1" t="s">
        <v>140</v>
      </c>
      <c r="I4947">
        <v>34</v>
      </c>
      <c r="J4947">
        <v>39</v>
      </c>
      <c r="K4947">
        <v>1326</v>
      </c>
      <c r="L4947">
        <v>822.12</v>
      </c>
      <c r="M4947">
        <v>0.62</v>
      </c>
      <c r="N4947" s="1" t="s">
        <v>82</v>
      </c>
    </row>
    <row r="4948" spans="1:14" x14ac:dyDescent="0.25">
      <c r="A4948" s="1" t="s">
        <v>13</v>
      </c>
      <c r="B4948">
        <v>1185732</v>
      </c>
      <c r="C4948" s="2">
        <v>44391</v>
      </c>
      <c r="D4948" s="1" t="s">
        <v>35</v>
      </c>
      <c r="E4948" s="1" t="s">
        <v>56</v>
      </c>
      <c r="F4948" s="1" t="s">
        <v>57</v>
      </c>
      <c r="G4948" s="1" t="s">
        <v>16</v>
      </c>
      <c r="H4948" s="1" t="s">
        <v>139</v>
      </c>
      <c r="I4948">
        <v>36</v>
      </c>
      <c r="J4948">
        <v>94</v>
      </c>
      <c r="K4948">
        <v>3384</v>
      </c>
      <c r="L4948">
        <v>1827.3600000000001</v>
      </c>
      <c r="M4948">
        <v>0.54</v>
      </c>
      <c r="N4948" s="1" t="s">
        <v>82</v>
      </c>
    </row>
    <row r="4949" spans="1:14" x14ac:dyDescent="0.25">
      <c r="A4949" s="1" t="s">
        <v>13</v>
      </c>
      <c r="B4949">
        <v>1185732</v>
      </c>
      <c r="C4949" s="2">
        <v>44392</v>
      </c>
      <c r="D4949" s="1" t="s">
        <v>35</v>
      </c>
      <c r="E4949" s="1" t="s">
        <v>56</v>
      </c>
      <c r="F4949" s="1" t="s">
        <v>57</v>
      </c>
      <c r="G4949" s="1" t="s">
        <v>18</v>
      </c>
      <c r="H4949" s="1" t="s">
        <v>139</v>
      </c>
      <c r="I4949">
        <v>29</v>
      </c>
      <c r="J4949">
        <v>41</v>
      </c>
      <c r="K4949">
        <v>1189</v>
      </c>
      <c r="L4949">
        <v>546.93999999999994</v>
      </c>
      <c r="M4949">
        <v>0.45999999999999996</v>
      </c>
      <c r="N4949" s="1" t="s">
        <v>82</v>
      </c>
    </row>
    <row r="4950" spans="1:14" x14ac:dyDescent="0.25">
      <c r="A4950" s="1" t="s">
        <v>13</v>
      </c>
      <c r="B4950">
        <v>1185732</v>
      </c>
      <c r="C4950" s="2">
        <v>44393</v>
      </c>
      <c r="D4950" s="1" t="s">
        <v>35</v>
      </c>
      <c r="E4950" s="1" t="s">
        <v>56</v>
      </c>
      <c r="F4950" s="1" t="s">
        <v>57</v>
      </c>
      <c r="G4950" s="1" t="s">
        <v>19</v>
      </c>
      <c r="H4950" s="1" t="s">
        <v>140</v>
      </c>
      <c r="I4950">
        <v>29</v>
      </c>
      <c r="J4950">
        <v>14</v>
      </c>
      <c r="K4950">
        <v>406</v>
      </c>
      <c r="L4950">
        <v>203</v>
      </c>
      <c r="M4950">
        <v>0.5</v>
      </c>
      <c r="N4950" s="1" t="s">
        <v>82</v>
      </c>
    </row>
    <row r="4951" spans="1:14" x14ac:dyDescent="0.25">
      <c r="A4951" s="1" t="s">
        <v>13</v>
      </c>
      <c r="B4951">
        <v>1185732</v>
      </c>
      <c r="C4951" s="2">
        <v>44394</v>
      </c>
      <c r="D4951" s="1" t="s">
        <v>35</v>
      </c>
      <c r="E4951" s="1" t="s">
        <v>56</v>
      </c>
      <c r="F4951" s="1" t="s">
        <v>57</v>
      </c>
      <c r="G4951" s="1" t="s">
        <v>20</v>
      </c>
      <c r="H4951" s="1" t="s">
        <v>140</v>
      </c>
      <c r="I4951">
        <v>29</v>
      </c>
      <c r="J4951">
        <v>7</v>
      </c>
      <c r="K4951">
        <v>203</v>
      </c>
      <c r="L4951">
        <v>107.59</v>
      </c>
      <c r="M4951">
        <v>0.53</v>
      </c>
      <c r="N4951" s="1" t="s">
        <v>82</v>
      </c>
    </row>
    <row r="4952" spans="1:14" x14ac:dyDescent="0.25">
      <c r="A4952" s="1" t="s">
        <v>13</v>
      </c>
      <c r="B4952">
        <v>1185732</v>
      </c>
      <c r="C4952" s="2">
        <v>44395</v>
      </c>
      <c r="D4952" s="1" t="s">
        <v>35</v>
      </c>
      <c r="E4952" s="1" t="s">
        <v>56</v>
      </c>
      <c r="F4952" s="1" t="s">
        <v>57</v>
      </c>
      <c r="G4952" s="1" t="s">
        <v>21</v>
      </c>
      <c r="H4952" s="1" t="s">
        <v>139</v>
      </c>
      <c r="I4952">
        <v>37</v>
      </c>
      <c r="J4952">
        <v>7</v>
      </c>
      <c r="K4952">
        <v>259</v>
      </c>
      <c r="L4952">
        <v>124.32</v>
      </c>
      <c r="M4952">
        <v>0.48</v>
      </c>
      <c r="N4952" s="1" t="s">
        <v>82</v>
      </c>
    </row>
    <row r="4953" spans="1:14" x14ac:dyDescent="0.25">
      <c r="A4953" s="1" t="s">
        <v>13</v>
      </c>
      <c r="B4953">
        <v>1185732</v>
      </c>
      <c r="C4953" s="2">
        <v>44396</v>
      </c>
      <c r="D4953" s="1" t="s">
        <v>35</v>
      </c>
      <c r="E4953" s="1" t="s">
        <v>56</v>
      </c>
      <c r="F4953" s="1" t="s">
        <v>57</v>
      </c>
      <c r="G4953" s="1" t="s">
        <v>22</v>
      </c>
      <c r="H4953" s="1" t="s">
        <v>140</v>
      </c>
      <c r="I4953">
        <v>44</v>
      </c>
      <c r="J4953">
        <v>38</v>
      </c>
      <c r="K4953">
        <v>1672</v>
      </c>
      <c r="L4953">
        <v>1053.3599999999999</v>
      </c>
      <c r="M4953">
        <v>0.63</v>
      </c>
      <c r="N4953" s="1" t="s">
        <v>82</v>
      </c>
    </row>
    <row r="4954" spans="1:14" x14ac:dyDescent="0.25">
      <c r="A4954" s="1" t="s">
        <v>13</v>
      </c>
      <c r="B4954">
        <v>1185732</v>
      </c>
      <c r="C4954" s="2">
        <v>44397</v>
      </c>
      <c r="D4954" s="1" t="s">
        <v>35</v>
      </c>
      <c r="E4954" s="1" t="s">
        <v>56</v>
      </c>
      <c r="F4954" s="1" t="s">
        <v>57</v>
      </c>
      <c r="G4954" s="1" t="s">
        <v>16</v>
      </c>
      <c r="H4954" s="1" t="s">
        <v>139</v>
      </c>
      <c r="I4954">
        <v>37</v>
      </c>
      <c r="J4954">
        <v>84</v>
      </c>
      <c r="K4954">
        <v>3108</v>
      </c>
      <c r="L4954">
        <v>1678.3200000000002</v>
      </c>
      <c r="M4954">
        <v>0.54</v>
      </c>
      <c r="N4954" s="1" t="s">
        <v>82</v>
      </c>
    </row>
    <row r="4955" spans="1:14" x14ac:dyDescent="0.25">
      <c r="A4955" s="1" t="s">
        <v>13</v>
      </c>
      <c r="B4955">
        <v>1185732</v>
      </c>
      <c r="C4955" s="2">
        <v>44398</v>
      </c>
      <c r="D4955" s="1" t="s">
        <v>35</v>
      </c>
      <c r="E4955" s="1" t="s">
        <v>56</v>
      </c>
      <c r="F4955" s="1" t="s">
        <v>57</v>
      </c>
      <c r="G4955" s="1" t="s">
        <v>18</v>
      </c>
      <c r="H4955" s="1" t="s">
        <v>139</v>
      </c>
      <c r="I4955">
        <v>29</v>
      </c>
      <c r="J4955">
        <v>41</v>
      </c>
      <c r="K4955">
        <v>1189</v>
      </c>
      <c r="L4955">
        <v>546.93999999999994</v>
      </c>
      <c r="M4955">
        <v>0.45999999999999996</v>
      </c>
      <c r="N4955" s="1" t="s">
        <v>82</v>
      </c>
    </row>
    <row r="4956" spans="1:14" x14ac:dyDescent="0.25">
      <c r="A4956" s="1" t="s">
        <v>13</v>
      </c>
      <c r="B4956">
        <v>1185732</v>
      </c>
      <c r="C4956" s="2">
        <v>44399</v>
      </c>
      <c r="D4956" s="1" t="s">
        <v>35</v>
      </c>
      <c r="E4956" s="1" t="s">
        <v>56</v>
      </c>
      <c r="F4956" s="1" t="s">
        <v>57</v>
      </c>
      <c r="G4956" s="1" t="s">
        <v>19</v>
      </c>
      <c r="H4956" s="1" t="s">
        <v>140</v>
      </c>
      <c r="I4956">
        <v>29</v>
      </c>
      <c r="J4956">
        <v>25</v>
      </c>
      <c r="K4956">
        <v>725</v>
      </c>
      <c r="L4956">
        <v>340.75</v>
      </c>
      <c r="M4956">
        <v>0.47</v>
      </c>
      <c r="N4956" s="1" t="s">
        <v>82</v>
      </c>
    </row>
    <row r="4957" spans="1:14" x14ac:dyDescent="0.25">
      <c r="A4957" s="1" t="s">
        <v>13</v>
      </c>
      <c r="B4957">
        <v>1185732</v>
      </c>
      <c r="C4957" s="2">
        <v>44400</v>
      </c>
      <c r="D4957" s="1" t="s">
        <v>35</v>
      </c>
      <c r="E4957" s="1" t="s">
        <v>56</v>
      </c>
      <c r="F4957" s="1" t="s">
        <v>57</v>
      </c>
      <c r="G4957" s="1" t="s">
        <v>20</v>
      </c>
      <c r="H4957" s="1" t="s">
        <v>140</v>
      </c>
      <c r="I4957">
        <v>27</v>
      </c>
      <c r="J4957">
        <v>36</v>
      </c>
      <c r="K4957">
        <v>972</v>
      </c>
      <c r="L4957">
        <v>534.6</v>
      </c>
      <c r="M4957">
        <v>0.55000000000000004</v>
      </c>
      <c r="N4957" s="1" t="s">
        <v>82</v>
      </c>
    </row>
    <row r="4958" spans="1:14" x14ac:dyDescent="0.25">
      <c r="A4958" s="1" t="s">
        <v>13</v>
      </c>
      <c r="B4958">
        <v>1185732</v>
      </c>
      <c r="C4958" s="2">
        <v>44401</v>
      </c>
      <c r="D4958" s="1" t="s">
        <v>35</v>
      </c>
      <c r="E4958" s="1" t="s">
        <v>56</v>
      </c>
      <c r="F4958" s="1" t="s">
        <v>57</v>
      </c>
      <c r="G4958" s="1" t="s">
        <v>21</v>
      </c>
      <c r="H4958" s="1" t="s">
        <v>139</v>
      </c>
      <c r="I4958">
        <v>48</v>
      </c>
      <c r="J4958">
        <v>27</v>
      </c>
      <c r="K4958">
        <v>1296</v>
      </c>
      <c r="L4958">
        <v>583.19999999999993</v>
      </c>
      <c r="M4958">
        <v>0.44999999999999996</v>
      </c>
      <c r="N4958" s="1" t="s">
        <v>82</v>
      </c>
    </row>
    <row r="4959" spans="1:14" x14ac:dyDescent="0.25">
      <c r="A4959" s="1" t="s">
        <v>13</v>
      </c>
      <c r="B4959">
        <v>1185732</v>
      </c>
      <c r="C4959" s="2">
        <v>44402</v>
      </c>
      <c r="D4959" s="1" t="s">
        <v>35</v>
      </c>
      <c r="E4959" s="1" t="s">
        <v>56</v>
      </c>
      <c r="F4959" s="1" t="s">
        <v>57</v>
      </c>
      <c r="G4959" s="1" t="s">
        <v>22</v>
      </c>
      <c r="H4959" s="1" t="s">
        <v>140</v>
      </c>
      <c r="I4959">
        <v>53</v>
      </c>
      <c r="J4959">
        <v>58</v>
      </c>
      <c r="K4959">
        <v>3074</v>
      </c>
      <c r="L4959">
        <v>1905.8799999999999</v>
      </c>
      <c r="M4959">
        <v>0.62</v>
      </c>
      <c r="N4959" s="1" t="s">
        <v>82</v>
      </c>
    </row>
    <row r="4960" spans="1:14" x14ac:dyDescent="0.25">
      <c r="A4960" s="1" t="s">
        <v>13</v>
      </c>
      <c r="B4960">
        <v>1185732</v>
      </c>
      <c r="C4960" s="2">
        <v>44403</v>
      </c>
      <c r="D4960" s="1" t="s">
        <v>35</v>
      </c>
      <c r="E4960" s="1" t="s">
        <v>56</v>
      </c>
      <c r="F4960" s="1" t="s">
        <v>57</v>
      </c>
      <c r="G4960" s="1" t="s">
        <v>16</v>
      </c>
      <c r="H4960" s="1" t="s">
        <v>139</v>
      </c>
      <c r="I4960">
        <v>49</v>
      </c>
      <c r="J4960">
        <v>117</v>
      </c>
      <c r="K4960">
        <v>5733</v>
      </c>
      <c r="L4960">
        <v>2866.5</v>
      </c>
      <c r="M4960">
        <v>0.5</v>
      </c>
      <c r="N4960" s="1" t="s">
        <v>82</v>
      </c>
    </row>
    <row r="4961" spans="1:14" x14ac:dyDescent="0.25">
      <c r="A4961" s="1" t="s">
        <v>13</v>
      </c>
      <c r="B4961">
        <v>1185732</v>
      </c>
      <c r="C4961" s="2">
        <v>44404</v>
      </c>
      <c r="D4961" s="1" t="s">
        <v>35</v>
      </c>
      <c r="E4961" s="1" t="s">
        <v>56</v>
      </c>
      <c r="F4961" s="1" t="s">
        <v>57</v>
      </c>
      <c r="G4961" s="1" t="s">
        <v>18</v>
      </c>
      <c r="H4961" s="1" t="s">
        <v>139</v>
      </c>
      <c r="I4961">
        <v>36</v>
      </c>
      <c r="J4961">
        <v>63</v>
      </c>
      <c r="K4961">
        <v>2268</v>
      </c>
      <c r="L4961">
        <v>1134</v>
      </c>
      <c r="M4961">
        <v>0.5</v>
      </c>
      <c r="N4961" s="1" t="s">
        <v>82</v>
      </c>
    </row>
    <row r="4962" spans="1:14" x14ac:dyDescent="0.25">
      <c r="A4962" s="1" t="s">
        <v>13</v>
      </c>
      <c r="B4962">
        <v>1185732</v>
      </c>
      <c r="C4962" s="2">
        <v>44405</v>
      </c>
      <c r="D4962" s="1" t="s">
        <v>35</v>
      </c>
      <c r="E4962" s="1" t="s">
        <v>56</v>
      </c>
      <c r="F4962" s="1" t="s">
        <v>57</v>
      </c>
      <c r="G4962" s="1" t="s">
        <v>19</v>
      </c>
      <c r="H4962" s="1" t="s">
        <v>140</v>
      </c>
      <c r="I4962">
        <v>39</v>
      </c>
      <c r="J4962">
        <v>60</v>
      </c>
      <c r="K4962">
        <v>2340</v>
      </c>
      <c r="L4962">
        <v>1146.5999999999999</v>
      </c>
      <c r="M4962">
        <v>0.49</v>
      </c>
      <c r="N4962" s="1" t="s">
        <v>82</v>
      </c>
    </row>
    <row r="4963" spans="1:14" x14ac:dyDescent="0.25">
      <c r="A4963" s="1" t="s">
        <v>13</v>
      </c>
      <c r="B4963">
        <v>1185732</v>
      </c>
      <c r="C4963" s="2">
        <v>44406</v>
      </c>
      <c r="D4963" s="1" t="s">
        <v>35</v>
      </c>
      <c r="E4963" s="1" t="s">
        <v>56</v>
      </c>
      <c r="F4963" s="1" t="s">
        <v>57</v>
      </c>
      <c r="G4963" s="1" t="s">
        <v>20</v>
      </c>
      <c r="H4963" s="1" t="s">
        <v>140</v>
      </c>
      <c r="I4963">
        <v>38</v>
      </c>
      <c r="J4963">
        <v>38</v>
      </c>
      <c r="K4963">
        <v>1444</v>
      </c>
      <c r="L4963">
        <v>794.2</v>
      </c>
      <c r="M4963">
        <v>0.55000000000000004</v>
      </c>
      <c r="N4963" s="1" t="s">
        <v>82</v>
      </c>
    </row>
    <row r="4964" spans="1:14" x14ac:dyDescent="0.25">
      <c r="A4964" s="1" t="s">
        <v>13</v>
      </c>
      <c r="B4964">
        <v>1185732</v>
      </c>
      <c r="C4964" s="2">
        <v>44407</v>
      </c>
      <c r="D4964" s="1" t="s">
        <v>35</v>
      </c>
      <c r="E4964" s="1" t="s">
        <v>56</v>
      </c>
      <c r="F4964" s="1" t="s">
        <v>57</v>
      </c>
      <c r="G4964" s="1" t="s">
        <v>21</v>
      </c>
      <c r="H4964" s="1" t="s">
        <v>139</v>
      </c>
      <c r="I4964">
        <v>45</v>
      </c>
      <c r="J4964">
        <v>39</v>
      </c>
      <c r="K4964">
        <v>1755</v>
      </c>
      <c r="L4964">
        <v>842.4</v>
      </c>
      <c r="M4964">
        <v>0.48</v>
      </c>
      <c r="N4964" s="1" t="s">
        <v>82</v>
      </c>
    </row>
    <row r="4965" spans="1:14" x14ac:dyDescent="0.25">
      <c r="A4965" s="1" t="s">
        <v>13</v>
      </c>
      <c r="B4965">
        <v>1185732</v>
      </c>
      <c r="C4965" s="2">
        <v>44408</v>
      </c>
      <c r="D4965" s="1" t="s">
        <v>35</v>
      </c>
      <c r="E4965" s="1" t="s">
        <v>56</v>
      </c>
      <c r="F4965" s="1" t="s">
        <v>57</v>
      </c>
      <c r="G4965" s="1" t="s">
        <v>22</v>
      </c>
      <c r="H4965" s="1" t="s">
        <v>140</v>
      </c>
      <c r="I4965">
        <v>54</v>
      </c>
      <c r="J4965">
        <v>65</v>
      </c>
      <c r="K4965">
        <v>3510</v>
      </c>
      <c r="L4965">
        <v>2176.1999999999998</v>
      </c>
      <c r="M4965">
        <v>0.62</v>
      </c>
      <c r="N4965" s="1" t="s">
        <v>82</v>
      </c>
    </row>
    <row r="4966" spans="1:14" x14ac:dyDescent="0.25">
      <c r="A4966" s="1" t="s">
        <v>25</v>
      </c>
      <c r="B4966">
        <v>1197831</v>
      </c>
      <c r="C4966" s="2">
        <v>44409</v>
      </c>
      <c r="D4966" s="1" t="s">
        <v>35</v>
      </c>
      <c r="E4966" s="1" t="s">
        <v>56</v>
      </c>
      <c r="F4966" s="1" t="s">
        <v>57</v>
      </c>
      <c r="G4966" s="1" t="s">
        <v>16</v>
      </c>
      <c r="H4966" s="1" t="s">
        <v>139</v>
      </c>
      <c r="I4966">
        <v>19</v>
      </c>
      <c r="J4966">
        <v>203</v>
      </c>
      <c r="K4966">
        <v>3857</v>
      </c>
      <c r="L4966">
        <v>2044.21</v>
      </c>
      <c r="M4966">
        <v>0.53</v>
      </c>
      <c r="N4966" s="1" t="s">
        <v>82</v>
      </c>
    </row>
    <row r="4967" spans="1:14" x14ac:dyDescent="0.25">
      <c r="A4967" s="1" t="s">
        <v>25</v>
      </c>
      <c r="B4967">
        <v>1197831</v>
      </c>
      <c r="C4967" s="2">
        <v>44410</v>
      </c>
      <c r="D4967" s="1" t="s">
        <v>35</v>
      </c>
      <c r="E4967" s="1" t="s">
        <v>56</v>
      </c>
      <c r="F4967" s="1" t="s">
        <v>57</v>
      </c>
      <c r="G4967" s="1" t="s">
        <v>18</v>
      </c>
      <c r="H4967" s="1" t="s">
        <v>139</v>
      </c>
      <c r="I4967">
        <v>29</v>
      </c>
      <c r="J4967">
        <v>196</v>
      </c>
      <c r="K4967">
        <v>5684</v>
      </c>
      <c r="L4967">
        <v>3069.36</v>
      </c>
      <c r="M4967">
        <v>0.54</v>
      </c>
      <c r="N4967" s="1" t="s">
        <v>82</v>
      </c>
    </row>
    <row r="4968" spans="1:14" x14ac:dyDescent="0.25">
      <c r="A4968" s="1" t="s">
        <v>25</v>
      </c>
      <c r="B4968">
        <v>1197831</v>
      </c>
      <c r="C4968" s="2">
        <v>44411</v>
      </c>
      <c r="D4968" s="1" t="s">
        <v>35</v>
      </c>
      <c r="E4968" s="1" t="s">
        <v>56</v>
      </c>
      <c r="F4968" s="1" t="s">
        <v>57</v>
      </c>
      <c r="G4968" s="1" t="s">
        <v>19</v>
      </c>
      <c r="H4968" s="1" t="s">
        <v>140</v>
      </c>
      <c r="I4968">
        <v>28</v>
      </c>
      <c r="J4968">
        <v>138</v>
      </c>
      <c r="K4968">
        <v>3864</v>
      </c>
      <c r="L4968">
        <v>2125.1999999999998</v>
      </c>
      <c r="M4968">
        <v>0.54999999999999993</v>
      </c>
      <c r="N4968" s="1" t="s">
        <v>82</v>
      </c>
    </row>
    <row r="4969" spans="1:14" x14ac:dyDescent="0.25">
      <c r="A4969" s="1" t="s">
        <v>25</v>
      </c>
      <c r="B4969">
        <v>1197831</v>
      </c>
      <c r="C4969" s="2">
        <v>44412</v>
      </c>
      <c r="D4969" s="1" t="s">
        <v>35</v>
      </c>
      <c r="E4969" s="1" t="s">
        <v>56</v>
      </c>
      <c r="F4969" s="1" t="s">
        <v>57</v>
      </c>
      <c r="G4969" s="1" t="s">
        <v>20</v>
      </c>
      <c r="H4969" s="1" t="s">
        <v>140</v>
      </c>
      <c r="I4969">
        <v>33</v>
      </c>
      <c r="J4969">
        <v>138</v>
      </c>
      <c r="K4969">
        <v>4554</v>
      </c>
      <c r="L4969">
        <v>2914.56</v>
      </c>
      <c r="M4969">
        <v>0.64</v>
      </c>
      <c r="N4969" s="1" t="s">
        <v>82</v>
      </c>
    </row>
    <row r="4970" spans="1:14" x14ac:dyDescent="0.25">
      <c r="A4970" s="1" t="s">
        <v>25</v>
      </c>
      <c r="B4970">
        <v>1197831</v>
      </c>
      <c r="C4970" s="2">
        <v>44413</v>
      </c>
      <c r="D4970" s="1" t="s">
        <v>26</v>
      </c>
      <c r="E4970" s="1" t="s">
        <v>58</v>
      </c>
      <c r="F4970" s="1" t="s">
        <v>59</v>
      </c>
      <c r="G4970" s="1" t="s">
        <v>21</v>
      </c>
      <c r="H4970" s="1" t="s">
        <v>139</v>
      </c>
      <c r="I4970">
        <v>37</v>
      </c>
      <c r="J4970">
        <v>88</v>
      </c>
      <c r="K4970">
        <v>3256</v>
      </c>
      <c r="L4970">
        <v>1562.8799999999999</v>
      </c>
      <c r="M4970">
        <v>0.48</v>
      </c>
      <c r="N4970" s="1" t="s">
        <v>82</v>
      </c>
    </row>
    <row r="4971" spans="1:14" x14ac:dyDescent="0.25">
      <c r="A4971" s="1" t="s">
        <v>25</v>
      </c>
      <c r="B4971">
        <v>1197831</v>
      </c>
      <c r="C4971" s="2">
        <v>44414</v>
      </c>
      <c r="D4971" s="1" t="s">
        <v>26</v>
      </c>
      <c r="E4971" s="1" t="s">
        <v>58</v>
      </c>
      <c r="F4971" s="1" t="s">
        <v>59</v>
      </c>
      <c r="G4971" s="1" t="s">
        <v>22</v>
      </c>
      <c r="H4971" s="1" t="s">
        <v>140</v>
      </c>
      <c r="I4971">
        <v>32</v>
      </c>
      <c r="J4971">
        <v>138</v>
      </c>
      <c r="K4971">
        <v>4416</v>
      </c>
      <c r="L4971">
        <v>3091.2000000000003</v>
      </c>
      <c r="M4971">
        <v>0.70000000000000007</v>
      </c>
      <c r="N4971" s="1" t="s">
        <v>82</v>
      </c>
    </row>
    <row r="4972" spans="1:14" x14ac:dyDescent="0.25">
      <c r="A4972" s="1" t="s">
        <v>25</v>
      </c>
      <c r="B4972">
        <v>1197831</v>
      </c>
      <c r="C4972" s="2">
        <v>44415</v>
      </c>
      <c r="D4972" s="1" t="s">
        <v>26</v>
      </c>
      <c r="E4972" s="1" t="s">
        <v>58</v>
      </c>
      <c r="F4972" s="1" t="s">
        <v>59</v>
      </c>
      <c r="G4972" s="1" t="s">
        <v>16</v>
      </c>
      <c r="H4972" s="1" t="s">
        <v>139</v>
      </c>
      <c r="I4972">
        <v>24</v>
      </c>
      <c r="J4972">
        <v>156</v>
      </c>
      <c r="K4972">
        <v>3744</v>
      </c>
      <c r="L4972">
        <v>2021.7600000000002</v>
      </c>
      <c r="M4972">
        <v>0.54</v>
      </c>
      <c r="N4972" s="1" t="s">
        <v>82</v>
      </c>
    </row>
    <row r="4973" spans="1:14" x14ac:dyDescent="0.25">
      <c r="A4973" s="1" t="s">
        <v>25</v>
      </c>
      <c r="B4973">
        <v>1197831</v>
      </c>
      <c r="C4973" s="2">
        <v>44416</v>
      </c>
      <c r="D4973" s="1" t="s">
        <v>26</v>
      </c>
      <c r="E4973" s="1" t="s">
        <v>58</v>
      </c>
      <c r="F4973" s="1" t="s">
        <v>59</v>
      </c>
      <c r="G4973" s="1" t="s">
        <v>18</v>
      </c>
      <c r="H4973" s="1" t="s">
        <v>139</v>
      </c>
      <c r="I4973">
        <v>33</v>
      </c>
      <c r="J4973">
        <v>174</v>
      </c>
      <c r="K4973">
        <v>5742</v>
      </c>
      <c r="L4973">
        <v>3100.6800000000003</v>
      </c>
      <c r="M4973">
        <v>0.54</v>
      </c>
      <c r="N4973" s="1" t="s">
        <v>82</v>
      </c>
    </row>
    <row r="4974" spans="1:14" x14ac:dyDescent="0.25">
      <c r="A4974" s="1" t="s">
        <v>25</v>
      </c>
      <c r="B4974">
        <v>1197831</v>
      </c>
      <c r="C4974" s="2">
        <v>44417</v>
      </c>
      <c r="D4974" s="1" t="s">
        <v>26</v>
      </c>
      <c r="E4974" s="1" t="s">
        <v>58</v>
      </c>
      <c r="F4974" s="1" t="s">
        <v>59</v>
      </c>
      <c r="G4974" s="1" t="s">
        <v>19</v>
      </c>
      <c r="H4974" s="1" t="s">
        <v>140</v>
      </c>
      <c r="I4974">
        <v>32</v>
      </c>
      <c r="J4974">
        <v>128</v>
      </c>
      <c r="K4974">
        <v>4096</v>
      </c>
      <c r="L4974">
        <v>2129.92</v>
      </c>
      <c r="M4974">
        <v>0.52</v>
      </c>
      <c r="N4974" s="1" t="s">
        <v>82</v>
      </c>
    </row>
    <row r="4975" spans="1:14" x14ac:dyDescent="0.25">
      <c r="A4975" s="1" t="s">
        <v>25</v>
      </c>
      <c r="B4975">
        <v>1197831</v>
      </c>
      <c r="C4975" s="2">
        <v>44418</v>
      </c>
      <c r="D4975" s="1" t="s">
        <v>26</v>
      </c>
      <c r="E4975" s="1" t="s">
        <v>58</v>
      </c>
      <c r="F4975" s="1" t="s">
        <v>59</v>
      </c>
      <c r="G4975" s="1" t="s">
        <v>20</v>
      </c>
      <c r="H4975" s="1" t="s">
        <v>140</v>
      </c>
      <c r="I4975">
        <v>32</v>
      </c>
      <c r="J4975">
        <v>98</v>
      </c>
      <c r="K4975">
        <v>3136</v>
      </c>
      <c r="L4975">
        <v>1944.32</v>
      </c>
      <c r="M4975">
        <v>0.62</v>
      </c>
      <c r="N4975" s="1" t="s">
        <v>82</v>
      </c>
    </row>
    <row r="4976" spans="1:14" x14ac:dyDescent="0.25">
      <c r="A4976" s="1" t="s">
        <v>25</v>
      </c>
      <c r="B4976">
        <v>1197831</v>
      </c>
      <c r="C4976" s="2">
        <v>44419</v>
      </c>
      <c r="D4976" s="1" t="s">
        <v>26</v>
      </c>
      <c r="E4976" s="1" t="s">
        <v>58</v>
      </c>
      <c r="F4976" s="1" t="s">
        <v>59</v>
      </c>
      <c r="G4976" s="1" t="s">
        <v>21</v>
      </c>
      <c r="H4976" s="1" t="s">
        <v>139</v>
      </c>
      <c r="I4976">
        <v>38</v>
      </c>
      <c r="J4976">
        <v>68</v>
      </c>
      <c r="K4976">
        <v>2584</v>
      </c>
      <c r="L4976">
        <v>1240.32</v>
      </c>
      <c r="M4976">
        <v>0.48</v>
      </c>
      <c r="N4976" s="1" t="s">
        <v>82</v>
      </c>
    </row>
    <row r="4977" spans="1:14" x14ac:dyDescent="0.25">
      <c r="A4977" s="1" t="s">
        <v>25</v>
      </c>
      <c r="B4977">
        <v>1197831</v>
      </c>
      <c r="C4977" s="2">
        <v>44420</v>
      </c>
      <c r="D4977" s="1" t="s">
        <v>26</v>
      </c>
      <c r="E4977" s="1" t="s">
        <v>58</v>
      </c>
      <c r="F4977" s="1" t="s">
        <v>59</v>
      </c>
      <c r="G4977" s="1" t="s">
        <v>22</v>
      </c>
      <c r="H4977" s="1" t="s">
        <v>140</v>
      </c>
      <c r="I4977">
        <v>33</v>
      </c>
      <c r="J4977">
        <v>126</v>
      </c>
      <c r="K4977">
        <v>4158</v>
      </c>
      <c r="L4977">
        <v>2785.86</v>
      </c>
      <c r="M4977">
        <v>0.67</v>
      </c>
      <c r="N4977" s="1" t="s">
        <v>82</v>
      </c>
    </row>
    <row r="4978" spans="1:14" x14ac:dyDescent="0.25">
      <c r="A4978" s="1" t="s">
        <v>25</v>
      </c>
      <c r="B4978">
        <v>1197831</v>
      </c>
      <c r="C4978" s="2">
        <v>44421</v>
      </c>
      <c r="D4978" s="1" t="s">
        <v>26</v>
      </c>
      <c r="E4978" s="1" t="s">
        <v>58</v>
      </c>
      <c r="F4978" s="1" t="s">
        <v>59</v>
      </c>
      <c r="G4978" s="1" t="s">
        <v>16</v>
      </c>
      <c r="H4978" s="1" t="s">
        <v>139</v>
      </c>
      <c r="I4978">
        <v>28</v>
      </c>
      <c r="J4978">
        <v>163</v>
      </c>
      <c r="K4978">
        <v>4564</v>
      </c>
      <c r="L4978">
        <v>2510.1999999999998</v>
      </c>
      <c r="M4978">
        <v>0.54999999999999993</v>
      </c>
      <c r="N4978" s="1" t="s">
        <v>82</v>
      </c>
    </row>
    <row r="4979" spans="1:14" x14ac:dyDescent="0.25">
      <c r="A4979" s="1" t="s">
        <v>25</v>
      </c>
      <c r="B4979">
        <v>1197831</v>
      </c>
      <c r="C4979" s="2">
        <v>44422</v>
      </c>
      <c r="D4979" s="1" t="s">
        <v>26</v>
      </c>
      <c r="E4979" s="1" t="s">
        <v>58</v>
      </c>
      <c r="F4979" s="1" t="s">
        <v>59</v>
      </c>
      <c r="G4979" s="1" t="s">
        <v>18</v>
      </c>
      <c r="H4979" s="1" t="s">
        <v>139</v>
      </c>
      <c r="I4979">
        <v>36</v>
      </c>
      <c r="J4979">
        <v>188</v>
      </c>
      <c r="K4979">
        <v>6768</v>
      </c>
      <c r="L4979">
        <v>3722.3999999999996</v>
      </c>
      <c r="M4979">
        <v>0.54999999999999993</v>
      </c>
      <c r="N4979" s="1" t="s">
        <v>82</v>
      </c>
    </row>
    <row r="4980" spans="1:14" x14ac:dyDescent="0.25">
      <c r="A4980" s="1" t="s">
        <v>25</v>
      </c>
      <c r="B4980">
        <v>1197831</v>
      </c>
      <c r="C4980" s="2">
        <v>44423</v>
      </c>
      <c r="D4980" s="1" t="s">
        <v>26</v>
      </c>
      <c r="E4980" s="1" t="s">
        <v>58</v>
      </c>
      <c r="F4980" s="1" t="s">
        <v>59</v>
      </c>
      <c r="G4980" s="1" t="s">
        <v>19</v>
      </c>
      <c r="H4980" s="1" t="s">
        <v>140</v>
      </c>
      <c r="I4980">
        <v>27</v>
      </c>
      <c r="J4980">
        <v>117</v>
      </c>
      <c r="K4980">
        <v>3159</v>
      </c>
      <c r="L4980">
        <v>1832.2199999999998</v>
      </c>
      <c r="M4980">
        <v>0.57999999999999996</v>
      </c>
      <c r="N4980" s="1" t="s">
        <v>82</v>
      </c>
    </row>
    <row r="4981" spans="1:14" x14ac:dyDescent="0.25">
      <c r="A4981" s="1" t="s">
        <v>25</v>
      </c>
      <c r="B4981">
        <v>1197831</v>
      </c>
      <c r="C4981" s="2">
        <v>44424</v>
      </c>
      <c r="D4981" s="1" t="s">
        <v>26</v>
      </c>
      <c r="E4981" s="1" t="s">
        <v>58</v>
      </c>
      <c r="F4981" s="1" t="s">
        <v>59</v>
      </c>
      <c r="G4981" s="1" t="s">
        <v>20</v>
      </c>
      <c r="H4981" s="1" t="s">
        <v>140</v>
      </c>
      <c r="I4981">
        <v>33</v>
      </c>
      <c r="J4981">
        <v>105</v>
      </c>
      <c r="K4981">
        <v>3465</v>
      </c>
      <c r="L4981">
        <v>2356.2000000000003</v>
      </c>
      <c r="M4981">
        <v>0.68</v>
      </c>
      <c r="N4981" s="1" t="s">
        <v>82</v>
      </c>
    </row>
    <row r="4982" spans="1:14" x14ac:dyDescent="0.25">
      <c r="A4982" s="1" t="s">
        <v>25</v>
      </c>
      <c r="B4982">
        <v>1197831</v>
      </c>
      <c r="C4982" s="2">
        <v>44425</v>
      </c>
      <c r="D4982" s="1" t="s">
        <v>26</v>
      </c>
      <c r="E4982" s="1" t="s">
        <v>58</v>
      </c>
      <c r="F4982" s="1" t="s">
        <v>59</v>
      </c>
      <c r="G4982" s="1" t="s">
        <v>21</v>
      </c>
      <c r="H4982" s="1" t="s">
        <v>139</v>
      </c>
      <c r="I4982">
        <v>37</v>
      </c>
      <c r="J4982">
        <v>73</v>
      </c>
      <c r="K4982">
        <v>2701</v>
      </c>
      <c r="L4982">
        <v>1350.5</v>
      </c>
      <c r="M4982">
        <v>0.5</v>
      </c>
      <c r="N4982" s="1" t="s">
        <v>82</v>
      </c>
    </row>
    <row r="4983" spans="1:14" x14ac:dyDescent="0.25">
      <c r="A4983" s="1" t="s">
        <v>25</v>
      </c>
      <c r="B4983">
        <v>1197831</v>
      </c>
      <c r="C4983" s="2">
        <v>44426</v>
      </c>
      <c r="D4983" s="1" t="s">
        <v>26</v>
      </c>
      <c r="E4983" s="1" t="s">
        <v>58</v>
      </c>
      <c r="F4983" s="1" t="s">
        <v>59</v>
      </c>
      <c r="G4983" s="1" t="s">
        <v>22</v>
      </c>
      <c r="H4983" s="1" t="s">
        <v>140</v>
      </c>
      <c r="I4983">
        <v>34</v>
      </c>
      <c r="J4983">
        <v>104</v>
      </c>
      <c r="K4983">
        <v>3536</v>
      </c>
      <c r="L4983">
        <v>2652.0000000000005</v>
      </c>
      <c r="M4983">
        <v>0.75000000000000011</v>
      </c>
      <c r="N4983" s="1" t="s">
        <v>82</v>
      </c>
    </row>
    <row r="4984" spans="1:14" x14ac:dyDescent="0.25">
      <c r="A4984" s="1" t="s">
        <v>25</v>
      </c>
      <c r="B4984">
        <v>1197831</v>
      </c>
      <c r="C4984" s="2">
        <v>44427</v>
      </c>
      <c r="D4984" s="1" t="s">
        <v>26</v>
      </c>
      <c r="E4984" s="1" t="s">
        <v>58</v>
      </c>
      <c r="F4984" s="1" t="s">
        <v>59</v>
      </c>
      <c r="G4984" s="1" t="s">
        <v>16</v>
      </c>
      <c r="H4984" s="1" t="s">
        <v>139</v>
      </c>
      <c r="I4984">
        <v>19</v>
      </c>
      <c r="J4984">
        <v>195</v>
      </c>
      <c r="K4984">
        <v>3705</v>
      </c>
      <c r="L4984">
        <v>2148.8999999999996</v>
      </c>
      <c r="M4984">
        <v>0.57999999999999996</v>
      </c>
      <c r="N4984" s="1" t="s">
        <v>82</v>
      </c>
    </row>
    <row r="4985" spans="1:14" x14ac:dyDescent="0.25">
      <c r="A4985" s="1" t="s">
        <v>25</v>
      </c>
      <c r="B4985">
        <v>1197831</v>
      </c>
      <c r="C4985" s="2">
        <v>44428</v>
      </c>
      <c r="D4985" s="1" t="s">
        <v>26</v>
      </c>
      <c r="E4985" s="1" t="s">
        <v>58</v>
      </c>
      <c r="F4985" s="1" t="s">
        <v>59</v>
      </c>
      <c r="G4985" s="1" t="s">
        <v>18</v>
      </c>
      <c r="H4985" s="1" t="s">
        <v>139</v>
      </c>
      <c r="I4985">
        <v>19</v>
      </c>
      <c r="J4985">
        <v>189</v>
      </c>
      <c r="K4985">
        <v>3591</v>
      </c>
      <c r="L4985">
        <v>2082.7799999999997</v>
      </c>
      <c r="M4985">
        <v>0.57999999999999996</v>
      </c>
      <c r="N4985" s="1" t="s">
        <v>82</v>
      </c>
    </row>
    <row r="4986" spans="1:14" x14ac:dyDescent="0.25">
      <c r="A4986" s="1" t="s">
        <v>25</v>
      </c>
      <c r="B4986">
        <v>1197831</v>
      </c>
      <c r="C4986" s="2">
        <v>44429</v>
      </c>
      <c r="D4986" s="1" t="s">
        <v>26</v>
      </c>
      <c r="E4986" s="1" t="s">
        <v>58</v>
      </c>
      <c r="F4986" s="1" t="s">
        <v>59</v>
      </c>
      <c r="G4986" s="1" t="s">
        <v>19</v>
      </c>
      <c r="H4986" s="1" t="s">
        <v>140</v>
      </c>
      <c r="I4986">
        <v>14</v>
      </c>
      <c r="J4986">
        <v>119</v>
      </c>
      <c r="K4986">
        <v>1666</v>
      </c>
      <c r="L4986">
        <v>982.93999999999994</v>
      </c>
      <c r="M4986">
        <v>0.59</v>
      </c>
      <c r="N4986" s="1" t="s">
        <v>82</v>
      </c>
    </row>
    <row r="4987" spans="1:14" x14ac:dyDescent="0.25">
      <c r="A4987" s="1" t="s">
        <v>25</v>
      </c>
      <c r="B4987">
        <v>1197831</v>
      </c>
      <c r="C4987" s="2">
        <v>44430</v>
      </c>
      <c r="D4987" s="1" t="s">
        <v>26</v>
      </c>
      <c r="E4987" s="1" t="s">
        <v>58</v>
      </c>
      <c r="F4987" s="1" t="s">
        <v>59</v>
      </c>
      <c r="G4987" s="1" t="s">
        <v>20</v>
      </c>
      <c r="H4987" s="1" t="s">
        <v>140</v>
      </c>
      <c r="I4987">
        <v>18</v>
      </c>
      <c r="J4987">
        <v>113</v>
      </c>
      <c r="K4987">
        <v>2034</v>
      </c>
      <c r="L4987">
        <v>1342.44</v>
      </c>
      <c r="M4987">
        <v>0.66</v>
      </c>
      <c r="N4987" s="1" t="s">
        <v>82</v>
      </c>
    </row>
    <row r="4988" spans="1:14" x14ac:dyDescent="0.25">
      <c r="A4988" s="1" t="s">
        <v>25</v>
      </c>
      <c r="B4988">
        <v>1197831</v>
      </c>
      <c r="C4988" s="2">
        <v>44431</v>
      </c>
      <c r="D4988" s="1" t="s">
        <v>26</v>
      </c>
      <c r="E4988" s="1" t="s">
        <v>58</v>
      </c>
      <c r="F4988" s="1" t="s">
        <v>59</v>
      </c>
      <c r="G4988" s="1" t="s">
        <v>21</v>
      </c>
      <c r="H4988" s="1" t="s">
        <v>139</v>
      </c>
      <c r="I4988">
        <v>23</v>
      </c>
      <c r="J4988">
        <v>74</v>
      </c>
      <c r="K4988">
        <v>1702</v>
      </c>
      <c r="L4988">
        <v>902.06000000000006</v>
      </c>
      <c r="M4988">
        <v>0.53</v>
      </c>
      <c r="N4988" s="1" t="s">
        <v>82</v>
      </c>
    </row>
    <row r="4989" spans="1:14" x14ac:dyDescent="0.25">
      <c r="A4989" s="1" t="s">
        <v>25</v>
      </c>
      <c r="B4989">
        <v>1197831</v>
      </c>
      <c r="C4989" s="2">
        <v>44432</v>
      </c>
      <c r="D4989" s="1" t="s">
        <v>26</v>
      </c>
      <c r="E4989" s="1" t="s">
        <v>58</v>
      </c>
      <c r="F4989" s="1" t="s">
        <v>59</v>
      </c>
      <c r="G4989" s="1" t="s">
        <v>22</v>
      </c>
      <c r="H4989" s="1" t="s">
        <v>140</v>
      </c>
      <c r="I4989">
        <v>20</v>
      </c>
      <c r="J4989">
        <v>149</v>
      </c>
      <c r="K4989">
        <v>2980</v>
      </c>
      <c r="L4989">
        <v>2235.0000000000005</v>
      </c>
      <c r="M4989">
        <v>0.75000000000000011</v>
      </c>
      <c r="N4989" s="1" t="s">
        <v>82</v>
      </c>
    </row>
    <row r="4990" spans="1:14" x14ac:dyDescent="0.25">
      <c r="A4990" s="1" t="s">
        <v>25</v>
      </c>
      <c r="B4990">
        <v>1197831</v>
      </c>
      <c r="C4990" s="2">
        <v>44433</v>
      </c>
      <c r="D4990" s="1" t="s">
        <v>26</v>
      </c>
      <c r="E4990" s="1" t="s">
        <v>58</v>
      </c>
      <c r="F4990" s="1" t="s">
        <v>59</v>
      </c>
      <c r="G4990" s="1" t="s">
        <v>16</v>
      </c>
      <c r="H4990" s="1" t="s">
        <v>139</v>
      </c>
      <c r="I4990">
        <v>9</v>
      </c>
      <c r="J4990">
        <v>203</v>
      </c>
      <c r="K4990">
        <v>1827</v>
      </c>
      <c r="L4990">
        <v>1077.9299999999998</v>
      </c>
      <c r="M4990">
        <v>0.59</v>
      </c>
      <c r="N4990" s="1" t="s">
        <v>82</v>
      </c>
    </row>
    <row r="4991" spans="1:14" x14ac:dyDescent="0.25">
      <c r="A4991" s="1" t="s">
        <v>25</v>
      </c>
      <c r="B4991">
        <v>1197831</v>
      </c>
      <c r="C4991" s="2">
        <v>44434</v>
      </c>
      <c r="D4991" s="1" t="s">
        <v>26</v>
      </c>
      <c r="E4991" s="1" t="s">
        <v>58</v>
      </c>
      <c r="F4991" s="1" t="s">
        <v>59</v>
      </c>
      <c r="G4991" s="1" t="s">
        <v>18</v>
      </c>
      <c r="H4991" s="1" t="s">
        <v>139</v>
      </c>
      <c r="I4991">
        <v>19</v>
      </c>
      <c r="J4991">
        <v>189</v>
      </c>
      <c r="K4991">
        <v>3591</v>
      </c>
      <c r="L4991">
        <v>2118.69</v>
      </c>
      <c r="M4991">
        <v>0.59</v>
      </c>
      <c r="N4991" s="1" t="s">
        <v>82</v>
      </c>
    </row>
    <row r="4992" spans="1:14" x14ac:dyDescent="0.25">
      <c r="A4992" s="1" t="s">
        <v>25</v>
      </c>
      <c r="B4992">
        <v>1197831</v>
      </c>
      <c r="C4992" s="2">
        <v>44435</v>
      </c>
      <c r="D4992" s="1" t="s">
        <v>26</v>
      </c>
      <c r="E4992" s="1" t="s">
        <v>58</v>
      </c>
      <c r="F4992" s="1" t="s">
        <v>59</v>
      </c>
      <c r="G4992" s="1" t="s">
        <v>19</v>
      </c>
      <c r="H4992" s="1" t="s">
        <v>140</v>
      </c>
      <c r="I4992">
        <v>15</v>
      </c>
      <c r="J4992">
        <v>173</v>
      </c>
      <c r="K4992">
        <v>2595</v>
      </c>
      <c r="L4992">
        <v>1453.1999999999998</v>
      </c>
      <c r="M4992">
        <v>0.55999999999999994</v>
      </c>
      <c r="N4992" s="1" t="s">
        <v>82</v>
      </c>
    </row>
    <row r="4993" spans="1:14" x14ac:dyDescent="0.25">
      <c r="A4993" s="1" t="s">
        <v>25</v>
      </c>
      <c r="B4993">
        <v>1197831</v>
      </c>
      <c r="C4993" s="2">
        <v>44436</v>
      </c>
      <c r="D4993" s="1" t="s">
        <v>26</v>
      </c>
      <c r="E4993" s="1" t="s">
        <v>58</v>
      </c>
      <c r="F4993" s="1" t="s">
        <v>59</v>
      </c>
      <c r="G4993" s="1" t="s">
        <v>20</v>
      </c>
      <c r="H4993" s="1" t="s">
        <v>140</v>
      </c>
      <c r="I4993">
        <v>34</v>
      </c>
      <c r="J4993">
        <v>135</v>
      </c>
      <c r="K4993">
        <v>4590</v>
      </c>
      <c r="L4993">
        <v>3121.2000000000003</v>
      </c>
      <c r="M4993">
        <v>0.68</v>
      </c>
      <c r="N4993" s="1" t="s">
        <v>82</v>
      </c>
    </row>
    <row r="4994" spans="1:14" x14ac:dyDescent="0.25">
      <c r="A4994" s="1" t="s">
        <v>25</v>
      </c>
      <c r="B4994">
        <v>1197831</v>
      </c>
      <c r="C4994" s="2">
        <v>44437</v>
      </c>
      <c r="D4994" s="1" t="s">
        <v>26</v>
      </c>
      <c r="E4994" s="1" t="s">
        <v>58</v>
      </c>
      <c r="F4994" s="1" t="s">
        <v>59</v>
      </c>
      <c r="G4994" s="1" t="s">
        <v>21</v>
      </c>
      <c r="H4994" s="1" t="s">
        <v>139</v>
      </c>
      <c r="I4994">
        <v>49</v>
      </c>
      <c r="J4994">
        <v>120</v>
      </c>
      <c r="K4994">
        <v>5880</v>
      </c>
      <c r="L4994">
        <v>3175.2000000000003</v>
      </c>
      <c r="M4994">
        <v>0.54</v>
      </c>
      <c r="N4994" s="1" t="s">
        <v>82</v>
      </c>
    </row>
    <row r="4995" spans="1:14" x14ac:dyDescent="0.25">
      <c r="A4995" s="1" t="s">
        <v>25</v>
      </c>
      <c r="B4995">
        <v>1197831</v>
      </c>
      <c r="C4995" s="2">
        <v>44438</v>
      </c>
      <c r="D4995" s="1" t="s">
        <v>26</v>
      </c>
      <c r="E4995" s="1" t="s">
        <v>58</v>
      </c>
      <c r="F4995" s="1" t="s">
        <v>59</v>
      </c>
      <c r="G4995" s="1" t="s">
        <v>22</v>
      </c>
      <c r="H4995" s="1" t="s">
        <v>140</v>
      </c>
      <c r="I4995">
        <v>43</v>
      </c>
      <c r="J4995">
        <v>203</v>
      </c>
      <c r="K4995">
        <v>8729</v>
      </c>
      <c r="L4995">
        <v>6284.880000000001</v>
      </c>
      <c r="M4995">
        <v>0.72000000000000008</v>
      </c>
      <c r="N4995" s="1" t="s">
        <v>82</v>
      </c>
    </row>
    <row r="4996" spans="1:14" x14ac:dyDescent="0.25">
      <c r="A4996" s="1" t="s">
        <v>25</v>
      </c>
      <c r="B4996">
        <v>1197831</v>
      </c>
      <c r="C4996" s="2">
        <v>44439</v>
      </c>
      <c r="D4996" s="1" t="s">
        <v>26</v>
      </c>
      <c r="E4996" s="1" t="s">
        <v>58</v>
      </c>
      <c r="F4996" s="1" t="s">
        <v>59</v>
      </c>
      <c r="G4996" s="1" t="s">
        <v>16</v>
      </c>
      <c r="H4996" s="1" t="s">
        <v>139</v>
      </c>
      <c r="I4996">
        <v>43</v>
      </c>
      <c r="J4996">
        <v>203</v>
      </c>
      <c r="K4996">
        <v>8729</v>
      </c>
      <c r="L4996">
        <v>4800.95</v>
      </c>
      <c r="M4996">
        <v>0.54999999999999993</v>
      </c>
      <c r="N4996" s="1" t="s">
        <v>82</v>
      </c>
    </row>
    <row r="4997" spans="1:14" x14ac:dyDescent="0.25">
      <c r="A4997" s="1" t="s">
        <v>25</v>
      </c>
      <c r="B4997">
        <v>1197831</v>
      </c>
      <c r="C4997" s="2">
        <v>44440</v>
      </c>
      <c r="D4997" s="1" t="s">
        <v>26</v>
      </c>
      <c r="E4997" s="1" t="s">
        <v>58</v>
      </c>
      <c r="F4997" s="1" t="s">
        <v>59</v>
      </c>
      <c r="G4997" s="1" t="s">
        <v>18</v>
      </c>
      <c r="H4997" s="1" t="s">
        <v>139</v>
      </c>
      <c r="I4997">
        <v>49</v>
      </c>
      <c r="J4997">
        <v>203</v>
      </c>
      <c r="K4997">
        <v>9947</v>
      </c>
      <c r="L4997">
        <v>5570.32</v>
      </c>
      <c r="M4997">
        <v>0.55999999999999994</v>
      </c>
      <c r="N4997" s="1" t="s">
        <v>82</v>
      </c>
    </row>
    <row r="4998" spans="1:14" x14ac:dyDescent="0.25">
      <c r="A4998" s="1" t="s">
        <v>25</v>
      </c>
      <c r="B4998">
        <v>1197831</v>
      </c>
      <c r="C4998" s="2">
        <v>44441</v>
      </c>
      <c r="D4998" s="1" t="s">
        <v>26</v>
      </c>
      <c r="E4998" s="1" t="s">
        <v>58</v>
      </c>
      <c r="F4998" s="1" t="s">
        <v>59</v>
      </c>
      <c r="G4998" s="1" t="s">
        <v>19</v>
      </c>
      <c r="H4998" s="1" t="s">
        <v>140</v>
      </c>
      <c r="I4998">
        <v>44</v>
      </c>
      <c r="J4998">
        <v>189</v>
      </c>
      <c r="K4998">
        <v>8316</v>
      </c>
      <c r="L4998">
        <v>4906.4399999999996</v>
      </c>
      <c r="M4998">
        <v>0.59</v>
      </c>
      <c r="N4998" s="1" t="s">
        <v>82</v>
      </c>
    </row>
    <row r="4999" spans="1:14" x14ac:dyDescent="0.25">
      <c r="A4999" s="1" t="s">
        <v>25</v>
      </c>
      <c r="B4999">
        <v>1197831</v>
      </c>
      <c r="C4999" s="2">
        <v>44442</v>
      </c>
      <c r="D4999" s="1" t="s">
        <v>26</v>
      </c>
      <c r="E4999" s="1" t="s">
        <v>58</v>
      </c>
      <c r="F4999" s="1" t="s">
        <v>59</v>
      </c>
      <c r="G4999" s="1" t="s">
        <v>20</v>
      </c>
      <c r="H4999" s="1" t="s">
        <v>140</v>
      </c>
      <c r="I4999">
        <v>41</v>
      </c>
      <c r="J4999">
        <v>180</v>
      </c>
      <c r="K4999">
        <v>7380</v>
      </c>
      <c r="L4999">
        <v>5092.2000000000007</v>
      </c>
      <c r="M4999">
        <v>0.69000000000000006</v>
      </c>
      <c r="N4999" s="1" t="s">
        <v>82</v>
      </c>
    </row>
    <row r="5000" spans="1:14" x14ac:dyDescent="0.25">
      <c r="A5000" s="1" t="s">
        <v>25</v>
      </c>
      <c r="B5000">
        <v>1197831</v>
      </c>
      <c r="C5000" s="2">
        <v>44443</v>
      </c>
      <c r="D5000" s="1" t="s">
        <v>26</v>
      </c>
      <c r="E5000" s="1" t="s">
        <v>58</v>
      </c>
      <c r="F5000" s="1" t="s">
        <v>59</v>
      </c>
      <c r="G5000" s="1" t="s">
        <v>21</v>
      </c>
      <c r="H5000" s="1" t="s">
        <v>139</v>
      </c>
      <c r="I5000">
        <v>49</v>
      </c>
      <c r="J5000">
        <v>145</v>
      </c>
      <c r="K5000">
        <v>7105</v>
      </c>
      <c r="L5000">
        <v>3907.7499999999995</v>
      </c>
      <c r="M5000">
        <v>0.54999999999999993</v>
      </c>
      <c r="N5000" s="1" t="s">
        <v>82</v>
      </c>
    </row>
    <row r="5001" spans="1:14" x14ac:dyDescent="0.25">
      <c r="A5001" s="1" t="s">
        <v>25</v>
      </c>
      <c r="B5001">
        <v>1197831</v>
      </c>
      <c r="C5001" s="2">
        <v>44444</v>
      </c>
      <c r="D5001" s="1" t="s">
        <v>26</v>
      </c>
      <c r="E5001" s="1" t="s">
        <v>58</v>
      </c>
      <c r="F5001" s="1" t="s">
        <v>59</v>
      </c>
      <c r="G5001" s="1" t="s">
        <v>22</v>
      </c>
      <c r="H5001" s="1" t="s">
        <v>140</v>
      </c>
      <c r="I5001">
        <v>50</v>
      </c>
      <c r="J5001">
        <v>245</v>
      </c>
      <c r="K5001">
        <v>12250</v>
      </c>
      <c r="L5001">
        <v>8820.0000000000018</v>
      </c>
      <c r="M5001">
        <v>0.72000000000000008</v>
      </c>
      <c r="N5001" s="1" t="s">
        <v>82</v>
      </c>
    </row>
    <row r="5002" spans="1:14" x14ac:dyDescent="0.25">
      <c r="A5002" s="1" t="s">
        <v>25</v>
      </c>
      <c r="B5002">
        <v>1197831</v>
      </c>
      <c r="C5002" s="2">
        <v>44445</v>
      </c>
      <c r="D5002" s="1" t="s">
        <v>26</v>
      </c>
      <c r="E5002" s="1" t="s">
        <v>58</v>
      </c>
      <c r="F5002" s="1" t="s">
        <v>59</v>
      </c>
      <c r="G5002" s="1" t="s">
        <v>16</v>
      </c>
      <c r="H5002" s="1" t="s">
        <v>139</v>
      </c>
      <c r="I5002">
        <v>44</v>
      </c>
      <c r="J5002">
        <v>206</v>
      </c>
      <c r="K5002">
        <v>9064</v>
      </c>
      <c r="L5002">
        <v>5800.9599999999991</v>
      </c>
      <c r="M5002">
        <v>0.6399999999999999</v>
      </c>
      <c r="N5002" s="1" t="s">
        <v>82</v>
      </c>
    </row>
    <row r="5003" spans="1:14" x14ac:dyDescent="0.25">
      <c r="A5003" s="1" t="s">
        <v>25</v>
      </c>
      <c r="B5003">
        <v>1197831</v>
      </c>
      <c r="C5003" s="2">
        <v>44446</v>
      </c>
      <c r="D5003" s="1" t="s">
        <v>26</v>
      </c>
      <c r="E5003" s="1" t="s">
        <v>58</v>
      </c>
      <c r="F5003" s="1" t="s">
        <v>59</v>
      </c>
      <c r="G5003" s="1" t="s">
        <v>18</v>
      </c>
      <c r="H5003" s="1" t="s">
        <v>139</v>
      </c>
      <c r="I5003">
        <v>49</v>
      </c>
      <c r="J5003">
        <v>215</v>
      </c>
      <c r="K5003">
        <v>10535</v>
      </c>
      <c r="L5003">
        <v>6742.3999999999987</v>
      </c>
      <c r="M5003">
        <v>0.6399999999999999</v>
      </c>
      <c r="N5003" s="1" t="s">
        <v>82</v>
      </c>
    </row>
    <row r="5004" spans="1:14" x14ac:dyDescent="0.25">
      <c r="A5004" s="1" t="s">
        <v>25</v>
      </c>
      <c r="B5004">
        <v>1197831</v>
      </c>
      <c r="C5004" s="2">
        <v>44447</v>
      </c>
      <c r="D5004" s="1" t="s">
        <v>26</v>
      </c>
      <c r="E5004" s="1" t="s">
        <v>58</v>
      </c>
      <c r="F5004" s="1" t="s">
        <v>59</v>
      </c>
      <c r="G5004" s="1" t="s">
        <v>19</v>
      </c>
      <c r="H5004" s="1" t="s">
        <v>140</v>
      </c>
      <c r="I5004">
        <v>41</v>
      </c>
      <c r="J5004">
        <v>254</v>
      </c>
      <c r="K5004">
        <v>10414</v>
      </c>
      <c r="L5004">
        <v>6560.8199999999988</v>
      </c>
      <c r="M5004">
        <v>0.62999999999999989</v>
      </c>
      <c r="N5004" s="1" t="s">
        <v>82</v>
      </c>
    </row>
    <row r="5005" spans="1:14" x14ac:dyDescent="0.25">
      <c r="A5005" s="1" t="s">
        <v>25</v>
      </c>
      <c r="B5005">
        <v>1197831</v>
      </c>
      <c r="C5005" s="2">
        <v>44448</v>
      </c>
      <c r="D5005" s="1" t="s">
        <v>26</v>
      </c>
      <c r="E5005" s="1" t="s">
        <v>58</v>
      </c>
      <c r="F5005" s="1" t="s">
        <v>59</v>
      </c>
      <c r="G5005" s="1" t="s">
        <v>20</v>
      </c>
      <c r="H5005" s="1" t="s">
        <v>140</v>
      </c>
      <c r="I5005">
        <v>44</v>
      </c>
      <c r="J5005">
        <v>173</v>
      </c>
      <c r="K5005">
        <v>7612</v>
      </c>
      <c r="L5005">
        <v>5632.880000000001</v>
      </c>
      <c r="M5005">
        <v>0.7400000000000001</v>
      </c>
      <c r="N5005" s="1" t="s">
        <v>82</v>
      </c>
    </row>
    <row r="5006" spans="1:14" x14ac:dyDescent="0.25">
      <c r="A5006" s="1" t="s">
        <v>25</v>
      </c>
      <c r="B5006">
        <v>1197831</v>
      </c>
      <c r="C5006" s="2">
        <v>44449</v>
      </c>
      <c r="D5006" s="1" t="s">
        <v>26</v>
      </c>
      <c r="E5006" s="1" t="s">
        <v>58</v>
      </c>
      <c r="F5006" s="1" t="s">
        <v>59</v>
      </c>
      <c r="G5006" s="1" t="s">
        <v>21</v>
      </c>
      <c r="H5006" s="1" t="s">
        <v>139</v>
      </c>
      <c r="I5006">
        <v>45</v>
      </c>
      <c r="J5006">
        <v>131</v>
      </c>
      <c r="K5006">
        <v>5895</v>
      </c>
      <c r="L5006">
        <v>3419.1</v>
      </c>
      <c r="M5006">
        <v>0.57999999999999996</v>
      </c>
      <c r="N5006" s="1" t="s">
        <v>82</v>
      </c>
    </row>
    <row r="5007" spans="1:14" x14ac:dyDescent="0.25">
      <c r="A5007" s="1" t="s">
        <v>25</v>
      </c>
      <c r="B5007">
        <v>1197831</v>
      </c>
      <c r="C5007" s="2">
        <v>44450</v>
      </c>
      <c r="D5007" s="1" t="s">
        <v>26</v>
      </c>
      <c r="E5007" s="1" t="s">
        <v>58</v>
      </c>
      <c r="F5007" s="1" t="s">
        <v>59</v>
      </c>
      <c r="G5007" s="1" t="s">
        <v>22</v>
      </c>
      <c r="H5007" s="1" t="s">
        <v>140</v>
      </c>
      <c r="I5007">
        <v>56</v>
      </c>
      <c r="J5007">
        <v>240</v>
      </c>
      <c r="K5007">
        <v>13440</v>
      </c>
      <c r="L5007">
        <v>10752.000000000002</v>
      </c>
      <c r="M5007">
        <v>0.80000000000000016</v>
      </c>
      <c r="N5007" s="1" t="s">
        <v>82</v>
      </c>
    </row>
    <row r="5008" spans="1:14" x14ac:dyDescent="0.25">
      <c r="A5008" s="1" t="s">
        <v>25</v>
      </c>
      <c r="B5008">
        <v>1197831</v>
      </c>
      <c r="C5008" s="2">
        <v>44451</v>
      </c>
      <c r="D5008" s="1" t="s">
        <v>26</v>
      </c>
      <c r="E5008" s="1" t="s">
        <v>58</v>
      </c>
      <c r="F5008" s="1" t="s">
        <v>59</v>
      </c>
      <c r="G5008" s="1" t="s">
        <v>16</v>
      </c>
      <c r="H5008" s="1" t="s">
        <v>139</v>
      </c>
      <c r="I5008">
        <v>38</v>
      </c>
      <c r="J5008">
        <v>225</v>
      </c>
      <c r="K5008">
        <v>8550</v>
      </c>
      <c r="L5008">
        <v>5215.5</v>
      </c>
      <c r="M5008">
        <v>0.61</v>
      </c>
      <c r="N5008" s="1" t="s">
        <v>82</v>
      </c>
    </row>
    <row r="5009" spans="1:14" x14ac:dyDescent="0.25">
      <c r="A5009" s="1" t="s">
        <v>25</v>
      </c>
      <c r="B5009">
        <v>1197831</v>
      </c>
      <c r="C5009" s="2">
        <v>44452</v>
      </c>
      <c r="D5009" s="1" t="s">
        <v>26</v>
      </c>
      <c r="E5009" s="1" t="s">
        <v>58</v>
      </c>
      <c r="F5009" s="1" t="s">
        <v>59</v>
      </c>
      <c r="G5009" s="1" t="s">
        <v>18</v>
      </c>
      <c r="H5009" s="1" t="s">
        <v>139</v>
      </c>
      <c r="I5009">
        <v>52</v>
      </c>
      <c r="J5009">
        <v>210</v>
      </c>
      <c r="K5009">
        <v>10920</v>
      </c>
      <c r="L5009">
        <v>7097.9999999999991</v>
      </c>
      <c r="M5009">
        <v>0.64999999999999991</v>
      </c>
      <c r="N5009" s="1" t="s">
        <v>82</v>
      </c>
    </row>
    <row r="5010" spans="1:14" x14ac:dyDescent="0.25">
      <c r="A5010" s="1" t="s">
        <v>25</v>
      </c>
      <c r="B5010">
        <v>1197831</v>
      </c>
      <c r="C5010" s="2">
        <v>44453</v>
      </c>
      <c r="D5010" s="1" t="s">
        <v>26</v>
      </c>
      <c r="E5010" s="1" t="s">
        <v>58</v>
      </c>
      <c r="F5010" s="1" t="s">
        <v>59</v>
      </c>
      <c r="G5010" s="1" t="s">
        <v>19</v>
      </c>
      <c r="H5010" s="1" t="s">
        <v>140</v>
      </c>
      <c r="I5010">
        <v>51</v>
      </c>
      <c r="J5010">
        <v>268</v>
      </c>
      <c r="K5010">
        <v>13668</v>
      </c>
      <c r="L5010">
        <v>8200.7999999999993</v>
      </c>
      <c r="M5010">
        <v>0.6</v>
      </c>
      <c r="N5010" s="1" t="s">
        <v>82</v>
      </c>
    </row>
    <row r="5011" spans="1:14" x14ac:dyDescent="0.25">
      <c r="A5011" s="1" t="s">
        <v>25</v>
      </c>
      <c r="B5011">
        <v>1197831</v>
      </c>
      <c r="C5011" s="2">
        <v>44454</v>
      </c>
      <c r="D5011" s="1" t="s">
        <v>26</v>
      </c>
      <c r="E5011" s="1" t="s">
        <v>58</v>
      </c>
      <c r="F5011" s="1" t="s">
        <v>59</v>
      </c>
      <c r="G5011" s="1" t="s">
        <v>20</v>
      </c>
      <c r="H5011" s="1" t="s">
        <v>140</v>
      </c>
      <c r="I5011">
        <v>46</v>
      </c>
      <c r="J5011">
        <v>119</v>
      </c>
      <c r="K5011">
        <v>5474</v>
      </c>
      <c r="L5011">
        <v>3886.5400000000004</v>
      </c>
      <c r="M5011">
        <v>0.71000000000000008</v>
      </c>
      <c r="N5011" s="1" t="s">
        <v>82</v>
      </c>
    </row>
    <row r="5012" spans="1:14" x14ac:dyDescent="0.25">
      <c r="A5012" s="1" t="s">
        <v>25</v>
      </c>
      <c r="B5012">
        <v>1197831</v>
      </c>
      <c r="C5012" s="2">
        <v>44455</v>
      </c>
      <c r="D5012" s="1" t="s">
        <v>26</v>
      </c>
      <c r="E5012" s="1" t="s">
        <v>58</v>
      </c>
      <c r="F5012" s="1" t="s">
        <v>59</v>
      </c>
      <c r="G5012" s="1" t="s">
        <v>21</v>
      </c>
      <c r="H5012" s="1" t="s">
        <v>139</v>
      </c>
      <c r="I5012">
        <v>50</v>
      </c>
      <c r="J5012">
        <v>123</v>
      </c>
      <c r="K5012">
        <v>6150</v>
      </c>
      <c r="L5012">
        <v>3628.5</v>
      </c>
      <c r="M5012">
        <v>0.59</v>
      </c>
      <c r="N5012" s="1" t="s">
        <v>82</v>
      </c>
    </row>
    <row r="5013" spans="1:14" x14ac:dyDescent="0.25">
      <c r="A5013" s="1" t="s">
        <v>25</v>
      </c>
      <c r="B5013">
        <v>1197831</v>
      </c>
      <c r="C5013" s="2">
        <v>44456</v>
      </c>
      <c r="D5013" s="1" t="s">
        <v>26</v>
      </c>
      <c r="E5013" s="1" t="s">
        <v>58</v>
      </c>
      <c r="F5013" s="1" t="s">
        <v>59</v>
      </c>
      <c r="G5013" s="1" t="s">
        <v>22</v>
      </c>
      <c r="H5013" s="1" t="s">
        <v>140</v>
      </c>
      <c r="I5013">
        <v>59</v>
      </c>
      <c r="J5013">
        <v>182</v>
      </c>
      <c r="K5013">
        <v>10738</v>
      </c>
      <c r="L5013">
        <v>8268.260000000002</v>
      </c>
      <c r="M5013">
        <v>0.77000000000000013</v>
      </c>
      <c r="N5013" s="1" t="s">
        <v>82</v>
      </c>
    </row>
    <row r="5014" spans="1:14" x14ac:dyDescent="0.25">
      <c r="A5014" s="1" t="s">
        <v>25</v>
      </c>
      <c r="B5014">
        <v>1197831</v>
      </c>
      <c r="C5014" s="2">
        <v>44457</v>
      </c>
      <c r="D5014" s="1" t="s">
        <v>26</v>
      </c>
      <c r="E5014" s="1" t="s">
        <v>58</v>
      </c>
      <c r="F5014" s="1" t="s">
        <v>59</v>
      </c>
      <c r="G5014" s="1" t="s">
        <v>16</v>
      </c>
      <c r="H5014" s="1" t="s">
        <v>139</v>
      </c>
      <c r="I5014">
        <v>51</v>
      </c>
      <c r="J5014">
        <v>175</v>
      </c>
      <c r="K5014">
        <v>8925</v>
      </c>
      <c r="L5014">
        <v>5355</v>
      </c>
      <c r="M5014">
        <v>0.6</v>
      </c>
      <c r="N5014" s="1" t="s">
        <v>82</v>
      </c>
    </row>
    <row r="5015" spans="1:14" x14ac:dyDescent="0.25">
      <c r="A5015" s="1" t="s">
        <v>25</v>
      </c>
      <c r="B5015">
        <v>1197831</v>
      </c>
      <c r="C5015" s="2">
        <v>44458</v>
      </c>
      <c r="D5015" s="1" t="s">
        <v>26</v>
      </c>
      <c r="E5015" s="1" t="s">
        <v>58</v>
      </c>
      <c r="F5015" s="1" t="s">
        <v>59</v>
      </c>
      <c r="G5015" s="1" t="s">
        <v>18</v>
      </c>
      <c r="H5015" s="1" t="s">
        <v>139</v>
      </c>
      <c r="I5015">
        <v>50</v>
      </c>
      <c r="J5015">
        <v>144</v>
      </c>
      <c r="K5015">
        <v>7200</v>
      </c>
      <c r="L5015">
        <v>4535.9999999999991</v>
      </c>
      <c r="M5015">
        <v>0.62999999999999989</v>
      </c>
      <c r="N5015" s="1" t="s">
        <v>82</v>
      </c>
    </row>
    <row r="5016" spans="1:14" x14ac:dyDescent="0.25">
      <c r="A5016" s="1" t="s">
        <v>25</v>
      </c>
      <c r="B5016">
        <v>1197831</v>
      </c>
      <c r="C5016" s="2">
        <v>44459</v>
      </c>
      <c r="D5016" s="1" t="s">
        <v>26</v>
      </c>
      <c r="E5016" s="1" t="s">
        <v>58</v>
      </c>
      <c r="F5016" s="1" t="s">
        <v>59</v>
      </c>
      <c r="G5016" s="1" t="s">
        <v>19</v>
      </c>
      <c r="H5016" s="1" t="s">
        <v>140</v>
      </c>
      <c r="I5016">
        <v>59</v>
      </c>
      <c r="J5016">
        <v>188</v>
      </c>
      <c r="K5016">
        <v>11092</v>
      </c>
      <c r="L5016">
        <v>6987.9599999999991</v>
      </c>
      <c r="M5016">
        <v>0.62999999999999989</v>
      </c>
      <c r="N5016" s="1" t="s">
        <v>82</v>
      </c>
    </row>
    <row r="5017" spans="1:14" x14ac:dyDescent="0.25">
      <c r="A5017" s="1" t="s">
        <v>25</v>
      </c>
      <c r="B5017">
        <v>1197831</v>
      </c>
      <c r="C5017" s="2">
        <v>44460</v>
      </c>
      <c r="D5017" s="1" t="s">
        <v>26</v>
      </c>
      <c r="E5017" s="1" t="s">
        <v>58</v>
      </c>
      <c r="F5017" s="1" t="s">
        <v>59</v>
      </c>
      <c r="G5017" s="1" t="s">
        <v>20</v>
      </c>
      <c r="H5017" s="1" t="s">
        <v>140</v>
      </c>
      <c r="I5017">
        <v>58</v>
      </c>
      <c r="J5017">
        <v>95</v>
      </c>
      <c r="K5017">
        <v>5510</v>
      </c>
      <c r="L5017">
        <v>3912.1000000000004</v>
      </c>
      <c r="M5017">
        <v>0.71000000000000008</v>
      </c>
      <c r="N5017" s="1" t="s">
        <v>82</v>
      </c>
    </row>
    <row r="5018" spans="1:14" x14ac:dyDescent="0.25">
      <c r="A5018" s="1" t="s">
        <v>25</v>
      </c>
      <c r="B5018">
        <v>1197831</v>
      </c>
      <c r="C5018" s="2">
        <v>44461</v>
      </c>
      <c r="D5018" s="1" t="s">
        <v>26</v>
      </c>
      <c r="E5018" s="1" t="s">
        <v>58</v>
      </c>
      <c r="F5018" s="1" t="s">
        <v>59</v>
      </c>
      <c r="G5018" s="1" t="s">
        <v>21</v>
      </c>
      <c r="H5018" s="1" t="s">
        <v>139</v>
      </c>
      <c r="I5018">
        <v>41</v>
      </c>
      <c r="J5018">
        <v>88</v>
      </c>
      <c r="K5018">
        <v>3608</v>
      </c>
      <c r="L5018">
        <v>2056.56</v>
      </c>
      <c r="M5018">
        <v>0.56999999999999995</v>
      </c>
      <c r="N5018" s="1" t="s">
        <v>82</v>
      </c>
    </row>
    <row r="5019" spans="1:14" x14ac:dyDescent="0.25">
      <c r="A5019" s="1" t="s">
        <v>25</v>
      </c>
      <c r="B5019">
        <v>1197831</v>
      </c>
      <c r="C5019" s="2">
        <v>44462</v>
      </c>
      <c r="D5019" s="1" t="s">
        <v>26</v>
      </c>
      <c r="E5019" s="1" t="s">
        <v>58</v>
      </c>
      <c r="F5019" s="1" t="s">
        <v>59</v>
      </c>
      <c r="G5019" s="1" t="s">
        <v>22</v>
      </c>
      <c r="H5019" s="1" t="s">
        <v>140</v>
      </c>
      <c r="I5019">
        <v>37</v>
      </c>
      <c r="J5019">
        <v>150</v>
      </c>
      <c r="K5019">
        <v>5550</v>
      </c>
      <c r="L5019">
        <v>4273.5000000000009</v>
      </c>
      <c r="M5019">
        <v>0.77000000000000013</v>
      </c>
      <c r="N5019" s="1" t="s">
        <v>82</v>
      </c>
    </row>
    <row r="5020" spans="1:14" x14ac:dyDescent="0.25">
      <c r="A5020" s="1" t="s">
        <v>25</v>
      </c>
      <c r="B5020">
        <v>1197831</v>
      </c>
      <c r="C5020" s="2">
        <v>44463</v>
      </c>
      <c r="D5020" s="1" t="s">
        <v>26</v>
      </c>
      <c r="E5020" s="1" t="s">
        <v>58</v>
      </c>
      <c r="F5020" s="1" t="s">
        <v>59</v>
      </c>
      <c r="G5020" s="1" t="s">
        <v>16</v>
      </c>
      <c r="H5020" s="1" t="s">
        <v>139</v>
      </c>
      <c r="I5020">
        <v>29</v>
      </c>
      <c r="J5020">
        <v>131</v>
      </c>
      <c r="K5020">
        <v>3799</v>
      </c>
      <c r="L5020">
        <v>2279.4</v>
      </c>
      <c r="M5020">
        <v>0.6</v>
      </c>
      <c r="N5020" s="1" t="s">
        <v>82</v>
      </c>
    </row>
    <row r="5021" spans="1:14" x14ac:dyDescent="0.25">
      <c r="A5021" s="1" t="s">
        <v>25</v>
      </c>
      <c r="B5021">
        <v>1197831</v>
      </c>
      <c r="C5021" s="2">
        <v>44464</v>
      </c>
      <c r="D5021" s="1" t="s">
        <v>26</v>
      </c>
      <c r="E5021" s="1" t="s">
        <v>58</v>
      </c>
      <c r="F5021" s="1" t="s">
        <v>59</v>
      </c>
      <c r="G5021" s="1" t="s">
        <v>18</v>
      </c>
      <c r="H5021" s="1" t="s">
        <v>139</v>
      </c>
      <c r="I5021">
        <v>29</v>
      </c>
      <c r="J5021">
        <v>158</v>
      </c>
      <c r="K5021">
        <v>4582</v>
      </c>
      <c r="L5021">
        <v>2886.6599999999994</v>
      </c>
      <c r="M5021">
        <v>0.62999999999999989</v>
      </c>
      <c r="N5021" s="1" t="s">
        <v>82</v>
      </c>
    </row>
    <row r="5022" spans="1:14" x14ac:dyDescent="0.25">
      <c r="A5022" s="1" t="s">
        <v>25</v>
      </c>
      <c r="B5022">
        <v>1197831</v>
      </c>
      <c r="C5022" s="2">
        <v>44465</v>
      </c>
      <c r="D5022" s="1" t="s">
        <v>26</v>
      </c>
      <c r="E5022" s="1" t="s">
        <v>58</v>
      </c>
      <c r="F5022" s="1" t="s">
        <v>59</v>
      </c>
      <c r="G5022" s="1" t="s">
        <v>19</v>
      </c>
      <c r="H5022" s="1" t="s">
        <v>140</v>
      </c>
      <c r="I5022">
        <v>32</v>
      </c>
      <c r="J5022">
        <v>124</v>
      </c>
      <c r="K5022">
        <v>3968</v>
      </c>
      <c r="L5022">
        <v>2380.7999999999997</v>
      </c>
      <c r="M5022">
        <v>0.6</v>
      </c>
      <c r="N5022" s="1" t="s">
        <v>82</v>
      </c>
    </row>
    <row r="5023" spans="1:14" x14ac:dyDescent="0.25">
      <c r="A5023" s="1" t="s">
        <v>25</v>
      </c>
      <c r="B5023">
        <v>1197831</v>
      </c>
      <c r="C5023" s="2">
        <v>44466</v>
      </c>
      <c r="D5023" s="1" t="s">
        <v>26</v>
      </c>
      <c r="E5023" s="1" t="s">
        <v>58</v>
      </c>
      <c r="F5023" s="1" t="s">
        <v>59</v>
      </c>
      <c r="G5023" s="1" t="s">
        <v>20</v>
      </c>
      <c r="H5023" s="1" t="s">
        <v>140</v>
      </c>
      <c r="I5023">
        <v>32</v>
      </c>
      <c r="J5023">
        <v>91</v>
      </c>
      <c r="K5023">
        <v>2912</v>
      </c>
      <c r="L5023">
        <v>2125.7600000000002</v>
      </c>
      <c r="M5023">
        <v>0.73000000000000009</v>
      </c>
      <c r="N5023" s="1" t="s">
        <v>82</v>
      </c>
    </row>
    <row r="5024" spans="1:14" x14ac:dyDescent="0.25">
      <c r="A5024" s="1" t="s">
        <v>25</v>
      </c>
      <c r="B5024">
        <v>1197831</v>
      </c>
      <c r="C5024" s="2">
        <v>44467</v>
      </c>
      <c r="D5024" s="1" t="s">
        <v>26</v>
      </c>
      <c r="E5024" s="1" t="s">
        <v>58</v>
      </c>
      <c r="F5024" s="1" t="s">
        <v>59</v>
      </c>
      <c r="G5024" s="1" t="s">
        <v>21</v>
      </c>
      <c r="H5024" s="1" t="s">
        <v>139</v>
      </c>
      <c r="I5024">
        <v>29</v>
      </c>
      <c r="J5024">
        <v>78</v>
      </c>
      <c r="K5024">
        <v>2262</v>
      </c>
      <c r="L5024">
        <v>1357.2</v>
      </c>
      <c r="M5024">
        <v>0.6</v>
      </c>
      <c r="N5024" s="1" t="s">
        <v>82</v>
      </c>
    </row>
    <row r="5025" spans="1:14" x14ac:dyDescent="0.25">
      <c r="A5025" s="1" t="s">
        <v>25</v>
      </c>
      <c r="B5025">
        <v>1197831</v>
      </c>
      <c r="C5025" s="2">
        <v>44468</v>
      </c>
      <c r="D5025" s="1" t="s">
        <v>26</v>
      </c>
      <c r="E5025" s="1" t="s">
        <v>58</v>
      </c>
      <c r="F5025" s="1" t="s">
        <v>59</v>
      </c>
      <c r="G5025" s="1" t="s">
        <v>22</v>
      </c>
      <c r="H5025" s="1" t="s">
        <v>140</v>
      </c>
      <c r="I5025">
        <v>36</v>
      </c>
      <c r="J5025">
        <v>143</v>
      </c>
      <c r="K5025">
        <v>5148</v>
      </c>
      <c r="L5025">
        <v>3861.0000000000005</v>
      </c>
      <c r="M5025">
        <v>0.75000000000000011</v>
      </c>
      <c r="N5025" s="1" t="s">
        <v>82</v>
      </c>
    </row>
    <row r="5026" spans="1:14" x14ac:dyDescent="0.25">
      <c r="A5026" s="1" t="s">
        <v>25</v>
      </c>
      <c r="B5026">
        <v>1197831</v>
      </c>
      <c r="C5026" s="2">
        <v>44469</v>
      </c>
      <c r="D5026" s="1" t="s">
        <v>26</v>
      </c>
      <c r="E5026" s="1" t="s">
        <v>58</v>
      </c>
      <c r="F5026" s="1" t="s">
        <v>59</v>
      </c>
      <c r="G5026" s="1" t="s">
        <v>16</v>
      </c>
      <c r="H5026" s="1" t="s">
        <v>139</v>
      </c>
      <c r="I5026">
        <v>18</v>
      </c>
      <c r="J5026">
        <v>169</v>
      </c>
      <c r="K5026">
        <v>3042</v>
      </c>
      <c r="L5026">
        <v>1946.8799999999997</v>
      </c>
      <c r="M5026">
        <v>0.6399999999999999</v>
      </c>
      <c r="N5026" s="1" t="s">
        <v>82</v>
      </c>
    </row>
    <row r="5027" spans="1:14" x14ac:dyDescent="0.25">
      <c r="A5027" s="1" t="s">
        <v>25</v>
      </c>
      <c r="B5027">
        <v>1197831</v>
      </c>
      <c r="C5027" s="2">
        <v>44470</v>
      </c>
      <c r="D5027" s="1" t="s">
        <v>26</v>
      </c>
      <c r="E5027" s="1" t="s">
        <v>58</v>
      </c>
      <c r="F5027" s="1" t="s">
        <v>59</v>
      </c>
      <c r="G5027" s="1" t="s">
        <v>18</v>
      </c>
      <c r="H5027" s="1" t="s">
        <v>139</v>
      </c>
      <c r="I5027">
        <v>19</v>
      </c>
      <c r="J5027">
        <v>169</v>
      </c>
      <c r="K5027">
        <v>3211</v>
      </c>
      <c r="L5027">
        <v>1958.71</v>
      </c>
      <c r="M5027">
        <v>0.61</v>
      </c>
      <c r="N5027" s="1" t="s">
        <v>82</v>
      </c>
    </row>
    <row r="5028" spans="1:14" x14ac:dyDescent="0.25">
      <c r="A5028" s="1" t="s">
        <v>25</v>
      </c>
      <c r="B5028">
        <v>1197831</v>
      </c>
      <c r="C5028" s="2">
        <v>44471</v>
      </c>
      <c r="D5028" s="1" t="s">
        <v>26</v>
      </c>
      <c r="E5028" s="1" t="s">
        <v>58</v>
      </c>
      <c r="F5028" s="1" t="s">
        <v>59</v>
      </c>
      <c r="G5028" s="1" t="s">
        <v>19</v>
      </c>
      <c r="H5028" s="1" t="s">
        <v>140</v>
      </c>
      <c r="I5028">
        <v>43</v>
      </c>
      <c r="J5028">
        <v>144</v>
      </c>
      <c r="K5028">
        <v>6192</v>
      </c>
      <c r="L5028">
        <v>3962.8799999999992</v>
      </c>
      <c r="M5028">
        <v>0.6399999999999999</v>
      </c>
      <c r="N5028" s="1" t="s">
        <v>82</v>
      </c>
    </row>
    <row r="5029" spans="1:14" x14ac:dyDescent="0.25">
      <c r="A5029" s="1" t="s">
        <v>25</v>
      </c>
      <c r="B5029">
        <v>1197831</v>
      </c>
      <c r="C5029" s="2">
        <v>44472</v>
      </c>
      <c r="D5029" s="1" t="s">
        <v>26</v>
      </c>
      <c r="E5029" s="1" t="s">
        <v>58</v>
      </c>
      <c r="F5029" s="1" t="s">
        <v>59</v>
      </c>
      <c r="G5029" s="1" t="s">
        <v>20</v>
      </c>
      <c r="H5029" s="1" t="s">
        <v>140</v>
      </c>
      <c r="I5029">
        <v>44</v>
      </c>
      <c r="J5029">
        <v>131</v>
      </c>
      <c r="K5029">
        <v>5764</v>
      </c>
      <c r="L5029">
        <v>4207.72</v>
      </c>
      <c r="M5029">
        <v>0.73000000000000009</v>
      </c>
      <c r="N5029" s="1" t="s">
        <v>82</v>
      </c>
    </row>
    <row r="5030" spans="1:14" x14ac:dyDescent="0.25">
      <c r="A5030" s="1" t="s">
        <v>25</v>
      </c>
      <c r="B5030">
        <v>1197831</v>
      </c>
      <c r="C5030" s="2">
        <v>44473</v>
      </c>
      <c r="D5030" s="1" t="s">
        <v>26</v>
      </c>
      <c r="E5030" s="1" t="s">
        <v>58</v>
      </c>
      <c r="F5030" s="1" t="s">
        <v>59</v>
      </c>
      <c r="G5030" s="1" t="s">
        <v>21</v>
      </c>
      <c r="H5030" s="1" t="s">
        <v>139</v>
      </c>
      <c r="I5030">
        <v>48</v>
      </c>
      <c r="J5030">
        <v>111</v>
      </c>
      <c r="K5030">
        <v>5328</v>
      </c>
      <c r="L5030">
        <v>3143.52</v>
      </c>
      <c r="M5030">
        <v>0.59</v>
      </c>
      <c r="N5030" s="1" t="s">
        <v>82</v>
      </c>
    </row>
    <row r="5031" spans="1:14" x14ac:dyDescent="0.25">
      <c r="A5031" s="1" t="s">
        <v>25</v>
      </c>
      <c r="B5031">
        <v>1197831</v>
      </c>
      <c r="C5031" s="2">
        <v>44474</v>
      </c>
      <c r="D5031" s="1" t="s">
        <v>26</v>
      </c>
      <c r="E5031" s="1" t="s">
        <v>58</v>
      </c>
      <c r="F5031" s="1" t="s">
        <v>59</v>
      </c>
      <c r="G5031" s="1" t="s">
        <v>22</v>
      </c>
      <c r="H5031" s="1" t="s">
        <v>140</v>
      </c>
      <c r="I5031">
        <v>56</v>
      </c>
      <c r="J5031">
        <v>188</v>
      </c>
      <c r="K5031">
        <v>10528</v>
      </c>
      <c r="L5031">
        <v>8317.1200000000008</v>
      </c>
      <c r="M5031">
        <v>0.79000000000000015</v>
      </c>
      <c r="N5031" s="1" t="s">
        <v>82</v>
      </c>
    </row>
    <row r="5032" spans="1:14" x14ac:dyDescent="0.25">
      <c r="A5032" s="1" t="s">
        <v>25</v>
      </c>
      <c r="B5032">
        <v>1197831</v>
      </c>
      <c r="C5032" s="2">
        <v>44475</v>
      </c>
      <c r="D5032" s="1" t="s">
        <v>26</v>
      </c>
      <c r="E5032" s="1" t="s">
        <v>58</v>
      </c>
      <c r="F5032" s="1" t="s">
        <v>59</v>
      </c>
      <c r="G5032" s="1" t="s">
        <v>16</v>
      </c>
      <c r="H5032" s="1" t="s">
        <v>139</v>
      </c>
      <c r="I5032">
        <v>56</v>
      </c>
      <c r="J5032">
        <v>233</v>
      </c>
      <c r="K5032">
        <v>13048</v>
      </c>
      <c r="L5032">
        <v>8220.239999999998</v>
      </c>
      <c r="M5032">
        <v>0.62999999999999989</v>
      </c>
      <c r="N5032" s="1" t="s">
        <v>82</v>
      </c>
    </row>
    <row r="5033" spans="1:14" x14ac:dyDescent="0.25">
      <c r="A5033" s="1" t="s">
        <v>25</v>
      </c>
      <c r="B5033">
        <v>1197831</v>
      </c>
      <c r="C5033" s="2">
        <v>44476</v>
      </c>
      <c r="D5033" s="1" t="s">
        <v>26</v>
      </c>
      <c r="E5033" s="1" t="s">
        <v>58</v>
      </c>
      <c r="F5033" s="1" t="s">
        <v>59</v>
      </c>
      <c r="G5033" s="1" t="s">
        <v>18</v>
      </c>
      <c r="H5033" s="1" t="s">
        <v>139</v>
      </c>
      <c r="I5033">
        <v>58</v>
      </c>
      <c r="J5033">
        <v>225</v>
      </c>
      <c r="K5033">
        <v>13050</v>
      </c>
      <c r="L5033">
        <v>8351.9999999999982</v>
      </c>
      <c r="M5033">
        <v>0.6399999999999999</v>
      </c>
      <c r="N5033" s="1" t="s">
        <v>82</v>
      </c>
    </row>
    <row r="5034" spans="1:14" x14ac:dyDescent="0.25">
      <c r="A5034" s="1" t="s">
        <v>25</v>
      </c>
      <c r="B5034">
        <v>1197831</v>
      </c>
      <c r="C5034" s="2">
        <v>44477</v>
      </c>
      <c r="D5034" s="1" t="s">
        <v>26</v>
      </c>
      <c r="E5034" s="1" t="s">
        <v>58</v>
      </c>
      <c r="F5034" s="1" t="s">
        <v>59</v>
      </c>
      <c r="G5034" s="1" t="s">
        <v>19</v>
      </c>
      <c r="H5034" s="1" t="s">
        <v>140</v>
      </c>
      <c r="I5034">
        <v>64</v>
      </c>
      <c r="J5034">
        <v>175</v>
      </c>
      <c r="K5034">
        <v>11200</v>
      </c>
      <c r="L5034">
        <v>6943.9999999999991</v>
      </c>
      <c r="M5034">
        <v>0.61999999999999988</v>
      </c>
      <c r="N5034" s="1" t="s">
        <v>82</v>
      </c>
    </row>
    <row r="5035" spans="1:14" x14ac:dyDescent="0.25">
      <c r="A5035" s="1" t="s">
        <v>25</v>
      </c>
      <c r="B5035">
        <v>1197831</v>
      </c>
      <c r="C5035" s="2">
        <v>44478</v>
      </c>
      <c r="D5035" s="1" t="s">
        <v>26</v>
      </c>
      <c r="E5035" s="1" t="s">
        <v>58</v>
      </c>
      <c r="F5035" s="1" t="s">
        <v>59</v>
      </c>
      <c r="G5035" s="1" t="s">
        <v>20</v>
      </c>
      <c r="H5035" s="1" t="s">
        <v>140</v>
      </c>
      <c r="I5035">
        <v>63</v>
      </c>
      <c r="J5035">
        <v>143</v>
      </c>
      <c r="K5035">
        <v>9009</v>
      </c>
      <c r="L5035">
        <v>6756.7500000000009</v>
      </c>
      <c r="M5035">
        <v>0.75000000000000011</v>
      </c>
      <c r="N5035" s="1" t="s">
        <v>82</v>
      </c>
    </row>
    <row r="5036" spans="1:14" x14ac:dyDescent="0.25">
      <c r="A5036" s="1" t="s">
        <v>25</v>
      </c>
      <c r="B5036">
        <v>1197831</v>
      </c>
      <c r="C5036" s="2">
        <v>44479</v>
      </c>
      <c r="D5036" s="1" t="s">
        <v>26</v>
      </c>
      <c r="E5036" s="1" t="s">
        <v>58</v>
      </c>
      <c r="F5036" s="1" t="s">
        <v>59</v>
      </c>
      <c r="G5036" s="1" t="s">
        <v>21</v>
      </c>
      <c r="H5036" s="1" t="s">
        <v>139</v>
      </c>
      <c r="I5036">
        <v>58</v>
      </c>
      <c r="J5036">
        <v>145</v>
      </c>
      <c r="K5036">
        <v>8410</v>
      </c>
      <c r="L5036">
        <v>4709.5999999999995</v>
      </c>
      <c r="M5036">
        <v>0.55999999999999994</v>
      </c>
      <c r="N5036" s="1" t="s">
        <v>82</v>
      </c>
    </row>
    <row r="5037" spans="1:14" x14ac:dyDescent="0.25">
      <c r="A5037" s="1" t="s">
        <v>25</v>
      </c>
      <c r="B5037">
        <v>1197831</v>
      </c>
      <c r="C5037" s="2">
        <v>44480</v>
      </c>
      <c r="D5037" s="1" t="s">
        <v>26</v>
      </c>
      <c r="E5037" s="1" t="s">
        <v>58</v>
      </c>
      <c r="F5037" s="1" t="s">
        <v>59</v>
      </c>
      <c r="G5037" s="1" t="s">
        <v>22</v>
      </c>
      <c r="H5037" s="1" t="s">
        <v>140</v>
      </c>
      <c r="I5037">
        <v>68</v>
      </c>
      <c r="J5037">
        <v>203</v>
      </c>
      <c r="K5037">
        <v>13804</v>
      </c>
      <c r="L5037">
        <v>11043.200000000003</v>
      </c>
      <c r="M5037">
        <v>0.80000000000000016</v>
      </c>
      <c r="N5037" s="1" t="s">
        <v>82</v>
      </c>
    </row>
    <row r="5038" spans="1:14" x14ac:dyDescent="0.25">
      <c r="A5038" s="1" t="s">
        <v>60</v>
      </c>
      <c r="B5038">
        <v>1185732</v>
      </c>
      <c r="C5038" s="2">
        <v>44481</v>
      </c>
      <c r="D5038" s="1" t="s">
        <v>26</v>
      </c>
      <c r="E5038" s="1" t="s">
        <v>58</v>
      </c>
      <c r="F5038" s="1" t="s">
        <v>59</v>
      </c>
      <c r="G5038" s="1" t="s">
        <v>16</v>
      </c>
      <c r="H5038" s="1" t="s">
        <v>139</v>
      </c>
      <c r="I5038">
        <v>38</v>
      </c>
      <c r="J5038">
        <v>117</v>
      </c>
      <c r="K5038">
        <v>4446</v>
      </c>
      <c r="L5038">
        <v>2223</v>
      </c>
      <c r="M5038">
        <v>0.5</v>
      </c>
      <c r="N5038" s="1" t="s">
        <v>82</v>
      </c>
    </row>
    <row r="5039" spans="1:14" x14ac:dyDescent="0.25">
      <c r="A5039" s="1" t="s">
        <v>60</v>
      </c>
      <c r="B5039">
        <v>1185732</v>
      </c>
      <c r="C5039" s="2">
        <v>44482</v>
      </c>
      <c r="D5039" s="1" t="s">
        <v>26</v>
      </c>
      <c r="E5039" s="1" t="s">
        <v>58</v>
      </c>
      <c r="F5039" s="1" t="s">
        <v>59</v>
      </c>
      <c r="G5039" s="1" t="s">
        <v>18</v>
      </c>
      <c r="H5039" s="1" t="s">
        <v>139</v>
      </c>
      <c r="I5039">
        <v>38</v>
      </c>
      <c r="J5039">
        <v>75</v>
      </c>
      <c r="K5039">
        <v>2850</v>
      </c>
      <c r="L5039">
        <v>1311</v>
      </c>
      <c r="M5039">
        <v>0.45999999999999996</v>
      </c>
      <c r="N5039" s="1" t="s">
        <v>82</v>
      </c>
    </row>
    <row r="5040" spans="1:14" x14ac:dyDescent="0.25">
      <c r="A5040" s="1" t="s">
        <v>60</v>
      </c>
      <c r="B5040">
        <v>1185732</v>
      </c>
      <c r="C5040" s="2">
        <v>44483</v>
      </c>
      <c r="D5040" s="1" t="s">
        <v>26</v>
      </c>
      <c r="E5040" s="1" t="s">
        <v>58</v>
      </c>
      <c r="F5040" s="1" t="s">
        <v>59</v>
      </c>
      <c r="G5040" s="1" t="s">
        <v>19</v>
      </c>
      <c r="H5040" s="1" t="s">
        <v>140</v>
      </c>
      <c r="I5040">
        <v>28</v>
      </c>
      <c r="J5040">
        <v>63</v>
      </c>
      <c r="K5040">
        <v>1764</v>
      </c>
      <c r="L5040">
        <v>917.28000000000009</v>
      </c>
      <c r="M5040">
        <v>0.52</v>
      </c>
      <c r="N5040" s="1" t="s">
        <v>82</v>
      </c>
    </row>
    <row r="5041" spans="1:14" x14ac:dyDescent="0.25">
      <c r="A5041" s="1" t="s">
        <v>60</v>
      </c>
      <c r="B5041">
        <v>1185732</v>
      </c>
      <c r="C5041" s="2">
        <v>44484</v>
      </c>
      <c r="D5041" s="1" t="s">
        <v>26</v>
      </c>
      <c r="E5041" s="1" t="s">
        <v>58</v>
      </c>
      <c r="F5041" s="1" t="s">
        <v>59</v>
      </c>
      <c r="G5041" s="1" t="s">
        <v>20</v>
      </c>
      <c r="H5041" s="1" t="s">
        <v>140</v>
      </c>
      <c r="I5041">
        <v>34</v>
      </c>
      <c r="J5041">
        <v>28</v>
      </c>
      <c r="K5041">
        <v>952</v>
      </c>
      <c r="L5041">
        <v>390.32</v>
      </c>
      <c r="M5041">
        <v>0.41</v>
      </c>
      <c r="N5041" s="1" t="s">
        <v>82</v>
      </c>
    </row>
    <row r="5042" spans="1:14" x14ac:dyDescent="0.25">
      <c r="A5042" s="1" t="s">
        <v>60</v>
      </c>
      <c r="B5042">
        <v>1185732</v>
      </c>
      <c r="C5042" s="2">
        <v>44485</v>
      </c>
      <c r="D5042" s="1" t="s">
        <v>14</v>
      </c>
      <c r="E5042" s="1" t="s">
        <v>61</v>
      </c>
      <c r="F5042" s="1" t="s">
        <v>62</v>
      </c>
      <c r="G5042" s="1" t="s">
        <v>21</v>
      </c>
      <c r="H5042" s="1" t="s">
        <v>139</v>
      </c>
      <c r="I5042">
        <v>47</v>
      </c>
      <c r="J5042">
        <v>42</v>
      </c>
      <c r="K5042">
        <v>1974</v>
      </c>
      <c r="L5042">
        <v>769.86</v>
      </c>
      <c r="M5042">
        <v>0.39</v>
      </c>
      <c r="N5042" s="1" t="s">
        <v>82</v>
      </c>
    </row>
    <row r="5043" spans="1:14" x14ac:dyDescent="0.25">
      <c r="A5043" s="1" t="s">
        <v>60</v>
      </c>
      <c r="B5043">
        <v>1185732</v>
      </c>
      <c r="C5043" s="2">
        <v>44486</v>
      </c>
      <c r="D5043" s="1" t="s">
        <v>14</v>
      </c>
      <c r="E5043" s="1" t="s">
        <v>61</v>
      </c>
      <c r="F5043" s="1" t="s">
        <v>62</v>
      </c>
      <c r="G5043" s="1" t="s">
        <v>22</v>
      </c>
      <c r="H5043" s="1" t="s">
        <v>140</v>
      </c>
      <c r="I5043">
        <v>38</v>
      </c>
      <c r="J5043">
        <v>68</v>
      </c>
      <c r="K5043">
        <v>2584</v>
      </c>
      <c r="L5043">
        <v>1343.68</v>
      </c>
      <c r="M5043">
        <v>0.52</v>
      </c>
      <c r="N5043" s="1" t="s">
        <v>82</v>
      </c>
    </row>
    <row r="5044" spans="1:14" x14ac:dyDescent="0.25">
      <c r="A5044" s="1" t="s">
        <v>60</v>
      </c>
      <c r="B5044">
        <v>1185732</v>
      </c>
      <c r="C5044" s="2">
        <v>44487</v>
      </c>
      <c r="D5044" s="1" t="s">
        <v>14</v>
      </c>
      <c r="E5044" s="1" t="s">
        <v>61</v>
      </c>
      <c r="F5044" s="1" t="s">
        <v>62</v>
      </c>
      <c r="G5044" s="1" t="s">
        <v>16</v>
      </c>
      <c r="H5044" s="1" t="s">
        <v>139</v>
      </c>
      <c r="I5044">
        <v>38</v>
      </c>
      <c r="J5044">
        <v>140</v>
      </c>
      <c r="K5044">
        <v>5320</v>
      </c>
      <c r="L5044">
        <v>2606.7999999999997</v>
      </c>
      <c r="M5044">
        <v>0.49</v>
      </c>
      <c r="N5044" s="1" t="s">
        <v>82</v>
      </c>
    </row>
    <row r="5045" spans="1:14" x14ac:dyDescent="0.25">
      <c r="A5045" s="1" t="s">
        <v>60</v>
      </c>
      <c r="B5045">
        <v>1185732</v>
      </c>
      <c r="C5045" s="2">
        <v>44488</v>
      </c>
      <c r="D5045" s="1" t="s">
        <v>14</v>
      </c>
      <c r="E5045" s="1" t="s">
        <v>61</v>
      </c>
      <c r="F5045" s="1" t="s">
        <v>62</v>
      </c>
      <c r="G5045" s="1" t="s">
        <v>18</v>
      </c>
      <c r="H5045" s="1" t="s">
        <v>139</v>
      </c>
      <c r="I5045">
        <v>38</v>
      </c>
      <c r="J5045">
        <v>45</v>
      </c>
      <c r="K5045">
        <v>1710</v>
      </c>
      <c r="L5045">
        <v>803.69999999999993</v>
      </c>
      <c r="M5045">
        <v>0.47</v>
      </c>
      <c r="N5045" s="1" t="s">
        <v>82</v>
      </c>
    </row>
    <row r="5046" spans="1:14" x14ac:dyDescent="0.25">
      <c r="A5046" s="1" t="s">
        <v>60</v>
      </c>
      <c r="B5046">
        <v>1185732</v>
      </c>
      <c r="C5046" s="2">
        <v>44489</v>
      </c>
      <c r="D5046" s="1" t="s">
        <v>14</v>
      </c>
      <c r="E5046" s="1" t="s">
        <v>61</v>
      </c>
      <c r="F5046" s="1" t="s">
        <v>62</v>
      </c>
      <c r="G5046" s="1" t="s">
        <v>19</v>
      </c>
      <c r="H5046" s="1" t="s">
        <v>140</v>
      </c>
      <c r="I5046">
        <v>29</v>
      </c>
      <c r="J5046">
        <v>60</v>
      </c>
      <c r="K5046">
        <v>1740</v>
      </c>
      <c r="L5046">
        <v>922.2</v>
      </c>
      <c r="M5046">
        <v>0.53</v>
      </c>
      <c r="N5046" s="1" t="s">
        <v>82</v>
      </c>
    </row>
    <row r="5047" spans="1:14" x14ac:dyDescent="0.25">
      <c r="A5047" s="1" t="s">
        <v>60</v>
      </c>
      <c r="B5047">
        <v>1185732</v>
      </c>
      <c r="C5047" s="2">
        <v>44490</v>
      </c>
      <c r="D5047" s="1" t="s">
        <v>14</v>
      </c>
      <c r="E5047" s="1" t="s">
        <v>61</v>
      </c>
      <c r="F5047" s="1" t="s">
        <v>62</v>
      </c>
      <c r="G5047" s="1" t="s">
        <v>20</v>
      </c>
      <c r="H5047" s="1" t="s">
        <v>140</v>
      </c>
      <c r="I5047">
        <v>34</v>
      </c>
      <c r="J5047">
        <v>19</v>
      </c>
      <c r="K5047">
        <v>646</v>
      </c>
      <c r="L5047">
        <v>271.32</v>
      </c>
      <c r="M5047">
        <v>0.42</v>
      </c>
      <c r="N5047" s="1" t="s">
        <v>82</v>
      </c>
    </row>
    <row r="5048" spans="1:14" x14ac:dyDescent="0.25">
      <c r="A5048" s="1" t="s">
        <v>60</v>
      </c>
      <c r="B5048">
        <v>1185732</v>
      </c>
      <c r="C5048" s="2">
        <v>44491</v>
      </c>
      <c r="D5048" s="1" t="s">
        <v>14</v>
      </c>
      <c r="E5048" s="1" t="s">
        <v>61</v>
      </c>
      <c r="F5048" s="1" t="s">
        <v>62</v>
      </c>
      <c r="G5048" s="1" t="s">
        <v>21</v>
      </c>
      <c r="H5048" s="1" t="s">
        <v>139</v>
      </c>
      <c r="I5048">
        <v>46</v>
      </c>
      <c r="J5048">
        <v>45</v>
      </c>
      <c r="K5048">
        <v>2070</v>
      </c>
      <c r="L5048">
        <v>807.30000000000007</v>
      </c>
      <c r="M5048">
        <v>0.39</v>
      </c>
      <c r="N5048" s="1" t="s">
        <v>82</v>
      </c>
    </row>
    <row r="5049" spans="1:14" x14ac:dyDescent="0.25">
      <c r="A5049" s="1" t="s">
        <v>60</v>
      </c>
      <c r="B5049">
        <v>1185732</v>
      </c>
      <c r="C5049" s="2">
        <v>44492</v>
      </c>
      <c r="D5049" s="1" t="s">
        <v>14</v>
      </c>
      <c r="E5049" s="1" t="s">
        <v>61</v>
      </c>
      <c r="F5049" s="1" t="s">
        <v>62</v>
      </c>
      <c r="G5049" s="1" t="s">
        <v>22</v>
      </c>
      <c r="H5049" s="1" t="s">
        <v>140</v>
      </c>
      <c r="I5049">
        <v>37</v>
      </c>
      <c r="J5049">
        <v>63</v>
      </c>
      <c r="K5049">
        <v>2331</v>
      </c>
      <c r="L5049">
        <v>1188.81</v>
      </c>
      <c r="M5049">
        <v>0.51</v>
      </c>
      <c r="N5049" s="1" t="s">
        <v>82</v>
      </c>
    </row>
    <row r="5050" spans="1:14" x14ac:dyDescent="0.25">
      <c r="A5050" s="1" t="s">
        <v>60</v>
      </c>
      <c r="B5050">
        <v>1185732</v>
      </c>
      <c r="C5050" s="2">
        <v>44493</v>
      </c>
      <c r="D5050" s="1" t="s">
        <v>14</v>
      </c>
      <c r="E5050" s="1" t="s">
        <v>61</v>
      </c>
      <c r="F5050" s="1" t="s">
        <v>62</v>
      </c>
      <c r="G5050" s="1" t="s">
        <v>16</v>
      </c>
      <c r="H5050" s="1" t="s">
        <v>139</v>
      </c>
      <c r="I5050">
        <v>39</v>
      </c>
      <c r="J5050">
        <v>127</v>
      </c>
      <c r="K5050">
        <v>4953</v>
      </c>
      <c r="L5050">
        <v>2426.9699999999998</v>
      </c>
      <c r="M5050">
        <v>0.49</v>
      </c>
      <c r="N5050" s="1" t="s">
        <v>82</v>
      </c>
    </row>
    <row r="5051" spans="1:14" x14ac:dyDescent="0.25">
      <c r="A5051" s="1" t="s">
        <v>60</v>
      </c>
      <c r="B5051">
        <v>1185732</v>
      </c>
      <c r="C5051" s="2">
        <v>44494</v>
      </c>
      <c r="D5051" s="1" t="s">
        <v>14</v>
      </c>
      <c r="E5051" s="1" t="s">
        <v>61</v>
      </c>
      <c r="F5051" s="1" t="s">
        <v>62</v>
      </c>
      <c r="G5051" s="1" t="s">
        <v>18</v>
      </c>
      <c r="H5051" s="1" t="s">
        <v>139</v>
      </c>
      <c r="I5051">
        <v>39</v>
      </c>
      <c r="J5051">
        <v>46</v>
      </c>
      <c r="K5051">
        <v>1794</v>
      </c>
      <c r="L5051">
        <v>879.06</v>
      </c>
      <c r="M5051">
        <v>0.49</v>
      </c>
      <c r="N5051" s="1" t="s">
        <v>82</v>
      </c>
    </row>
    <row r="5052" spans="1:14" x14ac:dyDescent="0.25">
      <c r="A5052" s="1" t="s">
        <v>60</v>
      </c>
      <c r="B5052">
        <v>1185732</v>
      </c>
      <c r="C5052" s="2">
        <v>44495</v>
      </c>
      <c r="D5052" s="1" t="s">
        <v>14</v>
      </c>
      <c r="E5052" s="1" t="s">
        <v>61</v>
      </c>
      <c r="F5052" s="1" t="s">
        <v>62</v>
      </c>
      <c r="G5052" s="1" t="s">
        <v>19</v>
      </c>
      <c r="H5052" s="1" t="s">
        <v>140</v>
      </c>
      <c r="I5052">
        <v>27</v>
      </c>
      <c r="J5052">
        <v>52</v>
      </c>
      <c r="K5052">
        <v>1404</v>
      </c>
      <c r="L5052">
        <v>772.19999999999993</v>
      </c>
      <c r="M5052">
        <v>0.54999999999999993</v>
      </c>
      <c r="N5052" s="1" t="s">
        <v>82</v>
      </c>
    </row>
    <row r="5053" spans="1:14" x14ac:dyDescent="0.25">
      <c r="A5053" s="1" t="s">
        <v>60</v>
      </c>
      <c r="B5053">
        <v>1185732</v>
      </c>
      <c r="C5053" s="2">
        <v>44496</v>
      </c>
      <c r="D5053" s="1" t="s">
        <v>14</v>
      </c>
      <c r="E5053" s="1" t="s">
        <v>61</v>
      </c>
      <c r="F5053" s="1" t="s">
        <v>62</v>
      </c>
      <c r="G5053" s="1" t="s">
        <v>20</v>
      </c>
      <c r="H5053" s="1" t="s">
        <v>140</v>
      </c>
      <c r="I5053">
        <v>32</v>
      </c>
      <c r="J5053">
        <v>13</v>
      </c>
      <c r="K5053">
        <v>416</v>
      </c>
      <c r="L5053">
        <v>166.4</v>
      </c>
      <c r="M5053">
        <v>0.4</v>
      </c>
      <c r="N5053" s="1" t="s">
        <v>82</v>
      </c>
    </row>
    <row r="5054" spans="1:14" x14ac:dyDescent="0.25">
      <c r="A5054" s="1" t="s">
        <v>60</v>
      </c>
      <c r="B5054">
        <v>1185732</v>
      </c>
      <c r="C5054" s="2">
        <v>44497</v>
      </c>
      <c r="D5054" s="1" t="s">
        <v>14</v>
      </c>
      <c r="E5054" s="1" t="s">
        <v>61</v>
      </c>
      <c r="F5054" s="1" t="s">
        <v>62</v>
      </c>
      <c r="G5054" s="1" t="s">
        <v>21</v>
      </c>
      <c r="H5054" s="1" t="s">
        <v>139</v>
      </c>
      <c r="I5054">
        <v>49</v>
      </c>
      <c r="J5054">
        <v>29</v>
      </c>
      <c r="K5054">
        <v>1421</v>
      </c>
      <c r="L5054">
        <v>511.56</v>
      </c>
      <c r="M5054">
        <v>0.36</v>
      </c>
      <c r="N5054" s="1" t="s">
        <v>82</v>
      </c>
    </row>
    <row r="5055" spans="1:14" x14ac:dyDescent="0.25">
      <c r="A5055" s="1" t="s">
        <v>60</v>
      </c>
      <c r="B5055">
        <v>1185732</v>
      </c>
      <c r="C5055" s="2">
        <v>44498</v>
      </c>
      <c r="D5055" s="1" t="s">
        <v>14</v>
      </c>
      <c r="E5055" s="1" t="s">
        <v>61</v>
      </c>
      <c r="F5055" s="1" t="s">
        <v>62</v>
      </c>
      <c r="G5055" s="1" t="s">
        <v>22</v>
      </c>
      <c r="H5055" s="1" t="s">
        <v>140</v>
      </c>
      <c r="I5055">
        <v>36</v>
      </c>
      <c r="J5055">
        <v>50</v>
      </c>
      <c r="K5055">
        <v>1800</v>
      </c>
      <c r="L5055">
        <v>990.00000000000011</v>
      </c>
      <c r="M5055">
        <v>0.55000000000000004</v>
      </c>
      <c r="N5055" s="1" t="s">
        <v>82</v>
      </c>
    </row>
    <row r="5056" spans="1:14" x14ac:dyDescent="0.25">
      <c r="A5056" s="1" t="s">
        <v>60</v>
      </c>
      <c r="B5056">
        <v>1185732</v>
      </c>
      <c r="C5056" s="2">
        <v>44499</v>
      </c>
      <c r="D5056" s="1" t="s">
        <v>14</v>
      </c>
      <c r="E5056" s="1" t="s">
        <v>61</v>
      </c>
      <c r="F5056" s="1" t="s">
        <v>62</v>
      </c>
      <c r="G5056" s="1" t="s">
        <v>16</v>
      </c>
      <c r="H5056" s="1" t="s">
        <v>139</v>
      </c>
      <c r="I5056">
        <v>37</v>
      </c>
      <c r="J5056">
        <v>122</v>
      </c>
      <c r="K5056">
        <v>4514</v>
      </c>
      <c r="L5056">
        <v>2166.7199999999998</v>
      </c>
      <c r="M5056">
        <v>0.48</v>
      </c>
      <c r="N5056" s="1" t="s">
        <v>82</v>
      </c>
    </row>
    <row r="5057" spans="1:14" x14ac:dyDescent="0.25">
      <c r="A5057" s="1" t="s">
        <v>60</v>
      </c>
      <c r="B5057">
        <v>1185732</v>
      </c>
      <c r="C5057" s="2">
        <v>44500</v>
      </c>
      <c r="D5057" s="1" t="s">
        <v>14</v>
      </c>
      <c r="E5057" s="1" t="s">
        <v>61</v>
      </c>
      <c r="F5057" s="1" t="s">
        <v>62</v>
      </c>
      <c r="G5057" s="1" t="s">
        <v>18</v>
      </c>
      <c r="H5057" s="1" t="s">
        <v>139</v>
      </c>
      <c r="I5057">
        <v>37</v>
      </c>
      <c r="J5057">
        <v>44</v>
      </c>
      <c r="K5057">
        <v>1628</v>
      </c>
      <c r="L5057">
        <v>765.16</v>
      </c>
      <c r="M5057">
        <v>0.47</v>
      </c>
      <c r="N5057" s="1" t="s">
        <v>82</v>
      </c>
    </row>
    <row r="5058" spans="1:14" x14ac:dyDescent="0.25">
      <c r="A5058" s="1" t="s">
        <v>60</v>
      </c>
      <c r="B5058">
        <v>1185732</v>
      </c>
      <c r="C5058" s="2">
        <v>44501</v>
      </c>
      <c r="D5058" s="1" t="s">
        <v>14</v>
      </c>
      <c r="E5058" s="1" t="s">
        <v>61</v>
      </c>
      <c r="F5058" s="1" t="s">
        <v>62</v>
      </c>
      <c r="G5058" s="1" t="s">
        <v>19</v>
      </c>
      <c r="H5058" s="1" t="s">
        <v>140</v>
      </c>
      <c r="I5058">
        <v>27</v>
      </c>
      <c r="J5058">
        <v>44</v>
      </c>
      <c r="K5058">
        <v>1188</v>
      </c>
      <c r="L5058">
        <v>641.5200000000001</v>
      </c>
      <c r="M5058">
        <v>0.54</v>
      </c>
      <c r="N5058" s="1" t="s">
        <v>82</v>
      </c>
    </row>
    <row r="5059" spans="1:14" x14ac:dyDescent="0.25">
      <c r="A5059" s="1" t="s">
        <v>60</v>
      </c>
      <c r="B5059">
        <v>1185732</v>
      </c>
      <c r="C5059" s="2">
        <v>44502</v>
      </c>
      <c r="D5059" s="1" t="s">
        <v>14</v>
      </c>
      <c r="E5059" s="1" t="s">
        <v>61</v>
      </c>
      <c r="F5059" s="1" t="s">
        <v>62</v>
      </c>
      <c r="G5059" s="1" t="s">
        <v>20</v>
      </c>
      <c r="H5059" s="1" t="s">
        <v>140</v>
      </c>
      <c r="I5059">
        <v>33</v>
      </c>
      <c r="J5059">
        <v>21</v>
      </c>
      <c r="K5059">
        <v>693</v>
      </c>
      <c r="L5059">
        <v>277.2</v>
      </c>
      <c r="M5059">
        <v>0.4</v>
      </c>
      <c r="N5059" s="1" t="s">
        <v>82</v>
      </c>
    </row>
    <row r="5060" spans="1:14" x14ac:dyDescent="0.25">
      <c r="A5060" s="1" t="s">
        <v>60</v>
      </c>
      <c r="B5060">
        <v>1185732</v>
      </c>
      <c r="C5060" s="2">
        <v>44503</v>
      </c>
      <c r="D5060" s="1" t="s">
        <v>14</v>
      </c>
      <c r="E5060" s="1" t="s">
        <v>61</v>
      </c>
      <c r="F5060" s="1" t="s">
        <v>62</v>
      </c>
      <c r="G5060" s="1" t="s">
        <v>21</v>
      </c>
      <c r="H5060" s="1" t="s">
        <v>139</v>
      </c>
      <c r="I5060">
        <v>47</v>
      </c>
      <c r="J5060">
        <v>20</v>
      </c>
      <c r="K5060">
        <v>940</v>
      </c>
      <c r="L5060">
        <v>357.2</v>
      </c>
      <c r="M5060">
        <v>0.38</v>
      </c>
      <c r="N5060" s="1" t="s">
        <v>82</v>
      </c>
    </row>
    <row r="5061" spans="1:14" x14ac:dyDescent="0.25">
      <c r="A5061" s="1" t="s">
        <v>60</v>
      </c>
      <c r="B5061">
        <v>1185732</v>
      </c>
      <c r="C5061" s="2">
        <v>44504</v>
      </c>
      <c r="D5061" s="1" t="s">
        <v>14</v>
      </c>
      <c r="E5061" s="1" t="s">
        <v>61</v>
      </c>
      <c r="F5061" s="1" t="s">
        <v>62</v>
      </c>
      <c r="G5061" s="1" t="s">
        <v>22</v>
      </c>
      <c r="H5061" s="1" t="s">
        <v>140</v>
      </c>
      <c r="I5061">
        <v>39</v>
      </c>
      <c r="J5061">
        <v>63</v>
      </c>
      <c r="K5061">
        <v>2457</v>
      </c>
      <c r="L5061">
        <v>1253.07</v>
      </c>
      <c r="M5061">
        <v>0.51</v>
      </c>
      <c r="N5061" s="1" t="s">
        <v>82</v>
      </c>
    </row>
    <row r="5062" spans="1:14" x14ac:dyDescent="0.25">
      <c r="A5062" s="1" t="s">
        <v>60</v>
      </c>
      <c r="B5062">
        <v>1185732</v>
      </c>
      <c r="C5062" s="2">
        <v>44505</v>
      </c>
      <c r="D5062" s="1" t="s">
        <v>14</v>
      </c>
      <c r="E5062" s="1" t="s">
        <v>61</v>
      </c>
      <c r="F5062" s="1" t="s">
        <v>62</v>
      </c>
      <c r="G5062" s="1" t="s">
        <v>16</v>
      </c>
      <c r="H5062" s="1" t="s">
        <v>139</v>
      </c>
      <c r="I5062">
        <v>52</v>
      </c>
      <c r="J5062">
        <v>144</v>
      </c>
      <c r="K5062">
        <v>7488</v>
      </c>
      <c r="L5062">
        <v>3369.5999999999995</v>
      </c>
      <c r="M5062">
        <v>0.44999999999999996</v>
      </c>
      <c r="N5062" s="1" t="s">
        <v>82</v>
      </c>
    </row>
    <row r="5063" spans="1:14" x14ac:dyDescent="0.25">
      <c r="A5063" s="1" t="s">
        <v>60</v>
      </c>
      <c r="B5063">
        <v>1185732</v>
      </c>
      <c r="C5063" s="2">
        <v>44506</v>
      </c>
      <c r="D5063" s="1" t="s">
        <v>14</v>
      </c>
      <c r="E5063" s="1" t="s">
        <v>61</v>
      </c>
      <c r="F5063" s="1" t="s">
        <v>62</v>
      </c>
      <c r="G5063" s="1" t="s">
        <v>18</v>
      </c>
      <c r="H5063" s="1" t="s">
        <v>139</v>
      </c>
      <c r="I5063">
        <v>48</v>
      </c>
      <c r="J5063">
        <v>60</v>
      </c>
      <c r="K5063">
        <v>2880</v>
      </c>
      <c r="L5063">
        <v>1440</v>
      </c>
      <c r="M5063">
        <v>0.5</v>
      </c>
      <c r="N5063" s="1" t="s">
        <v>82</v>
      </c>
    </row>
    <row r="5064" spans="1:14" x14ac:dyDescent="0.25">
      <c r="A5064" s="1" t="s">
        <v>60</v>
      </c>
      <c r="B5064">
        <v>1185732</v>
      </c>
      <c r="C5064" s="2">
        <v>44507</v>
      </c>
      <c r="D5064" s="1" t="s">
        <v>14</v>
      </c>
      <c r="E5064" s="1" t="s">
        <v>61</v>
      </c>
      <c r="F5064" s="1" t="s">
        <v>62</v>
      </c>
      <c r="G5064" s="1" t="s">
        <v>19</v>
      </c>
      <c r="H5064" s="1" t="s">
        <v>140</v>
      </c>
      <c r="I5064">
        <v>42</v>
      </c>
      <c r="J5064">
        <v>47</v>
      </c>
      <c r="K5064">
        <v>1974</v>
      </c>
      <c r="L5064">
        <v>1065.96</v>
      </c>
      <c r="M5064">
        <v>0.54</v>
      </c>
      <c r="N5064" s="1" t="s">
        <v>82</v>
      </c>
    </row>
    <row r="5065" spans="1:14" x14ac:dyDescent="0.25">
      <c r="A5065" s="1" t="s">
        <v>60</v>
      </c>
      <c r="B5065">
        <v>1185732</v>
      </c>
      <c r="C5065" s="2">
        <v>44508</v>
      </c>
      <c r="D5065" s="1" t="s">
        <v>14</v>
      </c>
      <c r="E5065" s="1" t="s">
        <v>61</v>
      </c>
      <c r="F5065" s="1" t="s">
        <v>62</v>
      </c>
      <c r="G5065" s="1" t="s">
        <v>20</v>
      </c>
      <c r="H5065" s="1" t="s">
        <v>140</v>
      </c>
      <c r="I5065">
        <v>41</v>
      </c>
      <c r="J5065">
        <v>34</v>
      </c>
      <c r="K5065">
        <v>1394</v>
      </c>
      <c r="L5065">
        <v>557.6</v>
      </c>
      <c r="M5065">
        <v>0.4</v>
      </c>
      <c r="N5065" s="1" t="s">
        <v>82</v>
      </c>
    </row>
    <row r="5066" spans="1:14" x14ac:dyDescent="0.25">
      <c r="A5066" s="1" t="s">
        <v>60</v>
      </c>
      <c r="B5066">
        <v>1185732</v>
      </c>
      <c r="C5066" s="2">
        <v>44509</v>
      </c>
      <c r="D5066" s="1" t="s">
        <v>14</v>
      </c>
      <c r="E5066" s="1" t="s">
        <v>61</v>
      </c>
      <c r="F5066" s="1" t="s">
        <v>62</v>
      </c>
      <c r="G5066" s="1" t="s">
        <v>21</v>
      </c>
      <c r="H5066" s="1" t="s">
        <v>139</v>
      </c>
      <c r="I5066">
        <v>51</v>
      </c>
      <c r="J5066">
        <v>42</v>
      </c>
      <c r="K5066">
        <v>2142</v>
      </c>
      <c r="L5066">
        <v>792.54</v>
      </c>
      <c r="M5066">
        <v>0.37</v>
      </c>
      <c r="N5066" s="1" t="s">
        <v>82</v>
      </c>
    </row>
    <row r="5067" spans="1:14" x14ac:dyDescent="0.25">
      <c r="A5067" s="1" t="s">
        <v>60</v>
      </c>
      <c r="B5067">
        <v>1185732</v>
      </c>
      <c r="C5067" s="2">
        <v>44510</v>
      </c>
      <c r="D5067" s="1" t="s">
        <v>14</v>
      </c>
      <c r="E5067" s="1" t="s">
        <v>61</v>
      </c>
      <c r="F5067" s="1" t="s">
        <v>62</v>
      </c>
      <c r="G5067" s="1" t="s">
        <v>22</v>
      </c>
      <c r="H5067" s="1" t="s">
        <v>140</v>
      </c>
      <c r="I5067">
        <v>56</v>
      </c>
      <c r="J5067">
        <v>72</v>
      </c>
      <c r="K5067">
        <v>4032</v>
      </c>
      <c r="L5067">
        <v>2136.96</v>
      </c>
      <c r="M5067">
        <v>0.53</v>
      </c>
      <c r="N5067" s="1" t="s">
        <v>82</v>
      </c>
    </row>
    <row r="5068" spans="1:14" x14ac:dyDescent="0.25">
      <c r="A5068" s="1" t="s">
        <v>60</v>
      </c>
      <c r="B5068">
        <v>1185732</v>
      </c>
      <c r="C5068" s="2">
        <v>44511</v>
      </c>
      <c r="D5068" s="1" t="s">
        <v>14</v>
      </c>
      <c r="E5068" s="1" t="s">
        <v>61</v>
      </c>
      <c r="F5068" s="1" t="s">
        <v>62</v>
      </c>
      <c r="G5068" s="1" t="s">
        <v>16</v>
      </c>
      <c r="H5068" s="1" t="s">
        <v>139</v>
      </c>
      <c r="I5068">
        <v>54</v>
      </c>
      <c r="J5068">
        <v>158</v>
      </c>
      <c r="K5068">
        <v>8532</v>
      </c>
      <c r="L5068">
        <v>4010.04</v>
      </c>
      <c r="M5068">
        <v>0.47</v>
      </c>
      <c r="N5068" s="1" t="s">
        <v>82</v>
      </c>
    </row>
    <row r="5069" spans="1:14" x14ac:dyDescent="0.25">
      <c r="A5069" s="1" t="s">
        <v>60</v>
      </c>
      <c r="B5069">
        <v>1185732</v>
      </c>
      <c r="C5069" s="2">
        <v>44512</v>
      </c>
      <c r="D5069" s="1" t="s">
        <v>14</v>
      </c>
      <c r="E5069" s="1" t="s">
        <v>61</v>
      </c>
      <c r="F5069" s="1" t="s">
        <v>62</v>
      </c>
      <c r="G5069" s="1" t="s">
        <v>18</v>
      </c>
      <c r="H5069" s="1" t="s">
        <v>139</v>
      </c>
      <c r="I5069">
        <v>48</v>
      </c>
      <c r="J5069">
        <v>77</v>
      </c>
      <c r="K5069">
        <v>3696</v>
      </c>
      <c r="L5069">
        <v>1811.04</v>
      </c>
      <c r="M5069">
        <v>0.49</v>
      </c>
      <c r="N5069" s="1" t="s">
        <v>82</v>
      </c>
    </row>
    <row r="5070" spans="1:14" x14ac:dyDescent="0.25">
      <c r="A5070" s="1" t="s">
        <v>60</v>
      </c>
      <c r="B5070">
        <v>1185732</v>
      </c>
      <c r="C5070" s="2">
        <v>44513</v>
      </c>
      <c r="D5070" s="1" t="s">
        <v>14</v>
      </c>
      <c r="E5070" s="1" t="s">
        <v>61</v>
      </c>
      <c r="F5070" s="1" t="s">
        <v>62</v>
      </c>
      <c r="G5070" s="1" t="s">
        <v>19</v>
      </c>
      <c r="H5070" s="1" t="s">
        <v>140</v>
      </c>
      <c r="I5070">
        <v>42</v>
      </c>
      <c r="J5070">
        <v>58</v>
      </c>
      <c r="K5070">
        <v>2436</v>
      </c>
      <c r="L5070">
        <v>1242.3600000000001</v>
      </c>
      <c r="M5070">
        <v>0.51</v>
      </c>
      <c r="N5070" s="1" t="s">
        <v>82</v>
      </c>
    </row>
    <row r="5071" spans="1:14" x14ac:dyDescent="0.25">
      <c r="A5071" s="1" t="s">
        <v>60</v>
      </c>
      <c r="B5071">
        <v>1185732</v>
      </c>
      <c r="C5071" s="2">
        <v>44514</v>
      </c>
      <c r="D5071" s="1" t="s">
        <v>14</v>
      </c>
      <c r="E5071" s="1" t="s">
        <v>61</v>
      </c>
      <c r="F5071" s="1" t="s">
        <v>62</v>
      </c>
      <c r="G5071" s="1" t="s">
        <v>20</v>
      </c>
      <c r="H5071" s="1" t="s">
        <v>140</v>
      </c>
      <c r="I5071">
        <v>41</v>
      </c>
      <c r="J5071">
        <v>51</v>
      </c>
      <c r="K5071">
        <v>2091</v>
      </c>
      <c r="L5071">
        <v>878.21999999999991</v>
      </c>
      <c r="M5071">
        <v>0.42</v>
      </c>
      <c r="N5071" s="1" t="s">
        <v>82</v>
      </c>
    </row>
    <row r="5072" spans="1:14" x14ac:dyDescent="0.25">
      <c r="A5072" s="1" t="s">
        <v>60</v>
      </c>
      <c r="B5072">
        <v>1185732</v>
      </c>
      <c r="C5072" s="2">
        <v>44515</v>
      </c>
      <c r="D5072" s="1" t="s">
        <v>14</v>
      </c>
      <c r="E5072" s="1" t="s">
        <v>61</v>
      </c>
      <c r="F5072" s="1" t="s">
        <v>62</v>
      </c>
      <c r="G5072" s="1" t="s">
        <v>21</v>
      </c>
      <c r="H5072" s="1" t="s">
        <v>139</v>
      </c>
      <c r="I5072">
        <v>50</v>
      </c>
      <c r="J5072">
        <v>53</v>
      </c>
      <c r="K5072">
        <v>2650</v>
      </c>
      <c r="L5072">
        <v>954</v>
      </c>
      <c r="M5072">
        <v>0.36</v>
      </c>
      <c r="N5072" s="1" t="s">
        <v>82</v>
      </c>
    </row>
    <row r="5073" spans="1:14" x14ac:dyDescent="0.25">
      <c r="A5073" s="1" t="s">
        <v>60</v>
      </c>
      <c r="B5073">
        <v>1185732</v>
      </c>
      <c r="C5073" s="2">
        <v>44516</v>
      </c>
      <c r="D5073" s="1" t="s">
        <v>14</v>
      </c>
      <c r="E5073" s="1" t="s">
        <v>61</v>
      </c>
      <c r="F5073" s="1" t="s">
        <v>62</v>
      </c>
      <c r="G5073" s="1" t="s">
        <v>22</v>
      </c>
      <c r="H5073" s="1" t="s">
        <v>140</v>
      </c>
      <c r="I5073">
        <v>56</v>
      </c>
      <c r="J5073">
        <v>85</v>
      </c>
      <c r="K5073">
        <v>4760</v>
      </c>
      <c r="L5073">
        <v>2427.6</v>
      </c>
      <c r="M5073">
        <v>0.51</v>
      </c>
      <c r="N5073" s="1" t="s">
        <v>82</v>
      </c>
    </row>
    <row r="5074" spans="1:14" x14ac:dyDescent="0.25">
      <c r="A5074" s="1" t="s">
        <v>60</v>
      </c>
      <c r="B5074">
        <v>1185732</v>
      </c>
      <c r="C5074" s="2">
        <v>44517</v>
      </c>
      <c r="D5074" s="1" t="s">
        <v>14</v>
      </c>
      <c r="E5074" s="1" t="s">
        <v>61</v>
      </c>
      <c r="F5074" s="1" t="s">
        <v>62</v>
      </c>
      <c r="G5074" s="1" t="s">
        <v>16</v>
      </c>
      <c r="H5074" s="1" t="s">
        <v>139</v>
      </c>
      <c r="I5074">
        <v>51</v>
      </c>
      <c r="J5074">
        <v>143</v>
      </c>
      <c r="K5074">
        <v>7293</v>
      </c>
      <c r="L5074">
        <v>3573.5699999999997</v>
      </c>
      <c r="M5074">
        <v>0.49</v>
      </c>
      <c r="N5074" s="1" t="s">
        <v>82</v>
      </c>
    </row>
    <row r="5075" spans="1:14" x14ac:dyDescent="0.25">
      <c r="A5075" s="1" t="s">
        <v>60</v>
      </c>
      <c r="B5075">
        <v>1185732</v>
      </c>
      <c r="C5075" s="2">
        <v>44518</v>
      </c>
      <c r="D5075" s="1" t="s">
        <v>14</v>
      </c>
      <c r="E5075" s="1" t="s">
        <v>61</v>
      </c>
      <c r="F5075" s="1" t="s">
        <v>62</v>
      </c>
      <c r="G5075" s="1" t="s">
        <v>18</v>
      </c>
      <c r="H5075" s="1" t="s">
        <v>139</v>
      </c>
      <c r="I5075">
        <v>46</v>
      </c>
      <c r="J5075">
        <v>84</v>
      </c>
      <c r="K5075">
        <v>3864</v>
      </c>
      <c r="L5075">
        <v>1854.72</v>
      </c>
      <c r="M5075">
        <v>0.48</v>
      </c>
      <c r="N5075" s="1" t="s">
        <v>82</v>
      </c>
    </row>
    <row r="5076" spans="1:14" x14ac:dyDescent="0.25">
      <c r="A5076" s="1" t="s">
        <v>60</v>
      </c>
      <c r="B5076">
        <v>1185732</v>
      </c>
      <c r="C5076" s="2">
        <v>44519</v>
      </c>
      <c r="D5076" s="1" t="s">
        <v>14</v>
      </c>
      <c r="E5076" s="1" t="s">
        <v>61</v>
      </c>
      <c r="F5076" s="1" t="s">
        <v>62</v>
      </c>
      <c r="G5076" s="1" t="s">
        <v>19</v>
      </c>
      <c r="H5076" s="1" t="s">
        <v>140</v>
      </c>
      <c r="I5076">
        <v>43</v>
      </c>
      <c r="J5076">
        <v>63</v>
      </c>
      <c r="K5076">
        <v>2709</v>
      </c>
      <c r="L5076">
        <v>1489.9499999999998</v>
      </c>
      <c r="M5076">
        <v>0.54999999999999993</v>
      </c>
      <c r="N5076" s="1" t="s">
        <v>82</v>
      </c>
    </row>
    <row r="5077" spans="1:14" x14ac:dyDescent="0.25">
      <c r="A5077" s="1" t="s">
        <v>60</v>
      </c>
      <c r="B5077">
        <v>1185732</v>
      </c>
      <c r="C5077" s="2">
        <v>44520</v>
      </c>
      <c r="D5077" s="1" t="s">
        <v>14</v>
      </c>
      <c r="E5077" s="1" t="s">
        <v>61</v>
      </c>
      <c r="F5077" s="1" t="s">
        <v>62</v>
      </c>
      <c r="G5077" s="1" t="s">
        <v>20</v>
      </c>
      <c r="H5077" s="1" t="s">
        <v>140</v>
      </c>
      <c r="I5077">
        <v>43</v>
      </c>
      <c r="J5077">
        <v>44</v>
      </c>
      <c r="K5077">
        <v>1892</v>
      </c>
      <c r="L5077">
        <v>775.71999999999991</v>
      </c>
      <c r="M5077">
        <v>0.41</v>
      </c>
      <c r="N5077" s="1" t="s">
        <v>82</v>
      </c>
    </row>
    <row r="5078" spans="1:14" x14ac:dyDescent="0.25">
      <c r="A5078" s="1" t="s">
        <v>60</v>
      </c>
      <c r="B5078">
        <v>1185732</v>
      </c>
      <c r="C5078" s="2">
        <v>44521</v>
      </c>
      <c r="D5078" s="1" t="s">
        <v>14</v>
      </c>
      <c r="E5078" s="1" t="s">
        <v>61</v>
      </c>
      <c r="F5078" s="1" t="s">
        <v>62</v>
      </c>
      <c r="G5078" s="1" t="s">
        <v>21</v>
      </c>
      <c r="H5078" s="1" t="s">
        <v>139</v>
      </c>
      <c r="I5078">
        <v>53</v>
      </c>
      <c r="J5078">
        <v>60</v>
      </c>
      <c r="K5078">
        <v>3180</v>
      </c>
      <c r="L5078">
        <v>1208.4000000000001</v>
      </c>
      <c r="M5078">
        <v>0.38</v>
      </c>
      <c r="N5078" s="1" t="s">
        <v>82</v>
      </c>
    </row>
    <row r="5079" spans="1:14" x14ac:dyDescent="0.25">
      <c r="A5079" s="1" t="s">
        <v>60</v>
      </c>
      <c r="B5079">
        <v>1185732</v>
      </c>
      <c r="C5079" s="2">
        <v>44550</v>
      </c>
      <c r="D5079" s="1" t="s">
        <v>14</v>
      </c>
      <c r="E5079" s="1" t="s">
        <v>61</v>
      </c>
      <c r="F5079" s="1" t="s">
        <v>62</v>
      </c>
      <c r="G5079" s="1" t="s">
        <v>22</v>
      </c>
      <c r="H5079" s="1" t="s">
        <v>140</v>
      </c>
      <c r="I5079">
        <v>58</v>
      </c>
      <c r="J5079">
        <v>113</v>
      </c>
      <c r="K5079">
        <v>6554</v>
      </c>
      <c r="L5079">
        <v>3539.1600000000003</v>
      </c>
      <c r="M5079">
        <v>0.54</v>
      </c>
      <c r="N5079" s="1" t="s">
        <v>82</v>
      </c>
    </row>
    <row r="5080" spans="1:14" x14ac:dyDescent="0.25">
      <c r="A5080" s="1" t="s">
        <v>60</v>
      </c>
      <c r="B5080">
        <v>1185732</v>
      </c>
      <c r="C5080" s="2">
        <v>44551</v>
      </c>
      <c r="D5080" s="1" t="s">
        <v>14</v>
      </c>
      <c r="E5080" s="1" t="s">
        <v>61</v>
      </c>
      <c r="F5080" s="1" t="s">
        <v>62</v>
      </c>
      <c r="G5080" s="1" t="s">
        <v>16</v>
      </c>
      <c r="H5080" s="1" t="s">
        <v>139</v>
      </c>
      <c r="I5080">
        <v>50</v>
      </c>
      <c r="J5080">
        <v>147</v>
      </c>
      <c r="K5080">
        <v>7350</v>
      </c>
      <c r="L5080">
        <v>3380.9999999999995</v>
      </c>
      <c r="M5080">
        <v>0.45999999999999996</v>
      </c>
      <c r="N5080" s="1" t="s">
        <v>82</v>
      </c>
    </row>
    <row r="5081" spans="1:14" x14ac:dyDescent="0.25">
      <c r="A5081" s="1" t="s">
        <v>60</v>
      </c>
      <c r="B5081">
        <v>1185732</v>
      </c>
      <c r="C5081" s="2">
        <v>44552</v>
      </c>
      <c r="D5081" s="1" t="s">
        <v>14</v>
      </c>
      <c r="E5081" s="1" t="s">
        <v>61</v>
      </c>
      <c r="F5081" s="1" t="s">
        <v>62</v>
      </c>
      <c r="G5081" s="1" t="s">
        <v>18</v>
      </c>
      <c r="H5081" s="1" t="s">
        <v>139</v>
      </c>
      <c r="I5081">
        <v>49</v>
      </c>
      <c r="J5081">
        <v>90</v>
      </c>
      <c r="K5081">
        <v>4410</v>
      </c>
      <c r="L5081">
        <v>2072.6999999999998</v>
      </c>
      <c r="M5081">
        <v>0.47</v>
      </c>
      <c r="N5081" s="1" t="s">
        <v>82</v>
      </c>
    </row>
    <row r="5082" spans="1:14" x14ac:dyDescent="0.25">
      <c r="A5082" s="1" t="s">
        <v>60</v>
      </c>
      <c r="B5082">
        <v>1185732</v>
      </c>
      <c r="C5082" s="2">
        <v>44553</v>
      </c>
      <c r="D5082" s="1" t="s">
        <v>14</v>
      </c>
      <c r="E5082" s="1" t="s">
        <v>61</v>
      </c>
      <c r="F5082" s="1" t="s">
        <v>62</v>
      </c>
      <c r="G5082" s="1" t="s">
        <v>19</v>
      </c>
      <c r="H5082" s="1" t="s">
        <v>140</v>
      </c>
      <c r="I5082">
        <v>41</v>
      </c>
      <c r="J5082">
        <v>68</v>
      </c>
      <c r="K5082">
        <v>2788</v>
      </c>
      <c r="L5082">
        <v>1394</v>
      </c>
      <c r="M5082">
        <v>0.5</v>
      </c>
      <c r="N5082" s="1" t="s">
        <v>82</v>
      </c>
    </row>
    <row r="5083" spans="1:14" x14ac:dyDescent="0.25">
      <c r="A5083" s="1" t="s">
        <v>60</v>
      </c>
      <c r="B5083">
        <v>1185732</v>
      </c>
      <c r="C5083" s="2">
        <v>44554</v>
      </c>
      <c r="D5083" s="1" t="s">
        <v>14</v>
      </c>
      <c r="E5083" s="1" t="s">
        <v>61</v>
      </c>
      <c r="F5083" s="1" t="s">
        <v>62</v>
      </c>
      <c r="G5083" s="1" t="s">
        <v>20</v>
      </c>
      <c r="H5083" s="1" t="s">
        <v>140</v>
      </c>
      <c r="I5083">
        <v>41</v>
      </c>
      <c r="J5083">
        <v>51</v>
      </c>
      <c r="K5083">
        <v>2091</v>
      </c>
      <c r="L5083">
        <v>857.31</v>
      </c>
      <c r="M5083">
        <v>0.41</v>
      </c>
      <c r="N5083" s="1" t="s">
        <v>82</v>
      </c>
    </row>
    <row r="5084" spans="1:14" x14ac:dyDescent="0.25">
      <c r="A5084" s="1" t="s">
        <v>60</v>
      </c>
      <c r="B5084">
        <v>1185732</v>
      </c>
      <c r="C5084" s="2">
        <v>44555</v>
      </c>
      <c r="D5084" s="1" t="s">
        <v>14</v>
      </c>
      <c r="E5084" s="1" t="s">
        <v>61</v>
      </c>
      <c r="F5084" s="1" t="s">
        <v>62</v>
      </c>
      <c r="G5084" s="1" t="s">
        <v>21</v>
      </c>
      <c r="H5084" s="1" t="s">
        <v>139</v>
      </c>
      <c r="I5084">
        <v>54</v>
      </c>
      <c r="J5084">
        <v>41</v>
      </c>
      <c r="K5084">
        <v>2214</v>
      </c>
      <c r="L5084">
        <v>819.18</v>
      </c>
      <c r="M5084">
        <v>0.37</v>
      </c>
      <c r="N5084" s="1" t="s">
        <v>82</v>
      </c>
    </row>
    <row r="5085" spans="1:14" x14ac:dyDescent="0.25">
      <c r="A5085" s="1" t="s">
        <v>60</v>
      </c>
      <c r="B5085">
        <v>1185732</v>
      </c>
      <c r="C5085" s="2">
        <v>44556</v>
      </c>
      <c r="D5085" s="1" t="s">
        <v>14</v>
      </c>
      <c r="E5085" s="1" t="s">
        <v>61</v>
      </c>
      <c r="F5085" s="1" t="s">
        <v>62</v>
      </c>
      <c r="G5085" s="1" t="s">
        <v>22</v>
      </c>
      <c r="H5085" s="1" t="s">
        <v>140</v>
      </c>
      <c r="I5085">
        <v>54</v>
      </c>
      <c r="J5085">
        <v>91</v>
      </c>
      <c r="K5085">
        <v>4914</v>
      </c>
      <c r="L5085">
        <v>2653.5600000000004</v>
      </c>
      <c r="M5085">
        <v>0.54</v>
      </c>
      <c r="N5085" s="1" t="s">
        <v>82</v>
      </c>
    </row>
    <row r="5086" spans="1:14" x14ac:dyDescent="0.25">
      <c r="A5086" s="1" t="s">
        <v>60</v>
      </c>
      <c r="B5086">
        <v>1185732</v>
      </c>
      <c r="C5086" s="2">
        <v>44557</v>
      </c>
      <c r="D5086" s="1" t="s">
        <v>14</v>
      </c>
      <c r="E5086" s="1" t="s">
        <v>61</v>
      </c>
      <c r="F5086" s="1" t="s">
        <v>62</v>
      </c>
      <c r="G5086" s="1" t="s">
        <v>16</v>
      </c>
      <c r="H5086" s="1" t="s">
        <v>139</v>
      </c>
      <c r="I5086">
        <v>53</v>
      </c>
      <c r="J5086">
        <v>122</v>
      </c>
      <c r="K5086">
        <v>6466</v>
      </c>
      <c r="L5086">
        <v>3103.68</v>
      </c>
      <c r="M5086">
        <v>0.48</v>
      </c>
      <c r="N5086" s="1" t="s">
        <v>82</v>
      </c>
    </row>
    <row r="5087" spans="1:14" x14ac:dyDescent="0.25">
      <c r="A5087" s="1" t="s">
        <v>60</v>
      </c>
      <c r="B5087">
        <v>1185732</v>
      </c>
      <c r="C5087" s="2">
        <v>44558</v>
      </c>
      <c r="D5087" s="1" t="s">
        <v>14</v>
      </c>
      <c r="E5087" s="1" t="s">
        <v>61</v>
      </c>
      <c r="F5087" s="1" t="s">
        <v>62</v>
      </c>
      <c r="G5087" s="1" t="s">
        <v>18</v>
      </c>
      <c r="H5087" s="1" t="s">
        <v>139</v>
      </c>
      <c r="I5087">
        <v>46</v>
      </c>
      <c r="J5087">
        <v>70</v>
      </c>
      <c r="K5087">
        <v>3220</v>
      </c>
      <c r="L5087">
        <v>1513.3999999999999</v>
      </c>
      <c r="M5087">
        <v>0.47</v>
      </c>
      <c r="N5087" s="1" t="s">
        <v>82</v>
      </c>
    </row>
    <row r="5088" spans="1:14" x14ac:dyDescent="0.25">
      <c r="A5088" s="1" t="s">
        <v>60</v>
      </c>
      <c r="B5088">
        <v>1185732</v>
      </c>
      <c r="C5088" s="2">
        <v>44559</v>
      </c>
      <c r="D5088" s="1" t="s">
        <v>14</v>
      </c>
      <c r="E5088" s="1" t="s">
        <v>61</v>
      </c>
      <c r="F5088" s="1" t="s">
        <v>62</v>
      </c>
      <c r="G5088" s="1" t="s">
        <v>19</v>
      </c>
      <c r="H5088" s="1" t="s">
        <v>140</v>
      </c>
      <c r="I5088">
        <v>41</v>
      </c>
      <c r="J5088">
        <v>38</v>
      </c>
      <c r="K5088">
        <v>1558</v>
      </c>
      <c r="L5088">
        <v>856.89999999999986</v>
      </c>
      <c r="M5088">
        <v>0.54999999999999993</v>
      </c>
      <c r="N5088" s="1" t="s">
        <v>82</v>
      </c>
    </row>
    <row r="5089" spans="1:14" x14ac:dyDescent="0.25">
      <c r="A5089" s="1" t="s">
        <v>60</v>
      </c>
      <c r="B5089">
        <v>1185732</v>
      </c>
      <c r="C5089" s="2">
        <v>44560</v>
      </c>
      <c r="D5089" s="1" t="s">
        <v>14</v>
      </c>
      <c r="E5089" s="1" t="s">
        <v>61</v>
      </c>
      <c r="F5089" s="1" t="s">
        <v>62</v>
      </c>
      <c r="G5089" s="1" t="s">
        <v>20</v>
      </c>
      <c r="H5089" s="1" t="s">
        <v>140</v>
      </c>
      <c r="I5089">
        <v>42</v>
      </c>
      <c r="J5089">
        <v>36</v>
      </c>
      <c r="K5089">
        <v>1512</v>
      </c>
      <c r="L5089">
        <v>680.4</v>
      </c>
      <c r="M5089">
        <v>0.44999999999999996</v>
      </c>
      <c r="N5089" s="1" t="s">
        <v>82</v>
      </c>
    </row>
    <row r="5090" spans="1:14" x14ac:dyDescent="0.25">
      <c r="A5090" s="1" t="s">
        <v>60</v>
      </c>
      <c r="B5090">
        <v>1185732</v>
      </c>
      <c r="C5090" s="2">
        <v>44561</v>
      </c>
      <c r="D5090" s="1" t="s">
        <v>14</v>
      </c>
      <c r="E5090" s="1" t="s">
        <v>61</v>
      </c>
      <c r="F5090" s="1" t="s">
        <v>62</v>
      </c>
      <c r="G5090" s="1" t="s">
        <v>21</v>
      </c>
      <c r="H5090" s="1" t="s">
        <v>139</v>
      </c>
      <c r="I5090">
        <v>52</v>
      </c>
      <c r="J5090">
        <v>36</v>
      </c>
      <c r="K5090">
        <v>1872</v>
      </c>
      <c r="L5090">
        <v>692.64</v>
      </c>
      <c r="M5090">
        <v>0.37</v>
      </c>
      <c r="N5090" s="1" t="s">
        <v>82</v>
      </c>
    </row>
    <row r="5091" spans="1:14" x14ac:dyDescent="0.25">
      <c r="A5091" s="1" t="s">
        <v>60</v>
      </c>
      <c r="B5091">
        <v>1185732</v>
      </c>
      <c r="C5091" s="2">
        <v>44456</v>
      </c>
      <c r="D5091" s="1" t="s">
        <v>14</v>
      </c>
      <c r="E5091" s="1" t="s">
        <v>61</v>
      </c>
      <c r="F5091" s="1" t="s">
        <v>62</v>
      </c>
      <c r="G5091" s="1" t="s">
        <v>22</v>
      </c>
      <c r="H5091" s="1" t="s">
        <v>140</v>
      </c>
      <c r="I5091">
        <v>57</v>
      </c>
      <c r="J5091">
        <v>59</v>
      </c>
      <c r="K5091">
        <v>3363</v>
      </c>
      <c r="L5091">
        <v>1748.76</v>
      </c>
      <c r="M5091">
        <v>0.52</v>
      </c>
      <c r="N5091" s="1" t="s">
        <v>82</v>
      </c>
    </row>
    <row r="5092" spans="1:14" x14ac:dyDescent="0.25">
      <c r="A5092" s="1" t="s">
        <v>60</v>
      </c>
      <c r="B5092">
        <v>1185732</v>
      </c>
      <c r="C5092" s="2">
        <v>44488</v>
      </c>
      <c r="D5092" s="1" t="s">
        <v>14</v>
      </c>
      <c r="E5092" s="1" t="s">
        <v>61</v>
      </c>
      <c r="F5092" s="1" t="s">
        <v>62</v>
      </c>
      <c r="G5092" s="1" t="s">
        <v>16</v>
      </c>
      <c r="H5092" s="1" t="s">
        <v>139</v>
      </c>
      <c r="I5092">
        <v>55</v>
      </c>
      <c r="J5092">
        <v>120</v>
      </c>
      <c r="K5092">
        <v>6600</v>
      </c>
      <c r="L5092">
        <v>3300</v>
      </c>
      <c r="M5092">
        <v>0.5</v>
      </c>
      <c r="N5092" s="1" t="s">
        <v>82</v>
      </c>
    </row>
    <row r="5093" spans="1:14" x14ac:dyDescent="0.25">
      <c r="A5093" s="1" t="s">
        <v>60</v>
      </c>
      <c r="B5093">
        <v>1185732</v>
      </c>
      <c r="C5093" s="2">
        <v>44488</v>
      </c>
      <c r="D5093" s="1" t="s">
        <v>14</v>
      </c>
      <c r="E5093" s="1" t="s">
        <v>61</v>
      </c>
      <c r="F5093" s="1" t="s">
        <v>62</v>
      </c>
      <c r="G5093" s="1" t="s">
        <v>18</v>
      </c>
      <c r="H5093" s="1" t="s">
        <v>139</v>
      </c>
      <c r="I5093">
        <v>54</v>
      </c>
      <c r="J5093">
        <v>59</v>
      </c>
      <c r="K5093">
        <v>3186</v>
      </c>
      <c r="L5093">
        <v>1561.1399999999999</v>
      </c>
      <c r="M5093">
        <v>0.49</v>
      </c>
      <c r="N5093" s="1" t="s">
        <v>82</v>
      </c>
    </row>
    <row r="5094" spans="1:14" x14ac:dyDescent="0.25">
      <c r="A5094" s="1" t="s">
        <v>60</v>
      </c>
      <c r="B5094">
        <v>1185732</v>
      </c>
      <c r="C5094" s="2">
        <v>44488</v>
      </c>
      <c r="D5094" s="1" t="s">
        <v>14</v>
      </c>
      <c r="E5094" s="1" t="s">
        <v>61</v>
      </c>
      <c r="F5094" s="1" t="s">
        <v>62</v>
      </c>
      <c r="G5094" s="1" t="s">
        <v>19</v>
      </c>
      <c r="H5094" s="1" t="s">
        <v>140</v>
      </c>
      <c r="I5094">
        <v>52</v>
      </c>
      <c r="J5094">
        <v>31</v>
      </c>
      <c r="K5094">
        <v>1612</v>
      </c>
      <c r="L5094">
        <v>886.59999999999991</v>
      </c>
      <c r="M5094">
        <v>0.54999999999999993</v>
      </c>
      <c r="N5094" s="1" t="s">
        <v>82</v>
      </c>
    </row>
    <row r="5095" spans="1:14" x14ac:dyDescent="0.25">
      <c r="A5095" s="1" t="s">
        <v>60</v>
      </c>
      <c r="B5095">
        <v>1185732</v>
      </c>
      <c r="C5095" s="2">
        <v>44488</v>
      </c>
      <c r="D5095" s="1" t="s">
        <v>14</v>
      </c>
      <c r="E5095" s="1" t="s">
        <v>61</v>
      </c>
      <c r="F5095" s="1" t="s">
        <v>62</v>
      </c>
      <c r="G5095" s="1" t="s">
        <v>20</v>
      </c>
      <c r="H5095" s="1" t="s">
        <v>140</v>
      </c>
      <c r="I5095">
        <v>50</v>
      </c>
      <c r="J5095">
        <v>26</v>
      </c>
      <c r="K5095">
        <v>1300</v>
      </c>
      <c r="L5095">
        <v>520</v>
      </c>
      <c r="M5095">
        <v>0.4</v>
      </c>
      <c r="N5095" s="1" t="s">
        <v>82</v>
      </c>
    </row>
    <row r="5096" spans="1:14" x14ac:dyDescent="0.25">
      <c r="A5096" s="1" t="s">
        <v>60</v>
      </c>
      <c r="B5096">
        <v>1185732</v>
      </c>
      <c r="C5096" s="2">
        <v>44488</v>
      </c>
      <c r="D5096" s="1" t="s">
        <v>14</v>
      </c>
      <c r="E5096" s="1" t="s">
        <v>61</v>
      </c>
      <c r="F5096" s="1" t="s">
        <v>62</v>
      </c>
      <c r="G5096" s="1" t="s">
        <v>21</v>
      </c>
      <c r="H5096" s="1" t="s">
        <v>139</v>
      </c>
      <c r="I5096">
        <v>61</v>
      </c>
      <c r="J5096">
        <v>27</v>
      </c>
      <c r="K5096">
        <v>1647</v>
      </c>
      <c r="L5096">
        <v>625.86</v>
      </c>
      <c r="M5096">
        <v>0.38</v>
      </c>
      <c r="N5096" s="1" t="s">
        <v>82</v>
      </c>
    </row>
    <row r="5097" spans="1:14" x14ac:dyDescent="0.25">
      <c r="A5097" s="1" t="s">
        <v>60</v>
      </c>
      <c r="B5097">
        <v>1185732</v>
      </c>
      <c r="C5097" s="2">
        <v>44488</v>
      </c>
      <c r="D5097" s="1" t="s">
        <v>14</v>
      </c>
      <c r="E5097" s="1" t="s">
        <v>61</v>
      </c>
      <c r="F5097" s="1" t="s">
        <v>62</v>
      </c>
      <c r="G5097" s="1" t="s">
        <v>22</v>
      </c>
      <c r="H5097" s="1" t="s">
        <v>140</v>
      </c>
      <c r="I5097">
        <v>68</v>
      </c>
      <c r="J5097">
        <v>56</v>
      </c>
      <c r="K5097">
        <v>3808</v>
      </c>
      <c r="L5097">
        <v>2018.24</v>
      </c>
      <c r="M5097">
        <v>0.53</v>
      </c>
      <c r="N5097" s="1" t="s">
        <v>82</v>
      </c>
    </row>
    <row r="5098" spans="1:14" x14ac:dyDescent="0.25">
      <c r="A5098" s="1" t="s">
        <v>60</v>
      </c>
      <c r="B5098">
        <v>1185732</v>
      </c>
      <c r="C5098" s="2">
        <v>44518</v>
      </c>
      <c r="D5098" s="1" t="s">
        <v>14</v>
      </c>
      <c r="E5098" s="1" t="s">
        <v>61</v>
      </c>
      <c r="F5098" s="1" t="s">
        <v>62</v>
      </c>
      <c r="G5098" s="1" t="s">
        <v>16</v>
      </c>
      <c r="H5098" s="1" t="s">
        <v>139</v>
      </c>
      <c r="I5098">
        <v>62</v>
      </c>
      <c r="J5098">
        <v>98</v>
      </c>
      <c r="K5098">
        <v>6076</v>
      </c>
      <c r="L5098">
        <v>2977.24</v>
      </c>
      <c r="M5098">
        <v>0.49</v>
      </c>
      <c r="N5098" s="1" t="s">
        <v>82</v>
      </c>
    </row>
    <row r="5099" spans="1:14" x14ac:dyDescent="0.25">
      <c r="A5099" s="1" t="s">
        <v>60</v>
      </c>
      <c r="B5099">
        <v>1185732</v>
      </c>
      <c r="C5099" s="2">
        <v>44518</v>
      </c>
      <c r="D5099" s="1" t="s">
        <v>14</v>
      </c>
      <c r="E5099" s="1" t="s">
        <v>61</v>
      </c>
      <c r="F5099" s="1" t="s">
        <v>62</v>
      </c>
      <c r="G5099" s="1" t="s">
        <v>18</v>
      </c>
      <c r="H5099" s="1" t="s">
        <v>139</v>
      </c>
      <c r="I5099">
        <v>52</v>
      </c>
      <c r="J5099">
        <v>52</v>
      </c>
      <c r="K5099">
        <v>2704</v>
      </c>
      <c r="L5099">
        <v>1352</v>
      </c>
      <c r="M5099">
        <v>0.5</v>
      </c>
      <c r="N5099" s="1" t="s">
        <v>82</v>
      </c>
    </row>
    <row r="5100" spans="1:14" x14ac:dyDescent="0.25">
      <c r="A5100" s="1" t="s">
        <v>60</v>
      </c>
      <c r="B5100">
        <v>1185732</v>
      </c>
      <c r="C5100" s="2">
        <v>44518</v>
      </c>
      <c r="D5100" s="1" t="s">
        <v>14</v>
      </c>
      <c r="E5100" s="1" t="s">
        <v>61</v>
      </c>
      <c r="F5100" s="1" t="s">
        <v>62</v>
      </c>
      <c r="G5100" s="1" t="s">
        <v>19</v>
      </c>
      <c r="H5100" s="1" t="s">
        <v>140</v>
      </c>
      <c r="I5100">
        <v>52</v>
      </c>
      <c r="J5100">
        <v>55</v>
      </c>
      <c r="K5100">
        <v>2860</v>
      </c>
      <c r="L5100">
        <v>1487.2</v>
      </c>
      <c r="M5100">
        <v>0.52</v>
      </c>
      <c r="N5100" s="1" t="s">
        <v>82</v>
      </c>
    </row>
    <row r="5101" spans="1:14" x14ac:dyDescent="0.25">
      <c r="A5101" s="1" t="s">
        <v>60</v>
      </c>
      <c r="B5101">
        <v>1185732</v>
      </c>
      <c r="C5101" s="2">
        <v>44518</v>
      </c>
      <c r="D5101" s="1" t="s">
        <v>14</v>
      </c>
      <c r="E5101" s="1" t="s">
        <v>61</v>
      </c>
      <c r="F5101" s="1" t="s">
        <v>62</v>
      </c>
      <c r="G5101" s="1" t="s">
        <v>20</v>
      </c>
      <c r="H5101" s="1" t="s">
        <v>140</v>
      </c>
      <c r="I5101">
        <v>54</v>
      </c>
      <c r="J5101">
        <v>46</v>
      </c>
      <c r="K5101">
        <v>2484</v>
      </c>
      <c r="L5101">
        <v>1068.1199999999999</v>
      </c>
      <c r="M5101">
        <v>0.43</v>
      </c>
      <c r="N5101" s="1" t="s">
        <v>82</v>
      </c>
    </row>
    <row r="5102" spans="1:14" x14ac:dyDescent="0.25">
      <c r="A5102" s="1" t="s">
        <v>60</v>
      </c>
      <c r="B5102">
        <v>1185732</v>
      </c>
      <c r="C5102" s="2">
        <v>44518</v>
      </c>
      <c r="D5102" s="1" t="s">
        <v>14</v>
      </c>
      <c r="E5102" s="1" t="s">
        <v>61</v>
      </c>
      <c r="F5102" s="1" t="s">
        <v>62</v>
      </c>
      <c r="G5102" s="1" t="s">
        <v>21</v>
      </c>
      <c r="H5102" s="1" t="s">
        <v>139</v>
      </c>
      <c r="I5102">
        <v>60</v>
      </c>
      <c r="J5102">
        <v>41</v>
      </c>
      <c r="K5102">
        <v>2460</v>
      </c>
      <c r="L5102">
        <v>885.6</v>
      </c>
      <c r="M5102">
        <v>0.36</v>
      </c>
      <c r="N5102" s="1" t="s">
        <v>82</v>
      </c>
    </row>
    <row r="5103" spans="1:14" x14ac:dyDescent="0.25">
      <c r="A5103" s="1" t="s">
        <v>60</v>
      </c>
      <c r="B5103">
        <v>1185732</v>
      </c>
      <c r="C5103" s="2">
        <v>44518</v>
      </c>
      <c r="D5103" s="1" t="s">
        <v>14</v>
      </c>
      <c r="E5103" s="1" t="s">
        <v>61</v>
      </c>
      <c r="F5103" s="1" t="s">
        <v>62</v>
      </c>
      <c r="G5103" s="1" t="s">
        <v>22</v>
      </c>
      <c r="H5103" s="1" t="s">
        <v>140</v>
      </c>
      <c r="I5103">
        <v>67</v>
      </c>
      <c r="J5103">
        <v>63</v>
      </c>
      <c r="K5103">
        <v>4221</v>
      </c>
      <c r="L5103">
        <v>2279.34</v>
      </c>
      <c r="M5103">
        <v>0.54</v>
      </c>
      <c r="N5103" s="1" t="s">
        <v>82</v>
      </c>
    </row>
    <row r="5104" spans="1:14" x14ac:dyDescent="0.25">
      <c r="A5104" s="1" t="s">
        <v>60</v>
      </c>
      <c r="B5104">
        <v>1185732</v>
      </c>
      <c r="C5104" s="2">
        <v>44547</v>
      </c>
      <c r="D5104" s="1" t="s">
        <v>14</v>
      </c>
      <c r="E5104" s="1" t="s">
        <v>61</v>
      </c>
      <c r="F5104" s="1" t="s">
        <v>62</v>
      </c>
      <c r="G5104" s="1" t="s">
        <v>16</v>
      </c>
      <c r="H5104" s="1" t="s">
        <v>139</v>
      </c>
      <c r="I5104">
        <v>62</v>
      </c>
      <c r="J5104">
        <v>138</v>
      </c>
      <c r="K5104">
        <v>8556</v>
      </c>
      <c r="L5104">
        <v>4106.88</v>
      </c>
      <c r="M5104">
        <v>0.48</v>
      </c>
      <c r="N5104" s="1" t="s">
        <v>82</v>
      </c>
    </row>
    <row r="5105" spans="1:14" x14ac:dyDescent="0.25">
      <c r="A5105" s="1" t="s">
        <v>60</v>
      </c>
      <c r="B5105">
        <v>1185732</v>
      </c>
      <c r="C5105" s="2">
        <v>44547</v>
      </c>
      <c r="D5105" s="1" t="s">
        <v>14</v>
      </c>
      <c r="E5105" s="1" t="s">
        <v>61</v>
      </c>
      <c r="F5105" s="1" t="s">
        <v>62</v>
      </c>
      <c r="G5105" s="1" t="s">
        <v>18</v>
      </c>
      <c r="H5105" s="1" t="s">
        <v>139</v>
      </c>
      <c r="I5105">
        <v>53</v>
      </c>
      <c r="J5105">
        <v>74</v>
      </c>
      <c r="K5105">
        <v>3922</v>
      </c>
      <c r="L5105">
        <v>1961</v>
      </c>
      <c r="M5105">
        <v>0.5</v>
      </c>
      <c r="N5105" s="1" t="s">
        <v>82</v>
      </c>
    </row>
    <row r="5106" spans="1:14" x14ac:dyDescent="0.25">
      <c r="A5106" s="1" t="s">
        <v>60</v>
      </c>
      <c r="B5106">
        <v>1185732</v>
      </c>
      <c r="C5106" s="2">
        <v>44547</v>
      </c>
      <c r="D5106" s="1" t="s">
        <v>14</v>
      </c>
      <c r="E5106" s="1" t="s">
        <v>61</v>
      </c>
      <c r="F5106" s="1" t="s">
        <v>62</v>
      </c>
      <c r="G5106" s="1" t="s">
        <v>19</v>
      </c>
      <c r="H5106" s="1" t="s">
        <v>140</v>
      </c>
      <c r="I5106">
        <v>52</v>
      </c>
      <c r="J5106">
        <v>68</v>
      </c>
      <c r="K5106">
        <v>3536</v>
      </c>
      <c r="L5106">
        <v>1768</v>
      </c>
      <c r="M5106">
        <v>0.5</v>
      </c>
      <c r="N5106" s="1" t="s">
        <v>82</v>
      </c>
    </row>
    <row r="5107" spans="1:14" x14ac:dyDescent="0.25">
      <c r="A5107" s="1" t="s">
        <v>60</v>
      </c>
      <c r="B5107">
        <v>1185732</v>
      </c>
      <c r="C5107" s="2">
        <v>44547</v>
      </c>
      <c r="D5107" s="1" t="s">
        <v>14</v>
      </c>
      <c r="E5107" s="1" t="s">
        <v>61</v>
      </c>
      <c r="F5107" s="1" t="s">
        <v>62</v>
      </c>
      <c r="G5107" s="1" t="s">
        <v>20</v>
      </c>
      <c r="H5107" s="1" t="s">
        <v>140</v>
      </c>
      <c r="I5107">
        <v>52</v>
      </c>
      <c r="J5107">
        <v>50</v>
      </c>
      <c r="K5107">
        <v>2600</v>
      </c>
      <c r="L5107">
        <v>1118</v>
      </c>
      <c r="M5107">
        <v>0.43</v>
      </c>
      <c r="N5107" s="1" t="s">
        <v>82</v>
      </c>
    </row>
    <row r="5108" spans="1:14" x14ac:dyDescent="0.25">
      <c r="A5108" s="1" t="s">
        <v>60</v>
      </c>
      <c r="B5108">
        <v>1185732</v>
      </c>
      <c r="C5108" s="2">
        <v>44547</v>
      </c>
      <c r="D5108" s="1" t="s">
        <v>14</v>
      </c>
      <c r="E5108" s="1" t="s">
        <v>61</v>
      </c>
      <c r="F5108" s="1" t="s">
        <v>62</v>
      </c>
      <c r="G5108" s="1" t="s">
        <v>21</v>
      </c>
      <c r="H5108" s="1" t="s">
        <v>139</v>
      </c>
      <c r="I5108">
        <v>60</v>
      </c>
      <c r="J5108">
        <v>54</v>
      </c>
      <c r="K5108">
        <v>3240</v>
      </c>
      <c r="L5108">
        <v>1166.3999999999999</v>
      </c>
      <c r="M5108">
        <v>0.36</v>
      </c>
      <c r="N5108" s="1" t="s">
        <v>82</v>
      </c>
    </row>
    <row r="5109" spans="1:14" x14ac:dyDescent="0.25">
      <c r="A5109" s="1" t="s">
        <v>60</v>
      </c>
      <c r="B5109">
        <v>1185732</v>
      </c>
      <c r="C5109" s="2">
        <v>44547</v>
      </c>
      <c r="D5109" s="1" t="s">
        <v>14</v>
      </c>
      <c r="E5109" s="1" t="s">
        <v>61</v>
      </c>
      <c r="F5109" s="1" t="s">
        <v>62</v>
      </c>
      <c r="G5109" s="1" t="s">
        <v>22</v>
      </c>
      <c r="H5109" s="1" t="s">
        <v>140</v>
      </c>
      <c r="I5109">
        <v>69</v>
      </c>
      <c r="J5109">
        <v>75</v>
      </c>
      <c r="K5109">
        <v>5175</v>
      </c>
      <c r="L5109">
        <v>2742.75</v>
      </c>
      <c r="M5109">
        <v>0.53</v>
      </c>
      <c r="N5109" s="1" t="s">
        <v>82</v>
      </c>
    </row>
    <row r="5110" spans="1:14" x14ac:dyDescent="0.25">
      <c r="A5110" s="1" t="s">
        <v>29</v>
      </c>
      <c r="B5110">
        <v>1128299</v>
      </c>
      <c r="C5110" s="2">
        <v>44206</v>
      </c>
      <c r="D5110" s="1" t="s">
        <v>14</v>
      </c>
      <c r="E5110" s="1" t="s">
        <v>61</v>
      </c>
      <c r="F5110" s="1" t="s">
        <v>62</v>
      </c>
      <c r="G5110" s="1" t="s">
        <v>16</v>
      </c>
      <c r="H5110" s="1" t="s">
        <v>139</v>
      </c>
      <c r="I5110">
        <v>33</v>
      </c>
      <c r="J5110">
        <v>98</v>
      </c>
      <c r="K5110">
        <v>3234</v>
      </c>
      <c r="L5110">
        <v>1131.8999999999999</v>
      </c>
      <c r="M5110">
        <v>0.35</v>
      </c>
      <c r="N5110" s="1" t="s">
        <v>82</v>
      </c>
    </row>
    <row r="5111" spans="1:14" x14ac:dyDescent="0.25">
      <c r="A5111" s="1" t="s">
        <v>29</v>
      </c>
      <c r="B5111">
        <v>1128299</v>
      </c>
      <c r="C5111" s="2">
        <v>44206</v>
      </c>
      <c r="D5111" s="1" t="s">
        <v>14</v>
      </c>
      <c r="E5111" s="1" t="s">
        <v>61</v>
      </c>
      <c r="F5111" s="1" t="s">
        <v>62</v>
      </c>
      <c r="G5111" s="1" t="s">
        <v>18</v>
      </c>
      <c r="H5111" s="1" t="s">
        <v>139</v>
      </c>
      <c r="I5111">
        <v>41</v>
      </c>
      <c r="J5111">
        <v>109</v>
      </c>
      <c r="K5111">
        <v>4469</v>
      </c>
      <c r="L5111">
        <v>1474.77</v>
      </c>
      <c r="M5111">
        <v>0.33</v>
      </c>
      <c r="N5111" s="1" t="s">
        <v>82</v>
      </c>
    </row>
    <row r="5112" spans="1:14" x14ac:dyDescent="0.25">
      <c r="A5112" s="1" t="s">
        <v>29</v>
      </c>
      <c r="B5112">
        <v>1128299</v>
      </c>
      <c r="C5112" s="2">
        <v>44206</v>
      </c>
      <c r="D5112" s="1" t="s">
        <v>14</v>
      </c>
      <c r="E5112" s="1" t="s">
        <v>61</v>
      </c>
      <c r="F5112" s="1" t="s">
        <v>62</v>
      </c>
      <c r="G5112" s="1" t="s">
        <v>19</v>
      </c>
      <c r="H5112" s="1" t="s">
        <v>140</v>
      </c>
      <c r="I5112">
        <v>43</v>
      </c>
      <c r="J5112">
        <v>101</v>
      </c>
      <c r="K5112">
        <v>4343</v>
      </c>
      <c r="L5112">
        <v>1737.2</v>
      </c>
      <c r="M5112">
        <v>0.4</v>
      </c>
      <c r="N5112" s="1" t="s">
        <v>82</v>
      </c>
    </row>
    <row r="5113" spans="1:14" x14ac:dyDescent="0.25">
      <c r="A5113" s="1" t="s">
        <v>29</v>
      </c>
      <c r="B5113">
        <v>1128299</v>
      </c>
      <c r="C5113" s="2">
        <v>44206</v>
      </c>
      <c r="D5113" s="1" t="s">
        <v>14</v>
      </c>
      <c r="E5113" s="1" t="s">
        <v>61</v>
      </c>
      <c r="F5113" s="1" t="s">
        <v>62</v>
      </c>
      <c r="G5113" s="1" t="s">
        <v>20</v>
      </c>
      <c r="H5113" s="1" t="s">
        <v>140</v>
      </c>
      <c r="I5113">
        <v>43</v>
      </c>
      <c r="J5113">
        <v>59</v>
      </c>
      <c r="K5113">
        <v>2537</v>
      </c>
      <c r="L5113">
        <v>989.43000000000006</v>
      </c>
      <c r="M5113">
        <v>0.39</v>
      </c>
      <c r="N5113" s="1" t="s">
        <v>82</v>
      </c>
    </row>
    <row r="5114" spans="1:14" x14ac:dyDescent="0.25">
      <c r="A5114" s="1" t="s">
        <v>60</v>
      </c>
      <c r="B5114">
        <v>1185732</v>
      </c>
      <c r="C5114" s="2">
        <v>44220</v>
      </c>
      <c r="D5114" s="1" t="s">
        <v>30</v>
      </c>
      <c r="E5114" s="1" t="s">
        <v>63</v>
      </c>
      <c r="F5114" s="1" t="s">
        <v>64</v>
      </c>
      <c r="G5114" s="1" t="s">
        <v>22</v>
      </c>
      <c r="H5114" s="1" t="s">
        <v>140</v>
      </c>
      <c r="I5114">
        <v>52</v>
      </c>
      <c r="J5114">
        <v>84</v>
      </c>
      <c r="K5114">
        <v>4368</v>
      </c>
      <c r="L5114">
        <v>1790.8799999999999</v>
      </c>
      <c r="M5114">
        <v>0.41</v>
      </c>
      <c r="N5114" s="1" t="s">
        <v>82</v>
      </c>
    </row>
    <row r="5115" spans="1:14" x14ac:dyDescent="0.25">
      <c r="A5115" s="1" t="s">
        <v>60</v>
      </c>
      <c r="B5115">
        <v>1185732</v>
      </c>
      <c r="C5115" s="2">
        <v>44249</v>
      </c>
      <c r="D5115" s="1" t="s">
        <v>30</v>
      </c>
      <c r="E5115" s="1" t="s">
        <v>63</v>
      </c>
      <c r="F5115" s="1" t="s">
        <v>64</v>
      </c>
      <c r="G5115" s="1" t="s">
        <v>16</v>
      </c>
      <c r="H5115" s="1" t="s">
        <v>139</v>
      </c>
      <c r="I5115">
        <v>51</v>
      </c>
      <c r="J5115">
        <v>173</v>
      </c>
      <c r="K5115">
        <v>8823</v>
      </c>
      <c r="L5115">
        <v>4146.8100000000004</v>
      </c>
      <c r="M5115">
        <v>0.47000000000000003</v>
      </c>
      <c r="N5115" s="1" t="s">
        <v>82</v>
      </c>
    </row>
    <row r="5116" spans="1:14" x14ac:dyDescent="0.25">
      <c r="A5116" s="1" t="s">
        <v>60</v>
      </c>
      <c r="B5116">
        <v>1185732</v>
      </c>
      <c r="C5116" s="2">
        <v>44249</v>
      </c>
      <c r="D5116" s="1" t="s">
        <v>30</v>
      </c>
      <c r="E5116" s="1" t="s">
        <v>63</v>
      </c>
      <c r="F5116" s="1" t="s">
        <v>64</v>
      </c>
      <c r="G5116" s="1" t="s">
        <v>18</v>
      </c>
      <c r="H5116" s="1" t="s">
        <v>139</v>
      </c>
      <c r="I5116">
        <v>53</v>
      </c>
      <c r="J5116">
        <v>65</v>
      </c>
      <c r="K5116">
        <v>3445</v>
      </c>
      <c r="L5116">
        <v>1653.6000000000001</v>
      </c>
      <c r="M5116">
        <v>0.48000000000000004</v>
      </c>
      <c r="N5116" s="1" t="s">
        <v>82</v>
      </c>
    </row>
    <row r="5117" spans="1:14" x14ac:dyDescent="0.25">
      <c r="A5117" s="1" t="s">
        <v>60</v>
      </c>
      <c r="B5117">
        <v>1185732</v>
      </c>
      <c r="C5117" s="2">
        <v>44249</v>
      </c>
      <c r="D5117" s="1" t="s">
        <v>30</v>
      </c>
      <c r="E5117" s="1" t="s">
        <v>63</v>
      </c>
      <c r="F5117" s="1" t="s">
        <v>64</v>
      </c>
      <c r="G5117" s="1" t="s">
        <v>19</v>
      </c>
      <c r="H5117" s="1" t="s">
        <v>140</v>
      </c>
      <c r="I5117">
        <v>43</v>
      </c>
      <c r="J5117">
        <v>77</v>
      </c>
      <c r="K5117">
        <v>3311</v>
      </c>
      <c r="L5117">
        <v>1225.07</v>
      </c>
      <c r="M5117">
        <v>0.37</v>
      </c>
      <c r="N5117" s="1" t="s">
        <v>82</v>
      </c>
    </row>
    <row r="5118" spans="1:14" x14ac:dyDescent="0.25">
      <c r="A5118" s="1" t="s">
        <v>60</v>
      </c>
      <c r="B5118">
        <v>1185732</v>
      </c>
      <c r="C5118" s="2">
        <v>44249</v>
      </c>
      <c r="D5118" s="1" t="s">
        <v>30</v>
      </c>
      <c r="E5118" s="1" t="s">
        <v>63</v>
      </c>
      <c r="F5118" s="1" t="s">
        <v>64</v>
      </c>
      <c r="G5118" s="1" t="s">
        <v>20</v>
      </c>
      <c r="H5118" s="1" t="s">
        <v>140</v>
      </c>
      <c r="I5118">
        <v>49</v>
      </c>
      <c r="J5118">
        <v>46</v>
      </c>
      <c r="K5118">
        <v>2254</v>
      </c>
      <c r="L5118">
        <v>879.06000000000006</v>
      </c>
      <c r="M5118">
        <v>0.39</v>
      </c>
      <c r="N5118" s="1" t="s">
        <v>82</v>
      </c>
    </row>
    <row r="5119" spans="1:14" x14ac:dyDescent="0.25">
      <c r="A5119" s="1" t="s">
        <v>60</v>
      </c>
      <c r="B5119">
        <v>1185732</v>
      </c>
      <c r="C5119" s="2">
        <v>44249</v>
      </c>
      <c r="D5119" s="1" t="s">
        <v>30</v>
      </c>
      <c r="E5119" s="1" t="s">
        <v>63</v>
      </c>
      <c r="F5119" s="1" t="s">
        <v>64</v>
      </c>
      <c r="G5119" s="1" t="s">
        <v>21</v>
      </c>
      <c r="H5119" s="1" t="s">
        <v>139</v>
      </c>
      <c r="I5119">
        <v>60</v>
      </c>
      <c r="J5119">
        <v>75</v>
      </c>
      <c r="K5119">
        <v>4500</v>
      </c>
      <c r="L5119">
        <v>1710</v>
      </c>
      <c r="M5119">
        <v>0.38</v>
      </c>
      <c r="N5119" s="1" t="s">
        <v>82</v>
      </c>
    </row>
    <row r="5120" spans="1:14" x14ac:dyDescent="0.25">
      <c r="A5120" s="1" t="s">
        <v>60</v>
      </c>
      <c r="B5120">
        <v>1185732</v>
      </c>
      <c r="C5120" s="2">
        <v>44249</v>
      </c>
      <c r="D5120" s="1" t="s">
        <v>30</v>
      </c>
      <c r="E5120" s="1" t="s">
        <v>63</v>
      </c>
      <c r="F5120" s="1" t="s">
        <v>64</v>
      </c>
      <c r="G5120" s="1" t="s">
        <v>22</v>
      </c>
      <c r="H5120" s="1" t="s">
        <v>140</v>
      </c>
      <c r="I5120">
        <v>52</v>
      </c>
      <c r="J5120">
        <v>102</v>
      </c>
      <c r="K5120">
        <v>5304</v>
      </c>
      <c r="L5120">
        <v>2333.7600000000002</v>
      </c>
      <c r="M5120">
        <v>0.44</v>
      </c>
      <c r="N5120" s="1" t="s">
        <v>82</v>
      </c>
    </row>
    <row r="5121" spans="1:14" x14ac:dyDescent="0.25">
      <c r="A5121" s="1" t="s">
        <v>60</v>
      </c>
      <c r="B5121">
        <v>1185732</v>
      </c>
      <c r="C5121" s="2">
        <v>44275</v>
      </c>
      <c r="D5121" s="1" t="s">
        <v>30</v>
      </c>
      <c r="E5121" s="1" t="s">
        <v>63</v>
      </c>
      <c r="F5121" s="1" t="s">
        <v>64</v>
      </c>
      <c r="G5121" s="1" t="s">
        <v>16</v>
      </c>
      <c r="H5121" s="1" t="s">
        <v>139</v>
      </c>
      <c r="I5121">
        <v>53</v>
      </c>
      <c r="J5121">
        <v>153</v>
      </c>
      <c r="K5121">
        <v>8109</v>
      </c>
      <c r="L5121">
        <v>3973.4100000000003</v>
      </c>
      <c r="M5121">
        <v>0.49000000000000005</v>
      </c>
      <c r="N5121" s="1" t="s">
        <v>82</v>
      </c>
    </row>
    <row r="5122" spans="1:14" x14ac:dyDescent="0.25">
      <c r="A5122" s="1" t="s">
        <v>60</v>
      </c>
      <c r="B5122">
        <v>1185732</v>
      </c>
      <c r="C5122" s="2">
        <v>44275</v>
      </c>
      <c r="D5122" s="1" t="s">
        <v>30</v>
      </c>
      <c r="E5122" s="1" t="s">
        <v>63</v>
      </c>
      <c r="F5122" s="1" t="s">
        <v>64</v>
      </c>
      <c r="G5122" s="1" t="s">
        <v>18</v>
      </c>
      <c r="H5122" s="1" t="s">
        <v>139</v>
      </c>
      <c r="I5122">
        <v>52</v>
      </c>
      <c r="J5122">
        <v>65</v>
      </c>
      <c r="K5122">
        <v>3380</v>
      </c>
      <c r="L5122">
        <v>1690</v>
      </c>
      <c r="M5122">
        <v>0.5</v>
      </c>
      <c r="N5122" s="1" t="s">
        <v>82</v>
      </c>
    </row>
    <row r="5123" spans="1:14" x14ac:dyDescent="0.25">
      <c r="A5123" s="1" t="s">
        <v>60</v>
      </c>
      <c r="B5123">
        <v>1185732</v>
      </c>
      <c r="C5123" s="2">
        <v>44275</v>
      </c>
      <c r="D5123" s="1" t="s">
        <v>30</v>
      </c>
      <c r="E5123" s="1" t="s">
        <v>63</v>
      </c>
      <c r="F5123" s="1" t="s">
        <v>64</v>
      </c>
      <c r="G5123" s="1" t="s">
        <v>19</v>
      </c>
      <c r="H5123" s="1" t="s">
        <v>140</v>
      </c>
      <c r="I5123">
        <v>41</v>
      </c>
      <c r="J5123">
        <v>69</v>
      </c>
      <c r="K5123">
        <v>2829</v>
      </c>
      <c r="L5123">
        <v>1046.73</v>
      </c>
      <c r="M5123">
        <v>0.37</v>
      </c>
      <c r="N5123" s="1" t="s">
        <v>82</v>
      </c>
    </row>
    <row r="5124" spans="1:14" x14ac:dyDescent="0.25">
      <c r="A5124" s="1" t="s">
        <v>60</v>
      </c>
      <c r="B5124">
        <v>1185732</v>
      </c>
      <c r="C5124" s="2">
        <v>44275</v>
      </c>
      <c r="D5124" s="1" t="s">
        <v>30</v>
      </c>
      <c r="E5124" s="1" t="s">
        <v>63</v>
      </c>
      <c r="F5124" s="1" t="s">
        <v>64</v>
      </c>
      <c r="G5124" s="1" t="s">
        <v>20</v>
      </c>
      <c r="H5124" s="1" t="s">
        <v>140</v>
      </c>
      <c r="I5124">
        <v>49</v>
      </c>
      <c r="J5124">
        <v>36</v>
      </c>
      <c r="K5124">
        <v>1764</v>
      </c>
      <c r="L5124">
        <v>670.32</v>
      </c>
      <c r="M5124">
        <v>0.38</v>
      </c>
      <c r="N5124" s="1" t="s">
        <v>82</v>
      </c>
    </row>
    <row r="5125" spans="1:14" x14ac:dyDescent="0.25">
      <c r="A5125" s="1" t="s">
        <v>60</v>
      </c>
      <c r="B5125">
        <v>1185732</v>
      </c>
      <c r="C5125" s="2">
        <v>44275</v>
      </c>
      <c r="D5125" s="1" t="s">
        <v>30</v>
      </c>
      <c r="E5125" s="1" t="s">
        <v>63</v>
      </c>
      <c r="F5125" s="1" t="s">
        <v>64</v>
      </c>
      <c r="G5125" s="1" t="s">
        <v>21</v>
      </c>
      <c r="H5125" s="1" t="s">
        <v>139</v>
      </c>
      <c r="I5125">
        <v>64</v>
      </c>
      <c r="J5125">
        <v>53</v>
      </c>
      <c r="K5125">
        <v>3392</v>
      </c>
      <c r="L5125">
        <v>1322.88</v>
      </c>
      <c r="M5125">
        <v>0.39</v>
      </c>
      <c r="N5125" s="1" t="s">
        <v>82</v>
      </c>
    </row>
    <row r="5126" spans="1:14" x14ac:dyDescent="0.25">
      <c r="A5126" s="1" t="s">
        <v>60</v>
      </c>
      <c r="B5126">
        <v>1185732</v>
      </c>
      <c r="C5126" s="2">
        <v>44275</v>
      </c>
      <c r="D5126" s="1" t="s">
        <v>30</v>
      </c>
      <c r="E5126" s="1" t="s">
        <v>63</v>
      </c>
      <c r="F5126" s="1" t="s">
        <v>64</v>
      </c>
      <c r="G5126" s="1" t="s">
        <v>22</v>
      </c>
      <c r="H5126" s="1" t="s">
        <v>140</v>
      </c>
      <c r="I5126">
        <v>53</v>
      </c>
      <c r="J5126">
        <v>72</v>
      </c>
      <c r="K5126">
        <v>3816</v>
      </c>
      <c r="L5126">
        <v>1526.4</v>
      </c>
      <c r="M5126">
        <v>0.4</v>
      </c>
      <c r="N5126" s="1" t="s">
        <v>82</v>
      </c>
    </row>
    <row r="5127" spans="1:14" x14ac:dyDescent="0.25">
      <c r="A5127" s="1" t="s">
        <v>60</v>
      </c>
      <c r="B5127">
        <v>1185732</v>
      </c>
      <c r="C5127" s="2">
        <v>44307</v>
      </c>
      <c r="D5127" s="1" t="s">
        <v>30</v>
      </c>
      <c r="E5127" s="1" t="s">
        <v>63</v>
      </c>
      <c r="F5127" s="1" t="s">
        <v>64</v>
      </c>
      <c r="G5127" s="1" t="s">
        <v>16</v>
      </c>
      <c r="H5127" s="1" t="s">
        <v>139</v>
      </c>
      <c r="I5127">
        <v>54</v>
      </c>
      <c r="J5127">
        <v>131</v>
      </c>
      <c r="K5127">
        <v>7074</v>
      </c>
      <c r="L5127">
        <v>3254.04</v>
      </c>
      <c r="M5127">
        <v>0.46</v>
      </c>
      <c r="N5127" s="1" t="s">
        <v>82</v>
      </c>
    </row>
    <row r="5128" spans="1:14" x14ac:dyDescent="0.25">
      <c r="A5128" s="1" t="s">
        <v>60</v>
      </c>
      <c r="B5128">
        <v>1185732</v>
      </c>
      <c r="C5128" s="2">
        <v>44307</v>
      </c>
      <c r="D5128" s="1" t="s">
        <v>30</v>
      </c>
      <c r="E5128" s="1" t="s">
        <v>63</v>
      </c>
      <c r="F5128" s="1" t="s">
        <v>64</v>
      </c>
      <c r="G5128" s="1" t="s">
        <v>18</v>
      </c>
      <c r="H5128" s="1" t="s">
        <v>139</v>
      </c>
      <c r="I5128">
        <v>50</v>
      </c>
      <c r="J5128">
        <v>61</v>
      </c>
      <c r="K5128">
        <v>3050</v>
      </c>
      <c r="L5128">
        <v>1525</v>
      </c>
      <c r="M5128">
        <v>0.5</v>
      </c>
      <c r="N5128" s="1" t="s">
        <v>82</v>
      </c>
    </row>
    <row r="5129" spans="1:14" x14ac:dyDescent="0.25">
      <c r="A5129" s="1" t="s">
        <v>60</v>
      </c>
      <c r="B5129">
        <v>1185732</v>
      </c>
      <c r="C5129" s="2">
        <v>44307</v>
      </c>
      <c r="D5129" s="1" t="s">
        <v>30</v>
      </c>
      <c r="E5129" s="1" t="s">
        <v>63</v>
      </c>
      <c r="F5129" s="1" t="s">
        <v>64</v>
      </c>
      <c r="G5129" s="1" t="s">
        <v>19</v>
      </c>
      <c r="H5129" s="1" t="s">
        <v>140</v>
      </c>
      <c r="I5129">
        <v>44</v>
      </c>
      <c r="J5129">
        <v>61</v>
      </c>
      <c r="K5129">
        <v>2684</v>
      </c>
      <c r="L5129">
        <v>1073.6000000000001</v>
      </c>
      <c r="M5129">
        <v>0.4</v>
      </c>
      <c r="N5129" s="1" t="s">
        <v>82</v>
      </c>
    </row>
    <row r="5130" spans="1:14" x14ac:dyDescent="0.25">
      <c r="A5130" s="1" t="s">
        <v>60</v>
      </c>
      <c r="B5130">
        <v>1185732</v>
      </c>
      <c r="C5130" s="2">
        <v>44307</v>
      </c>
      <c r="D5130" s="1" t="s">
        <v>30</v>
      </c>
      <c r="E5130" s="1" t="s">
        <v>63</v>
      </c>
      <c r="F5130" s="1" t="s">
        <v>64</v>
      </c>
      <c r="G5130" s="1" t="s">
        <v>20</v>
      </c>
      <c r="H5130" s="1" t="s">
        <v>140</v>
      </c>
      <c r="I5130">
        <v>47</v>
      </c>
      <c r="J5130">
        <v>44</v>
      </c>
      <c r="K5130">
        <v>2068</v>
      </c>
      <c r="L5130">
        <v>765.16</v>
      </c>
      <c r="M5130">
        <v>0.37</v>
      </c>
      <c r="N5130" s="1" t="s">
        <v>82</v>
      </c>
    </row>
    <row r="5131" spans="1:14" x14ac:dyDescent="0.25">
      <c r="A5131" s="1" t="s">
        <v>60</v>
      </c>
      <c r="B5131">
        <v>1185732</v>
      </c>
      <c r="C5131" s="2">
        <v>44307</v>
      </c>
      <c r="D5131" s="1" t="s">
        <v>30</v>
      </c>
      <c r="E5131" s="1" t="s">
        <v>63</v>
      </c>
      <c r="F5131" s="1" t="s">
        <v>64</v>
      </c>
      <c r="G5131" s="1" t="s">
        <v>21</v>
      </c>
      <c r="H5131" s="1" t="s">
        <v>139</v>
      </c>
      <c r="I5131">
        <v>56</v>
      </c>
      <c r="J5131">
        <v>41</v>
      </c>
      <c r="K5131">
        <v>2296</v>
      </c>
      <c r="L5131">
        <v>849.52</v>
      </c>
      <c r="M5131">
        <v>0.37</v>
      </c>
      <c r="N5131" s="1" t="s">
        <v>82</v>
      </c>
    </row>
    <row r="5132" spans="1:14" x14ac:dyDescent="0.25">
      <c r="A5132" s="1" t="s">
        <v>60</v>
      </c>
      <c r="B5132">
        <v>1185732</v>
      </c>
      <c r="C5132" s="2">
        <v>44307</v>
      </c>
      <c r="D5132" s="1" t="s">
        <v>30</v>
      </c>
      <c r="E5132" s="1" t="s">
        <v>63</v>
      </c>
      <c r="F5132" s="1" t="s">
        <v>64</v>
      </c>
      <c r="G5132" s="1" t="s">
        <v>22</v>
      </c>
      <c r="H5132" s="1" t="s">
        <v>140</v>
      </c>
      <c r="I5132">
        <v>49</v>
      </c>
      <c r="J5132">
        <v>84</v>
      </c>
      <c r="K5132">
        <v>4116</v>
      </c>
      <c r="L5132">
        <v>1811.04</v>
      </c>
      <c r="M5132">
        <v>0.44</v>
      </c>
      <c r="N5132" s="1" t="s">
        <v>82</v>
      </c>
    </row>
    <row r="5133" spans="1:14" x14ac:dyDescent="0.25">
      <c r="A5133" s="1" t="s">
        <v>60</v>
      </c>
      <c r="B5133">
        <v>1185732</v>
      </c>
      <c r="C5133" s="2">
        <v>44336</v>
      </c>
      <c r="D5133" s="1" t="s">
        <v>30</v>
      </c>
      <c r="E5133" s="1" t="s">
        <v>63</v>
      </c>
      <c r="F5133" s="1" t="s">
        <v>64</v>
      </c>
      <c r="G5133" s="1" t="s">
        <v>16</v>
      </c>
      <c r="H5133" s="1" t="s">
        <v>139</v>
      </c>
      <c r="I5133">
        <v>59</v>
      </c>
      <c r="J5133">
        <v>160</v>
      </c>
      <c r="K5133">
        <v>9440</v>
      </c>
      <c r="L5133">
        <v>4720</v>
      </c>
      <c r="M5133">
        <v>0.5</v>
      </c>
      <c r="N5133" s="1" t="s">
        <v>82</v>
      </c>
    </row>
    <row r="5134" spans="1:14" x14ac:dyDescent="0.25">
      <c r="A5134" s="1" t="s">
        <v>60</v>
      </c>
      <c r="B5134">
        <v>1185732</v>
      </c>
      <c r="C5134" s="2">
        <v>44336</v>
      </c>
      <c r="D5134" s="1" t="s">
        <v>30</v>
      </c>
      <c r="E5134" s="1" t="s">
        <v>63</v>
      </c>
      <c r="F5134" s="1" t="s">
        <v>64</v>
      </c>
      <c r="G5134" s="1" t="s">
        <v>18</v>
      </c>
      <c r="H5134" s="1" t="s">
        <v>139</v>
      </c>
      <c r="I5134">
        <v>56</v>
      </c>
      <c r="J5134">
        <v>72</v>
      </c>
      <c r="K5134">
        <v>4032</v>
      </c>
      <c r="L5134">
        <v>1814.4000000000003</v>
      </c>
      <c r="M5134">
        <v>0.45000000000000007</v>
      </c>
      <c r="N5134" s="1" t="s">
        <v>82</v>
      </c>
    </row>
    <row r="5135" spans="1:14" x14ac:dyDescent="0.25">
      <c r="A5135" s="1" t="s">
        <v>60</v>
      </c>
      <c r="B5135">
        <v>1185732</v>
      </c>
      <c r="C5135" s="2">
        <v>44336</v>
      </c>
      <c r="D5135" s="1" t="s">
        <v>30</v>
      </c>
      <c r="E5135" s="1" t="s">
        <v>63</v>
      </c>
      <c r="F5135" s="1" t="s">
        <v>64</v>
      </c>
      <c r="G5135" s="1" t="s">
        <v>19</v>
      </c>
      <c r="H5135" s="1" t="s">
        <v>140</v>
      </c>
      <c r="I5135">
        <v>53</v>
      </c>
      <c r="J5135">
        <v>84</v>
      </c>
      <c r="K5135">
        <v>4452</v>
      </c>
      <c r="L5135">
        <v>1780.8000000000002</v>
      </c>
      <c r="M5135">
        <v>0.4</v>
      </c>
      <c r="N5135" s="1" t="s">
        <v>82</v>
      </c>
    </row>
    <row r="5136" spans="1:14" x14ac:dyDescent="0.25">
      <c r="A5136" s="1" t="s">
        <v>60</v>
      </c>
      <c r="B5136">
        <v>1185732</v>
      </c>
      <c r="C5136" s="2">
        <v>44336</v>
      </c>
      <c r="D5136" s="1" t="s">
        <v>30</v>
      </c>
      <c r="E5136" s="1" t="s">
        <v>63</v>
      </c>
      <c r="F5136" s="1" t="s">
        <v>64</v>
      </c>
      <c r="G5136" s="1" t="s">
        <v>20</v>
      </c>
      <c r="H5136" s="1" t="s">
        <v>140</v>
      </c>
      <c r="I5136">
        <v>51</v>
      </c>
      <c r="J5136">
        <v>63</v>
      </c>
      <c r="K5136">
        <v>3213</v>
      </c>
      <c r="L5136">
        <v>1220.94</v>
      </c>
      <c r="M5136">
        <v>0.38</v>
      </c>
      <c r="N5136" s="1" t="s">
        <v>82</v>
      </c>
    </row>
    <row r="5137" spans="1:14" x14ac:dyDescent="0.25">
      <c r="A5137" s="1" t="s">
        <v>60</v>
      </c>
      <c r="B5137">
        <v>1185732</v>
      </c>
      <c r="C5137" s="2">
        <v>44336</v>
      </c>
      <c r="D5137" s="1" t="s">
        <v>30</v>
      </c>
      <c r="E5137" s="1" t="s">
        <v>63</v>
      </c>
      <c r="F5137" s="1" t="s">
        <v>64</v>
      </c>
      <c r="G5137" s="1" t="s">
        <v>21</v>
      </c>
      <c r="H5137" s="1" t="s">
        <v>139</v>
      </c>
      <c r="I5137">
        <v>62</v>
      </c>
      <c r="J5137">
        <v>69</v>
      </c>
      <c r="K5137">
        <v>4278</v>
      </c>
      <c r="L5137">
        <v>1625.64</v>
      </c>
      <c r="M5137">
        <v>0.38</v>
      </c>
      <c r="N5137" s="1" t="s">
        <v>82</v>
      </c>
    </row>
    <row r="5138" spans="1:14" x14ac:dyDescent="0.25">
      <c r="A5138" s="1" t="s">
        <v>60</v>
      </c>
      <c r="B5138">
        <v>1185732</v>
      </c>
      <c r="C5138" s="2">
        <v>44336</v>
      </c>
      <c r="D5138" s="1" t="s">
        <v>30</v>
      </c>
      <c r="E5138" s="1" t="s">
        <v>63</v>
      </c>
      <c r="F5138" s="1" t="s">
        <v>64</v>
      </c>
      <c r="G5138" s="1" t="s">
        <v>22</v>
      </c>
      <c r="H5138" s="1" t="s">
        <v>140</v>
      </c>
      <c r="I5138">
        <v>67</v>
      </c>
      <c r="J5138">
        <v>100</v>
      </c>
      <c r="K5138">
        <v>6700</v>
      </c>
      <c r="L5138">
        <v>2747</v>
      </c>
      <c r="M5138">
        <v>0.41</v>
      </c>
      <c r="N5138" s="1" t="s">
        <v>82</v>
      </c>
    </row>
    <row r="5139" spans="1:14" x14ac:dyDescent="0.25">
      <c r="A5139" s="1" t="s">
        <v>60</v>
      </c>
      <c r="B5139">
        <v>1185732</v>
      </c>
      <c r="C5139" s="2">
        <v>44369</v>
      </c>
      <c r="D5139" s="1" t="s">
        <v>30</v>
      </c>
      <c r="E5139" s="1" t="s">
        <v>63</v>
      </c>
      <c r="F5139" s="1" t="s">
        <v>64</v>
      </c>
      <c r="G5139" s="1" t="s">
        <v>16</v>
      </c>
      <c r="H5139" s="1" t="s">
        <v>139</v>
      </c>
      <c r="I5139">
        <v>59</v>
      </c>
      <c r="J5139">
        <v>189</v>
      </c>
      <c r="K5139">
        <v>11151</v>
      </c>
      <c r="L5139">
        <v>5129.46</v>
      </c>
      <c r="M5139">
        <v>0.46</v>
      </c>
      <c r="N5139" s="1" t="s">
        <v>82</v>
      </c>
    </row>
    <row r="5140" spans="1:14" x14ac:dyDescent="0.25">
      <c r="A5140" s="1" t="s">
        <v>60</v>
      </c>
      <c r="B5140">
        <v>1185732</v>
      </c>
      <c r="C5140" s="2">
        <v>44369</v>
      </c>
      <c r="D5140" s="1" t="s">
        <v>30</v>
      </c>
      <c r="E5140" s="1" t="s">
        <v>63</v>
      </c>
      <c r="F5140" s="1" t="s">
        <v>64</v>
      </c>
      <c r="G5140" s="1" t="s">
        <v>18</v>
      </c>
      <c r="H5140" s="1" t="s">
        <v>139</v>
      </c>
      <c r="I5140">
        <v>55</v>
      </c>
      <c r="J5140">
        <v>112</v>
      </c>
      <c r="K5140">
        <v>6160</v>
      </c>
      <c r="L5140">
        <v>3080</v>
      </c>
      <c r="M5140">
        <v>0.5</v>
      </c>
      <c r="N5140" s="1" t="s">
        <v>82</v>
      </c>
    </row>
    <row r="5141" spans="1:14" x14ac:dyDescent="0.25">
      <c r="A5141" s="1" t="s">
        <v>60</v>
      </c>
      <c r="B5141">
        <v>1185732</v>
      </c>
      <c r="C5141" s="2">
        <v>44369</v>
      </c>
      <c r="D5141" s="1" t="s">
        <v>30</v>
      </c>
      <c r="E5141" s="1" t="s">
        <v>63</v>
      </c>
      <c r="F5141" s="1" t="s">
        <v>64</v>
      </c>
      <c r="G5141" s="1" t="s">
        <v>19</v>
      </c>
      <c r="H5141" s="1" t="s">
        <v>140</v>
      </c>
      <c r="I5141">
        <v>53</v>
      </c>
      <c r="J5141">
        <v>81</v>
      </c>
      <c r="K5141">
        <v>4293</v>
      </c>
      <c r="L5141">
        <v>1545.48</v>
      </c>
      <c r="M5141">
        <v>0.36</v>
      </c>
      <c r="N5141" s="1" t="s">
        <v>82</v>
      </c>
    </row>
    <row r="5142" spans="1:14" x14ac:dyDescent="0.25">
      <c r="A5142" s="1" t="s">
        <v>60</v>
      </c>
      <c r="B5142">
        <v>1185732</v>
      </c>
      <c r="C5142" s="2">
        <v>44369</v>
      </c>
      <c r="D5142" s="1" t="s">
        <v>30</v>
      </c>
      <c r="E5142" s="1" t="s">
        <v>63</v>
      </c>
      <c r="F5142" s="1" t="s">
        <v>64</v>
      </c>
      <c r="G5142" s="1" t="s">
        <v>20</v>
      </c>
      <c r="H5142" s="1" t="s">
        <v>140</v>
      </c>
      <c r="I5142">
        <v>53</v>
      </c>
      <c r="J5142">
        <v>90</v>
      </c>
      <c r="K5142">
        <v>4770</v>
      </c>
      <c r="L5142">
        <v>1717.2</v>
      </c>
      <c r="M5142">
        <v>0.36</v>
      </c>
      <c r="N5142" s="1" t="s">
        <v>82</v>
      </c>
    </row>
    <row r="5143" spans="1:14" x14ac:dyDescent="0.25">
      <c r="A5143" s="1" t="s">
        <v>60</v>
      </c>
      <c r="B5143">
        <v>1185732</v>
      </c>
      <c r="C5143" s="2">
        <v>44369</v>
      </c>
      <c r="D5143" s="1" t="s">
        <v>30</v>
      </c>
      <c r="E5143" s="1" t="s">
        <v>63</v>
      </c>
      <c r="F5143" s="1" t="s">
        <v>64</v>
      </c>
      <c r="G5143" s="1" t="s">
        <v>21</v>
      </c>
      <c r="H5143" s="1" t="s">
        <v>139</v>
      </c>
      <c r="I5143">
        <v>60</v>
      </c>
      <c r="J5143">
        <v>84</v>
      </c>
      <c r="K5143">
        <v>5040</v>
      </c>
      <c r="L5143">
        <v>1814.3999999999999</v>
      </c>
      <c r="M5143">
        <v>0.36</v>
      </c>
      <c r="N5143" s="1" t="s">
        <v>82</v>
      </c>
    </row>
    <row r="5144" spans="1:14" x14ac:dyDescent="0.25">
      <c r="A5144" s="1" t="s">
        <v>60</v>
      </c>
      <c r="B5144">
        <v>1185732</v>
      </c>
      <c r="C5144" s="2">
        <v>44369</v>
      </c>
      <c r="D5144" s="1" t="s">
        <v>30</v>
      </c>
      <c r="E5144" s="1" t="s">
        <v>63</v>
      </c>
      <c r="F5144" s="1" t="s">
        <v>64</v>
      </c>
      <c r="G5144" s="1" t="s">
        <v>22</v>
      </c>
      <c r="H5144" s="1" t="s">
        <v>140</v>
      </c>
      <c r="I5144">
        <v>67</v>
      </c>
      <c r="J5144">
        <v>126</v>
      </c>
      <c r="K5144">
        <v>8442</v>
      </c>
      <c r="L5144">
        <v>3545.64</v>
      </c>
      <c r="M5144">
        <v>0.42</v>
      </c>
      <c r="N5144" s="1" t="s">
        <v>82</v>
      </c>
    </row>
    <row r="5145" spans="1:14" x14ac:dyDescent="0.25">
      <c r="A5145" s="1" t="s">
        <v>60</v>
      </c>
      <c r="B5145">
        <v>1185732</v>
      </c>
      <c r="C5145" s="2">
        <v>44397</v>
      </c>
      <c r="D5145" s="1" t="s">
        <v>30</v>
      </c>
      <c r="E5145" s="1" t="s">
        <v>63</v>
      </c>
      <c r="F5145" s="1" t="s">
        <v>64</v>
      </c>
      <c r="G5145" s="1" t="s">
        <v>16</v>
      </c>
      <c r="H5145" s="1" t="s">
        <v>139</v>
      </c>
      <c r="I5145">
        <v>63</v>
      </c>
      <c r="J5145">
        <v>182</v>
      </c>
      <c r="K5145">
        <v>11466</v>
      </c>
      <c r="L5145">
        <v>5274.3600000000006</v>
      </c>
      <c r="M5145">
        <v>0.46</v>
      </c>
      <c r="N5145" s="1" t="s">
        <v>82</v>
      </c>
    </row>
    <row r="5146" spans="1:14" x14ac:dyDescent="0.25">
      <c r="A5146" s="1" t="s">
        <v>60</v>
      </c>
      <c r="B5146">
        <v>1185732</v>
      </c>
      <c r="C5146" s="2">
        <v>44397</v>
      </c>
      <c r="D5146" s="1" t="s">
        <v>30</v>
      </c>
      <c r="E5146" s="1" t="s">
        <v>63</v>
      </c>
      <c r="F5146" s="1" t="s">
        <v>64</v>
      </c>
      <c r="G5146" s="1" t="s">
        <v>18</v>
      </c>
      <c r="H5146" s="1" t="s">
        <v>139</v>
      </c>
      <c r="I5146">
        <v>59</v>
      </c>
      <c r="J5146">
        <v>111</v>
      </c>
      <c r="K5146">
        <v>6549</v>
      </c>
      <c r="L5146">
        <v>3078.03</v>
      </c>
      <c r="M5146">
        <v>0.47000000000000003</v>
      </c>
      <c r="N5146" s="1" t="s">
        <v>82</v>
      </c>
    </row>
    <row r="5147" spans="1:14" x14ac:dyDescent="0.25">
      <c r="A5147" s="1" t="s">
        <v>60</v>
      </c>
      <c r="B5147">
        <v>1185732</v>
      </c>
      <c r="C5147" s="2">
        <v>44397</v>
      </c>
      <c r="D5147" s="1" t="s">
        <v>30</v>
      </c>
      <c r="E5147" s="1" t="s">
        <v>63</v>
      </c>
      <c r="F5147" s="1" t="s">
        <v>64</v>
      </c>
      <c r="G5147" s="1" t="s">
        <v>19</v>
      </c>
      <c r="H5147" s="1" t="s">
        <v>140</v>
      </c>
      <c r="I5147">
        <v>53</v>
      </c>
      <c r="J5147">
        <v>102</v>
      </c>
      <c r="K5147">
        <v>5406</v>
      </c>
      <c r="L5147">
        <v>1946.1599999999999</v>
      </c>
      <c r="M5147">
        <v>0.36</v>
      </c>
      <c r="N5147" s="1" t="s">
        <v>82</v>
      </c>
    </row>
    <row r="5148" spans="1:14" x14ac:dyDescent="0.25">
      <c r="A5148" s="1" t="s">
        <v>60</v>
      </c>
      <c r="B5148">
        <v>1185732</v>
      </c>
      <c r="C5148" s="2">
        <v>44397</v>
      </c>
      <c r="D5148" s="1" t="s">
        <v>30</v>
      </c>
      <c r="E5148" s="1" t="s">
        <v>63</v>
      </c>
      <c r="F5148" s="1" t="s">
        <v>64</v>
      </c>
      <c r="G5148" s="1" t="s">
        <v>20</v>
      </c>
      <c r="H5148" s="1" t="s">
        <v>140</v>
      </c>
      <c r="I5148">
        <v>51</v>
      </c>
      <c r="J5148">
        <v>75</v>
      </c>
      <c r="K5148">
        <v>3825</v>
      </c>
      <c r="L5148">
        <v>1453.5</v>
      </c>
      <c r="M5148">
        <v>0.38</v>
      </c>
      <c r="N5148" s="1" t="s">
        <v>82</v>
      </c>
    </row>
    <row r="5149" spans="1:14" x14ac:dyDescent="0.25">
      <c r="A5149" s="1" t="s">
        <v>60</v>
      </c>
      <c r="B5149">
        <v>1185732</v>
      </c>
      <c r="C5149" s="2">
        <v>44397</v>
      </c>
      <c r="D5149" s="1" t="s">
        <v>30</v>
      </c>
      <c r="E5149" s="1" t="s">
        <v>63</v>
      </c>
      <c r="F5149" s="1" t="s">
        <v>64</v>
      </c>
      <c r="G5149" s="1" t="s">
        <v>21</v>
      </c>
      <c r="H5149" s="1" t="s">
        <v>139</v>
      </c>
      <c r="I5149">
        <v>61</v>
      </c>
      <c r="J5149">
        <v>91</v>
      </c>
      <c r="K5149">
        <v>5551</v>
      </c>
      <c r="L5149">
        <v>2164.89</v>
      </c>
      <c r="M5149">
        <v>0.39</v>
      </c>
      <c r="N5149" s="1" t="s">
        <v>82</v>
      </c>
    </row>
    <row r="5150" spans="1:14" x14ac:dyDescent="0.25">
      <c r="A5150" s="1" t="s">
        <v>60</v>
      </c>
      <c r="B5150">
        <v>1185732</v>
      </c>
      <c r="C5150" s="2">
        <v>44397</v>
      </c>
      <c r="D5150" s="1" t="s">
        <v>30</v>
      </c>
      <c r="E5150" s="1" t="s">
        <v>63</v>
      </c>
      <c r="F5150" s="1" t="s">
        <v>64</v>
      </c>
      <c r="G5150" s="1" t="s">
        <v>22</v>
      </c>
      <c r="H5150" s="1" t="s">
        <v>140</v>
      </c>
      <c r="I5150">
        <v>67</v>
      </c>
      <c r="J5150">
        <v>130</v>
      </c>
      <c r="K5150">
        <v>8710</v>
      </c>
      <c r="L5150">
        <v>3919.4999999999995</v>
      </c>
      <c r="M5150">
        <v>0.44999999999999996</v>
      </c>
      <c r="N5150" s="1" t="s">
        <v>82</v>
      </c>
    </row>
    <row r="5151" spans="1:14" x14ac:dyDescent="0.25">
      <c r="A5151" s="1" t="s">
        <v>60</v>
      </c>
      <c r="B5151">
        <v>1185732</v>
      </c>
      <c r="C5151" s="2">
        <v>44429</v>
      </c>
      <c r="D5151" s="1" t="s">
        <v>30</v>
      </c>
      <c r="E5151" s="1" t="s">
        <v>63</v>
      </c>
      <c r="F5151" s="1" t="s">
        <v>64</v>
      </c>
      <c r="G5151" s="1" t="s">
        <v>16</v>
      </c>
      <c r="H5151" s="1" t="s">
        <v>139</v>
      </c>
      <c r="I5151">
        <v>59</v>
      </c>
      <c r="J5151">
        <v>163</v>
      </c>
      <c r="K5151">
        <v>9617</v>
      </c>
      <c r="L5151">
        <v>4327.6500000000005</v>
      </c>
      <c r="M5151">
        <v>0.45000000000000007</v>
      </c>
      <c r="N5151" s="1" t="s">
        <v>82</v>
      </c>
    </row>
    <row r="5152" spans="1:14" x14ac:dyDescent="0.25">
      <c r="A5152" s="1" t="s">
        <v>60</v>
      </c>
      <c r="B5152">
        <v>1185732</v>
      </c>
      <c r="C5152" s="2">
        <v>44429</v>
      </c>
      <c r="D5152" s="1" t="s">
        <v>30</v>
      </c>
      <c r="E5152" s="1" t="s">
        <v>63</v>
      </c>
      <c r="F5152" s="1" t="s">
        <v>64</v>
      </c>
      <c r="G5152" s="1" t="s">
        <v>18</v>
      </c>
      <c r="H5152" s="1" t="s">
        <v>139</v>
      </c>
      <c r="I5152">
        <v>56</v>
      </c>
      <c r="J5152">
        <v>106</v>
      </c>
      <c r="K5152">
        <v>5936</v>
      </c>
      <c r="L5152">
        <v>2671.2000000000003</v>
      </c>
      <c r="M5152">
        <v>0.45000000000000007</v>
      </c>
      <c r="N5152" s="1" t="s">
        <v>82</v>
      </c>
    </row>
    <row r="5153" spans="1:14" x14ac:dyDescent="0.25">
      <c r="A5153" s="1" t="s">
        <v>60</v>
      </c>
      <c r="B5153">
        <v>1185732</v>
      </c>
      <c r="C5153" s="2">
        <v>44429</v>
      </c>
      <c r="D5153" s="1" t="s">
        <v>30</v>
      </c>
      <c r="E5153" s="1" t="s">
        <v>63</v>
      </c>
      <c r="F5153" s="1" t="s">
        <v>64</v>
      </c>
      <c r="G5153" s="1" t="s">
        <v>19</v>
      </c>
      <c r="H5153" s="1" t="s">
        <v>140</v>
      </c>
      <c r="I5153">
        <v>54</v>
      </c>
      <c r="J5153">
        <v>102</v>
      </c>
      <c r="K5153">
        <v>5508</v>
      </c>
      <c r="L5153">
        <v>1982.8799999999999</v>
      </c>
      <c r="M5153">
        <v>0.36</v>
      </c>
      <c r="N5153" s="1" t="s">
        <v>82</v>
      </c>
    </row>
    <row r="5154" spans="1:14" x14ac:dyDescent="0.25">
      <c r="A5154" s="1" t="s">
        <v>60</v>
      </c>
      <c r="B5154">
        <v>1185732</v>
      </c>
      <c r="C5154" s="2">
        <v>44429</v>
      </c>
      <c r="D5154" s="1" t="s">
        <v>30</v>
      </c>
      <c r="E5154" s="1" t="s">
        <v>63</v>
      </c>
      <c r="F5154" s="1" t="s">
        <v>64</v>
      </c>
      <c r="G5154" s="1" t="s">
        <v>20</v>
      </c>
      <c r="H5154" s="1" t="s">
        <v>140</v>
      </c>
      <c r="I5154">
        <v>53</v>
      </c>
      <c r="J5154">
        <v>68</v>
      </c>
      <c r="K5154">
        <v>3604</v>
      </c>
      <c r="L5154">
        <v>1441.6000000000001</v>
      </c>
      <c r="M5154">
        <v>0.4</v>
      </c>
      <c r="N5154" s="1" t="s">
        <v>82</v>
      </c>
    </row>
    <row r="5155" spans="1:14" x14ac:dyDescent="0.25">
      <c r="A5155" s="1" t="s">
        <v>60</v>
      </c>
      <c r="B5155">
        <v>1185732</v>
      </c>
      <c r="C5155" s="2">
        <v>44429</v>
      </c>
      <c r="D5155" s="1" t="s">
        <v>30</v>
      </c>
      <c r="E5155" s="1" t="s">
        <v>63</v>
      </c>
      <c r="F5155" s="1" t="s">
        <v>64</v>
      </c>
      <c r="G5155" s="1" t="s">
        <v>21</v>
      </c>
      <c r="H5155" s="1" t="s">
        <v>139</v>
      </c>
      <c r="I5155">
        <v>62</v>
      </c>
      <c r="J5155">
        <v>65</v>
      </c>
      <c r="K5155">
        <v>4030</v>
      </c>
      <c r="L5155">
        <v>1531.4</v>
      </c>
      <c r="M5155">
        <v>0.38</v>
      </c>
      <c r="N5155" s="1" t="s">
        <v>82</v>
      </c>
    </row>
    <row r="5156" spans="1:14" x14ac:dyDescent="0.25">
      <c r="A5156" s="1" t="s">
        <v>60</v>
      </c>
      <c r="B5156">
        <v>1185732</v>
      </c>
      <c r="C5156" s="2">
        <v>44429</v>
      </c>
      <c r="D5156" s="1" t="s">
        <v>30</v>
      </c>
      <c r="E5156" s="1" t="s">
        <v>63</v>
      </c>
      <c r="F5156" s="1" t="s">
        <v>64</v>
      </c>
      <c r="G5156" s="1" t="s">
        <v>22</v>
      </c>
      <c r="H5156" s="1" t="s">
        <v>140</v>
      </c>
      <c r="I5156">
        <v>67</v>
      </c>
      <c r="J5156">
        <v>104</v>
      </c>
      <c r="K5156">
        <v>6968</v>
      </c>
      <c r="L5156">
        <v>2926.56</v>
      </c>
      <c r="M5156">
        <v>0.42</v>
      </c>
      <c r="N5156" s="1" t="s">
        <v>82</v>
      </c>
    </row>
    <row r="5157" spans="1:14" x14ac:dyDescent="0.25">
      <c r="A5157" s="1" t="s">
        <v>60</v>
      </c>
      <c r="B5157">
        <v>1185732</v>
      </c>
      <c r="C5157" s="2">
        <v>44459</v>
      </c>
      <c r="D5157" s="1" t="s">
        <v>30</v>
      </c>
      <c r="E5157" s="1" t="s">
        <v>63</v>
      </c>
      <c r="F5157" s="1" t="s">
        <v>64</v>
      </c>
      <c r="G5157" s="1" t="s">
        <v>16</v>
      </c>
      <c r="H5157" s="1" t="s">
        <v>139</v>
      </c>
      <c r="I5157">
        <v>64</v>
      </c>
      <c r="J5157">
        <v>131</v>
      </c>
      <c r="K5157">
        <v>8384</v>
      </c>
      <c r="L5157">
        <v>4024.32</v>
      </c>
      <c r="M5157">
        <v>0.48000000000000004</v>
      </c>
      <c r="N5157" s="1" t="s">
        <v>82</v>
      </c>
    </row>
    <row r="5158" spans="1:14" x14ac:dyDescent="0.25">
      <c r="A5158" s="1" t="s">
        <v>60</v>
      </c>
      <c r="B5158">
        <v>1185732</v>
      </c>
      <c r="C5158" s="2">
        <v>44459</v>
      </c>
      <c r="D5158" s="1" t="s">
        <v>30</v>
      </c>
      <c r="E5158" s="1" t="s">
        <v>63</v>
      </c>
      <c r="F5158" s="1" t="s">
        <v>64</v>
      </c>
      <c r="G5158" s="1" t="s">
        <v>18</v>
      </c>
      <c r="H5158" s="1" t="s">
        <v>139</v>
      </c>
      <c r="I5158">
        <v>55</v>
      </c>
      <c r="J5158">
        <v>91</v>
      </c>
      <c r="K5158">
        <v>5005</v>
      </c>
      <c r="L5158">
        <v>2402.4</v>
      </c>
      <c r="M5158">
        <v>0.48000000000000004</v>
      </c>
      <c r="N5158" s="1" t="s">
        <v>82</v>
      </c>
    </row>
    <row r="5159" spans="1:14" x14ac:dyDescent="0.25">
      <c r="A5159" s="1" t="s">
        <v>60</v>
      </c>
      <c r="B5159">
        <v>1185732</v>
      </c>
      <c r="C5159" s="2">
        <v>44459</v>
      </c>
      <c r="D5159" s="1" t="s">
        <v>30</v>
      </c>
      <c r="E5159" s="1" t="s">
        <v>63</v>
      </c>
      <c r="F5159" s="1" t="s">
        <v>64</v>
      </c>
      <c r="G5159" s="1" t="s">
        <v>19</v>
      </c>
      <c r="H5159" s="1" t="s">
        <v>140</v>
      </c>
      <c r="I5159">
        <v>50</v>
      </c>
      <c r="J5159">
        <v>59</v>
      </c>
      <c r="K5159">
        <v>2950</v>
      </c>
      <c r="L5159">
        <v>1121</v>
      </c>
      <c r="M5159">
        <v>0.38</v>
      </c>
      <c r="N5159" s="1" t="s">
        <v>82</v>
      </c>
    </row>
    <row r="5160" spans="1:14" x14ac:dyDescent="0.25">
      <c r="A5160" s="1" t="s">
        <v>60</v>
      </c>
      <c r="B5160">
        <v>1185732</v>
      </c>
      <c r="C5160" s="2">
        <v>44459</v>
      </c>
      <c r="D5160" s="1" t="s">
        <v>30</v>
      </c>
      <c r="E5160" s="1" t="s">
        <v>63</v>
      </c>
      <c r="F5160" s="1" t="s">
        <v>64</v>
      </c>
      <c r="G5160" s="1" t="s">
        <v>20</v>
      </c>
      <c r="H5160" s="1" t="s">
        <v>140</v>
      </c>
      <c r="I5160">
        <v>50</v>
      </c>
      <c r="J5160">
        <v>56</v>
      </c>
      <c r="K5160">
        <v>2800</v>
      </c>
      <c r="L5160">
        <v>1092</v>
      </c>
      <c r="M5160">
        <v>0.39</v>
      </c>
      <c r="N5160" s="1" t="s">
        <v>82</v>
      </c>
    </row>
    <row r="5161" spans="1:14" x14ac:dyDescent="0.25">
      <c r="A5161" s="1" t="s">
        <v>60</v>
      </c>
      <c r="B5161">
        <v>1185732</v>
      </c>
      <c r="C5161" s="2">
        <v>44459</v>
      </c>
      <c r="D5161" s="1" t="s">
        <v>30</v>
      </c>
      <c r="E5161" s="1" t="s">
        <v>63</v>
      </c>
      <c r="F5161" s="1" t="s">
        <v>64</v>
      </c>
      <c r="G5161" s="1" t="s">
        <v>21</v>
      </c>
      <c r="H5161" s="1" t="s">
        <v>139</v>
      </c>
      <c r="I5161">
        <v>62</v>
      </c>
      <c r="J5161">
        <v>60</v>
      </c>
      <c r="K5161">
        <v>3720</v>
      </c>
      <c r="L5161">
        <v>1488</v>
      </c>
      <c r="M5161">
        <v>0.4</v>
      </c>
      <c r="N5161" s="1" t="s">
        <v>82</v>
      </c>
    </row>
    <row r="5162" spans="1:14" x14ac:dyDescent="0.25">
      <c r="A5162" s="1" t="s">
        <v>60</v>
      </c>
      <c r="B5162">
        <v>1185732</v>
      </c>
      <c r="C5162" s="2">
        <v>44459</v>
      </c>
      <c r="D5162" s="1" t="s">
        <v>30</v>
      </c>
      <c r="E5162" s="1" t="s">
        <v>63</v>
      </c>
      <c r="F5162" s="1" t="s">
        <v>64</v>
      </c>
      <c r="G5162" s="1" t="s">
        <v>22</v>
      </c>
      <c r="H5162" s="1" t="s">
        <v>140</v>
      </c>
      <c r="I5162">
        <v>64</v>
      </c>
      <c r="J5162">
        <v>84</v>
      </c>
      <c r="K5162">
        <v>5376</v>
      </c>
      <c r="L5162">
        <v>2204.16</v>
      </c>
      <c r="M5162">
        <v>0.41</v>
      </c>
      <c r="N5162" s="1" t="s">
        <v>82</v>
      </c>
    </row>
    <row r="5163" spans="1:14" x14ac:dyDescent="0.25">
      <c r="A5163" s="1" t="s">
        <v>60</v>
      </c>
      <c r="B5163">
        <v>1185732</v>
      </c>
      <c r="C5163" s="2">
        <v>44491</v>
      </c>
      <c r="D5163" s="1" t="s">
        <v>30</v>
      </c>
      <c r="E5163" s="1" t="s">
        <v>63</v>
      </c>
      <c r="F5163" s="1" t="s">
        <v>64</v>
      </c>
      <c r="G5163" s="1" t="s">
        <v>16</v>
      </c>
      <c r="H5163" s="1" t="s">
        <v>139</v>
      </c>
      <c r="I5163">
        <v>68</v>
      </c>
      <c r="J5163">
        <v>113</v>
      </c>
      <c r="K5163">
        <v>7684</v>
      </c>
      <c r="L5163">
        <v>3611.48</v>
      </c>
      <c r="M5163">
        <v>0.47000000000000003</v>
      </c>
      <c r="N5163" s="1" t="s">
        <v>82</v>
      </c>
    </row>
    <row r="5164" spans="1:14" x14ac:dyDescent="0.25">
      <c r="A5164" s="1" t="s">
        <v>60</v>
      </c>
      <c r="B5164">
        <v>1185732</v>
      </c>
      <c r="C5164" s="2">
        <v>44491</v>
      </c>
      <c r="D5164" s="1" t="s">
        <v>30</v>
      </c>
      <c r="E5164" s="1" t="s">
        <v>63</v>
      </c>
      <c r="F5164" s="1" t="s">
        <v>64</v>
      </c>
      <c r="G5164" s="1" t="s">
        <v>18</v>
      </c>
      <c r="H5164" s="1" t="s">
        <v>139</v>
      </c>
      <c r="I5164">
        <v>60</v>
      </c>
      <c r="J5164">
        <v>77</v>
      </c>
      <c r="K5164">
        <v>4620</v>
      </c>
      <c r="L5164">
        <v>2217.6000000000004</v>
      </c>
      <c r="M5164">
        <v>0.48000000000000004</v>
      </c>
      <c r="N5164" s="1" t="s">
        <v>82</v>
      </c>
    </row>
    <row r="5165" spans="1:14" x14ac:dyDescent="0.25">
      <c r="A5165" s="1" t="s">
        <v>60</v>
      </c>
      <c r="B5165">
        <v>1185732</v>
      </c>
      <c r="C5165" s="2">
        <v>44491</v>
      </c>
      <c r="D5165" s="1" t="s">
        <v>30</v>
      </c>
      <c r="E5165" s="1" t="s">
        <v>63</v>
      </c>
      <c r="F5165" s="1" t="s">
        <v>64</v>
      </c>
      <c r="G5165" s="1" t="s">
        <v>19</v>
      </c>
      <c r="H5165" s="1" t="s">
        <v>140</v>
      </c>
      <c r="I5165">
        <v>59</v>
      </c>
      <c r="J5165">
        <v>46</v>
      </c>
      <c r="K5165">
        <v>2714</v>
      </c>
      <c r="L5165">
        <v>1085.6000000000001</v>
      </c>
      <c r="M5165">
        <v>0.4</v>
      </c>
      <c r="N5165" s="1" t="s">
        <v>82</v>
      </c>
    </row>
    <row r="5166" spans="1:14" x14ac:dyDescent="0.25">
      <c r="A5166" s="1" t="s">
        <v>60</v>
      </c>
      <c r="B5166">
        <v>1185732</v>
      </c>
      <c r="C5166" s="2">
        <v>44491</v>
      </c>
      <c r="D5166" s="1" t="s">
        <v>30</v>
      </c>
      <c r="E5166" s="1" t="s">
        <v>63</v>
      </c>
      <c r="F5166" s="1" t="s">
        <v>64</v>
      </c>
      <c r="G5166" s="1" t="s">
        <v>20</v>
      </c>
      <c r="H5166" s="1" t="s">
        <v>140</v>
      </c>
      <c r="I5166">
        <v>59</v>
      </c>
      <c r="J5166">
        <v>42</v>
      </c>
      <c r="K5166">
        <v>2478</v>
      </c>
      <c r="L5166">
        <v>892.07999999999993</v>
      </c>
      <c r="M5166">
        <v>0.36</v>
      </c>
      <c r="N5166" s="1" t="s">
        <v>82</v>
      </c>
    </row>
    <row r="5167" spans="1:14" x14ac:dyDescent="0.25">
      <c r="A5167" s="1" t="s">
        <v>60</v>
      </c>
      <c r="B5167">
        <v>1185732</v>
      </c>
      <c r="C5167" s="2">
        <v>44491</v>
      </c>
      <c r="D5167" s="1" t="s">
        <v>30</v>
      </c>
      <c r="E5167" s="1" t="s">
        <v>63</v>
      </c>
      <c r="F5167" s="1" t="s">
        <v>64</v>
      </c>
      <c r="G5167" s="1" t="s">
        <v>21</v>
      </c>
      <c r="H5167" s="1" t="s">
        <v>139</v>
      </c>
      <c r="I5167">
        <v>71</v>
      </c>
      <c r="J5167">
        <v>44</v>
      </c>
      <c r="K5167">
        <v>3124</v>
      </c>
      <c r="L5167">
        <v>1093.3999999999999</v>
      </c>
      <c r="M5167">
        <v>0.35</v>
      </c>
      <c r="N5167" s="1" t="s">
        <v>82</v>
      </c>
    </row>
    <row r="5168" spans="1:14" x14ac:dyDescent="0.25">
      <c r="A5168" s="1" t="s">
        <v>60</v>
      </c>
      <c r="B5168">
        <v>1185732</v>
      </c>
      <c r="C5168" s="2">
        <v>44491</v>
      </c>
      <c r="D5168" s="1" t="s">
        <v>30</v>
      </c>
      <c r="E5168" s="1" t="s">
        <v>63</v>
      </c>
      <c r="F5168" s="1" t="s">
        <v>64</v>
      </c>
      <c r="G5168" s="1" t="s">
        <v>22</v>
      </c>
      <c r="H5168" s="1" t="s">
        <v>140</v>
      </c>
      <c r="I5168">
        <v>73</v>
      </c>
      <c r="J5168">
        <v>83</v>
      </c>
      <c r="K5168">
        <v>6059</v>
      </c>
      <c r="L5168">
        <v>2423.6</v>
      </c>
      <c r="M5168">
        <v>0.4</v>
      </c>
      <c r="N5168" s="1" t="s">
        <v>82</v>
      </c>
    </row>
    <row r="5169" spans="1:14" x14ac:dyDescent="0.25">
      <c r="A5169" s="1" t="s">
        <v>60</v>
      </c>
      <c r="B5169">
        <v>1185732</v>
      </c>
      <c r="C5169" s="2">
        <v>44521</v>
      </c>
      <c r="D5169" s="1" t="s">
        <v>30</v>
      </c>
      <c r="E5169" s="1" t="s">
        <v>63</v>
      </c>
      <c r="F5169" s="1" t="s">
        <v>64</v>
      </c>
      <c r="G5169" s="1" t="s">
        <v>16</v>
      </c>
      <c r="H5169" s="1" t="s">
        <v>139</v>
      </c>
      <c r="I5169">
        <v>68</v>
      </c>
      <c r="J5169">
        <v>123</v>
      </c>
      <c r="K5169">
        <v>8364</v>
      </c>
      <c r="L5169">
        <v>4014.7200000000003</v>
      </c>
      <c r="M5169">
        <v>0.48000000000000004</v>
      </c>
      <c r="N5169" s="1" t="s">
        <v>82</v>
      </c>
    </row>
    <row r="5170" spans="1:14" x14ac:dyDescent="0.25">
      <c r="A5170" s="1" t="s">
        <v>60</v>
      </c>
      <c r="B5170">
        <v>1185732</v>
      </c>
      <c r="C5170" s="2">
        <v>44521</v>
      </c>
      <c r="D5170" s="1" t="s">
        <v>30</v>
      </c>
      <c r="E5170" s="1" t="s">
        <v>63</v>
      </c>
      <c r="F5170" s="1" t="s">
        <v>64</v>
      </c>
      <c r="G5170" s="1" t="s">
        <v>18</v>
      </c>
      <c r="H5170" s="1" t="s">
        <v>139</v>
      </c>
      <c r="I5170">
        <v>59</v>
      </c>
      <c r="J5170">
        <v>81</v>
      </c>
      <c r="K5170">
        <v>4779</v>
      </c>
      <c r="L5170">
        <v>2198.34</v>
      </c>
      <c r="M5170">
        <v>0.46</v>
      </c>
      <c r="N5170" s="1" t="s">
        <v>82</v>
      </c>
    </row>
    <row r="5171" spans="1:14" x14ac:dyDescent="0.25">
      <c r="A5171" s="1" t="s">
        <v>60</v>
      </c>
      <c r="B5171">
        <v>1185732</v>
      </c>
      <c r="C5171" s="2">
        <v>44521</v>
      </c>
      <c r="D5171" s="1" t="s">
        <v>30</v>
      </c>
      <c r="E5171" s="1" t="s">
        <v>63</v>
      </c>
      <c r="F5171" s="1" t="s">
        <v>64</v>
      </c>
      <c r="G5171" s="1" t="s">
        <v>19</v>
      </c>
      <c r="H5171" s="1" t="s">
        <v>140</v>
      </c>
      <c r="I5171">
        <v>59</v>
      </c>
      <c r="J5171">
        <v>93</v>
      </c>
      <c r="K5171">
        <v>5487</v>
      </c>
      <c r="L5171">
        <v>2139.9300000000003</v>
      </c>
      <c r="M5171">
        <v>0.39</v>
      </c>
      <c r="N5171" s="1" t="s">
        <v>82</v>
      </c>
    </row>
    <row r="5172" spans="1:14" x14ac:dyDescent="0.25">
      <c r="A5172" s="1" t="s">
        <v>60</v>
      </c>
      <c r="B5172">
        <v>1185732</v>
      </c>
      <c r="C5172" s="2">
        <v>44521</v>
      </c>
      <c r="D5172" s="1" t="s">
        <v>30</v>
      </c>
      <c r="E5172" s="1" t="s">
        <v>63</v>
      </c>
      <c r="F5172" s="1" t="s">
        <v>64</v>
      </c>
      <c r="G5172" s="1" t="s">
        <v>20</v>
      </c>
      <c r="H5172" s="1" t="s">
        <v>140</v>
      </c>
      <c r="I5172">
        <v>62</v>
      </c>
      <c r="J5172">
        <v>90</v>
      </c>
      <c r="K5172">
        <v>5580</v>
      </c>
      <c r="L5172">
        <v>2120.4</v>
      </c>
      <c r="M5172">
        <v>0.38</v>
      </c>
      <c r="N5172" s="1" t="s">
        <v>82</v>
      </c>
    </row>
    <row r="5173" spans="1:14" x14ac:dyDescent="0.25">
      <c r="A5173" s="1" t="s">
        <v>60</v>
      </c>
      <c r="B5173">
        <v>1185732</v>
      </c>
      <c r="C5173" s="2">
        <v>44521</v>
      </c>
      <c r="D5173" s="1" t="s">
        <v>30</v>
      </c>
      <c r="E5173" s="1" t="s">
        <v>63</v>
      </c>
      <c r="F5173" s="1" t="s">
        <v>64</v>
      </c>
      <c r="G5173" s="1" t="s">
        <v>21</v>
      </c>
      <c r="H5173" s="1" t="s">
        <v>139</v>
      </c>
      <c r="I5173">
        <v>69</v>
      </c>
      <c r="J5173">
        <v>83</v>
      </c>
      <c r="K5173">
        <v>5727</v>
      </c>
      <c r="L5173">
        <v>2004.4499999999998</v>
      </c>
      <c r="M5173">
        <v>0.35</v>
      </c>
      <c r="N5173" s="1" t="s">
        <v>82</v>
      </c>
    </row>
    <row r="5174" spans="1:14" x14ac:dyDescent="0.25">
      <c r="A5174" s="1" t="s">
        <v>60</v>
      </c>
      <c r="B5174">
        <v>1185732</v>
      </c>
      <c r="C5174" s="2">
        <v>44521</v>
      </c>
      <c r="D5174" s="1" t="s">
        <v>30</v>
      </c>
      <c r="E5174" s="1" t="s">
        <v>63</v>
      </c>
      <c r="F5174" s="1" t="s">
        <v>64</v>
      </c>
      <c r="G5174" s="1" t="s">
        <v>22</v>
      </c>
      <c r="H5174" s="1" t="s">
        <v>140</v>
      </c>
      <c r="I5174">
        <v>74</v>
      </c>
      <c r="J5174">
        <v>101</v>
      </c>
      <c r="K5174">
        <v>7474</v>
      </c>
      <c r="L5174">
        <v>3139.08</v>
      </c>
      <c r="M5174">
        <v>0.42</v>
      </c>
      <c r="N5174" s="1" t="s">
        <v>82</v>
      </c>
    </row>
    <row r="5175" spans="1:14" x14ac:dyDescent="0.25">
      <c r="A5175" s="1" t="s">
        <v>60</v>
      </c>
      <c r="B5175">
        <v>1185732</v>
      </c>
      <c r="C5175" s="2">
        <v>44550</v>
      </c>
      <c r="D5175" s="1" t="s">
        <v>30</v>
      </c>
      <c r="E5175" s="1" t="s">
        <v>63</v>
      </c>
      <c r="F5175" s="1" t="s">
        <v>64</v>
      </c>
      <c r="G5175" s="1" t="s">
        <v>16</v>
      </c>
      <c r="H5175" s="1" t="s">
        <v>139</v>
      </c>
      <c r="I5175">
        <v>69</v>
      </c>
      <c r="J5175">
        <v>174</v>
      </c>
      <c r="K5175">
        <v>12006</v>
      </c>
      <c r="L5175">
        <v>5642.8200000000006</v>
      </c>
      <c r="M5175">
        <v>0.47000000000000003</v>
      </c>
      <c r="N5175" s="1" t="s">
        <v>82</v>
      </c>
    </row>
    <row r="5176" spans="1:14" x14ac:dyDescent="0.25">
      <c r="A5176" s="1" t="s">
        <v>60</v>
      </c>
      <c r="B5176">
        <v>1185732</v>
      </c>
      <c r="C5176" s="2">
        <v>44550</v>
      </c>
      <c r="D5176" s="1" t="s">
        <v>30</v>
      </c>
      <c r="E5176" s="1" t="s">
        <v>63</v>
      </c>
      <c r="F5176" s="1" t="s">
        <v>64</v>
      </c>
      <c r="G5176" s="1" t="s">
        <v>18</v>
      </c>
      <c r="H5176" s="1" t="s">
        <v>139</v>
      </c>
      <c r="I5176">
        <v>60</v>
      </c>
      <c r="J5176">
        <v>112</v>
      </c>
      <c r="K5176">
        <v>6720</v>
      </c>
      <c r="L5176">
        <v>3158.4</v>
      </c>
      <c r="M5176">
        <v>0.47000000000000003</v>
      </c>
      <c r="N5176" s="1" t="s">
        <v>82</v>
      </c>
    </row>
    <row r="5177" spans="1:14" x14ac:dyDescent="0.25">
      <c r="A5177" s="1" t="s">
        <v>13</v>
      </c>
      <c r="B5177">
        <v>1128299</v>
      </c>
      <c r="C5177" s="2">
        <v>44206</v>
      </c>
      <c r="D5177" s="1" t="s">
        <v>30</v>
      </c>
      <c r="E5177" s="1" t="s">
        <v>63</v>
      </c>
      <c r="F5177" s="1" t="s">
        <v>64</v>
      </c>
      <c r="G5177" s="1" t="s">
        <v>16</v>
      </c>
      <c r="H5177" s="1" t="s">
        <v>139</v>
      </c>
      <c r="I5177">
        <v>33</v>
      </c>
      <c r="J5177">
        <v>109</v>
      </c>
      <c r="K5177">
        <v>3597</v>
      </c>
      <c r="L5177">
        <v>1366.8600000000001</v>
      </c>
      <c r="M5177">
        <v>0.38</v>
      </c>
      <c r="N5177" s="1" t="s">
        <v>82</v>
      </c>
    </row>
    <row r="5178" spans="1:14" x14ac:dyDescent="0.25">
      <c r="A5178" s="1" t="s">
        <v>13</v>
      </c>
      <c r="B5178">
        <v>1128299</v>
      </c>
      <c r="C5178" s="2">
        <v>44206</v>
      </c>
      <c r="D5178" s="1" t="s">
        <v>30</v>
      </c>
      <c r="E5178" s="1" t="s">
        <v>63</v>
      </c>
      <c r="F5178" s="1" t="s">
        <v>64</v>
      </c>
      <c r="G5178" s="1" t="s">
        <v>18</v>
      </c>
      <c r="H5178" s="1" t="s">
        <v>139</v>
      </c>
      <c r="I5178">
        <v>43</v>
      </c>
      <c r="J5178">
        <v>109</v>
      </c>
      <c r="K5178">
        <v>4687</v>
      </c>
      <c r="L5178">
        <v>1546.71</v>
      </c>
      <c r="M5178">
        <v>0.33</v>
      </c>
      <c r="N5178" s="1" t="s">
        <v>82</v>
      </c>
    </row>
    <row r="5179" spans="1:14" x14ac:dyDescent="0.25">
      <c r="A5179" s="1" t="s">
        <v>13</v>
      </c>
      <c r="B5179">
        <v>1128299</v>
      </c>
      <c r="C5179" s="2">
        <v>44206</v>
      </c>
      <c r="D5179" s="1" t="s">
        <v>30</v>
      </c>
      <c r="E5179" s="1" t="s">
        <v>63</v>
      </c>
      <c r="F5179" s="1" t="s">
        <v>64</v>
      </c>
      <c r="G5179" s="1" t="s">
        <v>19</v>
      </c>
      <c r="H5179" s="1" t="s">
        <v>140</v>
      </c>
      <c r="I5179">
        <v>41</v>
      </c>
      <c r="J5179">
        <v>113</v>
      </c>
      <c r="K5179">
        <v>4633</v>
      </c>
      <c r="L5179">
        <v>1667.8799999999999</v>
      </c>
      <c r="M5179">
        <v>0.36</v>
      </c>
      <c r="N5179" s="1" t="s">
        <v>82</v>
      </c>
    </row>
    <row r="5180" spans="1:14" x14ac:dyDescent="0.25">
      <c r="A5180" s="1" t="s">
        <v>13</v>
      </c>
      <c r="B5180">
        <v>1128299</v>
      </c>
      <c r="C5180" s="2">
        <v>44206</v>
      </c>
      <c r="D5180" s="1" t="s">
        <v>30</v>
      </c>
      <c r="E5180" s="1" t="s">
        <v>63</v>
      </c>
      <c r="F5180" s="1" t="s">
        <v>64</v>
      </c>
      <c r="G5180" s="1" t="s">
        <v>20</v>
      </c>
      <c r="H5180" s="1" t="s">
        <v>140</v>
      </c>
      <c r="I5180">
        <v>43</v>
      </c>
      <c r="J5180">
        <v>56</v>
      </c>
      <c r="K5180">
        <v>2408</v>
      </c>
      <c r="L5180">
        <v>842.8</v>
      </c>
      <c r="M5180">
        <v>0.35</v>
      </c>
      <c r="N5180" s="1" t="s">
        <v>82</v>
      </c>
    </row>
    <row r="5181" spans="1:14" x14ac:dyDescent="0.25">
      <c r="A5181" s="1" t="s">
        <v>13</v>
      </c>
      <c r="B5181">
        <v>1128299</v>
      </c>
      <c r="C5181" s="2">
        <v>44206</v>
      </c>
      <c r="D5181" s="1" t="s">
        <v>30</v>
      </c>
      <c r="E5181" s="1" t="s">
        <v>63</v>
      </c>
      <c r="F5181" s="1" t="s">
        <v>64</v>
      </c>
      <c r="G5181" s="1" t="s">
        <v>21</v>
      </c>
      <c r="H5181" s="1" t="s">
        <v>139</v>
      </c>
      <c r="I5181">
        <v>46</v>
      </c>
      <c r="J5181">
        <v>46</v>
      </c>
      <c r="K5181">
        <v>2116</v>
      </c>
      <c r="L5181">
        <v>634.79999999999995</v>
      </c>
      <c r="M5181">
        <v>0.3</v>
      </c>
      <c r="N5181" s="1" t="s">
        <v>82</v>
      </c>
    </row>
    <row r="5182" spans="1:14" x14ac:dyDescent="0.25">
      <c r="A5182" s="1" t="s">
        <v>13</v>
      </c>
      <c r="B5182">
        <v>1128299</v>
      </c>
      <c r="C5182" s="2">
        <v>44206</v>
      </c>
      <c r="D5182" s="1" t="s">
        <v>30</v>
      </c>
      <c r="E5182" s="1" t="s">
        <v>63</v>
      </c>
      <c r="F5182" s="1" t="s">
        <v>64</v>
      </c>
      <c r="G5182" s="1" t="s">
        <v>22</v>
      </c>
      <c r="H5182" s="1" t="s">
        <v>140</v>
      </c>
      <c r="I5182">
        <v>42</v>
      </c>
      <c r="J5182">
        <v>123</v>
      </c>
      <c r="K5182">
        <v>5166</v>
      </c>
      <c r="L5182">
        <v>2789.6400000000003</v>
      </c>
      <c r="M5182">
        <v>0.54</v>
      </c>
      <c r="N5182" s="1" t="s">
        <v>82</v>
      </c>
    </row>
    <row r="5183" spans="1:14" x14ac:dyDescent="0.25">
      <c r="A5183" s="1" t="s">
        <v>13</v>
      </c>
      <c r="B5183">
        <v>1128299</v>
      </c>
      <c r="C5183" s="2">
        <v>44237</v>
      </c>
      <c r="D5183" s="1" t="s">
        <v>30</v>
      </c>
      <c r="E5183" s="1" t="s">
        <v>63</v>
      </c>
      <c r="F5183" s="1" t="s">
        <v>64</v>
      </c>
      <c r="G5183" s="1" t="s">
        <v>16</v>
      </c>
      <c r="H5183" s="1" t="s">
        <v>139</v>
      </c>
      <c r="I5183">
        <v>33</v>
      </c>
      <c r="J5183">
        <v>143</v>
      </c>
      <c r="K5183">
        <v>4719</v>
      </c>
      <c r="L5183">
        <v>1698.84</v>
      </c>
      <c r="M5183">
        <v>0.36</v>
      </c>
      <c r="N5183" s="1" t="s">
        <v>82</v>
      </c>
    </row>
    <row r="5184" spans="1:14" x14ac:dyDescent="0.25">
      <c r="A5184" s="1" t="s">
        <v>13</v>
      </c>
      <c r="B5184">
        <v>1128299</v>
      </c>
      <c r="C5184" s="2">
        <v>44237</v>
      </c>
      <c r="D5184" s="1" t="s">
        <v>30</v>
      </c>
      <c r="E5184" s="1" t="s">
        <v>63</v>
      </c>
      <c r="F5184" s="1" t="s">
        <v>64</v>
      </c>
      <c r="G5184" s="1" t="s">
        <v>18</v>
      </c>
      <c r="H5184" s="1" t="s">
        <v>139</v>
      </c>
      <c r="I5184">
        <v>42</v>
      </c>
      <c r="J5184">
        <v>98</v>
      </c>
      <c r="K5184">
        <v>4116</v>
      </c>
      <c r="L5184">
        <v>1317.1200000000001</v>
      </c>
      <c r="M5184">
        <v>0.32</v>
      </c>
      <c r="N5184" s="1" t="s">
        <v>82</v>
      </c>
    </row>
    <row r="5185" spans="1:14" x14ac:dyDescent="0.25">
      <c r="A5185" s="1" t="s">
        <v>13</v>
      </c>
      <c r="B5185">
        <v>1128299</v>
      </c>
      <c r="C5185" s="2">
        <v>44237</v>
      </c>
      <c r="D5185" s="1" t="s">
        <v>30</v>
      </c>
      <c r="E5185" s="1" t="s">
        <v>63</v>
      </c>
      <c r="F5185" s="1" t="s">
        <v>64</v>
      </c>
      <c r="G5185" s="1" t="s">
        <v>19</v>
      </c>
      <c r="H5185" s="1" t="s">
        <v>140</v>
      </c>
      <c r="I5185">
        <v>44</v>
      </c>
      <c r="J5185">
        <v>94</v>
      </c>
      <c r="K5185">
        <v>4136</v>
      </c>
      <c r="L5185">
        <v>1488.96</v>
      </c>
      <c r="M5185">
        <v>0.36</v>
      </c>
      <c r="N5185" s="1" t="s">
        <v>82</v>
      </c>
    </row>
    <row r="5186" spans="1:14" x14ac:dyDescent="0.25">
      <c r="A5186" s="1" t="s">
        <v>13</v>
      </c>
      <c r="B5186">
        <v>1128299</v>
      </c>
      <c r="C5186" s="2">
        <v>44237</v>
      </c>
      <c r="D5186" s="1" t="s">
        <v>30</v>
      </c>
      <c r="E5186" s="1" t="s">
        <v>65</v>
      </c>
      <c r="F5186" s="1" t="s">
        <v>66</v>
      </c>
      <c r="G5186" s="1" t="s">
        <v>20</v>
      </c>
      <c r="H5186" s="1" t="s">
        <v>140</v>
      </c>
      <c r="I5186">
        <v>41</v>
      </c>
      <c r="J5186">
        <v>56</v>
      </c>
      <c r="K5186">
        <v>2296</v>
      </c>
      <c r="L5186">
        <v>895.44</v>
      </c>
      <c r="M5186">
        <v>0.39</v>
      </c>
      <c r="N5186" s="1" t="s">
        <v>82</v>
      </c>
    </row>
    <row r="5187" spans="1:14" x14ac:dyDescent="0.25">
      <c r="A5187" s="1" t="s">
        <v>13</v>
      </c>
      <c r="B5187">
        <v>1128299</v>
      </c>
      <c r="C5187" s="2">
        <v>44237</v>
      </c>
      <c r="D5187" s="1" t="s">
        <v>30</v>
      </c>
      <c r="E5187" s="1" t="s">
        <v>65</v>
      </c>
      <c r="F5187" s="1" t="s">
        <v>66</v>
      </c>
      <c r="G5187" s="1" t="s">
        <v>21</v>
      </c>
      <c r="H5187" s="1" t="s">
        <v>139</v>
      </c>
      <c r="I5187">
        <v>47</v>
      </c>
      <c r="J5187">
        <v>38</v>
      </c>
      <c r="K5187">
        <v>1786</v>
      </c>
      <c r="L5187">
        <v>535.79999999999995</v>
      </c>
      <c r="M5187">
        <v>0.3</v>
      </c>
      <c r="N5187" s="1" t="s">
        <v>82</v>
      </c>
    </row>
    <row r="5188" spans="1:14" x14ac:dyDescent="0.25">
      <c r="A5188" s="1" t="s">
        <v>13</v>
      </c>
      <c r="B5188">
        <v>1128299</v>
      </c>
      <c r="C5188" s="2">
        <v>44237</v>
      </c>
      <c r="D5188" s="1" t="s">
        <v>30</v>
      </c>
      <c r="E5188" s="1" t="s">
        <v>65</v>
      </c>
      <c r="F5188" s="1" t="s">
        <v>66</v>
      </c>
      <c r="G5188" s="1" t="s">
        <v>22</v>
      </c>
      <c r="H5188" s="1" t="s">
        <v>140</v>
      </c>
      <c r="I5188">
        <v>44</v>
      </c>
      <c r="J5188">
        <v>102</v>
      </c>
      <c r="K5188">
        <v>4488</v>
      </c>
      <c r="L5188">
        <v>2468.4</v>
      </c>
      <c r="M5188">
        <v>0.55000000000000004</v>
      </c>
      <c r="N5188" s="1" t="s">
        <v>82</v>
      </c>
    </row>
    <row r="5189" spans="1:14" x14ac:dyDescent="0.25">
      <c r="A5189" s="1" t="s">
        <v>13</v>
      </c>
      <c r="B5189">
        <v>1128299</v>
      </c>
      <c r="C5189" s="2">
        <v>44264</v>
      </c>
      <c r="D5189" s="1" t="s">
        <v>30</v>
      </c>
      <c r="E5189" s="1" t="s">
        <v>65</v>
      </c>
      <c r="F5189" s="1" t="s">
        <v>66</v>
      </c>
      <c r="G5189" s="1" t="s">
        <v>16</v>
      </c>
      <c r="H5189" s="1" t="s">
        <v>139</v>
      </c>
      <c r="I5189">
        <v>44</v>
      </c>
      <c r="J5189">
        <v>135</v>
      </c>
      <c r="K5189">
        <v>5940</v>
      </c>
      <c r="L5189">
        <v>2376</v>
      </c>
      <c r="M5189">
        <v>0.4</v>
      </c>
      <c r="N5189" s="1" t="s">
        <v>82</v>
      </c>
    </row>
    <row r="5190" spans="1:14" x14ac:dyDescent="0.25">
      <c r="A5190" s="1" t="s">
        <v>13</v>
      </c>
      <c r="B5190">
        <v>1128299</v>
      </c>
      <c r="C5190" s="2">
        <v>44264</v>
      </c>
      <c r="D5190" s="1" t="s">
        <v>30</v>
      </c>
      <c r="E5190" s="1" t="s">
        <v>65</v>
      </c>
      <c r="F5190" s="1" t="s">
        <v>66</v>
      </c>
      <c r="G5190" s="1" t="s">
        <v>18</v>
      </c>
      <c r="H5190" s="1" t="s">
        <v>139</v>
      </c>
      <c r="I5190">
        <v>54</v>
      </c>
      <c r="J5190">
        <v>91</v>
      </c>
      <c r="K5190">
        <v>4914</v>
      </c>
      <c r="L5190">
        <v>1523.34</v>
      </c>
      <c r="M5190">
        <v>0.31</v>
      </c>
      <c r="N5190" s="1" t="s">
        <v>82</v>
      </c>
    </row>
    <row r="5191" spans="1:14" x14ac:dyDescent="0.25">
      <c r="A5191" s="1" t="s">
        <v>13</v>
      </c>
      <c r="B5191">
        <v>1128299</v>
      </c>
      <c r="C5191" s="2">
        <v>44264</v>
      </c>
      <c r="D5191" s="1" t="s">
        <v>30</v>
      </c>
      <c r="E5191" s="1" t="s">
        <v>65</v>
      </c>
      <c r="F5191" s="1" t="s">
        <v>66</v>
      </c>
      <c r="G5191" s="1" t="s">
        <v>19</v>
      </c>
      <c r="H5191" s="1" t="s">
        <v>140</v>
      </c>
      <c r="I5191">
        <v>57</v>
      </c>
      <c r="J5191">
        <v>101</v>
      </c>
      <c r="K5191">
        <v>5757</v>
      </c>
      <c r="L5191">
        <v>2245.23</v>
      </c>
      <c r="M5191">
        <v>0.39</v>
      </c>
      <c r="N5191" s="1" t="s">
        <v>82</v>
      </c>
    </row>
    <row r="5192" spans="1:14" x14ac:dyDescent="0.25">
      <c r="A5192" s="1" t="s">
        <v>13</v>
      </c>
      <c r="B5192">
        <v>1128299</v>
      </c>
      <c r="C5192" s="2">
        <v>44264</v>
      </c>
      <c r="D5192" s="1" t="s">
        <v>30</v>
      </c>
      <c r="E5192" s="1" t="s">
        <v>65</v>
      </c>
      <c r="F5192" s="1" t="s">
        <v>66</v>
      </c>
      <c r="G5192" s="1" t="s">
        <v>20</v>
      </c>
      <c r="H5192" s="1" t="s">
        <v>140</v>
      </c>
      <c r="I5192">
        <v>52</v>
      </c>
      <c r="J5192">
        <v>69</v>
      </c>
      <c r="K5192">
        <v>3588</v>
      </c>
      <c r="L5192">
        <v>1291.68</v>
      </c>
      <c r="M5192">
        <v>0.36</v>
      </c>
      <c r="N5192" s="1" t="s">
        <v>82</v>
      </c>
    </row>
    <row r="5193" spans="1:14" x14ac:dyDescent="0.25">
      <c r="A5193" s="1" t="s">
        <v>13</v>
      </c>
      <c r="B5193">
        <v>1128299</v>
      </c>
      <c r="C5193" s="2">
        <v>44264</v>
      </c>
      <c r="D5193" s="1" t="s">
        <v>30</v>
      </c>
      <c r="E5193" s="1" t="s">
        <v>65</v>
      </c>
      <c r="F5193" s="1" t="s">
        <v>66</v>
      </c>
      <c r="G5193" s="1" t="s">
        <v>21</v>
      </c>
      <c r="H5193" s="1" t="s">
        <v>139</v>
      </c>
      <c r="I5193">
        <v>55</v>
      </c>
      <c r="J5193">
        <v>36</v>
      </c>
      <c r="K5193">
        <v>1980</v>
      </c>
      <c r="L5193">
        <v>514.80000000000007</v>
      </c>
      <c r="M5193">
        <v>0.26</v>
      </c>
      <c r="N5193" s="1" t="s">
        <v>82</v>
      </c>
    </row>
    <row r="5194" spans="1:14" x14ac:dyDescent="0.25">
      <c r="A5194" s="1" t="s">
        <v>13</v>
      </c>
      <c r="B5194">
        <v>1128299</v>
      </c>
      <c r="C5194" s="2">
        <v>44264</v>
      </c>
      <c r="D5194" s="1" t="s">
        <v>30</v>
      </c>
      <c r="E5194" s="1" t="s">
        <v>65</v>
      </c>
      <c r="F5194" s="1" t="s">
        <v>66</v>
      </c>
      <c r="G5194" s="1" t="s">
        <v>22</v>
      </c>
      <c r="H5194" s="1" t="s">
        <v>140</v>
      </c>
      <c r="I5194">
        <v>50</v>
      </c>
      <c r="J5194">
        <v>85</v>
      </c>
      <c r="K5194">
        <v>4250</v>
      </c>
      <c r="L5194">
        <v>2337.5</v>
      </c>
      <c r="M5194">
        <v>0.55000000000000004</v>
      </c>
      <c r="N5194" s="1" t="s">
        <v>82</v>
      </c>
    </row>
    <row r="5195" spans="1:14" x14ac:dyDescent="0.25">
      <c r="A5195" s="1" t="s">
        <v>13</v>
      </c>
      <c r="B5195">
        <v>1128299</v>
      </c>
      <c r="C5195" s="2">
        <v>44296</v>
      </c>
      <c r="D5195" s="1" t="s">
        <v>30</v>
      </c>
      <c r="E5195" s="1" t="s">
        <v>65</v>
      </c>
      <c r="F5195" s="1" t="s">
        <v>66</v>
      </c>
      <c r="G5195" s="1" t="s">
        <v>16</v>
      </c>
      <c r="H5195" s="1" t="s">
        <v>139</v>
      </c>
      <c r="I5195">
        <v>59</v>
      </c>
      <c r="J5195">
        <v>130</v>
      </c>
      <c r="K5195">
        <v>7670</v>
      </c>
      <c r="L5195">
        <v>2761.2</v>
      </c>
      <c r="M5195">
        <v>0.36</v>
      </c>
      <c r="N5195" s="1" t="s">
        <v>82</v>
      </c>
    </row>
    <row r="5196" spans="1:14" x14ac:dyDescent="0.25">
      <c r="A5196" s="1" t="s">
        <v>13</v>
      </c>
      <c r="B5196">
        <v>1128299</v>
      </c>
      <c r="C5196" s="2">
        <v>44296</v>
      </c>
      <c r="D5196" s="1" t="s">
        <v>30</v>
      </c>
      <c r="E5196" s="1" t="s">
        <v>65</v>
      </c>
      <c r="F5196" s="1" t="s">
        <v>66</v>
      </c>
      <c r="G5196" s="1" t="s">
        <v>18</v>
      </c>
      <c r="H5196" s="1" t="s">
        <v>139</v>
      </c>
      <c r="I5196">
        <v>61</v>
      </c>
      <c r="J5196">
        <v>81</v>
      </c>
      <c r="K5196">
        <v>4941</v>
      </c>
      <c r="L5196">
        <v>1729.35</v>
      </c>
      <c r="M5196">
        <v>0.35</v>
      </c>
      <c r="N5196" s="1" t="s">
        <v>82</v>
      </c>
    </row>
    <row r="5197" spans="1:14" x14ac:dyDescent="0.25">
      <c r="A5197" s="1" t="s">
        <v>13</v>
      </c>
      <c r="B5197">
        <v>1128299</v>
      </c>
      <c r="C5197" s="2">
        <v>44296</v>
      </c>
      <c r="D5197" s="1" t="s">
        <v>30</v>
      </c>
      <c r="E5197" s="1" t="s">
        <v>65</v>
      </c>
      <c r="F5197" s="1" t="s">
        <v>66</v>
      </c>
      <c r="G5197" s="1" t="s">
        <v>19</v>
      </c>
      <c r="H5197" s="1" t="s">
        <v>140</v>
      </c>
      <c r="I5197">
        <v>60</v>
      </c>
      <c r="J5197">
        <v>91</v>
      </c>
      <c r="K5197">
        <v>5460</v>
      </c>
      <c r="L5197">
        <v>2074.8000000000002</v>
      </c>
      <c r="M5197">
        <v>0.38</v>
      </c>
      <c r="N5197" s="1" t="s">
        <v>82</v>
      </c>
    </row>
    <row r="5198" spans="1:14" x14ac:dyDescent="0.25">
      <c r="A5198" s="1" t="s">
        <v>13</v>
      </c>
      <c r="B5198">
        <v>1128299</v>
      </c>
      <c r="C5198" s="2">
        <v>44296</v>
      </c>
      <c r="D5198" s="1" t="s">
        <v>30</v>
      </c>
      <c r="E5198" s="1" t="s">
        <v>65</v>
      </c>
      <c r="F5198" s="1" t="s">
        <v>66</v>
      </c>
      <c r="G5198" s="1" t="s">
        <v>20</v>
      </c>
      <c r="H5198" s="1" t="s">
        <v>140</v>
      </c>
      <c r="I5198">
        <v>48</v>
      </c>
      <c r="J5198">
        <v>73</v>
      </c>
      <c r="K5198">
        <v>3504</v>
      </c>
      <c r="L5198">
        <v>1226.3999999999999</v>
      </c>
      <c r="M5198">
        <v>0.35</v>
      </c>
      <c r="N5198" s="1" t="s">
        <v>82</v>
      </c>
    </row>
    <row r="5199" spans="1:14" x14ac:dyDescent="0.25">
      <c r="A5199" s="1" t="s">
        <v>13</v>
      </c>
      <c r="B5199">
        <v>1128299</v>
      </c>
      <c r="C5199" s="2">
        <v>44296</v>
      </c>
      <c r="D5199" s="1" t="s">
        <v>30</v>
      </c>
      <c r="E5199" s="1" t="s">
        <v>65</v>
      </c>
      <c r="F5199" s="1" t="s">
        <v>66</v>
      </c>
      <c r="G5199" s="1" t="s">
        <v>21</v>
      </c>
      <c r="H5199" s="1" t="s">
        <v>139</v>
      </c>
      <c r="I5199">
        <v>52</v>
      </c>
      <c r="J5199">
        <v>42</v>
      </c>
      <c r="K5199">
        <v>2184</v>
      </c>
      <c r="L5199">
        <v>589.68000000000006</v>
      </c>
      <c r="M5199">
        <v>0.27</v>
      </c>
      <c r="N5199" s="1" t="s">
        <v>82</v>
      </c>
    </row>
    <row r="5200" spans="1:14" x14ac:dyDescent="0.25">
      <c r="A5200" s="1" t="s">
        <v>13</v>
      </c>
      <c r="B5200">
        <v>1128299</v>
      </c>
      <c r="C5200" s="2">
        <v>44296</v>
      </c>
      <c r="D5200" s="1" t="s">
        <v>30</v>
      </c>
      <c r="E5200" s="1" t="s">
        <v>65</v>
      </c>
      <c r="F5200" s="1" t="s">
        <v>66</v>
      </c>
      <c r="G5200" s="1" t="s">
        <v>22</v>
      </c>
      <c r="H5200" s="1" t="s">
        <v>140</v>
      </c>
      <c r="I5200">
        <v>66</v>
      </c>
      <c r="J5200">
        <v>94</v>
      </c>
      <c r="K5200">
        <v>6204</v>
      </c>
      <c r="L5200">
        <v>3102</v>
      </c>
      <c r="M5200">
        <v>0.5</v>
      </c>
      <c r="N5200" s="1" t="s">
        <v>82</v>
      </c>
    </row>
    <row r="5201" spans="1:14" x14ac:dyDescent="0.25">
      <c r="A5201" s="1" t="s">
        <v>13</v>
      </c>
      <c r="B5201">
        <v>1128299</v>
      </c>
      <c r="C5201" s="2">
        <v>44327</v>
      </c>
      <c r="D5201" s="1" t="s">
        <v>30</v>
      </c>
      <c r="E5201" s="1" t="s">
        <v>65</v>
      </c>
      <c r="F5201" s="1" t="s">
        <v>66</v>
      </c>
      <c r="G5201" s="1" t="s">
        <v>16</v>
      </c>
      <c r="H5201" s="1" t="s">
        <v>139</v>
      </c>
      <c r="I5201">
        <v>51</v>
      </c>
      <c r="J5201">
        <v>158</v>
      </c>
      <c r="K5201">
        <v>8058</v>
      </c>
      <c r="L5201">
        <v>2981.46</v>
      </c>
      <c r="M5201">
        <v>0.37</v>
      </c>
      <c r="N5201" s="1" t="s">
        <v>82</v>
      </c>
    </row>
    <row r="5202" spans="1:14" x14ac:dyDescent="0.25">
      <c r="A5202" s="1" t="s">
        <v>13</v>
      </c>
      <c r="B5202">
        <v>1128299</v>
      </c>
      <c r="C5202" s="2">
        <v>44327</v>
      </c>
      <c r="D5202" s="1" t="s">
        <v>30</v>
      </c>
      <c r="E5202" s="1" t="s">
        <v>65</v>
      </c>
      <c r="F5202" s="1" t="s">
        <v>66</v>
      </c>
      <c r="G5202" s="1" t="s">
        <v>18</v>
      </c>
      <c r="H5202" s="1" t="s">
        <v>139</v>
      </c>
      <c r="I5202">
        <v>58</v>
      </c>
      <c r="J5202">
        <v>98</v>
      </c>
      <c r="K5202">
        <v>5684</v>
      </c>
      <c r="L5202">
        <v>1875.72</v>
      </c>
      <c r="M5202">
        <v>0.33</v>
      </c>
      <c r="N5202" s="1" t="s">
        <v>82</v>
      </c>
    </row>
    <row r="5203" spans="1:14" x14ac:dyDescent="0.25">
      <c r="A5203" s="1" t="s">
        <v>13</v>
      </c>
      <c r="B5203">
        <v>1128299</v>
      </c>
      <c r="C5203" s="2">
        <v>44327</v>
      </c>
      <c r="D5203" s="1" t="s">
        <v>30</v>
      </c>
      <c r="E5203" s="1" t="s">
        <v>65</v>
      </c>
      <c r="F5203" s="1" t="s">
        <v>66</v>
      </c>
      <c r="G5203" s="1" t="s">
        <v>19</v>
      </c>
      <c r="H5203" s="1" t="s">
        <v>140</v>
      </c>
      <c r="I5203">
        <v>56</v>
      </c>
      <c r="J5203">
        <v>98</v>
      </c>
      <c r="K5203">
        <v>5488</v>
      </c>
      <c r="L5203">
        <v>2195.2000000000003</v>
      </c>
      <c r="M5203">
        <v>0.4</v>
      </c>
      <c r="N5203" s="1" t="s">
        <v>82</v>
      </c>
    </row>
    <row r="5204" spans="1:14" x14ac:dyDescent="0.25">
      <c r="A5204" s="1" t="s">
        <v>13</v>
      </c>
      <c r="B5204">
        <v>1128299</v>
      </c>
      <c r="C5204" s="2">
        <v>44327</v>
      </c>
      <c r="D5204" s="1" t="s">
        <v>30</v>
      </c>
      <c r="E5204" s="1" t="s">
        <v>65</v>
      </c>
      <c r="F5204" s="1" t="s">
        <v>66</v>
      </c>
      <c r="G5204" s="1" t="s">
        <v>20</v>
      </c>
      <c r="H5204" s="1" t="s">
        <v>140</v>
      </c>
      <c r="I5204">
        <v>52</v>
      </c>
      <c r="J5204">
        <v>80</v>
      </c>
      <c r="K5204">
        <v>4160</v>
      </c>
      <c r="L5204">
        <v>1664</v>
      </c>
      <c r="M5204">
        <v>0.4</v>
      </c>
      <c r="N5204" s="1" t="s">
        <v>82</v>
      </c>
    </row>
    <row r="5205" spans="1:14" x14ac:dyDescent="0.25">
      <c r="A5205" s="1" t="s">
        <v>13</v>
      </c>
      <c r="B5205">
        <v>1128299</v>
      </c>
      <c r="C5205" s="2">
        <v>44327</v>
      </c>
      <c r="D5205" s="1" t="s">
        <v>30</v>
      </c>
      <c r="E5205" s="1" t="s">
        <v>65</v>
      </c>
      <c r="F5205" s="1" t="s">
        <v>66</v>
      </c>
      <c r="G5205" s="1" t="s">
        <v>21</v>
      </c>
      <c r="H5205" s="1" t="s">
        <v>139</v>
      </c>
      <c r="I5205">
        <v>55</v>
      </c>
      <c r="J5205">
        <v>46</v>
      </c>
      <c r="K5205">
        <v>2530</v>
      </c>
      <c r="L5205">
        <v>708.40000000000009</v>
      </c>
      <c r="M5205">
        <v>0.28000000000000003</v>
      </c>
      <c r="N5205" s="1" t="s">
        <v>82</v>
      </c>
    </row>
    <row r="5206" spans="1:14" x14ac:dyDescent="0.25">
      <c r="A5206" s="1" t="s">
        <v>13</v>
      </c>
      <c r="B5206">
        <v>1128299</v>
      </c>
      <c r="C5206" s="2">
        <v>44327</v>
      </c>
      <c r="D5206" s="1" t="s">
        <v>30</v>
      </c>
      <c r="E5206" s="1" t="s">
        <v>65</v>
      </c>
      <c r="F5206" s="1" t="s">
        <v>66</v>
      </c>
      <c r="G5206" s="1" t="s">
        <v>22</v>
      </c>
      <c r="H5206" s="1" t="s">
        <v>140</v>
      </c>
      <c r="I5206">
        <v>69</v>
      </c>
      <c r="J5206">
        <v>143</v>
      </c>
      <c r="K5206">
        <v>9867</v>
      </c>
      <c r="L5206">
        <v>5426.85</v>
      </c>
      <c r="M5206">
        <v>0.55000000000000004</v>
      </c>
      <c r="N5206" s="1" t="s">
        <v>82</v>
      </c>
    </row>
    <row r="5207" spans="1:14" x14ac:dyDescent="0.25">
      <c r="A5207" s="1" t="s">
        <v>13</v>
      </c>
      <c r="B5207">
        <v>1128299</v>
      </c>
      <c r="C5207" s="2">
        <v>44357</v>
      </c>
      <c r="D5207" s="1" t="s">
        <v>30</v>
      </c>
      <c r="E5207" s="1" t="s">
        <v>65</v>
      </c>
      <c r="F5207" s="1" t="s">
        <v>66</v>
      </c>
      <c r="G5207" s="1" t="s">
        <v>16</v>
      </c>
      <c r="H5207" s="1" t="s">
        <v>139</v>
      </c>
      <c r="I5207">
        <v>67</v>
      </c>
      <c r="J5207">
        <v>210</v>
      </c>
      <c r="K5207">
        <v>14070</v>
      </c>
      <c r="L5207">
        <v>5628</v>
      </c>
      <c r="M5207">
        <v>0.4</v>
      </c>
      <c r="N5207" s="1" t="s">
        <v>82</v>
      </c>
    </row>
    <row r="5208" spans="1:14" x14ac:dyDescent="0.25">
      <c r="A5208" s="1" t="s">
        <v>13</v>
      </c>
      <c r="B5208">
        <v>1128299</v>
      </c>
      <c r="C5208" s="2">
        <v>44357</v>
      </c>
      <c r="D5208" s="1" t="s">
        <v>30</v>
      </c>
      <c r="E5208" s="1" t="s">
        <v>65</v>
      </c>
      <c r="F5208" s="1" t="s">
        <v>66</v>
      </c>
      <c r="G5208" s="1" t="s">
        <v>18</v>
      </c>
      <c r="H5208" s="1" t="s">
        <v>139</v>
      </c>
      <c r="I5208">
        <v>72</v>
      </c>
      <c r="J5208">
        <v>156</v>
      </c>
      <c r="K5208">
        <v>11232</v>
      </c>
      <c r="L5208">
        <v>3481.92</v>
      </c>
      <c r="M5208">
        <v>0.31</v>
      </c>
      <c r="N5208" s="1" t="s">
        <v>82</v>
      </c>
    </row>
    <row r="5209" spans="1:14" x14ac:dyDescent="0.25">
      <c r="A5209" s="1" t="s">
        <v>13</v>
      </c>
      <c r="B5209">
        <v>1128299</v>
      </c>
      <c r="C5209" s="2">
        <v>44357</v>
      </c>
      <c r="D5209" s="1" t="s">
        <v>30</v>
      </c>
      <c r="E5209" s="1" t="s">
        <v>65</v>
      </c>
      <c r="F5209" s="1" t="s">
        <v>66</v>
      </c>
      <c r="G5209" s="1" t="s">
        <v>19</v>
      </c>
      <c r="H5209" s="1" t="s">
        <v>140</v>
      </c>
      <c r="I5209">
        <v>71</v>
      </c>
      <c r="J5209">
        <v>180</v>
      </c>
      <c r="K5209">
        <v>12780</v>
      </c>
      <c r="L5209">
        <v>4600.8</v>
      </c>
      <c r="M5209">
        <v>0.36</v>
      </c>
      <c r="N5209" s="1" t="s">
        <v>82</v>
      </c>
    </row>
    <row r="5210" spans="1:14" x14ac:dyDescent="0.25">
      <c r="A5210" s="1" t="s">
        <v>13</v>
      </c>
      <c r="B5210">
        <v>1128299</v>
      </c>
      <c r="C5210" s="2">
        <v>44357</v>
      </c>
      <c r="D5210" s="1" t="s">
        <v>30</v>
      </c>
      <c r="E5210" s="1" t="s">
        <v>65</v>
      </c>
      <c r="F5210" s="1" t="s">
        <v>66</v>
      </c>
      <c r="G5210" s="1" t="s">
        <v>20</v>
      </c>
      <c r="H5210" s="1" t="s">
        <v>140</v>
      </c>
      <c r="I5210">
        <v>74</v>
      </c>
      <c r="J5210">
        <v>133</v>
      </c>
      <c r="K5210">
        <v>9842</v>
      </c>
      <c r="L5210">
        <v>3739.96</v>
      </c>
      <c r="M5210">
        <v>0.38</v>
      </c>
      <c r="N5210" s="1" t="s">
        <v>82</v>
      </c>
    </row>
    <row r="5211" spans="1:14" x14ac:dyDescent="0.25">
      <c r="A5211" s="1" t="s">
        <v>13</v>
      </c>
      <c r="B5211">
        <v>1128299</v>
      </c>
      <c r="C5211" s="2">
        <v>44357</v>
      </c>
      <c r="D5211" s="1" t="s">
        <v>30</v>
      </c>
      <c r="E5211" s="1" t="s">
        <v>65</v>
      </c>
      <c r="F5211" s="1" t="s">
        <v>66</v>
      </c>
      <c r="G5211" s="1" t="s">
        <v>21</v>
      </c>
      <c r="H5211" s="1" t="s">
        <v>139</v>
      </c>
      <c r="I5211">
        <v>83</v>
      </c>
      <c r="J5211">
        <v>88</v>
      </c>
      <c r="K5211">
        <v>7304</v>
      </c>
      <c r="L5211">
        <v>2191.1999999999998</v>
      </c>
      <c r="M5211">
        <v>0.3</v>
      </c>
      <c r="N5211" s="1" t="s">
        <v>82</v>
      </c>
    </row>
    <row r="5212" spans="1:14" x14ac:dyDescent="0.25">
      <c r="A5212" s="1" t="s">
        <v>13</v>
      </c>
      <c r="B5212">
        <v>1128299</v>
      </c>
      <c r="C5212" s="2">
        <v>44357</v>
      </c>
      <c r="D5212" s="1" t="s">
        <v>30</v>
      </c>
      <c r="E5212" s="1" t="s">
        <v>65</v>
      </c>
      <c r="F5212" s="1" t="s">
        <v>66</v>
      </c>
      <c r="G5212" s="1" t="s">
        <v>22</v>
      </c>
      <c r="H5212" s="1" t="s">
        <v>140</v>
      </c>
      <c r="I5212">
        <v>97</v>
      </c>
      <c r="J5212">
        <v>169</v>
      </c>
      <c r="K5212">
        <v>16393</v>
      </c>
      <c r="L5212">
        <v>8524.36</v>
      </c>
      <c r="M5212">
        <v>0.52</v>
      </c>
      <c r="N5212" s="1" t="s">
        <v>82</v>
      </c>
    </row>
    <row r="5213" spans="1:14" x14ac:dyDescent="0.25">
      <c r="A5213" s="1" t="s">
        <v>13</v>
      </c>
      <c r="B5213">
        <v>1128299</v>
      </c>
      <c r="C5213" s="2">
        <v>44386</v>
      </c>
      <c r="D5213" s="1" t="s">
        <v>30</v>
      </c>
      <c r="E5213" s="1" t="s">
        <v>65</v>
      </c>
      <c r="F5213" s="1" t="s">
        <v>66</v>
      </c>
      <c r="G5213" s="1" t="s">
        <v>16</v>
      </c>
      <c r="H5213" s="1" t="s">
        <v>139</v>
      </c>
      <c r="I5213">
        <v>74</v>
      </c>
      <c r="J5213">
        <v>208</v>
      </c>
      <c r="K5213">
        <v>15392</v>
      </c>
      <c r="L5213">
        <v>5695.04</v>
      </c>
      <c r="M5213">
        <v>0.37</v>
      </c>
      <c r="N5213" s="1" t="s">
        <v>82</v>
      </c>
    </row>
    <row r="5214" spans="1:14" x14ac:dyDescent="0.25">
      <c r="A5214" s="1" t="s">
        <v>13</v>
      </c>
      <c r="B5214">
        <v>1128299</v>
      </c>
      <c r="C5214" s="2">
        <v>44386</v>
      </c>
      <c r="D5214" s="1" t="s">
        <v>30</v>
      </c>
      <c r="E5214" s="1" t="s">
        <v>65</v>
      </c>
      <c r="F5214" s="1" t="s">
        <v>66</v>
      </c>
      <c r="G5214" s="1" t="s">
        <v>18</v>
      </c>
      <c r="H5214" s="1" t="s">
        <v>139</v>
      </c>
      <c r="I5214">
        <v>81</v>
      </c>
      <c r="J5214">
        <v>182</v>
      </c>
      <c r="K5214">
        <v>14742</v>
      </c>
      <c r="L5214">
        <v>5012.2800000000007</v>
      </c>
      <c r="M5214">
        <v>0.34</v>
      </c>
      <c r="N5214" s="1" t="s">
        <v>82</v>
      </c>
    </row>
    <row r="5215" spans="1:14" x14ac:dyDescent="0.25">
      <c r="A5215" s="1" t="s">
        <v>13</v>
      </c>
      <c r="B5215">
        <v>1128299</v>
      </c>
      <c r="C5215" s="2">
        <v>44386</v>
      </c>
      <c r="D5215" s="1" t="s">
        <v>30</v>
      </c>
      <c r="E5215" s="1" t="s">
        <v>65</v>
      </c>
      <c r="F5215" s="1" t="s">
        <v>66</v>
      </c>
      <c r="G5215" s="1" t="s">
        <v>19</v>
      </c>
      <c r="H5215" s="1" t="s">
        <v>140</v>
      </c>
      <c r="I5215">
        <v>79</v>
      </c>
      <c r="J5215">
        <v>150</v>
      </c>
      <c r="K5215">
        <v>11850</v>
      </c>
      <c r="L5215">
        <v>4266</v>
      </c>
      <c r="M5215">
        <v>0.36</v>
      </c>
      <c r="N5215" s="1" t="s">
        <v>82</v>
      </c>
    </row>
    <row r="5216" spans="1:14" x14ac:dyDescent="0.25">
      <c r="A5216" s="1" t="s">
        <v>13</v>
      </c>
      <c r="B5216">
        <v>1128299</v>
      </c>
      <c r="C5216" s="2">
        <v>44386</v>
      </c>
      <c r="D5216" s="1" t="s">
        <v>30</v>
      </c>
      <c r="E5216" s="1" t="s">
        <v>65</v>
      </c>
      <c r="F5216" s="1" t="s">
        <v>66</v>
      </c>
      <c r="G5216" s="1" t="s">
        <v>20</v>
      </c>
      <c r="H5216" s="1" t="s">
        <v>140</v>
      </c>
      <c r="I5216">
        <v>73</v>
      </c>
      <c r="J5216">
        <v>130</v>
      </c>
      <c r="K5216">
        <v>9490</v>
      </c>
      <c r="L5216">
        <v>3796</v>
      </c>
      <c r="M5216">
        <v>0.4</v>
      </c>
      <c r="N5216" s="1" t="s">
        <v>82</v>
      </c>
    </row>
    <row r="5217" spans="1:14" x14ac:dyDescent="0.25">
      <c r="A5217" s="1" t="s">
        <v>13</v>
      </c>
      <c r="B5217">
        <v>1128299</v>
      </c>
      <c r="C5217" s="2">
        <v>44386</v>
      </c>
      <c r="D5217" s="1" t="s">
        <v>30</v>
      </c>
      <c r="E5217" s="1" t="s">
        <v>65</v>
      </c>
      <c r="F5217" s="1" t="s">
        <v>66</v>
      </c>
      <c r="G5217" s="1" t="s">
        <v>21</v>
      </c>
      <c r="H5217" s="1" t="s">
        <v>139</v>
      </c>
      <c r="I5217">
        <v>80</v>
      </c>
      <c r="J5217">
        <v>149</v>
      </c>
      <c r="K5217">
        <v>11920</v>
      </c>
      <c r="L5217">
        <v>3576</v>
      </c>
      <c r="M5217">
        <v>0.3</v>
      </c>
      <c r="N5217" s="1" t="s">
        <v>82</v>
      </c>
    </row>
    <row r="5218" spans="1:14" x14ac:dyDescent="0.25">
      <c r="A5218" s="1" t="s">
        <v>13</v>
      </c>
      <c r="B5218">
        <v>1128299</v>
      </c>
      <c r="C5218" s="2">
        <v>44386</v>
      </c>
      <c r="D5218" s="1" t="s">
        <v>30</v>
      </c>
      <c r="E5218" s="1" t="s">
        <v>65</v>
      </c>
      <c r="F5218" s="1" t="s">
        <v>66</v>
      </c>
      <c r="G5218" s="1" t="s">
        <v>22</v>
      </c>
      <c r="H5218" s="1" t="s">
        <v>140</v>
      </c>
      <c r="I5218">
        <v>96</v>
      </c>
      <c r="J5218">
        <v>154</v>
      </c>
      <c r="K5218">
        <v>14784</v>
      </c>
      <c r="L5218">
        <v>7687.68</v>
      </c>
      <c r="M5218">
        <v>0.52</v>
      </c>
      <c r="N5218" s="1" t="s">
        <v>82</v>
      </c>
    </row>
    <row r="5219" spans="1:14" x14ac:dyDescent="0.25">
      <c r="A5219" s="1" t="s">
        <v>13</v>
      </c>
      <c r="B5219">
        <v>1128299</v>
      </c>
      <c r="C5219" s="2">
        <v>44418</v>
      </c>
      <c r="D5219" s="1" t="s">
        <v>30</v>
      </c>
      <c r="E5219" s="1" t="s">
        <v>65</v>
      </c>
      <c r="F5219" s="1" t="s">
        <v>66</v>
      </c>
      <c r="G5219" s="1" t="s">
        <v>16</v>
      </c>
      <c r="H5219" s="1" t="s">
        <v>139</v>
      </c>
      <c r="I5219">
        <v>79</v>
      </c>
      <c r="J5219">
        <v>210</v>
      </c>
      <c r="K5219">
        <v>16590</v>
      </c>
      <c r="L5219">
        <v>6138.3</v>
      </c>
      <c r="M5219">
        <v>0.37</v>
      </c>
      <c r="N5219" s="1" t="s">
        <v>82</v>
      </c>
    </row>
    <row r="5220" spans="1:14" x14ac:dyDescent="0.25">
      <c r="A5220" s="1" t="s">
        <v>13</v>
      </c>
      <c r="B5220">
        <v>1128299</v>
      </c>
      <c r="C5220" s="2">
        <v>44418</v>
      </c>
      <c r="D5220" s="1" t="s">
        <v>30</v>
      </c>
      <c r="E5220" s="1" t="s">
        <v>65</v>
      </c>
      <c r="F5220" s="1" t="s">
        <v>66</v>
      </c>
      <c r="G5220" s="1" t="s">
        <v>18</v>
      </c>
      <c r="H5220" s="1" t="s">
        <v>139</v>
      </c>
      <c r="I5220">
        <v>71</v>
      </c>
      <c r="J5220">
        <v>218</v>
      </c>
      <c r="K5220">
        <v>15478</v>
      </c>
      <c r="L5220">
        <v>5262.52</v>
      </c>
      <c r="M5220">
        <v>0.34</v>
      </c>
      <c r="N5220" s="1" t="s">
        <v>82</v>
      </c>
    </row>
    <row r="5221" spans="1:14" x14ac:dyDescent="0.25">
      <c r="A5221" s="1" t="s">
        <v>13</v>
      </c>
      <c r="B5221">
        <v>1128299</v>
      </c>
      <c r="C5221" s="2">
        <v>44418</v>
      </c>
      <c r="D5221" s="1" t="s">
        <v>30</v>
      </c>
      <c r="E5221" s="1" t="s">
        <v>65</v>
      </c>
      <c r="F5221" s="1" t="s">
        <v>66</v>
      </c>
      <c r="G5221" s="1" t="s">
        <v>19</v>
      </c>
      <c r="H5221" s="1" t="s">
        <v>140</v>
      </c>
      <c r="I5221">
        <v>64</v>
      </c>
      <c r="J5221">
        <v>162</v>
      </c>
      <c r="K5221">
        <v>10368</v>
      </c>
      <c r="L5221">
        <v>4043.52</v>
      </c>
      <c r="M5221">
        <v>0.39</v>
      </c>
      <c r="N5221" s="1" t="s">
        <v>82</v>
      </c>
    </row>
    <row r="5222" spans="1:14" x14ac:dyDescent="0.25">
      <c r="A5222" s="1" t="s">
        <v>13</v>
      </c>
      <c r="B5222">
        <v>1128299</v>
      </c>
      <c r="C5222" s="2">
        <v>44418</v>
      </c>
      <c r="D5222" s="1" t="s">
        <v>30</v>
      </c>
      <c r="E5222" s="1" t="s">
        <v>65</v>
      </c>
      <c r="F5222" s="1" t="s">
        <v>66</v>
      </c>
      <c r="G5222" s="1" t="s">
        <v>20</v>
      </c>
      <c r="H5222" s="1" t="s">
        <v>140</v>
      </c>
      <c r="I5222">
        <v>67</v>
      </c>
      <c r="J5222">
        <v>142</v>
      </c>
      <c r="K5222">
        <v>9514</v>
      </c>
      <c r="L5222">
        <v>3615.32</v>
      </c>
      <c r="M5222">
        <v>0.38</v>
      </c>
      <c r="N5222" s="1" t="s">
        <v>82</v>
      </c>
    </row>
    <row r="5223" spans="1:14" x14ac:dyDescent="0.25">
      <c r="A5223" s="1" t="s">
        <v>24</v>
      </c>
      <c r="B5223">
        <v>1128299</v>
      </c>
      <c r="C5223" s="2">
        <v>44418</v>
      </c>
      <c r="D5223" s="1" t="s">
        <v>30</v>
      </c>
      <c r="E5223" s="1" t="s">
        <v>65</v>
      </c>
      <c r="F5223" s="1" t="s">
        <v>66</v>
      </c>
      <c r="G5223" s="1" t="s">
        <v>21</v>
      </c>
      <c r="H5223" s="1" t="s">
        <v>139</v>
      </c>
      <c r="I5223">
        <v>69</v>
      </c>
      <c r="J5223">
        <v>147</v>
      </c>
      <c r="K5223">
        <v>10143</v>
      </c>
      <c r="L5223">
        <v>2738.61</v>
      </c>
      <c r="M5223">
        <v>0.27</v>
      </c>
      <c r="N5223" s="1" t="s">
        <v>82</v>
      </c>
    </row>
    <row r="5224" spans="1:14" x14ac:dyDescent="0.25">
      <c r="A5224" s="1" t="s">
        <v>24</v>
      </c>
      <c r="B5224">
        <v>1128299</v>
      </c>
      <c r="C5224" s="2">
        <v>44418</v>
      </c>
      <c r="D5224" s="1" t="s">
        <v>30</v>
      </c>
      <c r="E5224" s="1" t="s">
        <v>65</v>
      </c>
      <c r="F5224" s="1" t="s">
        <v>66</v>
      </c>
      <c r="G5224" s="1" t="s">
        <v>22</v>
      </c>
      <c r="H5224" s="1" t="s">
        <v>140</v>
      </c>
      <c r="I5224">
        <v>72</v>
      </c>
      <c r="J5224">
        <v>88</v>
      </c>
      <c r="K5224">
        <v>6336</v>
      </c>
      <c r="L5224">
        <v>3358.0800000000004</v>
      </c>
      <c r="M5224">
        <v>0.53</v>
      </c>
      <c r="N5224" s="1" t="s">
        <v>82</v>
      </c>
    </row>
    <row r="5225" spans="1:14" x14ac:dyDescent="0.25">
      <c r="A5225" s="1" t="s">
        <v>24</v>
      </c>
      <c r="B5225">
        <v>1128299</v>
      </c>
      <c r="C5225" s="2">
        <v>44450</v>
      </c>
      <c r="D5225" s="1" t="s">
        <v>30</v>
      </c>
      <c r="E5225" s="1" t="s">
        <v>65</v>
      </c>
      <c r="F5225" s="1" t="s">
        <v>66</v>
      </c>
      <c r="G5225" s="1" t="s">
        <v>16</v>
      </c>
      <c r="H5225" s="1" t="s">
        <v>139</v>
      </c>
      <c r="I5225">
        <v>62</v>
      </c>
      <c r="J5225">
        <v>149</v>
      </c>
      <c r="K5225">
        <v>9238</v>
      </c>
      <c r="L5225">
        <v>3325.68</v>
      </c>
      <c r="M5225">
        <v>0.36</v>
      </c>
      <c r="N5225" s="1" t="s">
        <v>82</v>
      </c>
    </row>
    <row r="5226" spans="1:14" x14ac:dyDescent="0.25">
      <c r="A5226" s="1" t="s">
        <v>24</v>
      </c>
      <c r="B5226">
        <v>1128299</v>
      </c>
      <c r="C5226" s="2">
        <v>44450</v>
      </c>
      <c r="D5226" s="1" t="s">
        <v>30</v>
      </c>
      <c r="E5226" s="1" t="s">
        <v>65</v>
      </c>
      <c r="F5226" s="1" t="s">
        <v>66</v>
      </c>
      <c r="G5226" s="1" t="s">
        <v>18</v>
      </c>
      <c r="H5226" s="1" t="s">
        <v>139</v>
      </c>
      <c r="I5226">
        <v>69</v>
      </c>
      <c r="J5226">
        <v>149</v>
      </c>
      <c r="K5226">
        <v>10281</v>
      </c>
      <c r="L5226">
        <v>3392.73</v>
      </c>
      <c r="M5226">
        <v>0.33</v>
      </c>
      <c r="N5226" s="1" t="s">
        <v>82</v>
      </c>
    </row>
    <row r="5227" spans="1:14" x14ac:dyDescent="0.25">
      <c r="A5227" s="1" t="s">
        <v>24</v>
      </c>
      <c r="B5227">
        <v>1128299</v>
      </c>
      <c r="C5227" s="2">
        <v>44450</v>
      </c>
      <c r="D5227" s="1" t="s">
        <v>30</v>
      </c>
      <c r="E5227" s="1" t="s">
        <v>65</v>
      </c>
      <c r="F5227" s="1" t="s">
        <v>66</v>
      </c>
      <c r="G5227" s="1" t="s">
        <v>19</v>
      </c>
      <c r="H5227" s="1" t="s">
        <v>140</v>
      </c>
      <c r="I5227">
        <v>64</v>
      </c>
      <c r="J5227">
        <v>105</v>
      </c>
      <c r="K5227">
        <v>6720</v>
      </c>
      <c r="L5227">
        <v>2620.8000000000002</v>
      </c>
      <c r="M5227">
        <v>0.39</v>
      </c>
      <c r="N5227" s="1" t="s">
        <v>82</v>
      </c>
    </row>
    <row r="5228" spans="1:14" x14ac:dyDescent="0.25">
      <c r="A5228" s="1" t="s">
        <v>24</v>
      </c>
      <c r="B5228">
        <v>1128299</v>
      </c>
      <c r="C5228" s="2">
        <v>44450</v>
      </c>
      <c r="D5228" s="1" t="s">
        <v>30</v>
      </c>
      <c r="E5228" s="1" t="s">
        <v>65</v>
      </c>
      <c r="F5228" s="1" t="s">
        <v>66</v>
      </c>
      <c r="G5228" s="1" t="s">
        <v>20</v>
      </c>
      <c r="H5228" s="1" t="s">
        <v>140</v>
      </c>
      <c r="I5228">
        <v>62</v>
      </c>
      <c r="J5228">
        <v>85</v>
      </c>
      <c r="K5228">
        <v>5270</v>
      </c>
      <c r="L5228">
        <v>2108</v>
      </c>
      <c r="M5228">
        <v>0.4</v>
      </c>
      <c r="N5228" s="1" t="s">
        <v>82</v>
      </c>
    </row>
    <row r="5229" spans="1:14" x14ac:dyDescent="0.25">
      <c r="A5229" s="1" t="s">
        <v>24</v>
      </c>
      <c r="B5229">
        <v>1128299</v>
      </c>
      <c r="C5229" s="2">
        <v>44450</v>
      </c>
      <c r="D5229" s="1" t="s">
        <v>30</v>
      </c>
      <c r="E5229" s="1" t="s">
        <v>65</v>
      </c>
      <c r="F5229" s="1" t="s">
        <v>66</v>
      </c>
      <c r="G5229" s="1" t="s">
        <v>21</v>
      </c>
      <c r="H5229" s="1" t="s">
        <v>139</v>
      </c>
      <c r="I5229">
        <v>71</v>
      </c>
      <c r="J5229">
        <v>91</v>
      </c>
      <c r="K5229">
        <v>6461</v>
      </c>
      <c r="L5229">
        <v>1938.3</v>
      </c>
      <c r="M5229">
        <v>0.3</v>
      </c>
      <c r="N5229" s="1" t="s">
        <v>82</v>
      </c>
    </row>
    <row r="5230" spans="1:14" x14ac:dyDescent="0.25">
      <c r="A5230" s="1" t="s">
        <v>24</v>
      </c>
      <c r="B5230">
        <v>1128299</v>
      </c>
      <c r="C5230" s="2">
        <v>44450</v>
      </c>
      <c r="D5230" s="1" t="s">
        <v>30</v>
      </c>
      <c r="E5230" s="1" t="s">
        <v>65</v>
      </c>
      <c r="F5230" s="1" t="s">
        <v>66</v>
      </c>
      <c r="G5230" s="1" t="s">
        <v>22</v>
      </c>
      <c r="H5230" s="1" t="s">
        <v>140</v>
      </c>
      <c r="I5230">
        <v>56</v>
      </c>
      <c r="J5230">
        <v>105</v>
      </c>
      <c r="K5230">
        <v>5880</v>
      </c>
      <c r="L5230">
        <v>3116.4</v>
      </c>
      <c r="M5230">
        <v>0.53</v>
      </c>
      <c r="N5230" s="1" t="s">
        <v>82</v>
      </c>
    </row>
    <row r="5231" spans="1:14" x14ac:dyDescent="0.25">
      <c r="A5231" s="1" t="s">
        <v>24</v>
      </c>
      <c r="B5231">
        <v>1128299</v>
      </c>
      <c r="C5231" s="2">
        <v>44479</v>
      </c>
      <c r="D5231" s="1" t="s">
        <v>30</v>
      </c>
      <c r="E5231" s="1" t="s">
        <v>65</v>
      </c>
      <c r="F5231" s="1" t="s">
        <v>66</v>
      </c>
      <c r="G5231" s="1" t="s">
        <v>16</v>
      </c>
      <c r="H5231" s="1" t="s">
        <v>139</v>
      </c>
      <c r="I5231">
        <v>52</v>
      </c>
      <c r="J5231">
        <v>124</v>
      </c>
      <c r="K5231">
        <v>6448</v>
      </c>
      <c r="L5231">
        <v>2579.2000000000003</v>
      </c>
      <c r="M5231">
        <v>0.4</v>
      </c>
      <c r="N5231" s="1" t="s">
        <v>82</v>
      </c>
    </row>
    <row r="5232" spans="1:14" x14ac:dyDescent="0.25">
      <c r="A5232" s="1" t="s">
        <v>24</v>
      </c>
      <c r="B5232">
        <v>1128299</v>
      </c>
      <c r="C5232" s="2">
        <v>44479</v>
      </c>
      <c r="D5232" s="1" t="s">
        <v>30</v>
      </c>
      <c r="E5232" s="1" t="s">
        <v>65</v>
      </c>
      <c r="F5232" s="1" t="s">
        <v>66</v>
      </c>
      <c r="G5232" s="1" t="s">
        <v>18</v>
      </c>
      <c r="H5232" s="1" t="s">
        <v>139</v>
      </c>
      <c r="I5232">
        <v>61</v>
      </c>
      <c r="J5232">
        <v>138</v>
      </c>
      <c r="K5232">
        <v>8418</v>
      </c>
      <c r="L5232">
        <v>2525.4000000000005</v>
      </c>
      <c r="M5232">
        <v>0.30000000000000004</v>
      </c>
      <c r="N5232" s="1" t="s">
        <v>82</v>
      </c>
    </row>
    <row r="5233" spans="1:14" x14ac:dyDescent="0.25">
      <c r="A5233" s="1" t="s">
        <v>24</v>
      </c>
      <c r="B5233">
        <v>1128299</v>
      </c>
      <c r="C5233" s="2">
        <v>44479</v>
      </c>
      <c r="D5233" s="1" t="s">
        <v>30</v>
      </c>
      <c r="E5233" s="1" t="s">
        <v>65</v>
      </c>
      <c r="F5233" s="1" t="s">
        <v>66</v>
      </c>
      <c r="G5233" s="1" t="s">
        <v>19</v>
      </c>
      <c r="H5233" s="1" t="s">
        <v>140</v>
      </c>
      <c r="I5233">
        <v>56</v>
      </c>
      <c r="J5233">
        <v>87</v>
      </c>
      <c r="K5233">
        <v>4872</v>
      </c>
      <c r="L5233">
        <v>1705.1999999999998</v>
      </c>
      <c r="M5233">
        <v>0.35</v>
      </c>
      <c r="N5233" s="1" t="s">
        <v>82</v>
      </c>
    </row>
    <row r="5234" spans="1:14" x14ac:dyDescent="0.25">
      <c r="A5234" s="1" t="s">
        <v>24</v>
      </c>
      <c r="B5234">
        <v>1128299</v>
      </c>
      <c r="C5234" s="2">
        <v>44479</v>
      </c>
      <c r="D5234" s="1" t="s">
        <v>30</v>
      </c>
      <c r="E5234" s="1" t="s">
        <v>65</v>
      </c>
      <c r="F5234" s="1" t="s">
        <v>66</v>
      </c>
      <c r="G5234" s="1" t="s">
        <v>20</v>
      </c>
      <c r="H5234" s="1" t="s">
        <v>140</v>
      </c>
      <c r="I5234">
        <v>50</v>
      </c>
      <c r="J5234">
        <v>83</v>
      </c>
      <c r="K5234">
        <v>4150</v>
      </c>
      <c r="L5234">
        <v>1535.5</v>
      </c>
      <c r="M5234">
        <v>0.37</v>
      </c>
      <c r="N5234" s="1" t="s">
        <v>82</v>
      </c>
    </row>
    <row r="5235" spans="1:14" x14ac:dyDescent="0.25">
      <c r="A5235" s="1" t="s">
        <v>24</v>
      </c>
      <c r="B5235">
        <v>1128299</v>
      </c>
      <c r="C5235" s="2">
        <v>44479</v>
      </c>
      <c r="D5235" s="1" t="s">
        <v>30</v>
      </c>
      <c r="E5235" s="1" t="s">
        <v>65</v>
      </c>
      <c r="F5235" s="1" t="s">
        <v>66</v>
      </c>
      <c r="G5235" s="1" t="s">
        <v>21</v>
      </c>
      <c r="H5235" s="1" t="s">
        <v>139</v>
      </c>
      <c r="I5235">
        <v>63</v>
      </c>
      <c r="J5235">
        <v>70</v>
      </c>
      <c r="K5235">
        <v>4410</v>
      </c>
      <c r="L5235">
        <v>1234.8000000000002</v>
      </c>
      <c r="M5235">
        <v>0.28000000000000003</v>
      </c>
      <c r="N5235" s="1" t="s">
        <v>82</v>
      </c>
    </row>
    <row r="5236" spans="1:14" x14ac:dyDescent="0.25">
      <c r="A5236" s="1" t="s">
        <v>24</v>
      </c>
      <c r="B5236">
        <v>1128299</v>
      </c>
      <c r="C5236" s="2">
        <v>44479</v>
      </c>
      <c r="D5236" s="1" t="s">
        <v>30</v>
      </c>
      <c r="E5236" s="1" t="s">
        <v>65</v>
      </c>
      <c r="F5236" s="1" t="s">
        <v>66</v>
      </c>
      <c r="G5236" s="1" t="s">
        <v>22</v>
      </c>
      <c r="H5236" s="1" t="s">
        <v>140</v>
      </c>
      <c r="I5236">
        <v>64</v>
      </c>
      <c r="J5236">
        <v>75</v>
      </c>
      <c r="K5236">
        <v>4800</v>
      </c>
      <c r="L5236">
        <v>2448</v>
      </c>
      <c r="M5236">
        <v>0.51</v>
      </c>
      <c r="N5236" s="1" t="s">
        <v>82</v>
      </c>
    </row>
    <row r="5237" spans="1:14" x14ac:dyDescent="0.25">
      <c r="A5237" s="1" t="s">
        <v>24</v>
      </c>
      <c r="B5237">
        <v>1128299</v>
      </c>
      <c r="C5237" s="2">
        <v>44510</v>
      </c>
      <c r="D5237" s="1" t="s">
        <v>30</v>
      </c>
      <c r="E5237" s="1" t="s">
        <v>65</v>
      </c>
      <c r="F5237" s="1" t="s">
        <v>66</v>
      </c>
      <c r="G5237" s="1" t="s">
        <v>16</v>
      </c>
      <c r="H5237" s="1" t="s">
        <v>139</v>
      </c>
      <c r="I5237">
        <v>51</v>
      </c>
      <c r="J5237">
        <v>158</v>
      </c>
      <c r="K5237">
        <v>8058</v>
      </c>
      <c r="L5237">
        <v>2981.46</v>
      </c>
      <c r="M5237">
        <v>0.37</v>
      </c>
      <c r="N5237" s="1" t="s">
        <v>82</v>
      </c>
    </row>
    <row r="5238" spans="1:14" x14ac:dyDescent="0.25">
      <c r="A5238" s="1" t="s">
        <v>24</v>
      </c>
      <c r="B5238">
        <v>1128299</v>
      </c>
      <c r="C5238" s="2">
        <v>44510</v>
      </c>
      <c r="D5238" s="1" t="s">
        <v>30</v>
      </c>
      <c r="E5238" s="1" t="s">
        <v>65</v>
      </c>
      <c r="F5238" s="1" t="s">
        <v>66</v>
      </c>
      <c r="G5238" s="1" t="s">
        <v>18</v>
      </c>
      <c r="H5238" s="1" t="s">
        <v>139</v>
      </c>
      <c r="I5238">
        <v>56</v>
      </c>
      <c r="J5238">
        <v>168</v>
      </c>
      <c r="K5238">
        <v>9408</v>
      </c>
      <c r="L5238">
        <v>3010.56</v>
      </c>
      <c r="M5238">
        <v>0.32</v>
      </c>
      <c r="N5238" s="1" t="s">
        <v>82</v>
      </c>
    </row>
    <row r="5239" spans="1:14" x14ac:dyDescent="0.25">
      <c r="A5239" s="1" t="s">
        <v>24</v>
      </c>
      <c r="B5239">
        <v>1128299</v>
      </c>
      <c r="C5239" s="2">
        <v>44510</v>
      </c>
      <c r="D5239" s="1" t="s">
        <v>30</v>
      </c>
      <c r="E5239" s="1" t="s">
        <v>65</v>
      </c>
      <c r="F5239" s="1" t="s">
        <v>66</v>
      </c>
      <c r="G5239" s="1" t="s">
        <v>19</v>
      </c>
      <c r="H5239" s="1" t="s">
        <v>140</v>
      </c>
      <c r="I5239">
        <v>50</v>
      </c>
      <c r="J5239">
        <v>123</v>
      </c>
      <c r="K5239">
        <v>6150</v>
      </c>
      <c r="L5239">
        <v>2460</v>
      </c>
      <c r="M5239">
        <v>0.4</v>
      </c>
      <c r="N5239" s="1" t="s">
        <v>82</v>
      </c>
    </row>
    <row r="5240" spans="1:14" x14ac:dyDescent="0.25">
      <c r="A5240" s="1" t="s">
        <v>24</v>
      </c>
      <c r="B5240">
        <v>1128299</v>
      </c>
      <c r="C5240" s="2">
        <v>44510</v>
      </c>
      <c r="D5240" s="1" t="s">
        <v>30</v>
      </c>
      <c r="E5240" s="1" t="s">
        <v>65</v>
      </c>
      <c r="F5240" s="1" t="s">
        <v>66</v>
      </c>
      <c r="G5240" s="1" t="s">
        <v>20</v>
      </c>
      <c r="H5240" s="1" t="s">
        <v>140</v>
      </c>
      <c r="I5240">
        <v>60</v>
      </c>
      <c r="J5240">
        <v>104</v>
      </c>
      <c r="K5240">
        <v>6240</v>
      </c>
      <c r="L5240">
        <v>2433.6</v>
      </c>
      <c r="M5240">
        <v>0.39</v>
      </c>
      <c r="N5240" s="1" t="s">
        <v>82</v>
      </c>
    </row>
    <row r="5241" spans="1:14" x14ac:dyDescent="0.25">
      <c r="A5241" s="1" t="s">
        <v>24</v>
      </c>
      <c r="B5241">
        <v>1128299</v>
      </c>
      <c r="C5241" s="2">
        <v>44510</v>
      </c>
      <c r="D5241" s="1" t="s">
        <v>30</v>
      </c>
      <c r="E5241" s="1" t="s">
        <v>65</v>
      </c>
      <c r="F5241" s="1" t="s">
        <v>66</v>
      </c>
      <c r="G5241" s="1" t="s">
        <v>21</v>
      </c>
      <c r="H5241" s="1" t="s">
        <v>139</v>
      </c>
      <c r="I5241">
        <v>83</v>
      </c>
      <c r="J5241">
        <v>113</v>
      </c>
      <c r="K5241">
        <v>9379</v>
      </c>
      <c r="L5241">
        <v>2813.7</v>
      </c>
      <c r="M5241">
        <v>0.3</v>
      </c>
      <c r="N5241" s="1" t="s">
        <v>82</v>
      </c>
    </row>
    <row r="5242" spans="1:14" x14ac:dyDescent="0.25">
      <c r="A5242" s="1" t="s">
        <v>24</v>
      </c>
      <c r="B5242">
        <v>1128299</v>
      </c>
      <c r="C5242" s="2">
        <v>44510</v>
      </c>
      <c r="D5242" s="1" t="s">
        <v>30</v>
      </c>
      <c r="E5242" s="1" t="s">
        <v>65</v>
      </c>
      <c r="F5242" s="1" t="s">
        <v>66</v>
      </c>
      <c r="G5242" s="1" t="s">
        <v>22</v>
      </c>
      <c r="H5242" s="1" t="s">
        <v>140</v>
      </c>
      <c r="I5242">
        <v>82</v>
      </c>
      <c r="J5242">
        <v>140</v>
      </c>
      <c r="K5242">
        <v>11480</v>
      </c>
      <c r="L5242">
        <v>5969.6</v>
      </c>
      <c r="M5242">
        <v>0.52</v>
      </c>
      <c r="N5242" s="1" t="s">
        <v>82</v>
      </c>
    </row>
    <row r="5243" spans="1:14" x14ac:dyDescent="0.25">
      <c r="A5243" s="1" t="s">
        <v>24</v>
      </c>
      <c r="B5243">
        <v>1128299</v>
      </c>
      <c r="C5243" s="2">
        <v>44539</v>
      </c>
      <c r="D5243" s="1" t="s">
        <v>30</v>
      </c>
      <c r="E5243" s="1" t="s">
        <v>65</v>
      </c>
      <c r="F5243" s="1" t="s">
        <v>66</v>
      </c>
      <c r="G5243" s="1" t="s">
        <v>16</v>
      </c>
      <c r="H5243" s="1" t="s">
        <v>139</v>
      </c>
      <c r="I5243">
        <v>68</v>
      </c>
      <c r="J5243">
        <v>189</v>
      </c>
      <c r="K5243">
        <v>12852</v>
      </c>
      <c r="L5243">
        <v>5140.8</v>
      </c>
      <c r="M5243">
        <v>0.4</v>
      </c>
      <c r="N5243" s="1" t="s">
        <v>82</v>
      </c>
    </row>
    <row r="5244" spans="1:14" x14ac:dyDescent="0.25">
      <c r="A5244" s="1" t="s">
        <v>24</v>
      </c>
      <c r="B5244">
        <v>1128299</v>
      </c>
      <c r="C5244" s="2">
        <v>44539</v>
      </c>
      <c r="D5244" s="1" t="s">
        <v>30</v>
      </c>
      <c r="E5244" s="1" t="s">
        <v>65</v>
      </c>
      <c r="F5244" s="1" t="s">
        <v>66</v>
      </c>
      <c r="G5244" s="1" t="s">
        <v>18</v>
      </c>
      <c r="H5244" s="1" t="s">
        <v>139</v>
      </c>
      <c r="I5244">
        <v>77</v>
      </c>
      <c r="J5244">
        <v>182</v>
      </c>
      <c r="K5244">
        <v>14014</v>
      </c>
      <c r="L5244">
        <v>4204.2000000000007</v>
      </c>
      <c r="M5244">
        <v>0.30000000000000004</v>
      </c>
      <c r="N5244" s="1" t="s">
        <v>82</v>
      </c>
    </row>
    <row r="5245" spans="1:14" x14ac:dyDescent="0.25">
      <c r="A5245" s="1" t="s">
        <v>25</v>
      </c>
      <c r="B5245">
        <v>1128299</v>
      </c>
      <c r="C5245" s="2">
        <v>44539</v>
      </c>
      <c r="D5245" s="1" t="s">
        <v>30</v>
      </c>
      <c r="E5245" s="1" t="s">
        <v>65</v>
      </c>
      <c r="F5245" s="1" t="s">
        <v>66</v>
      </c>
      <c r="G5245" s="1" t="s">
        <v>19</v>
      </c>
      <c r="H5245" s="1" t="s">
        <v>140</v>
      </c>
      <c r="I5245">
        <v>74</v>
      </c>
      <c r="J5245">
        <v>135</v>
      </c>
      <c r="K5245">
        <v>9990</v>
      </c>
      <c r="L5245">
        <v>3496.5</v>
      </c>
      <c r="M5245">
        <v>0.35</v>
      </c>
      <c r="N5245" s="1" t="s">
        <v>82</v>
      </c>
    </row>
    <row r="5246" spans="1:14" x14ac:dyDescent="0.25">
      <c r="A5246" s="1" t="s">
        <v>25</v>
      </c>
      <c r="B5246">
        <v>1128299</v>
      </c>
      <c r="C5246" s="2">
        <v>44539</v>
      </c>
      <c r="D5246" s="1" t="s">
        <v>30</v>
      </c>
      <c r="E5246" s="1" t="s">
        <v>65</v>
      </c>
      <c r="F5246" s="1" t="s">
        <v>66</v>
      </c>
      <c r="G5246" s="1" t="s">
        <v>20</v>
      </c>
      <c r="H5246" s="1" t="s">
        <v>140</v>
      </c>
      <c r="I5246">
        <v>73</v>
      </c>
      <c r="J5246">
        <v>145</v>
      </c>
      <c r="K5246">
        <v>10585</v>
      </c>
      <c r="L5246">
        <v>3704.7499999999995</v>
      </c>
      <c r="M5246">
        <v>0.35</v>
      </c>
      <c r="N5246" s="1" t="s">
        <v>82</v>
      </c>
    </row>
    <row r="5247" spans="1:14" x14ac:dyDescent="0.25">
      <c r="A5247" s="1" t="s">
        <v>25</v>
      </c>
      <c r="B5247">
        <v>1128299</v>
      </c>
      <c r="C5247" s="2">
        <v>44539</v>
      </c>
      <c r="D5247" s="1" t="s">
        <v>30</v>
      </c>
      <c r="E5247" s="1" t="s">
        <v>65</v>
      </c>
      <c r="F5247" s="1" t="s">
        <v>66</v>
      </c>
      <c r="G5247" s="1" t="s">
        <v>21</v>
      </c>
      <c r="H5247" s="1" t="s">
        <v>139</v>
      </c>
      <c r="I5247">
        <v>84</v>
      </c>
      <c r="J5247">
        <v>128</v>
      </c>
      <c r="K5247">
        <v>10752</v>
      </c>
      <c r="L5247">
        <v>2795.52</v>
      </c>
      <c r="M5247">
        <v>0.26</v>
      </c>
      <c r="N5247" s="1" t="s">
        <v>82</v>
      </c>
    </row>
    <row r="5248" spans="1:14" x14ac:dyDescent="0.25">
      <c r="A5248" s="1" t="s">
        <v>25</v>
      </c>
      <c r="B5248">
        <v>1128299</v>
      </c>
      <c r="C5248" s="2">
        <v>44539</v>
      </c>
      <c r="D5248" s="1" t="s">
        <v>30</v>
      </c>
      <c r="E5248" s="1" t="s">
        <v>65</v>
      </c>
      <c r="F5248" s="1" t="s">
        <v>66</v>
      </c>
      <c r="G5248" s="1" t="s">
        <v>22</v>
      </c>
      <c r="H5248" s="1" t="s">
        <v>140</v>
      </c>
      <c r="I5248">
        <v>89</v>
      </c>
      <c r="J5248">
        <v>142</v>
      </c>
      <c r="K5248">
        <v>12638</v>
      </c>
      <c r="L5248">
        <v>6319</v>
      </c>
      <c r="M5248">
        <v>0.5</v>
      </c>
      <c r="N5248" s="1" t="s">
        <v>82</v>
      </c>
    </row>
    <row r="5249" spans="1:14" x14ac:dyDescent="0.25">
      <c r="A5249" s="1" t="s">
        <v>25</v>
      </c>
      <c r="B5249">
        <v>1128299</v>
      </c>
      <c r="C5249" s="2">
        <v>44213</v>
      </c>
      <c r="D5249" s="1" t="s">
        <v>30</v>
      </c>
      <c r="E5249" s="1" t="s">
        <v>65</v>
      </c>
      <c r="F5249" s="1" t="s">
        <v>66</v>
      </c>
      <c r="G5249" s="1" t="s">
        <v>16</v>
      </c>
      <c r="H5249" s="1" t="s">
        <v>139</v>
      </c>
      <c r="I5249">
        <v>38</v>
      </c>
      <c r="J5249">
        <v>115</v>
      </c>
      <c r="K5249">
        <v>4370</v>
      </c>
      <c r="L5249">
        <v>1879.1</v>
      </c>
      <c r="M5249">
        <v>0.43</v>
      </c>
      <c r="N5249" s="1" t="s">
        <v>82</v>
      </c>
    </row>
    <row r="5250" spans="1:14" x14ac:dyDescent="0.25">
      <c r="A5250" s="1" t="s">
        <v>25</v>
      </c>
      <c r="B5250">
        <v>1128299</v>
      </c>
      <c r="C5250" s="2">
        <v>44213</v>
      </c>
      <c r="D5250" s="1" t="s">
        <v>30</v>
      </c>
      <c r="E5250" s="1" t="s">
        <v>65</v>
      </c>
      <c r="F5250" s="1" t="s">
        <v>66</v>
      </c>
      <c r="G5250" s="1" t="s">
        <v>18</v>
      </c>
      <c r="H5250" s="1" t="s">
        <v>139</v>
      </c>
      <c r="I5250">
        <v>48</v>
      </c>
      <c r="J5250">
        <v>123</v>
      </c>
      <c r="K5250">
        <v>5904</v>
      </c>
      <c r="L5250">
        <v>2066.4</v>
      </c>
      <c r="M5250">
        <v>0.35</v>
      </c>
      <c r="N5250" s="1" t="s">
        <v>82</v>
      </c>
    </row>
    <row r="5251" spans="1:14" x14ac:dyDescent="0.25">
      <c r="A5251" s="1" t="s">
        <v>25</v>
      </c>
      <c r="B5251">
        <v>1128299</v>
      </c>
      <c r="C5251" s="2">
        <v>44213</v>
      </c>
      <c r="D5251" s="1" t="s">
        <v>30</v>
      </c>
      <c r="E5251" s="1" t="s">
        <v>65</v>
      </c>
      <c r="F5251" s="1" t="s">
        <v>66</v>
      </c>
      <c r="G5251" s="1" t="s">
        <v>19</v>
      </c>
      <c r="H5251" s="1" t="s">
        <v>140</v>
      </c>
      <c r="I5251">
        <v>45</v>
      </c>
      <c r="J5251">
        <v>123</v>
      </c>
      <c r="K5251">
        <v>5535</v>
      </c>
      <c r="L5251">
        <v>2269.35</v>
      </c>
      <c r="M5251">
        <v>0.41</v>
      </c>
      <c r="N5251" s="1" t="s">
        <v>82</v>
      </c>
    </row>
    <row r="5252" spans="1:14" x14ac:dyDescent="0.25">
      <c r="A5252" s="1" t="s">
        <v>25</v>
      </c>
      <c r="B5252">
        <v>1128299</v>
      </c>
      <c r="C5252" s="2">
        <v>44213</v>
      </c>
      <c r="D5252" s="1" t="s">
        <v>30</v>
      </c>
      <c r="E5252" s="1" t="s">
        <v>65</v>
      </c>
      <c r="F5252" s="1" t="s">
        <v>66</v>
      </c>
      <c r="G5252" s="1" t="s">
        <v>20</v>
      </c>
      <c r="H5252" s="1" t="s">
        <v>140</v>
      </c>
      <c r="I5252">
        <v>47</v>
      </c>
      <c r="J5252">
        <v>77</v>
      </c>
      <c r="K5252">
        <v>3619</v>
      </c>
      <c r="L5252">
        <v>1628.5499999999997</v>
      </c>
      <c r="M5252">
        <v>0.44999999999999996</v>
      </c>
      <c r="N5252" s="1" t="s">
        <v>82</v>
      </c>
    </row>
    <row r="5253" spans="1:14" x14ac:dyDescent="0.25">
      <c r="A5253" s="1" t="s">
        <v>25</v>
      </c>
      <c r="B5253">
        <v>1128299</v>
      </c>
      <c r="C5253" s="2">
        <v>44213</v>
      </c>
      <c r="D5253" s="1" t="s">
        <v>30</v>
      </c>
      <c r="E5253" s="1" t="s">
        <v>65</v>
      </c>
      <c r="F5253" s="1" t="s">
        <v>66</v>
      </c>
      <c r="G5253" s="1" t="s">
        <v>21</v>
      </c>
      <c r="H5253" s="1" t="s">
        <v>139</v>
      </c>
      <c r="I5253">
        <v>54</v>
      </c>
      <c r="J5253">
        <v>68</v>
      </c>
      <c r="K5253">
        <v>3672</v>
      </c>
      <c r="L5253">
        <v>1101.6000000000001</v>
      </c>
      <c r="M5253">
        <v>0.30000000000000004</v>
      </c>
      <c r="N5253" s="1" t="s">
        <v>82</v>
      </c>
    </row>
    <row r="5254" spans="1:14" x14ac:dyDescent="0.25">
      <c r="A5254" s="1" t="s">
        <v>25</v>
      </c>
      <c r="B5254">
        <v>1128299</v>
      </c>
      <c r="C5254" s="2">
        <v>44213</v>
      </c>
      <c r="D5254" s="1" t="s">
        <v>30</v>
      </c>
      <c r="E5254" s="1" t="s">
        <v>65</v>
      </c>
      <c r="F5254" s="1" t="s">
        <v>66</v>
      </c>
      <c r="G5254" s="1" t="s">
        <v>22</v>
      </c>
      <c r="H5254" s="1" t="s">
        <v>140</v>
      </c>
      <c r="I5254">
        <v>49</v>
      </c>
      <c r="J5254">
        <v>124</v>
      </c>
      <c r="K5254">
        <v>6076</v>
      </c>
      <c r="L5254">
        <v>3584.8400000000006</v>
      </c>
      <c r="M5254">
        <v>0.59000000000000008</v>
      </c>
      <c r="N5254" s="1" t="s">
        <v>82</v>
      </c>
    </row>
    <row r="5255" spans="1:14" x14ac:dyDescent="0.25">
      <c r="A5255" s="1" t="s">
        <v>25</v>
      </c>
      <c r="B5255">
        <v>1128299</v>
      </c>
      <c r="C5255" s="2">
        <v>44244</v>
      </c>
      <c r="D5255" s="1" t="s">
        <v>30</v>
      </c>
      <c r="E5255" s="1" t="s">
        <v>65</v>
      </c>
      <c r="F5255" s="1" t="s">
        <v>66</v>
      </c>
      <c r="G5255" s="1" t="s">
        <v>16</v>
      </c>
      <c r="H5255" s="1" t="s">
        <v>139</v>
      </c>
      <c r="I5255">
        <v>36</v>
      </c>
      <c r="J5255">
        <v>137</v>
      </c>
      <c r="K5255">
        <v>4932</v>
      </c>
      <c r="L5255">
        <v>2071.44</v>
      </c>
      <c r="M5255">
        <v>0.42</v>
      </c>
      <c r="N5255" s="1" t="s">
        <v>82</v>
      </c>
    </row>
    <row r="5256" spans="1:14" x14ac:dyDescent="0.25">
      <c r="A5256" s="1" t="s">
        <v>25</v>
      </c>
      <c r="B5256">
        <v>1128299</v>
      </c>
      <c r="C5256" s="2">
        <v>44244</v>
      </c>
      <c r="D5256" s="1" t="s">
        <v>30</v>
      </c>
      <c r="E5256" s="1" t="s">
        <v>65</v>
      </c>
      <c r="F5256" s="1" t="s">
        <v>66</v>
      </c>
      <c r="G5256" s="1" t="s">
        <v>18</v>
      </c>
      <c r="H5256" s="1" t="s">
        <v>139</v>
      </c>
      <c r="I5256">
        <v>49</v>
      </c>
      <c r="J5256">
        <v>111</v>
      </c>
      <c r="K5256">
        <v>5439</v>
      </c>
      <c r="L5256">
        <v>1903.6499999999999</v>
      </c>
      <c r="M5256">
        <v>0.35</v>
      </c>
      <c r="N5256" s="1" t="s">
        <v>82</v>
      </c>
    </row>
    <row r="5257" spans="1:14" x14ac:dyDescent="0.25">
      <c r="A5257" s="1" t="s">
        <v>25</v>
      </c>
      <c r="B5257">
        <v>1128299</v>
      </c>
      <c r="C5257" s="2">
        <v>44244</v>
      </c>
      <c r="D5257" s="1" t="s">
        <v>30</v>
      </c>
      <c r="E5257" s="1" t="s">
        <v>65</v>
      </c>
      <c r="F5257" s="1" t="s">
        <v>66</v>
      </c>
      <c r="G5257" s="1" t="s">
        <v>19</v>
      </c>
      <c r="H5257" s="1" t="s">
        <v>140</v>
      </c>
      <c r="I5257">
        <v>49</v>
      </c>
      <c r="J5257">
        <v>111</v>
      </c>
      <c r="K5257">
        <v>5439</v>
      </c>
      <c r="L5257">
        <v>2175.6</v>
      </c>
      <c r="M5257">
        <v>0.4</v>
      </c>
      <c r="N5257" s="1" t="s">
        <v>82</v>
      </c>
    </row>
    <row r="5258" spans="1:14" x14ac:dyDescent="0.25">
      <c r="A5258" s="1" t="s">
        <v>25</v>
      </c>
      <c r="B5258">
        <v>1128299</v>
      </c>
      <c r="C5258" s="2">
        <v>44244</v>
      </c>
      <c r="D5258" s="1" t="s">
        <v>47</v>
      </c>
      <c r="E5258" s="1" t="s">
        <v>48</v>
      </c>
      <c r="F5258" s="1" t="s">
        <v>67</v>
      </c>
      <c r="G5258" s="1" t="s">
        <v>20</v>
      </c>
      <c r="H5258" s="1" t="s">
        <v>140</v>
      </c>
      <c r="I5258">
        <v>45</v>
      </c>
      <c r="J5258">
        <v>74</v>
      </c>
      <c r="K5258">
        <v>3330</v>
      </c>
      <c r="L5258">
        <v>1465.2</v>
      </c>
      <c r="M5258">
        <v>0.44</v>
      </c>
      <c r="N5258" s="1" t="s">
        <v>82</v>
      </c>
    </row>
    <row r="5259" spans="1:14" x14ac:dyDescent="0.25">
      <c r="A5259" s="1" t="s">
        <v>25</v>
      </c>
      <c r="B5259">
        <v>1128299</v>
      </c>
      <c r="C5259" s="2">
        <v>44244</v>
      </c>
      <c r="D5259" s="1" t="s">
        <v>47</v>
      </c>
      <c r="E5259" s="1" t="s">
        <v>48</v>
      </c>
      <c r="F5259" s="1" t="s">
        <v>67</v>
      </c>
      <c r="G5259" s="1" t="s">
        <v>21</v>
      </c>
      <c r="H5259" s="1" t="s">
        <v>139</v>
      </c>
      <c r="I5259">
        <v>52</v>
      </c>
      <c r="J5259">
        <v>60</v>
      </c>
      <c r="K5259">
        <v>3120</v>
      </c>
      <c r="L5259">
        <v>998.4</v>
      </c>
      <c r="M5259">
        <v>0.32</v>
      </c>
      <c r="N5259" s="1" t="s">
        <v>82</v>
      </c>
    </row>
    <row r="5260" spans="1:14" x14ac:dyDescent="0.25">
      <c r="A5260" s="1" t="s">
        <v>25</v>
      </c>
      <c r="B5260">
        <v>1128299</v>
      </c>
      <c r="C5260" s="2">
        <v>44244</v>
      </c>
      <c r="D5260" s="1" t="s">
        <v>47</v>
      </c>
      <c r="E5260" s="1" t="s">
        <v>48</v>
      </c>
      <c r="F5260" s="1" t="s">
        <v>67</v>
      </c>
      <c r="G5260" s="1" t="s">
        <v>22</v>
      </c>
      <c r="H5260" s="1" t="s">
        <v>140</v>
      </c>
      <c r="I5260">
        <v>47</v>
      </c>
      <c r="J5260">
        <v>108</v>
      </c>
      <c r="K5260">
        <v>5076</v>
      </c>
      <c r="L5260">
        <v>2944.0800000000004</v>
      </c>
      <c r="M5260">
        <v>0.58000000000000007</v>
      </c>
      <c r="N5260" s="1" t="s">
        <v>82</v>
      </c>
    </row>
    <row r="5261" spans="1:14" x14ac:dyDescent="0.25">
      <c r="A5261" s="1" t="s">
        <v>25</v>
      </c>
      <c r="B5261">
        <v>1128299</v>
      </c>
      <c r="C5261" s="2">
        <v>44271</v>
      </c>
      <c r="D5261" s="1" t="s">
        <v>47</v>
      </c>
      <c r="E5261" s="1" t="s">
        <v>48</v>
      </c>
      <c r="F5261" s="1" t="s">
        <v>67</v>
      </c>
      <c r="G5261" s="1" t="s">
        <v>16</v>
      </c>
      <c r="H5261" s="1" t="s">
        <v>139</v>
      </c>
      <c r="I5261">
        <v>46</v>
      </c>
      <c r="J5261">
        <v>160</v>
      </c>
      <c r="K5261">
        <v>7360</v>
      </c>
      <c r="L5261">
        <v>3017.6</v>
      </c>
      <c r="M5261">
        <v>0.41</v>
      </c>
      <c r="N5261" s="1" t="s">
        <v>82</v>
      </c>
    </row>
    <row r="5262" spans="1:14" x14ac:dyDescent="0.25">
      <c r="A5262" s="1" t="s">
        <v>25</v>
      </c>
      <c r="B5262">
        <v>1128299</v>
      </c>
      <c r="C5262" s="2">
        <v>44271</v>
      </c>
      <c r="D5262" s="1" t="s">
        <v>47</v>
      </c>
      <c r="E5262" s="1" t="s">
        <v>48</v>
      </c>
      <c r="F5262" s="1" t="s">
        <v>67</v>
      </c>
      <c r="G5262" s="1" t="s">
        <v>18</v>
      </c>
      <c r="H5262" s="1" t="s">
        <v>139</v>
      </c>
      <c r="I5262">
        <v>58</v>
      </c>
      <c r="J5262">
        <v>100</v>
      </c>
      <c r="K5262">
        <v>5800</v>
      </c>
      <c r="L5262">
        <v>2204</v>
      </c>
      <c r="M5262">
        <v>0.38</v>
      </c>
      <c r="N5262" s="1" t="s">
        <v>82</v>
      </c>
    </row>
    <row r="5263" spans="1:14" x14ac:dyDescent="0.25">
      <c r="A5263" s="1" t="s">
        <v>25</v>
      </c>
      <c r="B5263">
        <v>1128299</v>
      </c>
      <c r="C5263" s="2">
        <v>44271</v>
      </c>
      <c r="D5263" s="1" t="s">
        <v>47</v>
      </c>
      <c r="E5263" s="1" t="s">
        <v>48</v>
      </c>
      <c r="F5263" s="1" t="s">
        <v>67</v>
      </c>
      <c r="G5263" s="1" t="s">
        <v>19</v>
      </c>
      <c r="H5263" s="1" t="s">
        <v>140</v>
      </c>
      <c r="I5263">
        <v>59</v>
      </c>
      <c r="J5263">
        <v>115</v>
      </c>
      <c r="K5263">
        <v>6785</v>
      </c>
      <c r="L5263">
        <v>2917.55</v>
      </c>
      <c r="M5263">
        <v>0.43</v>
      </c>
      <c r="N5263" s="1" t="s">
        <v>82</v>
      </c>
    </row>
    <row r="5264" spans="1:14" x14ac:dyDescent="0.25">
      <c r="A5264" s="1" t="s">
        <v>25</v>
      </c>
      <c r="B5264">
        <v>1128299</v>
      </c>
      <c r="C5264" s="2">
        <v>44271</v>
      </c>
      <c r="D5264" s="1" t="s">
        <v>47</v>
      </c>
      <c r="E5264" s="1" t="s">
        <v>48</v>
      </c>
      <c r="F5264" s="1" t="s">
        <v>67</v>
      </c>
      <c r="G5264" s="1" t="s">
        <v>20</v>
      </c>
      <c r="H5264" s="1" t="s">
        <v>140</v>
      </c>
      <c r="I5264">
        <v>58</v>
      </c>
      <c r="J5264">
        <v>91</v>
      </c>
      <c r="K5264">
        <v>5278</v>
      </c>
      <c r="L5264">
        <v>2216.7599999999998</v>
      </c>
      <c r="M5264">
        <v>0.42</v>
      </c>
      <c r="N5264" s="1" t="s">
        <v>82</v>
      </c>
    </row>
    <row r="5265" spans="1:14" x14ac:dyDescent="0.25">
      <c r="A5265" s="1" t="s">
        <v>25</v>
      </c>
      <c r="B5265">
        <v>1128299</v>
      </c>
      <c r="C5265" s="2">
        <v>44271</v>
      </c>
      <c r="D5265" s="1" t="s">
        <v>47</v>
      </c>
      <c r="E5265" s="1" t="s">
        <v>48</v>
      </c>
      <c r="F5265" s="1" t="s">
        <v>67</v>
      </c>
      <c r="G5265" s="1" t="s">
        <v>21</v>
      </c>
      <c r="H5265" s="1" t="s">
        <v>139</v>
      </c>
      <c r="I5265">
        <v>61</v>
      </c>
      <c r="J5265">
        <v>44</v>
      </c>
      <c r="K5265">
        <v>2684</v>
      </c>
      <c r="L5265">
        <v>885.72</v>
      </c>
      <c r="M5265">
        <v>0.33</v>
      </c>
      <c r="N5265" s="1" t="s">
        <v>82</v>
      </c>
    </row>
    <row r="5266" spans="1:14" x14ac:dyDescent="0.25">
      <c r="A5266" s="1" t="s">
        <v>25</v>
      </c>
      <c r="B5266">
        <v>1128299</v>
      </c>
      <c r="C5266" s="2">
        <v>44271</v>
      </c>
      <c r="D5266" s="1" t="s">
        <v>47</v>
      </c>
      <c r="E5266" s="1" t="s">
        <v>48</v>
      </c>
      <c r="F5266" s="1" t="s">
        <v>67</v>
      </c>
      <c r="G5266" s="1" t="s">
        <v>22</v>
      </c>
      <c r="H5266" s="1" t="s">
        <v>140</v>
      </c>
      <c r="I5266">
        <v>54</v>
      </c>
      <c r="J5266">
        <v>101</v>
      </c>
      <c r="K5266">
        <v>5454</v>
      </c>
      <c r="L5266">
        <v>3272.4</v>
      </c>
      <c r="M5266">
        <v>0.6</v>
      </c>
      <c r="N5266" s="1" t="s">
        <v>82</v>
      </c>
    </row>
    <row r="5267" spans="1:14" x14ac:dyDescent="0.25">
      <c r="A5267" s="1" t="s">
        <v>24</v>
      </c>
      <c r="B5267">
        <v>1128299</v>
      </c>
      <c r="C5267" s="2">
        <v>44303</v>
      </c>
      <c r="D5267" s="1" t="s">
        <v>47</v>
      </c>
      <c r="E5267" s="1" t="s">
        <v>48</v>
      </c>
      <c r="F5267" s="1" t="s">
        <v>67</v>
      </c>
      <c r="G5267" s="1" t="s">
        <v>16</v>
      </c>
      <c r="H5267" s="1" t="s">
        <v>139</v>
      </c>
      <c r="I5267">
        <v>62</v>
      </c>
      <c r="J5267">
        <v>138</v>
      </c>
      <c r="K5267">
        <v>8556</v>
      </c>
      <c r="L5267">
        <v>3593.52</v>
      </c>
      <c r="M5267">
        <v>0.42</v>
      </c>
      <c r="N5267" s="1" t="s">
        <v>82</v>
      </c>
    </row>
    <row r="5268" spans="1:14" x14ac:dyDescent="0.25">
      <c r="A5268" s="1" t="s">
        <v>24</v>
      </c>
      <c r="B5268">
        <v>1128299</v>
      </c>
      <c r="C5268" s="2">
        <v>44303</v>
      </c>
      <c r="D5268" s="1" t="s">
        <v>47</v>
      </c>
      <c r="E5268" s="1" t="s">
        <v>48</v>
      </c>
      <c r="F5268" s="1" t="s">
        <v>67</v>
      </c>
      <c r="G5268" s="1" t="s">
        <v>18</v>
      </c>
      <c r="H5268" s="1" t="s">
        <v>139</v>
      </c>
      <c r="I5268">
        <v>66</v>
      </c>
      <c r="J5268">
        <v>98</v>
      </c>
      <c r="K5268">
        <v>6468</v>
      </c>
      <c r="L5268">
        <v>2263.7999999999997</v>
      </c>
      <c r="M5268">
        <v>0.35</v>
      </c>
      <c r="N5268" s="1" t="s">
        <v>82</v>
      </c>
    </row>
    <row r="5269" spans="1:14" x14ac:dyDescent="0.25">
      <c r="A5269" s="1" t="s">
        <v>24</v>
      </c>
      <c r="B5269">
        <v>1128299</v>
      </c>
      <c r="C5269" s="2">
        <v>44303</v>
      </c>
      <c r="D5269" s="1" t="s">
        <v>47</v>
      </c>
      <c r="E5269" s="1" t="s">
        <v>48</v>
      </c>
      <c r="F5269" s="1" t="s">
        <v>67</v>
      </c>
      <c r="G5269" s="1" t="s">
        <v>19</v>
      </c>
      <c r="H5269" s="1" t="s">
        <v>140</v>
      </c>
      <c r="I5269">
        <v>66</v>
      </c>
      <c r="J5269">
        <v>120</v>
      </c>
      <c r="K5269">
        <v>7920</v>
      </c>
      <c r="L5269">
        <v>3247.2</v>
      </c>
      <c r="M5269">
        <v>0.41</v>
      </c>
      <c r="N5269" s="1" t="s">
        <v>82</v>
      </c>
    </row>
    <row r="5270" spans="1:14" x14ac:dyDescent="0.25">
      <c r="A5270" s="1" t="s">
        <v>24</v>
      </c>
      <c r="B5270">
        <v>1128299</v>
      </c>
      <c r="C5270" s="2">
        <v>44303</v>
      </c>
      <c r="D5270" s="1" t="s">
        <v>47</v>
      </c>
      <c r="E5270" s="1" t="s">
        <v>48</v>
      </c>
      <c r="F5270" s="1" t="s">
        <v>67</v>
      </c>
      <c r="G5270" s="1" t="s">
        <v>20</v>
      </c>
      <c r="H5270" s="1" t="s">
        <v>140</v>
      </c>
      <c r="I5270">
        <v>52</v>
      </c>
      <c r="J5270">
        <v>84</v>
      </c>
      <c r="K5270">
        <v>4368</v>
      </c>
      <c r="L5270">
        <v>1965.6</v>
      </c>
      <c r="M5270">
        <v>0.44999999999999996</v>
      </c>
      <c r="N5270" s="1" t="s">
        <v>82</v>
      </c>
    </row>
    <row r="5271" spans="1:14" x14ac:dyDescent="0.25">
      <c r="A5271" s="1" t="s">
        <v>24</v>
      </c>
      <c r="B5271">
        <v>1128299</v>
      </c>
      <c r="C5271" s="2">
        <v>44303</v>
      </c>
      <c r="D5271" s="1" t="s">
        <v>47</v>
      </c>
      <c r="E5271" s="1" t="s">
        <v>48</v>
      </c>
      <c r="F5271" s="1" t="s">
        <v>67</v>
      </c>
      <c r="G5271" s="1" t="s">
        <v>21</v>
      </c>
      <c r="H5271" s="1" t="s">
        <v>139</v>
      </c>
      <c r="I5271">
        <v>59</v>
      </c>
      <c r="J5271">
        <v>58</v>
      </c>
      <c r="K5271">
        <v>3422</v>
      </c>
      <c r="L5271">
        <v>1197.6999999999998</v>
      </c>
      <c r="M5271">
        <v>0.35</v>
      </c>
      <c r="N5271" s="1" t="s">
        <v>82</v>
      </c>
    </row>
    <row r="5272" spans="1:14" x14ac:dyDescent="0.25">
      <c r="A5272" s="1" t="s">
        <v>24</v>
      </c>
      <c r="B5272">
        <v>1128299</v>
      </c>
      <c r="C5272" s="2">
        <v>44303</v>
      </c>
      <c r="D5272" s="1" t="s">
        <v>47</v>
      </c>
      <c r="E5272" s="1" t="s">
        <v>48</v>
      </c>
      <c r="F5272" s="1" t="s">
        <v>67</v>
      </c>
      <c r="G5272" s="1" t="s">
        <v>22</v>
      </c>
      <c r="H5272" s="1" t="s">
        <v>140</v>
      </c>
      <c r="I5272">
        <v>72</v>
      </c>
      <c r="J5272">
        <v>109</v>
      </c>
      <c r="K5272">
        <v>7848</v>
      </c>
      <c r="L5272">
        <v>4708.8</v>
      </c>
      <c r="M5272">
        <v>0.6</v>
      </c>
      <c r="N5272" s="1" t="s">
        <v>82</v>
      </c>
    </row>
    <row r="5273" spans="1:14" x14ac:dyDescent="0.25">
      <c r="A5273" s="1" t="s">
        <v>24</v>
      </c>
      <c r="B5273">
        <v>1128299</v>
      </c>
      <c r="C5273" s="2">
        <v>44334</v>
      </c>
      <c r="D5273" s="1" t="s">
        <v>47</v>
      </c>
      <c r="E5273" s="1" t="s">
        <v>48</v>
      </c>
      <c r="F5273" s="1" t="s">
        <v>67</v>
      </c>
      <c r="G5273" s="1" t="s">
        <v>16</v>
      </c>
      <c r="H5273" s="1" t="s">
        <v>139</v>
      </c>
      <c r="I5273">
        <v>58</v>
      </c>
      <c r="J5273">
        <v>155</v>
      </c>
      <c r="K5273">
        <v>8990</v>
      </c>
      <c r="L5273">
        <v>3865.7</v>
      </c>
      <c r="M5273">
        <v>0.43</v>
      </c>
      <c r="N5273" s="1" t="s">
        <v>82</v>
      </c>
    </row>
    <row r="5274" spans="1:14" x14ac:dyDescent="0.25">
      <c r="A5274" s="1" t="s">
        <v>24</v>
      </c>
      <c r="B5274">
        <v>1128299</v>
      </c>
      <c r="C5274" s="2">
        <v>44334</v>
      </c>
      <c r="D5274" s="1" t="s">
        <v>47</v>
      </c>
      <c r="E5274" s="1" t="s">
        <v>48</v>
      </c>
      <c r="F5274" s="1" t="s">
        <v>67</v>
      </c>
      <c r="G5274" s="1" t="s">
        <v>18</v>
      </c>
      <c r="H5274" s="1" t="s">
        <v>139</v>
      </c>
      <c r="I5274">
        <v>60</v>
      </c>
      <c r="J5274">
        <v>128</v>
      </c>
      <c r="K5274">
        <v>7680</v>
      </c>
      <c r="L5274">
        <v>3072</v>
      </c>
      <c r="M5274">
        <v>0.4</v>
      </c>
      <c r="N5274" s="1" t="s">
        <v>82</v>
      </c>
    </row>
    <row r="5275" spans="1:14" x14ac:dyDescent="0.25">
      <c r="A5275" s="1" t="s">
        <v>24</v>
      </c>
      <c r="B5275">
        <v>1128299</v>
      </c>
      <c r="C5275" s="2">
        <v>44334</v>
      </c>
      <c r="D5275" s="1" t="s">
        <v>47</v>
      </c>
      <c r="E5275" s="1" t="s">
        <v>48</v>
      </c>
      <c r="F5275" s="1" t="s">
        <v>67</v>
      </c>
      <c r="G5275" s="1" t="s">
        <v>19</v>
      </c>
      <c r="H5275" s="1" t="s">
        <v>140</v>
      </c>
      <c r="I5275">
        <v>59</v>
      </c>
      <c r="J5275">
        <v>119</v>
      </c>
      <c r="K5275">
        <v>7021</v>
      </c>
      <c r="L5275">
        <v>3159.45</v>
      </c>
      <c r="M5275">
        <v>0.44999999999999996</v>
      </c>
      <c r="N5275" s="1" t="s">
        <v>82</v>
      </c>
    </row>
    <row r="5276" spans="1:14" x14ac:dyDescent="0.25">
      <c r="A5276" s="1" t="s">
        <v>24</v>
      </c>
      <c r="B5276">
        <v>1128299</v>
      </c>
      <c r="C5276" s="2">
        <v>44334</v>
      </c>
      <c r="D5276" s="1" t="s">
        <v>47</v>
      </c>
      <c r="E5276" s="1" t="s">
        <v>48</v>
      </c>
      <c r="F5276" s="1" t="s">
        <v>67</v>
      </c>
      <c r="G5276" s="1" t="s">
        <v>20</v>
      </c>
      <c r="H5276" s="1" t="s">
        <v>140</v>
      </c>
      <c r="I5276">
        <v>59</v>
      </c>
      <c r="J5276">
        <v>88</v>
      </c>
      <c r="K5276">
        <v>5192</v>
      </c>
      <c r="L5276">
        <v>2232.56</v>
      </c>
      <c r="M5276">
        <v>0.43</v>
      </c>
      <c r="N5276" s="1" t="s">
        <v>82</v>
      </c>
    </row>
    <row r="5277" spans="1:14" x14ac:dyDescent="0.25">
      <c r="A5277" s="1" t="s">
        <v>24</v>
      </c>
      <c r="B5277">
        <v>1128299</v>
      </c>
      <c r="C5277" s="2">
        <v>44334</v>
      </c>
      <c r="D5277" s="1" t="s">
        <v>47</v>
      </c>
      <c r="E5277" s="1" t="s">
        <v>48</v>
      </c>
      <c r="F5277" s="1" t="s">
        <v>67</v>
      </c>
      <c r="G5277" s="1" t="s">
        <v>21</v>
      </c>
      <c r="H5277" s="1" t="s">
        <v>139</v>
      </c>
      <c r="I5277">
        <v>52</v>
      </c>
      <c r="J5277">
        <v>68</v>
      </c>
      <c r="K5277">
        <v>3536</v>
      </c>
      <c r="L5277">
        <v>1131.52</v>
      </c>
      <c r="M5277">
        <v>0.32</v>
      </c>
      <c r="N5277" s="1" t="s">
        <v>82</v>
      </c>
    </row>
    <row r="5278" spans="1:14" x14ac:dyDescent="0.25">
      <c r="A5278" s="1" t="s">
        <v>24</v>
      </c>
      <c r="B5278">
        <v>1128299</v>
      </c>
      <c r="C5278" s="2">
        <v>44334</v>
      </c>
      <c r="D5278" s="1" t="s">
        <v>47</v>
      </c>
      <c r="E5278" s="1" t="s">
        <v>48</v>
      </c>
      <c r="F5278" s="1" t="s">
        <v>67</v>
      </c>
      <c r="G5278" s="1" t="s">
        <v>22</v>
      </c>
      <c r="H5278" s="1" t="s">
        <v>140</v>
      </c>
      <c r="I5278">
        <v>67</v>
      </c>
      <c r="J5278">
        <v>173</v>
      </c>
      <c r="K5278">
        <v>11591</v>
      </c>
      <c r="L5278">
        <v>6722.7800000000007</v>
      </c>
      <c r="M5278">
        <v>0.58000000000000007</v>
      </c>
      <c r="N5278" s="1" t="s">
        <v>82</v>
      </c>
    </row>
    <row r="5279" spans="1:14" x14ac:dyDescent="0.25">
      <c r="A5279" s="1" t="s">
        <v>24</v>
      </c>
      <c r="B5279">
        <v>1128299</v>
      </c>
      <c r="C5279" s="2">
        <v>44364</v>
      </c>
      <c r="D5279" s="1" t="s">
        <v>47</v>
      </c>
      <c r="E5279" s="1" t="s">
        <v>48</v>
      </c>
      <c r="F5279" s="1" t="s">
        <v>67</v>
      </c>
      <c r="G5279" s="1" t="s">
        <v>16</v>
      </c>
      <c r="H5279" s="1" t="s">
        <v>139</v>
      </c>
      <c r="I5279">
        <v>61</v>
      </c>
      <c r="J5279">
        <v>223</v>
      </c>
      <c r="K5279">
        <v>13603</v>
      </c>
      <c r="L5279">
        <v>6121.3499999999995</v>
      </c>
      <c r="M5279">
        <v>0.44999999999999996</v>
      </c>
      <c r="N5279" s="1" t="s">
        <v>82</v>
      </c>
    </row>
    <row r="5280" spans="1:14" x14ac:dyDescent="0.25">
      <c r="A5280" s="1" t="s">
        <v>24</v>
      </c>
      <c r="B5280">
        <v>1128299</v>
      </c>
      <c r="C5280" s="2">
        <v>44364</v>
      </c>
      <c r="D5280" s="1" t="s">
        <v>47</v>
      </c>
      <c r="E5280" s="1" t="s">
        <v>48</v>
      </c>
      <c r="F5280" s="1" t="s">
        <v>67</v>
      </c>
      <c r="G5280" s="1" t="s">
        <v>18</v>
      </c>
      <c r="H5280" s="1" t="s">
        <v>139</v>
      </c>
      <c r="I5280">
        <v>64</v>
      </c>
      <c r="J5280">
        <v>203</v>
      </c>
      <c r="K5280">
        <v>12992</v>
      </c>
      <c r="L5280">
        <v>4547.2</v>
      </c>
      <c r="M5280">
        <v>0.35</v>
      </c>
      <c r="N5280" s="1" t="s">
        <v>82</v>
      </c>
    </row>
    <row r="5281" spans="1:14" x14ac:dyDescent="0.25">
      <c r="A5281" s="1" t="s">
        <v>24</v>
      </c>
      <c r="B5281">
        <v>1128299</v>
      </c>
      <c r="C5281" s="2">
        <v>44364</v>
      </c>
      <c r="D5281" s="1" t="s">
        <v>47</v>
      </c>
      <c r="E5281" s="1" t="s">
        <v>48</v>
      </c>
      <c r="F5281" s="1" t="s">
        <v>67</v>
      </c>
      <c r="G5281" s="1" t="s">
        <v>19</v>
      </c>
      <c r="H5281" s="1" t="s">
        <v>140</v>
      </c>
      <c r="I5281">
        <v>80</v>
      </c>
      <c r="J5281">
        <v>210</v>
      </c>
      <c r="K5281">
        <v>16800</v>
      </c>
      <c r="L5281">
        <v>7224</v>
      </c>
      <c r="M5281">
        <v>0.43</v>
      </c>
      <c r="N5281" s="1" t="s">
        <v>82</v>
      </c>
    </row>
    <row r="5282" spans="1:14" x14ac:dyDescent="0.25">
      <c r="A5282" s="1" t="s">
        <v>24</v>
      </c>
      <c r="B5282">
        <v>1128299</v>
      </c>
      <c r="C5282" s="2">
        <v>44364</v>
      </c>
      <c r="D5282" s="1" t="s">
        <v>47</v>
      </c>
      <c r="E5282" s="1" t="s">
        <v>48</v>
      </c>
      <c r="F5282" s="1" t="s">
        <v>67</v>
      </c>
      <c r="G5282" s="1" t="s">
        <v>20</v>
      </c>
      <c r="H5282" s="1" t="s">
        <v>140</v>
      </c>
      <c r="I5282">
        <v>77</v>
      </c>
      <c r="J5282">
        <v>155</v>
      </c>
      <c r="K5282">
        <v>11935</v>
      </c>
      <c r="L5282">
        <v>5012.7</v>
      </c>
      <c r="M5282">
        <v>0.42</v>
      </c>
      <c r="N5282" s="1" t="s">
        <v>82</v>
      </c>
    </row>
    <row r="5283" spans="1:14" x14ac:dyDescent="0.25">
      <c r="A5283" s="1" t="s">
        <v>24</v>
      </c>
      <c r="B5283">
        <v>1128299</v>
      </c>
      <c r="C5283" s="2">
        <v>44364</v>
      </c>
      <c r="D5283" s="1" t="s">
        <v>47</v>
      </c>
      <c r="E5283" s="1" t="s">
        <v>48</v>
      </c>
      <c r="F5283" s="1" t="s">
        <v>67</v>
      </c>
      <c r="G5283" s="1" t="s">
        <v>21</v>
      </c>
      <c r="H5283" s="1" t="s">
        <v>139</v>
      </c>
      <c r="I5283">
        <v>89</v>
      </c>
      <c r="J5283">
        <v>126</v>
      </c>
      <c r="K5283">
        <v>11214</v>
      </c>
      <c r="L5283">
        <v>3588.48</v>
      </c>
      <c r="M5283">
        <v>0.32</v>
      </c>
      <c r="N5283" s="1" t="s">
        <v>82</v>
      </c>
    </row>
    <row r="5284" spans="1:14" x14ac:dyDescent="0.25">
      <c r="A5284" s="1" t="s">
        <v>24</v>
      </c>
      <c r="B5284">
        <v>1128299</v>
      </c>
      <c r="C5284" s="2">
        <v>44364</v>
      </c>
      <c r="D5284" s="1" t="s">
        <v>47</v>
      </c>
      <c r="E5284" s="1" t="s">
        <v>48</v>
      </c>
      <c r="F5284" s="1" t="s">
        <v>67</v>
      </c>
      <c r="G5284" s="1" t="s">
        <v>22</v>
      </c>
      <c r="H5284" s="1" t="s">
        <v>140</v>
      </c>
      <c r="I5284">
        <v>103</v>
      </c>
      <c r="J5284">
        <v>218</v>
      </c>
      <c r="K5284">
        <v>22454</v>
      </c>
      <c r="L5284">
        <v>12574.240000000002</v>
      </c>
      <c r="M5284">
        <v>0.56000000000000005</v>
      </c>
      <c r="N5284" s="1" t="s">
        <v>82</v>
      </c>
    </row>
    <row r="5285" spans="1:14" x14ac:dyDescent="0.25">
      <c r="A5285" s="1" t="s">
        <v>24</v>
      </c>
      <c r="B5285">
        <v>1128299</v>
      </c>
      <c r="C5285" s="2">
        <v>44393</v>
      </c>
      <c r="D5285" s="1" t="s">
        <v>47</v>
      </c>
      <c r="E5285" s="1" t="s">
        <v>48</v>
      </c>
      <c r="F5285" s="1" t="s">
        <v>67</v>
      </c>
      <c r="G5285" s="1" t="s">
        <v>16</v>
      </c>
      <c r="H5285" s="1" t="s">
        <v>139</v>
      </c>
      <c r="I5285">
        <v>83</v>
      </c>
      <c r="J5285">
        <v>261</v>
      </c>
      <c r="K5285">
        <v>21663</v>
      </c>
      <c r="L5285">
        <v>9531.7199999999993</v>
      </c>
      <c r="M5285">
        <v>0.44</v>
      </c>
      <c r="N5285" s="1" t="s">
        <v>82</v>
      </c>
    </row>
    <row r="5286" spans="1:14" x14ac:dyDescent="0.25">
      <c r="A5286" s="1" t="s">
        <v>24</v>
      </c>
      <c r="B5286">
        <v>1128299</v>
      </c>
      <c r="C5286" s="2">
        <v>44393</v>
      </c>
      <c r="D5286" s="1" t="s">
        <v>47</v>
      </c>
      <c r="E5286" s="1" t="s">
        <v>48</v>
      </c>
      <c r="F5286" s="1" t="s">
        <v>67</v>
      </c>
      <c r="G5286" s="1" t="s">
        <v>18</v>
      </c>
      <c r="H5286" s="1" t="s">
        <v>139</v>
      </c>
      <c r="I5286">
        <v>88</v>
      </c>
      <c r="J5286">
        <v>225</v>
      </c>
      <c r="K5286">
        <v>19800</v>
      </c>
      <c r="L5286">
        <v>7920</v>
      </c>
      <c r="M5286">
        <v>0.4</v>
      </c>
      <c r="N5286" s="1" t="s">
        <v>82</v>
      </c>
    </row>
    <row r="5287" spans="1:14" x14ac:dyDescent="0.25">
      <c r="A5287" s="1" t="s">
        <v>24</v>
      </c>
      <c r="B5287">
        <v>1128299</v>
      </c>
      <c r="C5287" s="2">
        <v>44393</v>
      </c>
      <c r="D5287" s="1" t="s">
        <v>47</v>
      </c>
      <c r="E5287" s="1" t="s">
        <v>48</v>
      </c>
      <c r="F5287" s="1" t="s">
        <v>67</v>
      </c>
      <c r="G5287" s="1" t="s">
        <v>19</v>
      </c>
      <c r="H5287" s="1" t="s">
        <v>140</v>
      </c>
      <c r="I5287">
        <v>86</v>
      </c>
      <c r="J5287">
        <v>189</v>
      </c>
      <c r="K5287">
        <v>16254</v>
      </c>
      <c r="L5287">
        <v>7151.76</v>
      </c>
      <c r="M5287">
        <v>0.44</v>
      </c>
      <c r="N5287" s="1" t="s">
        <v>82</v>
      </c>
    </row>
    <row r="5288" spans="1:14" x14ac:dyDescent="0.25">
      <c r="A5288" s="1" t="s">
        <v>24</v>
      </c>
      <c r="B5288">
        <v>1128299</v>
      </c>
      <c r="C5288" s="2">
        <v>44393</v>
      </c>
      <c r="D5288" s="1" t="s">
        <v>47</v>
      </c>
      <c r="E5288" s="1" t="s">
        <v>48</v>
      </c>
      <c r="F5288" s="1" t="s">
        <v>67</v>
      </c>
      <c r="G5288" s="1" t="s">
        <v>20</v>
      </c>
      <c r="H5288" s="1" t="s">
        <v>140</v>
      </c>
      <c r="I5288">
        <v>82</v>
      </c>
      <c r="J5288">
        <v>180</v>
      </c>
      <c r="K5288">
        <v>14760</v>
      </c>
      <c r="L5288">
        <v>6346.8</v>
      </c>
      <c r="M5288">
        <v>0.43</v>
      </c>
      <c r="N5288" s="1" t="s">
        <v>82</v>
      </c>
    </row>
    <row r="5289" spans="1:14" x14ac:dyDescent="0.25">
      <c r="A5289" s="1" t="s">
        <v>24</v>
      </c>
      <c r="B5289">
        <v>1128299</v>
      </c>
      <c r="C5289" s="2">
        <v>44393</v>
      </c>
      <c r="D5289" s="1" t="s">
        <v>47</v>
      </c>
      <c r="E5289" s="1" t="s">
        <v>48</v>
      </c>
      <c r="F5289" s="1" t="s">
        <v>67</v>
      </c>
      <c r="G5289" s="1" t="s">
        <v>21</v>
      </c>
      <c r="H5289" s="1" t="s">
        <v>139</v>
      </c>
      <c r="I5289">
        <v>89</v>
      </c>
      <c r="J5289">
        <v>195</v>
      </c>
      <c r="K5289">
        <v>17355</v>
      </c>
      <c r="L5289">
        <v>5553.6</v>
      </c>
      <c r="M5289">
        <v>0.32</v>
      </c>
      <c r="N5289" s="1" t="s">
        <v>82</v>
      </c>
    </row>
    <row r="5290" spans="1:14" x14ac:dyDescent="0.25">
      <c r="A5290" s="1" t="s">
        <v>24</v>
      </c>
      <c r="B5290">
        <v>1128299</v>
      </c>
      <c r="C5290" s="2">
        <v>44393</v>
      </c>
      <c r="D5290" s="1" t="s">
        <v>47</v>
      </c>
      <c r="E5290" s="1" t="s">
        <v>48</v>
      </c>
      <c r="F5290" s="1" t="s">
        <v>67</v>
      </c>
      <c r="G5290" s="1" t="s">
        <v>22</v>
      </c>
      <c r="H5290" s="1" t="s">
        <v>140</v>
      </c>
      <c r="I5290">
        <v>101</v>
      </c>
      <c r="J5290">
        <v>163</v>
      </c>
      <c r="K5290">
        <v>16463</v>
      </c>
      <c r="L5290">
        <v>9383.9100000000017</v>
      </c>
      <c r="M5290">
        <v>0.57000000000000006</v>
      </c>
      <c r="N5290" s="1" t="s">
        <v>82</v>
      </c>
    </row>
    <row r="5291" spans="1:14" x14ac:dyDescent="0.25">
      <c r="A5291" s="1" t="s">
        <v>24</v>
      </c>
      <c r="B5291">
        <v>1128299</v>
      </c>
      <c r="C5291" s="2">
        <v>44425</v>
      </c>
      <c r="D5291" s="1" t="s">
        <v>47</v>
      </c>
      <c r="E5291" s="1" t="s">
        <v>48</v>
      </c>
      <c r="F5291" s="1" t="s">
        <v>67</v>
      </c>
      <c r="G5291" s="1" t="s">
        <v>16</v>
      </c>
      <c r="H5291" s="1" t="s">
        <v>139</v>
      </c>
      <c r="I5291">
        <v>87</v>
      </c>
      <c r="J5291">
        <v>213</v>
      </c>
      <c r="K5291">
        <v>18531</v>
      </c>
      <c r="L5291">
        <v>7597.7099999999991</v>
      </c>
      <c r="M5291">
        <v>0.41</v>
      </c>
      <c r="N5291" s="1" t="s">
        <v>82</v>
      </c>
    </row>
    <row r="5292" spans="1:14" x14ac:dyDescent="0.25">
      <c r="A5292" s="1" t="s">
        <v>24</v>
      </c>
      <c r="B5292">
        <v>1128299</v>
      </c>
      <c r="C5292" s="2">
        <v>44425</v>
      </c>
      <c r="D5292" s="1" t="s">
        <v>47</v>
      </c>
      <c r="E5292" s="1" t="s">
        <v>48</v>
      </c>
      <c r="F5292" s="1" t="s">
        <v>67</v>
      </c>
      <c r="G5292" s="1" t="s">
        <v>18</v>
      </c>
      <c r="H5292" s="1" t="s">
        <v>139</v>
      </c>
      <c r="I5292">
        <v>77</v>
      </c>
      <c r="J5292">
        <v>206</v>
      </c>
      <c r="K5292">
        <v>15862</v>
      </c>
      <c r="L5292">
        <v>5551.7</v>
      </c>
      <c r="M5292">
        <v>0.35</v>
      </c>
      <c r="N5292" s="1" t="s">
        <v>82</v>
      </c>
    </row>
    <row r="5293" spans="1:14" x14ac:dyDescent="0.25">
      <c r="A5293" s="1" t="s">
        <v>24</v>
      </c>
      <c r="B5293">
        <v>1128299</v>
      </c>
      <c r="C5293" s="2">
        <v>44425</v>
      </c>
      <c r="D5293" s="1" t="s">
        <v>47</v>
      </c>
      <c r="E5293" s="1" t="s">
        <v>48</v>
      </c>
      <c r="F5293" s="1" t="s">
        <v>67</v>
      </c>
      <c r="G5293" s="1" t="s">
        <v>19</v>
      </c>
      <c r="H5293" s="1" t="s">
        <v>140</v>
      </c>
      <c r="I5293">
        <v>78</v>
      </c>
      <c r="J5293">
        <v>189</v>
      </c>
      <c r="K5293">
        <v>14742</v>
      </c>
      <c r="L5293">
        <v>6339.0599999999995</v>
      </c>
      <c r="M5293">
        <v>0.43</v>
      </c>
      <c r="N5293" s="1" t="s">
        <v>82</v>
      </c>
    </row>
    <row r="5294" spans="1:14" x14ac:dyDescent="0.25">
      <c r="A5294" s="1" t="s">
        <v>24</v>
      </c>
      <c r="B5294">
        <v>1128299</v>
      </c>
      <c r="C5294" s="2">
        <v>44425</v>
      </c>
      <c r="D5294" s="1" t="s">
        <v>47</v>
      </c>
      <c r="E5294" s="1" t="s">
        <v>48</v>
      </c>
      <c r="F5294" s="1" t="s">
        <v>67</v>
      </c>
      <c r="G5294" s="1" t="s">
        <v>20</v>
      </c>
      <c r="H5294" s="1" t="s">
        <v>140</v>
      </c>
      <c r="I5294">
        <v>77</v>
      </c>
      <c r="J5294">
        <v>143</v>
      </c>
      <c r="K5294">
        <v>11011</v>
      </c>
      <c r="L5294">
        <v>4624.62</v>
      </c>
      <c r="M5294">
        <v>0.42</v>
      </c>
      <c r="N5294" s="1" t="s">
        <v>82</v>
      </c>
    </row>
    <row r="5295" spans="1:14" x14ac:dyDescent="0.25">
      <c r="A5295" s="1" t="s">
        <v>24</v>
      </c>
      <c r="B5295">
        <v>1128299</v>
      </c>
      <c r="C5295" s="2">
        <v>44425</v>
      </c>
      <c r="D5295" s="1" t="s">
        <v>47</v>
      </c>
      <c r="E5295" s="1" t="s">
        <v>48</v>
      </c>
      <c r="F5295" s="1" t="s">
        <v>67</v>
      </c>
      <c r="G5295" s="1" t="s">
        <v>21</v>
      </c>
      <c r="H5295" s="1" t="s">
        <v>139</v>
      </c>
      <c r="I5295">
        <v>74</v>
      </c>
      <c r="J5295">
        <v>143</v>
      </c>
      <c r="K5295">
        <v>10582</v>
      </c>
      <c r="L5295">
        <v>3280.42</v>
      </c>
      <c r="M5295">
        <v>0.31</v>
      </c>
      <c r="N5295" s="1" t="s">
        <v>82</v>
      </c>
    </row>
    <row r="5296" spans="1:14" x14ac:dyDescent="0.25">
      <c r="A5296" s="1" t="s">
        <v>24</v>
      </c>
      <c r="B5296">
        <v>1128299</v>
      </c>
      <c r="C5296" s="2">
        <v>44425</v>
      </c>
      <c r="D5296" s="1" t="s">
        <v>47</v>
      </c>
      <c r="E5296" s="1" t="s">
        <v>48</v>
      </c>
      <c r="F5296" s="1" t="s">
        <v>67</v>
      </c>
      <c r="G5296" s="1" t="s">
        <v>22</v>
      </c>
      <c r="H5296" s="1" t="s">
        <v>140</v>
      </c>
      <c r="I5296">
        <v>81</v>
      </c>
      <c r="J5296">
        <v>87</v>
      </c>
      <c r="K5296">
        <v>7047</v>
      </c>
      <c r="L5296">
        <v>4087.2600000000007</v>
      </c>
      <c r="M5296">
        <v>0.58000000000000007</v>
      </c>
      <c r="N5296" s="1" t="s">
        <v>82</v>
      </c>
    </row>
    <row r="5297" spans="1:14" x14ac:dyDescent="0.25">
      <c r="A5297" s="1" t="s">
        <v>24</v>
      </c>
      <c r="B5297">
        <v>1128299</v>
      </c>
      <c r="C5297" s="2">
        <v>44457</v>
      </c>
      <c r="D5297" s="1" t="s">
        <v>47</v>
      </c>
      <c r="E5297" s="1" t="s">
        <v>48</v>
      </c>
      <c r="F5297" s="1" t="s">
        <v>67</v>
      </c>
      <c r="G5297" s="1" t="s">
        <v>16</v>
      </c>
      <c r="H5297" s="1" t="s">
        <v>139</v>
      </c>
      <c r="I5297">
        <v>58</v>
      </c>
      <c r="J5297">
        <v>140</v>
      </c>
      <c r="K5297">
        <v>8120</v>
      </c>
      <c r="L5297">
        <v>3248</v>
      </c>
      <c r="M5297">
        <v>0.4</v>
      </c>
      <c r="N5297" s="1" t="s">
        <v>82</v>
      </c>
    </row>
    <row r="5298" spans="1:14" x14ac:dyDescent="0.25">
      <c r="A5298" s="1" t="s">
        <v>24</v>
      </c>
      <c r="B5298">
        <v>1128299</v>
      </c>
      <c r="C5298" s="2">
        <v>44457</v>
      </c>
      <c r="D5298" s="1" t="s">
        <v>47</v>
      </c>
      <c r="E5298" s="1" t="s">
        <v>48</v>
      </c>
      <c r="F5298" s="1" t="s">
        <v>67</v>
      </c>
      <c r="G5298" s="1" t="s">
        <v>18</v>
      </c>
      <c r="H5298" s="1" t="s">
        <v>139</v>
      </c>
      <c r="I5298">
        <v>60</v>
      </c>
      <c r="J5298">
        <v>135</v>
      </c>
      <c r="K5298">
        <v>8100</v>
      </c>
      <c r="L5298">
        <v>2997</v>
      </c>
      <c r="M5298">
        <v>0.37</v>
      </c>
      <c r="N5298" s="1" t="s">
        <v>82</v>
      </c>
    </row>
    <row r="5299" spans="1:14" x14ac:dyDescent="0.25">
      <c r="A5299" s="1" t="s">
        <v>24</v>
      </c>
      <c r="B5299">
        <v>1128299</v>
      </c>
      <c r="C5299" s="2">
        <v>44457</v>
      </c>
      <c r="D5299" s="1" t="s">
        <v>47</v>
      </c>
      <c r="E5299" s="1" t="s">
        <v>48</v>
      </c>
      <c r="F5299" s="1" t="s">
        <v>67</v>
      </c>
      <c r="G5299" s="1" t="s">
        <v>19</v>
      </c>
      <c r="H5299" s="1" t="s">
        <v>140</v>
      </c>
      <c r="I5299">
        <v>54</v>
      </c>
      <c r="J5299">
        <v>75</v>
      </c>
      <c r="K5299">
        <v>4050</v>
      </c>
      <c r="L5299">
        <v>1822.4999999999998</v>
      </c>
      <c r="M5299">
        <v>0.44999999999999996</v>
      </c>
      <c r="N5299" s="1" t="s">
        <v>82</v>
      </c>
    </row>
    <row r="5300" spans="1:14" x14ac:dyDescent="0.25">
      <c r="A5300" s="1" t="s">
        <v>24</v>
      </c>
      <c r="B5300">
        <v>1128299</v>
      </c>
      <c r="C5300" s="2">
        <v>44457</v>
      </c>
      <c r="D5300" s="1" t="s">
        <v>47</v>
      </c>
      <c r="E5300" s="1" t="s">
        <v>48</v>
      </c>
      <c r="F5300" s="1" t="s">
        <v>67</v>
      </c>
      <c r="G5300" s="1" t="s">
        <v>20</v>
      </c>
      <c r="H5300" s="1" t="s">
        <v>140</v>
      </c>
      <c r="I5300">
        <v>54</v>
      </c>
      <c r="J5300">
        <v>65</v>
      </c>
      <c r="K5300">
        <v>3510</v>
      </c>
      <c r="L5300">
        <v>1544.4</v>
      </c>
      <c r="M5300">
        <v>0.44</v>
      </c>
      <c r="N5300" s="1" t="s">
        <v>82</v>
      </c>
    </row>
    <row r="5301" spans="1:14" x14ac:dyDescent="0.25">
      <c r="A5301" s="1" t="s">
        <v>24</v>
      </c>
      <c r="B5301">
        <v>1128299</v>
      </c>
      <c r="C5301" s="2">
        <v>44457</v>
      </c>
      <c r="D5301" s="1" t="s">
        <v>47</v>
      </c>
      <c r="E5301" s="1" t="s">
        <v>48</v>
      </c>
      <c r="F5301" s="1" t="s">
        <v>67</v>
      </c>
      <c r="G5301" s="1" t="s">
        <v>21</v>
      </c>
      <c r="H5301" s="1" t="s">
        <v>139</v>
      </c>
      <c r="I5301">
        <v>64</v>
      </c>
      <c r="J5301">
        <v>74</v>
      </c>
      <c r="K5301">
        <v>4736</v>
      </c>
      <c r="L5301">
        <v>1468.16</v>
      </c>
      <c r="M5301">
        <v>0.31</v>
      </c>
      <c r="N5301" s="1" t="s">
        <v>82</v>
      </c>
    </row>
    <row r="5302" spans="1:14" x14ac:dyDescent="0.25">
      <c r="A5302" s="1" t="s">
        <v>24</v>
      </c>
      <c r="B5302">
        <v>1128299</v>
      </c>
      <c r="C5302" s="2">
        <v>44457</v>
      </c>
      <c r="D5302" s="1" t="s">
        <v>47</v>
      </c>
      <c r="E5302" s="1" t="s">
        <v>48</v>
      </c>
      <c r="F5302" s="1" t="s">
        <v>67</v>
      </c>
      <c r="G5302" s="1" t="s">
        <v>22</v>
      </c>
      <c r="H5302" s="1" t="s">
        <v>140</v>
      </c>
      <c r="I5302">
        <v>51</v>
      </c>
      <c r="J5302">
        <v>75</v>
      </c>
      <c r="K5302">
        <v>3825</v>
      </c>
      <c r="L5302">
        <v>2103.75</v>
      </c>
      <c r="M5302">
        <v>0.55000000000000004</v>
      </c>
      <c r="N5302" s="1" t="s">
        <v>82</v>
      </c>
    </row>
    <row r="5303" spans="1:14" x14ac:dyDescent="0.25">
      <c r="A5303" s="1" t="s">
        <v>24</v>
      </c>
      <c r="B5303">
        <v>1128299</v>
      </c>
      <c r="C5303" s="2">
        <v>44486</v>
      </c>
      <c r="D5303" s="1" t="s">
        <v>47</v>
      </c>
      <c r="E5303" s="1" t="s">
        <v>48</v>
      </c>
      <c r="F5303" s="1" t="s">
        <v>67</v>
      </c>
      <c r="G5303" s="1" t="s">
        <v>16</v>
      </c>
      <c r="H5303" s="1" t="s">
        <v>139</v>
      </c>
      <c r="I5303">
        <v>47</v>
      </c>
      <c r="J5303">
        <v>100</v>
      </c>
      <c r="K5303">
        <v>4700</v>
      </c>
      <c r="L5303">
        <v>2068</v>
      </c>
      <c r="M5303">
        <v>0.44</v>
      </c>
      <c r="N5303" s="1" t="s">
        <v>82</v>
      </c>
    </row>
    <row r="5304" spans="1:14" x14ac:dyDescent="0.25">
      <c r="A5304" s="1" t="s">
        <v>24</v>
      </c>
      <c r="B5304">
        <v>1128299</v>
      </c>
      <c r="C5304" s="2">
        <v>44486</v>
      </c>
      <c r="D5304" s="1" t="s">
        <v>47</v>
      </c>
      <c r="E5304" s="1" t="s">
        <v>48</v>
      </c>
      <c r="F5304" s="1" t="s">
        <v>67</v>
      </c>
      <c r="G5304" s="1" t="s">
        <v>18</v>
      </c>
      <c r="H5304" s="1" t="s">
        <v>139</v>
      </c>
      <c r="I5304">
        <v>59</v>
      </c>
      <c r="J5304">
        <v>144</v>
      </c>
      <c r="K5304">
        <v>8496</v>
      </c>
      <c r="L5304">
        <v>3228.48</v>
      </c>
      <c r="M5304">
        <v>0.38</v>
      </c>
      <c r="N5304" s="1" t="s">
        <v>82</v>
      </c>
    </row>
    <row r="5305" spans="1:14" x14ac:dyDescent="0.25">
      <c r="A5305" s="1" t="s">
        <v>24</v>
      </c>
      <c r="B5305">
        <v>1128299</v>
      </c>
      <c r="C5305" s="2">
        <v>44486</v>
      </c>
      <c r="D5305" s="1" t="s">
        <v>47</v>
      </c>
      <c r="E5305" s="1" t="s">
        <v>48</v>
      </c>
      <c r="F5305" s="1" t="s">
        <v>67</v>
      </c>
      <c r="G5305" s="1" t="s">
        <v>19</v>
      </c>
      <c r="H5305" s="1" t="s">
        <v>140</v>
      </c>
      <c r="I5305">
        <v>55</v>
      </c>
      <c r="J5305">
        <v>112</v>
      </c>
      <c r="K5305">
        <v>6160</v>
      </c>
      <c r="L5305">
        <v>2525.6</v>
      </c>
      <c r="M5305">
        <v>0.41</v>
      </c>
      <c r="N5305" s="1" t="s">
        <v>82</v>
      </c>
    </row>
    <row r="5306" spans="1:14" x14ac:dyDescent="0.25">
      <c r="A5306" s="1" t="s">
        <v>24</v>
      </c>
      <c r="B5306">
        <v>1128299</v>
      </c>
      <c r="C5306" s="2">
        <v>44486</v>
      </c>
      <c r="D5306" s="1" t="s">
        <v>47</v>
      </c>
      <c r="E5306" s="1" t="s">
        <v>48</v>
      </c>
      <c r="F5306" s="1" t="s">
        <v>67</v>
      </c>
      <c r="G5306" s="1" t="s">
        <v>20</v>
      </c>
      <c r="H5306" s="1" t="s">
        <v>140</v>
      </c>
      <c r="I5306">
        <v>51</v>
      </c>
      <c r="J5306">
        <v>113</v>
      </c>
      <c r="K5306">
        <v>5763</v>
      </c>
      <c r="L5306">
        <v>2362.83</v>
      </c>
      <c r="M5306">
        <v>0.41</v>
      </c>
      <c r="N5306" s="1" t="s">
        <v>82</v>
      </c>
    </row>
    <row r="5307" spans="1:14" x14ac:dyDescent="0.25">
      <c r="A5307" s="1" t="s">
        <v>24</v>
      </c>
      <c r="B5307">
        <v>1128299</v>
      </c>
      <c r="C5307" s="2">
        <v>44486</v>
      </c>
      <c r="D5307" s="1" t="s">
        <v>47</v>
      </c>
      <c r="E5307" s="1" t="s">
        <v>48</v>
      </c>
      <c r="F5307" s="1" t="s">
        <v>67</v>
      </c>
      <c r="G5307" s="1" t="s">
        <v>21</v>
      </c>
      <c r="H5307" s="1" t="s">
        <v>139</v>
      </c>
      <c r="I5307">
        <v>59</v>
      </c>
      <c r="J5307">
        <v>98</v>
      </c>
      <c r="K5307">
        <v>5782</v>
      </c>
      <c r="L5307">
        <v>1792.42</v>
      </c>
      <c r="M5307">
        <v>0.31</v>
      </c>
      <c r="N5307" s="1" t="s">
        <v>82</v>
      </c>
    </row>
    <row r="5308" spans="1:14" x14ac:dyDescent="0.25">
      <c r="A5308" s="1" t="s">
        <v>24</v>
      </c>
      <c r="B5308">
        <v>1128299</v>
      </c>
      <c r="C5308" s="2">
        <v>44486</v>
      </c>
      <c r="D5308" s="1" t="s">
        <v>47</v>
      </c>
      <c r="E5308" s="1" t="s">
        <v>48</v>
      </c>
      <c r="F5308" s="1" t="s">
        <v>67</v>
      </c>
      <c r="G5308" s="1" t="s">
        <v>22</v>
      </c>
      <c r="H5308" s="1" t="s">
        <v>140</v>
      </c>
      <c r="I5308">
        <v>65</v>
      </c>
      <c r="J5308">
        <v>104</v>
      </c>
      <c r="K5308">
        <v>6760</v>
      </c>
      <c r="L5308">
        <v>3920.8000000000006</v>
      </c>
      <c r="M5308">
        <v>0.58000000000000007</v>
      </c>
      <c r="N5308" s="1" t="s">
        <v>82</v>
      </c>
    </row>
    <row r="5309" spans="1:14" x14ac:dyDescent="0.25">
      <c r="A5309" s="1" t="s">
        <v>24</v>
      </c>
      <c r="B5309">
        <v>1128299</v>
      </c>
      <c r="C5309" s="2">
        <v>44517</v>
      </c>
      <c r="D5309" s="1" t="s">
        <v>47</v>
      </c>
      <c r="E5309" s="1" t="s">
        <v>48</v>
      </c>
      <c r="F5309" s="1" t="s">
        <v>67</v>
      </c>
      <c r="G5309" s="1" t="s">
        <v>16</v>
      </c>
      <c r="H5309" s="1" t="s">
        <v>139</v>
      </c>
      <c r="I5309">
        <v>52</v>
      </c>
      <c r="J5309">
        <v>169</v>
      </c>
      <c r="K5309">
        <v>8788</v>
      </c>
      <c r="L5309">
        <v>3515.2000000000003</v>
      </c>
      <c r="M5309">
        <v>0.4</v>
      </c>
      <c r="N5309" s="1" t="s">
        <v>82</v>
      </c>
    </row>
    <row r="5310" spans="1:14" x14ac:dyDescent="0.25">
      <c r="A5310" s="1" t="s">
        <v>24</v>
      </c>
      <c r="B5310">
        <v>1128299</v>
      </c>
      <c r="C5310" s="2">
        <v>44517</v>
      </c>
      <c r="D5310" s="1" t="s">
        <v>47</v>
      </c>
      <c r="E5310" s="1" t="s">
        <v>48</v>
      </c>
      <c r="F5310" s="1" t="s">
        <v>67</v>
      </c>
      <c r="G5310" s="1" t="s">
        <v>18</v>
      </c>
      <c r="H5310" s="1" t="s">
        <v>139</v>
      </c>
      <c r="I5310">
        <v>54</v>
      </c>
      <c r="J5310">
        <v>175</v>
      </c>
      <c r="K5310">
        <v>9450</v>
      </c>
      <c r="L5310">
        <v>3591</v>
      </c>
      <c r="M5310">
        <v>0.38</v>
      </c>
      <c r="N5310" s="1" t="s">
        <v>82</v>
      </c>
    </row>
    <row r="5311" spans="1:14" x14ac:dyDescent="0.25">
      <c r="A5311" s="1" t="s">
        <v>24</v>
      </c>
      <c r="B5311">
        <v>1128299</v>
      </c>
      <c r="C5311" s="2">
        <v>44517</v>
      </c>
      <c r="D5311" s="1" t="s">
        <v>47</v>
      </c>
      <c r="E5311" s="1" t="s">
        <v>48</v>
      </c>
      <c r="F5311" s="1" t="s">
        <v>67</v>
      </c>
      <c r="G5311" s="1" t="s">
        <v>19</v>
      </c>
      <c r="H5311" s="1" t="s">
        <v>140</v>
      </c>
      <c r="I5311">
        <v>53</v>
      </c>
      <c r="J5311">
        <v>147</v>
      </c>
      <c r="K5311">
        <v>7791</v>
      </c>
      <c r="L5311">
        <v>3194.31</v>
      </c>
      <c r="M5311">
        <v>0.41</v>
      </c>
      <c r="N5311" s="1" t="s">
        <v>82</v>
      </c>
    </row>
    <row r="5312" spans="1:14" x14ac:dyDescent="0.25">
      <c r="A5312" s="1" t="s">
        <v>24</v>
      </c>
      <c r="B5312">
        <v>1128299</v>
      </c>
      <c r="C5312" s="2">
        <v>44517</v>
      </c>
      <c r="D5312" s="1" t="s">
        <v>47</v>
      </c>
      <c r="E5312" s="1" t="s">
        <v>48</v>
      </c>
      <c r="F5312" s="1" t="s">
        <v>67</v>
      </c>
      <c r="G5312" s="1" t="s">
        <v>20</v>
      </c>
      <c r="H5312" s="1" t="s">
        <v>140</v>
      </c>
      <c r="I5312">
        <v>64</v>
      </c>
      <c r="J5312">
        <v>150</v>
      </c>
      <c r="K5312">
        <v>9600</v>
      </c>
      <c r="L5312">
        <v>4128</v>
      </c>
      <c r="M5312">
        <v>0.43</v>
      </c>
      <c r="N5312" s="1" t="s">
        <v>82</v>
      </c>
    </row>
    <row r="5313" spans="1:14" x14ac:dyDescent="0.25">
      <c r="A5313" s="1" t="s">
        <v>24</v>
      </c>
      <c r="B5313">
        <v>1128299</v>
      </c>
      <c r="C5313" s="2">
        <v>44517</v>
      </c>
      <c r="D5313" s="1" t="s">
        <v>47</v>
      </c>
      <c r="E5313" s="1" t="s">
        <v>48</v>
      </c>
      <c r="F5313" s="1" t="s">
        <v>67</v>
      </c>
      <c r="G5313" s="1" t="s">
        <v>21</v>
      </c>
      <c r="H5313" s="1" t="s">
        <v>139</v>
      </c>
      <c r="I5313">
        <v>77</v>
      </c>
      <c r="J5313">
        <v>124</v>
      </c>
      <c r="K5313">
        <v>9548</v>
      </c>
      <c r="L5313">
        <v>2864.4000000000005</v>
      </c>
      <c r="M5313">
        <v>0.30000000000000004</v>
      </c>
      <c r="N5313" s="1" t="s">
        <v>82</v>
      </c>
    </row>
    <row r="5314" spans="1:14" x14ac:dyDescent="0.25">
      <c r="A5314" s="1" t="s">
        <v>24</v>
      </c>
      <c r="B5314">
        <v>1128299</v>
      </c>
      <c r="C5314" s="2">
        <v>44517</v>
      </c>
      <c r="D5314" s="1" t="s">
        <v>47</v>
      </c>
      <c r="E5314" s="1" t="s">
        <v>48</v>
      </c>
      <c r="F5314" s="1" t="s">
        <v>67</v>
      </c>
      <c r="G5314" s="1" t="s">
        <v>22</v>
      </c>
      <c r="H5314" s="1" t="s">
        <v>140</v>
      </c>
      <c r="I5314">
        <v>86</v>
      </c>
      <c r="J5314">
        <v>162</v>
      </c>
      <c r="K5314">
        <v>13932</v>
      </c>
      <c r="L5314">
        <v>8219.880000000001</v>
      </c>
      <c r="M5314">
        <v>0.59000000000000008</v>
      </c>
      <c r="N5314" s="1" t="s">
        <v>82</v>
      </c>
    </row>
    <row r="5315" spans="1:14" x14ac:dyDescent="0.25">
      <c r="A5315" s="1" t="s">
        <v>24</v>
      </c>
      <c r="B5315">
        <v>1128299</v>
      </c>
      <c r="C5315" s="2">
        <v>44546</v>
      </c>
      <c r="D5315" s="1" t="s">
        <v>47</v>
      </c>
      <c r="E5315" s="1" t="s">
        <v>48</v>
      </c>
      <c r="F5315" s="1" t="s">
        <v>67</v>
      </c>
      <c r="G5315" s="1" t="s">
        <v>16</v>
      </c>
      <c r="H5315" s="1" t="s">
        <v>139</v>
      </c>
      <c r="I5315">
        <v>72</v>
      </c>
      <c r="J5315">
        <v>216</v>
      </c>
      <c r="K5315">
        <v>15552</v>
      </c>
      <c r="L5315">
        <v>6220.8</v>
      </c>
      <c r="M5315">
        <v>0.4</v>
      </c>
      <c r="N5315" s="1" t="s">
        <v>82</v>
      </c>
    </row>
    <row r="5316" spans="1:14" x14ac:dyDescent="0.25">
      <c r="A5316" s="1" t="s">
        <v>24</v>
      </c>
      <c r="B5316">
        <v>1128299</v>
      </c>
      <c r="C5316" s="2">
        <v>44546</v>
      </c>
      <c r="D5316" s="1" t="s">
        <v>47</v>
      </c>
      <c r="E5316" s="1" t="s">
        <v>48</v>
      </c>
      <c r="F5316" s="1" t="s">
        <v>67</v>
      </c>
      <c r="G5316" s="1" t="s">
        <v>18</v>
      </c>
      <c r="H5316" s="1" t="s">
        <v>139</v>
      </c>
      <c r="I5316">
        <v>82</v>
      </c>
      <c r="J5316">
        <v>200</v>
      </c>
      <c r="K5316">
        <v>16400</v>
      </c>
      <c r="L5316">
        <v>5740</v>
      </c>
      <c r="M5316">
        <v>0.35</v>
      </c>
      <c r="N5316" s="1" t="s">
        <v>82</v>
      </c>
    </row>
    <row r="5317" spans="1:14" x14ac:dyDescent="0.25">
      <c r="A5317" s="1" t="s">
        <v>29</v>
      </c>
      <c r="B5317">
        <v>1128299</v>
      </c>
      <c r="C5317" s="2">
        <v>44546</v>
      </c>
      <c r="D5317" s="1" t="s">
        <v>47</v>
      </c>
      <c r="E5317" s="1" t="s">
        <v>48</v>
      </c>
      <c r="F5317" s="1" t="s">
        <v>67</v>
      </c>
      <c r="G5317" s="1" t="s">
        <v>19</v>
      </c>
      <c r="H5317" s="1" t="s">
        <v>140</v>
      </c>
      <c r="I5317">
        <v>75</v>
      </c>
      <c r="J5317">
        <v>174</v>
      </c>
      <c r="K5317">
        <v>13050</v>
      </c>
      <c r="L5317">
        <v>5220</v>
      </c>
      <c r="M5317">
        <v>0.4</v>
      </c>
      <c r="N5317" s="1" t="s">
        <v>82</v>
      </c>
    </row>
    <row r="5318" spans="1:14" x14ac:dyDescent="0.25">
      <c r="A5318" s="1" t="s">
        <v>29</v>
      </c>
      <c r="B5318">
        <v>1128299</v>
      </c>
      <c r="C5318" s="2">
        <v>44546</v>
      </c>
      <c r="D5318" s="1" t="s">
        <v>47</v>
      </c>
      <c r="E5318" s="1" t="s">
        <v>48</v>
      </c>
      <c r="F5318" s="1" t="s">
        <v>67</v>
      </c>
      <c r="G5318" s="1" t="s">
        <v>20</v>
      </c>
      <c r="H5318" s="1" t="s">
        <v>140</v>
      </c>
      <c r="I5318">
        <v>78</v>
      </c>
      <c r="J5318">
        <v>180</v>
      </c>
      <c r="K5318">
        <v>14040</v>
      </c>
      <c r="L5318">
        <v>5756.4</v>
      </c>
      <c r="M5318">
        <v>0.41</v>
      </c>
      <c r="N5318" s="1" t="s">
        <v>82</v>
      </c>
    </row>
    <row r="5319" spans="1:14" x14ac:dyDescent="0.25">
      <c r="A5319" s="1" t="s">
        <v>29</v>
      </c>
      <c r="B5319">
        <v>1128299</v>
      </c>
      <c r="C5319" s="2">
        <v>44546</v>
      </c>
      <c r="D5319" s="1" t="s">
        <v>47</v>
      </c>
      <c r="E5319" s="1" t="s">
        <v>48</v>
      </c>
      <c r="F5319" s="1" t="s">
        <v>67</v>
      </c>
      <c r="G5319" s="1" t="s">
        <v>21</v>
      </c>
      <c r="H5319" s="1" t="s">
        <v>139</v>
      </c>
      <c r="I5319">
        <v>86</v>
      </c>
      <c r="J5319">
        <v>147</v>
      </c>
      <c r="K5319">
        <v>12642</v>
      </c>
      <c r="L5319">
        <v>4424.7</v>
      </c>
      <c r="M5319">
        <v>0.35</v>
      </c>
      <c r="N5319" s="1" t="s">
        <v>82</v>
      </c>
    </row>
    <row r="5320" spans="1:14" x14ac:dyDescent="0.25">
      <c r="A5320" s="1" t="s">
        <v>29</v>
      </c>
      <c r="B5320">
        <v>1128299</v>
      </c>
      <c r="C5320" s="2">
        <v>44546</v>
      </c>
      <c r="D5320" s="1" t="s">
        <v>47</v>
      </c>
      <c r="E5320" s="1" t="s">
        <v>48</v>
      </c>
      <c r="F5320" s="1" t="s">
        <v>67</v>
      </c>
      <c r="G5320" s="1" t="s">
        <v>22</v>
      </c>
      <c r="H5320" s="1" t="s">
        <v>140</v>
      </c>
      <c r="I5320">
        <v>87</v>
      </c>
      <c r="J5320">
        <v>156</v>
      </c>
      <c r="K5320">
        <v>13572</v>
      </c>
      <c r="L5320">
        <v>7464.6</v>
      </c>
      <c r="M5320">
        <v>0.55000000000000004</v>
      </c>
      <c r="N5320" s="1" t="s">
        <v>82</v>
      </c>
    </row>
    <row r="5321" spans="1:14" x14ac:dyDescent="0.25">
      <c r="A5321" s="1" t="s">
        <v>29</v>
      </c>
      <c r="B5321">
        <v>1185732</v>
      </c>
      <c r="C5321" s="2">
        <v>44208</v>
      </c>
      <c r="D5321" s="1" t="s">
        <v>47</v>
      </c>
      <c r="E5321" s="1" t="s">
        <v>48</v>
      </c>
      <c r="F5321" s="1" t="s">
        <v>67</v>
      </c>
      <c r="G5321" s="1" t="s">
        <v>16</v>
      </c>
      <c r="H5321" s="1" t="s">
        <v>139</v>
      </c>
      <c r="I5321">
        <v>41</v>
      </c>
      <c r="J5321">
        <v>255</v>
      </c>
      <c r="K5321">
        <v>10455</v>
      </c>
      <c r="L5321">
        <v>5750.2500000000009</v>
      </c>
      <c r="M5321">
        <v>0.55000000000000004</v>
      </c>
      <c r="N5321" s="1" t="s">
        <v>82</v>
      </c>
    </row>
    <row r="5322" spans="1:14" x14ac:dyDescent="0.25">
      <c r="A5322" s="1" t="s">
        <v>29</v>
      </c>
      <c r="B5322">
        <v>1185732</v>
      </c>
      <c r="C5322" s="2">
        <v>44208</v>
      </c>
      <c r="D5322" s="1" t="s">
        <v>47</v>
      </c>
      <c r="E5322" s="1" t="s">
        <v>48</v>
      </c>
      <c r="F5322" s="1" t="s">
        <v>67</v>
      </c>
      <c r="G5322" s="1" t="s">
        <v>18</v>
      </c>
      <c r="H5322" s="1" t="s">
        <v>139</v>
      </c>
      <c r="I5322">
        <v>44</v>
      </c>
      <c r="J5322">
        <v>189</v>
      </c>
      <c r="K5322">
        <v>8316</v>
      </c>
      <c r="L5322">
        <v>3908.52</v>
      </c>
      <c r="M5322">
        <v>0.47</v>
      </c>
      <c r="N5322" s="1" t="s">
        <v>82</v>
      </c>
    </row>
    <row r="5323" spans="1:14" x14ac:dyDescent="0.25">
      <c r="A5323" s="1" t="s">
        <v>29</v>
      </c>
      <c r="B5323">
        <v>1185732</v>
      </c>
      <c r="C5323" s="2">
        <v>44208</v>
      </c>
      <c r="D5323" s="1" t="s">
        <v>47</v>
      </c>
      <c r="E5323" s="1" t="s">
        <v>48</v>
      </c>
      <c r="F5323" s="1" t="s">
        <v>67</v>
      </c>
      <c r="G5323" s="1" t="s">
        <v>19</v>
      </c>
      <c r="H5323" s="1" t="s">
        <v>140</v>
      </c>
      <c r="I5323">
        <v>32</v>
      </c>
      <c r="J5323">
        <v>169</v>
      </c>
      <c r="K5323">
        <v>5408</v>
      </c>
      <c r="L5323">
        <v>2055.04</v>
      </c>
      <c r="M5323">
        <v>0.38</v>
      </c>
      <c r="N5323" s="1" t="s">
        <v>82</v>
      </c>
    </row>
    <row r="5324" spans="1:14" x14ac:dyDescent="0.25">
      <c r="A5324" s="1" t="s">
        <v>29</v>
      </c>
      <c r="B5324">
        <v>1185732</v>
      </c>
      <c r="C5324" s="2">
        <v>44208</v>
      </c>
      <c r="D5324" s="1" t="s">
        <v>47</v>
      </c>
      <c r="E5324" s="1" t="s">
        <v>48</v>
      </c>
      <c r="F5324" s="1" t="s">
        <v>67</v>
      </c>
      <c r="G5324" s="1" t="s">
        <v>20</v>
      </c>
      <c r="H5324" s="1" t="s">
        <v>140</v>
      </c>
      <c r="I5324">
        <v>37</v>
      </c>
      <c r="J5324">
        <v>145</v>
      </c>
      <c r="K5324">
        <v>5365</v>
      </c>
      <c r="L5324">
        <v>2199.65</v>
      </c>
      <c r="M5324">
        <v>0.41</v>
      </c>
      <c r="N5324" s="1" t="s">
        <v>82</v>
      </c>
    </row>
    <row r="5325" spans="1:14" x14ac:dyDescent="0.25">
      <c r="A5325" s="1" t="s">
        <v>29</v>
      </c>
      <c r="B5325">
        <v>1185732</v>
      </c>
      <c r="C5325" s="2">
        <v>44208</v>
      </c>
      <c r="D5325" s="1" t="s">
        <v>47</v>
      </c>
      <c r="E5325" s="1" t="s">
        <v>48</v>
      </c>
      <c r="F5325" s="1" t="s">
        <v>67</v>
      </c>
      <c r="G5325" s="1" t="s">
        <v>21</v>
      </c>
      <c r="H5325" s="1" t="s">
        <v>139</v>
      </c>
      <c r="I5325">
        <v>51</v>
      </c>
      <c r="J5325">
        <v>165</v>
      </c>
      <c r="K5325">
        <v>8415</v>
      </c>
      <c r="L5325">
        <v>3786.7499999999995</v>
      </c>
      <c r="M5325">
        <v>0.44999999999999996</v>
      </c>
      <c r="N5325" s="1" t="s">
        <v>82</v>
      </c>
    </row>
    <row r="5326" spans="1:14" x14ac:dyDescent="0.25">
      <c r="A5326" s="1" t="s">
        <v>29</v>
      </c>
      <c r="B5326">
        <v>1185732</v>
      </c>
      <c r="C5326" s="2">
        <v>44208</v>
      </c>
      <c r="D5326" s="1" t="s">
        <v>47</v>
      </c>
      <c r="E5326" s="1" t="s">
        <v>48</v>
      </c>
      <c r="F5326" s="1" t="s">
        <v>67</v>
      </c>
      <c r="G5326" s="1" t="s">
        <v>22</v>
      </c>
      <c r="H5326" s="1" t="s">
        <v>140</v>
      </c>
      <c r="I5326">
        <v>44</v>
      </c>
      <c r="J5326">
        <v>176</v>
      </c>
      <c r="K5326">
        <v>7744</v>
      </c>
      <c r="L5326">
        <v>5033.6000000000004</v>
      </c>
      <c r="M5326">
        <v>0.65</v>
      </c>
      <c r="N5326" s="1" t="s">
        <v>82</v>
      </c>
    </row>
    <row r="5327" spans="1:14" x14ac:dyDescent="0.25">
      <c r="A5327" s="1" t="s">
        <v>29</v>
      </c>
      <c r="B5327">
        <v>1185732</v>
      </c>
      <c r="C5327" s="2">
        <v>44237</v>
      </c>
      <c r="D5327" s="1" t="s">
        <v>47</v>
      </c>
      <c r="E5327" s="1" t="s">
        <v>48</v>
      </c>
      <c r="F5327" s="1" t="s">
        <v>67</v>
      </c>
      <c r="G5327" s="1" t="s">
        <v>16</v>
      </c>
      <c r="H5327" s="1" t="s">
        <v>139</v>
      </c>
      <c r="I5327">
        <v>44</v>
      </c>
      <c r="J5327">
        <v>234</v>
      </c>
      <c r="K5327">
        <v>10296</v>
      </c>
      <c r="L5327">
        <v>5662.8</v>
      </c>
      <c r="M5327">
        <v>0.55000000000000004</v>
      </c>
      <c r="N5327" s="1" t="s">
        <v>82</v>
      </c>
    </row>
    <row r="5328" spans="1:14" x14ac:dyDescent="0.25">
      <c r="A5328" s="1" t="s">
        <v>29</v>
      </c>
      <c r="B5328">
        <v>1185732</v>
      </c>
      <c r="C5328" s="2">
        <v>44237</v>
      </c>
      <c r="D5328" s="1" t="s">
        <v>47</v>
      </c>
      <c r="E5328" s="1" t="s">
        <v>48</v>
      </c>
      <c r="F5328" s="1" t="s">
        <v>67</v>
      </c>
      <c r="G5328" s="1" t="s">
        <v>18</v>
      </c>
      <c r="H5328" s="1" t="s">
        <v>139</v>
      </c>
      <c r="I5328">
        <v>42</v>
      </c>
      <c r="J5328">
        <v>138</v>
      </c>
      <c r="K5328">
        <v>5796</v>
      </c>
      <c r="L5328">
        <v>2840.04</v>
      </c>
      <c r="M5328">
        <v>0.49</v>
      </c>
      <c r="N5328" s="1" t="s">
        <v>82</v>
      </c>
    </row>
    <row r="5329" spans="1:14" x14ac:dyDescent="0.25">
      <c r="A5329" s="1" t="s">
        <v>29</v>
      </c>
      <c r="B5329">
        <v>1185732</v>
      </c>
      <c r="C5329" s="2">
        <v>44237</v>
      </c>
      <c r="D5329" s="1" t="s">
        <v>47</v>
      </c>
      <c r="E5329" s="1" t="s">
        <v>48</v>
      </c>
      <c r="F5329" s="1" t="s">
        <v>67</v>
      </c>
      <c r="G5329" s="1" t="s">
        <v>19</v>
      </c>
      <c r="H5329" s="1" t="s">
        <v>140</v>
      </c>
      <c r="I5329">
        <v>33</v>
      </c>
      <c r="J5329">
        <v>174</v>
      </c>
      <c r="K5329">
        <v>5742</v>
      </c>
      <c r="L5329">
        <v>2124.54</v>
      </c>
      <c r="M5329">
        <v>0.37</v>
      </c>
      <c r="N5329" s="1" t="s">
        <v>82</v>
      </c>
    </row>
    <row r="5330" spans="1:14" x14ac:dyDescent="0.25">
      <c r="A5330" s="1" t="s">
        <v>29</v>
      </c>
      <c r="B5330">
        <v>1185732</v>
      </c>
      <c r="C5330" s="2">
        <v>44237</v>
      </c>
      <c r="D5330" s="1" t="s">
        <v>14</v>
      </c>
      <c r="E5330" s="1" t="s">
        <v>15</v>
      </c>
      <c r="F5330" s="1" t="s">
        <v>68</v>
      </c>
      <c r="G5330" s="1" t="s">
        <v>20</v>
      </c>
      <c r="H5330" s="1" t="s">
        <v>140</v>
      </c>
      <c r="I5330">
        <v>37</v>
      </c>
      <c r="J5330">
        <v>133</v>
      </c>
      <c r="K5330">
        <v>4921</v>
      </c>
      <c r="L5330">
        <v>2066.8199999999997</v>
      </c>
      <c r="M5330">
        <v>0.42</v>
      </c>
      <c r="N5330" s="1" t="s">
        <v>82</v>
      </c>
    </row>
    <row r="5331" spans="1:14" x14ac:dyDescent="0.25">
      <c r="A5331" s="1" t="s">
        <v>29</v>
      </c>
      <c r="B5331">
        <v>1185732</v>
      </c>
      <c r="C5331" s="2">
        <v>44237</v>
      </c>
      <c r="D5331" s="1" t="s">
        <v>14</v>
      </c>
      <c r="E5331" s="1" t="s">
        <v>15</v>
      </c>
      <c r="F5331" s="1" t="s">
        <v>68</v>
      </c>
      <c r="G5331" s="1" t="s">
        <v>21</v>
      </c>
      <c r="H5331" s="1" t="s">
        <v>139</v>
      </c>
      <c r="I5331">
        <v>50</v>
      </c>
      <c r="J5331">
        <v>154</v>
      </c>
      <c r="K5331">
        <v>7700</v>
      </c>
      <c r="L5331">
        <v>3541.9999999999995</v>
      </c>
      <c r="M5331">
        <v>0.45999999999999996</v>
      </c>
      <c r="N5331" s="1" t="s">
        <v>82</v>
      </c>
    </row>
    <row r="5332" spans="1:14" x14ac:dyDescent="0.25">
      <c r="A5332" s="1" t="s">
        <v>29</v>
      </c>
      <c r="B5332">
        <v>1185732</v>
      </c>
      <c r="C5332" s="2">
        <v>44237</v>
      </c>
      <c r="D5332" s="1" t="s">
        <v>14</v>
      </c>
      <c r="E5332" s="1" t="s">
        <v>15</v>
      </c>
      <c r="F5332" s="1" t="s">
        <v>68</v>
      </c>
      <c r="G5332" s="1" t="s">
        <v>22</v>
      </c>
      <c r="H5332" s="1" t="s">
        <v>140</v>
      </c>
      <c r="I5332">
        <v>42</v>
      </c>
      <c r="J5332">
        <v>182</v>
      </c>
      <c r="K5332">
        <v>7644</v>
      </c>
      <c r="L5332">
        <v>4892.16</v>
      </c>
      <c r="M5332">
        <v>0.64</v>
      </c>
      <c r="N5332" s="1" t="s">
        <v>82</v>
      </c>
    </row>
    <row r="5333" spans="1:14" x14ac:dyDescent="0.25">
      <c r="A5333" s="1" t="s">
        <v>29</v>
      </c>
      <c r="B5333">
        <v>1185732</v>
      </c>
      <c r="C5333" s="2">
        <v>44263</v>
      </c>
      <c r="D5333" s="1" t="s">
        <v>14</v>
      </c>
      <c r="E5333" s="1" t="s">
        <v>15</v>
      </c>
      <c r="F5333" s="1" t="s">
        <v>68</v>
      </c>
      <c r="G5333" s="1" t="s">
        <v>16</v>
      </c>
      <c r="H5333" s="1" t="s">
        <v>139</v>
      </c>
      <c r="I5333">
        <v>44</v>
      </c>
      <c r="J5333">
        <v>252</v>
      </c>
      <c r="K5333">
        <v>11088</v>
      </c>
      <c r="L5333">
        <v>6541.920000000001</v>
      </c>
      <c r="M5333">
        <v>0.59000000000000008</v>
      </c>
      <c r="N5333" s="1" t="s">
        <v>82</v>
      </c>
    </row>
    <row r="5334" spans="1:14" x14ac:dyDescent="0.25">
      <c r="A5334" s="1" t="s">
        <v>29</v>
      </c>
      <c r="B5334">
        <v>1185732</v>
      </c>
      <c r="C5334" s="2">
        <v>44263</v>
      </c>
      <c r="D5334" s="1" t="s">
        <v>14</v>
      </c>
      <c r="E5334" s="1" t="s">
        <v>15</v>
      </c>
      <c r="F5334" s="1" t="s">
        <v>68</v>
      </c>
      <c r="G5334" s="1" t="s">
        <v>18</v>
      </c>
      <c r="H5334" s="1" t="s">
        <v>139</v>
      </c>
      <c r="I5334">
        <v>44</v>
      </c>
      <c r="J5334">
        <v>165</v>
      </c>
      <c r="K5334">
        <v>7260</v>
      </c>
      <c r="L5334">
        <v>3339.6</v>
      </c>
      <c r="M5334">
        <v>0.45999999999999996</v>
      </c>
      <c r="N5334" s="1" t="s">
        <v>82</v>
      </c>
    </row>
    <row r="5335" spans="1:14" x14ac:dyDescent="0.25">
      <c r="A5335" s="1" t="s">
        <v>29</v>
      </c>
      <c r="B5335">
        <v>1185732</v>
      </c>
      <c r="C5335" s="2">
        <v>44263</v>
      </c>
      <c r="D5335" s="1" t="s">
        <v>14</v>
      </c>
      <c r="E5335" s="1" t="s">
        <v>15</v>
      </c>
      <c r="F5335" s="1" t="s">
        <v>68</v>
      </c>
      <c r="G5335" s="1" t="s">
        <v>19</v>
      </c>
      <c r="H5335" s="1" t="s">
        <v>140</v>
      </c>
      <c r="I5335">
        <v>33</v>
      </c>
      <c r="J5335">
        <v>161</v>
      </c>
      <c r="K5335">
        <v>5313</v>
      </c>
      <c r="L5335">
        <v>1912.6799999999998</v>
      </c>
      <c r="M5335">
        <v>0.36</v>
      </c>
      <c r="N5335" s="1" t="s">
        <v>82</v>
      </c>
    </row>
    <row r="5336" spans="1:14" x14ac:dyDescent="0.25">
      <c r="A5336" s="1" t="s">
        <v>29</v>
      </c>
      <c r="B5336">
        <v>1185732</v>
      </c>
      <c r="C5336" s="2">
        <v>44263</v>
      </c>
      <c r="D5336" s="1" t="s">
        <v>14</v>
      </c>
      <c r="E5336" s="1" t="s">
        <v>15</v>
      </c>
      <c r="F5336" s="1" t="s">
        <v>68</v>
      </c>
      <c r="G5336" s="1" t="s">
        <v>20</v>
      </c>
      <c r="H5336" s="1" t="s">
        <v>140</v>
      </c>
      <c r="I5336">
        <v>39</v>
      </c>
      <c r="J5336">
        <v>106</v>
      </c>
      <c r="K5336">
        <v>4134</v>
      </c>
      <c r="L5336">
        <v>1694.9399999999998</v>
      </c>
      <c r="M5336">
        <v>0.41</v>
      </c>
      <c r="N5336" s="1" t="s">
        <v>82</v>
      </c>
    </row>
    <row r="5337" spans="1:14" x14ac:dyDescent="0.25">
      <c r="A5337" s="1" t="s">
        <v>29</v>
      </c>
      <c r="B5337">
        <v>1185732</v>
      </c>
      <c r="C5337" s="2">
        <v>44263</v>
      </c>
      <c r="D5337" s="1" t="s">
        <v>14</v>
      </c>
      <c r="E5337" s="1" t="s">
        <v>15</v>
      </c>
      <c r="F5337" s="1" t="s">
        <v>68</v>
      </c>
      <c r="G5337" s="1" t="s">
        <v>21</v>
      </c>
      <c r="H5337" s="1" t="s">
        <v>139</v>
      </c>
      <c r="I5337">
        <v>51</v>
      </c>
      <c r="J5337">
        <v>133</v>
      </c>
      <c r="K5337">
        <v>6783</v>
      </c>
      <c r="L5337">
        <v>3323.67</v>
      </c>
      <c r="M5337">
        <v>0.49</v>
      </c>
      <c r="N5337" s="1" t="s">
        <v>82</v>
      </c>
    </row>
    <row r="5338" spans="1:14" x14ac:dyDescent="0.25">
      <c r="A5338" s="1" t="s">
        <v>29</v>
      </c>
      <c r="B5338">
        <v>1185732</v>
      </c>
      <c r="C5338" s="2">
        <v>44263</v>
      </c>
      <c r="D5338" s="1" t="s">
        <v>14</v>
      </c>
      <c r="E5338" s="1" t="s">
        <v>15</v>
      </c>
      <c r="F5338" s="1" t="s">
        <v>68</v>
      </c>
      <c r="G5338" s="1" t="s">
        <v>22</v>
      </c>
      <c r="H5338" s="1" t="s">
        <v>140</v>
      </c>
      <c r="I5338">
        <v>43</v>
      </c>
      <c r="J5338">
        <v>161</v>
      </c>
      <c r="K5338">
        <v>6923</v>
      </c>
      <c r="L5338">
        <v>4153.8</v>
      </c>
      <c r="M5338">
        <v>0.6</v>
      </c>
      <c r="N5338" s="1" t="s">
        <v>82</v>
      </c>
    </row>
    <row r="5339" spans="1:14" x14ac:dyDescent="0.25">
      <c r="A5339" s="1" t="s">
        <v>29</v>
      </c>
      <c r="B5339">
        <v>1185732</v>
      </c>
      <c r="C5339" s="2">
        <v>44295</v>
      </c>
      <c r="D5339" s="1" t="s">
        <v>14</v>
      </c>
      <c r="E5339" s="1" t="s">
        <v>15</v>
      </c>
      <c r="F5339" s="1" t="s">
        <v>68</v>
      </c>
      <c r="G5339" s="1" t="s">
        <v>16</v>
      </c>
      <c r="H5339" s="1" t="s">
        <v>139</v>
      </c>
      <c r="I5339">
        <v>42</v>
      </c>
      <c r="J5339">
        <v>248</v>
      </c>
      <c r="K5339">
        <v>10416</v>
      </c>
      <c r="L5339">
        <v>5832.9600000000009</v>
      </c>
      <c r="M5339">
        <v>0.56000000000000005</v>
      </c>
      <c r="N5339" s="1" t="s">
        <v>82</v>
      </c>
    </row>
    <row r="5340" spans="1:14" x14ac:dyDescent="0.25">
      <c r="A5340" s="1" t="s">
        <v>29</v>
      </c>
      <c r="B5340">
        <v>1185732</v>
      </c>
      <c r="C5340" s="2">
        <v>44295</v>
      </c>
      <c r="D5340" s="1" t="s">
        <v>14</v>
      </c>
      <c r="E5340" s="1" t="s">
        <v>15</v>
      </c>
      <c r="F5340" s="1" t="s">
        <v>68</v>
      </c>
      <c r="G5340" s="1" t="s">
        <v>18</v>
      </c>
      <c r="H5340" s="1" t="s">
        <v>139</v>
      </c>
      <c r="I5340">
        <v>43</v>
      </c>
      <c r="J5340">
        <v>147</v>
      </c>
      <c r="K5340">
        <v>6321</v>
      </c>
      <c r="L5340">
        <v>2844.45</v>
      </c>
      <c r="M5340">
        <v>0.44999999999999996</v>
      </c>
      <c r="N5340" s="1" t="s">
        <v>82</v>
      </c>
    </row>
    <row r="5341" spans="1:14" x14ac:dyDescent="0.25">
      <c r="A5341" s="1" t="s">
        <v>29</v>
      </c>
      <c r="B5341">
        <v>1185732</v>
      </c>
      <c r="C5341" s="2">
        <v>44295</v>
      </c>
      <c r="D5341" s="1" t="s">
        <v>14</v>
      </c>
      <c r="E5341" s="1" t="s">
        <v>15</v>
      </c>
      <c r="F5341" s="1" t="s">
        <v>68</v>
      </c>
      <c r="G5341" s="1" t="s">
        <v>19</v>
      </c>
      <c r="H5341" s="1" t="s">
        <v>140</v>
      </c>
      <c r="I5341">
        <v>34</v>
      </c>
      <c r="J5341">
        <v>152</v>
      </c>
      <c r="K5341">
        <v>5168</v>
      </c>
      <c r="L5341">
        <v>1860.48</v>
      </c>
      <c r="M5341">
        <v>0.36</v>
      </c>
      <c r="N5341" s="1" t="s">
        <v>82</v>
      </c>
    </row>
    <row r="5342" spans="1:14" x14ac:dyDescent="0.25">
      <c r="A5342" s="1" t="s">
        <v>29</v>
      </c>
      <c r="B5342">
        <v>1185732</v>
      </c>
      <c r="C5342" s="2">
        <v>44295</v>
      </c>
      <c r="D5342" s="1" t="s">
        <v>14</v>
      </c>
      <c r="E5342" s="1" t="s">
        <v>15</v>
      </c>
      <c r="F5342" s="1" t="s">
        <v>68</v>
      </c>
      <c r="G5342" s="1" t="s">
        <v>20</v>
      </c>
      <c r="H5342" s="1" t="s">
        <v>140</v>
      </c>
      <c r="I5342">
        <v>37</v>
      </c>
      <c r="J5342">
        <v>135</v>
      </c>
      <c r="K5342">
        <v>4995</v>
      </c>
      <c r="L5342">
        <v>2047.9499999999998</v>
      </c>
      <c r="M5342">
        <v>0.41</v>
      </c>
      <c r="N5342" s="1" t="s">
        <v>82</v>
      </c>
    </row>
    <row r="5343" spans="1:14" x14ac:dyDescent="0.25">
      <c r="A5343" s="1" t="s">
        <v>29</v>
      </c>
      <c r="B5343">
        <v>1185732</v>
      </c>
      <c r="C5343" s="2">
        <v>44295</v>
      </c>
      <c r="D5343" s="1" t="s">
        <v>14</v>
      </c>
      <c r="E5343" s="1" t="s">
        <v>15</v>
      </c>
      <c r="F5343" s="1" t="s">
        <v>68</v>
      </c>
      <c r="G5343" s="1" t="s">
        <v>21</v>
      </c>
      <c r="H5343" s="1" t="s">
        <v>139</v>
      </c>
      <c r="I5343">
        <v>50</v>
      </c>
      <c r="J5343">
        <v>124</v>
      </c>
      <c r="K5343">
        <v>6200</v>
      </c>
      <c r="L5343">
        <v>2914</v>
      </c>
      <c r="M5343">
        <v>0.47</v>
      </c>
      <c r="N5343" s="1" t="s">
        <v>82</v>
      </c>
    </row>
    <row r="5344" spans="1:14" x14ac:dyDescent="0.25">
      <c r="A5344" s="1" t="s">
        <v>29</v>
      </c>
      <c r="B5344">
        <v>1185732</v>
      </c>
      <c r="C5344" s="2">
        <v>44295</v>
      </c>
      <c r="D5344" s="1" t="s">
        <v>14</v>
      </c>
      <c r="E5344" s="1" t="s">
        <v>15</v>
      </c>
      <c r="F5344" s="1" t="s">
        <v>68</v>
      </c>
      <c r="G5344" s="1" t="s">
        <v>22</v>
      </c>
      <c r="H5344" s="1" t="s">
        <v>140</v>
      </c>
      <c r="I5344">
        <v>41</v>
      </c>
      <c r="J5344">
        <v>156</v>
      </c>
      <c r="K5344">
        <v>6396</v>
      </c>
      <c r="L5344">
        <v>4157.4000000000005</v>
      </c>
      <c r="M5344">
        <v>0.65</v>
      </c>
      <c r="N5344" s="1" t="s">
        <v>82</v>
      </c>
    </row>
    <row r="5345" spans="1:14" x14ac:dyDescent="0.25">
      <c r="A5345" s="1" t="s">
        <v>29</v>
      </c>
      <c r="B5345">
        <v>1185732</v>
      </c>
      <c r="C5345" s="2">
        <v>44324</v>
      </c>
      <c r="D5345" s="1" t="s">
        <v>14</v>
      </c>
      <c r="E5345" s="1" t="s">
        <v>15</v>
      </c>
      <c r="F5345" s="1" t="s">
        <v>68</v>
      </c>
      <c r="G5345" s="1" t="s">
        <v>16</v>
      </c>
      <c r="H5345" s="1" t="s">
        <v>139</v>
      </c>
      <c r="I5345">
        <v>50</v>
      </c>
      <c r="J5345">
        <v>261</v>
      </c>
      <c r="K5345">
        <v>13050</v>
      </c>
      <c r="L5345">
        <v>7830</v>
      </c>
      <c r="M5345">
        <v>0.6</v>
      </c>
      <c r="N5345" s="1" t="s">
        <v>82</v>
      </c>
    </row>
    <row r="5346" spans="1:14" x14ac:dyDescent="0.25">
      <c r="A5346" s="1" t="s">
        <v>29</v>
      </c>
      <c r="B5346">
        <v>1185732</v>
      </c>
      <c r="C5346" s="2">
        <v>44324</v>
      </c>
      <c r="D5346" s="1" t="s">
        <v>14</v>
      </c>
      <c r="E5346" s="1" t="s">
        <v>15</v>
      </c>
      <c r="F5346" s="1" t="s">
        <v>68</v>
      </c>
      <c r="G5346" s="1" t="s">
        <v>18</v>
      </c>
      <c r="H5346" s="1" t="s">
        <v>139</v>
      </c>
      <c r="I5346">
        <v>53</v>
      </c>
      <c r="J5346">
        <v>161</v>
      </c>
      <c r="K5346">
        <v>8533</v>
      </c>
      <c r="L5346">
        <v>4010.5099999999998</v>
      </c>
      <c r="M5346">
        <v>0.47</v>
      </c>
      <c r="N5346" s="1" t="s">
        <v>82</v>
      </c>
    </row>
    <row r="5347" spans="1:14" x14ac:dyDescent="0.25">
      <c r="A5347" s="1" t="s">
        <v>29</v>
      </c>
      <c r="B5347">
        <v>1185732</v>
      </c>
      <c r="C5347" s="2">
        <v>44324</v>
      </c>
      <c r="D5347" s="1" t="s">
        <v>14</v>
      </c>
      <c r="E5347" s="1" t="s">
        <v>15</v>
      </c>
      <c r="F5347" s="1" t="s">
        <v>68</v>
      </c>
      <c r="G5347" s="1" t="s">
        <v>19</v>
      </c>
      <c r="H5347" s="1" t="s">
        <v>140</v>
      </c>
      <c r="I5347">
        <v>49</v>
      </c>
      <c r="J5347">
        <v>160</v>
      </c>
      <c r="K5347">
        <v>7840</v>
      </c>
      <c r="L5347">
        <v>2822.4</v>
      </c>
      <c r="M5347">
        <v>0.36</v>
      </c>
      <c r="N5347" s="1" t="s">
        <v>82</v>
      </c>
    </row>
    <row r="5348" spans="1:14" x14ac:dyDescent="0.25">
      <c r="A5348" s="1" t="s">
        <v>29</v>
      </c>
      <c r="B5348">
        <v>1185732</v>
      </c>
      <c r="C5348" s="2">
        <v>44324</v>
      </c>
      <c r="D5348" s="1" t="s">
        <v>14</v>
      </c>
      <c r="E5348" s="1" t="s">
        <v>15</v>
      </c>
      <c r="F5348" s="1" t="s">
        <v>68</v>
      </c>
      <c r="G5348" s="1" t="s">
        <v>20</v>
      </c>
      <c r="H5348" s="1" t="s">
        <v>140</v>
      </c>
      <c r="I5348">
        <v>47</v>
      </c>
      <c r="J5348">
        <v>130</v>
      </c>
      <c r="K5348">
        <v>6110</v>
      </c>
      <c r="L5348">
        <v>2444</v>
      </c>
      <c r="M5348">
        <v>0.4</v>
      </c>
      <c r="N5348" s="1" t="s">
        <v>82</v>
      </c>
    </row>
    <row r="5349" spans="1:14" x14ac:dyDescent="0.25">
      <c r="A5349" s="1" t="s">
        <v>29</v>
      </c>
      <c r="B5349">
        <v>1185732</v>
      </c>
      <c r="C5349" s="2">
        <v>44324</v>
      </c>
      <c r="D5349" s="1" t="s">
        <v>14</v>
      </c>
      <c r="E5349" s="1" t="s">
        <v>15</v>
      </c>
      <c r="F5349" s="1" t="s">
        <v>68</v>
      </c>
      <c r="G5349" s="1" t="s">
        <v>21</v>
      </c>
      <c r="H5349" s="1" t="s">
        <v>139</v>
      </c>
      <c r="I5349">
        <v>56</v>
      </c>
      <c r="J5349">
        <v>137</v>
      </c>
      <c r="K5349">
        <v>7672</v>
      </c>
      <c r="L5349">
        <v>3759.2799999999997</v>
      </c>
      <c r="M5349">
        <v>0.49</v>
      </c>
      <c r="N5349" s="1" t="s">
        <v>82</v>
      </c>
    </row>
    <row r="5350" spans="1:14" x14ac:dyDescent="0.25">
      <c r="A5350" s="1" t="s">
        <v>29</v>
      </c>
      <c r="B5350">
        <v>1185732</v>
      </c>
      <c r="C5350" s="2">
        <v>44324</v>
      </c>
      <c r="D5350" s="1" t="s">
        <v>14</v>
      </c>
      <c r="E5350" s="1" t="s">
        <v>15</v>
      </c>
      <c r="F5350" s="1" t="s">
        <v>68</v>
      </c>
      <c r="G5350" s="1" t="s">
        <v>22</v>
      </c>
      <c r="H5350" s="1" t="s">
        <v>140</v>
      </c>
      <c r="I5350">
        <v>59</v>
      </c>
      <c r="J5350">
        <v>169</v>
      </c>
      <c r="K5350">
        <v>9971</v>
      </c>
      <c r="L5350">
        <v>6281.7300000000005</v>
      </c>
      <c r="M5350">
        <v>0.63</v>
      </c>
      <c r="N5350" s="1" t="s">
        <v>82</v>
      </c>
    </row>
    <row r="5351" spans="1:14" x14ac:dyDescent="0.25">
      <c r="A5351" s="1" t="s">
        <v>29</v>
      </c>
      <c r="B5351">
        <v>1185732</v>
      </c>
      <c r="C5351" s="2">
        <v>44357</v>
      </c>
      <c r="D5351" s="1" t="s">
        <v>14</v>
      </c>
      <c r="E5351" s="1" t="s">
        <v>15</v>
      </c>
      <c r="F5351" s="1" t="s">
        <v>68</v>
      </c>
      <c r="G5351" s="1" t="s">
        <v>16</v>
      </c>
      <c r="H5351" s="1" t="s">
        <v>139</v>
      </c>
      <c r="I5351">
        <v>59</v>
      </c>
      <c r="J5351">
        <v>263</v>
      </c>
      <c r="K5351">
        <v>15517</v>
      </c>
      <c r="L5351">
        <v>8689.52</v>
      </c>
      <c r="M5351">
        <v>0.56000000000000005</v>
      </c>
      <c r="N5351" s="1" t="s">
        <v>82</v>
      </c>
    </row>
    <row r="5352" spans="1:14" x14ac:dyDescent="0.25">
      <c r="A5352" s="1" t="s">
        <v>29</v>
      </c>
      <c r="B5352">
        <v>1185732</v>
      </c>
      <c r="C5352" s="2">
        <v>44357</v>
      </c>
      <c r="D5352" s="1" t="s">
        <v>14</v>
      </c>
      <c r="E5352" s="1" t="s">
        <v>15</v>
      </c>
      <c r="F5352" s="1" t="s">
        <v>68</v>
      </c>
      <c r="G5352" s="1" t="s">
        <v>18</v>
      </c>
      <c r="H5352" s="1" t="s">
        <v>139</v>
      </c>
      <c r="I5352">
        <v>54</v>
      </c>
      <c r="J5352">
        <v>175</v>
      </c>
      <c r="K5352">
        <v>9450</v>
      </c>
      <c r="L5352">
        <v>4536</v>
      </c>
      <c r="M5352">
        <v>0.48</v>
      </c>
      <c r="N5352" s="1" t="s">
        <v>82</v>
      </c>
    </row>
    <row r="5353" spans="1:14" x14ac:dyDescent="0.25">
      <c r="A5353" s="1" t="s">
        <v>29</v>
      </c>
      <c r="B5353">
        <v>1185732</v>
      </c>
      <c r="C5353" s="2">
        <v>44357</v>
      </c>
      <c r="D5353" s="1" t="s">
        <v>14</v>
      </c>
      <c r="E5353" s="1" t="s">
        <v>15</v>
      </c>
      <c r="F5353" s="1" t="s">
        <v>68</v>
      </c>
      <c r="G5353" s="1" t="s">
        <v>19</v>
      </c>
      <c r="H5353" s="1" t="s">
        <v>140</v>
      </c>
      <c r="I5353">
        <v>48</v>
      </c>
      <c r="J5353">
        <v>150</v>
      </c>
      <c r="K5353">
        <v>7200</v>
      </c>
      <c r="L5353">
        <v>2736</v>
      </c>
      <c r="M5353">
        <v>0.38</v>
      </c>
      <c r="N5353" s="1" t="s">
        <v>82</v>
      </c>
    </row>
    <row r="5354" spans="1:14" x14ac:dyDescent="0.25">
      <c r="A5354" s="1" t="s">
        <v>29</v>
      </c>
      <c r="B5354">
        <v>1185732</v>
      </c>
      <c r="C5354" s="2">
        <v>44357</v>
      </c>
      <c r="D5354" s="1" t="s">
        <v>14</v>
      </c>
      <c r="E5354" s="1" t="s">
        <v>15</v>
      </c>
      <c r="F5354" s="1" t="s">
        <v>68</v>
      </c>
      <c r="G5354" s="1" t="s">
        <v>20</v>
      </c>
      <c r="H5354" s="1" t="s">
        <v>140</v>
      </c>
      <c r="I5354">
        <v>49</v>
      </c>
      <c r="J5354">
        <v>144</v>
      </c>
      <c r="K5354">
        <v>7056</v>
      </c>
      <c r="L5354">
        <v>2892.96</v>
      </c>
      <c r="M5354">
        <v>0.41</v>
      </c>
      <c r="N5354" s="1" t="s">
        <v>82</v>
      </c>
    </row>
    <row r="5355" spans="1:14" x14ac:dyDescent="0.25">
      <c r="A5355" s="1" t="s">
        <v>29</v>
      </c>
      <c r="B5355">
        <v>1185732</v>
      </c>
      <c r="C5355" s="2">
        <v>44357</v>
      </c>
      <c r="D5355" s="1" t="s">
        <v>14</v>
      </c>
      <c r="E5355" s="1" t="s">
        <v>15</v>
      </c>
      <c r="F5355" s="1" t="s">
        <v>68</v>
      </c>
      <c r="G5355" s="1" t="s">
        <v>21</v>
      </c>
      <c r="H5355" s="1" t="s">
        <v>139</v>
      </c>
      <c r="I5355">
        <v>62</v>
      </c>
      <c r="J5355">
        <v>150</v>
      </c>
      <c r="K5355">
        <v>9300</v>
      </c>
      <c r="L5355">
        <v>4557</v>
      </c>
      <c r="M5355">
        <v>0.49</v>
      </c>
      <c r="N5355" s="1" t="s">
        <v>82</v>
      </c>
    </row>
    <row r="5356" spans="1:14" x14ac:dyDescent="0.25">
      <c r="A5356" s="1" t="s">
        <v>29</v>
      </c>
      <c r="B5356">
        <v>1185732</v>
      </c>
      <c r="C5356" s="2">
        <v>44357</v>
      </c>
      <c r="D5356" s="1" t="s">
        <v>14</v>
      </c>
      <c r="E5356" s="1" t="s">
        <v>15</v>
      </c>
      <c r="F5356" s="1" t="s">
        <v>68</v>
      </c>
      <c r="G5356" s="1" t="s">
        <v>22</v>
      </c>
      <c r="H5356" s="1" t="s">
        <v>140</v>
      </c>
      <c r="I5356">
        <v>69</v>
      </c>
      <c r="J5356">
        <v>181</v>
      </c>
      <c r="K5356">
        <v>12489</v>
      </c>
      <c r="L5356">
        <v>7743.18</v>
      </c>
      <c r="M5356">
        <v>0.62</v>
      </c>
      <c r="N5356" s="1" t="s">
        <v>82</v>
      </c>
    </row>
    <row r="5357" spans="1:14" x14ac:dyDescent="0.25">
      <c r="A5357" s="1" t="s">
        <v>29</v>
      </c>
      <c r="B5357">
        <v>1185732</v>
      </c>
      <c r="C5357" s="2">
        <v>44385</v>
      </c>
      <c r="D5357" s="1" t="s">
        <v>14</v>
      </c>
      <c r="E5357" s="1" t="s">
        <v>15</v>
      </c>
      <c r="F5357" s="1" t="s">
        <v>68</v>
      </c>
      <c r="G5357" s="1" t="s">
        <v>16</v>
      </c>
      <c r="H5357" s="1" t="s">
        <v>139</v>
      </c>
      <c r="I5357">
        <v>59</v>
      </c>
      <c r="J5357">
        <v>247</v>
      </c>
      <c r="K5357">
        <v>14573</v>
      </c>
      <c r="L5357">
        <v>8015.1500000000005</v>
      </c>
      <c r="M5357">
        <v>0.55000000000000004</v>
      </c>
      <c r="N5357" s="1" t="s">
        <v>82</v>
      </c>
    </row>
    <row r="5358" spans="1:14" x14ac:dyDescent="0.25">
      <c r="A5358" s="1" t="s">
        <v>29</v>
      </c>
      <c r="B5358">
        <v>1185732</v>
      </c>
      <c r="C5358" s="2">
        <v>44385</v>
      </c>
      <c r="D5358" s="1" t="s">
        <v>14</v>
      </c>
      <c r="E5358" s="1" t="s">
        <v>15</v>
      </c>
      <c r="F5358" s="1" t="s">
        <v>68</v>
      </c>
      <c r="G5358" s="1" t="s">
        <v>18</v>
      </c>
      <c r="H5358" s="1" t="s">
        <v>139</v>
      </c>
      <c r="I5358">
        <v>56</v>
      </c>
      <c r="J5358">
        <v>196</v>
      </c>
      <c r="K5358">
        <v>10976</v>
      </c>
      <c r="L5358">
        <v>4939.2</v>
      </c>
      <c r="M5358">
        <v>0.44999999999999996</v>
      </c>
      <c r="N5358" s="1" t="s">
        <v>82</v>
      </c>
    </row>
    <row r="5359" spans="1:14" x14ac:dyDescent="0.25">
      <c r="A5359" s="1" t="s">
        <v>29</v>
      </c>
      <c r="B5359">
        <v>1185732</v>
      </c>
      <c r="C5359" s="2">
        <v>44385</v>
      </c>
      <c r="D5359" s="1" t="s">
        <v>14</v>
      </c>
      <c r="E5359" s="1" t="s">
        <v>15</v>
      </c>
      <c r="F5359" s="1" t="s">
        <v>68</v>
      </c>
      <c r="G5359" s="1" t="s">
        <v>19</v>
      </c>
      <c r="H5359" s="1" t="s">
        <v>140</v>
      </c>
      <c r="I5359">
        <v>51</v>
      </c>
      <c r="J5359">
        <v>169</v>
      </c>
      <c r="K5359">
        <v>8619</v>
      </c>
      <c r="L5359">
        <v>3016.6499999999996</v>
      </c>
      <c r="M5359">
        <v>0.35</v>
      </c>
      <c r="N5359" s="1" t="s">
        <v>82</v>
      </c>
    </row>
    <row r="5360" spans="1:14" x14ac:dyDescent="0.25">
      <c r="A5360" s="1" t="s">
        <v>29</v>
      </c>
      <c r="B5360">
        <v>1185732</v>
      </c>
      <c r="C5360" s="2">
        <v>44385</v>
      </c>
      <c r="D5360" s="1" t="s">
        <v>14</v>
      </c>
      <c r="E5360" s="1" t="s">
        <v>15</v>
      </c>
      <c r="F5360" s="1" t="s">
        <v>68</v>
      </c>
      <c r="G5360" s="1" t="s">
        <v>20</v>
      </c>
      <c r="H5360" s="1" t="s">
        <v>140</v>
      </c>
      <c r="I5360">
        <v>53</v>
      </c>
      <c r="J5360">
        <v>150</v>
      </c>
      <c r="K5360">
        <v>7950</v>
      </c>
      <c r="L5360">
        <v>3418.5</v>
      </c>
      <c r="M5360">
        <v>0.43</v>
      </c>
      <c r="N5360" s="1" t="s">
        <v>82</v>
      </c>
    </row>
    <row r="5361" spans="1:14" x14ac:dyDescent="0.25">
      <c r="A5361" s="1" t="s">
        <v>29</v>
      </c>
      <c r="B5361">
        <v>1185732</v>
      </c>
      <c r="C5361" s="2">
        <v>44385</v>
      </c>
      <c r="D5361" s="1" t="s">
        <v>14</v>
      </c>
      <c r="E5361" s="1" t="s">
        <v>15</v>
      </c>
      <c r="F5361" s="1" t="s">
        <v>68</v>
      </c>
      <c r="G5361" s="1" t="s">
        <v>21</v>
      </c>
      <c r="H5361" s="1" t="s">
        <v>139</v>
      </c>
      <c r="I5361">
        <v>62</v>
      </c>
      <c r="J5361">
        <v>168</v>
      </c>
      <c r="K5361">
        <v>10416</v>
      </c>
      <c r="L5361">
        <v>4791.3599999999997</v>
      </c>
      <c r="M5361">
        <v>0.45999999999999996</v>
      </c>
      <c r="N5361" s="1" t="s">
        <v>82</v>
      </c>
    </row>
    <row r="5362" spans="1:14" x14ac:dyDescent="0.25">
      <c r="A5362" s="1" t="s">
        <v>29</v>
      </c>
      <c r="B5362">
        <v>1185732</v>
      </c>
      <c r="C5362" s="2">
        <v>44385</v>
      </c>
      <c r="D5362" s="1" t="s">
        <v>14</v>
      </c>
      <c r="E5362" s="1" t="s">
        <v>15</v>
      </c>
      <c r="F5362" s="1" t="s">
        <v>68</v>
      </c>
      <c r="G5362" s="1" t="s">
        <v>22</v>
      </c>
      <c r="H5362" s="1" t="s">
        <v>140</v>
      </c>
      <c r="I5362">
        <v>66</v>
      </c>
      <c r="J5362">
        <v>194</v>
      </c>
      <c r="K5362">
        <v>12804</v>
      </c>
      <c r="L5362">
        <v>8322.6</v>
      </c>
      <c r="M5362">
        <v>0.65</v>
      </c>
      <c r="N5362" s="1" t="s">
        <v>82</v>
      </c>
    </row>
    <row r="5363" spans="1:14" x14ac:dyDescent="0.25">
      <c r="A5363" s="1" t="s">
        <v>29</v>
      </c>
      <c r="B5363">
        <v>1185732</v>
      </c>
      <c r="C5363" s="2">
        <v>44417</v>
      </c>
      <c r="D5363" s="1" t="s">
        <v>14</v>
      </c>
      <c r="E5363" s="1" t="s">
        <v>15</v>
      </c>
      <c r="F5363" s="1" t="s">
        <v>68</v>
      </c>
      <c r="G5363" s="1" t="s">
        <v>16</v>
      </c>
      <c r="H5363" s="1" t="s">
        <v>139</v>
      </c>
      <c r="I5363">
        <v>62</v>
      </c>
      <c r="J5363">
        <v>250</v>
      </c>
      <c r="K5363">
        <v>15500</v>
      </c>
      <c r="L5363">
        <v>8680</v>
      </c>
      <c r="M5363">
        <v>0.56000000000000005</v>
      </c>
      <c r="N5363" s="1" t="s">
        <v>82</v>
      </c>
    </row>
    <row r="5364" spans="1:14" x14ac:dyDescent="0.25">
      <c r="A5364" s="1" t="s">
        <v>29</v>
      </c>
      <c r="B5364">
        <v>1185732</v>
      </c>
      <c r="C5364" s="2">
        <v>44417</v>
      </c>
      <c r="D5364" s="1" t="s">
        <v>14</v>
      </c>
      <c r="E5364" s="1" t="s">
        <v>15</v>
      </c>
      <c r="F5364" s="1" t="s">
        <v>68</v>
      </c>
      <c r="G5364" s="1" t="s">
        <v>18</v>
      </c>
      <c r="H5364" s="1" t="s">
        <v>139</v>
      </c>
      <c r="I5364">
        <v>55</v>
      </c>
      <c r="J5364">
        <v>210</v>
      </c>
      <c r="K5364">
        <v>11550</v>
      </c>
      <c r="L5364">
        <v>5197.4999999999991</v>
      </c>
      <c r="M5364">
        <v>0.44999999999999996</v>
      </c>
      <c r="N5364" s="1" t="s">
        <v>82</v>
      </c>
    </row>
    <row r="5365" spans="1:14" x14ac:dyDescent="0.25">
      <c r="A5365" s="1" t="s">
        <v>29</v>
      </c>
      <c r="B5365">
        <v>1185732</v>
      </c>
      <c r="C5365" s="2">
        <v>44417</v>
      </c>
      <c r="D5365" s="1" t="s">
        <v>14</v>
      </c>
      <c r="E5365" s="1" t="s">
        <v>15</v>
      </c>
      <c r="F5365" s="1" t="s">
        <v>68</v>
      </c>
      <c r="G5365" s="1" t="s">
        <v>19</v>
      </c>
      <c r="H5365" s="1" t="s">
        <v>140</v>
      </c>
      <c r="I5365">
        <v>51</v>
      </c>
      <c r="J5365">
        <v>188</v>
      </c>
      <c r="K5365">
        <v>9588</v>
      </c>
      <c r="L5365">
        <v>3451.68</v>
      </c>
      <c r="M5365">
        <v>0.36</v>
      </c>
      <c r="N5365" s="1" t="s">
        <v>82</v>
      </c>
    </row>
    <row r="5366" spans="1:14" x14ac:dyDescent="0.25">
      <c r="A5366" s="1" t="s">
        <v>29</v>
      </c>
      <c r="B5366">
        <v>1185732</v>
      </c>
      <c r="C5366" s="2">
        <v>44417</v>
      </c>
      <c r="D5366" s="1" t="s">
        <v>14</v>
      </c>
      <c r="E5366" s="1" t="s">
        <v>15</v>
      </c>
      <c r="F5366" s="1" t="s">
        <v>68</v>
      </c>
      <c r="G5366" s="1" t="s">
        <v>20</v>
      </c>
      <c r="H5366" s="1" t="s">
        <v>140</v>
      </c>
      <c r="I5366">
        <v>41</v>
      </c>
      <c r="J5366">
        <v>150</v>
      </c>
      <c r="K5366">
        <v>6150</v>
      </c>
      <c r="L5366">
        <v>2460</v>
      </c>
      <c r="M5366">
        <v>0.4</v>
      </c>
      <c r="N5366" s="1" t="s">
        <v>82</v>
      </c>
    </row>
    <row r="5367" spans="1:14" x14ac:dyDescent="0.25">
      <c r="A5367" s="1" t="s">
        <v>29</v>
      </c>
      <c r="B5367">
        <v>1185732</v>
      </c>
      <c r="C5367" s="2">
        <v>44417</v>
      </c>
      <c r="D5367" s="1" t="s">
        <v>14</v>
      </c>
      <c r="E5367" s="1" t="s">
        <v>15</v>
      </c>
      <c r="F5367" s="1" t="s">
        <v>68</v>
      </c>
      <c r="G5367" s="1" t="s">
        <v>21</v>
      </c>
      <c r="H5367" s="1" t="s">
        <v>139</v>
      </c>
      <c r="I5367">
        <v>52</v>
      </c>
      <c r="J5367">
        <v>149</v>
      </c>
      <c r="K5367">
        <v>7748</v>
      </c>
      <c r="L5367">
        <v>3719.04</v>
      </c>
      <c r="M5367">
        <v>0.48</v>
      </c>
      <c r="N5367" s="1" t="s">
        <v>82</v>
      </c>
    </row>
    <row r="5368" spans="1:14" x14ac:dyDescent="0.25">
      <c r="A5368" s="1" t="s">
        <v>29</v>
      </c>
      <c r="B5368">
        <v>1185732</v>
      </c>
      <c r="C5368" s="2">
        <v>44417</v>
      </c>
      <c r="D5368" s="1" t="s">
        <v>14</v>
      </c>
      <c r="E5368" s="1" t="s">
        <v>15</v>
      </c>
      <c r="F5368" s="1" t="s">
        <v>68</v>
      </c>
      <c r="G5368" s="1" t="s">
        <v>22</v>
      </c>
      <c r="H5368" s="1" t="s">
        <v>140</v>
      </c>
      <c r="I5368">
        <v>55</v>
      </c>
      <c r="J5368">
        <v>218</v>
      </c>
      <c r="K5368">
        <v>11990</v>
      </c>
      <c r="L5368">
        <v>7194</v>
      </c>
      <c r="M5368">
        <v>0.6</v>
      </c>
      <c r="N5368" s="1" t="s">
        <v>82</v>
      </c>
    </row>
    <row r="5369" spans="1:14" x14ac:dyDescent="0.25">
      <c r="A5369" s="1" t="s">
        <v>29</v>
      </c>
      <c r="B5369">
        <v>1185732</v>
      </c>
      <c r="C5369" s="2">
        <v>44447</v>
      </c>
      <c r="D5369" s="1" t="s">
        <v>14</v>
      </c>
      <c r="E5369" s="1" t="s">
        <v>15</v>
      </c>
      <c r="F5369" s="1" t="s">
        <v>68</v>
      </c>
      <c r="G5369" s="1" t="s">
        <v>16</v>
      </c>
      <c r="H5369" s="1" t="s">
        <v>139</v>
      </c>
      <c r="I5369">
        <v>50</v>
      </c>
      <c r="J5369">
        <v>238</v>
      </c>
      <c r="K5369">
        <v>11900</v>
      </c>
      <c r="L5369">
        <v>7021.0000000000009</v>
      </c>
      <c r="M5369">
        <v>0.59000000000000008</v>
      </c>
      <c r="N5369" s="1" t="s">
        <v>82</v>
      </c>
    </row>
    <row r="5370" spans="1:14" x14ac:dyDescent="0.25">
      <c r="A5370" s="1" t="s">
        <v>29</v>
      </c>
      <c r="B5370">
        <v>1185732</v>
      </c>
      <c r="C5370" s="2">
        <v>44447</v>
      </c>
      <c r="D5370" s="1" t="s">
        <v>14</v>
      </c>
      <c r="E5370" s="1" t="s">
        <v>15</v>
      </c>
      <c r="F5370" s="1" t="s">
        <v>68</v>
      </c>
      <c r="G5370" s="1" t="s">
        <v>18</v>
      </c>
      <c r="H5370" s="1" t="s">
        <v>139</v>
      </c>
      <c r="I5370">
        <v>48</v>
      </c>
      <c r="J5370">
        <v>163</v>
      </c>
      <c r="K5370">
        <v>7824</v>
      </c>
      <c r="L5370">
        <v>3520.7999999999997</v>
      </c>
      <c r="M5370">
        <v>0.44999999999999996</v>
      </c>
      <c r="N5370" s="1" t="s">
        <v>82</v>
      </c>
    </row>
    <row r="5371" spans="1:14" x14ac:dyDescent="0.25">
      <c r="A5371" s="1" t="s">
        <v>29</v>
      </c>
      <c r="B5371">
        <v>1185732</v>
      </c>
      <c r="C5371" s="2">
        <v>44447</v>
      </c>
      <c r="D5371" s="1" t="s">
        <v>14</v>
      </c>
      <c r="E5371" s="1" t="s">
        <v>15</v>
      </c>
      <c r="F5371" s="1" t="s">
        <v>68</v>
      </c>
      <c r="G5371" s="1" t="s">
        <v>19</v>
      </c>
      <c r="H5371" s="1" t="s">
        <v>140</v>
      </c>
      <c r="I5371">
        <v>41</v>
      </c>
      <c r="J5371">
        <v>138</v>
      </c>
      <c r="K5371">
        <v>5658</v>
      </c>
      <c r="L5371">
        <v>1980.3</v>
      </c>
      <c r="M5371">
        <v>0.35</v>
      </c>
      <c r="N5371" s="1" t="s">
        <v>82</v>
      </c>
    </row>
    <row r="5372" spans="1:14" x14ac:dyDescent="0.25">
      <c r="A5372" s="1" t="s">
        <v>29</v>
      </c>
      <c r="B5372">
        <v>1185732</v>
      </c>
      <c r="C5372" s="2">
        <v>44447</v>
      </c>
      <c r="D5372" s="1" t="s">
        <v>14</v>
      </c>
      <c r="E5372" s="1" t="s">
        <v>15</v>
      </c>
      <c r="F5372" s="1" t="s">
        <v>68</v>
      </c>
      <c r="G5372" s="1" t="s">
        <v>20</v>
      </c>
      <c r="H5372" s="1" t="s">
        <v>140</v>
      </c>
      <c r="I5372">
        <v>44</v>
      </c>
      <c r="J5372">
        <v>137</v>
      </c>
      <c r="K5372">
        <v>6028</v>
      </c>
      <c r="L5372">
        <v>2471.48</v>
      </c>
      <c r="M5372">
        <v>0.41</v>
      </c>
      <c r="N5372" s="1" t="s">
        <v>82</v>
      </c>
    </row>
    <row r="5373" spans="1:14" x14ac:dyDescent="0.25">
      <c r="A5373" s="1" t="s">
        <v>29</v>
      </c>
      <c r="B5373">
        <v>1185732</v>
      </c>
      <c r="C5373" s="2">
        <v>44447</v>
      </c>
      <c r="D5373" s="1" t="s">
        <v>14</v>
      </c>
      <c r="E5373" s="1" t="s">
        <v>15</v>
      </c>
      <c r="F5373" s="1" t="s">
        <v>68</v>
      </c>
      <c r="G5373" s="1" t="s">
        <v>21</v>
      </c>
      <c r="H5373" s="1" t="s">
        <v>139</v>
      </c>
      <c r="I5373">
        <v>51</v>
      </c>
      <c r="J5373">
        <v>131</v>
      </c>
      <c r="K5373">
        <v>6681</v>
      </c>
      <c r="L5373">
        <v>3206.8799999999997</v>
      </c>
      <c r="M5373">
        <v>0.48</v>
      </c>
      <c r="N5373" s="1" t="s">
        <v>82</v>
      </c>
    </row>
    <row r="5374" spans="1:14" x14ac:dyDescent="0.25">
      <c r="A5374" s="1" t="s">
        <v>29</v>
      </c>
      <c r="B5374">
        <v>1185732</v>
      </c>
      <c r="C5374" s="2">
        <v>44447</v>
      </c>
      <c r="D5374" s="1" t="s">
        <v>14</v>
      </c>
      <c r="E5374" s="1" t="s">
        <v>15</v>
      </c>
      <c r="F5374" s="1" t="s">
        <v>68</v>
      </c>
      <c r="G5374" s="1" t="s">
        <v>22</v>
      </c>
      <c r="H5374" s="1" t="s">
        <v>140</v>
      </c>
      <c r="I5374">
        <v>59</v>
      </c>
      <c r="J5374">
        <v>156</v>
      </c>
      <c r="K5374">
        <v>9204</v>
      </c>
      <c r="L5374">
        <v>5522.4</v>
      </c>
      <c r="M5374">
        <v>0.6</v>
      </c>
      <c r="N5374" s="1" t="s">
        <v>82</v>
      </c>
    </row>
    <row r="5375" spans="1:14" x14ac:dyDescent="0.25">
      <c r="A5375" s="1" t="s">
        <v>29</v>
      </c>
      <c r="B5375">
        <v>1185732</v>
      </c>
      <c r="C5375" s="2">
        <v>44479</v>
      </c>
      <c r="D5375" s="1" t="s">
        <v>14</v>
      </c>
      <c r="E5375" s="1" t="s">
        <v>15</v>
      </c>
      <c r="F5375" s="1" t="s">
        <v>68</v>
      </c>
      <c r="G5375" s="1" t="s">
        <v>16</v>
      </c>
      <c r="H5375" s="1" t="s">
        <v>139</v>
      </c>
      <c r="I5375">
        <v>57</v>
      </c>
      <c r="J5375">
        <v>208</v>
      </c>
      <c r="K5375">
        <v>11856</v>
      </c>
      <c r="L5375">
        <v>6757.920000000001</v>
      </c>
      <c r="M5375">
        <v>0.57000000000000006</v>
      </c>
      <c r="N5375" s="1" t="s">
        <v>82</v>
      </c>
    </row>
    <row r="5376" spans="1:14" x14ac:dyDescent="0.25">
      <c r="A5376" s="1" t="s">
        <v>29</v>
      </c>
      <c r="B5376">
        <v>1185732</v>
      </c>
      <c r="C5376" s="2">
        <v>44479</v>
      </c>
      <c r="D5376" s="1" t="s">
        <v>14</v>
      </c>
      <c r="E5376" s="1" t="s">
        <v>15</v>
      </c>
      <c r="F5376" s="1" t="s">
        <v>68</v>
      </c>
      <c r="G5376" s="1" t="s">
        <v>18</v>
      </c>
      <c r="H5376" s="1" t="s">
        <v>139</v>
      </c>
      <c r="I5376">
        <v>46</v>
      </c>
      <c r="J5376">
        <v>156</v>
      </c>
      <c r="K5376">
        <v>7176</v>
      </c>
      <c r="L5376">
        <v>3300.9599999999996</v>
      </c>
      <c r="M5376">
        <v>0.45999999999999996</v>
      </c>
      <c r="N5376" s="1" t="s">
        <v>82</v>
      </c>
    </row>
    <row r="5377" spans="1:14" x14ac:dyDescent="0.25">
      <c r="A5377" s="1" t="s">
        <v>29</v>
      </c>
      <c r="B5377">
        <v>1185732</v>
      </c>
      <c r="C5377" s="2">
        <v>44479</v>
      </c>
      <c r="D5377" s="1" t="s">
        <v>14</v>
      </c>
      <c r="E5377" s="1" t="s">
        <v>15</v>
      </c>
      <c r="F5377" s="1" t="s">
        <v>68</v>
      </c>
      <c r="G5377" s="1" t="s">
        <v>19</v>
      </c>
      <c r="H5377" s="1" t="s">
        <v>140</v>
      </c>
      <c r="I5377">
        <v>46</v>
      </c>
      <c r="J5377">
        <v>137</v>
      </c>
      <c r="K5377">
        <v>6302</v>
      </c>
      <c r="L5377">
        <v>2520.8000000000002</v>
      </c>
      <c r="M5377">
        <v>0.4</v>
      </c>
      <c r="N5377" s="1" t="s">
        <v>82</v>
      </c>
    </row>
    <row r="5378" spans="1:14" x14ac:dyDescent="0.25">
      <c r="A5378" s="1" t="s">
        <v>29</v>
      </c>
      <c r="B5378">
        <v>1185732</v>
      </c>
      <c r="C5378" s="2">
        <v>44479</v>
      </c>
      <c r="D5378" s="1" t="s">
        <v>14</v>
      </c>
      <c r="E5378" s="1" t="s">
        <v>15</v>
      </c>
      <c r="F5378" s="1" t="s">
        <v>68</v>
      </c>
      <c r="G5378" s="1" t="s">
        <v>20</v>
      </c>
      <c r="H5378" s="1" t="s">
        <v>140</v>
      </c>
      <c r="I5378">
        <v>45</v>
      </c>
      <c r="J5378">
        <v>135</v>
      </c>
      <c r="K5378">
        <v>6075</v>
      </c>
      <c r="L5378">
        <v>2490.75</v>
      </c>
      <c r="M5378">
        <v>0.41</v>
      </c>
      <c r="N5378" s="1" t="s">
        <v>82</v>
      </c>
    </row>
    <row r="5379" spans="1:14" x14ac:dyDescent="0.25">
      <c r="A5379" s="1" t="s">
        <v>29</v>
      </c>
      <c r="B5379">
        <v>1185732</v>
      </c>
      <c r="C5379" s="2">
        <v>44479</v>
      </c>
      <c r="D5379" s="1" t="s">
        <v>14</v>
      </c>
      <c r="E5379" s="1" t="s">
        <v>15</v>
      </c>
      <c r="F5379" s="1" t="s">
        <v>68</v>
      </c>
      <c r="G5379" s="1" t="s">
        <v>21</v>
      </c>
      <c r="H5379" s="1" t="s">
        <v>139</v>
      </c>
      <c r="I5379">
        <v>59</v>
      </c>
      <c r="J5379">
        <v>150</v>
      </c>
      <c r="K5379">
        <v>8850</v>
      </c>
      <c r="L5379">
        <v>4159.5</v>
      </c>
      <c r="M5379">
        <v>0.47</v>
      </c>
      <c r="N5379" s="1" t="s">
        <v>82</v>
      </c>
    </row>
    <row r="5380" spans="1:14" x14ac:dyDescent="0.25">
      <c r="A5380" s="1" t="s">
        <v>29</v>
      </c>
      <c r="B5380">
        <v>1185732</v>
      </c>
      <c r="C5380" s="2">
        <v>44479</v>
      </c>
      <c r="D5380" s="1" t="s">
        <v>14</v>
      </c>
      <c r="E5380" s="1" t="s">
        <v>15</v>
      </c>
      <c r="F5380" s="1" t="s">
        <v>68</v>
      </c>
      <c r="G5380" s="1" t="s">
        <v>22</v>
      </c>
      <c r="H5380" s="1" t="s">
        <v>140</v>
      </c>
      <c r="I5380">
        <v>64</v>
      </c>
      <c r="J5380">
        <v>156</v>
      </c>
      <c r="K5380">
        <v>9984</v>
      </c>
      <c r="L5380">
        <v>6190.08</v>
      </c>
      <c r="M5380">
        <v>0.62</v>
      </c>
      <c r="N5380" s="1" t="s">
        <v>82</v>
      </c>
    </row>
    <row r="5381" spans="1:14" x14ac:dyDescent="0.25">
      <c r="A5381" s="1" t="s">
        <v>29</v>
      </c>
      <c r="B5381">
        <v>1185732</v>
      </c>
      <c r="C5381" s="2">
        <v>44509</v>
      </c>
      <c r="D5381" s="1" t="s">
        <v>14</v>
      </c>
      <c r="E5381" s="1" t="s">
        <v>15</v>
      </c>
      <c r="F5381" s="1" t="s">
        <v>68</v>
      </c>
      <c r="G5381" s="1" t="s">
        <v>16</v>
      </c>
      <c r="H5381" s="1" t="s">
        <v>139</v>
      </c>
      <c r="I5381">
        <v>56</v>
      </c>
      <c r="J5381">
        <v>217</v>
      </c>
      <c r="K5381">
        <v>12152</v>
      </c>
      <c r="L5381">
        <v>6683.6</v>
      </c>
      <c r="M5381">
        <v>0.55000000000000004</v>
      </c>
      <c r="N5381" s="1" t="s">
        <v>82</v>
      </c>
    </row>
    <row r="5382" spans="1:14" x14ac:dyDescent="0.25">
      <c r="A5382" s="1" t="s">
        <v>29</v>
      </c>
      <c r="B5382">
        <v>1185732</v>
      </c>
      <c r="C5382" s="2">
        <v>44509</v>
      </c>
      <c r="D5382" s="1" t="s">
        <v>14</v>
      </c>
      <c r="E5382" s="1" t="s">
        <v>15</v>
      </c>
      <c r="F5382" s="1" t="s">
        <v>68</v>
      </c>
      <c r="G5382" s="1" t="s">
        <v>18</v>
      </c>
      <c r="H5382" s="1" t="s">
        <v>139</v>
      </c>
      <c r="I5382">
        <v>49</v>
      </c>
      <c r="J5382">
        <v>162</v>
      </c>
      <c r="K5382">
        <v>7938</v>
      </c>
      <c r="L5382">
        <v>3889.62</v>
      </c>
      <c r="M5382">
        <v>0.49</v>
      </c>
      <c r="N5382" s="1" t="s">
        <v>82</v>
      </c>
    </row>
    <row r="5383" spans="1:14" x14ac:dyDescent="0.25">
      <c r="A5383" s="1" t="s">
        <v>29</v>
      </c>
      <c r="B5383">
        <v>1185732</v>
      </c>
      <c r="C5383" s="2">
        <v>44509</v>
      </c>
      <c r="D5383" s="1" t="s">
        <v>14</v>
      </c>
      <c r="E5383" s="1" t="s">
        <v>15</v>
      </c>
      <c r="F5383" s="1" t="s">
        <v>68</v>
      </c>
      <c r="G5383" s="1" t="s">
        <v>19</v>
      </c>
      <c r="H5383" s="1" t="s">
        <v>140</v>
      </c>
      <c r="I5383">
        <v>45</v>
      </c>
      <c r="J5383">
        <v>147</v>
      </c>
      <c r="K5383">
        <v>6615</v>
      </c>
      <c r="L5383">
        <v>2381.4</v>
      </c>
      <c r="M5383">
        <v>0.36</v>
      </c>
      <c r="N5383" s="1" t="s">
        <v>82</v>
      </c>
    </row>
    <row r="5384" spans="1:14" x14ac:dyDescent="0.25">
      <c r="A5384" s="1" t="s">
        <v>29</v>
      </c>
      <c r="B5384">
        <v>1185732</v>
      </c>
      <c r="C5384" s="2">
        <v>44509</v>
      </c>
      <c r="D5384" s="1" t="s">
        <v>14</v>
      </c>
      <c r="E5384" s="1" t="s">
        <v>15</v>
      </c>
      <c r="F5384" s="1" t="s">
        <v>68</v>
      </c>
      <c r="G5384" s="1" t="s">
        <v>20</v>
      </c>
      <c r="H5384" s="1" t="s">
        <v>140</v>
      </c>
      <c r="I5384">
        <v>47</v>
      </c>
      <c r="J5384">
        <v>144</v>
      </c>
      <c r="K5384">
        <v>6768</v>
      </c>
      <c r="L5384">
        <v>2707.2000000000003</v>
      </c>
      <c r="M5384">
        <v>0.4</v>
      </c>
      <c r="N5384" s="1" t="s">
        <v>82</v>
      </c>
    </row>
    <row r="5385" spans="1:14" x14ac:dyDescent="0.25">
      <c r="A5385" s="1" t="s">
        <v>29</v>
      </c>
      <c r="B5385">
        <v>1185732</v>
      </c>
      <c r="C5385" s="2">
        <v>44509</v>
      </c>
      <c r="D5385" s="1" t="s">
        <v>14</v>
      </c>
      <c r="E5385" s="1" t="s">
        <v>15</v>
      </c>
      <c r="F5385" s="1" t="s">
        <v>68</v>
      </c>
      <c r="G5385" s="1" t="s">
        <v>21</v>
      </c>
      <c r="H5385" s="1" t="s">
        <v>139</v>
      </c>
      <c r="I5385">
        <v>62</v>
      </c>
      <c r="J5385">
        <v>154</v>
      </c>
      <c r="K5385">
        <v>9548</v>
      </c>
      <c r="L5385">
        <v>4296.5999999999995</v>
      </c>
      <c r="M5385">
        <v>0.44999999999999996</v>
      </c>
      <c r="N5385" s="1" t="s">
        <v>82</v>
      </c>
    </row>
    <row r="5386" spans="1:14" x14ac:dyDescent="0.25">
      <c r="A5386" s="1" t="s">
        <v>29</v>
      </c>
      <c r="B5386">
        <v>1185732</v>
      </c>
      <c r="C5386" s="2">
        <v>44509</v>
      </c>
      <c r="D5386" s="1" t="s">
        <v>14</v>
      </c>
      <c r="E5386" s="1" t="s">
        <v>15</v>
      </c>
      <c r="F5386" s="1" t="s">
        <v>68</v>
      </c>
      <c r="G5386" s="1" t="s">
        <v>22</v>
      </c>
      <c r="H5386" s="1" t="s">
        <v>140</v>
      </c>
      <c r="I5386">
        <v>68</v>
      </c>
      <c r="J5386">
        <v>176</v>
      </c>
      <c r="K5386">
        <v>11968</v>
      </c>
      <c r="L5386">
        <v>7659.52</v>
      </c>
      <c r="M5386">
        <v>0.64</v>
      </c>
      <c r="N5386" s="1" t="s">
        <v>82</v>
      </c>
    </row>
    <row r="5387" spans="1:14" x14ac:dyDescent="0.25">
      <c r="A5387" s="1" t="s">
        <v>29</v>
      </c>
      <c r="B5387">
        <v>1185732</v>
      </c>
      <c r="C5387" s="2">
        <v>44538</v>
      </c>
      <c r="D5387" s="1" t="s">
        <v>14</v>
      </c>
      <c r="E5387" s="1" t="s">
        <v>15</v>
      </c>
      <c r="F5387" s="1" t="s">
        <v>68</v>
      </c>
      <c r="G5387" s="1" t="s">
        <v>16</v>
      </c>
      <c r="H5387" s="1" t="s">
        <v>139</v>
      </c>
      <c r="I5387">
        <v>59</v>
      </c>
      <c r="J5387">
        <v>245</v>
      </c>
      <c r="K5387">
        <v>14455</v>
      </c>
      <c r="L5387">
        <v>8383.9000000000015</v>
      </c>
      <c r="M5387">
        <v>0.58000000000000007</v>
      </c>
      <c r="N5387" s="1" t="s">
        <v>82</v>
      </c>
    </row>
    <row r="5388" spans="1:14" x14ac:dyDescent="0.25">
      <c r="A5388" s="1" t="s">
        <v>29</v>
      </c>
      <c r="B5388">
        <v>1185732</v>
      </c>
      <c r="C5388" s="2">
        <v>44538</v>
      </c>
      <c r="D5388" s="1" t="s">
        <v>14</v>
      </c>
      <c r="E5388" s="1" t="s">
        <v>15</v>
      </c>
      <c r="F5388" s="1" t="s">
        <v>68</v>
      </c>
      <c r="G5388" s="1" t="s">
        <v>18</v>
      </c>
      <c r="H5388" s="1" t="s">
        <v>139</v>
      </c>
      <c r="I5388">
        <v>51</v>
      </c>
      <c r="J5388">
        <v>169</v>
      </c>
      <c r="K5388">
        <v>8619</v>
      </c>
      <c r="L5388">
        <v>4309.5</v>
      </c>
      <c r="M5388">
        <v>0.5</v>
      </c>
      <c r="N5388" s="1" t="s">
        <v>82</v>
      </c>
    </row>
    <row r="5389" spans="1:14" x14ac:dyDescent="0.25">
      <c r="A5389" s="1" t="s">
        <v>33</v>
      </c>
      <c r="B5389">
        <v>1185732</v>
      </c>
      <c r="C5389" s="2">
        <v>44538</v>
      </c>
      <c r="D5389" s="1" t="s">
        <v>14</v>
      </c>
      <c r="E5389" s="1" t="s">
        <v>15</v>
      </c>
      <c r="F5389" s="1" t="s">
        <v>68</v>
      </c>
      <c r="G5389" s="1" t="s">
        <v>19</v>
      </c>
      <c r="H5389" s="1" t="s">
        <v>140</v>
      </c>
      <c r="I5389">
        <v>52</v>
      </c>
      <c r="J5389">
        <v>163</v>
      </c>
      <c r="K5389">
        <v>8476</v>
      </c>
      <c r="L5389">
        <v>3305.6400000000003</v>
      </c>
      <c r="M5389">
        <v>0.39</v>
      </c>
      <c r="N5389" s="1" t="s">
        <v>82</v>
      </c>
    </row>
    <row r="5390" spans="1:14" x14ac:dyDescent="0.25">
      <c r="A5390" s="1" t="s">
        <v>33</v>
      </c>
      <c r="B5390">
        <v>1185732</v>
      </c>
      <c r="C5390" s="2">
        <v>44538</v>
      </c>
      <c r="D5390" s="1" t="s">
        <v>14</v>
      </c>
      <c r="E5390" s="1" t="s">
        <v>15</v>
      </c>
      <c r="F5390" s="1" t="s">
        <v>68</v>
      </c>
      <c r="G5390" s="1" t="s">
        <v>20</v>
      </c>
      <c r="H5390" s="1" t="s">
        <v>140</v>
      </c>
      <c r="I5390">
        <v>54</v>
      </c>
      <c r="J5390">
        <v>155</v>
      </c>
      <c r="K5390">
        <v>8370</v>
      </c>
      <c r="L5390">
        <v>3431.7</v>
      </c>
      <c r="M5390">
        <v>0.41</v>
      </c>
      <c r="N5390" s="1" t="s">
        <v>82</v>
      </c>
    </row>
    <row r="5391" spans="1:14" x14ac:dyDescent="0.25">
      <c r="A5391" s="1" t="s">
        <v>33</v>
      </c>
      <c r="B5391">
        <v>1185732</v>
      </c>
      <c r="C5391" s="2">
        <v>44538</v>
      </c>
      <c r="D5391" s="1" t="s">
        <v>14</v>
      </c>
      <c r="E5391" s="1" t="s">
        <v>15</v>
      </c>
      <c r="F5391" s="1" t="s">
        <v>68</v>
      </c>
      <c r="G5391" s="1" t="s">
        <v>21</v>
      </c>
      <c r="H5391" s="1" t="s">
        <v>139</v>
      </c>
      <c r="I5391">
        <v>60</v>
      </c>
      <c r="J5391">
        <v>155</v>
      </c>
      <c r="K5391">
        <v>9300</v>
      </c>
      <c r="L5391">
        <v>4278</v>
      </c>
      <c r="M5391">
        <v>0.45999999999999996</v>
      </c>
      <c r="N5391" s="1" t="s">
        <v>82</v>
      </c>
    </row>
    <row r="5392" spans="1:14" x14ac:dyDescent="0.25">
      <c r="A5392" s="1" t="s">
        <v>33</v>
      </c>
      <c r="B5392">
        <v>1185732</v>
      </c>
      <c r="C5392" s="2">
        <v>44538</v>
      </c>
      <c r="D5392" s="1" t="s">
        <v>14</v>
      </c>
      <c r="E5392" s="1" t="s">
        <v>15</v>
      </c>
      <c r="F5392" s="1" t="s">
        <v>68</v>
      </c>
      <c r="G5392" s="1" t="s">
        <v>22</v>
      </c>
      <c r="H5392" s="1" t="s">
        <v>140</v>
      </c>
      <c r="I5392">
        <v>69</v>
      </c>
      <c r="J5392">
        <v>182</v>
      </c>
      <c r="K5392">
        <v>12558</v>
      </c>
      <c r="L5392">
        <v>8037.12</v>
      </c>
      <c r="M5392">
        <v>0.64</v>
      </c>
      <c r="N5392" s="1" t="s">
        <v>82</v>
      </c>
    </row>
    <row r="5393" spans="1:14" x14ac:dyDescent="0.25">
      <c r="A5393" s="1" t="s">
        <v>33</v>
      </c>
      <c r="B5393">
        <v>1185732</v>
      </c>
      <c r="C5393" s="2">
        <v>44210</v>
      </c>
      <c r="D5393" s="1" t="s">
        <v>14</v>
      </c>
      <c r="E5393" s="1" t="s">
        <v>15</v>
      </c>
      <c r="F5393" s="1" t="s">
        <v>68</v>
      </c>
      <c r="G5393" s="1" t="s">
        <v>16</v>
      </c>
      <c r="H5393" s="1" t="s">
        <v>139</v>
      </c>
      <c r="I5393">
        <v>39</v>
      </c>
      <c r="J5393">
        <v>216</v>
      </c>
      <c r="K5393">
        <v>8424</v>
      </c>
      <c r="L5393">
        <v>5307.12</v>
      </c>
      <c r="M5393">
        <v>0.63</v>
      </c>
      <c r="N5393" s="1" t="s">
        <v>82</v>
      </c>
    </row>
    <row r="5394" spans="1:14" x14ac:dyDescent="0.25">
      <c r="A5394" s="1" t="s">
        <v>33</v>
      </c>
      <c r="B5394">
        <v>1185732</v>
      </c>
      <c r="C5394" s="2">
        <v>44210</v>
      </c>
      <c r="D5394" s="1" t="s">
        <v>14</v>
      </c>
      <c r="E5394" s="1" t="s">
        <v>15</v>
      </c>
      <c r="F5394" s="1" t="s">
        <v>68</v>
      </c>
      <c r="G5394" s="1" t="s">
        <v>18</v>
      </c>
      <c r="H5394" s="1" t="s">
        <v>139</v>
      </c>
      <c r="I5394">
        <v>39</v>
      </c>
      <c r="J5394">
        <v>156</v>
      </c>
      <c r="K5394">
        <v>6084</v>
      </c>
      <c r="L5394">
        <v>2737.7999999999997</v>
      </c>
      <c r="M5394">
        <v>0.44999999999999996</v>
      </c>
      <c r="N5394" s="1" t="s">
        <v>82</v>
      </c>
    </row>
    <row r="5395" spans="1:14" x14ac:dyDescent="0.25">
      <c r="A5395" s="1" t="s">
        <v>33</v>
      </c>
      <c r="B5395">
        <v>1185732</v>
      </c>
      <c r="C5395" s="2">
        <v>44210</v>
      </c>
      <c r="D5395" s="1" t="s">
        <v>14</v>
      </c>
      <c r="E5395" s="1" t="s">
        <v>15</v>
      </c>
      <c r="F5395" s="1" t="s">
        <v>68</v>
      </c>
      <c r="G5395" s="1" t="s">
        <v>19</v>
      </c>
      <c r="H5395" s="1" t="s">
        <v>140</v>
      </c>
      <c r="I5395">
        <v>29</v>
      </c>
      <c r="J5395">
        <v>168</v>
      </c>
      <c r="K5395">
        <v>4872</v>
      </c>
      <c r="L5395">
        <v>2338.56</v>
      </c>
      <c r="M5395">
        <v>0.48</v>
      </c>
      <c r="N5395" s="1" t="s">
        <v>82</v>
      </c>
    </row>
    <row r="5396" spans="1:14" x14ac:dyDescent="0.25">
      <c r="A5396" s="1" t="s">
        <v>33</v>
      </c>
      <c r="B5396">
        <v>1185732</v>
      </c>
      <c r="C5396" s="2">
        <v>44210</v>
      </c>
      <c r="D5396" s="1" t="s">
        <v>14</v>
      </c>
      <c r="E5396" s="1" t="s">
        <v>15</v>
      </c>
      <c r="F5396" s="1" t="s">
        <v>68</v>
      </c>
      <c r="G5396" s="1" t="s">
        <v>20</v>
      </c>
      <c r="H5396" s="1" t="s">
        <v>140</v>
      </c>
      <c r="I5396">
        <v>34</v>
      </c>
      <c r="J5396">
        <v>131</v>
      </c>
      <c r="K5396">
        <v>4454</v>
      </c>
      <c r="L5396">
        <v>2093.3799999999997</v>
      </c>
      <c r="M5396">
        <v>0.47</v>
      </c>
      <c r="N5396" s="1" t="s">
        <v>82</v>
      </c>
    </row>
    <row r="5397" spans="1:14" x14ac:dyDescent="0.25">
      <c r="A5397" s="1" t="s">
        <v>33</v>
      </c>
      <c r="B5397">
        <v>1185732</v>
      </c>
      <c r="C5397" s="2">
        <v>44210</v>
      </c>
      <c r="D5397" s="1" t="s">
        <v>14</v>
      </c>
      <c r="E5397" s="1" t="s">
        <v>15</v>
      </c>
      <c r="F5397" s="1" t="s">
        <v>68</v>
      </c>
      <c r="G5397" s="1" t="s">
        <v>21</v>
      </c>
      <c r="H5397" s="1" t="s">
        <v>139</v>
      </c>
      <c r="I5397">
        <v>49</v>
      </c>
      <c r="J5397">
        <v>145</v>
      </c>
      <c r="K5397">
        <v>7105</v>
      </c>
      <c r="L5397">
        <v>3197.2499999999995</v>
      </c>
      <c r="M5397">
        <v>0.44999999999999996</v>
      </c>
      <c r="N5397" s="1" t="s">
        <v>82</v>
      </c>
    </row>
    <row r="5398" spans="1:14" x14ac:dyDescent="0.25">
      <c r="A5398" s="1" t="s">
        <v>33</v>
      </c>
      <c r="B5398">
        <v>1185732</v>
      </c>
      <c r="C5398" s="2">
        <v>44210</v>
      </c>
      <c r="D5398" s="1" t="s">
        <v>14</v>
      </c>
      <c r="E5398" s="1" t="s">
        <v>15</v>
      </c>
      <c r="F5398" s="1" t="s">
        <v>68</v>
      </c>
      <c r="G5398" s="1" t="s">
        <v>22</v>
      </c>
      <c r="H5398" s="1" t="s">
        <v>140</v>
      </c>
      <c r="I5398">
        <v>38</v>
      </c>
      <c r="J5398">
        <v>156</v>
      </c>
      <c r="K5398">
        <v>5928</v>
      </c>
      <c r="L5398">
        <v>2371.2000000000003</v>
      </c>
      <c r="M5398">
        <v>0.4</v>
      </c>
      <c r="N5398" s="1" t="s">
        <v>82</v>
      </c>
    </row>
    <row r="5399" spans="1:14" x14ac:dyDescent="0.25">
      <c r="A5399" s="1" t="s">
        <v>33</v>
      </c>
      <c r="B5399">
        <v>1185732</v>
      </c>
      <c r="C5399" s="2">
        <v>44239</v>
      </c>
      <c r="D5399" s="1" t="s">
        <v>14</v>
      </c>
      <c r="E5399" s="1" t="s">
        <v>15</v>
      </c>
      <c r="F5399" s="1" t="s">
        <v>68</v>
      </c>
      <c r="G5399" s="1" t="s">
        <v>16</v>
      </c>
      <c r="H5399" s="1" t="s">
        <v>139</v>
      </c>
      <c r="I5399">
        <v>37</v>
      </c>
      <c r="J5399">
        <v>238</v>
      </c>
      <c r="K5399">
        <v>8806</v>
      </c>
      <c r="L5399">
        <v>5371.66</v>
      </c>
      <c r="M5399">
        <v>0.61</v>
      </c>
      <c r="N5399" s="1" t="s">
        <v>82</v>
      </c>
    </row>
    <row r="5400" spans="1:14" x14ac:dyDescent="0.25">
      <c r="A5400" s="1" t="s">
        <v>33</v>
      </c>
      <c r="B5400">
        <v>1185732</v>
      </c>
      <c r="C5400" s="2">
        <v>44239</v>
      </c>
      <c r="D5400" s="1" t="s">
        <v>14</v>
      </c>
      <c r="E5400" s="1" t="s">
        <v>15</v>
      </c>
      <c r="F5400" s="1" t="s">
        <v>68</v>
      </c>
      <c r="G5400" s="1" t="s">
        <v>18</v>
      </c>
      <c r="H5400" s="1" t="s">
        <v>139</v>
      </c>
      <c r="I5400">
        <v>37</v>
      </c>
      <c r="J5400">
        <v>145</v>
      </c>
      <c r="K5400">
        <v>5365</v>
      </c>
      <c r="L5400">
        <v>2199.65</v>
      </c>
      <c r="M5400">
        <v>0.41</v>
      </c>
      <c r="N5400" s="1" t="s">
        <v>82</v>
      </c>
    </row>
    <row r="5401" spans="1:14" x14ac:dyDescent="0.25">
      <c r="A5401" s="1" t="s">
        <v>33</v>
      </c>
      <c r="B5401">
        <v>1185732</v>
      </c>
      <c r="C5401" s="2">
        <v>44239</v>
      </c>
      <c r="D5401" s="1" t="s">
        <v>14</v>
      </c>
      <c r="E5401" s="1" t="s">
        <v>15</v>
      </c>
      <c r="F5401" s="1" t="s">
        <v>68</v>
      </c>
      <c r="G5401" s="1" t="s">
        <v>19</v>
      </c>
      <c r="H5401" s="1" t="s">
        <v>140</v>
      </c>
      <c r="I5401">
        <v>29</v>
      </c>
      <c r="J5401">
        <v>143</v>
      </c>
      <c r="K5401">
        <v>4147</v>
      </c>
      <c r="L5401">
        <v>2032.03</v>
      </c>
      <c r="M5401">
        <v>0.49</v>
      </c>
      <c r="N5401" s="1" t="s">
        <v>82</v>
      </c>
    </row>
    <row r="5402" spans="1:14" x14ac:dyDescent="0.25">
      <c r="A5402" s="1" t="s">
        <v>33</v>
      </c>
      <c r="B5402">
        <v>1185732</v>
      </c>
      <c r="C5402" s="2">
        <v>44239</v>
      </c>
      <c r="D5402" s="1" t="s">
        <v>30</v>
      </c>
      <c r="E5402" s="1" t="s">
        <v>69</v>
      </c>
      <c r="F5402" s="1" t="s">
        <v>70</v>
      </c>
      <c r="G5402" s="1" t="s">
        <v>20</v>
      </c>
      <c r="H5402" s="1" t="s">
        <v>140</v>
      </c>
      <c r="I5402">
        <v>32</v>
      </c>
      <c r="J5402">
        <v>123</v>
      </c>
      <c r="K5402">
        <v>3936</v>
      </c>
      <c r="L5402">
        <v>1889.28</v>
      </c>
      <c r="M5402">
        <v>0.48</v>
      </c>
      <c r="N5402" s="1" t="s">
        <v>82</v>
      </c>
    </row>
    <row r="5403" spans="1:14" x14ac:dyDescent="0.25">
      <c r="A5403" s="1" t="s">
        <v>33</v>
      </c>
      <c r="B5403">
        <v>1185732</v>
      </c>
      <c r="C5403" s="2">
        <v>44239</v>
      </c>
      <c r="D5403" s="1" t="s">
        <v>30</v>
      </c>
      <c r="E5403" s="1" t="s">
        <v>69</v>
      </c>
      <c r="F5403" s="1" t="s">
        <v>70</v>
      </c>
      <c r="G5403" s="1" t="s">
        <v>21</v>
      </c>
      <c r="H5403" s="1" t="s">
        <v>139</v>
      </c>
      <c r="I5403">
        <v>47</v>
      </c>
      <c r="J5403">
        <v>145</v>
      </c>
      <c r="K5403">
        <v>6815</v>
      </c>
      <c r="L5403">
        <v>2794.1499999999996</v>
      </c>
      <c r="M5403">
        <v>0.41</v>
      </c>
      <c r="N5403" s="1" t="s">
        <v>82</v>
      </c>
    </row>
    <row r="5404" spans="1:14" x14ac:dyDescent="0.25">
      <c r="A5404" s="1" t="s">
        <v>33</v>
      </c>
      <c r="B5404">
        <v>1185732</v>
      </c>
      <c r="C5404" s="2">
        <v>44239</v>
      </c>
      <c r="D5404" s="1" t="s">
        <v>30</v>
      </c>
      <c r="E5404" s="1" t="s">
        <v>69</v>
      </c>
      <c r="F5404" s="1" t="s">
        <v>70</v>
      </c>
      <c r="G5404" s="1" t="s">
        <v>22</v>
      </c>
      <c r="H5404" s="1" t="s">
        <v>140</v>
      </c>
      <c r="I5404">
        <v>38</v>
      </c>
      <c r="J5404">
        <v>174</v>
      </c>
      <c r="K5404">
        <v>6612</v>
      </c>
      <c r="L5404">
        <v>2578.6800000000003</v>
      </c>
      <c r="M5404">
        <v>0.39</v>
      </c>
      <c r="N5404" s="1" t="s">
        <v>82</v>
      </c>
    </row>
    <row r="5405" spans="1:14" x14ac:dyDescent="0.25">
      <c r="A5405" s="1" t="s">
        <v>33</v>
      </c>
      <c r="B5405">
        <v>1185732</v>
      </c>
      <c r="C5405" s="2">
        <v>44265</v>
      </c>
      <c r="D5405" s="1" t="s">
        <v>30</v>
      </c>
      <c r="E5405" s="1" t="s">
        <v>69</v>
      </c>
      <c r="F5405" s="1" t="s">
        <v>70</v>
      </c>
      <c r="G5405" s="1" t="s">
        <v>16</v>
      </c>
      <c r="H5405" s="1" t="s">
        <v>139</v>
      </c>
      <c r="I5405">
        <v>38</v>
      </c>
      <c r="J5405">
        <v>246</v>
      </c>
      <c r="K5405">
        <v>9348</v>
      </c>
      <c r="L5405">
        <v>5608.8</v>
      </c>
      <c r="M5405">
        <v>0.6</v>
      </c>
      <c r="N5405" s="1" t="s">
        <v>82</v>
      </c>
    </row>
    <row r="5406" spans="1:14" x14ac:dyDescent="0.25">
      <c r="A5406" s="1" t="s">
        <v>33</v>
      </c>
      <c r="B5406">
        <v>1185732</v>
      </c>
      <c r="C5406" s="2">
        <v>44265</v>
      </c>
      <c r="D5406" s="1" t="s">
        <v>30</v>
      </c>
      <c r="E5406" s="1" t="s">
        <v>69</v>
      </c>
      <c r="F5406" s="1" t="s">
        <v>70</v>
      </c>
      <c r="G5406" s="1" t="s">
        <v>18</v>
      </c>
      <c r="H5406" s="1" t="s">
        <v>139</v>
      </c>
      <c r="I5406">
        <v>37</v>
      </c>
      <c r="J5406">
        <v>131</v>
      </c>
      <c r="K5406">
        <v>4847</v>
      </c>
      <c r="L5406">
        <v>2132.6799999999998</v>
      </c>
      <c r="M5406">
        <v>0.44</v>
      </c>
      <c r="N5406" s="1" t="s">
        <v>82</v>
      </c>
    </row>
    <row r="5407" spans="1:14" x14ac:dyDescent="0.25">
      <c r="A5407" s="1" t="s">
        <v>33</v>
      </c>
      <c r="B5407">
        <v>1185732</v>
      </c>
      <c r="C5407" s="2">
        <v>44265</v>
      </c>
      <c r="D5407" s="1" t="s">
        <v>30</v>
      </c>
      <c r="E5407" s="1" t="s">
        <v>69</v>
      </c>
      <c r="F5407" s="1" t="s">
        <v>70</v>
      </c>
      <c r="G5407" s="1" t="s">
        <v>19</v>
      </c>
      <c r="H5407" s="1" t="s">
        <v>140</v>
      </c>
      <c r="I5407">
        <v>27</v>
      </c>
      <c r="J5407">
        <v>149</v>
      </c>
      <c r="K5407">
        <v>4023</v>
      </c>
      <c r="L5407">
        <v>1810.35</v>
      </c>
      <c r="M5407">
        <v>0.44999999999999996</v>
      </c>
      <c r="N5407" s="1" t="s">
        <v>82</v>
      </c>
    </row>
    <row r="5408" spans="1:14" x14ac:dyDescent="0.25">
      <c r="A5408" s="1" t="s">
        <v>33</v>
      </c>
      <c r="B5408">
        <v>1185732</v>
      </c>
      <c r="C5408" s="2">
        <v>44265</v>
      </c>
      <c r="D5408" s="1" t="s">
        <v>30</v>
      </c>
      <c r="E5408" s="1" t="s">
        <v>69</v>
      </c>
      <c r="F5408" s="1" t="s">
        <v>70</v>
      </c>
      <c r="G5408" s="1" t="s">
        <v>20</v>
      </c>
      <c r="H5408" s="1" t="s">
        <v>140</v>
      </c>
      <c r="I5408">
        <v>33</v>
      </c>
      <c r="J5408">
        <v>112</v>
      </c>
      <c r="K5408">
        <v>3696</v>
      </c>
      <c r="L5408">
        <v>1737.12</v>
      </c>
      <c r="M5408">
        <v>0.47</v>
      </c>
      <c r="N5408" s="1" t="s">
        <v>82</v>
      </c>
    </row>
    <row r="5409" spans="1:14" x14ac:dyDescent="0.25">
      <c r="A5409" s="1" t="s">
        <v>33</v>
      </c>
      <c r="B5409">
        <v>1185732</v>
      </c>
      <c r="C5409" s="2">
        <v>44265</v>
      </c>
      <c r="D5409" s="1" t="s">
        <v>30</v>
      </c>
      <c r="E5409" s="1" t="s">
        <v>69</v>
      </c>
      <c r="F5409" s="1" t="s">
        <v>70</v>
      </c>
      <c r="G5409" s="1" t="s">
        <v>21</v>
      </c>
      <c r="H5409" s="1" t="s">
        <v>139</v>
      </c>
      <c r="I5409">
        <v>47</v>
      </c>
      <c r="J5409">
        <v>126</v>
      </c>
      <c r="K5409">
        <v>5922</v>
      </c>
      <c r="L5409">
        <v>2664.8999999999996</v>
      </c>
      <c r="M5409">
        <v>0.44999999999999996</v>
      </c>
      <c r="N5409" s="1" t="s">
        <v>82</v>
      </c>
    </row>
    <row r="5410" spans="1:14" x14ac:dyDescent="0.25">
      <c r="A5410" s="1" t="s">
        <v>33</v>
      </c>
      <c r="B5410">
        <v>1185732</v>
      </c>
      <c r="C5410" s="2">
        <v>44265</v>
      </c>
      <c r="D5410" s="1" t="s">
        <v>30</v>
      </c>
      <c r="E5410" s="1" t="s">
        <v>69</v>
      </c>
      <c r="F5410" s="1" t="s">
        <v>70</v>
      </c>
      <c r="G5410" s="1" t="s">
        <v>22</v>
      </c>
      <c r="H5410" s="1" t="s">
        <v>140</v>
      </c>
      <c r="I5410">
        <v>37</v>
      </c>
      <c r="J5410">
        <v>165</v>
      </c>
      <c r="K5410">
        <v>6105</v>
      </c>
      <c r="L5410">
        <v>2258.85</v>
      </c>
      <c r="M5410">
        <v>0.37</v>
      </c>
      <c r="N5410" s="1" t="s">
        <v>82</v>
      </c>
    </row>
    <row r="5411" spans="1:14" x14ac:dyDescent="0.25">
      <c r="A5411" s="1" t="s">
        <v>33</v>
      </c>
      <c r="B5411">
        <v>1185732</v>
      </c>
      <c r="C5411" s="2">
        <v>44297</v>
      </c>
      <c r="D5411" s="1" t="s">
        <v>30</v>
      </c>
      <c r="E5411" s="1" t="s">
        <v>69</v>
      </c>
      <c r="F5411" s="1" t="s">
        <v>70</v>
      </c>
      <c r="G5411" s="1" t="s">
        <v>16</v>
      </c>
      <c r="H5411" s="1" t="s">
        <v>139</v>
      </c>
      <c r="I5411">
        <v>39</v>
      </c>
      <c r="J5411">
        <v>208</v>
      </c>
      <c r="K5411">
        <v>8112</v>
      </c>
      <c r="L5411">
        <v>5029.4399999999996</v>
      </c>
      <c r="M5411">
        <v>0.62</v>
      </c>
      <c r="N5411" s="1" t="s">
        <v>82</v>
      </c>
    </row>
    <row r="5412" spans="1:14" x14ac:dyDescent="0.25">
      <c r="A5412" s="1" t="s">
        <v>33</v>
      </c>
      <c r="B5412">
        <v>1185732</v>
      </c>
      <c r="C5412" s="2">
        <v>44297</v>
      </c>
      <c r="D5412" s="1" t="s">
        <v>30</v>
      </c>
      <c r="E5412" s="1" t="s">
        <v>69</v>
      </c>
      <c r="F5412" s="1" t="s">
        <v>70</v>
      </c>
      <c r="G5412" s="1" t="s">
        <v>18</v>
      </c>
      <c r="H5412" s="1" t="s">
        <v>139</v>
      </c>
      <c r="I5412">
        <v>39</v>
      </c>
      <c r="J5412">
        <v>140</v>
      </c>
      <c r="K5412">
        <v>5460</v>
      </c>
      <c r="L5412">
        <v>2456.9999999999995</v>
      </c>
      <c r="M5412">
        <v>0.44999999999999996</v>
      </c>
      <c r="N5412" s="1" t="s">
        <v>82</v>
      </c>
    </row>
    <row r="5413" spans="1:14" x14ac:dyDescent="0.25">
      <c r="A5413" s="1" t="s">
        <v>33</v>
      </c>
      <c r="B5413">
        <v>1185732</v>
      </c>
      <c r="C5413" s="2">
        <v>44297</v>
      </c>
      <c r="D5413" s="1" t="s">
        <v>30</v>
      </c>
      <c r="E5413" s="1" t="s">
        <v>69</v>
      </c>
      <c r="F5413" s="1" t="s">
        <v>70</v>
      </c>
      <c r="G5413" s="1" t="s">
        <v>19</v>
      </c>
      <c r="H5413" s="1" t="s">
        <v>140</v>
      </c>
      <c r="I5413">
        <v>28</v>
      </c>
      <c r="J5413">
        <v>145</v>
      </c>
      <c r="K5413">
        <v>4060</v>
      </c>
      <c r="L5413">
        <v>1867.6</v>
      </c>
      <c r="M5413">
        <v>0.45999999999999996</v>
      </c>
      <c r="N5413" s="1" t="s">
        <v>82</v>
      </c>
    </row>
    <row r="5414" spans="1:14" x14ac:dyDescent="0.25">
      <c r="A5414" s="1" t="s">
        <v>33</v>
      </c>
      <c r="B5414">
        <v>1185732</v>
      </c>
      <c r="C5414" s="2">
        <v>44297</v>
      </c>
      <c r="D5414" s="1" t="s">
        <v>30</v>
      </c>
      <c r="E5414" s="1" t="s">
        <v>69</v>
      </c>
      <c r="F5414" s="1" t="s">
        <v>70</v>
      </c>
      <c r="G5414" s="1" t="s">
        <v>20</v>
      </c>
      <c r="H5414" s="1" t="s">
        <v>140</v>
      </c>
      <c r="I5414">
        <v>33</v>
      </c>
      <c r="J5414">
        <v>119</v>
      </c>
      <c r="K5414">
        <v>3927</v>
      </c>
      <c r="L5414">
        <v>1845.6899999999998</v>
      </c>
      <c r="M5414">
        <v>0.47</v>
      </c>
      <c r="N5414" s="1" t="s">
        <v>82</v>
      </c>
    </row>
    <row r="5415" spans="1:14" x14ac:dyDescent="0.25">
      <c r="A5415" s="1" t="s">
        <v>33</v>
      </c>
      <c r="B5415">
        <v>1185732</v>
      </c>
      <c r="C5415" s="2">
        <v>44297</v>
      </c>
      <c r="D5415" s="1" t="s">
        <v>30</v>
      </c>
      <c r="E5415" s="1" t="s">
        <v>69</v>
      </c>
      <c r="F5415" s="1" t="s">
        <v>70</v>
      </c>
      <c r="G5415" s="1" t="s">
        <v>21</v>
      </c>
      <c r="H5415" s="1" t="s">
        <v>139</v>
      </c>
      <c r="I5415">
        <v>47</v>
      </c>
      <c r="J5415">
        <v>106</v>
      </c>
      <c r="K5415">
        <v>4982</v>
      </c>
      <c r="L5415">
        <v>2092.44</v>
      </c>
      <c r="M5415">
        <v>0.42</v>
      </c>
      <c r="N5415" s="1" t="s">
        <v>82</v>
      </c>
    </row>
    <row r="5416" spans="1:14" x14ac:dyDescent="0.25">
      <c r="A5416" s="1" t="s">
        <v>33</v>
      </c>
      <c r="B5416">
        <v>1185732</v>
      </c>
      <c r="C5416" s="2">
        <v>44297</v>
      </c>
      <c r="D5416" s="1" t="s">
        <v>30</v>
      </c>
      <c r="E5416" s="1" t="s">
        <v>69</v>
      </c>
      <c r="F5416" s="1" t="s">
        <v>70</v>
      </c>
      <c r="G5416" s="1" t="s">
        <v>22</v>
      </c>
      <c r="H5416" s="1" t="s">
        <v>140</v>
      </c>
      <c r="I5416">
        <v>36</v>
      </c>
      <c r="J5416">
        <v>149</v>
      </c>
      <c r="K5416">
        <v>5364</v>
      </c>
      <c r="L5416">
        <v>1877.3999999999999</v>
      </c>
      <c r="M5416">
        <v>0.35</v>
      </c>
      <c r="N5416" s="1" t="s">
        <v>82</v>
      </c>
    </row>
    <row r="5417" spans="1:14" x14ac:dyDescent="0.25">
      <c r="A5417" s="1" t="s">
        <v>33</v>
      </c>
      <c r="B5417">
        <v>1185732</v>
      </c>
      <c r="C5417" s="2">
        <v>44326</v>
      </c>
      <c r="D5417" s="1" t="s">
        <v>30</v>
      </c>
      <c r="E5417" s="1" t="s">
        <v>69</v>
      </c>
      <c r="F5417" s="1" t="s">
        <v>70</v>
      </c>
      <c r="G5417" s="1" t="s">
        <v>16</v>
      </c>
      <c r="H5417" s="1" t="s">
        <v>139</v>
      </c>
      <c r="I5417">
        <v>45</v>
      </c>
      <c r="J5417">
        <v>246</v>
      </c>
      <c r="K5417">
        <v>11070</v>
      </c>
      <c r="L5417">
        <v>7195.5</v>
      </c>
      <c r="M5417">
        <v>0.65</v>
      </c>
      <c r="N5417" s="1" t="s">
        <v>82</v>
      </c>
    </row>
    <row r="5418" spans="1:14" x14ac:dyDescent="0.25">
      <c r="A5418" s="1" t="s">
        <v>33</v>
      </c>
      <c r="B5418">
        <v>1185732</v>
      </c>
      <c r="C5418" s="2">
        <v>44326</v>
      </c>
      <c r="D5418" s="1" t="s">
        <v>30</v>
      </c>
      <c r="E5418" s="1" t="s">
        <v>69</v>
      </c>
      <c r="F5418" s="1" t="s">
        <v>70</v>
      </c>
      <c r="G5418" s="1" t="s">
        <v>18</v>
      </c>
      <c r="H5418" s="1" t="s">
        <v>139</v>
      </c>
      <c r="I5418">
        <v>41</v>
      </c>
      <c r="J5418">
        <v>152</v>
      </c>
      <c r="K5418">
        <v>6232</v>
      </c>
      <c r="L5418">
        <v>2492.8000000000002</v>
      </c>
      <c r="M5418">
        <v>0.4</v>
      </c>
      <c r="N5418" s="1" t="s">
        <v>82</v>
      </c>
    </row>
    <row r="5419" spans="1:14" x14ac:dyDescent="0.25">
      <c r="A5419" s="1" t="s">
        <v>33</v>
      </c>
      <c r="B5419">
        <v>1185732</v>
      </c>
      <c r="C5419" s="2">
        <v>44326</v>
      </c>
      <c r="D5419" s="1" t="s">
        <v>30</v>
      </c>
      <c r="E5419" s="1" t="s">
        <v>69</v>
      </c>
      <c r="F5419" s="1" t="s">
        <v>70</v>
      </c>
      <c r="G5419" s="1" t="s">
        <v>19</v>
      </c>
      <c r="H5419" s="1" t="s">
        <v>140</v>
      </c>
      <c r="I5419">
        <v>39</v>
      </c>
      <c r="J5419">
        <v>145</v>
      </c>
      <c r="K5419">
        <v>5655</v>
      </c>
      <c r="L5419">
        <v>2770.95</v>
      </c>
      <c r="M5419">
        <v>0.49</v>
      </c>
      <c r="N5419" s="1" t="s">
        <v>82</v>
      </c>
    </row>
    <row r="5420" spans="1:14" x14ac:dyDescent="0.25">
      <c r="A5420" s="1" t="s">
        <v>33</v>
      </c>
      <c r="B5420">
        <v>1185732</v>
      </c>
      <c r="C5420" s="2">
        <v>44326</v>
      </c>
      <c r="D5420" s="1" t="s">
        <v>30</v>
      </c>
      <c r="E5420" s="1" t="s">
        <v>69</v>
      </c>
      <c r="F5420" s="1" t="s">
        <v>70</v>
      </c>
      <c r="G5420" s="1" t="s">
        <v>20</v>
      </c>
      <c r="H5420" s="1" t="s">
        <v>140</v>
      </c>
      <c r="I5420">
        <v>39</v>
      </c>
      <c r="J5420">
        <v>131</v>
      </c>
      <c r="K5420">
        <v>5109</v>
      </c>
      <c r="L5420">
        <v>2554.5</v>
      </c>
      <c r="M5420">
        <v>0.5</v>
      </c>
      <c r="N5420" s="1" t="s">
        <v>82</v>
      </c>
    </row>
    <row r="5421" spans="1:14" x14ac:dyDescent="0.25">
      <c r="A5421" s="1" t="s">
        <v>33</v>
      </c>
      <c r="B5421">
        <v>1185732</v>
      </c>
      <c r="C5421" s="2">
        <v>44326</v>
      </c>
      <c r="D5421" s="1" t="s">
        <v>30</v>
      </c>
      <c r="E5421" s="1" t="s">
        <v>69</v>
      </c>
      <c r="F5421" s="1" t="s">
        <v>70</v>
      </c>
      <c r="G5421" s="1" t="s">
        <v>21</v>
      </c>
      <c r="H5421" s="1" t="s">
        <v>139</v>
      </c>
      <c r="I5421">
        <v>45</v>
      </c>
      <c r="J5421">
        <v>133</v>
      </c>
      <c r="K5421">
        <v>5985</v>
      </c>
      <c r="L5421">
        <v>2513.6999999999998</v>
      </c>
      <c r="M5421">
        <v>0.42</v>
      </c>
      <c r="N5421" s="1" t="s">
        <v>82</v>
      </c>
    </row>
    <row r="5422" spans="1:14" x14ac:dyDescent="0.25">
      <c r="A5422" s="1" t="s">
        <v>33</v>
      </c>
      <c r="B5422">
        <v>1185732</v>
      </c>
      <c r="C5422" s="2">
        <v>44326</v>
      </c>
      <c r="D5422" s="1" t="s">
        <v>30</v>
      </c>
      <c r="E5422" s="1" t="s">
        <v>69</v>
      </c>
      <c r="F5422" s="1" t="s">
        <v>70</v>
      </c>
      <c r="G5422" s="1" t="s">
        <v>22</v>
      </c>
      <c r="H5422" s="1" t="s">
        <v>140</v>
      </c>
      <c r="I5422">
        <v>52</v>
      </c>
      <c r="J5422">
        <v>156</v>
      </c>
      <c r="K5422">
        <v>8112</v>
      </c>
      <c r="L5422">
        <v>3244.8</v>
      </c>
      <c r="M5422">
        <v>0.4</v>
      </c>
      <c r="N5422" s="1" t="s">
        <v>82</v>
      </c>
    </row>
    <row r="5423" spans="1:14" x14ac:dyDescent="0.25">
      <c r="A5423" s="1" t="s">
        <v>33</v>
      </c>
      <c r="B5423">
        <v>1185732</v>
      </c>
      <c r="C5423" s="2">
        <v>44359</v>
      </c>
      <c r="D5423" s="1" t="s">
        <v>30</v>
      </c>
      <c r="E5423" s="1" t="s">
        <v>69</v>
      </c>
      <c r="F5423" s="1" t="s">
        <v>70</v>
      </c>
      <c r="G5423" s="1" t="s">
        <v>16</v>
      </c>
      <c r="H5423" s="1" t="s">
        <v>139</v>
      </c>
      <c r="I5423">
        <v>46</v>
      </c>
      <c r="J5423">
        <v>247</v>
      </c>
      <c r="K5423">
        <v>11362</v>
      </c>
      <c r="L5423">
        <v>7158.06</v>
      </c>
      <c r="M5423">
        <v>0.63</v>
      </c>
      <c r="N5423" s="1" t="s">
        <v>82</v>
      </c>
    </row>
    <row r="5424" spans="1:14" x14ac:dyDescent="0.25">
      <c r="A5424" s="1" t="s">
        <v>33</v>
      </c>
      <c r="B5424">
        <v>1185732</v>
      </c>
      <c r="C5424" s="2">
        <v>44359</v>
      </c>
      <c r="D5424" s="1" t="s">
        <v>30</v>
      </c>
      <c r="E5424" s="1" t="s">
        <v>69</v>
      </c>
      <c r="F5424" s="1" t="s">
        <v>70</v>
      </c>
      <c r="G5424" s="1" t="s">
        <v>18</v>
      </c>
      <c r="H5424" s="1" t="s">
        <v>139</v>
      </c>
      <c r="I5424">
        <v>42</v>
      </c>
      <c r="J5424">
        <v>168</v>
      </c>
      <c r="K5424">
        <v>7056</v>
      </c>
      <c r="L5424">
        <v>2892.96</v>
      </c>
      <c r="M5424">
        <v>0.41</v>
      </c>
      <c r="N5424" s="1" t="s">
        <v>82</v>
      </c>
    </row>
    <row r="5425" spans="1:14" x14ac:dyDescent="0.25">
      <c r="A5425" s="1" t="s">
        <v>33</v>
      </c>
      <c r="B5425">
        <v>1185732</v>
      </c>
      <c r="C5425" s="2">
        <v>44359</v>
      </c>
      <c r="D5425" s="1" t="s">
        <v>30</v>
      </c>
      <c r="E5425" s="1" t="s">
        <v>69</v>
      </c>
      <c r="F5425" s="1" t="s">
        <v>70</v>
      </c>
      <c r="G5425" s="1" t="s">
        <v>19</v>
      </c>
      <c r="H5425" s="1" t="s">
        <v>140</v>
      </c>
      <c r="I5425">
        <v>38</v>
      </c>
      <c r="J5425">
        <v>131</v>
      </c>
      <c r="K5425">
        <v>4978</v>
      </c>
      <c r="L5425">
        <v>2240.1</v>
      </c>
      <c r="M5425">
        <v>0.44999999999999996</v>
      </c>
      <c r="N5425" s="1" t="s">
        <v>82</v>
      </c>
    </row>
    <row r="5426" spans="1:14" x14ac:dyDescent="0.25">
      <c r="A5426" s="1" t="s">
        <v>33</v>
      </c>
      <c r="B5426">
        <v>1185732</v>
      </c>
      <c r="C5426" s="2">
        <v>44359</v>
      </c>
      <c r="D5426" s="1" t="s">
        <v>30</v>
      </c>
      <c r="E5426" s="1" t="s">
        <v>69</v>
      </c>
      <c r="F5426" s="1" t="s">
        <v>70</v>
      </c>
      <c r="G5426" s="1" t="s">
        <v>20</v>
      </c>
      <c r="H5426" s="1" t="s">
        <v>140</v>
      </c>
      <c r="I5426">
        <v>38</v>
      </c>
      <c r="J5426">
        <v>140</v>
      </c>
      <c r="K5426">
        <v>5320</v>
      </c>
      <c r="L5426">
        <v>2500.3999999999996</v>
      </c>
      <c r="M5426">
        <v>0.47</v>
      </c>
      <c r="N5426" s="1" t="s">
        <v>82</v>
      </c>
    </row>
    <row r="5427" spans="1:14" x14ac:dyDescent="0.25">
      <c r="A5427" s="1" t="s">
        <v>33</v>
      </c>
      <c r="B5427">
        <v>1185732</v>
      </c>
      <c r="C5427" s="2">
        <v>44359</v>
      </c>
      <c r="D5427" s="1" t="s">
        <v>30</v>
      </c>
      <c r="E5427" s="1" t="s">
        <v>69</v>
      </c>
      <c r="F5427" s="1" t="s">
        <v>70</v>
      </c>
      <c r="G5427" s="1" t="s">
        <v>21</v>
      </c>
      <c r="H5427" s="1" t="s">
        <v>139</v>
      </c>
      <c r="I5427">
        <v>49</v>
      </c>
      <c r="J5427">
        <v>135</v>
      </c>
      <c r="K5427">
        <v>6615</v>
      </c>
      <c r="L5427">
        <v>2910.6</v>
      </c>
      <c r="M5427">
        <v>0.44</v>
      </c>
      <c r="N5427" s="1" t="s">
        <v>82</v>
      </c>
    </row>
    <row r="5428" spans="1:14" x14ac:dyDescent="0.25">
      <c r="A5428" s="1" t="s">
        <v>33</v>
      </c>
      <c r="B5428">
        <v>1185732</v>
      </c>
      <c r="C5428" s="2">
        <v>44359</v>
      </c>
      <c r="D5428" s="1" t="s">
        <v>30</v>
      </c>
      <c r="E5428" s="1" t="s">
        <v>69</v>
      </c>
      <c r="F5428" s="1" t="s">
        <v>70</v>
      </c>
      <c r="G5428" s="1" t="s">
        <v>22</v>
      </c>
      <c r="H5428" s="1" t="s">
        <v>140</v>
      </c>
      <c r="I5428">
        <v>50</v>
      </c>
      <c r="J5428">
        <v>163</v>
      </c>
      <c r="K5428">
        <v>8150</v>
      </c>
      <c r="L5428">
        <v>3015.5</v>
      </c>
      <c r="M5428">
        <v>0.37</v>
      </c>
      <c r="N5428" s="1" t="s">
        <v>82</v>
      </c>
    </row>
    <row r="5429" spans="1:14" x14ac:dyDescent="0.25">
      <c r="A5429" s="1" t="s">
        <v>33</v>
      </c>
      <c r="B5429">
        <v>1185732</v>
      </c>
      <c r="C5429" s="2">
        <v>44387</v>
      </c>
      <c r="D5429" s="1" t="s">
        <v>30</v>
      </c>
      <c r="E5429" s="1" t="s">
        <v>69</v>
      </c>
      <c r="F5429" s="1" t="s">
        <v>70</v>
      </c>
      <c r="G5429" s="1" t="s">
        <v>16</v>
      </c>
      <c r="H5429" s="1" t="s">
        <v>139</v>
      </c>
      <c r="I5429">
        <v>48</v>
      </c>
      <c r="J5429">
        <v>228</v>
      </c>
      <c r="K5429">
        <v>10944</v>
      </c>
      <c r="L5429">
        <v>7004.16</v>
      </c>
      <c r="M5429">
        <v>0.64</v>
      </c>
      <c r="N5429" s="1" t="s">
        <v>82</v>
      </c>
    </row>
    <row r="5430" spans="1:14" x14ac:dyDescent="0.25">
      <c r="A5430" s="1" t="s">
        <v>33</v>
      </c>
      <c r="B5430">
        <v>1185732</v>
      </c>
      <c r="C5430" s="2">
        <v>44387</v>
      </c>
      <c r="D5430" s="1" t="s">
        <v>30</v>
      </c>
      <c r="E5430" s="1" t="s">
        <v>69</v>
      </c>
      <c r="F5430" s="1" t="s">
        <v>70</v>
      </c>
      <c r="G5430" s="1" t="s">
        <v>18</v>
      </c>
      <c r="H5430" s="1" t="s">
        <v>139</v>
      </c>
      <c r="I5430">
        <v>44</v>
      </c>
      <c r="J5430">
        <v>163</v>
      </c>
      <c r="K5430">
        <v>7172</v>
      </c>
      <c r="L5430">
        <v>3083.96</v>
      </c>
      <c r="M5430">
        <v>0.43</v>
      </c>
      <c r="N5430" s="1" t="s">
        <v>82</v>
      </c>
    </row>
    <row r="5431" spans="1:14" x14ac:dyDescent="0.25">
      <c r="A5431" s="1" t="s">
        <v>33</v>
      </c>
      <c r="B5431">
        <v>1185732</v>
      </c>
      <c r="C5431" s="2">
        <v>44387</v>
      </c>
      <c r="D5431" s="1" t="s">
        <v>30</v>
      </c>
      <c r="E5431" s="1" t="s">
        <v>69</v>
      </c>
      <c r="F5431" s="1" t="s">
        <v>70</v>
      </c>
      <c r="G5431" s="1" t="s">
        <v>19</v>
      </c>
      <c r="H5431" s="1" t="s">
        <v>140</v>
      </c>
      <c r="I5431">
        <v>38</v>
      </c>
      <c r="J5431">
        <v>149</v>
      </c>
      <c r="K5431">
        <v>5662</v>
      </c>
      <c r="L5431">
        <v>2717.7599999999998</v>
      </c>
      <c r="M5431">
        <v>0.48</v>
      </c>
      <c r="N5431" s="1" t="s">
        <v>82</v>
      </c>
    </row>
    <row r="5432" spans="1:14" x14ac:dyDescent="0.25">
      <c r="A5432" s="1" t="s">
        <v>33</v>
      </c>
      <c r="B5432">
        <v>1185732</v>
      </c>
      <c r="C5432" s="2">
        <v>44387</v>
      </c>
      <c r="D5432" s="1" t="s">
        <v>30</v>
      </c>
      <c r="E5432" s="1" t="s">
        <v>69</v>
      </c>
      <c r="F5432" s="1" t="s">
        <v>70</v>
      </c>
      <c r="G5432" s="1" t="s">
        <v>20</v>
      </c>
      <c r="H5432" s="1" t="s">
        <v>140</v>
      </c>
      <c r="I5432">
        <v>39</v>
      </c>
      <c r="J5432">
        <v>150</v>
      </c>
      <c r="K5432">
        <v>5850</v>
      </c>
      <c r="L5432">
        <v>2749.5</v>
      </c>
      <c r="M5432">
        <v>0.47</v>
      </c>
      <c r="N5432" s="1" t="s">
        <v>82</v>
      </c>
    </row>
    <row r="5433" spans="1:14" x14ac:dyDescent="0.25">
      <c r="A5433" s="1" t="s">
        <v>33</v>
      </c>
      <c r="B5433">
        <v>1185732</v>
      </c>
      <c r="C5433" s="2">
        <v>44387</v>
      </c>
      <c r="D5433" s="1" t="s">
        <v>30</v>
      </c>
      <c r="E5433" s="1" t="s">
        <v>69</v>
      </c>
      <c r="F5433" s="1" t="s">
        <v>70</v>
      </c>
      <c r="G5433" s="1" t="s">
        <v>21</v>
      </c>
      <c r="H5433" s="1" t="s">
        <v>139</v>
      </c>
      <c r="I5433">
        <v>48</v>
      </c>
      <c r="J5433">
        <v>137</v>
      </c>
      <c r="K5433">
        <v>6576</v>
      </c>
      <c r="L5433">
        <v>2761.92</v>
      </c>
      <c r="M5433">
        <v>0.42</v>
      </c>
      <c r="N5433" s="1" t="s">
        <v>82</v>
      </c>
    </row>
    <row r="5434" spans="1:14" x14ac:dyDescent="0.25">
      <c r="A5434" s="1" t="s">
        <v>33</v>
      </c>
      <c r="B5434">
        <v>1185732</v>
      </c>
      <c r="C5434" s="2">
        <v>44387</v>
      </c>
      <c r="D5434" s="1" t="s">
        <v>30</v>
      </c>
      <c r="E5434" s="1" t="s">
        <v>69</v>
      </c>
      <c r="F5434" s="1" t="s">
        <v>70</v>
      </c>
      <c r="G5434" s="1" t="s">
        <v>22</v>
      </c>
      <c r="H5434" s="1" t="s">
        <v>140</v>
      </c>
      <c r="I5434">
        <v>51</v>
      </c>
      <c r="J5434">
        <v>196</v>
      </c>
      <c r="K5434">
        <v>9996</v>
      </c>
      <c r="L5434">
        <v>3598.56</v>
      </c>
      <c r="M5434">
        <v>0.36</v>
      </c>
      <c r="N5434" s="1" t="s">
        <v>82</v>
      </c>
    </row>
    <row r="5435" spans="1:14" x14ac:dyDescent="0.25">
      <c r="A5435" s="1" t="s">
        <v>33</v>
      </c>
      <c r="B5435">
        <v>1185732</v>
      </c>
      <c r="C5435" s="2">
        <v>44419</v>
      </c>
      <c r="D5435" s="1" t="s">
        <v>30</v>
      </c>
      <c r="E5435" s="1" t="s">
        <v>69</v>
      </c>
      <c r="F5435" s="1" t="s">
        <v>70</v>
      </c>
      <c r="G5435" s="1" t="s">
        <v>16</v>
      </c>
      <c r="H5435" s="1" t="s">
        <v>139</v>
      </c>
      <c r="I5435">
        <v>47</v>
      </c>
      <c r="J5435">
        <v>255</v>
      </c>
      <c r="K5435">
        <v>11985</v>
      </c>
      <c r="L5435">
        <v>7670.4000000000005</v>
      </c>
      <c r="M5435">
        <v>0.64</v>
      </c>
      <c r="N5435" s="1" t="s">
        <v>82</v>
      </c>
    </row>
    <row r="5436" spans="1:14" x14ac:dyDescent="0.25">
      <c r="A5436" s="1" t="s">
        <v>33</v>
      </c>
      <c r="B5436">
        <v>1185732</v>
      </c>
      <c r="C5436" s="2">
        <v>44419</v>
      </c>
      <c r="D5436" s="1" t="s">
        <v>30</v>
      </c>
      <c r="E5436" s="1" t="s">
        <v>69</v>
      </c>
      <c r="F5436" s="1" t="s">
        <v>70</v>
      </c>
      <c r="G5436" s="1" t="s">
        <v>18</v>
      </c>
      <c r="H5436" s="1" t="s">
        <v>139</v>
      </c>
      <c r="I5436">
        <v>43</v>
      </c>
      <c r="J5436">
        <v>163</v>
      </c>
      <c r="K5436">
        <v>7009</v>
      </c>
      <c r="L5436">
        <v>2873.69</v>
      </c>
      <c r="M5436">
        <v>0.41</v>
      </c>
      <c r="N5436" s="1" t="s">
        <v>82</v>
      </c>
    </row>
    <row r="5437" spans="1:14" x14ac:dyDescent="0.25">
      <c r="A5437" s="1" t="s">
        <v>33</v>
      </c>
      <c r="B5437">
        <v>1185732</v>
      </c>
      <c r="C5437" s="2">
        <v>44419</v>
      </c>
      <c r="D5437" s="1" t="s">
        <v>30</v>
      </c>
      <c r="E5437" s="1" t="s">
        <v>69</v>
      </c>
      <c r="F5437" s="1" t="s">
        <v>70</v>
      </c>
      <c r="G5437" s="1" t="s">
        <v>19</v>
      </c>
      <c r="H5437" s="1" t="s">
        <v>140</v>
      </c>
      <c r="I5437">
        <v>38</v>
      </c>
      <c r="J5437">
        <v>143</v>
      </c>
      <c r="K5437">
        <v>5434</v>
      </c>
      <c r="L5437">
        <v>2445.2999999999997</v>
      </c>
      <c r="M5437">
        <v>0.44999999999999996</v>
      </c>
      <c r="N5437" s="1" t="s">
        <v>82</v>
      </c>
    </row>
    <row r="5438" spans="1:14" x14ac:dyDescent="0.25">
      <c r="A5438" s="1" t="s">
        <v>33</v>
      </c>
      <c r="B5438">
        <v>1185732</v>
      </c>
      <c r="C5438" s="2">
        <v>44419</v>
      </c>
      <c r="D5438" s="1" t="s">
        <v>30</v>
      </c>
      <c r="E5438" s="1" t="s">
        <v>69</v>
      </c>
      <c r="F5438" s="1" t="s">
        <v>70</v>
      </c>
      <c r="G5438" s="1" t="s">
        <v>20</v>
      </c>
      <c r="H5438" s="1" t="s">
        <v>140</v>
      </c>
      <c r="I5438">
        <v>38</v>
      </c>
      <c r="J5438">
        <v>147</v>
      </c>
      <c r="K5438">
        <v>5586</v>
      </c>
      <c r="L5438">
        <v>2737.14</v>
      </c>
      <c r="M5438">
        <v>0.49</v>
      </c>
      <c r="N5438" s="1" t="s">
        <v>82</v>
      </c>
    </row>
    <row r="5439" spans="1:14" x14ac:dyDescent="0.25">
      <c r="A5439" s="1" t="s">
        <v>33</v>
      </c>
      <c r="B5439">
        <v>1185732</v>
      </c>
      <c r="C5439" s="2">
        <v>44419</v>
      </c>
      <c r="D5439" s="1" t="s">
        <v>30</v>
      </c>
      <c r="E5439" s="1" t="s">
        <v>69</v>
      </c>
      <c r="F5439" s="1" t="s">
        <v>70</v>
      </c>
      <c r="G5439" s="1" t="s">
        <v>21</v>
      </c>
      <c r="H5439" s="1" t="s">
        <v>139</v>
      </c>
      <c r="I5439">
        <v>47</v>
      </c>
      <c r="J5439">
        <v>140</v>
      </c>
      <c r="K5439">
        <v>6580</v>
      </c>
      <c r="L5439">
        <v>2697.7999999999997</v>
      </c>
      <c r="M5439">
        <v>0.41</v>
      </c>
      <c r="N5439" s="1" t="s">
        <v>82</v>
      </c>
    </row>
    <row r="5440" spans="1:14" x14ac:dyDescent="0.25">
      <c r="A5440" s="1" t="s">
        <v>33</v>
      </c>
      <c r="B5440">
        <v>1185732</v>
      </c>
      <c r="C5440" s="2">
        <v>44419</v>
      </c>
      <c r="D5440" s="1" t="s">
        <v>30</v>
      </c>
      <c r="E5440" s="1" t="s">
        <v>69</v>
      </c>
      <c r="F5440" s="1" t="s">
        <v>70</v>
      </c>
      <c r="G5440" s="1" t="s">
        <v>22</v>
      </c>
      <c r="H5440" s="1" t="s">
        <v>140</v>
      </c>
      <c r="I5440">
        <v>52</v>
      </c>
      <c r="J5440">
        <v>196</v>
      </c>
      <c r="K5440">
        <v>10192</v>
      </c>
      <c r="L5440">
        <v>4076.8</v>
      </c>
      <c r="M5440">
        <v>0.4</v>
      </c>
      <c r="N5440" s="1" t="s">
        <v>82</v>
      </c>
    </row>
    <row r="5441" spans="1:14" x14ac:dyDescent="0.25">
      <c r="A5441" s="1" t="s">
        <v>33</v>
      </c>
      <c r="B5441">
        <v>1185732</v>
      </c>
      <c r="C5441" s="2">
        <v>44449</v>
      </c>
      <c r="D5441" s="1" t="s">
        <v>30</v>
      </c>
      <c r="E5441" s="1" t="s">
        <v>69</v>
      </c>
      <c r="F5441" s="1" t="s">
        <v>70</v>
      </c>
      <c r="G5441" s="1" t="s">
        <v>16</v>
      </c>
      <c r="H5441" s="1" t="s">
        <v>139</v>
      </c>
      <c r="I5441">
        <v>48</v>
      </c>
      <c r="J5441">
        <v>208</v>
      </c>
      <c r="K5441">
        <v>9984</v>
      </c>
      <c r="L5441">
        <v>6389.76</v>
      </c>
      <c r="M5441">
        <v>0.64</v>
      </c>
      <c r="N5441" s="1" t="s">
        <v>82</v>
      </c>
    </row>
    <row r="5442" spans="1:14" x14ac:dyDescent="0.25">
      <c r="A5442" s="1" t="s">
        <v>33</v>
      </c>
      <c r="B5442">
        <v>1185732</v>
      </c>
      <c r="C5442" s="2">
        <v>44449</v>
      </c>
      <c r="D5442" s="1" t="s">
        <v>30</v>
      </c>
      <c r="E5442" s="1" t="s">
        <v>69</v>
      </c>
      <c r="F5442" s="1" t="s">
        <v>70</v>
      </c>
      <c r="G5442" s="1" t="s">
        <v>18</v>
      </c>
      <c r="H5442" s="1" t="s">
        <v>139</v>
      </c>
      <c r="I5442">
        <v>44</v>
      </c>
      <c r="J5442">
        <v>150</v>
      </c>
      <c r="K5442">
        <v>6600</v>
      </c>
      <c r="L5442">
        <v>2838</v>
      </c>
      <c r="M5442">
        <v>0.43</v>
      </c>
      <c r="N5442" s="1" t="s">
        <v>82</v>
      </c>
    </row>
    <row r="5443" spans="1:14" x14ac:dyDescent="0.25">
      <c r="A5443" s="1" t="s">
        <v>33</v>
      </c>
      <c r="B5443">
        <v>1185732</v>
      </c>
      <c r="C5443" s="2">
        <v>44449</v>
      </c>
      <c r="D5443" s="1" t="s">
        <v>30</v>
      </c>
      <c r="E5443" s="1" t="s">
        <v>69</v>
      </c>
      <c r="F5443" s="1" t="s">
        <v>70</v>
      </c>
      <c r="G5443" s="1" t="s">
        <v>19</v>
      </c>
      <c r="H5443" s="1" t="s">
        <v>140</v>
      </c>
      <c r="I5443">
        <v>38</v>
      </c>
      <c r="J5443">
        <v>137</v>
      </c>
      <c r="K5443">
        <v>5206</v>
      </c>
      <c r="L5443">
        <v>2394.7599999999998</v>
      </c>
      <c r="M5443">
        <v>0.45999999999999996</v>
      </c>
      <c r="N5443" s="1" t="s">
        <v>82</v>
      </c>
    </row>
    <row r="5444" spans="1:14" x14ac:dyDescent="0.25">
      <c r="A5444" s="1" t="s">
        <v>33</v>
      </c>
      <c r="B5444">
        <v>1185732</v>
      </c>
      <c r="C5444" s="2">
        <v>44449</v>
      </c>
      <c r="D5444" s="1" t="s">
        <v>30</v>
      </c>
      <c r="E5444" s="1" t="s">
        <v>69</v>
      </c>
      <c r="F5444" s="1" t="s">
        <v>70</v>
      </c>
      <c r="G5444" s="1" t="s">
        <v>20</v>
      </c>
      <c r="H5444" s="1" t="s">
        <v>140</v>
      </c>
      <c r="I5444">
        <v>38</v>
      </c>
      <c r="J5444">
        <v>135</v>
      </c>
      <c r="K5444">
        <v>5130</v>
      </c>
      <c r="L5444">
        <v>2513.6999999999998</v>
      </c>
      <c r="M5444">
        <v>0.49</v>
      </c>
      <c r="N5444" s="1" t="s">
        <v>82</v>
      </c>
    </row>
    <row r="5445" spans="1:14" x14ac:dyDescent="0.25">
      <c r="A5445" s="1" t="s">
        <v>33</v>
      </c>
      <c r="B5445">
        <v>1185732</v>
      </c>
      <c r="C5445" s="2">
        <v>44449</v>
      </c>
      <c r="D5445" s="1" t="s">
        <v>30</v>
      </c>
      <c r="E5445" s="1" t="s">
        <v>69</v>
      </c>
      <c r="F5445" s="1" t="s">
        <v>70</v>
      </c>
      <c r="G5445" s="1" t="s">
        <v>21</v>
      </c>
      <c r="H5445" s="1" t="s">
        <v>139</v>
      </c>
      <c r="I5445">
        <v>48</v>
      </c>
      <c r="J5445">
        <v>125</v>
      </c>
      <c r="K5445">
        <v>6000</v>
      </c>
      <c r="L5445">
        <v>2580</v>
      </c>
      <c r="M5445">
        <v>0.43</v>
      </c>
      <c r="N5445" s="1" t="s">
        <v>82</v>
      </c>
    </row>
    <row r="5446" spans="1:14" x14ac:dyDescent="0.25">
      <c r="A5446" s="1" t="s">
        <v>33</v>
      </c>
      <c r="B5446">
        <v>1185732</v>
      </c>
      <c r="C5446" s="2">
        <v>44449</v>
      </c>
      <c r="D5446" s="1" t="s">
        <v>30</v>
      </c>
      <c r="E5446" s="1" t="s">
        <v>69</v>
      </c>
      <c r="F5446" s="1" t="s">
        <v>70</v>
      </c>
      <c r="G5446" s="1" t="s">
        <v>22</v>
      </c>
      <c r="H5446" s="1" t="s">
        <v>140</v>
      </c>
      <c r="I5446">
        <v>52</v>
      </c>
      <c r="J5446">
        <v>174</v>
      </c>
      <c r="K5446">
        <v>9048</v>
      </c>
      <c r="L5446">
        <v>3619.2000000000003</v>
      </c>
      <c r="M5446">
        <v>0.4</v>
      </c>
      <c r="N5446" s="1" t="s">
        <v>82</v>
      </c>
    </row>
    <row r="5447" spans="1:14" x14ac:dyDescent="0.25">
      <c r="A5447" s="1" t="s">
        <v>33</v>
      </c>
      <c r="B5447">
        <v>1185732</v>
      </c>
      <c r="C5447" s="2">
        <v>44481</v>
      </c>
      <c r="D5447" s="1" t="s">
        <v>30</v>
      </c>
      <c r="E5447" s="1" t="s">
        <v>69</v>
      </c>
      <c r="F5447" s="1" t="s">
        <v>70</v>
      </c>
      <c r="G5447" s="1" t="s">
        <v>16</v>
      </c>
      <c r="H5447" s="1" t="s">
        <v>139</v>
      </c>
      <c r="I5447">
        <v>50</v>
      </c>
      <c r="J5447">
        <v>202</v>
      </c>
      <c r="K5447">
        <v>10100</v>
      </c>
      <c r="L5447">
        <v>6464</v>
      </c>
      <c r="M5447">
        <v>0.64</v>
      </c>
      <c r="N5447" s="1" t="s">
        <v>82</v>
      </c>
    </row>
    <row r="5448" spans="1:14" x14ac:dyDescent="0.25">
      <c r="A5448" s="1" t="s">
        <v>33</v>
      </c>
      <c r="B5448">
        <v>1185732</v>
      </c>
      <c r="C5448" s="2">
        <v>44481</v>
      </c>
      <c r="D5448" s="1" t="s">
        <v>30</v>
      </c>
      <c r="E5448" s="1" t="s">
        <v>69</v>
      </c>
      <c r="F5448" s="1" t="s">
        <v>70</v>
      </c>
      <c r="G5448" s="1" t="s">
        <v>18</v>
      </c>
      <c r="H5448" s="1" t="s">
        <v>139</v>
      </c>
      <c r="I5448">
        <v>44</v>
      </c>
      <c r="J5448">
        <v>174</v>
      </c>
      <c r="K5448">
        <v>7656</v>
      </c>
      <c r="L5448">
        <v>3062.4</v>
      </c>
      <c r="M5448">
        <v>0.4</v>
      </c>
      <c r="N5448" s="1" t="s">
        <v>82</v>
      </c>
    </row>
    <row r="5449" spans="1:14" x14ac:dyDescent="0.25">
      <c r="A5449" s="1" t="s">
        <v>33</v>
      </c>
      <c r="B5449">
        <v>1185732</v>
      </c>
      <c r="C5449" s="2">
        <v>44481</v>
      </c>
      <c r="D5449" s="1" t="s">
        <v>30</v>
      </c>
      <c r="E5449" s="1" t="s">
        <v>69</v>
      </c>
      <c r="F5449" s="1" t="s">
        <v>70</v>
      </c>
      <c r="G5449" s="1" t="s">
        <v>19</v>
      </c>
      <c r="H5449" s="1" t="s">
        <v>140</v>
      </c>
      <c r="I5449">
        <v>42</v>
      </c>
      <c r="J5449">
        <v>125</v>
      </c>
      <c r="K5449">
        <v>5250</v>
      </c>
      <c r="L5449">
        <v>2415</v>
      </c>
      <c r="M5449">
        <v>0.45999999999999996</v>
      </c>
      <c r="N5449" s="1" t="s">
        <v>82</v>
      </c>
    </row>
    <row r="5450" spans="1:14" x14ac:dyDescent="0.25">
      <c r="A5450" s="1" t="s">
        <v>33</v>
      </c>
      <c r="B5450">
        <v>1185732</v>
      </c>
      <c r="C5450" s="2">
        <v>44481</v>
      </c>
      <c r="D5450" s="1" t="s">
        <v>30</v>
      </c>
      <c r="E5450" s="1" t="s">
        <v>69</v>
      </c>
      <c r="F5450" s="1" t="s">
        <v>70</v>
      </c>
      <c r="G5450" s="1" t="s">
        <v>20</v>
      </c>
      <c r="H5450" s="1" t="s">
        <v>140</v>
      </c>
      <c r="I5450">
        <v>41</v>
      </c>
      <c r="J5450">
        <v>119</v>
      </c>
      <c r="K5450">
        <v>4879</v>
      </c>
      <c r="L5450">
        <v>2244.3399999999997</v>
      </c>
      <c r="M5450">
        <v>0.45999999999999996</v>
      </c>
      <c r="N5450" s="1" t="s">
        <v>82</v>
      </c>
    </row>
    <row r="5451" spans="1:14" x14ac:dyDescent="0.25">
      <c r="A5451" s="1" t="s">
        <v>33</v>
      </c>
      <c r="B5451">
        <v>1185732</v>
      </c>
      <c r="C5451" s="2">
        <v>44481</v>
      </c>
      <c r="D5451" s="1" t="s">
        <v>30</v>
      </c>
      <c r="E5451" s="1" t="s">
        <v>69</v>
      </c>
      <c r="F5451" s="1" t="s">
        <v>70</v>
      </c>
      <c r="G5451" s="1" t="s">
        <v>21</v>
      </c>
      <c r="H5451" s="1" t="s">
        <v>139</v>
      </c>
      <c r="I5451">
        <v>54</v>
      </c>
      <c r="J5451">
        <v>128</v>
      </c>
      <c r="K5451">
        <v>6912</v>
      </c>
      <c r="L5451">
        <v>3041.28</v>
      </c>
      <c r="M5451">
        <v>0.44</v>
      </c>
      <c r="N5451" s="1" t="s">
        <v>82</v>
      </c>
    </row>
    <row r="5452" spans="1:14" x14ac:dyDescent="0.25">
      <c r="A5452" s="1" t="s">
        <v>33</v>
      </c>
      <c r="B5452">
        <v>1185732</v>
      </c>
      <c r="C5452" s="2">
        <v>44481</v>
      </c>
      <c r="D5452" s="1" t="s">
        <v>30</v>
      </c>
      <c r="E5452" s="1" t="s">
        <v>69</v>
      </c>
      <c r="F5452" s="1" t="s">
        <v>70</v>
      </c>
      <c r="G5452" s="1" t="s">
        <v>22</v>
      </c>
      <c r="H5452" s="1" t="s">
        <v>140</v>
      </c>
      <c r="I5452">
        <v>55</v>
      </c>
      <c r="J5452">
        <v>150</v>
      </c>
      <c r="K5452">
        <v>8250</v>
      </c>
      <c r="L5452">
        <v>3052.5</v>
      </c>
      <c r="M5452">
        <v>0.37</v>
      </c>
      <c r="N5452" s="1" t="s">
        <v>82</v>
      </c>
    </row>
    <row r="5453" spans="1:14" x14ac:dyDescent="0.25">
      <c r="A5453" s="1" t="s">
        <v>33</v>
      </c>
      <c r="B5453">
        <v>1185732</v>
      </c>
      <c r="C5453" s="2">
        <v>44511</v>
      </c>
      <c r="D5453" s="1" t="s">
        <v>30</v>
      </c>
      <c r="E5453" s="1" t="s">
        <v>69</v>
      </c>
      <c r="F5453" s="1" t="s">
        <v>70</v>
      </c>
      <c r="G5453" s="1" t="s">
        <v>16</v>
      </c>
      <c r="H5453" s="1" t="s">
        <v>139</v>
      </c>
      <c r="I5453">
        <v>53</v>
      </c>
      <c r="J5453">
        <v>218</v>
      </c>
      <c r="K5453">
        <v>11554</v>
      </c>
      <c r="L5453">
        <v>7047.94</v>
      </c>
      <c r="M5453">
        <v>0.61</v>
      </c>
      <c r="N5453" s="1" t="s">
        <v>82</v>
      </c>
    </row>
    <row r="5454" spans="1:14" x14ac:dyDescent="0.25">
      <c r="A5454" s="1" t="s">
        <v>33</v>
      </c>
      <c r="B5454">
        <v>1185732</v>
      </c>
      <c r="C5454" s="2">
        <v>44511</v>
      </c>
      <c r="D5454" s="1" t="s">
        <v>30</v>
      </c>
      <c r="E5454" s="1" t="s">
        <v>69</v>
      </c>
      <c r="F5454" s="1" t="s">
        <v>70</v>
      </c>
      <c r="G5454" s="1" t="s">
        <v>18</v>
      </c>
      <c r="H5454" s="1" t="s">
        <v>139</v>
      </c>
      <c r="I5454">
        <v>42</v>
      </c>
      <c r="J5454">
        <v>167</v>
      </c>
      <c r="K5454">
        <v>7014</v>
      </c>
      <c r="L5454">
        <v>3016.02</v>
      </c>
      <c r="M5454">
        <v>0.43</v>
      </c>
      <c r="N5454" s="1" t="s">
        <v>82</v>
      </c>
    </row>
    <row r="5455" spans="1:14" x14ac:dyDescent="0.25">
      <c r="A5455" s="1" t="s">
        <v>33</v>
      </c>
      <c r="B5455">
        <v>1185732</v>
      </c>
      <c r="C5455" s="2">
        <v>44511</v>
      </c>
      <c r="D5455" s="1" t="s">
        <v>30</v>
      </c>
      <c r="E5455" s="1" t="s">
        <v>69</v>
      </c>
      <c r="F5455" s="1" t="s">
        <v>70</v>
      </c>
      <c r="G5455" s="1" t="s">
        <v>19</v>
      </c>
      <c r="H5455" s="1" t="s">
        <v>140</v>
      </c>
      <c r="I5455">
        <v>42</v>
      </c>
      <c r="J5455">
        <v>146</v>
      </c>
      <c r="K5455">
        <v>6132</v>
      </c>
      <c r="L5455">
        <v>3066</v>
      </c>
      <c r="M5455">
        <v>0.5</v>
      </c>
      <c r="N5455" s="1" t="s">
        <v>82</v>
      </c>
    </row>
    <row r="5456" spans="1:14" x14ac:dyDescent="0.25">
      <c r="A5456" s="1" t="s">
        <v>33</v>
      </c>
      <c r="B5456">
        <v>1185732</v>
      </c>
      <c r="C5456" s="2">
        <v>44511</v>
      </c>
      <c r="D5456" s="1" t="s">
        <v>30</v>
      </c>
      <c r="E5456" s="1" t="s">
        <v>69</v>
      </c>
      <c r="F5456" s="1" t="s">
        <v>70</v>
      </c>
      <c r="G5456" s="1" t="s">
        <v>20</v>
      </c>
      <c r="H5456" s="1" t="s">
        <v>140</v>
      </c>
      <c r="I5456">
        <v>42</v>
      </c>
      <c r="J5456">
        <v>135</v>
      </c>
      <c r="K5456">
        <v>5670</v>
      </c>
      <c r="L5456">
        <v>2778.2999999999997</v>
      </c>
      <c r="M5456">
        <v>0.49</v>
      </c>
      <c r="N5456" s="1" t="s">
        <v>82</v>
      </c>
    </row>
    <row r="5457" spans="1:14" x14ac:dyDescent="0.25">
      <c r="A5457" s="1" t="s">
        <v>33</v>
      </c>
      <c r="B5457">
        <v>1185732</v>
      </c>
      <c r="C5457" s="2">
        <v>44511</v>
      </c>
      <c r="D5457" s="1" t="s">
        <v>30</v>
      </c>
      <c r="E5457" s="1" t="s">
        <v>69</v>
      </c>
      <c r="F5457" s="1" t="s">
        <v>70</v>
      </c>
      <c r="G5457" s="1" t="s">
        <v>21</v>
      </c>
      <c r="H5457" s="1" t="s">
        <v>139</v>
      </c>
      <c r="I5457">
        <v>51</v>
      </c>
      <c r="J5457">
        <v>143</v>
      </c>
      <c r="K5457">
        <v>7293</v>
      </c>
      <c r="L5457">
        <v>2990.1299999999997</v>
      </c>
      <c r="M5457">
        <v>0.41</v>
      </c>
      <c r="N5457" s="1" t="s">
        <v>82</v>
      </c>
    </row>
    <row r="5458" spans="1:14" x14ac:dyDescent="0.25">
      <c r="A5458" s="1" t="s">
        <v>33</v>
      </c>
      <c r="B5458">
        <v>1185732</v>
      </c>
      <c r="C5458" s="2">
        <v>44511</v>
      </c>
      <c r="D5458" s="1" t="s">
        <v>30</v>
      </c>
      <c r="E5458" s="1" t="s">
        <v>69</v>
      </c>
      <c r="F5458" s="1" t="s">
        <v>70</v>
      </c>
      <c r="G5458" s="1" t="s">
        <v>22</v>
      </c>
      <c r="H5458" s="1" t="s">
        <v>140</v>
      </c>
      <c r="I5458">
        <v>55</v>
      </c>
      <c r="J5458">
        <v>161</v>
      </c>
      <c r="K5458">
        <v>8855</v>
      </c>
      <c r="L5458">
        <v>3453.4500000000003</v>
      </c>
      <c r="M5458">
        <v>0.39</v>
      </c>
      <c r="N5458" s="1" t="s">
        <v>82</v>
      </c>
    </row>
    <row r="5459" spans="1:14" x14ac:dyDescent="0.25">
      <c r="A5459" s="1" t="s">
        <v>33</v>
      </c>
      <c r="B5459">
        <v>1185732</v>
      </c>
      <c r="C5459" s="2">
        <v>44540</v>
      </c>
      <c r="D5459" s="1" t="s">
        <v>30</v>
      </c>
      <c r="E5459" s="1" t="s">
        <v>69</v>
      </c>
      <c r="F5459" s="1" t="s">
        <v>70</v>
      </c>
      <c r="G5459" s="1" t="s">
        <v>16</v>
      </c>
      <c r="H5459" s="1" t="s">
        <v>139</v>
      </c>
      <c r="I5459">
        <v>52</v>
      </c>
      <c r="J5459">
        <v>224</v>
      </c>
      <c r="K5459">
        <v>11648</v>
      </c>
      <c r="L5459">
        <v>7105.28</v>
      </c>
      <c r="M5459">
        <v>0.61</v>
      </c>
      <c r="N5459" s="1" t="s">
        <v>82</v>
      </c>
    </row>
    <row r="5460" spans="1:14" x14ac:dyDescent="0.25">
      <c r="A5460" s="1" t="s">
        <v>33</v>
      </c>
      <c r="B5460">
        <v>1185732</v>
      </c>
      <c r="C5460" s="2">
        <v>44540</v>
      </c>
      <c r="D5460" s="1" t="s">
        <v>30</v>
      </c>
      <c r="E5460" s="1" t="s">
        <v>69</v>
      </c>
      <c r="F5460" s="1" t="s">
        <v>70</v>
      </c>
      <c r="G5460" s="1" t="s">
        <v>18</v>
      </c>
      <c r="H5460" s="1" t="s">
        <v>139</v>
      </c>
      <c r="I5460">
        <v>44</v>
      </c>
      <c r="J5460">
        <v>168</v>
      </c>
      <c r="K5460">
        <v>7392</v>
      </c>
      <c r="L5460">
        <v>3030.72</v>
      </c>
      <c r="M5460">
        <v>0.41</v>
      </c>
      <c r="N5460" s="1" t="s">
        <v>82</v>
      </c>
    </row>
    <row r="5461" spans="1:14" x14ac:dyDescent="0.25">
      <c r="A5461" s="1" t="s">
        <v>13</v>
      </c>
      <c r="B5461">
        <v>1185732</v>
      </c>
      <c r="C5461" s="2">
        <v>44540</v>
      </c>
      <c r="D5461" s="1" t="s">
        <v>30</v>
      </c>
      <c r="E5461" s="1" t="s">
        <v>69</v>
      </c>
      <c r="F5461" s="1" t="s">
        <v>70</v>
      </c>
      <c r="G5461" s="1" t="s">
        <v>19</v>
      </c>
      <c r="H5461" s="1" t="s">
        <v>140</v>
      </c>
      <c r="I5461">
        <v>44</v>
      </c>
      <c r="J5461">
        <v>165</v>
      </c>
      <c r="K5461">
        <v>7260</v>
      </c>
      <c r="L5461">
        <v>3339.6</v>
      </c>
      <c r="M5461">
        <v>0.45999999999999996</v>
      </c>
      <c r="N5461" s="1" t="s">
        <v>82</v>
      </c>
    </row>
    <row r="5462" spans="1:14" x14ac:dyDescent="0.25">
      <c r="A5462" s="1" t="s">
        <v>13</v>
      </c>
      <c r="B5462">
        <v>1185732</v>
      </c>
      <c r="C5462" s="2">
        <v>44540</v>
      </c>
      <c r="D5462" s="1" t="s">
        <v>30</v>
      </c>
      <c r="E5462" s="1" t="s">
        <v>69</v>
      </c>
      <c r="F5462" s="1" t="s">
        <v>70</v>
      </c>
      <c r="G5462" s="1" t="s">
        <v>20</v>
      </c>
      <c r="H5462" s="1" t="s">
        <v>140</v>
      </c>
      <c r="I5462">
        <v>44</v>
      </c>
      <c r="J5462">
        <v>135</v>
      </c>
      <c r="K5462">
        <v>5940</v>
      </c>
      <c r="L5462">
        <v>2910.6</v>
      </c>
      <c r="M5462">
        <v>0.49</v>
      </c>
      <c r="N5462" s="1" t="s">
        <v>82</v>
      </c>
    </row>
    <row r="5463" spans="1:14" x14ac:dyDescent="0.25">
      <c r="A5463" s="1" t="s">
        <v>13</v>
      </c>
      <c r="B5463">
        <v>1185732</v>
      </c>
      <c r="C5463" s="2">
        <v>44540</v>
      </c>
      <c r="D5463" s="1" t="s">
        <v>30</v>
      </c>
      <c r="E5463" s="1" t="s">
        <v>69</v>
      </c>
      <c r="F5463" s="1" t="s">
        <v>70</v>
      </c>
      <c r="G5463" s="1" t="s">
        <v>21</v>
      </c>
      <c r="H5463" s="1" t="s">
        <v>139</v>
      </c>
      <c r="I5463">
        <v>54</v>
      </c>
      <c r="J5463">
        <v>145</v>
      </c>
      <c r="K5463">
        <v>7830</v>
      </c>
      <c r="L5463">
        <v>3523.4999999999995</v>
      </c>
      <c r="M5463">
        <v>0.44999999999999996</v>
      </c>
      <c r="N5463" s="1" t="s">
        <v>82</v>
      </c>
    </row>
    <row r="5464" spans="1:14" x14ac:dyDescent="0.25">
      <c r="A5464" s="1" t="s">
        <v>13</v>
      </c>
      <c r="B5464">
        <v>1185732</v>
      </c>
      <c r="C5464" s="2">
        <v>44540</v>
      </c>
      <c r="D5464" s="1" t="s">
        <v>30</v>
      </c>
      <c r="E5464" s="1" t="s">
        <v>69</v>
      </c>
      <c r="F5464" s="1" t="s">
        <v>70</v>
      </c>
      <c r="G5464" s="1" t="s">
        <v>22</v>
      </c>
      <c r="H5464" s="1" t="s">
        <v>140</v>
      </c>
      <c r="I5464">
        <v>56</v>
      </c>
      <c r="J5464">
        <v>174</v>
      </c>
      <c r="K5464">
        <v>9744</v>
      </c>
      <c r="L5464">
        <v>3507.8399999999997</v>
      </c>
      <c r="M5464">
        <v>0.36</v>
      </c>
      <c r="N5464" s="1" t="s">
        <v>82</v>
      </c>
    </row>
    <row r="5465" spans="1:14" x14ac:dyDescent="0.25">
      <c r="A5465" s="1" t="s">
        <v>13</v>
      </c>
      <c r="B5465">
        <v>1128299</v>
      </c>
      <c r="C5465" s="2">
        <v>44220</v>
      </c>
      <c r="D5465" s="1" t="s">
        <v>30</v>
      </c>
      <c r="E5465" s="1" t="s">
        <v>69</v>
      </c>
      <c r="F5465" s="1" t="s">
        <v>70</v>
      </c>
      <c r="G5465" s="1" t="s">
        <v>16</v>
      </c>
      <c r="H5465" s="1" t="s">
        <v>139</v>
      </c>
      <c r="I5465">
        <v>29</v>
      </c>
      <c r="J5465">
        <v>91</v>
      </c>
      <c r="K5465">
        <v>2639</v>
      </c>
      <c r="L5465">
        <v>1213.9399999999998</v>
      </c>
      <c r="M5465">
        <v>0.45999999999999996</v>
      </c>
      <c r="N5465" s="1" t="s">
        <v>82</v>
      </c>
    </row>
    <row r="5466" spans="1:14" x14ac:dyDescent="0.25">
      <c r="A5466" s="1" t="s">
        <v>13</v>
      </c>
      <c r="B5466">
        <v>1128299</v>
      </c>
      <c r="C5466" s="2">
        <v>44220</v>
      </c>
      <c r="D5466" s="1" t="s">
        <v>30</v>
      </c>
      <c r="E5466" s="1" t="s">
        <v>69</v>
      </c>
      <c r="F5466" s="1" t="s">
        <v>70</v>
      </c>
      <c r="G5466" s="1" t="s">
        <v>18</v>
      </c>
      <c r="H5466" s="1" t="s">
        <v>139</v>
      </c>
      <c r="I5466">
        <v>36</v>
      </c>
      <c r="J5466">
        <v>105</v>
      </c>
      <c r="K5466">
        <v>3780</v>
      </c>
      <c r="L5466">
        <v>1738.8</v>
      </c>
      <c r="M5466">
        <v>0.45999999999999996</v>
      </c>
      <c r="N5466" s="1" t="s">
        <v>82</v>
      </c>
    </row>
    <row r="5467" spans="1:14" x14ac:dyDescent="0.25">
      <c r="A5467" s="1" t="s">
        <v>13</v>
      </c>
      <c r="B5467">
        <v>1128299</v>
      </c>
      <c r="C5467" s="2">
        <v>44220</v>
      </c>
      <c r="D5467" s="1" t="s">
        <v>30</v>
      </c>
      <c r="E5467" s="1" t="s">
        <v>69</v>
      </c>
      <c r="F5467" s="1" t="s">
        <v>70</v>
      </c>
      <c r="G5467" s="1" t="s">
        <v>19</v>
      </c>
      <c r="H5467" s="1" t="s">
        <v>140</v>
      </c>
      <c r="I5467">
        <v>39</v>
      </c>
      <c r="J5467">
        <v>91</v>
      </c>
      <c r="K5467">
        <v>3549</v>
      </c>
      <c r="L5467">
        <v>1597.05</v>
      </c>
      <c r="M5467">
        <v>0.44999999999999996</v>
      </c>
      <c r="N5467" s="1" t="s">
        <v>82</v>
      </c>
    </row>
    <row r="5468" spans="1:14" x14ac:dyDescent="0.25">
      <c r="A5468" s="1" t="s">
        <v>13</v>
      </c>
      <c r="B5468">
        <v>1128299</v>
      </c>
      <c r="C5468" s="2">
        <v>44220</v>
      </c>
      <c r="D5468" s="1" t="s">
        <v>30</v>
      </c>
      <c r="E5468" s="1" t="s">
        <v>69</v>
      </c>
      <c r="F5468" s="1" t="s">
        <v>70</v>
      </c>
      <c r="G5468" s="1" t="s">
        <v>20</v>
      </c>
      <c r="H5468" s="1" t="s">
        <v>140</v>
      </c>
      <c r="I5468">
        <v>38</v>
      </c>
      <c r="J5468">
        <v>54</v>
      </c>
      <c r="K5468">
        <v>2052</v>
      </c>
      <c r="L5468">
        <v>964.43999999999994</v>
      </c>
      <c r="M5468">
        <v>0.47</v>
      </c>
      <c r="N5468" s="1" t="s">
        <v>82</v>
      </c>
    </row>
    <row r="5469" spans="1:14" x14ac:dyDescent="0.25">
      <c r="A5469" s="1" t="s">
        <v>13</v>
      </c>
      <c r="B5469">
        <v>1128299</v>
      </c>
      <c r="C5469" s="2">
        <v>44220</v>
      </c>
      <c r="D5469" s="1" t="s">
        <v>30</v>
      </c>
      <c r="E5469" s="1" t="s">
        <v>69</v>
      </c>
      <c r="F5469" s="1" t="s">
        <v>70</v>
      </c>
      <c r="G5469" s="1" t="s">
        <v>21</v>
      </c>
      <c r="H5469" s="1" t="s">
        <v>139</v>
      </c>
      <c r="I5469">
        <v>42</v>
      </c>
      <c r="J5469">
        <v>45</v>
      </c>
      <c r="K5469">
        <v>1890</v>
      </c>
      <c r="L5469">
        <v>963.9</v>
      </c>
      <c r="M5469">
        <v>0.51</v>
      </c>
      <c r="N5469" s="1" t="s">
        <v>82</v>
      </c>
    </row>
    <row r="5470" spans="1:14" x14ac:dyDescent="0.25">
      <c r="A5470" s="1" t="s">
        <v>13</v>
      </c>
      <c r="B5470">
        <v>1128299</v>
      </c>
      <c r="C5470" s="2">
        <v>44220</v>
      </c>
      <c r="D5470" s="1" t="s">
        <v>30</v>
      </c>
      <c r="E5470" s="1" t="s">
        <v>69</v>
      </c>
      <c r="F5470" s="1" t="s">
        <v>70</v>
      </c>
      <c r="G5470" s="1" t="s">
        <v>22</v>
      </c>
      <c r="H5470" s="1" t="s">
        <v>140</v>
      </c>
      <c r="I5470">
        <v>38</v>
      </c>
      <c r="J5470">
        <v>116</v>
      </c>
      <c r="K5470">
        <v>4408</v>
      </c>
      <c r="L5470">
        <v>1983.6</v>
      </c>
      <c r="M5470">
        <v>0.44999999999999996</v>
      </c>
      <c r="N5470" s="1" t="s">
        <v>82</v>
      </c>
    </row>
    <row r="5471" spans="1:14" x14ac:dyDescent="0.25">
      <c r="A5471" s="1" t="s">
        <v>13</v>
      </c>
      <c r="B5471">
        <v>1128299</v>
      </c>
      <c r="C5471" s="2">
        <v>44251</v>
      </c>
      <c r="D5471" s="1" t="s">
        <v>30</v>
      </c>
      <c r="E5471" s="1" t="s">
        <v>69</v>
      </c>
      <c r="F5471" s="1" t="s">
        <v>70</v>
      </c>
      <c r="G5471" s="1" t="s">
        <v>16</v>
      </c>
      <c r="H5471" s="1" t="s">
        <v>139</v>
      </c>
      <c r="I5471">
        <v>27</v>
      </c>
      <c r="J5471">
        <v>113</v>
      </c>
      <c r="K5471">
        <v>3051</v>
      </c>
      <c r="L5471">
        <v>1403.4599999999998</v>
      </c>
      <c r="M5471">
        <v>0.45999999999999996</v>
      </c>
      <c r="N5471" s="1" t="s">
        <v>82</v>
      </c>
    </row>
    <row r="5472" spans="1:14" x14ac:dyDescent="0.25">
      <c r="A5472" s="1" t="s">
        <v>13</v>
      </c>
      <c r="B5472">
        <v>1128299</v>
      </c>
      <c r="C5472" s="2">
        <v>44251</v>
      </c>
      <c r="D5472" s="1" t="s">
        <v>30</v>
      </c>
      <c r="E5472" s="1" t="s">
        <v>69</v>
      </c>
      <c r="F5472" s="1" t="s">
        <v>70</v>
      </c>
      <c r="G5472" s="1" t="s">
        <v>18</v>
      </c>
      <c r="H5472" s="1" t="s">
        <v>139</v>
      </c>
      <c r="I5472">
        <v>36</v>
      </c>
      <c r="J5472">
        <v>105</v>
      </c>
      <c r="K5472">
        <v>3780</v>
      </c>
      <c r="L5472">
        <v>1700.9999999999998</v>
      </c>
      <c r="M5472">
        <v>0.44999999999999996</v>
      </c>
      <c r="N5472" s="1" t="s">
        <v>82</v>
      </c>
    </row>
    <row r="5473" spans="1:14" x14ac:dyDescent="0.25">
      <c r="A5473" s="1" t="s">
        <v>13</v>
      </c>
      <c r="B5473">
        <v>1128299</v>
      </c>
      <c r="C5473" s="2">
        <v>44251</v>
      </c>
      <c r="D5473" s="1" t="s">
        <v>30</v>
      </c>
      <c r="E5473" s="1" t="s">
        <v>69</v>
      </c>
      <c r="F5473" s="1" t="s">
        <v>70</v>
      </c>
      <c r="G5473" s="1" t="s">
        <v>19</v>
      </c>
      <c r="H5473" s="1" t="s">
        <v>140</v>
      </c>
      <c r="I5473">
        <v>39</v>
      </c>
      <c r="J5473">
        <v>88</v>
      </c>
      <c r="K5473">
        <v>3432</v>
      </c>
      <c r="L5473">
        <v>1544.3999999999999</v>
      </c>
      <c r="M5473">
        <v>0.44999999999999996</v>
      </c>
      <c r="N5473" s="1" t="s">
        <v>82</v>
      </c>
    </row>
    <row r="5474" spans="1:14" x14ac:dyDescent="0.25">
      <c r="A5474" s="1" t="s">
        <v>13</v>
      </c>
      <c r="B5474">
        <v>1128299</v>
      </c>
      <c r="C5474" s="2">
        <v>44251</v>
      </c>
      <c r="D5474" s="1" t="s">
        <v>47</v>
      </c>
      <c r="E5474" s="1" t="s">
        <v>71</v>
      </c>
      <c r="F5474" s="1" t="s">
        <v>72</v>
      </c>
      <c r="G5474" s="1" t="s">
        <v>20</v>
      </c>
      <c r="H5474" s="1" t="s">
        <v>140</v>
      </c>
      <c r="I5474">
        <v>38</v>
      </c>
      <c r="J5474">
        <v>58</v>
      </c>
      <c r="K5474">
        <v>2204</v>
      </c>
      <c r="L5474">
        <v>1102</v>
      </c>
      <c r="M5474">
        <v>0.5</v>
      </c>
      <c r="N5474" s="1" t="s">
        <v>82</v>
      </c>
    </row>
    <row r="5475" spans="1:14" x14ac:dyDescent="0.25">
      <c r="A5475" s="1" t="s">
        <v>13</v>
      </c>
      <c r="B5475">
        <v>1128299</v>
      </c>
      <c r="C5475" s="2">
        <v>44251</v>
      </c>
      <c r="D5475" s="1" t="s">
        <v>47</v>
      </c>
      <c r="E5475" s="1" t="s">
        <v>71</v>
      </c>
      <c r="F5475" s="1" t="s">
        <v>72</v>
      </c>
      <c r="G5475" s="1" t="s">
        <v>21</v>
      </c>
      <c r="H5475" s="1" t="s">
        <v>139</v>
      </c>
      <c r="I5475">
        <v>42</v>
      </c>
      <c r="J5475">
        <v>38</v>
      </c>
      <c r="K5475">
        <v>1596</v>
      </c>
      <c r="L5475">
        <v>877.80000000000007</v>
      </c>
      <c r="M5475">
        <v>0.55000000000000004</v>
      </c>
      <c r="N5475" s="1" t="s">
        <v>82</v>
      </c>
    </row>
    <row r="5476" spans="1:14" x14ac:dyDescent="0.25">
      <c r="A5476" s="1" t="s">
        <v>13</v>
      </c>
      <c r="B5476">
        <v>1128299</v>
      </c>
      <c r="C5476" s="2">
        <v>44251</v>
      </c>
      <c r="D5476" s="1" t="s">
        <v>47</v>
      </c>
      <c r="E5476" s="1" t="s">
        <v>71</v>
      </c>
      <c r="F5476" s="1" t="s">
        <v>72</v>
      </c>
      <c r="G5476" s="1" t="s">
        <v>22</v>
      </c>
      <c r="H5476" s="1" t="s">
        <v>140</v>
      </c>
      <c r="I5476">
        <v>38</v>
      </c>
      <c r="J5476">
        <v>81</v>
      </c>
      <c r="K5476">
        <v>3078</v>
      </c>
      <c r="L5476">
        <v>1323.54</v>
      </c>
      <c r="M5476">
        <v>0.43</v>
      </c>
      <c r="N5476" s="1" t="s">
        <v>82</v>
      </c>
    </row>
    <row r="5477" spans="1:14" x14ac:dyDescent="0.25">
      <c r="A5477" s="1" t="s">
        <v>13</v>
      </c>
      <c r="B5477">
        <v>1128299</v>
      </c>
      <c r="C5477" s="2">
        <v>44278</v>
      </c>
      <c r="D5477" s="1" t="s">
        <v>47</v>
      </c>
      <c r="E5477" s="1" t="s">
        <v>71</v>
      </c>
      <c r="F5477" s="1" t="s">
        <v>72</v>
      </c>
      <c r="G5477" s="1" t="s">
        <v>16</v>
      </c>
      <c r="H5477" s="1" t="s">
        <v>139</v>
      </c>
      <c r="I5477">
        <v>38</v>
      </c>
      <c r="J5477">
        <v>143</v>
      </c>
      <c r="K5477">
        <v>5434</v>
      </c>
      <c r="L5477">
        <v>2553.98</v>
      </c>
      <c r="M5477">
        <v>0.47</v>
      </c>
      <c r="N5477" s="1" t="s">
        <v>82</v>
      </c>
    </row>
    <row r="5478" spans="1:14" x14ac:dyDescent="0.25">
      <c r="A5478" s="1" t="s">
        <v>13</v>
      </c>
      <c r="B5478">
        <v>1128299</v>
      </c>
      <c r="C5478" s="2">
        <v>44278</v>
      </c>
      <c r="D5478" s="1" t="s">
        <v>47</v>
      </c>
      <c r="E5478" s="1" t="s">
        <v>71</v>
      </c>
      <c r="F5478" s="1" t="s">
        <v>72</v>
      </c>
      <c r="G5478" s="1" t="s">
        <v>18</v>
      </c>
      <c r="H5478" s="1" t="s">
        <v>139</v>
      </c>
      <c r="I5478">
        <v>45</v>
      </c>
      <c r="J5478">
        <v>85</v>
      </c>
      <c r="K5478">
        <v>3825</v>
      </c>
      <c r="L5478">
        <v>1797.75</v>
      </c>
      <c r="M5478">
        <v>0.47</v>
      </c>
      <c r="N5478" s="1" t="s">
        <v>82</v>
      </c>
    </row>
    <row r="5479" spans="1:14" x14ac:dyDescent="0.25">
      <c r="A5479" s="1" t="s">
        <v>13</v>
      </c>
      <c r="B5479">
        <v>1128299</v>
      </c>
      <c r="C5479" s="2">
        <v>44278</v>
      </c>
      <c r="D5479" s="1" t="s">
        <v>47</v>
      </c>
      <c r="E5479" s="1" t="s">
        <v>71</v>
      </c>
      <c r="F5479" s="1" t="s">
        <v>72</v>
      </c>
      <c r="G5479" s="1" t="s">
        <v>19</v>
      </c>
      <c r="H5479" s="1" t="s">
        <v>140</v>
      </c>
      <c r="I5479">
        <v>52</v>
      </c>
      <c r="J5479">
        <v>91</v>
      </c>
      <c r="K5479">
        <v>4732</v>
      </c>
      <c r="L5479">
        <v>2271.36</v>
      </c>
      <c r="M5479">
        <v>0.48</v>
      </c>
      <c r="N5479" s="1" t="s">
        <v>82</v>
      </c>
    </row>
    <row r="5480" spans="1:14" x14ac:dyDescent="0.25">
      <c r="A5480" s="1" t="s">
        <v>13</v>
      </c>
      <c r="B5480">
        <v>1128299</v>
      </c>
      <c r="C5480" s="2">
        <v>44278</v>
      </c>
      <c r="D5480" s="1" t="s">
        <v>47</v>
      </c>
      <c r="E5480" s="1" t="s">
        <v>71</v>
      </c>
      <c r="F5480" s="1" t="s">
        <v>72</v>
      </c>
      <c r="G5480" s="1" t="s">
        <v>20</v>
      </c>
      <c r="H5480" s="1" t="s">
        <v>140</v>
      </c>
      <c r="I5480">
        <v>48</v>
      </c>
      <c r="J5480">
        <v>65</v>
      </c>
      <c r="K5480">
        <v>3120</v>
      </c>
      <c r="L5480">
        <v>1435.1999999999998</v>
      </c>
      <c r="M5480">
        <v>0.45999999999999996</v>
      </c>
      <c r="N5480" s="1" t="s">
        <v>82</v>
      </c>
    </row>
    <row r="5481" spans="1:14" x14ac:dyDescent="0.25">
      <c r="A5481" s="1" t="s">
        <v>13</v>
      </c>
      <c r="B5481">
        <v>1128299</v>
      </c>
      <c r="C5481" s="2">
        <v>44278</v>
      </c>
      <c r="D5481" s="1" t="s">
        <v>47</v>
      </c>
      <c r="E5481" s="1" t="s">
        <v>71</v>
      </c>
      <c r="F5481" s="1" t="s">
        <v>72</v>
      </c>
      <c r="G5481" s="1" t="s">
        <v>21</v>
      </c>
      <c r="H5481" s="1" t="s">
        <v>139</v>
      </c>
      <c r="I5481">
        <v>51</v>
      </c>
      <c r="J5481">
        <v>30</v>
      </c>
      <c r="K5481">
        <v>1530</v>
      </c>
      <c r="L5481">
        <v>795.6</v>
      </c>
      <c r="M5481">
        <v>0.52</v>
      </c>
      <c r="N5481" s="1" t="s">
        <v>82</v>
      </c>
    </row>
    <row r="5482" spans="1:14" x14ac:dyDescent="0.25">
      <c r="A5482" s="1" t="s">
        <v>13</v>
      </c>
      <c r="B5482">
        <v>1128299</v>
      </c>
      <c r="C5482" s="2">
        <v>44278</v>
      </c>
      <c r="D5482" s="1" t="s">
        <v>47</v>
      </c>
      <c r="E5482" s="1" t="s">
        <v>71</v>
      </c>
      <c r="F5482" s="1" t="s">
        <v>72</v>
      </c>
      <c r="G5482" s="1" t="s">
        <v>22</v>
      </c>
      <c r="H5482" s="1" t="s">
        <v>140</v>
      </c>
      <c r="I5482">
        <v>49</v>
      </c>
      <c r="J5482">
        <v>78</v>
      </c>
      <c r="K5482">
        <v>3822</v>
      </c>
      <c r="L5482">
        <v>1605.24</v>
      </c>
      <c r="M5482">
        <v>0.42</v>
      </c>
      <c r="N5482" s="1" t="s">
        <v>82</v>
      </c>
    </row>
    <row r="5483" spans="1:14" x14ac:dyDescent="0.25">
      <c r="A5483" s="1" t="s">
        <v>13</v>
      </c>
      <c r="B5483">
        <v>1128299</v>
      </c>
      <c r="C5483" s="2">
        <v>44310</v>
      </c>
      <c r="D5483" s="1" t="s">
        <v>47</v>
      </c>
      <c r="E5483" s="1" t="s">
        <v>71</v>
      </c>
      <c r="F5483" s="1" t="s">
        <v>72</v>
      </c>
      <c r="G5483" s="1" t="s">
        <v>16</v>
      </c>
      <c r="H5483" s="1" t="s">
        <v>139</v>
      </c>
      <c r="I5483">
        <v>52</v>
      </c>
      <c r="J5483">
        <v>124</v>
      </c>
      <c r="K5483">
        <v>6448</v>
      </c>
      <c r="L5483">
        <v>3095.04</v>
      </c>
      <c r="M5483">
        <v>0.48</v>
      </c>
      <c r="N5483" s="1" t="s">
        <v>82</v>
      </c>
    </row>
    <row r="5484" spans="1:14" x14ac:dyDescent="0.25">
      <c r="A5484" s="1" t="s">
        <v>13</v>
      </c>
      <c r="B5484">
        <v>1128299</v>
      </c>
      <c r="C5484" s="2">
        <v>44310</v>
      </c>
      <c r="D5484" s="1" t="s">
        <v>47</v>
      </c>
      <c r="E5484" s="1" t="s">
        <v>71</v>
      </c>
      <c r="F5484" s="1" t="s">
        <v>72</v>
      </c>
      <c r="G5484" s="1" t="s">
        <v>18</v>
      </c>
      <c r="H5484" s="1" t="s">
        <v>139</v>
      </c>
      <c r="I5484">
        <v>59</v>
      </c>
      <c r="J5484">
        <v>69</v>
      </c>
      <c r="K5484">
        <v>4071</v>
      </c>
      <c r="L5484">
        <v>1954.08</v>
      </c>
      <c r="M5484">
        <v>0.48</v>
      </c>
      <c r="N5484" s="1" t="s">
        <v>82</v>
      </c>
    </row>
    <row r="5485" spans="1:14" x14ac:dyDescent="0.25">
      <c r="A5485" s="1" t="s">
        <v>13</v>
      </c>
      <c r="B5485">
        <v>1128299</v>
      </c>
      <c r="C5485" s="2">
        <v>44310</v>
      </c>
      <c r="D5485" s="1" t="s">
        <v>47</v>
      </c>
      <c r="E5485" s="1" t="s">
        <v>71</v>
      </c>
      <c r="F5485" s="1" t="s">
        <v>72</v>
      </c>
      <c r="G5485" s="1" t="s">
        <v>19</v>
      </c>
      <c r="H5485" s="1" t="s">
        <v>140</v>
      </c>
      <c r="I5485">
        <v>57</v>
      </c>
      <c r="J5485">
        <v>85</v>
      </c>
      <c r="K5485">
        <v>4845</v>
      </c>
      <c r="L5485">
        <v>2374.0500000000002</v>
      </c>
      <c r="M5485">
        <v>0.49</v>
      </c>
      <c r="N5485" s="1" t="s">
        <v>82</v>
      </c>
    </row>
    <row r="5486" spans="1:14" x14ac:dyDescent="0.25">
      <c r="A5486" s="1" t="s">
        <v>13</v>
      </c>
      <c r="B5486">
        <v>1128299</v>
      </c>
      <c r="C5486" s="2">
        <v>44310</v>
      </c>
      <c r="D5486" s="1" t="s">
        <v>47</v>
      </c>
      <c r="E5486" s="1" t="s">
        <v>71</v>
      </c>
      <c r="F5486" s="1" t="s">
        <v>72</v>
      </c>
      <c r="G5486" s="1" t="s">
        <v>20</v>
      </c>
      <c r="H5486" s="1" t="s">
        <v>140</v>
      </c>
      <c r="I5486">
        <v>42</v>
      </c>
      <c r="J5486">
        <v>56</v>
      </c>
      <c r="K5486">
        <v>2352</v>
      </c>
      <c r="L5486">
        <v>1105.4399999999998</v>
      </c>
      <c r="M5486">
        <v>0.47</v>
      </c>
      <c r="N5486" s="1" t="s">
        <v>82</v>
      </c>
    </row>
    <row r="5487" spans="1:14" x14ac:dyDescent="0.25">
      <c r="A5487" s="1" t="s">
        <v>13</v>
      </c>
      <c r="B5487">
        <v>1128299</v>
      </c>
      <c r="C5487" s="2">
        <v>44310</v>
      </c>
      <c r="D5487" s="1" t="s">
        <v>47</v>
      </c>
      <c r="E5487" s="1" t="s">
        <v>71</v>
      </c>
      <c r="F5487" s="1" t="s">
        <v>72</v>
      </c>
      <c r="G5487" s="1" t="s">
        <v>21</v>
      </c>
      <c r="H5487" s="1" t="s">
        <v>139</v>
      </c>
      <c r="I5487">
        <v>49</v>
      </c>
      <c r="J5487">
        <v>35</v>
      </c>
      <c r="K5487">
        <v>1715</v>
      </c>
      <c r="L5487">
        <v>874.65</v>
      </c>
      <c r="M5487">
        <v>0.51</v>
      </c>
      <c r="N5487" s="1" t="s">
        <v>82</v>
      </c>
    </row>
    <row r="5488" spans="1:14" x14ac:dyDescent="0.25">
      <c r="A5488" s="1" t="s">
        <v>13</v>
      </c>
      <c r="B5488">
        <v>1128299</v>
      </c>
      <c r="C5488" s="2">
        <v>44310</v>
      </c>
      <c r="D5488" s="1" t="s">
        <v>47</v>
      </c>
      <c r="E5488" s="1" t="s">
        <v>71</v>
      </c>
      <c r="F5488" s="1" t="s">
        <v>72</v>
      </c>
      <c r="G5488" s="1" t="s">
        <v>22</v>
      </c>
      <c r="H5488" s="1" t="s">
        <v>140</v>
      </c>
      <c r="I5488">
        <v>64</v>
      </c>
      <c r="J5488">
        <v>78</v>
      </c>
      <c r="K5488">
        <v>4992</v>
      </c>
      <c r="L5488">
        <v>2196.48</v>
      </c>
      <c r="M5488">
        <v>0.44</v>
      </c>
      <c r="N5488" s="1" t="s">
        <v>82</v>
      </c>
    </row>
    <row r="5489" spans="1:14" x14ac:dyDescent="0.25">
      <c r="A5489" s="1" t="s">
        <v>13</v>
      </c>
      <c r="B5489">
        <v>1128299</v>
      </c>
      <c r="C5489" s="2">
        <v>44341</v>
      </c>
      <c r="D5489" s="1" t="s">
        <v>47</v>
      </c>
      <c r="E5489" s="1" t="s">
        <v>71</v>
      </c>
      <c r="F5489" s="1" t="s">
        <v>72</v>
      </c>
      <c r="G5489" s="1" t="s">
        <v>16</v>
      </c>
      <c r="H5489" s="1" t="s">
        <v>139</v>
      </c>
      <c r="I5489">
        <v>46</v>
      </c>
      <c r="J5489">
        <v>125</v>
      </c>
      <c r="K5489">
        <v>5750</v>
      </c>
      <c r="L5489">
        <v>2645</v>
      </c>
      <c r="M5489">
        <v>0.45999999999999996</v>
      </c>
      <c r="N5489" s="1" t="s">
        <v>82</v>
      </c>
    </row>
    <row r="5490" spans="1:14" x14ac:dyDescent="0.25">
      <c r="A5490" s="1" t="s">
        <v>13</v>
      </c>
      <c r="B5490">
        <v>1128299</v>
      </c>
      <c r="C5490" s="2">
        <v>44341</v>
      </c>
      <c r="D5490" s="1" t="s">
        <v>47</v>
      </c>
      <c r="E5490" s="1" t="s">
        <v>71</v>
      </c>
      <c r="F5490" s="1" t="s">
        <v>72</v>
      </c>
      <c r="G5490" s="1" t="s">
        <v>18</v>
      </c>
      <c r="H5490" s="1" t="s">
        <v>139</v>
      </c>
      <c r="I5490">
        <v>51</v>
      </c>
      <c r="J5490">
        <v>98</v>
      </c>
      <c r="K5490">
        <v>4998</v>
      </c>
      <c r="L5490">
        <v>2249.1</v>
      </c>
      <c r="M5490">
        <v>0.44999999999999996</v>
      </c>
      <c r="N5490" s="1" t="s">
        <v>82</v>
      </c>
    </row>
    <row r="5491" spans="1:14" x14ac:dyDescent="0.25">
      <c r="A5491" s="1" t="s">
        <v>13</v>
      </c>
      <c r="B5491">
        <v>1128299</v>
      </c>
      <c r="C5491" s="2">
        <v>44341</v>
      </c>
      <c r="D5491" s="1" t="s">
        <v>47</v>
      </c>
      <c r="E5491" s="1" t="s">
        <v>71</v>
      </c>
      <c r="F5491" s="1" t="s">
        <v>72</v>
      </c>
      <c r="G5491" s="1" t="s">
        <v>19</v>
      </c>
      <c r="H5491" s="1" t="s">
        <v>140</v>
      </c>
      <c r="I5491">
        <v>50</v>
      </c>
      <c r="J5491">
        <v>88</v>
      </c>
      <c r="K5491">
        <v>4400</v>
      </c>
      <c r="L5491">
        <v>2200</v>
      </c>
      <c r="M5491">
        <v>0.5</v>
      </c>
      <c r="N5491" s="1" t="s">
        <v>82</v>
      </c>
    </row>
    <row r="5492" spans="1:14" x14ac:dyDescent="0.25">
      <c r="A5492" s="1" t="s">
        <v>13</v>
      </c>
      <c r="B5492">
        <v>1128299</v>
      </c>
      <c r="C5492" s="2">
        <v>44341</v>
      </c>
      <c r="D5492" s="1" t="s">
        <v>47</v>
      </c>
      <c r="E5492" s="1" t="s">
        <v>71</v>
      </c>
      <c r="F5492" s="1" t="s">
        <v>72</v>
      </c>
      <c r="G5492" s="1" t="s">
        <v>20</v>
      </c>
      <c r="H5492" s="1" t="s">
        <v>140</v>
      </c>
      <c r="I5492">
        <v>47</v>
      </c>
      <c r="J5492">
        <v>69</v>
      </c>
      <c r="K5492">
        <v>3243</v>
      </c>
      <c r="L5492">
        <v>1621.5</v>
      </c>
      <c r="M5492">
        <v>0.5</v>
      </c>
      <c r="N5492" s="1" t="s">
        <v>82</v>
      </c>
    </row>
    <row r="5493" spans="1:14" x14ac:dyDescent="0.25">
      <c r="A5493" s="1" t="s">
        <v>13</v>
      </c>
      <c r="B5493">
        <v>1128299</v>
      </c>
      <c r="C5493" s="2">
        <v>44341</v>
      </c>
      <c r="D5493" s="1" t="s">
        <v>47</v>
      </c>
      <c r="E5493" s="1" t="s">
        <v>71</v>
      </c>
      <c r="F5493" s="1" t="s">
        <v>72</v>
      </c>
      <c r="G5493" s="1" t="s">
        <v>21</v>
      </c>
      <c r="H5493" s="1" t="s">
        <v>139</v>
      </c>
      <c r="I5493">
        <v>44</v>
      </c>
      <c r="J5493">
        <v>49</v>
      </c>
      <c r="K5493">
        <v>2156</v>
      </c>
      <c r="L5493">
        <v>1164.24</v>
      </c>
      <c r="M5493">
        <v>0.54</v>
      </c>
      <c r="N5493" s="1" t="s">
        <v>82</v>
      </c>
    </row>
    <row r="5494" spans="1:14" x14ac:dyDescent="0.25">
      <c r="A5494" s="1" t="s">
        <v>13</v>
      </c>
      <c r="B5494">
        <v>1128299</v>
      </c>
      <c r="C5494" s="2">
        <v>44341</v>
      </c>
      <c r="D5494" s="1" t="s">
        <v>47</v>
      </c>
      <c r="E5494" s="1" t="s">
        <v>71</v>
      </c>
      <c r="F5494" s="1" t="s">
        <v>72</v>
      </c>
      <c r="G5494" s="1" t="s">
        <v>22</v>
      </c>
      <c r="H5494" s="1" t="s">
        <v>140</v>
      </c>
      <c r="I5494">
        <v>56</v>
      </c>
      <c r="J5494">
        <v>152</v>
      </c>
      <c r="K5494">
        <v>8512</v>
      </c>
      <c r="L5494">
        <v>3660.16</v>
      </c>
      <c r="M5494">
        <v>0.43</v>
      </c>
      <c r="N5494" s="1" t="s">
        <v>82</v>
      </c>
    </row>
    <row r="5495" spans="1:14" x14ac:dyDescent="0.25">
      <c r="A5495" s="1" t="s">
        <v>13</v>
      </c>
      <c r="B5495">
        <v>1128299</v>
      </c>
      <c r="C5495" s="2">
        <v>44371</v>
      </c>
      <c r="D5495" s="1" t="s">
        <v>47</v>
      </c>
      <c r="E5495" s="1" t="s">
        <v>71</v>
      </c>
      <c r="F5495" s="1" t="s">
        <v>72</v>
      </c>
      <c r="G5495" s="1" t="s">
        <v>16</v>
      </c>
      <c r="H5495" s="1" t="s">
        <v>139</v>
      </c>
      <c r="I5495">
        <v>53</v>
      </c>
      <c r="J5495">
        <v>233</v>
      </c>
      <c r="K5495">
        <v>12349</v>
      </c>
      <c r="L5495">
        <v>5804.03</v>
      </c>
      <c r="M5495">
        <v>0.47</v>
      </c>
      <c r="N5495" s="1" t="s">
        <v>82</v>
      </c>
    </row>
    <row r="5496" spans="1:14" x14ac:dyDescent="0.25">
      <c r="A5496" s="1" t="s">
        <v>13</v>
      </c>
      <c r="B5496">
        <v>1128299</v>
      </c>
      <c r="C5496" s="2">
        <v>44371</v>
      </c>
      <c r="D5496" s="1" t="s">
        <v>47</v>
      </c>
      <c r="E5496" s="1" t="s">
        <v>71</v>
      </c>
      <c r="F5496" s="1" t="s">
        <v>72</v>
      </c>
      <c r="G5496" s="1" t="s">
        <v>18</v>
      </c>
      <c r="H5496" s="1" t="s">
        <v>139</v>
      </c>
      <c r="I5496">
        <v>62</v>
      </c>
      <c r="J5496">
        <v>176</v>
      </c>
      <c r="K5496">
        <v>10912</v>
      </c>
      <c r="L5496">
        <v>5019.5199999999995</v>
      </c>
      <c r="M5496">
        <v>0.45999999999999996</v>
      </c>
      <c r="N5496" s="1" t="s">
        <v>82</v>
      </c>
    </row>
    <row r="5497" spans="1:14" x14ac:dyDescent="0.25">
      <c r="A5497" s="1" t="s">
        <v>13</v>
      </c>
      <c r="B5497">
        <v>1128299</v>
      </c>
      <c r="C5497" s="2">
        <v>44371</v>
      </c>
      <c r="D5497" s="1" t="s">
        <v>47</v>
      </c>
      <c r="E5497" s="1" t="s">
        <v>71</v>
      </c>
      <c r="F5497" s="1" t="s">
        <v>72</v>
      </c>
      <c r="G5497" s="1" t="s">
        <v>19</v>
      </c>
      <c r="H5497" s="1" t="s">
        <v>140</v>
      </c>
      <c r="I5497">
        <v>73</v>
      </c>
      <c r="J5497">
        <v>195</v>
      </c>
      <c r="K5497">
        <v>14235</v>
      </c>
      <c r="L5497">
        <v>6832.8</v>
      </c>
      <c r="M5497">
        <v>0.48</v>
      </c>
      <c r="N5497" s="1" t="s">
        <v>82</v>
      </c>
    </row>
    <row r="5498" spans="1:14" x14ac:dyDescent="0.25">
      <c r="A5498" s="1" t="s">
        <v>13</v>
      </c>
      <c r="B5498">
        <v>1128299</v>
      </c>
      <c r="C5498" s="2">
        <v>44371</v>
      </c>
      <c r="D5498" s="1" t="s">
        <v>47</v>
      </c>
      <c r="E5498" s="1" t="s">
        <v>71</v>
      </c>
      <c r="F5498" s="1" t="s">
        <v>72</v>
      </c>
      <c r="G5498" s="1" t="s">
        <v>20</v>
      </c>
      <c r="H5498" s="1" t="s">
        <v>140</v>
      </c>
      <c r="I5498">
        <v>72</v>
      </c>
      <c r="J5498">
        <v>142</v>
      </c>
      <c r="K5498">
        <v>10224</v>
      </c>
      <c r="L5498">
        <v>5009.76</v>
      </c>
      <c r="M5498">
        <v>0.49</v>
      </c>
      <c r="N5498" s="1" t="s">
        <v>82</v>
      </c>
    </row>
    <row r="5499" spans="1:14" x14ac:dyDescent="0.25">
      <c r="A5499" s="1" t="s">
        <v>13</v>
      </c>
      <c r="B5499">
        <v>1128299</v>
      </c>
      <c r="C5499" s="2">
        <v>44371</v>
      </c>
      <c r="D5499" s="1" t="s">
        <v>47</v>
      </c>
      <c r="E5499" s="1" t="s">
        <v>71</v>
      </c>
      <c r="F5499" s="1" t="s">
        <v>72</v>
      </c>
      <c r="G5499" s="1" t="s">
        <v>21</v>
      </c>
      <c r="H5499" s="1" t="s">
        <v>139</v>
      </c>
      <c r="I5499">
        <v>81</v>
      </c>
      <c r="J5499">
        <v>104</v>
      </c>
      <c r="K5499">
        <v>8424</v>
      </c>
      <c r="L5499">
        <v>4296.24</v>
      </c>
      <c r="M5499">
        <v>0.51</v>
      </c>
      <c r="N5499" s="1" t="s">
        <v>82</v>
      </c>
    </row>
    <row r="5500" spans="1:14" x14ac:dyDescent="0.25">
      <c r="A5500" s="1" t="s">
        <v>13</v>
      </c>
      <c r="B5500">
        <v>1128299</v>
      </c>
      <c r="C5500" s="2">
        <v>44371</v>
      </c>
      <c r="D5500" s="1" t="s">
        <v>47</v>
      </c>
      <c r="E5500" s="1" t="s">
        <v>71</v>
      </c>
      <c r="F5500" s="1" t="s">
        <v>72</v>
      </c>
      <c r="G5500" s="1" t="s">
        <v>22</v>
      </c>
      <c r="H5500" s="1" t="s">
        <v>140</v>
      </c>
      <c r="I5500">
        <v>96</v>
      </c>
      <c r="J5500">
        <v>182</v>
      </c>
      <c r="K5500">
        <v>17472</v>
      </c>
      <c r="L5500">
        <v>6988.8</v>
      </c>
      <c r="M5500">
        <v>0.4</v>
      </c>
      <c r="N5500" s="1" t="s">
        <v>82</v>
      </c>
    </row>
    <row r="5501" spans="1:14" x14ac:dyDescent="0.25">
      <c r="A5501" s="1" t="s">
        <v>13</v>
      </c>
      <c r="B5501">
        <v>1128299</v>
      </c>
      <c r="C5501" s="2">
        <v>44400</v>
      </c>
      <c r="D5501" s="1" t="s">
        <v>47</v>
      </c>
      <c r="E5501" s="1" t="s">
        <v>71</v>
      </c>
      <c r="F5501" s="1" t="s">
        <v>72</v>
      </c>
      <c r="G5501" s="1" t="s">
        <v>16</v>
      </c>
      <c r="H5501" s="1" t="s">
        <v>139</v>
      </c>
      <c r="I5501">
        <v>79</v>
      </c>
      <c r="J5501">
        <v>255</v>
      </c>
      <c r="K5501">
        <v>20145</v>
      </c>
      <c r="L5501">
        <v>10072.5</v>
      </c>
      <c r="M5501">
        <v>0.5</v>
      </c>
      <c r="N5501" s="1" t="s">
        <v>82</v>
      </c>
    </row>
    <row r="5502" spans="1:14" x14ac:dyDescent="0.25">
      <c r="A5502" s="1" t="s">
        <v>13</v>
      </c>
      <c r="B5502">
        <v>1128299</v>
      </c>
      <c r="C5502" s="2">
        <v>44400</v>
      </c>
      <c r="D5502" s="1" t="s">
        <v>47</v>
      </c>
      <c r="E5502" s="1" t="s">
        <v>71</v>
      </c>
      <c r="F5502" s="1" t="s">
        <v>72</v>
      </c>
      <c r="G5502" s="1" t="s">
        <v>18</v>
      </c>
      <c r="H5502" s="1" t="s">
        <v>139</v>
      </c>
      <c r="I5502">
        <v>81</v>
      </c>
      <c r="J5502">
        <v>203</v>
      </c>
      <c r="K5502">
        <v>16443</v>
      </c>
      <c r="L5502">
        <v>8221.5</v>
      </c>
      <c r="M5502">
        <v>0.5</v>
      </c>
      <c r="N5502" s="1" t="s">
        <v>82</v>
      </c>
    </row>
    <row r="5503" spans="1:14" x14ac:dyDescent="0.25">
      <c r="A5503" s="1" t="s">
        <v>13</v>
      </c>
      <c r="B5503">
        <v>1128299</v>
      </c>
      <c r="C5503" s="2">
        <v>44400</v>
      </c>
      <c r="D5503" s="1" t="s">
        <v>47</v>
      </c>
      <c r="E5503" s="1" t="s">
        <v>71</v>
      </c>
      <c r="F5503" s="1" t="s">
        <v>72</v>
      </c>
      <c r="G5503" s="1" t="s">
        <v>19</v>
      </c>
      <c r="H5503" s="1" t="s">
        <v>140</v>
      </c>
      <c r="I5503">
        <v>86</v>
      </c>
      <c r="J5503">
        <v>182</v>
      </c>
      <c r="K5503">
        <v>15652</v>
      </c>
      <c r="L5503">
        <v>7043.4</v>
      </c>
      <c r="M5503">
        <v>0.44999999999999996</v>
      </c>
      <c r="N5503" s="1" t="s">
        <v>82</v>
      </c>
    </row>
    <row r="5504" spans="1:14" x14ac:dyDescent="0.25">
      <c r="A5504" s="1" t="s">
        <v>13</v>
      </c>
      <c r="B5504">
        <v>1128299</v>
      </c>
      <c r="C5504" s="2">
        <v>44400</v>
      </c>
      <c r="D5504" s="1" t="s">
        <v>47</v>
      </c>
      <c r="E5504" s="1" t="s">
        <v>71</v>
      </c>
      <c r="F5504" s="1" t="s">
        <v>72</v>
      </c>
      <c r="G5504" s="1" t="s">
        <v>20</v>
      </c>
      <c r="H5504" s="1" t="s">
        <v>140</v>
      </c>
      <c r="I5504">
        <v>82</v>
      </c>
      <c r="J5504">
        <v>149</v>
      </c>
      <c r="K5504">
        <v>12218</v>
      </c>
      <c r="L5504">
        <v>5620.28</v>
      </c>
      <c r="M5504">
        <v>0.45999999999999996</v>
      </c>
      <c r="N5504" s="1" t="s">
        <v>82</v>
      </c>
    </row>
    <row r="5505" spans="1:14" x14ac:dyDescent="0.25">
      <c r="A5505" s="1" t="s">
        <v>13</v>
      </c>
      <c r="B5505">
        <v>1128299</v>
      </c>
      <c r="C5505" s="2">
        <v>44400</v>
      </c>
      <c r="D5505" s="1" t="s">
        <v>47</v>
      </c>
      <c r="E5505" s="1" t="s">
        <v>71</v>
      </c>
      <c r="F5505" s="1" t="s">
        <v>72</v>
      </c>
      <c r="G5505" s="1" t="s">
        <v>21</v>
      </c>
      <c r="H5505" s="1" t="s">
        <v>139</v>
      </c>
      <c r="I5505">
        <v>85</v>
      </c>
      <c r="J5505">
        <v>162</v>
      </c>
      <c r="K5505">
        <v>13770</v>
      </c>
      <c r="L5505">
        <v>7573.5000000000009</v>
      </c>
      <c r="M5505">
        <v>0.55000000000000004</v>
      </c>
      <c r="N5505" s="1" t="s">
        <v>82</v>
      </c>
    </row>
    <row r="5506" spans="1:14" x14ac:dyDescent="0.25">
      <c r="A5506" s="1" t="s">
        <v>13</v>
      </c>
      <c r="B5506">
        <v>1128299</v>
      </c>
      <c r="C5506" s="2">
        <v>44400</v>
      </c>
      <c r="D5506" s="1" t="s">
        <v>47</v>
      </c>
      <c r="E5506" s="1" t="s">
        <v>71</v>
      </c>
      <c r="F5506" s="1" t="s">
        <v>72</v>
      </c>
      <c r="G5506" s="1" t="s">
        <v>22</v>
      </c>
      <c r="H5506" s="1" t="s">
        <v>140</v>
      </c>
      <c r="I5506">
        <v>96</v>
      </c>
      <c r="J5506">
        <v>180</v>
      </c>
      <c r="K5506">
        <v>17280</v>
      </c>
      <c r="L5506">
        <v>6912</v>
      </c>
      <c r="M5506">
        <v>0.4</v>
      </c>
      <c r="N5506" s="1" t="s">
        <v>82</v>
      </c>
    </row>
    <row r="5507" spans="1:14" x14ac:dyDescent="0.25">
      <c r="A5507" s="1" t="s">
        <v>13</v>
      </c>
      <c r="B5507">
        <v>1128299</v>
      </c>
      <c r="C5507" s="2">
        <v>44432</v>
      </c>
      <c r="D5507" s="1" t="s">
        <v>47</v>
      </c>
      <c r="E5507" s="1" t="s">
        <v>71</v>
      </c>
      <c r="F5507" s="1" t="s">
        <v>72</v>
      </c>
      <c r="G5507" s="1" t="s">
        <v>16</v>
      </c>
      <c r="H5507" s="1" t="s">
        <v>139</v>
      </c>
      <c r="I5507">
        <v>83</v>
      </c>
      <c r="J5507">
        <v>240</v>
      </c>
      <c r="K5507">
        <v>19920</v>
      </c>
      <c r="L5507">
        <v>8964</v>
      </c>
      <c r="M5507">
        <v>0.44999999999999996</v>
      </c>
      <c r="N5507" s="1" t="s">
        <v>82</v>
      </c>
    </row>
    <row r="5508" spans="1:14" x14ac:dyDescent="0.25">
      <c r="A5508" s="1" t="s">
        <v>13</v>
      </c>
      <c r="B5508">
        <v>1128299</v>
      </c>
      <c r="C5508" s="2">
        <v>44432</v>
      </c>
      <c r="D5508" s="1" t="s">
        <v>47</v>
      </c>
      <c r="E5508" s="1" t="s">
        <v>71</v>
      </c>
      <c r="F5508" s="1" t="s">
        <v>72</v>
      </c>
      <c r="G5508" s="1" t="s">
        <v>18</v>
      </c>
      <c r="H5508" s="1" t="s">
        <v>139</v>
      </c>
      <c r="I5508">
        <v>76</v>
      </c>
      <c r="J5508">
        <v>202</v>
      </c>
      <c r="K5508">
        <v>15352</v>
      </c>
      <c r="L5508">
        <v>7368.96</v>
      </c>
      <c r="M5508">
        <v>0.48</v>
      </c>
      <c r="N5508" s="1" t="s">
        <v>82</v>
      </c>
    </row>
    <row r="5509" spans="1:14" x14ac:dyDescent="0.25">
      <c r="A5509" s="1" t="s">
        <v>13</v>
      </c>
      <c r="B5509">
        <v>1128299</v>
      </c>
      <c r="C5509" s="2">
        <v>44432</v>
      </c>
      <c r="D5509" s="1" t="s">
        <v>47</v>
      </c>
      <c r="E5509" s="1" t="s">
        <v>71</v>
      </c>
      <c r="F5509" s="1" t="s">
        <v>72</v>
      </c>
      <c r="G5509" s="1" t="s">
        <v>19</v>
      </c>
      <c r="H5509" s="1" t="s">
        <v>140</v>
      </c>
      <c r="I5509">
        <v>69</v>
      </c>
      <c r="J5509">
        <v>189</v>
      </c>
      <c r="K5509">
        <v>13041</v>
      </c>
      <c r="L5509">
        <v>6259.6799999999994</v>
      </c>
      <c r="M5509">
        <v>0.48</v>
      </c>
      <c r="N5509" s="1" t="s">
        <v>82</v>
      </c>
    </row>
    <row r="5510" spans="1:14" x14ac:dyDescent="0.25">
      <c r="A5510" s="1" t="s">
        <v>13</v>
      </c>
      <c r="B5510">
        <v>1128299</v>
      </c>
      <c r="C5510" s="2">
        <v>44432</v>
      </c>
      <c r="D5510" s="1" t="s">
        <v>47</v>
      </c>
      <c r="E5510" s="1" t="s">
        <v>71</v>
      </c>
      <c r="F5510" s="1" t="s">
        <v>72</v>
      </c>
      <c r="G5510" s="1" t="s">
        <v>20</v>
      </c>
      <c r="H5510" s="1" t="s">
        <v>140</v>
      </c>
      <c r="I5510">
        <v>66</v>
      </c>
      <c r="J5510">
        <v>111</v>
      </c>
      <c r="K5510">
        <v>7326</v>
      </c>
      <c r="L5510">
        <v>3589.74</v>
      </c>
      <c r="M5510">
        <v>0.49</v>
      </c>
      <c r="N5510" s="1" t="s">
        <v>82</v>
      </c>
    </row>
    <row r="5511" spans="1:14" x14ac:dyDescent="0.25">
      <c r="A5511" s="1" t="s">
        <v>13</v>
      </c>
      <c r="B5511">
        <v>1128299</v>
      </c>
      <c r="C5511" s="2">
        <v>44432</v>
      </c>
      <c r="D5511" s="1" t="s">
        <v>47</v>
      </c>
      <c r="E5511" s="1" t="s">
        <v>71</v>
      </c>
      <c r="F5511" s="1" t="s">
        <v>72</v>
      </c>
      <c r="G5511" s="1" t="s">
        <v>21</v>
      </c>
      <c r="H5511" s="1" t="s">
        <v>139</v>
      </c>
      <c r="I5511">
        <v>64</v>
      </c>
      <c r="J5511">
        <v>106</v>
      </c>
      <c r="K5511">
        <v>6784</v>
      </c>
      <c r="L5511">
        <v>3459.84</v>
      </c>
      <c r="M5511">
        <v>0.51</v>
      </c>
      <c r="N5511" s="1" t="s">
        <v>82</v>
      </c>
    </row>
    <row r="5512" spans="1:14" x14ac:dyDescent="0.25">
      <c r="A5512" s="1" t="s">
        <v>13</v>
      </c>
      <c r="B5512">
        <v>1128299</v>
      </c>
      <c r="C5512" s="2">
        <v>44432</v>
      </c>
      <c r="D5512" s="1" t="s">
        <v>47</v>
      </c>
      <c r="E5512" s="1" t="s">
        <v>71</v>
      </c>
      <c r="F5512" s="1" t="s">
        <v>72</v>
      </c>
      <c r="G5512" s="1" t="s">
        <v>22</v>
      </c>
      <c r="H5512" s="1" t="s">
        <v>140</v>
      </c>
      <c r="I5512">
        <v>73</v>
      </c>
      <c r="J5512">
        <v>75</v>
      </c>
      <c r="K5512">
        <v>5475</v>
      </c>
      <c r="L5512">
        <v>2299.5</v>
      </c>
      <c r="M5512">
        <v>0.42</v>
      </c>
      <c r="N5512" s="1" t="s">
        <v>82</v>
      </c>
    </row>
    <row r="5513" spans="1:14" x14ac:dyDescent="0.25">
      <c r="A5513" s="1" t="s">
        <v>13</v>
      </c>
      <c r="B5513">
        <v>1128299</v>
      </c>
      <c r="C5513" s="2">
        <v>44464</v>
      </c>
      <c r="D5513" s="1" t="s">
        <v>47</v>
      </c>
      <c r="E5513" s="1" t="s">
        <v>71</v>
      </c>
      <c r="F5513" s="1" t="s">
        <v>72</v>
      </c>
      <c r="G5513" s="1" t="s">
        <v>16</v>
      </c>
      <c r="H5513" s="1" t="s">
        <v>139</v>
      </c>
      <c r="I5513">
        <v>46</v>
      </c>
      <c r="J5513">
        <v>113</v>
      </c>
      <c r="K5513">
        <v>5198</v>
      </c>
      <c r="L5513">
        <v>2599</v>
      </c>
      <c r="M5513">
        <v>0.5</v>
      </c>
      <c r="N5513" s="1" t="s">
        <v>82</v>
      </c>
    </row>
    <row r="5514" spans="1:14" x14ac:dyDescent="0.25">
      <c r="A5514" s="1" t="s">
        <v>13</v>
      </c>
      <c r="B5514">
        <v>1128299</v>
      </c>
      <c r="C5514" s="2">
        <v>44464</v>
      </c>
      <c r="D5514" s="1" t="s">
        <v>47</v>
      </c>
      <c r="E5514" s="1" t="s">
        <v>71</v>
      </c>
      <c r="F5514" s="1" t="s">
        <v>72</v>
      </c>
      <c r="G5514" s="1" t="s">
        <v>18</v>
      </c>
      <c r="H5514" s="1" t="s">
        <v>139</v>
      </c>
      <c r="I5514">
        <v>52</v>
      </c>
      <c r="J5514">
        <v>113</v>
      </c>
      <c r="K5514">
        <v>5876</v>
      </c>
      <c r="L5514">
        <v>2702.9599999999996</v>
      </c>
      <c r="M5514">
        <v>0.45999999999999996</v>
      </c>
      <c r="N5514" s="1" t="s">
        <v>82</v>
      </c>
    </row>
    <row r="5515" spans="1:14" x14ac:dyDescent="0.25">
      <c r="A5515" s="1" t="s">
        <v>13</v>
      </c>
      <c r="B5515">
        <v>1128299</v>
      </c>
      <c r="C5515" s="2">
        <v>44464</v>
      </c>
      <c r="D5515" s="1" t="s">
        <v>47</v>
      </c>
      <c r="E5515" s="1" t="s">
        <v>71</v>
      </c>
      <c r="F5515" s="1" t="s">
        <v>72</v>
      </c>
      <c r="G5515" s="1" t="s">
        <v>19</v>
      </c>
      <c r="H5515" s="1" t="s">
        <v>140</v>
      </c>
      <c r="I5515">
        <v>47</v>
      </c>
      <c r="J5515">
        <v>65</v>
      </c>
      <c r="K5515">
        <v>3055</v>
      </c>
      <c r="L5515">
        <v>1435.85</v>
      </c>
      <c r="M5515">
        <v>0.47</v>
      </c>
      <c r="N5515" s="1" t="s">
        <v>82</v>
      </c>
    </row>
    <row r="5516" spans="1:14" x14ac:dyDescent="0.25">
      <c r="A5516" s="1" t="s">
        <v>13</v>
      </c>
      <c r="B5516">
        <v>1128299</v>
      </c>
      <c r="C5516" s="2">
        <v>44464</v>
      </c>
      <c r="D5516" s="1" t="s">
        <v>47</v>
      </c>
      <c r="E5516" s="1" t="s">
        <v>71</v>
      </c>
      <c r="F5516" s="1" t="s">
        <v>72</v>
      </c>
      <c r="G5516" s="1" t="s">
        <v>20</v>
      </c>
      <c r="H5516" s="1" t="s">
        <v>140</v>
      </c>
      <c r="I5516">
        <v>45</v>
      </c>
      <c r="J5516">
        <v>54</v>
      </c>
      <c r="K5516">
        <v>2430</v>
      </c>
      <c r="L5516">
        <v>1190.7</v>
      </c>
      <c r="M5516">
        <v>0.49</v>
      </c>
      <c r="N5516" s="1" t="s">
        <v>82</v>
      </c>
    </row>
    <row r="5517" spans="1:14" x14ac:dyDescent="0.25">
      <c r="A5517" s="1" t="s">
        <v>13</v>
      </c>
      <c r="B5517">
        <v>1128299</v>
      </c>
      <c r="C5517" s="2">
        <v>44464</v>
      </c>
      <c r="D5517" s="1" t="s">
        <v>47</v>
      </c>
      <c r="E5517" s="1" t="s">
        <v>71</v>
      </c>
      <c r="F5517" s="1" t="s">
        <v>72</v>
      </c>
      <c r="G5517" s="1" t="s">
        <v>21</v>
      </c>
      <c r="H5517" s="1" t="s">
        <v>139</v>
      </c>
      <c r="I5517">
        <v>58</v>
      </c>
      <c r="J5517">
        <v>56</v>
      </c>
      <c r="K5517">
        <v>3248</v>
      </c>
      <c r="L5517">
        <v>1624</v>
      </c>
      <c r="M5517">
        <v>0.5</v>
      </c>
      <c r="N5517" s="1" t="s">
        <v>82</v>
      </c>
    </row>
    <row r="5518" spans="1:14" x14ac:dyDescent="0.25">
      <c r="A5518" s="1" t="s">
        <v>13</v>
      </c>
      <c r="B5518">
        <v>1128299</v>
      </c>
      <c r="C5518" s="2">
        <v>44464</v>
      </c>
      <c r="D5518" s="1" t="s">
        <v>47</v>
      </c>
      <c r="E5518" s="1" t="s">
        <v>71</v>
      </c>
      <c r="F5518" s="1" t="s">
        <v>72</v>
      </c>
      <c r="G5518" s="1" t="s">
        <v>22</v>
      </c>
      <c r="H5518" s="1" t="s">
        <v>140</v>
      </c>
      <c r="I5518">
        <v>42</v>
      </c>
      <c r="J5518">
        <v>70</v>
      </c>
      <c r="K5518">
        <v>2940</v>
      </c>
      <c r="L5518">
        <v>1264.2</v>
      </c>
      <c r="M5518">
        <v>0.43</v>
      </c>
      <c r="N5518" s="1" t="s">
        <v>82</v>
      </c>
    </row>
    <row r="5519" spans="1:14" x14ac:dyDescent="0.25">
      <c r="A5519" s="1" t="s">
        <v>13</v>
      </c>
      <c r="B5519">
        <v>1128299</v>
      </c>
      <c r="C5519" s="2">
        <v>44493</v>
      </c>
      <c r="D5519" s="1" t="s">
        <v>47</v>
      </c>
      <c r="E5519" s="1" t="s">
        <v>71</v>
      </c>
      <c r="F5519" s="1" t="s">
        <v>72</v>
      </c>
      <c r="G5519" s="1" t="s">
        <v>16</v>
      </c>
      <c r="H5519" s="1" t="s">
        <v>139</v>
      </c>
      <c r="I5519">
        <v>38</v>
      </c>
      <c r="J5519">
        <v>102</v>
      </c>
      <c r="K5519">
        <v>3876</v>
      </c>
      <c r="L5519">
        <v>1744.1999999999998</v>
      </c>
      <c r="M5519">
        <v>0.44999999999999996</v>
      </c>
      <c r="N5519" s="1" t="s">
        <v>82</v>
      </c>
    </row>
    <row r="5520" spans="1:14" x14ac:dyDescent="0.25">
      <c r="A5520" s="1" t="s">
        <v>13</v>
      </c>
      <c r="B5520">
        <v>1128299</v>
      </c>
      <c r="C5520" s="2">
        <v>44493</v>
      </c>
      <c r="D5520" s="1" t="s">
        <v>47</v>
      </c>
      <c r="E5520" s="1" t="s">
        <v>71</v>
      </c>
      <c r="F5520" s="1" t="s">
        <v>72</v>
      </c>
      <c r="G5520" s="1" t="s">
        <v>18</v>
      </c>
      <c r="H5520" s="1" t="s">
        <v>139</v>
      </c>
      <c r="I5520">
        <v>51</v>
      </c>
      <c r="J5520">
        <v>142</v>
      </c>
      <c r="K5520">
        <v>7242</v>
      </c>
      <c r="L5520">
        <v>3548.58</v>
      </c>
      <c r="M5520">
        <v>0.49</v>
      </c>
      <c r="N5520" s="1" t="s">
        <v>82</v>
      </c>
    </row>
    <row r="5521" spans="1:14" x14ac:dyDescent="0.25">
      <c r="A5521" s="1" t="s">
        <v>13</v>
      </c>
      <c r="B5521">
        <v>1128299</v>
      </c>
      <c r="C5521" s="2">
        <v>44493</v>
      </c>
      <c r="D5521" s="1" t="s">
        <v>47</v>
      </c>
      <c r="E5521" s="1" t="s">
        <v>71</v>
      </c>
      <c r="F5521" s="1" t="s">
        <v>72</v>
      </c>
      <c r="G5521" s="1" t="s">
        <v>19</v>
      </c>
      <c r="H5521" s="1" t="s">
        <v>140</v>
      </c>
      <c r="I5521">
        <v>46</v>
      </c>
      <c r="J5521">
        <v>95</v>
      </c>
      <c r="K5521">
        <v>4370</v>
      </c>
      <c r="L5521">
        <v>2010.1999999999998</v>
      </c>
      <c r="M5521">
        <v>0.45999999999999996</v>
      </c>
      <c r="N5521" s="1" t="s">
        <v>82</v>
      </c>
    </row>
    <row r="5522" spans="1:14" x14ac:dyDescent="0.25">
      <c r="A5522" s="1" t="s">
        <v>13</v>
      </c>
      <c r="B5522">
        <v>1128299</v>
      </c>
      <c r="C5522" s="2">
        <v>44493</v>
      </c>
      <c r="D5522" s="1" t="s">
        <v>47</v>
      </c>
      <c r="E5522" s="1" t="s">
        <v>71</v>
      </c>
      <c r="F5522" s="1" t="s">
        <v>72</v>
      </c>
      <c r="G5522" s="1" t="s">
        <v>20</v>
      </c>
      <c r="H5522" s="1" t="s">
        <v>140</v>
      </c>
      <c r="I5522">
        <v>41</v>
      </c>
      <c r="J5522">
        <v>98</v>
      </c>
      <c r="K5522">
        <v>4018</v>
      </c>
      <c r="L5522">
        <v>1968.82</v>
      </c>
      <c r="M5522">
        <v>0.49</v>
      </c>
      <c r="N5522" s="1" t="s">
        <v>82</v>
      </c>
    </row>
    <row r="5523" spans="1:14" x14ac:dyDescent="0.25">
      <c r="A5523" s="1" t="s">
        <v>13</v>
      </c>
      <c r="B5523">
        <v>1128299</v>
      </c>
      <c r="C5523" s="2">
        <v>44493</v>
      </c>
      <c r="D5523" s="1" t="s">
        <v>47</v>
      </c>
      <c r="E5523" s="1" t="s">
        <v>71</v>
      </c>
      <c r="F5523" s="1" t="s">
        <v>72</v>
      </c>
      <c r="G5523" s="1" t="s">
        <v>21</v>
      </c>
      <c r="H5523" s="1" t="s">
        <v>139</v>
      </c>
      <c r="I5523">
        <v>53</v>
      </c>
      <c r="J5523">
        <v>87</v>
      </c>
      <c r="K5523">
        <v>4611</v>
      </c>
      <c r="L5523">
        <v>2489.94</v>
      </c>
      <c r="M5523">
        <v>0.54</v>
      </c>
      <c r="N5523" s="1" t="s">
        <v>82</v>
      </c>
    </row>
    <row r="5524" spans="1:14" x14ac:dyDescent="0.25">
      <c r="A5524" s="1" t="s">
        <v>13</v>
      </c>
      <c r="B5524">
        <v>1128299</v>
      </c>
      <c r="C5524" s="2">
        <v>44493</v>
      </c>
      <c r="D5524" s="1" t="s">
        <v>47</v>
      </c>
      <c r="E5524" s="1" t="s">
        <v>71</v>
      </c>
      <c r="F5524" s="1" t="s">
        <v>72</v>
      </c>
      <c r="G5524" s="1" t="s">
        <v>22</v>
      </c>
      <c r="H5524" s="1" t="s">
        <v>140</v>
      </c>
      <c r="I5524">
        <v>59</v>
      </c>
      <c r="J5524">
        <v>102</v>
      </c>
      <c r="K5524">
        <v>6018</v>
      </c>
      <c r="L5524">
        <v>2647.92</v>
      </c>
      <c r="M5524">
        <v>0.44</v>
      </c>
      <c r="N5524" s="1" t="s">
        <v>82</v>
      </c>
    </row>
    <row r="5525" spans="1:14" x14ac:dyDescent="0.25">
      <c r="A5525" s="1" t="s">
        <v>13</v>
      </c>
      <c r="B5525">
        <v>1128299</v>
      </c>
      <c r="C5525" s="2">
        <v>44524</v>
      </c>
      <c r="D5525" s="1" t="s">
        <v>47</v>
      </c>
      <c r="E5525" s="1" t="s">
        <v>71</v>
      </c>
      <c r="F5525" s="1" t="s">
        <v>72</v>
      </c>
      <c r="G5525" s="1" t="s">
        <v>16</v>
      </c>
      <c r="H5525" s="1" t="s">
        <v>139</v>
      </c>
      <c r="I5525">
        <v>42</v>
      </c>
      <c r="J5525">
        <v>155</v>
      </c>
      <c r="K5525">
        <v>6510</v>
      </c>
      <c r="L5525">
        <v>3059.7</v>
      </c>
      <c r="M5525">
        <v>0.47</v>
      </c>
      <c r="N5525" s="1" t="s">
        <v>82</v>
      </c>
    </row>
    <row r="5526" spans="1:14" x14ac:dyDescent="0.25">
      <c r="A5526" s="1" t="s">
        <v>13</v>
      </c>
      <c r="B5526">
        <v>1128299</v>
      </c>
      <c r="C5526" s="2">
        <v>44524</v>
      </c>
      <c r="D5526" s="1" t="s">
        <v>47</v>
      </c>
      <c r="E5526" s="1" t="s">
        <v>71</v>
      </c>
      <c r="F5526" s="1" t="s">
        <v>72</v>
      </c>
      <c r="G5526" s="1" t="s">
        <v>18</v>
      </c>
      <c r="H5526" s="1" t="s">
        <v>139</v>
      </c>
      <c r="I5526">
        <v>47</v>
      </c>
      <c r="J5526">
        <v>169</v>
      </c>
      <c r="K5526">
        <v>7943</v>
      </c>
      <c r="L5526">
        <v>3892.0699999999997</v>
      </c>
      <c r="M5526">
        <v>0.49</v>
      </c>
      <c r="N5526" s="1" t="s">
        <v>82</v>
      </c>
    </row>
    <row r="5527" spans="1:14" x14ac:dyDescent="0.25">
      <c r="A5527" s="1" t="s">
        <v>13</v>
      </c>
      <c r="B5527">
        <v>1128299</v>
      </c>
      <c r="C5527" s="2">
        <v>44524</v>
      </c>
      <c r="D5527" s="1" t="s">
        <v>47</v>
      </c>
      <c r="E5527" s="1" t="s">
        <v>71</v>
      </c>
      <c r="F5527" s="1" t="s">
        <v>72</v>
      </c>
      <c r="G5527" s="1" t="s">
        <v>19</v>
      </c>
      <c r="H5527" s="1" t="s">
        <v>140</v>
      </c>
      <c r="I5527">
        <v>43</v>
      </c>
      <c r="J5527">
        <v>138</v>
      </c>
      <c r="K5527">
        <v>5934</v>
      </c>
      <c r="L5527">
        <v>2848.3199999999997</v>
      </c>
      <c r="M5527">
        <v>0.48</v>
      </c>
      <c r="N5527" s="1" t="s">
        <v>82</v>
      </c>
    </row>
    <row r="5528" spans="1:14" x14ac:dyDescent="0.25">
      <c r="A5528" s="1" t="s">
        <v>13</v>
      </c>
      <c r="B5528">
        <v>1128299</v>
      </c>
      <c r="C5528" s="2">
        <v>44524</v>
      </c>
      <c r="D5528" s="1" t="s">
        <v>47</v>
      </c>
      <c r="E5528" s="1" t="s">
        <v>71</v>
      </c>
      <c r="F5528" s="1" t="s">
        <v>72</v>
      </c>
      <c r="G5528" s="1" t="s">
        <v>20</v>
      </c>
      <c r="H5528" s="1" t="s">
        <v>140</v>
      </c>
      <c r="I5528">
        <v>52</v>
      </c>
      <c r="J5528">
        <v>113</v>
      </c>
      <c r="K5528">
        <v>5876</v>
      </c>
      <c r="L5528">
        <v>2820.48</v>
      </c>
      <c r="M5528">
        <v>0.48</v>
      </c>
      <c r="N5528" s="1" t="s">
        <v>82</v>
      </c>
    </row>
    <row r="5529" spans="1:14" x14ac:dyDescent="0.25">
      <c r="A5529" s="1" t="s">
        <v>13</v>
      </c>
      <c r="B5529">
        <v>1128299</v>
      </c>
      <c r="C5529" s="2">
        <v>44524</v>
      </c>
      <c r="D5529" s="1" t="s">
        <v>47</v>
      </c>
      <c r="E5529" s="1" t="s">
        <v>71</v>
      </c>
      <c r="F5529" s="1" t="s">
        <v>72</v>
      </c>
      <c r="G5529" s="1" t="s">
        <v>21</v>
      </c>
      <c r="H5529" s="1" t="s">
        <v>139</v>
      </c>
      <c r="I5529">
        <v>73</v>
      </c>
      <c r="J5529">
        <v>111</v>
      </c>
      <c r="K5529">
        <v>8103</v>
      </c>
      <c r="L5529">
        <v>4456.6500000000005</v>
      </c>
      <c r="M5529">
        <v>0.55000000000000004</v>
      </c>
      <c r="N5529" s="1" t="s">
        <v>82</v>
      </c>
    </row>
    <row r="5530" spans="1:14" x14ac:dyDescent="0.25">
      <c r="A5530" s="1" t="s">
        <v>13</v>
      </c>
      <c r="B5530">
        <v>1128299</v>
      </c>
      <c r="C5530" s="2">
        <v>44524</v>
      </c>
      <c r="D5530" s="1" t="s">
        <v>47</v>
      </c>
      <c r="E5530" s="1" t="s">
        <v>71</v>
      </c>
      <c r="F5530" s="1" t="s">
        <v>72</v>
      </c>
      <c r="G5530" s="1" t="s">
        <v>22</v>
      </c>
      <c r="H5530" s="1" t="s">
        <v>140</v>
      </c>
      <c r="I5530">
        <v>74</v>
      </c>
      <c r="J5530">
        <v>149</v>
      </c>
      <c r="K5530">
        <v>11026</v>
      </c>
      <c r="L5530">
        <v>4410.4000000000005</v>
      </c>
      <c r="M5530">
        <v>0.4</v>
      </c>
      <c r="N5530" s="1" t="s">
        <v>82</v>
      </c>
    </row>
    <row r="5531" spans="1:14" x14ac:dyDescent="0.25">
      <c r="A5531" s="1" t="s">
        <v>13</v>
      </c>
      <c r="B5531">
        <v>1128299</v>
      </c>
      <c r="C5531" s="2">
        <v>44553</v>
      </c>
      <c r="D5531" s="1" t="s">
        <v>47</v>
      </c>
      <c r="E5531" s="1" t="s">
        <v>71</v>
      </c>
      <c r="F5531" s="1" t="s">
        <v>72</v>
      </c>
      <c r="G5531" s="1" t="s">
        <v>16</v>
      </c>
      <c r="H5531" s="1" t="s">
        <v>139</v>
      </c>
      <c r="I5531">
        <v>60</v>
      </c>
      <c r="J5531">
        <v>225</v>
      </c>
      <c r="K5531">
        <v>13500</v>
      </c>
      <c r="L5531">
        <v>6345</v>
      </c>
      <c r="M5531">
        <v>0.47</v>
      </c>
      <c r="N5531" s="1" t="s">
        <v>82</v>
      </c>
    </row>
    <row r="5532" spans="1:14" x14ac:dyDescent="0.25">
      <c r="A5532" s="1" t="s">
        <v>13</v>
      </c>
      <c r="B5532">
        <v>1128299</v>
      </c>
      <c r="C5532" s="2">
        <v>44553</v>
      </c>
      <c r="D5532" s="1" t="s">
        <v>47</v>
      </c>
      <c r="E5532" s="1" t="s">
        <v>71</v>
      </c>
      <c r="F5532" s="1" t="s">
        <v>72</v>
      </c>
      <c r="G5532" s="1" t="s">
        <v>18</v>
      </c>
      <c r="H5532" s="1" t="s">
        <v>139</v>
      </c>
      <c r="I5532">
        <v>74</v>
      </c>
      <c r="J5532">
        <v>225</v>
      </c>
      <c r="K5532">
        <v>16650</v>
      </c>
      <c r="L5532">
        <v>7492.4999999999991</v>
      </c>
      <c r="M5532">
        <v>0.44999999999999996</v>
      </c>
      <c r="N5532" s="1" t="s">
        <v>82</v>
      </c>
    </row>
    <row r="5533" spans="1:14" x14ac:dyDescent="0.25">
      <c r="A5533" s="1" t="s">
        <v>25</v>
      </c>
      <c r="B5533">
        <v>1128299</v>
      </c>
      <c r="C5533" s="2">
        <v>44553</v>
      </c>
      <c r="D5533" s="1" t="s">
        <v>47</v>
      </c>
      <c r="E5533" s="1" t="s">
        <v>71</v>
      </c>
      <c r="F5533" s="1" t="s">
        <v>72</v>
      </c>
      <c r="G5533" s="1" t="s">
        <v>19</v>
      </c>
      <c r="H5533" s="1" t="s">
        <v>140</v>
      </c>
      <c r="I5533">
        <v>64</v>
      </c>
      <c r="J5533">
        <v>154</v>
      </c>
      <c r="K5533">
        <v>9856</v>
      </c>
      <c r="L5533">
        <v>4730.88</v>
      </c>
      <c r="M5533">
        <v>0.48</v>
      </c>
      <c r="N5533" s="1" t="s">
        <v>82</v>
      </c>
    </row>
    <row r="5534" spans="1:14" x14ac:dyDescent="0.25">
      <c r="A5534" s="1" t="s">
        <v>25</v>
      </c>
      <c r="B5534">
        <v>1128299</v>
      </c>
      <c r="C5534" s="2">
        <v>44553</v>
      </c>
      <c r="D5534" s="1" t="s">
        <v>47</v>
      </c>
      <c r="E5534" s="1" t="s">
        <v>71</v>
      </c>
      <c r="F5534" s="1" t="s">
        <v>72</v>
      </c>
      <c r="G5534" s="1" t="s">
        <v>20</v>
      </c>
      <c r="H5534" s="1" t="s">
        <v>140</v>
      </c>
      <c r="I5534">
        <v>67</v>
      </c>
      <c r="J5534">
        <v>160</v>
      </c>
      <c r="K5534">
        <v>10720</v>
      </c>
      <c r="L5534">
        <v>5360</v>
      </c>
      <c r="M5534">
        <v>0.5</v>
      </c>
      <c r="N5534" s="1" t="s">
        <v>82</v>
      </c>
    </row>
    <row r="5535" spans="1:14" x14ac:dyDescent="0.25">
      <c r="A5535" s="1" t="s">
        <v>25</v>
      </c>
      <c r="B5535">
        <v>1128299</v>
      </c>
      <c r="C5535" s="2">
        <v>44553</v>
      </c>
      <c r="D5535" s="1" t="s">
        <v>47</v>
      </c>
      <c r="E5535" s="1" t="s">
        <v>71</v>
      </c>
      <c r="F5535" s="1" t="s">
        <v>72</v>
      </c>
      <c r="G5535" s="1" t="s">
        <v>21</v>
      </c>
      <c r="H5535" s="1" t="s">
        <v>139</v>
      </c>
      <c r="I5535">
        <v>72</v>
      </c>
      <c r="J5535">
        <v>133</v>
      </c>
      <c r="K5535">
        <v>9576</v>
      </c>
      <c r="L5535">
        <v>4883.76</v>
      </c>
      <c r="M5535">
        <v>0.51</v>
      </c>
      <c r="N5535" s="1" t="s">
        <v>82</v>
      </c>
    </row>
    <row r="5536" spans="1:14" x14ac:dyDescent="0.25">
      <c r="A5536" s="1" t="s">
        <v>25</v>
      </c>
      <c r="B5536">
        <v>1128299</v>
      </c>
      <c r="C5536" s="2">
        <v>44553</v>
      </c>
      <c r="D5536" s="1" t="s">
        <v>47</v>
      </c>
      <c r="E5536" s="1" t="s">
        <v>71</v>
      </c>
      <c r="F5536" s="1" t="s">
        <v>72</v>
      </c>
      <c r="G5536" s="1" t="s">
        <v>22</v>
      </c>
      <c r="H5536" s="1" t="s">
        <v>140</v>
      </c>
      <c r="I5536">
        <v>82</v>
      </c>
      <c r="J5536">
        <v>150</v>
      </c>
      <c r="K5536">
        <v>12300</v>
      </c>
      <c r="L5536">
        <v>5289</v>
      </c>
      <c r="M5536">
        <v>0.43</v>
      </c>
      <c r="N5536" s="1" t="s">
        <v>82</v>
      </c>
    </row>
    <row r="5537" spans="1:14" x14ac:dyDescent="0.25">
      <c r="A5537" s="1" t="s">
        <v>25</v>
      </c>
      <c r="B5537">
        <v>1185732</v>
      </c>
      <c r="C5537" s="2">
        <v>44215</v>
      </c>
      <c r="D5537" s="1" t="s">
        <v>47</v>
      </c>
      <c r="E5537" s="1" t="s">
        <v>71</v>
      </c>
      <c r="F5537" s="1" t="s">
        <v>72</v>
      </c>
      <c r="G5537" s="1" t="s">
        <v>16</v>
      </c>
      <c r="H5537" s="1" t="s">
        <v>139</v>
      </c>
      <c r="I5537">
        <v>34</v>
      </c>
      <c r="J5537">
        <v>203</v>
      </c>
      <c r="K5537">
        <v>6902</v>
      </c>
      <c r="L5537">
        <v>4210.22</v>
      </c>
      <c r="M5537">
        <v>0.61</v>
      </c>
      <c r="N5537" s="1" t="s">
        <v>82</v>
      </c>
    </row>
    <row r="5538" spans="1:14" x14ac:dyDescent="0.25">
      <c r="A5538" s="1" t="s">
        <v>25</v>
      </c>
      <c r="B5538">
        <v>1185732</v>
      </c>
      <c r="C5538" s="2">
        <v>44215</v>
      </c>
      <c r="D5538" s="1" t="s">
        <v>47</v>
      </c>
      <c r="E5538" s="1" t="s">
        <v>71</v>
      </c>
      <c r="F5538" s="1" t="s">
        <v>72</v>
      </c>
      <c r="G5538" s="1" t="s">
        <v>18</v>
      </c>
      <c r="H5538" s="1" t="s">
        <v>139</v>
      </c>
      <c r="I5538">
        <v>34</v>
      </c>
      <c r="J5538">
        <v>154</v>
      </c>
      <c r="K5538">
        <v>5236</v>
      </c>
      <c r="L5538">
        <v>2670.36</v>
      </c>
      <c r="M5538">
        <v>0.51</v>
      </c>
      <c r="N5538" s="1" t="s">
        <v>82</v>
      </c>
    </row>
    <row r="5539" spans="1:14" x14ac:dyDescent="0.25">
      <c r="A5539" s="1" t="s">
        <v>25</v>
      </c>
      <c r="B5539">
        <v>1185732</v>
      </c>
      <c r="C5539" s="2">
        <v>44215</v>
      </c>
      <c r="D5539" s="1" t="s">
        <v>47</v>
      </c>
      <c r="E5539" s="1" t="s">
        <v>71</v>
      </c>
      <c r="F5539" s="1" t="s">
        <v>72</v>
      </c>
      <c r="G5539" s="1" t="s">
        <v>19</v>
      </c>
      <c r="H5539" s="1" t="s">
        <v>140</v>
      </c>
      <c r="I5539">
        <v>23</v>
      </c>
      <c r="J5539">
        <v>149</v>
      </c>
      <c r="K5539">
        <v>3427</v>
      </c>
      <c r="L5539">
        <v>1370.8000000000002</v>
      </c>
      <c r="M5539">
        <v>0.4</v>
      </c>
      <c r="N5539" s="1" t="s">
        <v>82</v>
      </c>
    </row>
    <row r="5540" spans="1:14" x14ac:dyDescent="0.25">
      <c r="A5540" s="1" t="s">
        <v>25</v>
      </c>
      <c r="B5540">
        <v>1185732</v>
      </c>
      <c r="C5540" s="2">
        <v>44215</v>
      </c>
      <c r="D5540" s="1" t="s">
        <v>47</v>
      </c>
      <c r="E5540" s="1" t="s">
        <v>71</v>
      </c>
      <c r="F5540" s="1" t="s">
        <v>72</v>
      </c>
      <c r="G5540" s="1" t="s">
        <v>20</v>
      </c>
      <c r="H5540" s="1" t="s">
        <v>140</v>
      </c>
      <c r="I5540">
        <v>29</v>
      </c>
      <c r="J5540">
        <v>116</v>
      </c>
      <c r="K5540">
        <v>3364</v>
      </c>
      <c r="L5540">
        <v>1682</v>
      </c>
      <c r="M5540">
        <v>0.5</v>
      </c>
      <c r="N5540" s="1" t="s">
        <v>82</v>
      </c>
    </row>
    <row r="5541" spans="1:14" x14ac:dyDescent="0.25">
      <c r="A5541" s="1" t="s">
        <v>25</v>
      </c>
      <c r="B5541">
        <v>1185732</v>
      </c>
      <c r="C5541" s="2">
        <v>44215</v>
      </c>
      <c r="D5541" s="1" t="s">
        <v>47</v>
      </c>
      <c r="E5541" s="1" t="s">
        <v>71</v>
      </c>
      <c r="F5541" s="1" t="s">
        <v>72</v>
      </c>
      <c r="G5541" s="1" t="s">
        <v>21</v>
      </c>
      <c r="H5541" s="1" t="s">
        <v>139</v>
      </c>
      <c r="I5541">
        <v>43</v>
      </c>
      <c r="J5541">
        <v>122</v>
      </c>
      <c r="K5541">
        <v>5246</v>
      </c>
      <c r="L5541">
        <v>2727.92</v>
      </c>
      <c r="M5541">
        <v>0.52</v>
      </c>
      <c r="N5541" s="1" t="s">
        <v>82</v>
      </c>
    </row>
    <row r="5542" spans="1:14" x14ac:dyDescent="0.25">
      <c r="A5542" s="1" t="s">
        <v>25</v>
      </c>
      <c r="B5542">
        <v>1185732</v>
      </c>
      <c r="C5542" s="2">
        <v>44215</v>
      </c>
      <c r="D5542" s="1" t="s">
        <v>47</v>
      </c>
      <c r="E5542" s="1" t="s">
        <v>71</v>
      </c>
      <c r="F5542" s="1" t="s">
        <v>72</v>
      </c>
      <c r="G5542" s="1" t="s">
        <v>22</v>
      </c>
      <c r="H5542" s="1" t="s">
        <v>140</v>
      </c>
      <c r="I5542">
        <v>33</v>
      </c>
      <c r="J5542">
        <v>138</v>
      </c>
      <c r="K5542">
        <v>4554</v>
      </c>
      <c r="L5542">
        <v>3096.7200000000003</v>
      </c>
      <c r="M5542">
        <v>0.68</v>
      </c>
      <c r="N5542" s="1" t="s">
        <v>82</v>
      </c>
    </row>
    <row r="5543" spans="1:14" x14ac:dyDescent="0.25">
      <c r="A5543" s="1" t="s">
        <v>25</v>
      </c>
      <c r="B5543">
        <v>1185732</v>
      </c>
      <c r="C5543" s="2">
        <v>44244</v>
      </c>
      <c r="D5543" s="1" t="s">
        <v>47</v>
      </c>
      <c r="E5543" s="1" t="s">
        <v>71</v>
      </c>
      <c r="F5543" s="1" t="s">
        <v>72</v>
      </c>
      <c r="G5543" s="1" t="s">
        <v>16</v>
      </c>
      <c r="H5543" s="1" t="s">
        <v>139</v>
      </c>
      <c r="I5543">
        <v>34</v>
      </c>
      <c r="J5543">
        <v>200</v>
      </c>
      <c r="K5543">
        <v>6800</v>
      </c>
      <c r="L5543">
        <v>4284</v>
      </c>
      <c r="M5543">
        <v>0.63</v>
      </c>
      <c r="N5543" s="1" t="s">
        <v>82</v>
      </c>
    </row>
    <row r="5544" spans="1:14" x14ac:dyDescent="0.25">
      <c r="A5544" s="1" t="s">
        <v>25</v>
      </c>
      <c r="B5544">
        <v>1185732</v>
      </c>
      <c r="C5544" s="2">
        <v>44244</v>
      </c>
      <c r="D5544" s="1" t="s">
        <v>47</v>
      </c>
      <c r="E5544" s="1" t="s">
        <v>71</v>
      </c>
      <c r="F5544" s="1" t="s">
        <v>72</v>
      </c>
      <c r="G5544" s="1" t="s">
        <v>18</v>
      </c>
      <c r="H5544" s="1" t="s">
        <v>139</v>
      </c>
      <c r="I5544">
        <v>33</v>
      </c>
      <c r="J5544">
        <v>117</v>
      </c>
      <c r="K5544">
        <v>3861</v>
      </c>
      <c r="L5544">
        <v>2007.72</v>
      </c>
      <c r="M5544">
        <v>0.52</v>
      </c>
      <c r="N5544" s="1" t="s">
        <v>82</v>
      </c>
    </row>
    <row r="5545" spans="1:14" x14ac:dyDescent="0.25">
      <c r="A5545" s="1" t="s">
        <v>25</v>
      </c>
      <c r="B5545">
        <v>1185732</v>
      </c>
      <c r="C5545" s="2">
        <v>44244</v>
      </c>
      <c r="D5545" s="1" t="s">
        <v>47</v>
      </c>
      <c r="E5545" s="1" t="s">
        <v>71</v>
      </c>
      <c r="F5545" s="1" t="s">
        <v>72</v>
      </c>
      <c r="G5545" s="1" t="s">
        <v>19</v>
      </c>
      <c r="H5545" s="1" t="s">
        <v>140</v>
      </c>
      <c r="I5545">
        <v>23</v>
      </c>
      <c r="J5545">
        <v>150</v>
      </c>
      <c r="K5545">
        <v>3450</v>
      </c>
      <c r="L5545">
        <v>1483.5</v>
      </c>
      <c r="M5545">
        <v>0.43</v>
      </c>
      <c r="N5545" s="1" t="s">
        <v>82</v>
      </c>
    </row>
    <row r="5546" spans="1:14" x14ac:dyDescent="0.25">
      <c r="A5546" s="1" t="s">
        <v>25</v>
      </c>
      <c r="B5546">
        <v>1185732</v>
      </c>
      <c r="C5546" s="2">
        <v>44244</v>
      </c>
      <c r="D5546" s="1" t="s">
        <v>35</v>
      </c>
      <c r="E5546" s="1" t="s">
        <v>73</v>
      </c>
      <c r="F5546" s="1" t="s">
        <v>74</v>
      </c>
      <c r="G5546" s="1" t="s">
        <v>20</v>
      </c>
      <c r="H5546" s="1" t="s">
        <v>140</v>
      </c>
      <c r="I5546">
        <v>28</v>
      </c>
      <c r="J5546">
        <v>109</v>
      </c>
      <c r="K5546">
        <v>3052</v>
      </c>
      <c r="L5546">
        <v>1495.48</v>
      </c>
      <c r="M5546">
        <v>0.49</v>
      </c>
      <c r="N5546" s="1" t="s">
        <v>82</v>
      </c>
    </row>
    <row r="5547" spans="1:14" x14ac:dyDescent="0.25">
      <c r="A5547" s="1" t="s">
        <v>25</v>
      </c>
      <c r="B5547">
        <v>1185732</v>
      </c>
      <c r="C5547" s="2">
        <v>44244</v>
      </c>
      <c r="D5547" s="1" t="s">
        <v>35</v>
      </c>
      <c r="E5547" s="1" t="s">
        <v>73</v>
      </c>
      <c r="F5547" s="1" t="s">
        <v>74</v>
      </c>
      <c r="G5547" s="1" t="s">
        <v>21</v>
      </c>
      <c r="H5547" s="1" t="s">
        <v>139</v>
      </c>
      <c r="I5547">
        <v>41</v>
      </c>
      <c r="J5547">
        <v>126</v>
      </c>
      <c r="K5547">
        <v>5166</v>
      </c>
      <c r="L5547">
        <v>2841.2999999999997</v>
      </c>
      <c r="M5547">
        <v>0.54999999999999993</v>
      </c>
      <c r="N5547" s="1" t="s">
        <v>82</v>
      </c>
    </row>
    <row r="5548" spans="1:14" x14ac:dyDescent="0.25">
      <c r="A5548" s="1" t="s">
        <v>25</v>
      </c>
      <c r="B5548">
        <v>1185732</v>
      </c>
      <c r="C5548" s="2">
        <v>44244</v>
      </c>
      <c r="D5548" s="1" t="s">
        <v>35</v>
      </c>
      <c r="E5548" s="1" t="s">
        <v>73</v>
      </c>
      <c r="F5548" s="1" t="s">
        <v>74</v>
      </c>
      <c r="G5548" s="1" t="s">
        <v>22</v>
      </c>
      <c r="H5548" s="1" t="s">
        <v>140</v>
      </c>
      <c r="I5548">
        <v>33</v>
      </c>
      <c r="J5548">
        <v>138</v>
      </c>
      <c r="K5548">
        <v>4554</v>
      </c>
      <c r="L5548">
        <v>3051.1800000000003</v>
      </c>
      <c r="M5548">
        <v>0.67</v>
      </c>
      <c r="N5548" s="1" t="s">
        <v>82</v>
      </c>
    </row>
    <row r="5549" spans="1:14" x14ac:dyDescent="0.25">
      <c r="A5549" s="1" t="s">
        <v>25</v>
      </c>
      <c r="B5549">
        <v>1185732</v>
      </c>
      <c r="C5549" s="2">
        <v>44270</v>
      </c>
      <c r="D5549" s="1" t="s">
        <v>35</v>
      </c>
      <c r="E5549" s="1" t="s">
        <v>73</v>
      </c>
      <c r="F5549" s="1" t="s">
        <v>74</v>
      </c>
      <c r="G5549" s="1" t="s">
        <v>16</v>
      </c>
      <c r="H5549" s="1" t="s">
        <v>139</v>
      </c>
      <c r="I5549">
        <v>34</v>
      </c>
      <c r="J5549">
        <v>216</v>
      </c>
      <c r="K5549">
        <v>7344</v>
      </c>
      <c r="L5549">
        <v>4479.84</v>
      </c>
      <c r="M5549">
        <v>0.61</v>
      </c>
      <c r="N5549" s="1" t="s">
        <v>82</v>
      </c>
    </row>
    <row r="5550" spans="1:14" x14ac:dyDescent="0.25">
      <c r="A5550" s="1" t="s">
        <v>25</v>
      </c>
      <c r="B5550">
        <v>1185732</v>
      </c>
      <c r="C5550" s="2">
        <v>44270</v>
      </c>
      <c r="D5550" s="1" t="s">
        <v>35</v>
      </c>
      <c r="E5550" s="1" t="s">
        <v>73</v>
      </c>
      <c r="F5550" s="1" t="s">
        <v>74</v>
      </c>
      <c r="G5550" s="1" t="s">
        <v>18</v>
      </c>
      <c r="H5550" s="1" t="s">
        <v>139</v>
      </c>
      <c r="I5550">
        <v>32</v>
      </c>
      <c r="J5550">
        <v>126</v>
      </c>
      <c r="K5550">
        <v>4032</v>
      </c>
      <c r="L5550">
        <v>2177.2800000000002</v>
      </c>
      <c r="M5550">
        <v>0.54</v>
      </c>
      <c r="N5550" s="1" t="s">
        <v>82</v>
      </c>
    </row>
    <row r="5551" spans="1:14" x14ac:dyDescent="0.25">
      <c r="A5551" s="1" t="s">
        <v>25</v>
      </c>
      <c r="B5551">
        <v>1185732</v>
      </c>
      <c r="C5551" s="2">
        <v>44270</v>
      </c>
      <c r="D5551" s="1" t="s">
        <v>35</v>
      </c>
      <c r="E5551" s="1" t="s">
        <v>73</v>
      </c>
      <c r="F5551" s="1" t="s">
        <v>74</v>
      </c>
      <c r="G5551" s="1" t="s">
        <v>19</v>
      </c>
      <c r="H5551" s="1" t="s">
        <v>140</v>
      </c>
      <c r="I5551">
        <v>25</v>
      </c>
      <c r="J5551">
        <v>124</v>
      </c>
      <c r="K5551">
        <v>3100</v>
      </c>
      <c r="L5551">
        <v>1240</v>
      </c>
      <c r="M5551">
        <v>0.4</v>
      </c>
      <c r="N5551" s="1" t="s">
        <v>82</v>
      </c>
    </row>
    <row r="5552" spans="1:14" x14ac:dyDescent="0.25">
      <c r="A5552" s="1" t="s">
        <v>25</v>
      </c>
      <c r="B5552">
        <v>1185732</v>
      </c>
      <c r="C5552" s="2">
        <v>44270</v>
      </c>
      <c r="D5552" s="1" t="s">
        <v>35</v>
      </c>
      <c r="E5552" s="1" t="s">
        <v>73</v>
      </c>
      <c r="F5552" s="1" t="s">
        <v>74</v>
      </c>
      <c r="G5552" s="1" t="s">
        <v>20</v>
      </c>
      <c r="H5552" s="1" t="s">
        <v>140</v>
      </c>
      <c r="I5552">
        <v>29</v>
      </c>
      <c r="J5552">
        <v>91</v>
      </c>
      <c r="K5552">
        <v>2639</v>
      </c>
      <c r="L5552">
        <v>1266.72</v>
      </c>
      <c r="M5552">
        <v>0.48</v>
      </c>
      <c r="N5552" s="1" t="s">
        <v>82</v>
      </c>
    </row>
    <row r="5553" spans="1:14" x14ac:dyDescent="0.25">
      <c r="A5553" s="1" t="s">
        <v>25</v>
      </c>
      <c r="B5553">
        <v>1185732</v>
      </c>
      <c r="C5553" s="2">
        <v>44270</v>
      </c>
      <c r="D5553" s="1" t="s">
        <v>35</v>
      </c>
      <c r="E5553" s="1" t="s">
        <v>73</v>
      </c>
      <c r="F5553" s="1" t="s">
        <v>74</v>
      </c>
      <c r="G5553" s="1" t="s">
        <v>21</v>
      </c>
      <c r="H5553" s="1" t="s">
        <v>139</v>
      </c>
      <c r="I5553">
        <v>43</v>
      </c>
      <c r="J5553">
        <v>94</v>
      </c>
      <c r="K5553">
        <v>4042</v>
      </c>
      <c r="L5553">
        <v>2101.84</v>
      </c>
      <c r="M5553">
        <v>0.52</v>
      </c>
      <c r="N5553" s="1" t="s">
        <v>82</v>
      </c>
    </row>
    <row r="5554" spans="1:14" x14ac:dyDescent="0.25">
      <c r="A5554" s="1" t="s">
        <v>25</v>
      </c>
      <c r="B5554">
        <v>1185732</v>
      </c>
      <c r="C5554" s="2">
        <v>44270</v>
      </c>
      <c r="D5554" s="1" t="s">
        <v>35</v>
      </c>
      <c r="E5554" s="1" t="s">
        <v>73</v>
      </c>
      <c r="F5554" s="1" t="s">
        <v>74</v>
      </c>
      <c r="G5554" s="1" t="s">
        <v>22</v>
      </c>
      <c r="H5554" s="1" t="s">
        <v>140</v>
      </c>
      <c r="I5554">
        <v>33</v>
      </c>
      <c r="J5554">
        <v>143</v>
      </c>
      <c r="K5554">
        <v>4719</v>
      </c>
      <c r="L5554">
        <v>3256.11</v>
      </c>
      <c r="M5554">
        <v>0.69000000000000006</v>
      </c>
      <c r="N5554" s="1" t="s">
        <v>82</v>
      </c>
    </row>
    <row r="5555" spans="1:14" x14ac:dyDescent="0.25">
      <c r="A5555" s="1" t="s">
        <v>25</v>
      </c>
      <c r="B5555">
        <v>1185732</v>
      </c>
      <c r="C5555" s="2">
        <v>44302</v>
      </c>
      <c r="D5555" s="1" t="s">
        <v>35</v>
      </c>
      <c r="E5555" s="1" t="s">
        <v>73</v>
      </c>
      <c r="F5555" s="1" t="s">
        <v>74</v>
      </c>
      <c r="G5555" s="1" t="s">
        <v>16</v>
      </c>
      <c r="H5555" s="1" t="s">
        <v>139</v>
      </c>
      <c r="I5555">
        <v>32</v>
      </c>
      <c r="J5555">
        <v>181</v>
      </c>
      <c r="K5555">
        <v>5792</v>
      </c>
      <c r="L5555">
        <v>3475.2</v>
      </c>
      <c r="M5555">
        <v>0.6</v>
      </c>
      <c r="N5555" s="1" t="s">
        <v>82</v>
      </c>
    </row>
    <row r="5556" spans="1:14" x14ac:dyDescent="0.25">
      <c r="A5556" s="1" t="s">
        <v>25</v>
      </c>
      <c r="B5556">
        <v>1185732</v>
      </c>
      <c r="C5556" s="2">
        <v>44302</v>
      </c>
      <c r="D5556" s="1" t="s">
        <v>35</v>
      </c>
      <c r="E5556" s="1" t="s">
        <v>73</v>
      </c>
      <c r="F5556" s="1" t="s">
        <v>74</v>
      </c>
      <c r="G5556" s="1" t="s">
        <v>18</v>
      </c>
      <c r="H5556" s="1" t="s">
        <v>139</v>
      </c>
      <c r="I5556">
        <v>38</v>
      </c>
      <c r="J5556">
        <v>111</v>
      </c>
      <c r="K5556">
        <v>4218</v>
      </c>
      <c r="L5556">
        <v>2235.54</v>
      </c>
      <c r="M5556">
        <v>0.53</v>
      </c>
      <c r="N5556" s="1" t="s">
        <v>82</v>
      </c>
    </row>
    <row r="5557" spans="1:14" x14ac:dyDescent="0.25">
      <c r="A5557" s="1" t="s">
        <v>25</v>
      </c>
      <c r="B5557">
        <v>1185732</v>
      </c>
      <c r="C5557" s="2">
        <v>44302</v>
      </c>
      <c r="D5557" s="1" t="s">
        <v>35</v>
      </c>
      <c r="E5557" s="1" t="s">
        <v>73</v>
      </c>
      <c r="F5557" s="1" t="s">
        <v>74</v>
      </c>
      <c r="G5557" s="1" t="s">
        <v>19</v>
      </c>
      <c r="H5557" s="1" t="s">
        <v>140</v>
      </c>
      <c r="I5557">
        <v>27</v>
      </c>
      <c r="J5557">
        <v>135</v>
      </c>
      <c r="K5557">
        <v>3645</v>
      </c>
      <c r="L5557">
        <v>1530.8999999999999</v>
      </c>
      <c r="M5557">
        <v>0.42</v>
      </c>
      <c r="N5557" s="1" t="s">
        <v>82</v>
      </c>
    </row>
    <row r="5558" spans="1:14" x14ac:dyDescent="0.25">
      <c r="A5558" s="1" t="s">
        <v>25</v>
      </c>
      <c r="B5558">
        <v>1185732</v>
      </c>
      <c r="C5558" s="2">
        <v>44302</v>
      </c>
      <c r="D5558" s="1" t="s">
        <v>35</v>
      </c>
      <c r="E5558" s="1" t="s">
        <v>73</v>
      </c>
      <c r="F5558" s="1" t="s">
        <v>74</v>
      </c>
      <c r="G5558" s="1" t="s">
        <v>20</v>
      </c>
      <c r="H5558" s="1" t="s">
        <v>140</v>
      </c>
      <c r="I5558">
        <v>32</v>
      </c>
      <c r="J5558">
        <v>109</v>
      </c>
      <c r="K5558">
        <v>3488</v>
      </c>
      <c r="L5558">
        <v>1604.4799999999998</v>
      </c>
      <c r="M5558">
        <v>0.45999999999999996</v>
      </c>
      <c r="N5558" s="1" t="s">
        <v>82</v>
      </c>
    </row>
    <row r="5559" spans="1:14" x14ac:dyDescent="0.25">
      <c r="A5559" s="1" t="s">
        <v>25</v>
      </c>
      <c r="B5559">
        <v>1185732</v>
      </c>
      <c r="C5559" s="2">
        <v>44302</v>
      </c>
      <c r="D5559" s="1" t="s">
        <v>35</v>
      </c>
      <c r="E5559" s="1" t="s">
        <v>73</v>
      </c>
      <c r="F5559" s="1" t="s">
        <v>74</v>
      </c>
      <c r="G5559" s="1" t="s">
        <v>21</v>
      </c>
      <c r="H5559" s="1" t="s">
        <v>139</v>
      </c>
      <c r="I5559">
        <v>45</v>
      </c>
      <c r="J5559">
        <v>120</v>
      </c>
      <c r="K5559">
        <v>5400</v>
      </c>
      <c r="L5559">
        <v>2700</v>
      </c>
      <c r="M5559">
        <v>0.5</v>
      </c>
      <c r="N5559" s="1" t="s">
        <v>82</v>
      </c>
    </row>
    <row r="5560" spans="1:14" x14ac:dyDescent="0.25">
      <c r="A5560" s="1" t="s">
        <v>25</v>
      </c>
      <c r="B5560">
        <v>1185732</v>
      </c>
      <c r="C5560" s="2">
        <v>44302</v>
      </c>
      <c r="D5560" s="1" t="s">
        <v>35</v>
      </c>
      <c r="E5560" s="1" t="s">
        <v>73</v>
      </c>
      <c r="F5560" s="1" t="s">
        <v>74</v>
      </c>
      <c r="G5560" s="1" t="s">
        <v>22</v>
      </c>
      <c r="H5560" s="1" t="s">
        <v>140</v>
      </c>
      <c r="I5560">
        <v>37</v>
      </c>
      <c r="J5560">
        <v>152</v>
      </c>
      <c r="K5560">
        <v>5624</v>
      </c>
      <c r="L5560">
        <v>3880.5600000000004</v>
      </c>
      <c r="M5560">
        <v>0.69000000000000006</v>
      </c>
      <c r="N5560" s="1" t="s">
        <v>82</v>
      </c>
    </row>
    <row r="5561" spans="1:14" x14ac:dyDescent="0.25">
      <c r="A5561" s="1" t="s">
        <v>25</v>
      </c>
      <c r="B5561">
        <v>1185732</v>
      </c>
      <c r="C5561" s="2">
        <v>44331</v>
      </c>
      <c r="D5561" s="1" t="s">
        <v>35</v>
      </c>
      <c r="E5561" s="1" t="s">
        <v>73</v>
      </c>
      <c r="F5561" s="1" t="s">
        <v>74</v>
      </c>
      <c r="G5561" s="1" t="s">
        <v>16</v>
      </c>
      <c r="H5561" s="1" t="s">
        <v>139</v>
      </c>
      <c r="I5561">
        <v>48</v>
      </c>
      <c r="J5561">
        <v>207</v>
      </c>
      <c r="K5561">
        <v>9936</v>
      </c>
      <c r="L5561">
        <v>6060.96</v>
      </c>
      <c r="M5561">
        <v>0.61</v>
      </c>
      <c r="N5561" s="1" t="s">
        <v>82</v>
      </c>
    </row>
    <row r="5562" spans="1:14" x14ac:dyDescent="0.25">
      <c r="A5562" s="1" t="s">
        <v>25</v>
      </c>
      <c r="B5562">
        <v>1185732</v>
      </c>
      <c r="C5562" s="2">
        <v>44331</v>
      </c>
      <c r="D5562" s="1" t="s">
        <v>35</v>
      </c>
      <c r="E5562" s="1" t="s">
        <v>73</v>
      </c>
      <c r="F5562" s="1" t="s">
        <v>74</v>
      </c>
      <c r="G5562" s="1" t="s">
        <v>18</v>
      </c>
      <c r="H5562" s="1" t="s">
        <v>139</v>
      </c>
      <c r="I5562">
        <v>47</v>
      </c>
      <c r="J5562">
        <v>150</v>
      </c>
      <c r="K5562">
        <v>7050</v>
      </c>
      <c r="L5562">
        <v>3877.4999999999995</v>
      </c>
      <c r="M5562">
        <v>0.54999999999999993</v>
      </c>
      <c r="N5562" s="1" t="s">
        <v>82</v>
      </c>
    </row>
    <row r="5563" spans="1:14" x14ac:dyDescent="0.25">
      <c r="A5563" s="1" t="s">
        <v>25</v>
      </c>
      <c r="B5563">
        <v>1185732</v>
      </c>
      <c r="C5563" s="2">
        <v>44331</v>
      </c>
      <c r="D5563" s="1" t="s">
        <v>35</v>
      </c>
      <c r="E5563" s="1" t="s">
        <v>73</v>
      </c>
      <c r="F5563" s="1" t="s">
        <v>74</v>
      </c>
      <c r="G5563" s="1" t="s">
        <v>19</v>
      </c>
      <c r="H5563" s="1" t="s">
        <v>140</v>
      </c>
      <c r="I5563">
        <v>44</v>
      </c>
      <c r="J5563">
        <v>133</v>
      </c>
      <c r="K5563">
        <v>5852</v>
      </c>
      <c r="L5563">
        <v>2340.8000000000002</v>
      </c>
      <c r="M5563">
        <v>0.4</v>
      </c>
      <c r="N5563" s="1" t="s">
        <v>82</v>
      </c>
    </row>
    <row r="5564" spans="1:14" x14ac:dyDescent="0.25">
      <c r="A5564" s="1" t="s">
        <v>25</v>
      </c>
      <c r="B5564">
        <v>1185732</v>
      </c>
      <c r="C5564" s="2">
        <v>44331</v>
      </c>
      <c r="D5564" s="1" t="s">
        <v>35</v>
      </c>
      <c r="E5564" s="1" t="s">
        <v>73</v>
      </c>
      <c r="F5564" s="1" t="s">
        <v>74</v>
      </c>
      <c r="G5564" s="1" t="s">
        <v>20</v>
      </c>
      <c r="H5564" s="1" t="s">
        <v>140</v>
      </c>
      <c r="I5564">
        <v>42</v>
      </c>
      <c r="J5564">
        <v>126</v>
      </c>
      <c r="K5564">
        <v>5292</v>
      </c>
      <c r="L5564">
        <v>2646</v>
      </c>
      <c r="M5564">
        <v>0.5</v>
      </c>
      <c r="N5564" s="1" t="s">
        <v>82</v>
      </c>
    </row>
    <row r="5565" spans="1:14" x14ac:dyDescent="0.25">
      <c r="A5565" s="1" t="s">
        <v>25</v>
      </c>
      <c r="B5565">
        <v>1185732</v>
      </c>
      <c r="C5565" s="2">
        <v>44331</v>
      </c>
      <c r="D5565" s="1" t="s">
        <v>35</v>
      </c>
      <c r="E5565" s="1" t="s">
        <v>73</v>
      </c>
      <c r="F5565" s="1" t="s">
        <v>74</v>
      </c>
      <c r="G5565" s="1" t="s">
        <v>21</v>
      </c>
      <c r="H5565" s="1" t="s">
        <v>139</v>
      </c>
      <c r="I5565">
        <v>52</v>
      </c>
      <c r="J5565">
        <v>124</v>
      </c>
      <c r="K5565">
        <v>6448</v>
      </c>
      <c r="L5565">
        <v>3417.44</v>
      </c>
      <c r="M5565">
        <v>0.53</v>
      </c>
      <c r="N5565" s="1" t="s">
        <v>82</v>
      </c>
    </row>
    <row r="5566" spans="1:14" x14ac:dyDescent="0.25">
      <c r="A5566" s="1" t="s">
        <v>25</v>
      </c>
      <c r="B5566">
        <v>1185732</v>
      </c>
      <c r="C5566" s="2">
        <v>44331</v>
      </c>
      <c r="D5566" s="1" t="s">
        <v>35</v>
      </c>
      <c r="E5566" s="1" t="s">
        <v>73</v>
      </c>
      <c r="F5566" s="1" t="s">
        <v>74</v>
      </c>
      <c r="G5566" s="1" t="s">
        <v>22</v>
      </c>
      <c r="H5566" s="1" t="s">
        <v>140</v>
      </c>
      <c r="I5566">
        <v>55</v>
      </c>
      <c r="J5566">
        <v>150</v>
      </c>
      <c r="K5566">
        <v>8250</v>
      </c>
      <c r="L5566">
        <v>5775.0000000000009</v>
      </c>
      <c r="M5566">
        <v>0.70000000000000007</v>
      </c>
      <c r="N5566" s="1" t="s">
        <v>82</v>
      </c>
    </row>
    <row r="5567" spans="1:14" x14ac:dyDescent="0.25">
      <c r="A5567" s="1" t="s">
        <v>25</v>
      </c>
      <c r="B5567">
        <v>1185732</v>
      </c>
      <c r="C5567" s="2">
        <v>44364</v>
      </c>
      <c r="D5567" s="1" t="s">
        <v>35</v>
      </c>
      <c r="E5567" s="1" t="s">
        <v>73</v>
      </c>
      <c r="F5567" s="1" t="s">
        <v>74</v>
      </c>
      <c r="G5567" s="1" t="s">
        <v>16</v>
      </c>
      <c r="H5567" s="1" t="s">
        <v>139</v>
      </c>
      <c r="I5567">
        <v>52</v>
      </c>
      <c r="J5567">
        <v>206</v>
      </c>
      <c r="K5567">
        <v>10712</v>
      </c>
      <c r="L5567">
        <v>6641.44</v>
      </c>
      <c r="M5567">
        <v>0.62</v>
      </c>
      <c r="N5567" s="1" t="s">
        <v>82</v>
      </c>
    </row>
    <row r="5568" spans="1:14" x14ac:dyDescent="0.25">
      <c r="A5568" s="1" t="s">
        <v>25</v>
      </c>
      <c r="B5568">
        <v>1185732</v>
      </c>
      <c r="C5568" s="2">
        <v>44364</v>
      </c>
      <c r="D5568" s="1" t="s">
        <v>35</v>
      </c>
      <c r="E5568" s="1" t="s">
        <v>73</v>
      </c>
      <c r="F5568" s="1" t="s">
        <v>74</v>
      </c>
      <c r="G5568" s="1" t="s">
        <v>18</v>
      </c>
      <c r="H5568" s="1" t="s">
        <v>139</v>
      </c>
      <c r="I5568">
        <v>46</v>
      </c>
      <c r="J5568">
        <v>167</v>
      </c>
      <c r="K5568">
        <v>7682</v>
      </c>
      <c r="L5568">
        <v>4148.2800000000007</v>
      </c>
      <c r="M5568">
        <v>0.54</v>
      </c>
      <c r="N5568" s="1" t="s">
        <v>82</v>
      </c>
    </row>
    <row r="5569" spans="1:14" x14ac:dyDescent="0.25">
      <c r="A5569" s="1" t="s">
        <v>25</v>
      </c>
      <c r="B5569">
        <v>1185732</v>
      </c>
      <c r="C5569" s="2">
        <v>44364</v>
      </c>
      <c r="D5569" s="1" t="s">
        <v>35</v>
      </c>
      <c r="E5569" s="1" t="s">
        <v>73</v>
      </c>
      <c r="F5569" s="1" t="s">
        <v>74</v>
      </c>
      <c r="G5569" s="1" t="s">
        <v>19</v>
      </c>
      <c r="H5569" s="1" t="s">
        <v>140</v>
      </c>
      <c r="I5569">
        <v>41</v>
      </c>
      <c r="J5569">
        <v>138</v>
      </c>
      <c r="K5569">
        <v>5658</v>
      </c>
      <c r="L5569">
        <v>2489.52</v>
      </c>
      <c r="M5569">
        <v>0.44</v>
      </c>
      <c r="N5569" s="1" t="s">
        <v>82</v>
      </c>
    </row>
    <row r="5570" spans="1:14" x14ac:dyDescent="0.25">
      <c r="A5570" s="1" t="s">
        <v>25</v>
      </c>
      <c r="B5570">
        <v>1185732</v>
      </c>
      <c r="C5570" s="2">
        <v>44364</v>
      </c>
      <c r="D5570" s="1" t="s">
        <v>35</v>
      </c>
      <c r="E5570" s="1" t="s">
        <v>73</v>
      </c>
      <c r="F5570" s="1" t="s">
        <v>74</v>
      </c>
      <c r="G5570" s="1" t="s">
        <v>20</v>
      </c>
      <c r="H5570" s="1" t="s">
        <v>140</v>
      </c>
      <c r="I5570">
        <v>43</v>
      </c>
      <c r="J5570">
        <v>158</v>
      </c>
      <c r="K5570">
        <v>6794</v>
      </c>
      <c r="L5570">
        <v>3261.12</v>
      </c>
      <c r="M5570">
        <v>0.48</v>
      </c>
      <c r="N5570" s="1" t="s">
        <v>82</v>
      </c>
    </row>
    <row r="5571" spans="1:14" x14ac:dyDescent="0.25">
      <c r="A5571" s="1" t="s">
        <v>25</v>
      </c>
      <c r="B5571">
        <v>1185732</v>
      </c>
      <c r="C5571" s="2">
        <v>44364</v>
      </c>
      <c r="D5571" s="1" t="s">
        <v>35</v>
      </c>
      <c r="E5571" s="1" t="s">
        <v>73</v>
      </c>
      <c r="F5571" s="1" t="s">
        <v>74</v>
      </c>
      <c r="G5571" s="1" t="s">
        <v>21</v>
      </c>
      <c r="H5571" s="1" t="s">
        <v>139</v>
      </c>
      <c r="I5571">
        <v>57</v>
      </c>
      <c r="J5571">
        <v>152</v>
      </c>
      <c r="K5571">
        <v>8664</v>
      </c>
      <c r="L5571">
        <v>4765.2</v>
      </c>
      <c r="M5571">
        <v>0.54999999999999993</v>
      </c>
      <c r="N5571" s="1" t="s">
        <v>82</v>
      </c>
    </row>
    <row r="5572" spans="1:14" x14ac:dyDescent="0.25">
      <c r="A5572" s="1" t="s">
        <v>25</v>
      </c>
      <c r="B5572">
        <v>1185732</v>
      </c>
      <c r="C5572" s="2">
        <v>44364</v>
      </c>
      <c r="D5572" s="1" t="s">
        <v>35</v>
      </c>
      <c r="E5572" s="1" t="s">
        <v>73</v>
      </c>
      <c r="F5572" s="1" t="s">
        <v>74</v>
      </c>
      <c r="G5572" s="1" t="s">
        <v>22</v>
      </c>
      <c r="H5572" s="1" t="s">
        <v>140</v>
      </c>
      <c r="I5572">
        <v>60</v>
      </c>
      <c r="J5572">
        <v>169</v>
      </c>
      <c r="K5572">
        <v>10140</v>
      </c>
      <c r="L5572">
        <v>6591</v>
      </c>
      <c r="M5572">
        <v>0.65</v>
      </c>
      <c r="N5572" s="1" t="s">
        <v>82</v>
      </c>
    </row>
    <row r="5573" spans="1:14" x14ac:dyDescent="0.25">
      <c r="A5573" s="1" t="s">
        <v>25</v>
      </c>
      <c r="B5573">
        <v>1185732</v>
      </c>
      <c r="C5573" s="2">
        <v>44392</v>
      </c>
      <c r="D5573" s="1" t="s">
        <v>35</v>
      </c>
      <c r="E5573" s="1" t="s">
        <v>73</v>
      </c>
      <c r="F5573" s="1" t="s">
        <v>74</v>
      </c>
      <c r="G5573" s="1" t="s">
        <v>16</v>
      </c>
      <c r="H5573" s="1" t="s">
        <v>139</v>
      </c>
      <c r="I5573">
        <v>57</v>
      </c>
      <c r="J5573">
        <v>225</v>
      </c>
      <c r="K5573">
        <v>12825</v>
      </c>
      <c r="L5573">
        <v>7695</v>
      </c>
      <c r="M5573">
        <v>0.6</v>
      </c>
      <c r="N5573" s="1" t="s">
        <v>82</v>
      </c>
    </row>
    <row r="5574" spans="1:14" x14ac:dyDescent="0.25">
      <c r="A5574" s="1" t="s">
        <v>25</v>
      </c>
      <c r="B5574">
        <v>1185732</v>
      </c>
      <c r="C5574" s="2">
        <v>44392</v>
      </c>
      <c r="D5574" s="1" t="s">
        <v>35</v>
      </c>
      <c r="E5574" s="1" t="s">
        <v>73</v>
      </c>
      <c r="F5574" s="1" t="s">
        <v>74</v>
      </c>
      <c r="G5574" s="1" t="s">
        <v>18</v>
      </c>
      <c r="H5574" s="1" t="s">
        <v>139</v>
      </c>
      <c r="I5574">
        <v>53</v>
      </c>
      <c r="J5574">
        <v>189</v>
      </c>
      <c r="K5574">
        <v>10017</v>
      </c>
      <c r="L5574">
        <v>5108.67</v>
      </c>
      <c r="M5574">
        <v>0.51</v>
      </c>
      <c r="N5574" s="1" t="s">
        <v>82</v>
      </c>
    </row>
    <row r="5575" spans="1:14" x14ac:dyDescent="0.25">
      <c r="A5575" s="1" t="s">
        <v>25</v>
      </c>
      <c r="B5575">
        <v>1185732</v>
      </c>
      <c r="C5575" s="2">
        <v>44392</v>
      </c>
      <c r="D5575" s="1" t="s">
        <v>35</v>
      </c>
      <c r="E5575" s="1" t="s">
        <v>73</v>
      </c>
      <c r="F5575" s="1" t="s">
        <v>74</v>
      </c>
      <c r="G5575" s="1" t="s">
        <v>19</v>
      </c>
      <c r="H5575" s="1" t="s">
        <v>140</v>
      </c>
      <c r="I5575">
        <v>46</v>
      </c>
      <c r="J5575">
        <v>173</v>
      </c>
      <c r="K5575">
        <v>7958</v>
      </c>
      <c r="L5575">
        <v>3581.0999999999995</v>
      </c>
      <c r="M5575">
        <v>0.44999999999999996</v>
      </c>
      <c r="N5575" s="1" t="s">
        <v>82</v>
      </c>
    </row>
    <row r="5576" spans="1:14" x14ac:dyDescent="0.25">
      <c r="A5576" s="1" t="s">
        <v>25</v>
      </c>
      <c r="B5576">
        <v>1185732</v>
      </c>
      <c r="C5576" s="2">
        <v>44392</v>
      </c>
      <c r="D5576" s="1" t="s">
        <v>35</v>
      </c>
      <c r="E5576" s="1" t="s">
        <v>73</v>
      </c>
      <c r="F5576" s="1" t="s">
        <v>74</v>
      </c>
      <c r="G5576" s="1" t="s">
        <v>20</v>
      </c>
      <c r="H5576" s="1" t="s">
        <v>140</v>
      </c>
      <c r="I5576">
        <v>47</v>
      </c>
      <c r="J5576">
        <v>158</v>
      </c>
      <c r="K5576">
        <v>7426</v>
      </c>
      <c r="L5576">
        <v>3341.7</v>
      </c>
      <c r="M5576">
        <v>0.44999999999999996</v>
      </c>
      <c r="N5576" s="1" t="s">
        <v>82</v>
      </c>
    </row>
    <row r="5577" spans="1:14" x14ac:dyDescent="0.25">
      <c r="A5577" s="1" t="s">
        <v>25</v>
      </c>
      <c r="B5577">
        <v>1185732</v>
      </c>
      <c r="C5577" s="2">
        <v>44392</v>
      </c>
      <c r="D5577" s="1" t="s">
        <v>35</v>
      </c>
      <c r="E5577" s="1" t="s">
        <v>73</v>
      </c>
      <c r="F5577" s="1" t="s">
        <v>74</v>
      </c>
      <c r="G5577" s="1" t="s">
        <v>21</v>
      </c>
      <c r="H5577" s="1" t="s">
        <v>139</v>
      </c>
      <c r="I5577">
        <v>54</v>
      </c>
      <c r="J5577">
        <v>143</v>
      </c>
      <c r="K5577">
        <v>7722</v>
      </c>
      <c r="L5577">
        <v>3938.2200000000003</v>
      </c>
      <c r="M5577">
        <v>0.51</v>
      </c>
      <c r="N5577" s="1" t="s">
        <v>82</v>
      </c>
    </row>
    <row r="5578" spans="1:14" x14ac:dyDescent="0.25">
      <c r="A5578" s="1" t="s">
        <v>25</v>
      </c>
      <c r="B5578">
        <v>1185732</v>
      </c>
      <c r="C5578" s="2">
        <v>44392</v>
      </c>
      <c r="D5578" s="1" t="s">
        <v>35</v>
      </c>
      <c r="E5578" s="1" t="s">
        <v>73</v>
      </c>
      <c r="F5578" s="1" t="s">
        <v>74</v>
      </c>
      <c r="G5578" s="1" t="s">
        <v>22</v>
      </c>
      <c r="H5578" s="1" t="s">
        <v>140</v>
      </c>
      <c r="I5578">
        <v>62</v>
      </c>
      <c r="J5578">
        <v>210</v>
      </c>
      <c r="K5578">
        <v>13020</v>
      </c>
      <c r="L5578">
        <v>8983.8000000000011</v>
      </c>
      <c r="M5578">
        <v>0.69000000000000006</v>
      </c>
      <c r="N5578" s="1" t="s">
        <v>82</v>
      </c>
    </row>
    <row r="5579" spans="1:14" x14ac:dyDescent="0.25">
      <c r="A5579" s="1" t="s">
        <v>25</v>
      </c>
      <c r="B5579">
        <v>1185732</v>
      </c>
      <c r="C5579" s="2">
        <v>44424</v>
      </c>
      <c r="D5579" s="1" t="s">
        <v>35</v>
      </c>
      <c r="E5579" s="1" t="s">
        <v>73</v>
      </c>
      <c r="F5579" s="1" t="s">
        <v>74</v>
      </c>
      <c r="G5579" s="1" t="s">
        <v>16</v>
      </c>
      <c r="H5579" s="1" t="s">
        <v>139</v>
      </c>
      <c r="I5579">
        <v>55</v>
      </c>
      <c r="J5579">
        <v>263</v>
      </c>
      <c r="K5579">
        <v>14465</v>
      </c>
      <c r="L5579">
        <v>9257.6</v>
      </c>
      <c r="M5579">
        <v>0.64</v>
      </c>
      <c r="N5579" s="1" t="s">
        <v>82</v>
      </c>
    </row>
    <row r="5580" spans="1:14" x14ac:dyDescent="0.25">
      <c r="A5580" s="1" t="s">
        <v>25</v>
      </c>
      <c r="B5580">
        <v>1185732</v>
      </c>
      <c r="C5580" s="2">
        <v>44424</v>
      </c>
      <c r="D5580" s="1" t="s">
        <v>35</v>
      </c>
      <c r="E5580" s="1" t="s">
        <v>73</v>
      </c>
      <c r="F5580" s="1" t="s">
        <v>74</v>
      </c>
      <c r="G5580" s="1" t="s">
        <v>18</v>
      </c>
      <c r="H5580" s="1" t="s">
        <v>139</v>
      </c>
      <c r="I5580">
        <v>50</v>
      </c>
      <c r="J5580">
        <v>195</v>
      </c>
      <c r="K5580">
        <v>9750</v>
      </c>
      <c r="L5580">
        <v>4875</v>
      </c>
      <c r="M5580">
        <v>0.5</v>
      </c>
      <c r="N5580" s="1" t="s">
        <v>82</v>
      </c>
    </row>
    <row r="5581" spans="1:14" x14ac:dyDescent="0.25">
      <c r="A5581" s="1" t="s">
        <v>25</v>
      </c>
      <c r="B5581">
        <v>1185732</v>
      </c>
      <c r="C5581" s="2">
        <v>44424</v>
      </c>
      <c r="D5581" s="1" t="s">
        <v>35</v>
      </c>
      <c r="E5581" s="1" t="s">
        <v>73</v>
      </c>
      <c r="F5581" s="1" t="s">
        <v>74</v>
      </c>
      <c r="G5581" s="1" t="s">
        <v>19</v>
      </c>
      <c r="H5581" s="1" t="s">
        <v>140</v>
      </c>
      <c r="I5581">
        <v>42</v>
      </c>
      <c r="J5581">
        <v>144</v>
      </c>
      <c r="K5581">
        <v>6048</v>
      </c>
      <c r="L5581">
        <v>2540.16</v>
      </c>
      <c r="M5581">
        <v>0.42</v>
      </c>
      <c r="N5581" s="1" t="s">
        <v>82</v>
      </c>
    </row>
    <row r="5582" spans="1:14" x14ac:dyDescent="0.25">
      <c r="A5582" s="1" t="s">
        <v>25</v>
      </c>
      <c r="B5582">
        <v>1185732</v>
      </c>
      <c r="C5582" s="2">
        <v>44424</v>
      </c>
      <c r="D5582" s="1" t="s">
        <v>35</v>
      </c>
      <c r="E5582" s="1" t="s">
        <v>73</v>
      </c>
      <c r="F5582" s="1" t="s">
        <v>74</v>
      </c>
      <c r="G5582" s="1" t="s">
        <v>20</v>
      </c>
      <c r="H5582" s="1" t="s">
        <v>140</v>
      </c>
      <c r="I5582">
        <v>34</v>
      </c>
      <c r="J5582">
        <v>142</v>
      </c>
      <c r="K5582">
        <v>4828</v>
      </c>
      <c r="L5582">
        <v>2172.6</v>
      </c>
      <c r="M5582">
        <v>0.44999999999999996</v>
      </c>
      <c r="N5582" s="1" t="s">
        <v>82</v>
      </c>
    </row>
    <row r="5583" spans="1:14" x14ac:dyDescent="0.25">
      <c r="A5583" s="1" t="s">
        <v>25</v>
      </c>
      <c r="B5583">
        <v>1185732</v>
      </c>
      <c r="C5583" s="2">
        <v>44424</v>
      </c>
      <c r="D5583" s="1" t="s">
        <v>35</v>
      </c>
      <c r="E5583" s="1" t="s">
        <v>73</v>
      </c>
      <c r="F5583" s="1" t="s">
        <v>74</v>
      </c>
      <c r="G5583" s="1" t="s">
        <v>21</v>
      </c>
      <c r="H5583" s="1" t="s">
        <v>139</v>
      </c>
      <c r="I5583">
        <v>42</v>
      </c>
      <c r="J5583">
        <v>135</v>
      </c>
      <c r="K5583">
        <v>5670</v>
      </c>
      <c r="L5583">
        <v>3005.1000000000004</v>
      </c>
      <c r="M5583">
        <v>0.53</v>
      </c>
      <c r="N5583" s="1" t="s">
        <v>82</v>
      </c>
    </row>
    <row r="5584" spans="1:14" x14ac:dyDescent="0.25">
      <c r="A5584" s="1" t="s">
        <v>25</v>
      </c>
      <c r="B5584">
        <v>1185732</v>
      </c>
      <c r="C5584" s="2">
        <v>44424</v>
      </c>
      <c r="D5584" s="1" t="s">
        <v>35</v>
      </c>
      <c r="E5584" s="1" t="s">
        <v>73</v>
      </c>
      <c r="F5584" s="1" t="s">
        <v>74</v>
      </c>
      <c r="G5584" s="1" t="s">
        <v>22</v>
      </c>
      <c r="H5584" s="1" t="s">
        <v>140</v>
      </c>
      <c r="I5584">
        <v>45</v>
      </c>
      <c r="J5584">
        <v>176</v>
      </c>
      <c r="K5584">
        <v>7920</v>
      </c>
      <c r="L5584">
        <v>5385.6</v>
      </c>
      <c r="M5584">
        <v>0.68</v>
      </c>
      <c r="N5584" s="1" t="s">
        <v>82</v>
      </c>
    </row>
    <row r="5585" spans="1:14" x14ac:dyDescent="0.25">
      <c r="A5585" s="1" t="s">
        <v>25</v>
      </c>
      <c r="B5585">
        <v>1185732</v>
      </c>
      <c r="C5585" s="2">
        <v>44454</v>
      </c>
      <c r="D5585" s="1" t="s">
        <v>35</v>
      </c>
      <c r="E5585" s="1" t="s">
        <v>73</v>
      </c>
      <c r="F5585" s="1" t="s">
        <v>74</v>
      </c>
      <c r="G5585" s="1" t="s">
        <v>16</v>
      </c>
      <c r="H5585" s="1" t="s">
        <v>139</v>
      </c>
      <c r="I5585">
        <v>42</v>
      </c>
      <c r="J5585">
        <v>232</v>
      </c>
      <c r="K5585">
        <v>9744</v>
      </c>
      <c r="L5585">
        <v>6138.72</v>
      </c>
      <c r="M5585">
        <v>0.63</v>
      </c>
      <c r="N5585" s="1" t="s">
        <v>82</v>
      </c>
    </row>
    <row r="5586" spans="1:14" x14ac:dyDescent="0.25">
      <c r="A5586" s="1" t="s">
        <v>25</v>
      </c>
      <c r="B5586">
        <v>1185732</v>
      </c>
      <c r="C5586" s="2">
        <v>44454</v>
      </c>
      <c r="D5586" s="1" t="s">
        <v>35</v>
      </c>
      <c r="E5586" s="1" t="s">
        <v>73</v>
      </c>
      <c r="F5586" s="1" t="s">
        <v>74</v>
      </c>
      <c r="G5586" s="1" t="s">
        <v>18</v>
      </c>
      <c r="H5586" s="1" t="s">
        <v>139</v>
      </c>
      <c r="I5586">
        <v>37</v>
      </c>
      <c r="J5586">
        <v>174</v>
      </c>
      <c r="K5586">
        <v>6438</v>
      </c>
      <c r="L5586">
        <v>3283.38</v>
      </c>
      <c r="M5586">
        <v>0.51</v>
      </c>
      <c r="N5586" s="1" t="s">
        <v>82</v>
      </c>
    </row>
    <row r="5587" spans="1:14" x14ac:dyDescent="0.25">
      <c r="A5587" s="1" t="s">
        <v>25</v>
      </c>
      <c r="B5587">
        <v>1185732</v>
      </c>
      <c r="C5587" s="2">
        <v>44454</v>
      </c>
      <c r="D5587" s="1" t="s">
        <v>35</v>
      </c>
      <c r="E5587" s="1" t="s">
        <v>73</v>
      </c>
      <c r="F5587" s="1" t="s">
        <v>74</v>
      </c>
      <c r="G5587" s="1" t="s">
        <v>19</v>
      </c>
      <c r="H5587" s="1" t="s">
        <v>140</v>
      </c>
      <c r="I5587">
        <v>34</v>
      </c>
      <c r="J5587">
        <v>145</v>
      </c>
      <c r="K5587">
        <v>4930</v>
      </c>
      <c r="L5587">
        <v>2070.6</v>
      </c>
      <c r="M5587">
        <v>0.42</v>
      </c>
      <c r="N5587" s="1" t="s">
        <v>82</v>
      </c>
    </row>
    <row r="5588" spans="1:14" x14ac:dyDescent="0.25">
      <c r="A5588" s="1" t="s">
        <v>25</v>
      </c>
      <c r="B5588">
        <v>1185732</v>
      </c>
      <c r="C5588" s="2">
        <v>44454</v>
      </c>
      <c r="D5588" s="1" t="s">
        <v>35</v>
      </c>
      <c r="E5588" s="1" t="s">
        <v>73</v>
      </c>
      <c r="F5588" s="1" t="s">
        <v>74</v>
      </c>
      <c r="G5588" s="1" t="s">
        <v>20</v>
      </c>
      <c r="H5588" s="1" t="s">
        <v>140</v>
      </c>
      <c r="I5588">
        <v>34</v>
      </c>
      <c r="J5588">
        <v>119</v>
      </c>
      <c r="K5588">
        <v>4046</v>
      </c>
      <c r="L5588">
        <v>1820.6999999999998</v>
      </c>
      <c r="M5588">
        <v>0.44999999999999996</v>
      </c>
      <c r="N5588" s="1" t="s">
        <v>82</v>
      </c>
    </row>
    <row r="5589" spans="1:14" x14ac:dyDescent="0.25">
      <c r="A5589" s="1" t="s">
        <v>25</v>
      </c>
      <c r="B5589">
        <v>1185732</v>
      </c>
      <c r="C5589" s="2">
        <v>44454</v>
      </c>
      <c r="D5589" s="1" t="s">
        <v>35</v>
      </c>
      <c r="E5589" s="1" t="s">
        <v>73</v>
      </c>
      <c r="F5589" s="1" t="s">
        <v>74</v>
      </c>
      <c r="G5589" s="1" t="s">
        <v>21</v>
      </c>
      <c r="H5589" s="1" t="s">
        <v>139</v>
      </c>
      <c r="I5589">
        <v>41</v>
      </c>
      <c r="J5589">
        <v>128</v>
      </c>
      <c r="K5589">
        <v>5248</v>
      </c>
      <c r="L5589">
        <v>2624</v>
      </c>
      <c r="M5589">
        <v>0.5</v>
      </c>
      <c r="N5589" s="1" t="s">
        <v>82</v>
      </c>
    </row>
    <row r="5590" spans="1:14" x14ac:dyDescent="0.25">
      <c r="A5590" s="1" t="s">
        <v>25</v>
      </c>
      <c r="B5590">
        <v>1185732</v>
      </c>
      <c r="C5590" s="2">
        <v>44454</v>
      </c>
      <c r="D5590" s="1" t="s">
        <v>35</v>
      </c>
      <c r="E5590" s="1" t="s">
        <v>73</v>
      </c>
      <c r="F5590" s="1" t="s">
        <v>74</v>
      </c>
      <c r="G5590" s="1" t="s">
        <v>22</v>
      </c>
      <c r="H5590" s="1" t="s">
        <v>140</v>
      </c>
      <c r="I5590">
        <v>48</v>
      </c>
      <c r="J5590">
        <v>173</v>
      </c>
      <c r="K5590">
        <v>8304</v>
      </c>
      <c r="L5590">
        <v>5397.6</v>
      </c>
      <c r="M5590">
        <v>0.65</v>
      </c>
      <c r="N5590" s="1" t="s">
        <v>82</v>
      </c>
    </row>
    <row r="5591" spans="1:14" x14ac:dyDescent="0.25">
      <c r="A5591" s="1" t="s">
        <v>25</v>
      </c>
      <c r="B5591">
        <v>1185732</v>
      </c>
      <c r="C5591" s="2">
        <v>44486</v>
      </c>
      <c r="D5591" s="1" t="s">
        <v>35</v>
      </c>
      <c r="E5591" s="1" t="s">
        <v>73</v>
      </c>
      <c r="F5591" s="1" t="s">
        <v>74</v>
      </c>
      <c r="G5591" s="1" t="s">
        <v>16</v>
      </c>
      <c r="H5591" s="1" t="s">
        <v>139</v>
      </c>
      <c r="I5591">
        <v>49</v>
      </c>
      <c r="J5591">
        <v>225</v>
      </c>
      <c r="K5591">
        <v>11025</v>
      </c>
      <c r="L5591">
        <v>6725.25</v>
      </c>
      <c r="M5591">
        <v>0.61</v>
      </c>
      <c r="N5591" s="1" t="s">
        <v>82</v>
      </c>
    </row>
    <row r="5592" spans="1:14" x14ac:dyDescent="0.25">
      <c r="A5592" s="1" t="s">
        <v>25</v>
      </c>
      <c r="B5592">
        <v>1185732</v>
      </c>
      <c r="C5592" s="2">
        <v>44486</v>
      </c>
      <c r="D5592" s="1" t="s">
        <v>35</v>
      </c>
      <c r="E5592" s="1" t="s">
        <v>73</v>
      </c>
      <c r="F5592" s="1" t="s">
        <v>74</v>
      </c>
      <c r="G5592" s="1" t="s">
        <v>18</v>
      </c>
      <c r="H5592" s="1" t="s">
        <v>139</v>
      </c>
      <c r="I5592">
        <v>37</v>
      </c>
      <c r="J5592">
        <v>167</v>
      </c>
      <c r="K5592">
        <v>6179</v>
      </c>
      <c r="L5592">
        <v>3151.29</v>
      </c>
      <c r="M5592">
        <v>0.51</v>
      </c>
      <c r="N5592" s="1" t="s">
        <v>82</v>
      </c>
    </row>
    <row r="5593" spans="1:14" x14ac:dyDescent="0.25">
      <c r="A5593" s="1" t="s">
        <v>25</v>
      </c>
      <c r="B5593">
        <v>1185732</v>
      </c>
      <c r="C5593" s="2">
        <v>44486</v>
      </c>
      <c r="D5593" s="1" t="s">
        <v>35</v>
      </c>
      <c r="E5593" s="1" t="s">
        <v>73</v>
      </c>
      <c r="F5593" s="1" t="s">
        <v>74</v>
      </c>
      <c r="G5593" s="1" t="s">
        <v>19</v>
      </c>
      <c r="H5593" s="1" t="s">
        <v>140</v>
      </c>
      <c r="I5593">
        <v>37</v>
      </c>
      <c r="J5593">
        <v>123</v>
      </c>
      <c r="K5593">
        <v>4551</v>
      </c>
      <c r="L5593">
        <v>2047.9499999999998</v>
      </c>
      <c r="M5593">
        <v>0.44999999999999996</v>
      </c>
      <c r="N5593" s="1" t="s">
        <v>82</v>
      </c>
    </row>
    <row r="5594" spans="1:14" x14ac:dyDescent="0.25">
      <c r="A5594" s="1" t="s">
        <v>25</v>
      </c>
      <c r="B5594">
        <v>1185732</v>
      </c>
      <c r="C5594" s="2">
        <v>44486</v>
      </c>
      <c r="D5594" s="1" t="s">
        <v>35</v>
      </c>
      <c r="E5594" s="1" t="s">
        <v>73</v>
      </c>
      <c r="F5594" s="1" t="s">
        <v>74</v>
      </c>
      <c r="G5594" s="1" t="s">
        <v>20</v>
      </c>
      <c r="H5594" s="1" t="s">
        <v>140</v>
      </c>
      <c r="I5594">
        <v>38</v>
      </c>
      <c r="J5594">
        <v>116</v>
      </c>
      <c r="K5594">
        <v>4408</v>
      </c>
      <c r="L5594">
        <v>2204</v>
      </c>
      <c r="M5594">
        <v>0.5</v>
      </c>
      <c r="N5594" s="1" t="s">
        <v>82</v>
      </c>
    </row>
    <row r="5595" spans="1:14" x14ac:dyDescent="0.25">
      <c r="A5595" s="1" t="s">
        <v>25</v>
      </c>
      <c r="B5595">
        <v>1185732</v>
      </c>
      <c r="C5595" s="2">
        <v>44486</v>
      </c>
      <c r="D5595" s="1" t="s">
        <v>35</v>
      </c>
      <c r="E5595" s="1" t="s">
        <v>73</v>
      </c>
      <c r="F5595" s="1" t="s">
        <v>74</v>
      </c>
      <c r="G5595" s="1" t="s">
        <v>21</v>
      </c>
      <c r="H5595" s="1" t="s">
        <v>139</v>
      </c>
      <c r="I5595">
        <v>48</v>
      </c>
      <c r="J5595">
        <v>112</v>
      </c>
      <c r="K5595">
        <v>5376</v>
      </c>
      <c r="L5595">
        <v>2956.7999999999997</v>
      </c>
      <c r="M5595">
        <v>0.54999999999999993</v>
      </c>
      <c r="N5595" s="1" t="s">
        <v>82</v>
      </c>
    </row>
    <row r="5596" spans="1:14" x14ac:dyDescent="0.25">
      <c r="A5596" s="1" t="s">
        <v>25</v>
      </c>
      <c r="B5596">
        <v>1185732</v>
      </c>
      <c r="C5596" s="2">
        <v>44486</v>
      </c>
      <c r="D5596" s="1" t="s">
        <v>35</v>
      </c>
      <c r="E5596" s="1" t="s">
        <v>73</v>
      </c>
      <c r="F5596" s="1" t="s">
        <v>74</v>
      </c>
      <c r="G5596" s="1" t="s">
        <v>22</v>
      </c>
      <c r="H5596" s="1" t="s">
        <v>140</v>
      </c>
      <c r="I5596">
        <v>52</v>
      </c>
      <c r="J5596">
        <v>137</v>
      </c>
      <c r="K5596">
        <v>7124</v>
      </c>
      <c r="L5596">
        <v>4986.8</v>
      </c>
      <c r="M5596">
        <v>0.70000000000000007</v>
      </c>
      <c r="N5596" s="1" t="s">
        <v>82</v>
      </c>
    </row>
    <row r="5597" spans="1:14" x14ac:dyDescent="0.25">
      <c r="A5597" s="1" t="s">
        <v>25</v>
      </c>
      <c r="B5597">
        <v>1185732</v>
      </c>
      <c r="C5597" s="2">
        <v>44516</v>
      </c>
      <c r="D5597" s="1" t="s">
        <v>35</v>
      </c>
      <c r="E5597" s="1" t="s">
        <v>73</v>
      </c>
      <c r="F5597" s="1" t="s">
        <v>74</v>
      </c>
      <c r="G5597" s="1" t="s">
        <v>16</v>
      </c>
      <c r="H5597" s="1" t="s">
        <v>139</v>
      </c>
      <c r="I5597">
        <v>49</v>
      </c>
      <c r="J5597">
        <v>196</v>
      </c>
      <c r="K5597">
        <v>9604</v>
      </c>
      <c r="L5597">
        <v>6050.52</v>
      </c>
      <c r="M5597">
        <v>0.63</v>
      </c>
      <c r="N5597" s="1" t="s">
        <v>82</v>
      </c>
    </row>
    <row r="5598" spans="1:14" x14ac:dyDescent="0.25">
      <c r="A5598" s="1" t="s">
        <v>25</v>
      </c>
      <c r="B5598">
        <v>1185732</v>
      </c>
      <c r="C5598" s="2">
        <v>44516</v>
      </c>
      <c r="D5598" s="1" t="s">
        <v>35</v>
      </c>
      <c r="E5598" s="1" t="s">
        <v>73</v>
      </c>
      <c r="F5598" s="1" t="s">
        <v>74</v>
      </c>
      <c r="G5598" s="1" t="s">
        <v>18</v>
      </c>
      <c r="H5598" s="1" t="s">
        <v>139</v>
      </c>
      <c r="I5598">
        <v>42</v>
      </c>
      <c r="J5598">
        <v>145</v>
      </c>
      <c r="K5598">
        <v>6090</v>
      </c>
      <c r="L5598">
        <v>3349.4999999999995</v>
      </c>
      <c r="M5598">
        <v>0.54999999999999993</v>
      </c>
      <c r="N5598" s="1" t="s">
        <v>82</v>
      </c>
    </row>
    <row r="5599" spans="1:14" x14ac:dyDescent="0.25">
      <c r="A5599" s="1" t="s">
        <v>25</v>
      </c>
      <c r="B5599">
        <v>1185732</v>
      </c>
      <c r="C5599" s="2">
        <v>44516</v>
      </c>
      <c r="D5599" s="1" t="s">
        <v>35</v>
      </c>
      <c r="E5599" s="1" t="s">
        <v>73</v>
      </c>
      <c r="F5599" s="1" t="s">
        <v>74</v>
      </c>
      <c r="G5599" s="1" t="s">
        <v>19</v>
      </c>
      <c r="H5599" s="1" t="s">
        <v>140</v>
      </c>
      <c r="I5599">
        <v>43</v>
      </c>
      <c r="J5599">
        <v>120</v>
      </c>
      <c r="K5599">
        <v>5160</v>
      </c>
      <c r="L5599">
        <v>2321.9999999999995</v>
      </c>
      <c r="M5599">
        <v>0.44999999999999996</v>
      </c>
      <c r="N5599" s="1" t="s">
        <v>82</v>
      </c>
    </row>
    <row r="5600" spans="1:14" x14ac:dyDescent="0.25">
      <c r="A5600" s="1" t="s">
        <v>25</v>
      </c>
      <c r="B5600">
        <v>1185732</v>
      </c>
      <c r="C5600" s="2">
        <v>44516</v>
      </c>
      <c r="D5600" s="1" t="s">
        <v>35</v>
      </c>
      <c r="E5600" s="1" t="s">
        <v>73</v>
      </c>
      <c r="F5600" s="1" t="s">
        <v>74</v>
      </c>
      <c r="G5600" s="1" t="s">
        <v>20</v>
      </c>
      <c r="H5600" s="1" t="s">
        <v>140</v>
      </c>
      <c r="I5600">
        <v>41</v>
      </c>
      <c r="J5600">
        <v>138</v>
      </c>
      <c r="K5600">
        <v>5658</v>
      </c>
      <c r="L5600">
        <v>2772.42</v>
      </c>
      <c r="M5600">
        <v>0.49</v>
      </c>
      <c r="N5600" s="1" t="s">
        <v>82</v>
      </c>
    </row>
    <row r="5601" spans="1:14" x14ac:dyDescent="0.25">
      <c r="A5601" s="1" t="s">
        <v>25</v>
      </c>
      <c r="B5601">
        <v>1185732</v>
      </c>
      <c r="C5601" s="2">
        <v>44516</v>
      </c>
      <c r="D5601" s="1" t="s">
        <v>35</v>
      </c>
      <c r="E5601" s="1" t="s">
        <v>73</v>
      </c>
      <c r="F5601" s="1" t="s">
        <v>74</v>
      </c>
      <c r="G5601" s="1" t="s">
        <v>21</v>
      </c>
      <c r="H5601" s="1" t="s">
        <v>139</v>
      </c>
      <c r="I5601">
        <v>59</v>
      </c>
      <c r="J5601">
        <v>126</v>
      </c>
      <c r="K5601">
        <v>7434</v>
      </c>
      <c r="L5601">
        <v>4088.6999999999994</v>
      </c>
      <c r="M5601">
        <v>0.54999999999999993</v>
      </c>
      <c r="N5601" s="1" t="s">
        <v>82</v>
      </c>
    </row>
    <row r="5602" spans="1:14" x14ac:dyDescent="0.25">
      <c r="A5602" s="1" t="s">
        <v>25</v>
      </c>
      <c r="B5602">
        <v>1185732</v>
      </c>
      <c r="C5602" s="2">
        <v>44516</v>
      </c>
      <c r="D5602" s="1" t="s">
        <v>35</v>
      </c>
      <c r="E5602" s="1" t="s">
        <v>73</v>
      </c>
      <c r="F5602" s="1" t="s">
        <v>74</v>
      </c>
      <c r="G5602" s="1" t="s">
        <v>22</v>
      </c>
      <c r="H5602" s="1" t="s">
        <v>140</v>
      </c>
      <c r="I5602">
        <v>59</v>
      </c>
      <c r="J5602">
        <v>169</v>
      </c>
      <c r="K5602">
        <v>9971</v>
      </c>
      <c r="L5602">
        <v>6879.9900000000007</v>
      </c>
      <c r="M5602">
        <v>0.69000000000000006</v>
      </c>
      <c r="N5602" s="1" t="s">
        <v>82</v>
      </c>
    </row>
    <row r="5603" spans="1:14" x14ac:dyDescent="0.25">
      <c r="A5603" s="1" t="s">
        <v>25</v>
      </c>
      <c r="B5603">
        <v>1185732</v>
      </c>
      <c r="C5603" s="2">
        <v>44545</v>
      </c>
      <c r="D5603" s="1" t="s">
        <v>35</v>
      </c>
      <c r="E5603" s="1" t="s">
        <v>73</v>
      </c>
      <c r="F5603" s="1" t="s">
        <v>74</v>
      </c>
      <c r="G5603" s="1" t="s">
        <v>16</v>
      </c>
      <c r="H5603" s="1" t="s">
        <v>139</v>
      </c>
      <c r="I5603">
        <v>55</v>
      </c>
      <c r="J5603">
        <v>255</v>
      </c>
      <c r="K5603">
        <v>14025</v>
      </c>
      <c r="L5603">
        <v>8555.25</v>
      </c>
      <c r="M5603">
        <v>0.61</v>
      </c>
      <c r="N5603" s="1" t="s">
        <v>82</v>
      </c>
    </row>
    <row r="5604" spans="1:14" x14ac:dyDescent="0.25">
      <c r="A5604" s="1" t="s">
        <v>25</v>
      </c>
      <c r="B5604">
        <v>1185732</v>
      </c>
      <c r="C5604" s="2">
        <v>44545</v>
      </c>
      <c r="D5604" s="1" t="s">
        <v>35</v>
      </c>
      <c r="E5604" s="1" t="s">
        <v>73</v>
      </c>
      <c r="F5604" s="1" t="s">
        <v>74</v>
      </c>
      <c r="G5604" s="1" t="s">
        <v>18</v>
      </c>
      <c r="H5604" s="1" t="s">
        <v>139</v>
      </c>
      <c r="I5604">
        <v>46</v>
      </c>
      <c r="J5604">
        <v>176</v>
      </c>
      <c r="K5604">
        <v>8096</v>
      </c>
      <c r="L5604">
        <v>4290.88</v>
      </c>
      <c r="M5604">
        <v>0.53</v>
      </c>
      <c r="N5604" s="1" t="s">
        <v>82</v>
      </c>
    </row>
    <row r="5605" spans="1:14" x14ac:dyDescent="0.25">
      <c r="A5605" s="1" t="s">
        <v>13</v>
      </c>
      <c r="B5605">
        <v>1185732</v>
      </c>
      <c r="C5605" s="2">
        <v>44545</v>
      </c>
      <c r="D5605" s="1" t="s">
        <v>35</v>
      </c>
      <c r="E5605" s="1" t="s">
        <v>73</v>
      </c>
      <c r="F5605" s="1" t="s">
        <v>74</v>
      </c>
      <c r="G5605" s="1" t="s">
        <v>19</v>
      </c>
      <c r="H5605" s="1" t="s">
        <v>140</v>
      </c>
      <c r="I5605">
        <v>48</v>
      </c>
      <c r="J5605">
        <v>168</v>
      </c>
      <c r="K5605">
        <v>8064</v>
      </c>
      <c r="L5605">
        <v>3628.7999999999997</v>
      </c>
      <c r="M5605">
        <v>0.44999999999999996</v>
      </c>
      <c r="N5605" s="1" t="s">
        <v>82</v>
      </c>
    </row>
    <row r="5606" spans="1:14" x14ac:dyDescent="0.25">
      <c r="A5606" s="1" t="s">
        <v>13</v>
      </c>
      <c r="B5606">
        <v>1185732</v>
      </c>
      <c r="C5606" s="2">
        <v>44545</v>
      </c>
      <c r="D5606" s="1" t="s">
        <v>35</v>
      </c>
      <c r="E5606" s="1" t="s">
        <v>73</v>
      </c>
      <c r="F5606" s="1" t="s">
        <v>74</v>
      </c>
      <c r="G5606" s="1" t="s">
        <v>20</v>
      </c>
      <c r="H5606" s="1" t="s">
        <v>140</v>
      </c>
      <c r="I5606">
        <v>48</v>
      </c>
      <c r="J5606">
        <v>138</v>
      </c>
      <c r="K5606">
        <v>6624</v>
      </c>
      <c r="L5606">
        <v>3179.52</v>
      </c>
      <c r="M5606">
        <v>0.48</v>
      </c>
      <c r="N5606" s="1" t="s">
        <v>82</v>
      </c>
    </row>
    <row r="5607" spans="1:14" x14ac:dyDescent="0.25">
      <c r="A5607" s="1" t="s">
        <v>13</v>
      </c>
      <c r="B5607">
        <v>1185732</v>
      </c>
      <c r="C5607" s="2">
        <v>44545</v>
      </c>
      <c r="D5607" s="1" t="s">
        <v>35</v>
      </c>
      <c r="E5607" s="1" t="s">
        <v>73</v>
      </c>
      <c r="F5607" s="1" t="s">
        <v>74</v>
      </c>
      <c r="G5607" s="1" t="s">
        <v>21</v>
      </c>
      <c r="H5607" s="1" t="s">
        <v>139</v>
      </c>
      <c r="I5607">
        <v>55</v>
      </c>
      <c r="J5607">
        <v>143</v>
      </c>
      <c r="K5607">
        <v>7865</v>
      </c>
      <c r="L5607">
        <v>4089.8</v>
      </c>
      <c r="M5607">
        <v>0.52</v>
      </c>
      <c r="N5607" s="1" t="s">
        <v>82</v>
      </c>
    </row>
    <row r="5608" spans="1:14" x14ac:dyDescent="0.25">
      <c r="A5608" s="1" t="s">
        <v>13</v>
      </c>
      <c r="B5608">
        <v>1185732</v>
      </c>
      <c r="C5608" s="2">
        <v>44545</v>
      </c>
      <c r="D5608" s="1" t="s">
        <v>35</v>
      </c>
      <c r="E5608" s="1" t="s">
        <v>73</v>
      </c>
      <c r="F5608" s="1" t="s">
        <v>74</v>
      </c>
      <c r="G5608" s="1" t="s">
        <v>22</v>
      </c>
      <c r="H5608" s="1" t="s">
        <v>140</v>
      </c>
      <c r="I5608">
        <v>59</v>
      </c>
      <c r="J5608">
        <v>163</v>
      </c>
      <c r="K5608">
        <v>9617</v>
      </c>
      <c r="L5608">
        <v>6251.05</v>
      </c>
      <c r="M5608">
        <v>0.65</v>
      </c>
      <c r="N5608" s="1" t="s">
        <v>82</v>
      </c>
    </row>
    <row r="5609" spans="1:14" x14ac:dyDescent="0.25">
      <c r="A5609" s="1" t="s">
        <v>13</v>
      </c>
      <c r="B5609">
        <v>1185732</v>
      </c>
      <c r="C5609" s="2">
        <v>44214</v>
      </c>
      <c r="D5609" s="1" t="s">
        <v>35</v>
      </c>
      <c r="E5609" s="1" t="s">
        <v>73</v>
      </c>
      <c r="F5609" s="1" t="s">
        <v>74</v>
      </c>
      <c r="G5609" s="1" t="s">
        <v>16</v>
      </c>
      <c r="H5609" s="1" t="s">
        <v>139</v>
      </c>
      <c r="I5609">
        <v>27</v>
      </c>
      <c r="J5609">
        <v>156</v>
      </c>
      <c r="K5609">
        <v>4212</v>
      </c>
      <c r="L5609">
        <v>2106</v>
      </c>
      <c r="M5609">
        <v>0.5</v>
      </c>
      <c r="N5609" s="1" t="s">
        <v>82</v>
      </c>
    </row>
    <row r="5610" spans="1:14" x14ac:dyDescent="0.25">
      <c r="A5610" s="1" t="s">
        <v>13</v>
      </c>
      <c r="B5610">
        <v>1185732</v>
      </c>
      <c r="C5610" s="2">
        <v>44214</v>
      </c>
      <c r="D5610" s="1" t="s">
        <v>35</v>
      </c>
      <c r="E5610" s="1" t="s">
        <v>73</v>
      </c>
      <c r="F5610" s="1" t="s">
        <v>74</v>
      </c>
      <c r="G5610" s="1" t="s">
        <v>18</v>
      </c>
      <c r="H5610" s="1" t="s">
        <v>139</v>
      </c>
      <c r="I5610">
        <v>29</v>
      </c>
      <c r="J5610">
        <v>123</v>
      </c>
      <c r="K5610">
        <v>3567</v>
      </c>
      <c r="L5610">
        <v>1676.49</v>
      </c>
      <c r="M5610">
        <v>0.47</v>
      </c>
      <c r="N5610" s="1" t="s">
        <v>82</v>
      </c>
    </row>
    <row r="5611" spans="1:14" x14ac:dyDescent="0.25">
      <c r="A5611" s="1" t="s">
        <v>13</v>
      </c>
      <c r="B5611">
        <v>1185732</v>
      </c>
      <c r="C5611" s="2">
        <v>44214</v>
      </c>
      <c r="D5611" s="1" t="s">
        <v>35</v>
      </c>
      <c r="E5611" s="1" t="s">
        <v>73</v>
      </c>
      <c r="F5611" s="1" t="s">
        <v>74</v>
      </c>
      <c r="G5611" s="1" t="s">
        <v>19</v>
      </c>
      <c r="H5611" s="1" t="s">
        <v>140</v>
      </c>
      <c r="I5611">
        <v>19</v>
      </c>
      <c r="J5611">
        <v>123</v>
      </c>
      <c r="K5611">
        <v>2337</v>
      </c>
      <c r="L5611">
        <v>1051.6499999999999</v>
      </c>
      <c r="M5611">
        <v>0.44999999999999996</v>
      </c>
      <c r="N5611" s="1" t="s">
        <v>82</v>
      </c>
    </row>
    <row r="5612" spans="1:14" x14ac:dyDescent="0.25">
      <c r="A5612" s="1" t="s">
        <v>13</v>
      </c>
      <c r="B5612">
        <v>1185732</v>
      </c>
      <c r="C5612" s="2">
        <v>44214</v>
      </c>
      <c r="D5612" s="1" t="s">
        <v>35</v>
      </c>
      <c r="E5612" s="1" t="s">
        <v>73</v>
      </c>
      <c r="F5612" s="1" t="s">
        <v>74</v>
      </c>
      <c r="G5612" s="1" t="s">
        <v>20</v>
      </c>
      <c r="H5612" s="1" t="s">
        <v>140</v>
      </c>
      <c r="I5612">
        <v>24</v>
      </c>
      <c r="J5612">
        <v>77</v>
      </c>
      <c r="K5612">
        <v>1848</v>
      </c>
      <c r="L5612">
        <v>960.96</v>
      </c>
      <c r="M5612">
        <v>0.52</v>
      </c>
      <c r="N5612" s="1" t="s">
        <v>82</v>
      </c>
    </row>
    <row r="5613" spans="1:14" x14ac:dyDescent="0.25">
      <c r="A5613" s="1" t="s">
        <v>13</v>
      </c>
      <c r="B5613">
        <v>1185732</v>
      </c>
      <c r="C5613" s="2">
        <v>44214</v>
      </c>
      <c r="D5613" s="1" t="s">
        <v>35</v>
      </c>
      <c r="E5613" s="1" t="s">
        <v>73</v>
      </c>
      <c r="F5613" s="1" t="s">
        <v>74</v>
      </c>
      <c r="G5613" s="1" t="s">
        <v>21</v>
      </c>
      <c r="H5613" s="1" t="s">
        <v>139</v>
      </c>
      <c r="I5613">
        <v>39</v>
      </c>
      <c r="J5613">
        <v>98</v>
      </c>
      <c r="K5613">
        <v>3822</v>
      </c>
      <c r="L5613">
        <v>1872.78</v>
      </c>
      <c r="M5613">
        <v>0.49</v>
      </c>
      <c r="N5613" s="1" t="s">
        <v>82</v>
      </c>
    </row>
    <row r="5614" spans="1:14" x14ac:dyDescent="0.25">
      <c r="A5614" s="1" t="s">
        <v>13</v>
      </c>
      <c r="B5614">
        <v>1185732</v>
      </c>
      <c r="C5614" s="2">
        <v>44214</v>
      </c>
      <c r="D5614" s="1" t="s">
        <v>35</v>
      </c>
      <c r="E5614" s="1" t="s">
        <v>73</v>
      </c>
      <c r="F5614" s="1" t="s">
        <v>74</v>
      </c>
      <c r="G5614" s="1" t="s">
        <v>22</v>
      </c>
      <c r="H5614" s="1" t="s">
        <v>140</v>
      </c>
      <c r="I5614">
        <v>29</v>
      </c>
      <c r="J5614">
        <v>123</v>
      </c>
      <c r="K5614">
        <v>3567</v>
      </c>
      <c r="L5614">
        <v>2247.21</v>
      </c>
      <c r="M5614">
        <v>0.63</v>
      </c>
      <c r="N5614" s="1" t="s">
        <v>82</v>
      </c>
    </row>
    <row r="5615" spans="1:14" x14ac:dyDescent="0.25">
      <c r="A5615" s="1" t="s">
        <v>13</v>
      </c>
      <c r="B5615">
        <v>1185732</v>
      </c>
      <c r="C5615" s="2">
        <v>44245</v>
      </c>
      <c r="D5615" s="1" t="s">
        <v>35</v>
      </c>
      <c r="E5615" s="1" t="s">
        <v>73</v>
      </c>
      <c r="F5615" s="1" t="s">
        <v>74</v>
      </c>
      <c r="G5615" s="1" t="s">
        <v>16</v>
      </c>
      <c r="H5615" s="1" t="s">
        <v>139</v>
      </c>
      <c r="I5615">
        <v>29</v>
      </c>
      <c r="J5615">
        <v>182</v>
      </c>
      <c r="K5615">
        <v>5278</v>
      </c>
      <c r="L5615">
        <v>2797.34</v>
      </c>
      <c r="M5615">
        <v>0.53</v>
      </c>
      <c r="N5615" s="1" t="s">
        <v>82</v>
      </c>
    </row>
    <row r="5616" spans="1:14" x14ac:dyDescent="0.25">
      <c r="A5616" s="1" t="s">
        <v>13</v>
      </c>
      <c r="B5616">
        <v>1185732</v>
      </c>
      <c r="C5616" s="2">
        <v>44245</v>
      </c>
      <c r="D5616" s="1" t="s">
        <v>35</v>
      </c>
      <c r="E5616" s="1" t="s">
        <v>73</v>
      </c>
      <c r="F5616" s="1" t="s">
        <v>74</v>
      </c>
      <c r="G5616" s="1" t="s">
        <v>18</v>
      </c>
      <c r="H5616" s="1" t="s">
        <v>139</v>
      </c>
      <c r="I5616">
        <v>28</v>
      </c>
      <c r="J5616">
        <v>94</v>
      </c>
      <c r="K5616">
        <v>2632</v>
      </c>
      <c r="L5616">
        <v>1289.68</v>
      </c>
      <c r="M5616">
        <v>0.49</v>
      </c>
      <c r="N5616" s="1" t="s">
        <v>82</v>
      </c>
    </row>
    <row r="5617" spans="1:14" x14ac:dyDescent="0.25">
      <c r="A5617" s="1" t="s">
        <v>13</v>
      </c>
      <c r="B5617">
        <v>1185732</v>
      </c>
      <c r="C5617" s="2">
        <v>44245</v>
      </c>
      <c r="D5617" s="1" t="s">
        <v>35</v>
      </c>
      <c r="E5617" s="1" t="s">
        <v>73</v>
      </c>
      <c r="F5617" s="1" t="s">
        <v>74</v>
      </c>
      <c r="G5617" s="1" t="s">
        <v>19</v>
      </c>
      <c r="H5617" s="1" t="s">
        <v>140</v>
      </c>
      <c r="I5617">
        <v>19</v>
      </c>
      <c r="J5617">
        <v>113</v>
      </c>
      <c r="K5617">
        <v>2147</v>
      </c>
      <c r="L5617">
        <v>966.14999999999986</v>
      </c>
      <c r="M5617">
        <v>0.44999999999999996</v>
      </c>
      <c r="N5617" s="1" t="s">
        <v>82</v>
      </c>
    </row>
    <row r="5618" spans="1:14" x14ac:dyDescent="0.25">
      <c r="A5618" s="1" t="s">
        <v>13</v>
      </c>
      <c r="B5618">
        <v>1185732</v>
      </c>
      <c r="C5618" s="2">
        <v>44245</v>
      </c>
      <c r="D5618" s="1" t="s">
        <v>35</v>
      </c>
      <c r="E5618" s="1" t="s">
        <v>75</v>
      </c>
      <c r="F5618" s="1" t="s">
        <v>76</v>
      </c>
      <c r="G5618" s="1" t="s">
        <v>20</v>
      </c>
      <c r="H5618" s="1" t="s">
        <v>140</v>
      </c>
      <c r="I5618">
        <v>24</v>
      </c>
      <c r="J5618">
        <v>70</v>
      </c>
      <c r="K5618">
        <v>1680</v>
      </c>
      <c r="L5618">
        <v>873.6</v>
      </c>
      <c r="M5618">
        <v>0.52</v>
      </c>
      <c r="N5618" s="1" t="s">
        <v>82</v>
      </c>
    </row>
    <row r="5619" spans="1:14" x14ac:dyDescent="0.25">
      <c r="A5619" s="1" t="s">
        <v>13</v>
      </c>
      <c r="B5619">
        <v>1185732</v>
      </c>
      <c r="C5619" s="2">
        <v>44245</v>
      </c>
      <c r="D5619" s="1" t="s">
        <v>35</v>
      </c>
      <c r="E5619" s="1" t="s">
        <v>75</v>
      </c>
      <c r="F5619" s="1" t="s">
        <v>76</v>
      </c>
      <c r="G5619" s="1" t="s">
        <v>21</v>
      </c>
      <c r="H5619" s="1" t="s">
        <v>139</v>
      </c>
      <c r="I5619">
        <v>38</v>
      </c>
      <c r="J5619">
        <v>88</v>
      </c>
      <c r="K5619">
        <v>3344</v>
      </c>
      <c r="L5619">
        <v>1504.8</v>
      </c>
      <c r="M5619">
        <v>0.44999999999999996</v>
      </c>
      <c r="N5619" s="1" t="s">
        <v>82</v>
      </c>
    </row>
    <row r="5620" spans="1:14" x14ac:dyDescent="0.25">
      <c r="A5620" s="1" t="s">
        <v>13</v>
      </c>
      <c r="B5620">
        <v>1185732</v>
      </c>
      <c r="C5620" s="2">
        <v>44245</v>
      </c>
      <c r="D5620" s="1" t="s">
        <v>35</v>
      </c>
      <c r="E5620" s="1" t="s">
        <v>75</v>
      </c>
      <c r="F5620" s="1" t="s">
        <v>76</v>
      </c>
      <c r="G5620" s="1" t="s">
        <v>22</v>
      </c>
      <c r="H5620" s="1" t="s">
        <v>140</v>
      </c>
      <c r="I5620">
        <v>28</v>
      </c>
      <c r="J5620">
        <v>120</v>
      </c>
      <c r="K5620">
        <v>3360</v>
      </c>
      <c r="L5620">
        <v>2116.8000000000002</v>
      </c>
      <c r="M5620">
        <v>0.63</v>
      </c>
      <c r="N5620" s="1" t="s">
        <v>82</v>
      </c>
    </row>
    <row r="5621" spans="1:14" x14ac:dyDescent="0.25">
      <c r="A5621" s="1" t="s">
        <v>13</v>
      </c>
      <c r="B5621">
        <v>1185732</v>
      </c>
      <c r="C5621" s="2">
        <v>44272</v>
      </c>
      <c r="D5621" s="1" t="s">
        <v>35</v>
      </c>
      <c r="E5621" s="1" t="s">
        <v>75</v>
      </c>
      <c r="F5621" s="1" t="s">
        <v>76</v>
      </c>
      <c r="G5621" s="1" t="s">
        <v>16</v>
      </c>
      <c r="H5621" s="1" t="s">
        <v>139</v>
      </c>
      <c r="I5621">
        <v>34</v>
      </c>
      <c r="J5621">
        <v>186</v>
      </c>
      <c r="K5621">
        <v>6324</v>
      </c>
      <c r="L5621">
        <v>3225.2400000000002</v>
      </c>
      <c r="M5621">
        <v>0.51</v>
      </c>
      <c r="N5621" s="1" t="s">
        <v>82</v>
      </c>
    </row>
    <row r="5622" spans="1:14" x14ac:dyDescent="0.25">
      <c r="A5622" s="1" t="s">
        <v>13</v>
      </c>
      <c r="B5622">
        <v>1185732</v>
      </c>
      <c r="C5622" s="2">
        <v>44272</v>
      </c>
      <c r="D5622" s="1" t="s">
        <v>35</v>
      </c>
      <c r="E5622" s="1" t="s">
        <v>75</v>
      </c>
      <c r="F5622" s="1" t="s">
        <v>76</v>
      </c>
      <c r="G5622" s="1" t="s">
        <v>18</v>
      </c>
      <c r="H5622" s="1" t="s">
        <v>139</v>
      </c>
      <c r="I5622">
        <v>34</v>
      </c>
      <c r="J5622">
        <v>87</v>
      </c>
      <c r="K5622">
        <v>2958</v>
      </c>
      <c r="L5622">
        <v>1331.1</v>
      </c>
      <c r="M5622">
        <v>0.44999999999999996</v>
      </c>
      <c r="N5622" s="1" t="s">
        <v>82</v>
      </c>
    </row>
    <row r="5623" spans="1:14" x14ac:dyDescent="0.25">
      <c r="A5623" s="1" t="s">
        <v>13</v>
      </c>
      <c r="B5623">
        <v>1185732</v>
      </c>
      <c r="C5623" s="2">
        <v>44272</v>
      </c>
      <c r="D5623" s="1" t="s">
        <v>35</v>
      </c>
      <c r="E5623" s="1" t="s">
        <v>75</v>
      </c>
      <c r="F5623" s="1" t="s">
        <v>76</v>
      </c>
      <c r="G5623" s="1" t="s">
        <v>19</v>
      </c>
      <c r="H5623" s="1" t="s">
        <v>140</v>
      </c>
      <c r="I5623">
        <v>23</v>
      </c>
      <c r="J5623">
        <v>95</v>
      </c>
      <c r="K5623">
        <v>2185</v>
      </c>
      <c r="L5623">
        <v>1005.0999999999999</v>
      </c>
      <c r="M5623">
        <v>0.45999999999999996</v>
      </c>
      <c r="N5623" s="1" t="s">
        <v>82</v>
      </c>
    </row>
    <row r="5624" spans="1:14" x14ac:dyDescent="0.25">
      <c r="A5624" s="1" t="s">
        <v>13</v>
      </c>
      <c r="B5624">
        <v>1185732</v>
      </c>
      <c r="C5624" s="2">
        <v>44272</v>
      </c>
      <c r="D5624" s="1" t="s">
        <v>35</v>
      </c>
      <c r="E5624" s="1" t="s">
        <v>75</v>
      </c>
      <c r="F5624" s="1" t="s">
        <v>76</v>
      </c>
      <c r="G5624" s="1" t="s">
        <v>20</v>
      </c>
      <c r="H5624" s="1" t="s">
        <v>140</v>
      </c>
      <c r="I5624">
        <v>28</v>
      </c>
      <c r="J5624">
        <v>54</v>
      </c>
      <c r="K5624">
        <v>1512</v>
      </c>
      <c r="L5624">
        <v>771.12</v>
      </c>
      <c r="M5624">
        <v>0.51</v>
      </c>
      <c r="N5624" s="1" t="s">
        <v>82</v>
      </c>
    </row>
    <row r="5625" spans="1:14" x14ac:dyDescent="0.25">
      <c r="A5625" s="1" t="s">
        <v>13</v>
      </c>
      <c r="B5625">
        <v>1185732</v>
      </c>
      <c r="C5625" s="2">
        <v>44272</v>
      </c>
      <c r="D5625" s="1" t="s">
        <v>35</v>
      </c>
      <c r="E5625" s="1" t="s">
        <v>75</v>
      </c>
      <c r="F5625" s="1" t="s">
        <v>76</v>
      </c>
      <c r="G5625" s="1" t="s">
        <v>21</v>
      </c>
      <c r="H5625" s="1" t="s">
        <v>139</v>
      </c>
      <c r="I5625">
        <v>41</v>
      </c>
      <c r="J5625">
        <v>75</v>
      </c>
      <c r="K5625">
        <v>3075</v>
      </c>
      <c r="L5625">
        <v>1506.75</v>
      </c>
      <c r="M5625">
        <v>0.49</v>
      </c>
      <c r="N5625" s="1" t="s">
        <v>82</v>
      </c>
    </row>
    <row r="5626" spans="1:14" x14ac:dyDescent="0.25">
      <c r="A5626" s="1" t="s">
        <v>13</v>
      </c>
      <c r="B5626">
        <v>1185732</v>
      </c>
      <c r="C5626" s="2">
        <v>44272</v>
      </c>
      <c r="D5626" s="1" t="s">
        <v>35</v>
      </c>
      <c r="E5626" s="1" t="s">
        <v>75</v>
      </c>
      <c r="F5626" s="1" t="s">
        <v>76</v>
      </c>
      <c r="G5626" s="1" t="s">
        <v>22</v>
      </c>
      <c r="H5626" s="1" t="s">
        <v>140</v>
      </c>
      <c r="I5626">
        <v>34</v>
      </c>
      <c r="J5626">
        <v>102</v>
      </c>
      <c r="K5626">
        <v>3468</v>
      </c>
      <c r="L5626">
        <v>2254.2000000000003</v>
      </c>
      <c r="M5626">
        <v>0.65</v>
      </c>
      <c r="N5626" s="1" t="s">
        <v>82</v>
      </c>
    </row>
    <row r="5627" spans="1:14" x14ac:dyDescent="0.25">
      <c r="A5627" s="1" t="s">
        <v>13</v>
      </c>
      <c r="B5627">
        <v>1185732</v>
      </c>
      <c r="C5627" s="2">
        <v>44304</v>
      </c>
      <c r="D5627" s="1" t="s">
        <v>35</v>
      </c>
      <c r="E5627" s="1" t="s">
        <v>75</v>
      </c>
      <c r="F5627" s="1" t="s">
        <v>76</v>
      </c>
      <c r="G5627" s="1" t="s">
        <v>16</v>
      </c>
      <c r="H5627" s="1" t="s">
        <v>139</v>
      </c>
      <c r="I5627">
        <v>33</v>
      </c>
      <c r="J5627">
        <v>144</v>
      </c>
      <c r="K5627">
        <v>4752</v>
      </c>
      <c r="L5627">
        <v>2471.04</v>
      </c>
      <c r="M5627">
        <v>0.52</v>
      </c>
      <c r="N5627" s="1" t="s">
        <v>82</v>
      </c>
    </row>
    <row r="5628" spans="1:14" x14ac:dyDescent="0.25">
      <c r="A5628" s="1" t="s">
        <v>13</v>
      </c>
      <c r="B5628">
        <v>1185732</v>
      </c>
      <c r="C5628" s="2">
        <v>44304</v>
      </c>
      <c r="D5628" s="1" t="s">
        <v>35</v>
      </c>
      <c r="E5628" s="1" t="s">
        <v>75</v>
      </c>
      <c r="F5628" s="1" t="s">
        <v>76</v>
      </c>
      <c r="G5628" s="1" t="s">
        <v>18</v>
      </c>
      <c r="H5628" s="1" t="s">
        <v>139</v>
      </c>
      <c r="I5628">
        <v>27</v>
      </c>
      <c r="J5628">
        <v>72</v>
      </c>
      <c r="K5628">
        <v>1944</v>
      </c>
      <c r="L5628">
        <v>952.56</v>
      </c>
      <c r="M5628">
        <v>0.49</v>
      </c>
      <c r="N5628" s="1" t="s">
        <v>82</v>
      </c>
    </row>
    <row r="5629" spans="1:14" x14ac:dyDescent="0.25">
      <c r="A5629" s="1" t="s">
        <v>13</v>
      </c>
      <c r="B5629">
        <v>1185732</v>
      </c>
      <c r="C5629" s="2">
        <v>44304</v>
      </c>
      <c r="D5629" s="1" t="s">
        <v>35</v>
      </c>
      <c r="E5629" s="1" t="s">
        <v>75</v>
      </c>
      <c r="F5629" s="1" t="s">
        <v>76</v>
      </c>
      <c r="G5629" s="1" t="s">
        <v>19</v>
      </c>
      <c r="H5629" s="1" t="s">
        <v>140</v>
      </c>
      <c r="I5629">
        <v>18</v>
      </c>
      <c r="J5629">
        <v>83</v>
      </c>
      <c r="K5629">
        <v>1494</v>
      </c>
      <c r="L5629">
        <v>732.06</v>
      </c>
      <c r="M5629">
        <v>0.49</v>
      </c>
      <c r="N5629" s="1" t="s">
        <v>82</v>
      </c>
    </row>
    <row r="5630" spans="1:14" x14ac:dyDescent="0.25">
      <c r="A5630" s="1" t="s">
        <v>13</v>
      </c>
      <c r="B5630">
        <v>1185732</v>
      </c>
      <c r="C5630" s="2">
        <v>44304</v>
      </c>
      <c r="D5630" s="1" t="s">
        <v>35</v>
      </c>
      <c r="E5630" s="1" t="s">
        <v>75</v>
      </c>
      <c r="F5630" s="1" t="s">
        <v>76</v>
      </c>
      <c r="G5630" s="1" t="s">
        <v>20</v>
      </c>
      <c r="H5630" s="1" t="s">
        <v>140</v>
      </c>
      <c r="I5630">
        <v>23</v>
      </c>
      <c r="J5630">
        <v>52</v>
      </c>
      <c r="K5630">
        <v>1196</v>
      </c>
      <c r="L5630">
        <v>621.92000000000007</v>
      </c>
      <c r="M5630">
        <v>0.52</v>
      </c>
      <c r="N5630" s="1" t="s">
        <v>82</v>
      </c>
    </row>
    <row r="5631" spans="1:14" x14ac:dyDescent="0.25">
      <c r="A5631" s="1" t="s">
        <v>13</v>
      </c>
      <c r="B5631">
        <v>1185732</v>
      </c>
      <c r="C5631" s="2">
        <v>44304</v>
      </c>
      <c r="D5631" s="1" t="s">
        <v>35</v>
      </c>
      <c r="E5631" s="1" t="s">
        <v>75</v>
      </c>
      <c r="F5631" s="1" t="s">
        <v>76</v>
      </c>
      <c r="G5631" s="1" t="s">
        <v>21</v>
      </c>
      <c r="H5631" s="1" t="s">
        <v>139</v>
      </c>
      <c r="I5631">
        <v>36</v>
      </c>
      <c r="J5631">
        <v>65</v>
      </c>
      <c r="K5631">
        <v>2340</v>
      </c>
      <c r="L5631">
        <v>1053</v>
      </c>
      <c r="M5631">
        <v>0.44999999999999996</v>
      </c>
      <c r="N5631" s="1" t="s">
        <v>82</v>
      </c>
    </row>
    <row r="5632" spans="1:14" x14ac:dyDescent="0.25">
      <c r="A5632" s="1" t="s">
        <v>13</v>
      </c>
      <c r="B5632">
        <v>1185732</v>
      </c>
      <c r="C5632" s="2">
        <v>44304</v>
      </c>
      <c r="D5632" s="1" t="s">
        <v>35</v>
      </c>
      <c r="E5632" s="1" t="s">
        <v>75</v>
      </c>
      <c r="F5632" s="1" t="s">
        <v>76</v>
      </c>
      <c r="G5632" s="1" t="s">
        <v>22</v>
      </c>
      <c r="H5632" s="1" t="s">
        <v>140</v>
      </c>
      <c r="I5632">
        <v>28</v>
      </c>
      <c r="J5632">
        <v>105</v>
      </c>
      <c r="K5632">
        <v>2940</v>
      </c>
      <c r="L5632">
        <v>1793.3999999999999</v>
      </c>
      <c r="M5632">
        <v>0.61</v>
      </c>
      <c r="N5632" s="1" t="s">
        <v>82</v>
      </c>
    </row>
    <row r="5633" spans="1:14" x14ac:dyDescent="0.25">
      <c r="A5633" s="1" t="s">
        <v>13</v>
      </c>
      <c r="B5633">
        <v>1185732</v>
      </c>
      <c r="C5633" s="2">
        <v>44335</v>
      </c>
      <c r="D5633" s="1" t="s">
        <v>35</v>
      </c>
      <c r="E5633" s="1" t="s">
        <v>75</v>
      </c>
      <c r="F5633" s="1" t="s">
        <v>76</v>
      </c>
      <c r="G5633" s="1" t="s">
        <v>16</v>
      </c>
      <c r="H5633" s="1" t="s">
        <v>139</v>
      </c>
      <c r="I5633">
        <v>39</v>
      </c>
      <c r="J5633">
        <v>180</v>
      </c>
      <c r="K5633">
        <v>7020</v>
      </c>
      <c r="L5633">
        <v>3580.2000000000003</v>
      </c>
      <c r="M5633">
        <v>0.51</v>
      </c>
      <c r="N5633" s="1" t="s">
        <v>82</v>
      </c>
    </row>
    <row r="5634" spans="1:14" x14ac:dyDescent="0.25">
      <c r="A5634" s="1" t="s">
        <v>13</v>
      </c>
      <c r="B5634">
        <v>1185732</v>
      </c>
      <c r="C5634" s="2">
        <v>44335</v>
      </c>
      <c r="D5634" s="1" t="s">
        <v>35</v>
      </c>
      <c r="E5634" s="1" t="s">
        <v>75</v>
      </c>
      <c r="F5634" s="1" t="s">
        <v>76</v>
      </c>
      <c r="G5634" s="1" t="s">
        <v>18</v>
      </c>
      <c r="H5634" s="1" t="s">
        <v>139</v>
      </c>
      <c r="I5634">
        <v>34</v>
      </c>
      <c r="J5634">
        <v>88</v>
      </c>
      <c r="K5634">
        <v>2992</v>
      </c>
      <c r="L5634">
        <v>1406.24</v>
      </c>
      <c r="M5634">
        <v>0.47</v>
      </c>
      <c r="N5634" s="1" t="s">
        <v>82</v>
      </c>
    </row>
    <row r="5635" spans="1:14" x14ac:dyDescent="0.25">
      <c r="A5635" s="1" t="s">
        <v>13</v>
      </c>
      <c r="B5635">
        <v>1185732</v>
      </c>
      <c r="C5635" s="2">
        <v>44335</v>
      </c>
      <c r="D5635" s="1" t="s">
        <v>35</v>
      </c>
      <c r="E5635" s="1" t="s">
        <v>75</v>
      </c>
      <c r="F5635" s="1" t="s">
        <v>76</v>
      </c>
      <c r="G5635" s="1" t="s">
        <v>19</v>
      </c>
      <c r="H5635" s="1" t="s">
        <v>140</v>
      </c>
      <c r="I5635">
        <v>29</v>
      </c>
      <c r="J5635">
        <v>87</v>
      </c>
      <c r="K5635">
        <v>2523</v>
      </c>
      <c r="L5635">
        <v>1160.58</v>
      </c>
      <c r="M5635">
        <v>0.45999999999999996</v>
      </c>
      <c r="N5635" s="1" t="s">
        <v>82</v>
      </c>
    </row>
    <row r="5636" spans="1:14" x14ac:dyDescent="0.25">
      <c r="A5636" s="1" t="s">
        <v>13</v>
      </c>
      <c r="B5636">
        <v>1185732</v>
      </c>
      <c r="C5636" s="2">
        <v>44335</v>
      </c>
      <c r="D5636" s="1" t="s">
        <v>35</v>
      </c>
      <c r="E5636" s="1" t="s">
        <v>75</v>
      </c>
      <c r="F5636" s="1" t="s">
        <v>76</v>
      </c>
      <c r="G5636" s="1" t="s">
        <v>20</v>
      </c>
      <c r="H5636" s="1" t="s">
        <v>140</v>
      </c>
      <c r="I5636">
        <v>29</v>
      </c>
      <c r="J5636">
        <v>65</v>
      </c>
      <c r="K5636">
        <v>1885</v>
      </c>
      <c r="L5636">
        <v>1036.75</v>
      </c>
      <c r="M5636">
        <v>0.55000000000000004</v>
      </c>
      <c r="N5636" s="1" t="s">
        <v>82</v>
      </c>
    </row>
    <row r="5637" spans="1:14" x14ac:dyDescent="0.25">
      <c r="A5637" s="1" t="s">
        <v>13</v>
      </c>
      <c r="B5637">
        <v>1185732</v>
      </c>
      <c r="C5637" s="2">
        <v>44335</v>
      </c>
      <c r="D5637" s="1" t="s">
        <v>35</v>
      </c>
      <c r="E5637" s="1" t="s">
        <v>75</v>
      </c>
      <c r="F5637" s="1" t="s">
        <v>76</v>
      </c>
      <c r="G5637" s="1" t="s">
        <v>21</v>
      </c>
      <c r="H5637" s="1" t="s">
        <v>139</v>
      </c>
      <c r="I5637">
        <v>44</v>
      </c>
      <c r="J5637">
        <v>70</v>
      </c>
      <c r="K5637">
        <v>3080</v>
      </c>
      <c r="L5637">
        <v>1478.3999999999999</v>
      </c>
      <c r="M5637">
        <v>0.48</v>
      </c>
      <c r="N5637" s="1" t="s">
        <v>82</v>
      </c>
    </row>
    <row r="5638" spans="1:14" x14ac:dyDescent="0.25">
      <c r="A5638" s="1" t="s">
        <v>13</v>
      </c>
      <c r="B5638">
        <v>1185732</v>
      </c>
      <c r="C5638" s="2">
        <v>44335</v>
      </c>
      <c r="D5638" s="1" t="s">
        <v>35</v>
      </c>
      <c r="E5638" s="1" t="s">
        <v>75</v>
      </c>
      <c r="F5638" s="1" t="s">
        <v>76</v>
      </c>
      <c r="G5638" s="1" t="s">
        <v>22</v>
      </c>
      <c r="H5638" s="1" t="s">
        <v>140</v>
      </c>
      <c r="I5638">
        <v>45</v>
      </c>
      <c r="J5638">
        <v>105</v>
      </c>
      <c r="K5638">
        <v>4725</v>
      </c>
      <c r="L5638">
        <v>2835</v>
      </c>
      <c r="M5638">
        <v>0.6</v>
      </c>
      <c r="N5638" s="1" t="s">
        <v>82</v>
      </c>
    </row>
    <row r="5639" spans="1:14" x14ac:dyDescent="0.25">
      <c r="A5639" s="1" t="s">
        <v>13</v>
      </c>
      <c r="B5639">
        <v>1185732</v>
      </c>
      <c r="C5639" s="2">
        <v>44365</v>
      </c>
      <c r="D5639" s="1" t="s">
        <v>35</v>
      </c>
      <c r="E5639" s="1" t="s">
        <v>75</v>
      </c>
      <c r="F5639" s="1" t="s">
        <v>76</v>
      </c>
      <c r="G5639" s="1" t="s">
        <v>16</v>
      </c>
      <c r="H5639" s="1" t="s">
        <v>139</v>
      </c>
      <c r="I5639">
        <v>32</v>
      </c>
      <c r="J5639">
        <v>168</v>
      </c>
      <c r="K5639">
        <v>5376</v>
      </c>
      <c r="L5639">
        <v>2903.04</v>
      </c>
      <c r="M5639">
        <v>0.54</v>
      </c>
      <c r="N5639" s="1" t="s">
        <v>82</v>
      </c>
    </row>
    <row r="5640" spans="1:14" x14ac:dyDescent="0.25">
      <c r="A5640" s="1" t="s">
        <v>13</v>
      </c>
      <c r="B5640">
        <v>1185732</v>
      </c>
      <c r="C5640" s="2">
        <v>44365</v>
      </c>
      <c r="D5640" s="1" t="s">
        <v>35</v>
      </c>
      <c r="E5640" s="1" t="s">
        <v>75</v>
      </c>
      <c r="F5640" s="1" t="s">
        <v>76</v>
      </c>
      <c r="G5640" s="1" t="s">
        <v>18</v>
      </c>
      <c r="H5640" s="1" t="s">
        <v>139</v>
      </c>
      <c r="I5640">
        <v>27</v>
      </c>
      <c r="J5640">
        <v>91</v>
      </c>
      <c r="K5640">
        <v>2457</v>
      </c>
      <c r="L5640">
        <v>1130.2199999999998</v>
      </c>
      <c r="M5640">
        <v>0.45999999999999996</v>
      </c>
      <c r="N5640" s="1" t="s">
        <v>82</v>
      </c>
    </row>
    <row r="5641" spans="1:14" x14ac:dyDescent="0.25">
      <c r="A5641" s="1" t="s">
        <v>13</v>
      </c>
      <c r="B5641">
        <v>1185732</v>
      </c>
      <c r="C5641" s="2">
        <v>44365</v>
      </c>
      <c r="D5641" s="1" t="s">
        <v>35</v>
      </c>
      <c r="E5641" s="1" t="s">
        <v>75</v>
      </c>
      <c r="F5641" s="1" t="s">
        <v>76</v>
      </c>
      <c r="G5641" s="1" t="s">
        <v>19</v>
      </c>
      <c r="H5641" s="1" t="s">
        <v>140</v>
      </c>
      <c r="I5641">
        <v>23</v>
      </c>
      <c r="J5641">
        <v>113</v>
      </c>
      <c r="K5641">
        <v>2599</v>
      </c>
      <c r="L5641">
        <v>1273.51</v>
      </c>
      <c r="M5641">
        <v>0.49</v>
      </c>
      <c r="N5641" s="1" t="s">
        <v>82</v>
      </c>
    </row>
    <row r="5642" spans="1:14" x14ac:dyDescent="0.25">
      <c r="A5642" s="1" t="s">
        <v>13</v>
      </c>
      <c r="B5642">
        <v>1185732</v>
      </c>
      <c r="C5642" s="2">
        <v>44365</v>
      </c>
      <c r="D5642" s="1" t="s">
        <v>35</v>
      </c>
      <c r="E5642" s="1" t="s">
        <v>75</v>
      </c>
      <c r="F5642" s="1" t="s">
        <v>76</v>
      </c>
      <c r="G5642" s="1" t="s">
        <v>20</v>
      </c>
      <c r="H5642" s="1" t="s">
        <v>140</v>
      </c>
      <c r="I5642">
        <v>23</v>
      </c>
      <c r="J5642">
        <v>91</v>
      </c>
      <c r="K5642">
        <v>2093</v>
      </c>
      <c r="L5642">
        <v>1046.5</v>
      </c>
      <c r="M5642">
        <v>0.5</v>
      </c>
      <c r="N5642" s="1" t="s">
        <v>82</v>
      </c>
    </row>
    <row r="5643" spans="1:14" x14ac:dyDescent="0.25">
      <c r="A5643" s="1" t="s">
        <v>13</v>
      </c>
      <c r="B5643">
        <v>1185732</v>
      </c>
      <c r="C5643" s="2">
        <v>44365</v>
      </c>
      <c r="D5643" s="1" t="s">
        <v>35</v>
      </c>
      <c r="E5643" s="1" t="s">
        <v>75</v>
      </c>
      <c r="F5643" s="1" t="s">
        <v>76</v>
      </c>
      <c r="G5643" s="1" t="s">
        <v>21</v>
      </c>
      <c r="H5643" s="1" t="s">
        <v>139</v>
      </c>
      <c r="I5643">
        <v>38</v>
      </c>
      <c r="J5643">
        <v>102</v>
      </c>
      <c r="K5643">
        <v>3876</v>
      </c>
      <c r="L5643">
        <v>1744.1999999999998</v>
      </c>
      <c r="M5643">
        <v>0.44999999999999996</v>
      </c>
      <c r="N5643" s="1" t="s">
        <v>82</v>
      </c>
    </row>
    <row r="5644" spans="1:14" x14ac:dyDescent="0.25">
      <c r="A5644" s="1" t="s">
        <v>13</v>
      </c>
      <c r="B5644">
        <v>1185732</v>
      </c>
      <c r="C5644" s="2">
        <v>44365</v>
      </c>
      <c r="D5644" s="1" t="s">
        <v>35</v>
      </c>
      <c r="E5644" s="1" t="s">
        <v>75</v>
      </c>
      <c r="F5644" s="1" t="s">
        <v>76</v>
      </c>
      <c r="G5644" s="1" t="s">
        <v>22</v>
      </c>
      <c r="H5644" s="1" t="s">
        <v>140</v>
      </c>
      <c r="I5644">
        <v>42</v>
      </c>
      <c r="J5644">
        <v>142</v>
      </c>
      <c r="K5644">
        <v>5964</v>
      </c>
      <c r="L5644">
        <v>3876.6</v>
      </c>
      <c r="M5644">
        <v>0.65</v>
      </c>
      <c r="N5644" s="1" t="s">
        <v>82</v>
      </c>
    </row>
    <row r="5645" spans="1:14" x14ac:dyDescent="0.25">
      <c r="A5645" s="1" t="s">
        <v>13</v>
      </c>
      <c r="B5645">
        <v>1185732</v>
      </c>
      <c r="C5645" s="2">
        <v>44394</v>
      </c>
      <c r="D5645" s="1" t="s">
        <v>35</v>
      </c>
      <c r="E5645" s="1" t="s">
        <v>75</v>
      </c>
      <c r="F5645" s="1" t="s">
        <v>76</v>
      </c>
      <c r="G5645" s="1" t="s">
        <v>16</v>
      </c>
      <c r="H5645" s="1" t="s">
        <v>139</v>
      </c>
      <c r="I5645">
        <v>36</v>
      </c>
      <c r="J5645">
        <v>203</v>
      </c>
      <c r="K5645">
        <v>7308</v>
      </c>
      <c r="L5645">
        <v>4019.4000000000005</v>
      </c>
      <c r="M5645">
        <v>0.55000000000000004</v>
      </c>
      <c r="N5645" s="1" t="s">
        <v>82</v>
      </c>
    </row>
    <row r="5646" spans="1:14" x14ac:dyDescent="0.25">
      <c r="A5646" s="1" t="s">
        <v>13</v>
      </c>
      <c r="B5646">
        <v>1185732</v>
      </c>
      <c r="C5646" s="2">
        <v>44394</v>
      </c>
      <c r="D5646" s="1" t="s">
        <v>35</v>
      </c>
      <c r="E5646" s="1" t="s">
        <v>75</v>
      </c>
      <c r="F5646" s="1" t="s">
        <v>76</v>
      </c>
      <c r="G5646" s="1" t="s">
        <v>18</v>
      </c>
      <c r="H5646" s="1" t="s">
        <v>139</v>
      </c>
      <c r="I5646">
        <v>33</v>
      </c>
      <c r="J5646">
        <v>130</v>
      </c>
      <c r="K5646">
        <v>4290</v>
      </c>
      <c r="L5646">
        <v>2016.3</v>
      </c>
      <c r="M5646">
        <v>0.47</v>
      </c>
      <c r="N5646" s="1" t="s">
        <v>82</v>
      </c>
    </row>
    <row r="5647" spans="1:14" x14ac:dyDescent="0.25">
      <c r="A5647" s="1" t="s">
        <v>13</v>
      </c>
      <c r="B5647">
        <v>1185732</v>
      </c>
      <c r="C5647" s="2">
        <v>44394</v>
      </c>
      <c r="D5647" s="1" t="s">
        <v>35</v>
      </c>
      <c r="E5647" s="1" t="s">
        <v>75</v>
      </c>
      <c r="F5647" s="1" t="s">
        <v>76</v>
      </c>
      <c r="G5647" s="1" t="s">
        <v>19</v>
      </c>
      <c r="H5647" s="1" t="s">
        <v>140</v>
      </c>
      <c r="I5647">
        <v>29</v>
      </c>
      <c r="J5647">
        <v>128</v>
      </c>
      <c r="K5647">
        <v>3712</v>
      </c>
      <c r="L5647">
        <v>1707.52</v>
      </c>
      <c r="M5647">
        <v>0.45999999999999996</v>
      </c>
      <c r="N5647" s="1" t="s">
        <v>82</v>
      </c>
    </row>
    <row r="5648" spans="1:14" x14ac:dyDescent="0.25">
      <c r="A5648" s="1" t="s">
        <v>13</v>
      </c>
      <c r="B5648">
        <v>1185732</v>
      </c>
      <c r="C5648" s="2">
        <v>44394</v>
      </c>
      <c r="D5648" s="1" t="s">
        <v>35</v>
      </c>
      <c r="E5648" s="1" t="s">
        <v>75</v>
      </c>
      <c r="F5648" s="1" t="s">
        <v>76</v>
      </c>
      <c r="G5648" s="1" t="s">
        <v>20</v>
      </c>
      <c r="H5648" s="1" t="s">
        <v>140</v>
      </c>
      <c r="I5648">
        <v>29</v>
      </c>
      <c r="J5648">
        <v>101</v>
      </c>
      <c r="K5648">
        <v>2929</v>
      </c>
      <c r="L5648">
        <v>1552.3700000000001</v>
      </c>
      <c r="M5648">
        <v>0.53</v>
      </c>
      <c r="N5648" s="1" t="s">
        <v>82</v>
      </c>
    </row>
    <row r="5649" spans="1:14" x14ac:dyDescent="0.25">
      <c r="A5649" s="1" t="s">
        <v>13</v>
      </c>
      <c r="B5649">
        <v>1185732</v>
      </c>
      <c r="C5649" s="2">
        <v>44394</v>
      </c>
      <c r="D5649" s="1" t="s">
        <v>35</v>
      </c>
      <c r="E5649" s="1" t="s">
        <v>75</v>
      </c>
      <c r="F5649" s="1" t="s">
        <v>76</v>
      </c>
      <c r="G5649" s="1" t="s">
        <v>21</v>
      </c>
      <c r="H5649" s="1" t="s">
        <v>139</v>
      </c>
      <c r="I5649">
        <v>37</v>
      </c>
      <c r="J5649">
        <v>94</v>
      </c>
      <c r="K5649">
        <v>3478</v>
      </c>
      <c r="L5649">
        <v>1704.22</v>
      </c>
      <c r="M5649">
        <v>0.49</v>
      </c>
      <c r="N5649" s="1" t="s">
        <v>82</v>
      </c>
    </row>
    <row r="5650" spans="1:14" x14ac:dyDescent="0.25">
      <c r="A5650" s="1" t="s">
        <v>13</v>
      </c>
      <c r="B5650">
        <v>1185732</v>
      </c>
      <c r="C5650" s="2">
        <v>44394</v>
      </c>
      <c r="D5650" s="1" t="s">
        <v>35</v>
      </c>
      <c r="E5650" s="1" t="s">
        <v>75</v>
      </c>
      <c r="F5650" s="1" t="s">
        <v>76</v>
      </c>
      <c r="G5650" s="1" t="s">
        <v>22</v>
      </c>
      <c r="H5650" s="1" t="s">
        <v>140</v>
      </c>
      <c r="I5650">
        <v>41</v>
      </c>
      <c r="J5650">
        <v>160</v>
      </c>
      <c r="K5650">
        <v>6560</v>
      </c>
      <c r="L5650">
        <v>4001.6</v>
      </c>
      <c r="M5650">
        <v>0.61</v>
      </c>
      <c r="N5650" s="1" t="s">
        <v>82</v>
      </c>
    </row>
    <row r="5651" spans="1:14" x14ac:dyDescent="0.25">
      <c r="A5651" s="1" t="s">
        <v>13</v>
      </c>
      <c r="B5651">
        <v>1185732</v>
      </c>
      <c r="C5651" s="2">
        <v>44426</v>
      </c>
      <c r="D5651" s="1" t="s">
        <v>35</v>
      </c>
      <c r="E5651" s="1" t="s">
        <v>75</v>
      </c>
      <c r="F5651" s="1" t="s">
        <v>76</v>
      </c>
      <c r="G5651" s="1" t="s">
        <v>16</v>
      </c>
      <c r="H5651" s="1" t="s">
        <v>139</v>
      </c>
      <c r="I5651">
        <v>38</v>
      </c>
      <c r="J5651">
        <v>203</v>
      </c>
      <c r="K5651">
        <v>7714</v>
      </c>
      <c r="L5651">
        <v>3857</v>
      </c>
      <c r="M5651">
        <v>0.5</v>
      </c>
      <c r="N5651" s="1" t="s">
        <v>82</v>
      </c>
    </row>
    <row r="5652" spans="1:14" x14ac:dyDescent="0.25">
      <c r="A5652" s="1" t="s">
        <v>13</v>
      </c>
      <c r="B5652">
        <v>1185732</v>
      </c>
      <c r="C5652" s="2">
        <v>44426</v>
      </c>
      <c r="D5652" s="1" t="s">
        <v>35</v>
      </c>
      <c r="E5652" s="1" t="s">
        <v>75</v>
      </c>
      <c r="F5652" s="1" t="s">
        <v>76</v>
      </c>
      <c r="G5652" s="1" t="s">
        <v>18</v>
      </c>
      <c r="H5652" s="1" t="s">
        <v>139</v>
      </c>
      <c r="I5652">
        <v>38</v>
      </c>
      <c r="J5652">
        <v>143</v>
      </c>
      <c r="K5652">
        <v>5434</v>
      </c>
      <c r="L5652">
        <v>2499.64</v>
      </c>
      <c r="M5652">
        <v>0.45999999999999996</v>
      </c>
      <c r="N5652" s="1" t="s">
        <v>82</v>
      </c>
    </row>
    <row r="5653" spans="1:14" x14ac:dyDescent="0.25">
      <c r="A5653" s="1" t="s">
        <v>13</v>
      </c>
      <c r="B5653">
        <v>1185732</v>
      </c>
      <c r="C5653" s="2">
        <v>44426</v>
      </c>
      <c r="D5653" s="1" t="s">
        <v>35</v>
      </c>
      <c r="E5653" s="1" t="s">
        <v>75</v>
      </c>
      <c r="F5653" s="1" t="s">
        <v>76</v>
      </c>
      <c r="G5653" s="1" t="s">
        <v>19</v>
      </c>
      <c r="H5653" s="1" t="s">
        <v>140</v>
      </c>
      <c r="I5653">
        <v>32</v>
      </c>
      <c r="J5653">
        <v>120</v>
      </c>
      <c r="K5653">
        <v>3840</v>
      </c>
      <c r="L5653">
        <v>1766.3999999999999</v>
      </c>
      <c r="M5653">
        <v>0.45999999999999996</v>
      </c>
      <c r="N5653" s="1" t="s">
        <v>82</v>
      </c>
    </row>
    <row r="5654" spans="1:14" x14ac:dyDescent="0.25">
      <c r="A5654" s="1" t="s">
        <v>13</v>
      </c>
      <c r="B5654">
        <v>1185732</v>
      </c>
      <c r="C5654" s="2">
        <v>44426</v>
      </c>
      <c r="D5654" s="1" t="s">
        <v>35</v>
      </c>
      <c r="E5654" s="1" t="s">
        <v>75</v>
      </c>
      <c r="F5654" s="1" t="s">
        <v>76</v>
      </c>
      <c r="G5654" s="1" t="s">
        <v>20</v>
      </c>
      <c r="H5654" s="1" t="s">
        <v>140</v>
      </c>
      <c r="I5654">
        <v>24</v>
      </c>
      <c r="J5654">
        <v>91</v>
      </c>
      <c r="K5654">
        <v>2184</v>
      </c>
      <c r="L5654">
        <v>1201.2</v>
      </c>
      <c r="M5654">
        <v>0.55000000000000004</v>
      </c>
      <c r="N5654" s="1" t="s">
        <v>82</v>
      </c>
    </row>
    <row r="5655" spans="1:14" x14ac:dyDescent="0.25">
      <c r="A5655" s="1" t="s">
        <v>13</v>
      </c>
      <c r="B5655">
        <v>1185732</v>
      </c>
      <c r="C5655" s="2">
        <v>44426</v>
      </c>
      <c r="D5655" s="1" t="s">
        <v>35</v>
      </c>
      <c r="E5655" s="1" t="s">
        <v>75</v>
      </c>
      <c r="F5655" s="1" t="s">
        <v>76</v>
      </c>
      <c r="G5655" s="1" t="s">
        <v>21</v>
      </c>
      <c r="H5655" s="1" t="s">
        <v>139</v>
      </c>
      <c r="I5655">
        <v>34</v>
      </c>
      <c r="J5655">
        <v>81</v>
      </c>
      <c r="K5655">
        <v>2754</v>
      </c>
      <c r="L5655">
        <v>1294.3799999999999</v>
      </c>
      <c r="M5655">
        <v>0.47</v>
      </c>
      <c r="N5655" s="1" t="s">
        <v>82</v>
      </c>
    </row>
    <row r="5656" spans="1:14" x14ac:dyDescent="0.25">
      <c r="A5656" s="1" t="s">
        <v>13</v>
      </c>
      <c r="B5656">
        <v>1185732</v>
      </c>
      <c r="C5656" s="2">
        <v>44426</v>
      </c>
      <c r="D5656" s="1" t="s">
        <v>35</v>
      </c>
      <c r="E5656" s="1" t="s">
        <v>75</v>
      </c>
      <c r="F5656" s="1" t="s">
        <v>76</v>
      </c>
      <c r="G5656" s="1" t="s">
        <v>22</v>
      </c>
      <c r="H5656" s="1" t="s">
        <v>140</v>
      </c>
      <c r="I5656">
        <v>36</v>
      </c>
      <c r="J5656">
        <v>128</v>
      </c>
      <c r="K5656">
        <v>4608</v>
      </c>
      <c r="L5656">
        <v>2995.2000000000003</v>
      </c>
      <c r="M5656">
        <v>0.65</v>
      </c>
      <c r="N5656" s="1" t="s">
        <v>82</v>
      </c>
    </row>
    <row r="5657" spans="1:14" x14ac:dyDescent="0.25">
      <c r="A5657" s="1" t="s">
        <v>13</v>
      </c>
      <c r="B5657">
        <v>1185732</v>
      </c>
      <c r="C5657" s="2">
        <v>44458</v>
      </c>
      <c r="D5657" s="1" t="s">
        <v>35</v>
      </c>
      <c r="E5657" s="1" t="s">
        <v>75</v>
      </c>
      <c r="F5657" s="1" t="s">
        <v>76</v>
      </c>
      <c r="G5657" s="1" t="s">
        <v>16</v>
      </c>
      <c r="H5657" s="1" t="s">
        <v>139</v>
      </c>
      <c r="I5657">
        <v>32</v>
      </c>
      <c r="J5657">
        <v>174</v>
      </c>
      <c r="K5657">
        <v>5568</v>
      </c>
      <c r="L5657">
        <v>2784</v>
      </c>
      <c r="M5657">
        <v>0.5</v>
      </c>
      <c r="N5657" s="1" t="s">
        <v>82</v>
      </c>
    </row>
    <row r="5658" spans="1:14" x14ac:dyDescent="0.25">
      <c r="A5658" s="1" t="s">
        <v>13</v>
      </c>
      <c r="B5658">
        <v>1185732</v>
      </c>
      <c r="C5658" s="2">
        <v>44458</v>
      </c>
      <c r="D5658" s="1" t="s">
        <v>35</v>
      </c>
      <c r="E5658" s="1" t="s">
        <v>75</v>
      </c>
      <c r="F5658" s="1" t="s">
        <v>76</v>
      </c>
      <c r="G5658" s="1" t="s">
        <v>18</v>
      </c>
      <c r="H5658" s="1" t="s">
        <v>139</v>
      </c>
      <c r="I5658">
        <v>28</v>
      </c>
      <c r="J5658">
        <v>100</v>
      </c>
      <c r="K5658">
        <v>2800</v>
      </c>
      <c r="L5658">
        <v>1316</v>
      </c>
      <c r="M5658">
        <v>0.47</v>
      </c>
      <c r="N5658" s="1" t="s">
        <v>82</v>
      </c>
    </row>
    <row r="5659" spans="1:14" x14ac:dyDescent="0.25">
      <c r="A5659" s="1" t="s">
        <v>13</v>
      </c>
      <c r="B5659">
        <v>1185732</v>
      </c>
      <c r="C5659" s="2">
        <v>44458</v>
      </c>
      <c r="D5659" s="1" t="s">
        <v>35</v>
      </c>
      <c r="E5659" s="1" t="s">
        <v>75</v>
      </c>
      <c r="F5659" s="1" t="s">
        <v>76</v>
      </c>
      <c r="G5659" s="1" t="s">
        <v>19</v>
      </c>
      <c r="H5659" s="1" t="s">
        <v>140</v>
      </c>
      <c r="I5659">
        <v>14</v>
      </c>
      <c r="J5659">
        <v>75</v>
      </c>
      <c r="K5659">
        <v>1050</v>
      </c>
      <c r="L5659">
        <v>514.5</v>
      </c>
      <c r="M5659">
        <v>0.49</v>
      </c>
      <c r="N5659" s="1" t="s">
        <v>82</v>
      </c>
    </row>
    <row r="5660" spans="1:14" x14ac:dyDescent="0.25">
      <c r="A5660" s="1" t="s">
        <v>13</v>
      </c>
      <c r="B5660">
        <v>1185732</v>
      </c>
      <c r="C5660" s="2">
        <v>44458</v>
      </c>
      <c r="D5660" s="1" t="s">
        <v>35</v>
      </c>
      <c r="E5660" s="1" t="s">
        <v>75</v>
      </c>
      <c r="F5660" s="1" t="s">
        <v>76</v>
      </c>
      <c r="G5660" s="1" t="s">
        <v>20</v>
      </c>
      <c r="H5660" s="1" t="s">
        <v>140</v>
      </c>
      <c r="I5660">
        <v>14</v>
      </c>
      <c r="J5660">
        <v>83</v>
      </c>
      <c r="K5660">
        <v>1162</v>
      </c>
      <c r="L5660">
        <v>615.86</v>
      </c>
      <c r="M5660">
        <v>0.53</v>
      </c>
      <c r="N5660" s="1" t="s">
        <v>82</v>
      </c>
    </row>
    <row r="5661" spans="1:14" x14ac:dyDescent="0.25">
      <c r="A5661" s="1" t="s">
        <v>13</v>
      </c>
      <c r="B5661">
        <v>1185732</v>
      </c>
      <c r="C5661" s="2">
        <v>44458</v>
      </c>
      <c r="D5661" s="1" t="s">
        <v>35</v>
      </c>
      <c r="E5661" s="1" t="s">
        <v>75</v>
      </c>
      <c r="F5661" s="1" t="s">
        <v>76</v>
      </c>
      <c r="G5661" s="1" t="s">
        <v>21</v>
      </c>
      <c r="H5661" s="1" t="s">
        <v>139</v>
      </c>
      <c r="I5661">
        <v>23</v>
      </c>
      <c r="J5661">
        <v>77</v>
      </c>
      <c r="K5661">
        <v>1771</v>
      </c>
      <c r="L5661">
        <v>832.37</v>
      </c>
      <c r="M5661">
        <v>0.47</v>
      </c>
      <c r="N5661" s="1" t="s">
        <v>82</v>
      </c>
    </row>
    <row r="5662" spans="1:14" x14ac:dyDescent="0.25">
      <c r="A5662" s="1" t="s">
        <v>13</v>
      </c>
      <c r="B5662">
        <v>1185732</v>
      </c>
      <c r="C5662" s="2">
        <v>44458</v>
      </c>
      <c r="D5662" s="1" t="s">
        <v>35</v>
      </c>
      <c r="E5662" s="1" t="s">
        <v>75</v>
      </c>
      <c r="F5662" s="1" t="s">
        <v>76</v>
      </c>
      <c r="G5662" s="1" t="s">
        <v>22</v>
      </c>
      <c r="H5662" s="1" t="s">
        <v>140</v>
      </c>
      <c r="I5662">
        <v>28</v>
      </c>
      <c r="J5662">
        <v>95</v>
      </c>
      <c r="K5662">
        <v>2660</v>
      </c>
      <c r="L5662">
        <v>1702.4</v>
      </c>
      <c r="M5662">
        <v>0.64</v>
      </c>
      <c r="N5662" s="1" t="s">
        <v>82</v>
      </c>
    </row>
    <row r="5663" spans="1:14" x14ac:dyDescent="0.25">
      <c r="A5663" s="1" t="s">
        <v>13</v>
      </c>
      <c r="B5663">
        <v>1185732</v>
      </c>
      <c r="C5663" s="2">
        <v>44487</v>
      </c>
      <c r="D5663" s="1" t="s">
        <v>35</v>
      </c>
      <c r="E5663" s="1" t="s">
        <v>75</v>
      </c>
      <c r="F5663" s="1" t="s">
        <v>76</v>
      </c>
      <c r="G5663" s="1" t="s">
        <v>16</v>
      </c>
      <c r="H5663" s="1" t="s">
        <v>139</v>
      </c>
      <c r="I5663">
        <v>34</v>
      </c>
      <c r="J5663">
        <v>131</v>
      </c>
      <c r="K5663">
        <v>4454</v>
      </c>
      <c r="L5663">
        <v>2271.54</v>
      </c>
      <c r="M5663">
        <v>0.51</v>
      </c>
      <c r="N5663" s="1" t="s">
        <v>82</v>
      </c>
    </row>
    <row r="5664" spans="1:14" x14ac:dyDescent="0.25">
      <c r="A5664" s="1" t="s">
        <v>13</v>
      </c>
      <c r="B5664">
        <v>1185732</v>
      </c>
      <c r="C5664" s="2">
        <v>44487</v>
      </c>
      <c r="D5664" s="1" t="s">
        <v>35</v>
      </c>
      <c r="E5664" s="1" t="s">
        <v>75</v>
      </c>
      <c r="F5664" s="1" t="s">
        <v>76</v>
      </c>
      <c r="G5664" s="1" t="s">
        <v>18</v>
      </c>
      <c r="H5664" s="1" t="s">
        <v>139</v>
      </c>
      <c r="I5664">
        <v>24</v>
      </c>
      <c r="J5664">
        <v>91</v>
      </c>
      <c r="K5664">
        <v>2184</v>
      </c>
      <c r="L5664">
        <v>1092</v>
      </c>
      <c r="M5664">
        <v>0.5</v>
      </c>
      <c r="N5664" s="1" t="s">
        <v>82</v>
      </c>
    </row>
    <row r="5665" spans="1:14" x14ac:dyDescent="0.25">
      <c r="A5665" s="1" t="s">
        <v>13</v>
      </c>
      <c r="B5665">
        <v>1185732</v>
      </c>
      <c r="C5665" s="2">
        <v>44487</v>
      </c>
      <c r="D5665" s="1" t="s">
        <v>35</v>
      </c>
      <c r="E5665" s="1" t="s">
        <v>75</v>
      </c>
      <c r="F5665" s="1" t="s">
        <v>76</v>
      </c>
      <c r="G5665" s="1" t="s">
        <v>19</v>
      </c>
      <c r="H5665" s="1" t="s">
        <v>140</v>
      </c>
      <c r="I5665">
        <v>23</v>
      </c>
      <c r="J5665">
        <v>73</v>
      </c>
      <c r="K5665">
        <v>1679</v>
      </c>
      <c r="L5665">
        <v>805.92</v>
      </c>
      <c r="M5665">
        <v>0.48</v>
      </c>
      <c r="N5665" s="1" t="s">
        <v>82</v>
      </c>
    </row>
    <row r="5666" spans="1:14" x14ac:dyDescent="0.25">
      <c r="A5666" s="1" t="s">
        <v>13</v>
      </c>
      <c r="B5666">
        <v>1185732</v>
      </c>
      <c r="C5666" s="2">
        <v>44487</v>
      </c>
      <c r="D5666" s="1" t="s">
        <v>35</v>
      </c>
      <c r="E5666" s="1" t="s">
        <v>75</v>
      </c>
      <c r="F5666" s="1" t="s">
        <v>76</v>
      </c>
      <c r="G5666" s="1" t="s">
        <v>20</v>
      </c>
      <c r="H5666" s="1" t="s">
        <v>140</v>
      </c>
      <c r="I5666">
        <v>23</v>
      </c>
      <c r="J5666">
        <v>59</v>
      </c>
      <c r="K5666">
        <v>1357</v>
      </c>
      <c r="L5666">
        <v>678.5</v>
      </c>
      <c r="M5666">
        <v>0.5</v>
      </c>
      <c r="N5666" s="1" t="s">
        <v>82</v>
      </c>
    </row>
    <row r="5667" spans="1:14" x14ac:dyDescent="0.25">
      <c r="A5667" s="1" t="s">
        <v>13</v>
      </c>
      <c r="B5667">
        <v>1185732</v>
      </c>
      <c r="C5667" s="2">
        <v>44487</v>
      </c>
      <c r="D5667" s="1" t="s">
        <v>35</v>
      </c>
      <c r="E5667" s="1" t="s">
        <v>75</v>
      </c>
      <c r="F5667" s="1" t="s">
        <v>76</v>
      </c>
      <c r="G5667" s="1" t="s">
        <v>21</v>
      </c>
      <c r="H5667" s="1" t="s">
        <v>139</v>
      </c>
      <c r="I5667">
        <v>32</v>
      </c>
      <c r="J5667">
        <v>68</v>
      </c>
      <c r="K5667">
        <v>2176</v>
      </c>
      <c r="L5667">
        <v>1022.7199999999999</v>
      </c>
      <c r="M5667">
        <v>0.47</v>
      </c>
      <c r="N5667" s="1" t="s">
        <v>82</v>
      </c>
    </row>
    <row r="5668" spans="1:14" x14ac:dyDescent="0.25">
      <c r="A5668" s="1" t="s">
        <v>13</v>
      </c>
      <c r="B5668">
        <v>1185732</v>
      </c>
      <c r="C5668" s="2">
        <v>44487</v>
      </c>
      <c r="D5668" s="1" t="s">
        <v>35</v>
      </c>
      <c r="E5668" s="1" t="s">
        <v>75</v>
      </c>
      <c r="F5668" s="1" t="s">
        <v>76</v>
      </c>
      <c r="G5668" s="1" t="s">
        <v>22</v>
      </c>
      <c r="H5668" s="1" t="s">
        <v>140</v>
      </c>
      <c r="I5668">
        <v>38</v>
      </c>
      <c r="J5668">
        <v>88</v>
      </c>
      <c r="K5668">
        <v>3344</v>
      </c>
      <c r="L5668">
        <v>2140.16</v>
      </c>
      <c r="M5668">
        <v>0.64</v>
      </c>
      <c r="N5668" s="1" t="s">
        <v>82</v>
      </c>
    </row>
    <row r="5669" spans="1:14" x14ac:dyDescent="0.25">
      <c r="A5669" s="1" t="s">
        <v>13</v>
      </c>
      <c r="B5669">
        <v>1185732</v>
      </c>
      <c r="C5669" s="2">
        <v>44518</v>
      </c>
      <c r="D5669" s="1" t="s">
        <v>35</v>
      </c>
      <c r="E5669" s="1" t="s">
        <v>75</v>
      </c>
      <c r="F5669" s="1" t="s">
        <v>76</v>
      </c>
      <c r="G5669" s="1" t="s">
        <v>16</v>
      </c>
      <c r="H5669" s="1" t="s">
        <v>139</v>
      </c>
      <c r="I5669">
        <v>34</v>
      </c>
      <c r="J5669">
        <v>150</v>
      </c>
      <c r="K5669">
        <v>5100</v>
      </c>
      <c r="L5669">
        <v>2601</v>
      </c>
      <c r="M5669">
        <v>0.51</v>
      </c>
      <c r="N5669" s="1" t="s">
        <v>82</v>
      </c>
    </row>
    <row r="5670" spans="1:14" x14ac:dyDescent="0.25">
      <c r="A5670" s="1" t="s">
        <v>13</v>
      </c>
      <c r="B5670">
        <v>1185732</v>
      </c>
      <c r="C5670" s="2">
        <v>44518</v>
      </c>
      <c r="D5670" s="1" t="s">
        <v>35</v>
      </c>
      <c r="E5670" s="1" t="s">
        <v>75</v>
      </c>
      <c r="F5670" s="1" t="s">
        <v>76</v>
      </c>
      <c r="G5670" s="1" t="s">
        <v>18</v>
      </c>
      <c r="H5670" s="1" t="s">
        <v>139</v>
      </c>
      <c r="I5670">
        <v>23</v>
      </c>
      <c r="J5670">
        <v>88</v>
      </c>
      <c r="K5670">
        <v>2024</v>
      </c>
      <c r="L5670">
        <v>910.8</v>
      </c>
      <c r="M5670">
        <v>0.44999999999999996</v>
      </c>
      <c r="N5670" s="1" t="s">
        <v>82</v>
      </c>
    </row>
    <row r="5671" spans="1:14" x14ac:dyDescent="0.25">
      <c r="A5671" s="1" t="s">
        <v>13</v>
      </c>
      <c r="B5671">
        <v>1185732</v>
      </c>
      <c r="C5671" s="2">
        <v>44518</v>
      </c>
      <c r="D5671" s="1" t="s">
        <v>35</v>
      </c>
      <c r="E5671" s="1" t="s">
        <v>75</v>
      </c>
      <c r="F5671" s="1" t="s">
        <v>76</v>
      </c>
      <c r="G5671" s="1" t="s">
        <v>19</v>
      </c>
      <c r="H5671" s="1" t="s">
        <v>140</v>
      </c>
      <c r="I5671">
        <v>23</v>
      </c>
      <c r="J5671">
        <v>80</v>
      </c>
      <c r="K5671">
        <v>1840</v>
      </c>
      <c r="L5671">
        <v>901.6</v>
      </c>
      <c r="M5671">
        <v>0.49</v>
      </c>
      <c r="N5671" s="1" t="s">
        <v>82</v>
      </c>
    </row>
    <row r="5672" spans="1:14" x14ac:dyDescent="0.25">
      <c r="A5672" s="1" t="s">
        <v>13</v>
      </c>
      <c r="B5672">
        <v>1185732</v>
      </c>
      <c r="C5672" s="2">
        <v>44518</v>
      </c>
      <c r="D5672" s="1" t="s">
        <v>35</v>
      </c>
      <c r="E5672" s="1" t="s">
        <v>75</v>
      </c>
      <c r="F5672" s="1" t="s">
        <v>76</v>
      </c>
      <c r="G5672" s="1" t="s">
        <v>20</v>
      </c>
      <c r="H5672" s="1" t="s">
        <v>140</v>
      </c>
      <c r="I5672">
        <v>23</v>
      </c>
      <c r="J5672">
        <v>88</v>
      </c>
      <c r="K5672">
        <v>2024</v>
      </c>
      <c r="L5672">
        <v>1052.48</v>
      </c>
      <c r="M5672">
        <v>0.52</v>
      </c>
      <c r="N5672" s="1" t="s">
        <v>82</v>
      </c>
    </row>
    <row r="5673" spans="1:14" x14ac:dyDescent="0.25">
      <c r="A5673" s="1" t="s">
        <v>13</v>
      </c>
      <c r="B5673">
        <v>1185732</v>
      </c>
      <c r="C5673" s="2">
        <v>44518</v>
      </c>
      <c r="D5673" s="1" t="s">
        <v>35</v>
      </c>
      <c r="E5673" s="1" t="s">
        <v>75</v>
      </c>
      <c r="F5673" s="1" t="s">
        <v>76</v>
      </c>
      <c r="G5673" s="1" t="s">
        <v>21</v>
      </c>
      <c r="H5673" s="1" t="s">
        <v>139</v>
      </c>
      <c r="I5673">
        <v>43</v>
      </c>
      <c r="J5673">
        <v>81</v>
      </c>
      <c r="K5673">
        <v>3483</v>
      </c>
      <c r="L5673">
        <v>1671.84</v>
      </c>
      <c r="M5673">
        <v>0.48</v>
      </c>
      <c r="N5673" s="1" t="s">
        <v>82</v>
      </c>
    </row>
    <row r="5674" spans="1:14" x14ac:dyDescent="0.25">
      <c r="A5674" s="1" t="s">
        <v>13</v>
      </c>
      <c r="B5674">
        <v>1185732</v>
      </c>
      <c r="C5674" s="2">
        <v>44518</v>
      </c>
      <c r="D5674" s="1" t="s">
        <v>35</v>
      </c>
      <c r="E5674" s="1" t="s">
        <v>75</v>
      </c>
      <c r="F5674" s="1" t="s">
        <v>76</v>
      </c>
      <c r="G5674" s="1" t="s">
        <v>22</v>
      </c>
      <c r="H5674" s="1" t="s">
        <v>140</v>
      </c>
      <c r="I5674">
        <v>48</v>
      </c>
      <c r="J5674">
        <v>108</v>
      </c>
      <c r="K5674">
        <v>5184</v>
      </c>
      <c r="L5674">
        <v>3265.92</v>
      </c>
      <c r="M5674">
        <v>0.63</v>
      </c>
      <c r="N5674" s="1" t="s">
        <v>82</v>
      </c>
    </row>
    <row r="5675" spans="1:14" x14ac:dyDescent="0.25">
      <c r="A5675" s="1" t="s">
        <v>13</v>
      </c>
      <c r="B5675">
        <v>1185732</v>
      </c>
      <c r="C5675" s="2">
        <v>44547</v>
      </c>
      <c r="D5675" s="1" t="s">
        <v>35</v>
      </c>
      <c r="E5675" s="1" t="s">
        <v>75</v>
      </c>
      <c r="F5675" s="1" t="s">
        <v>76</v>
      </c>
      <c r="G5675" s="1" t="s">
        <v>16</v>
      </c>
      <c r="H5675" s="1" t="s">
        <v>139</v>
      </c>
      <c r="I5675">
        <v>41</v>
      </c>
      <c r="J5675">
        <v>163</v>
      </c>
      <c r="K5675">
        <v>6683</v>
      </c>
      <c r="L5675">
        <v>3475.1600000000003</v>
      </c>
      <c r="M5675">
        <v>0.52</v>
      </c>
      <c r="N5675" s="1" t="s">
        <v>82</v>
      </c>
    </row>
    <row r="5676" spans="1:14" x14ac:dyDescent="0.25">
      <c r="A5676" s="1" t="s">
        <v>13</v>
      </c>
      <c r="B5676">
        <v>1185732</v>
      </c>
      <c r="C5676" s="2">
        <v>44547</v>
      </c>
      <c r="D5676" s="1" t="s">
        <v>35</v>
      </c>
      <c r="E5676" s="1" t="s">
        <v>75</v>
      </c>
      <c r="F5676" s="1" t="s">
        <v>76</v>
      </c>
      <c r="G5676" s="1" t="s">
        <v>18</v>
      </c>
      <c r="H5676" s="1" t="s">
        <v>139</v>
      </c>
      <c r="I5676">
        <v>32</v>
      </c>
      <c r="J5676">
        <v>113</v>
      </c>
      <c r="K5676">
        <v>3616</v>
      </c>
      <c r="L5676">
        <v>1735.6799999999998</v>
      </c>
      <c r="M5676">
        <v>0.48</v>
      </c>
      <c r="N5676" s="1" t="s">
        <v>82</v>
      </c>
    </row>
    <row r="5677" spans="1:14" x14ac:dyDescent="0.25">
      <c r="A5677" s="1" t="s">
        <v>29</v>
      </c>
      <c r="B5677">
        <v>1185732</v>
      </c>
      <c r="C5677" s="2">
        <v>44547</v>
      </c>
      <c r="D5677" s="1" t="s">
        <v>35</v>
      </c>
      <c r="E5677" s="1" t="s">
        <v>75</v>
      </c>
      <c r="F5677" s="1" t="s">
        <v>76</v>
      </c>
      <c r="G5677" s="1" t="s">
        <v>19</v>
      </c>
      <c r="H5677" s="1" t="s">
        <v>140</v>
      </c>
      <c r="I5677">
        <v>32</v>
      </c>
      <c r="J5677">
        <v>120</v>
      </c>
      <c r="K5677">
        <v>3840</v>
      </c>
      <c r="L5677">
        <v>1804.8</v>
      </c>
      <c r="M5677">
        <v>0.47</v>
      </c>
      <c r="N5677" s="1" t="s">
        <v>82</v>
      </c>
    </row>
    <row r="5678" spans="1:14" x14ac:dyDescent="0.25">
      <c r="A5678" s="1" t="s">
        <v>29</v>
      </c>
      <c r="B5678">
        <v>1185732</v>
      </c>
      <c r="C5678" s="2">
        <v>44547</v>
      </c>
      <c r="D5678" s="1" t="s">
        <v>35</v>
      </c>
      <c r="E5678" s="1" t="s">
        <v>75</v>
      </c>
      <c r="F5678" s="1" t="s">
        <v>76</v>
      </c>
      <c r="G5678" s="1" t="s">
        <v>20</v>
      </c>
      <c r="H5678" s="1" t="s">
        <v>140</v>
      </c>
      <c r="I5678">
        <v>34</v>
      </c>
      <c r="J5678">
        <v>88</v>
      </c>
      <c r="K5678">
        <v>2992</v>
      </c>
      <c r="L5678">
        <v>1555.8400000000001</v>
      </c>
      <c r="M5678">
        <v>0.52</v>
      </c>
      <c r="N5678" s="1" t="s">
        <v>82</v>
      </c>
    </row>
    <row r="5679" spans="1:14" x14ac:dyDescent="0.25">
      <c r="A5679" s="1" t="s">
        <v>29</v>
      </c>
      <c r="B5679">
        <v>1185732</v>
      </c>
      <c r="C5679" s="2">
        <v>44547</v>
      </c>
      <c r="D5679" s="1" t="s">
        <v>35</v>
      </c>
      <c r="E5679" s="1" t="s">
        <v>75</v>
      </c>
      <c r="F5679" s="1" t="s">
        <v>76</v>
      </c>
      <c r="G5679" s="1" t="s">
        <v>21</v>
      </c>
      <c r="H5679" s="1" t="s">
        <v>139</v>
      </c>
      <c r="I5679">
        <v>42</v>
      </c>
      <c r="J5679">
        <v>88</v>
      </c>
      <c r="K5679">
        <v>3696</v>
      </c>
      <c r="L5679">
        <v>1848</v>
      </c>
      <c r="M5679">
        <v>0.5</v>
      </c>
      <c r="N5679" s="1" t="s">
        <v>82</v>
      </c>
    </row>
    <row r="5680" spans="1:14" x14ac:dyDescent="0.25">
      <c r="A5680" s="1" t="s">
        <v>29</v>
      </c>
      <c r="B5680">
        <v>1185732</v>
      </c>
      <c r="C5680" s="2">
        <v>44547</v>
      </c>
      <c r="D5680" s="1" t="s">
        <v>35</v>
      </c>
      <c r="E5680" s="1" t="s">
        <v>75</v>
      </c>
      <c r="F5680" s="1" t="s">
        <v>76</v>
      </c>
      <c r="G5680" s="1" t="s">
        <v>22</v>
      </c>
      <c r="H5680" s="1" t="s">
        <v>140</v>
      </c>
      <c r="I5680">
        <v>47</v>
      </c>
      <c r="J5680">
        <v>126</v>
      </c>
      <c r="K5680">
        <v>5922</v>
      </c>
      <c r="L5680">
        <v>3612.42</v>
      </c>
      <c r="M5680">
        <v>0.61</v>
      </c>
      <c r="N5680" s="1" t="s">
        <v>82</v>
      </c>
    </row>
    <row r="5681" spans="1:14" x14ac:dyDescent="0.25">
      <c r="A5681" s="1" t="s">
        <v>29</v>
      </c>
      <c r="B5681">
        <v>1185732</v>
      </c>
      <c r="C5681" s="2">
        <v>44207</v>
      </c>
      <c r="D5681" s="1" t="s">
        <v>35</v>
      </c>
      <c r="E5681" s="1" t="s">
        <v>75</v>
      </c>
      <c r="F5681" s="1" t="s">
        <v>76</v>
      </c>
      <c r="G5681" s="1" t="s">
        <v>16</v>
      </c>
      <c r="H5681" s="1" t="s">
        <v>139</v>
      </c>
      <c r="I5681">
        <v>23</v>
      </c>
      <c r="J5681">
        <v>196</v>
      </c>
      <c r="K5681">
        <v>4508</v>
      </c>
      <c r="L5681">
        <v>2479.4</v>
      </c>
      <c r="M5681">
        <v>0.55000000000000004</v>
      </c>
      <c r="N5681" s="1" t="s">
        <v>82</v>
      </c>
    </row>
    <row r="5682" spans="1:14" x14ac:dyDescent="0.25">
      <c r="A5682" s="1" t="s">
        <v>29</v>
      </c>
      <c r="B5682">
        <v>1185732</v>
      </c>
      <c r="C5682" s="2">
        <v>44207</v>
      </c>
      <c r="D5682" s="1" t="s">
        <v>35</v>
      </c>
      <c r="E5682" s="1" t="s">
        <v>75</v>
      </c>
      <c r="F5682" s="1" t="s">
        <v>76</v>
      </c>
      <c r="G5682" s="1" t="s">
        <v>18</v>
      </c>
      <c r="H5682" s="1" t="s">
        <v>139</v>
      </c>
      <c r="I5682">
        <v>23</v>
      </c>
      <c r="J5682">
        <v>133</v>
      </c>
      <c r="K5682">
        <v>3059</v>
      </c>
      <c r="L5682">
        <v>1437.73</v>
      </c>
      <c r="M5682">
        <v>0.47</v>
      </c>
      <c r="N5682" s="1" t="s">
        <v>82</v>
      </c>
    </row>
    <row r="5683" spans="1:14" x14ac:dyDescent="0.25">
      <c r="A5683" s="1" t="s">
        <v>29</v>
      </c>
      <c r="B5683">
        <v>1185732</v>
      </c>
      <c r="C5683" s="2">
        <v>44207</v>
      </c>
      <c r="D5683" s="1" t="s">
        <v>35</v>
      </c>
      <c r="E5683" s="1" t="s">
        <v>75</v>
      </c>
      <c r="F5683" s="1" t="s">
        <v>76</v>
      </c>
      <c r="G5683" s="1" t="s">
        <v>19</v>
      </c>
      <c r="H5683" s="1" t="s">
        <v>140</v>
      </c>
      <c r="I5683">
        <v>14</v>
      </c>
      <c r="J5683">
        <v>143</v>
      </c>
      <c r="K5683">
        <v>2002</v>
      </c>
      <c r="L5683">
        <v>940.93999999999994</v>
      </c>
      <c r="M5683">
        <v>0.47</v>
      </c>
      <c r="N5683" s="1" t="s">
        <v>82</v>
      </c>
    </row>
    <row r="5684" spans="1:14" x14ac:dyDescent="0.25">
      <c r="A5684" s="1" t="s">
        <v>29</v>
      </c>
      <c r="B5684">
        <v>1185732</v>
      </c>
      <c r="C5684" s="2">
        <v>44207</v>
      </c>
      <c r="D5684" s="1" t="s">
        <v>35</v>
      </c>
      <c r="E5684" s="1" t="s">
        <v>75</v>
      </c>
      <c r="F5684" s="1" t="s">
        <v>76</v>
      </c>
      <c r="G5684" s="1" t="s">
        <v>20</v>
      </c>
      <c r="H5684" s="1" t="s">
        <v>140</v>
      </c>
      <c r="I5684">
        <v>18</v>
      </c>
      <c r="J5684">
        <v>88</v>
      </c>
      <c r="K5684">
        <v>1584</v>
      </c>
      <c r="L5684">
        <v>823.68000000000006</v>
      </c>
      <c r="M5684">
        <v>0.52</v>
      </c>
      <c r="N5684" s="1" t="s">
        <v>82</v>
      </c>
    </row>
    <row r="5685" spans="1:14" x14ac:dyDescent="0.25">
      <c r="A5685" s="1" t="s">
        <v>29</v>
      </c>
      <c r="B5685">
        <v>1185732</v>
      </c>
      <c r="C5685" s="2">
        <v>44207</v>
      </c>
      <c r="D5685" s="1" t="s">
        <v>35</v>
      </c>
      <c r="E5685" s="1" t="s">
        <v>75</v>
      </c>
      <c r="F5685" s="1" t="s">
        <v>76</v>
      </c>
      <c r="G5685" s="1" t="s">
        <v>21</v>
      </c>
      <c r="H5685" s="1" t="s">
        <v>139</v>
      </c>
      <c r="I5685">
        <v>33</v>
      </c>
      <c r="J5685">
        <v>98</v>
      </c>
      <c r="K5685">
        <v>3234</v>
      </c>
      <c r="L5685">
        <v>1519.98</v>
      </c>
      <c r="M5685">
        <v>0.47</v>
      </c>
      <c r="N5685" s="1" t="s">
        <v>82</v>
      </c>
    </row>
    <row r="5686" spans="1:14" x14ac:dyDescent="0.25">
      <c r="A5686" s="1" t="s">
        <v>29</v>
      </c>
      <c r="B5686">
        <v>1185732</v>
      </c>
      <c r="C5686" s="2">
        <v>44207</v>
      </c>
      <c r="D5686" s="1" t="s">
        <v>35</v>
      </c>
      <c r="E5686" s="1" t="s">
        <v>75</v>
      </c>
      <c r="F5686" s="1" t="s">
        <v>76</v>
      </c>
      <c r="G5686" s="1" t="s">
        <v>22</v>
      </c>
      <c r="H5686" s="1" t="s">
        <v>140</v>
      </c>
      <c r="I5686">
        <v>24</v>
      </c>
      <c r="J5686">
        <v>138</v>
      </c>
      <c r="K5686">
        <v>3312</v>
      </c>
      <c r="L5686">
        <v>2119.6799999999998</v>
      </c>
      <c r="M5686">
        <v>0.64</v>
      </c>
      <c r="N5686" s="1" t="s">
        <v>82</v>
      </c>
    </row>
    <row r="5687" spans="1:14" x14ac:dyDescent="0.25">
      <c r="A5687" s="1" t="s">
        <v>29</v>
      </c>
      <c r="B5687">
        <v>1185732</v>
      </c>
      <c r="C5687" s="2">
        <v>44238</v>
      </c>
      <c r="D5687" s="1" t="s">
        <v>35</v>
      </c>
      <c r="E5687" s="1" t="s">
        <v>75</v>
      </c>
      <c r="F5687" s="1" t="s">
        <v>76</v>
      </c>
      <c r="G5687" s="1" t="s">
        <v>16</v>
      </c>
      <c r="H5687" s="1" t="s">
        <v>139</v>
      </c>
      <c r="I5687">
        <v>25</v>
      </c>
      <c r="J5687">
        <v>218</v>
      </c>
      <c r="K5687">
        <v>5450</v>
      </c>
      <c r="L5687">
        <v>2888.5</v>
      </c>
      <c r="M5687">
        <v>0.53</v>
      </c>
      <c r="N5687" s="1" t="s">
        <v>82</v>
      </c>
    </row>
    <row r="5688" spans="1:14" x14ac:dyDescent="0.25">
      <c r="A5688" s="1" t="s">
        <v>29</v>
      </c>
      <c r="B5688">
        <v>1185732</v>
      </c>
      <c r="C5688" s="2">
        <v>44238</v>
      </c>
      <c r="D5688" s="1" t="s">
        <v>35</v>
      </c>
      <c r="E5688" s="1" t="s">
        <v>75</v>
      </c>
      <c r="F5688" s="1" t="s">
        <v>76</v>
      </c>
      <c r="G5688" s="1" t="s">
        <v>18</v>
      </c>
      <c r="H5688" s="1" t="s">
        <v>139</v>
      </c>
      <c r="I5688">
        <v>24</v>
      </c>
      <c r="J5688">
        <v>101</v>
      </c>
      <c r="K5688">
        <v>2424</v>
      </c>
      <c r="L5688">
        <v>1139.28</v>
      </c>
      <c r="M5688">
        <v>0.47</v>
      </c>
      <c r="N5688" s="1" t="s">
        <v>82</v>
      </c>
    </row>
    <row r="5689" spans="1:14" x14ac:dyDescent="0.25">
      <c r="A5689" s="1" t="s">
        <v>29</v>
      </c>
      <c r="B5689">
        <v>1185732</v>
      </c>
      <c r="C5689" s="2">
        <v>44238</v>
      </c>
      <c r="D5689" s="1" t="s">
        <v>35</v>
      </c>
      <c r="E5689" s="1" t="s">
        <v>75</v>
      </c>
      <c r="F5689" s="1" t="s">
        <v>76</v>
      </c>
      <c r="G5689" s="1" t="s">
        <v>19</v>
      </c>
      <c r="H5689" s="1" t="s">
        <v>140</v>
      </c>
      <c r="I5689">
        <v>14</v>
      </c>
      <c r="J5689">
        <v>115</v>
      </c>
      <c r="K5689">
        <v>1610</v>
      </c>
      <c r="L5689">
        <v>724.49999999999989</v>
      </c>
      <c r="M5689">
        <v>0.44999999999999996</v>
      </c>
      <c r="N5689" s="1" t="s">
        <v>82</v>
      </c>
    </row>
    <row r="5690" spans="1:14" x14ac:dyDescent="0.25">
      <c r="A5690" s="1" t="s">
        <v>29</v>
      </c>
      <c r="B5690">
        <v>1185732</v>
      </c>
      <c r="C5690" s="2">
        <v>44238</v>
      </c>
      <c r="D5690" s="1" t="s">
        <v>30</v>
      </c>
      <c r="E5690" s="1" t="s">
        <v>77</v>
      </c>
      <c r="F5690" s="1" t="s">
        <v>78</v>
      </c>
      <c r="G5690" s="1" t="s">
        <v>20</v>
      </c>
      <c r="H5690" s="1" t="s">
        <v>140</v>
      </c>
      <c r="I5690">
        <v>19</v>
      </c>
      <c r="J5690">
        <v>87</v>
      </c>
      <c r="K5690">
        <v>1653</v>
      </c>
      <c r="L5690">
        <v>826.5</v>
      </c>
      <c r="M5690">
        <v>0.5</v>
      </c>
      <c r="N5690" s="1" t="s">
        <v>82</v>
      </c>
    </row>
    <row r="5691" spans="1:14" x14ac:dyDescent="0.25">
      <c r="A5691" s="1" t="s">
        <v>29</v>
      </c>
      <c r="B5691">
        <v>1185732</v>
      </c>
      <c r="C5691" s="2">
        <v>44238</v>
      </c>
      <c r="D5691" s="1" t="s">
        <v>30</v>
      </c>
      <c r="E5691" s="1" t="s">
        <v>77</v>
      </c>
      <c r="F5691" s="1" t="s">
        <v>78</v>
      </c>
      <c r="G5691" s="1" t="s">
        <v>21</v>
      </c>
      <c r="H5691" s="1" t="s">
        <v>139</v>
      </c>
      <c r="I5691">
        <v>32</v>
      </c>
      <c r="J5691">
        <v>101</v>
      </c>
      <c r="K5691">
        <v>3232</v>
      </c>
      <c r="L5691">
        <v>1454.3999999999999</v>
      </c>
      <c r="M5691">
        <v>0.44999999999999996</v>
      </c>
      <c r="N5691" s="1" t="s">
        <v>82</v>
      </c>
    </row>
    <row r="5692" spans="1:14" x14ac:dyDescent="0.25">
      <c r="A5692" s="1" t="s">
        <v>29</v>
      </c>
      <c r="B5692">
        <v>1185732</v>
      </c>
      <c r="C5692" s="2">
        <v>44238</v>
      </c>
      <c r="D5692" s="1" t="s">
        <v>30</v>
      </c>
      <c r="E5692" s="1" t="s">
        <v>77</v>
      </c>
      <c r="F5692" s="1" t="s">
        <v>78</v>
      </c>
      <c r="G5692" s="1" t="s">
        <v>22</v>
      </c>
      <c r="H5692" s="1" t="s">
        <v>140</v>
      </c>
      <c r="I5692">
        <v>24</v>
      </c>
      <c r="J5692">
        <v>131</v>
      </c>
      <c r="K5692">
        <v>3144</v>
      </c>
      <c r="L5692">
        <v>1949.28</v>
      </c>
      <c r="M5692">
        <v>0.62</v>
      </c>
      <c r="N5692" s="1" t="s">
        <v>82</v>
      </c>
    </row>
    <row r="5693" spans="1:14" x14ac:dyDescent="0.25">
      <c r="A5693" s="1" t="s">
        <v>29</v>
      </c>
      <c r="B5693">
        <v>1185732</v>
      </c>
      <c r="C5693" s="2">
        <v>44265</v>
      </c>
      <c r="D5693" s="1" t="s">
        <v>30</v>
      </c>
      <c r="E5693" s="1" t="s">
        <v>77</v>
      </c>
      <c r="F5693" s="1" t="s">
        <v>78</v>
      </c>
      <c r="G5693" s="1" t="s">
        <v>16</v>
      </c>
      <c r="H5693" s="1" t="s">
        <v>139</v>
      </c>
      <c r="I5693">
        <v>29</v>
      </c>
      <c r="J5693">
        <v>168</v>
      </c>
      <c r="K5693">
        <v>4872</v>
      </c>
      <c r="L5693">
        <v>2533.44</v>
      </c>
      <c r="M5693">
        <v>0.52</v>
      </c>
      <c r="N5693" s="1" t="s">
        <v>82</v>
      </c>
    </row>
    <row r="5694" spans="1:14" x14ac:dyDescent="0.25">
      <c r="A5694" s="1" t="s">
        <v>29</v>
      </c>
      <c r="B5694">
        <v>1185732</v>
      </c>
      <c r="C5694" s="2">
        <v>44265</v>
      </c>
      <c r="D5694" s="1" t="s">
        <v>30</v>
      </c>
      <c r="E5694" s="1" t="s">
        <v>77</v>
      </c>
      <c r="F5694" s="1" t="s">
        <v>78</v>
      </c>
      <c r="G5694" s="1" t="s">
        <v>18</v>
      </c>
      <c r="H5694" s="1" t="s">
        <v>139</v>
      </c>
      <c r="I5694">
        <v>28</v>
      </c>
      <c r="J5694">
        <v>102</v>
      </c>
      <c r="K5694">
        <v>2856</v>
      </c>
      <c r="L5694">
        <v>1428</v>
      </c>
      <c r="M5694">
        <v>0.5</v>
      </c>
      <c r="N5694" s="1" t="s">
        <v>82</v>
      </c>
    </row>
    <row r="5695" spans="1:14" x14ac:dyDescent="0.25">
      <c r="A5695" s="1" t="s">
        <v>29</v>
      </c>
      <c r="B5695">
        <v>1185732</v>
      </c>
      <c r="C5695" s="2">
        <v>44265</v>
      </c>
      <c r="D5695" s="1" t="s">
        <v>30</v>
      </c>
      <c r="E5695" s="1" t="s">
        <v>77</v>
      </c>
      <c r="F5695" s="1" t="s">
        <v>78</v>
      </c>
      <c r="G5695" s="1" t="s">
        <v>19</v>
      </c>
      <c r="H5695" s="1" t="s">
        <v>140</v>
      </c>
      <c r="I5695">
        <v>18</v>
      </c>
      <c r="J5695">
        <v>112</v>
      </c>
      <c r="K5695">
        <v>2016</v>
      </c>
      <c r="L5695">
        <v>1008</v>
      </c>
      <c r="M5695">
        <v>0.5</v>
      </c>
      <c r="N5695" s="1" t="s">
        <v>82</v>
      </c>
    </row>
    <row r="5696" spans="1:14" x14ac:dyDescent="0.25">
      <c r="A5696" s="1" t="s">
        <v>29</v>
      </c>
      <c r="B5696">
        <v>1185732</v>
      </c>
      <c r="C5696" s="2">
        <v>44265</v>
      </c>
      <c r="D5696" s="1" t="s">
        <v>30</v>
      </c>
      <c r="E5696" s="1" t="s">
        <v>77</v>
      </c>
      <c r="F5696" s="1" t="s">
        <v>78</v>
      </c>
      <c r="G5696" s="1" t="s">
        <v>20</v>
      </c>
      <c r="H5696" s="1" t="s">
        <v>140</v>
      </c>
      <c r="I5696">
        <v>23</v>
      </c>
      <c r="J5696">
        <v>73</v>
      </c>
      <c r="K5696">
        <v>1679</v>
      </c>
      <c r="L5696">
        <v>889.87</v>
      </c>
      <c r="M5696">
        <v>0.53</v>
      </c>
      <c r="N5696" s="1" t="s">
        <v>82</v>
      </c>
    </row>
    <row r="5697" spans="1:14" x14ac:dyDescent="0.25">
      <c r="A5697" s="1" t="s">
        <v>29</v>
      </c>
      <c r="B5697">
        <v>1185732</v>
      </c>
      <c r="C5697" s="2">
        <v>44265</v>
      </c>
      <c r="D5697" s="1" t="s">
        <v>30</v>
      </c>
      <c r="E5697" s="1" t="s">
        <v>77</v>
      </c>
      <c r="F5697" s="1" t="s">
        <v>78</v>
      </c>
      <c r="G5697" s="1" t="s">
        <v>21</v>
      </c>
      <c r="H5697" s="1" t="s">
        <v>139</v>
      </c>
      <c r="I5697">
        <v>38</v>
      </c>
      <c r="J5697">
        <v>75</v>
      </c>
      <c r="K5697">
        <v>2850</v>
      </c>
      <c r="L5697">
        <v>1425</v>
      </c>
      <c r="M5697">
        <v>0.5</v>
      </c>
      <c r="N5697" s="1" t="s">
        <v>82</v>
      </c>
    </row>
    <row r="5698" spans="1:14" x14ac:dyDescent="0.25">
      <c r="A5698" s="1" t="s">
        <v>29</v>
      </c>
      <c r="B5698">
        <v>1185732</v>
      </c>
      <c r="C5698" s="2">
        <v>44265</v>
      </c>
      <c r="D5698" s="1" t="s">
        <v>30</v>
      </c>
      <c r="E5698" s="1" t="s">
        <v>77</v>
      </c>
      <c r="F5698" s="1" t="s">
        <v>78</v>
      </c>
      <c r="G5698" s="1" t="s">
        <v>22</v>
      </c>
      <c r="H5698" s="1" t="s">
        <v>140</v>
      </c>
      <c r="I5698">
        <v>29</v>
      </c>
      <c r="J5698">
        <v>100</v>
      </c>
      <c r="K5698">
        <v>2900</v>
      </c>
      <c r="L5698">
        <v>1856</v>
      </c>
      <c r="M5698">
        <v>0.64</v>
      </c>
      <c r="N5698" s="1" t="s">
        <v>82</v>
      </c>
    </row>
    <row r="5699" spans="1:14" x14ac:dyDescent="0.25">
      <c r="A5699" s="1" t="s">
        <v>29</v>
      </c>
      <c r="B5699">
        <v>1185732</v>
      </c>
      <c r="C5699" s="2">
        <v>44297</v>
      </c>
      <c r="D5699" s="1" t="s">
        <v>30</v>
      </c>
      <c r="E5699" s="1" t="s">
        <v>77</v>
      </c>
      <c r="F5699" s="1" t="s">
        <v>78</v>
      </c>
      <c r="G5699" s="1" t="s">
        <v>16</v>
      </c>
      <c r="H5699" s="1" t="s">
        <v>139</v>
      </c>
      <c r="I5699">
        <v>27</v>
      </c>
      <c r="J5699">
        <v>181</v>
      </c>
      <c r="K5699">
        <v>4887</v>
      </c>
      <c r="L5699">
        <v>2443.5</v>
      </c>
      <c r="M5699">
        <v>0.5</v>
      </c>
      <c r="N5699" s="1" t="s">
        <v>82</v>
      </c>
    </row>
    <row r="5700" spans="1:14" x14ac:dyDescent="0.25">
      <c r="A5700" s="1" t="s">
        <v>29</v>
      </c>
      <c r="B5700">
        <v>1185732</v>
      </c>
      <c r="C5700" s="2">
        <v>44297</v>
      </c>
      <c r="D5700" s="1" t="s">
        <v>30</v>
      </c>
      <c r="E5700" s="1" t="s">
        <v>77</v>
      </c>
      <c r="F5700" s="1" t="s">
        <v>78</v>
      </c>
      <c r="G5700" s="1" t="s">
        <v>18</v>
      </c>
      <c r="H5700" s="1" t="s">
        <v>139</v>
      </c>
      <c r="I5700">
        <v>25</v>
      </c>
      <c r="J5700">
        <v>94</v>
      </c>
      <c r="K5700">
        <v>2350</v>
      </c>
      <c r="L5700">
        <v>1057.5</v>
      </c>
      <c r="M5700">
        <v>0.44999999999999996</v>
      </c>
      <c r="N5700" s="1" t="s">
        <v>82</v>
      </c>
    </row>
    <row r="5701" spans="1:14" x14ac:dyDescent="0.25">
      <c r="A5701" s="1" t="s">
        <v>29</v>
      </c>
      <c r="B5701">
        <v>1185732</v>
      </c>
      <c r="C5701" s="2">
        <v>44297</v>
      </c>
      <c r="D5701" s="1" t="s">
        <v>30</v>
      </c>
      <c r="E5701" s="1" t="s">
        <v>77</v>
      </c>
      <c r="F5701" s="1" t="s">
        <v>78</v>
      </c>
      <c r="G5701" s="1" t="s">
        <v>19</v>
      </c>
      <c r="H5701" s="1" t="s">
        <v>140</v>
      </c>
      <c r="I5701">
        <v>14</v>
      </c>
      <c r="J5701">
        <v>98</v>
      </c>
      <c r="K5701">
        <v>1372</v>
      </c>
      <c r="L5701">
        <v>631.12</v>
      </c>
      <c r="M5701">
        <v>0.45999999999999996</v>
      </c>
      <c r="N5701" s="1" t="s">
        <v>82</v>
      </c>
    </row>
    <row r="5702" spans="1:14" x14ac:dyDescent="0.25">
      <c r="A5702" s="1" t="s">
        <v>29</v>
      </c>
      <c r="B5702">
        <v>1185732</v>
      </c>
      <c r="C5702" s="2">
        <v>44297</v>
      </c>
      <c r="D5702" s="1" t="s">
        <v>30</v>
      </c>
      <c r="E5702" s="1" t="s">
        <v>77</v>
      </c>
      <c r="F5702" s="1" t="s">
        <v>78</v>
      </c>
      <c r="G5702" s="1" t="s">
        <v>20</v>
      </c>
      <c r="H5702" s="1" t="s">
        <v>140</v>
      </c>
      <c r="I5702">
        <v>18</v>
      </c>
      <c r="J5702">
        <v>70</v>
      </c>
      <c r="K5702">
        <v>1260</v>
      </c>
      <c r="L5702">
        <v>667.80000000000007</v>
      </c>
      <c r="M5702">
        <v>0.53</v>
      </c>
      <c r="N5702" s="1" t="s">
        <v>82</v>
      </c>
    </row>
    <row r="5703" spans="1:14" x14ac:dyDescent="0.25">
      <c r="A5703" s="1" t="s">
        <v>29</v>
      </c>
      <c r="B5703">
        <v>1185732</v>
      </c>
      <c r="C5703" s="2">
        <v>44297</v>
      </c>
      <c r="D5703" s="1" t="s">
        <v>30</v>
      </c>
      <c r="E5703" s="1" t="s">
        <v>77</v>
      </c>
      <c r="F5703" s="1" t="s">
        <v>78</v>
      </c>
      <c r="G5703" s="1" t="s">
        <v>21</v>
      </c>
      <c r="H5703" s="1" t="s">
        <v>139</v>
      </c>
      <c r="I5703">
        <v>33</v>
      </c>
      <c r="J5703">
        <v>74</v>
      </c>
      <c r="K5703">
        <v>2442</v>
      </c>
      <c r="L5703">
        <v>1123.32</v>
      </c>
      <c r="M5703">
        <v>0.45999999999999996</v>
      </c>
      <c r="N5703" s="1" t="s">
        <v>82</v>
      </c>
    </row>
    <row r="5704" spans="1:14" x14ac:dyDescent="0.25">
      <c r="A5704" s="1" t="s">
        <v>29</v>
      </c>
      <c r="B5704">
        <v>1185732</v>
      </c>
      <c r="C5704" s="2">
        <v>44297</v>
      </c>
      <c r="D5704" s="1" t="s">
        <v>30</v>
      </c>
      <c r="E5704" s="1" t="s">
        <v>77</v>
      </c>
      <c r="F5704" s="1" t="s">
        <v>78</v>
      </c>
      <c r="G5704" s="1" t="s">
        <v>22</v>
      </c>
      <c r="H5704" s="1" t="s">
        <v>140</v>
      </c>
      <c r="I5704">
        <v>24</v>
      </c>
      <c r="J5704">
        <v>112</v>
      </c>
      <c r="K5704">
        <v>2688</v>
      </c>
      <c r="L5704">
        <v>1612.8</v>
      </c>
      <c r="M5704">
        <v>0.6</v>
      </c>
      <c r="N5704" s="1" t="s">
        <v>82</v>
      </c>
    </row>
    <row r="5705" spans="1:14" x14ac:dyDescent="0.25">
      <c r="A5705" s="1" t="s">
        <v>29</v>
      </c>
      <c r="B5705">
        <v>1185732</v>
      </c>
      <c r="C5705" s="2">
        <v>44328</v>
      </c>
      <c r="D5705" s="1" t="s">
        <v>30</v>
      </c>
      <c r="E5705" s="1" t="s">
        <v>77</v>
      </c>
      <c r="F5705" s="1" t="s">
        <v>78</v>
      </c>
      <c r="G5705" s="1" t="s">
        <v>16</v>
      </c>
      <c r="H5705" s="1" t="s">
        <v>139</v>
      </c>
      <c r="I5705">
        <v>32</v>
      </c>
      <c r="J5705">
        <v>174</v>
      </c>
      <c r="K5705">
        <v>5568</v>
      </c>
      <c r="L5705">
        <v>2839.68</v>
      </c>
      <c r="M5705">
        <v>0.51</v>
      </c>
      <c r="N5705" s="1" t="s">
        <v>82</v>
      </c>
    </row>
    <row r="5706" spans="1:14" x14ac:dyDescent="0.25">
      <c r="A5706" s="1" t="s">
        <v>29</v>
      </c>
      <c r="B5706">
        <v>1185732</v>
      </c>
      <c r="C5706" s="2">
        <v>44328</v>
      </c>
      <c r="D5706" s="1" t="s">
        <v>30</v>
      </c>
      <c r="E5706" s="1" t="s">
        <v>77</v>
      </c>
      <c r="F5706" s="1" t="s">
        <v>78</v>
      </c>
      <c r="G5706" s="1" t="s">
        <v>18</v>
      </c>
      <c r="H5706" s="1" t="s">
        <v>139</v>
      </c>
      <c r="I5706">
        <v>29</v>
      </c>
      <c r="J5706">
        <v>101</v>
      </c>
      <c r="K5706">
        <v>2929</v>
      </c>
      <c r="L5706">
        <v>1435.21</v>
      </c>
      <c r="M5706">
        <v>0.49</v>
      </c>
      <c r="N5706" s="1" t="s">
        <v>82</v>
      </c>
    </row>
    <row r="5707" spans="1:14" x14ac:dyDescent="0.25">
      <c r="A5707" s="1" t="s">
        <v>29</v>
      </c>
      <c r="B5707">
        <v>1185732</v>
      </c>
      <c r="C5707" s="2">
        <v>44328</v>
      </c>
      <c r="D5707" s="1" t="s">
        <v>30</v>
      </c>
      <c r="E5707" s="1" t="s">
        <v>77</v>
      </c>
      <c r="F5707" s="1" t="s">
        <v>78</v>
      </c>
      <c r="G5707" s="1" t="s">
        <v>19</v>
      </c>
      <c r="H5707" s="1" t="s">
        <v>140</v>
      </c>
      <c r="I5707">
        <v>25</v>
      </c>
      <c r="J5707">
        <v>98</v>
      </c>
      <c r="K5707">
        <v>2450</v>
      </c>
      <c r="L5707">
        <v>1225</v>
      </c>
      <c r="M5707">
        <v>0.5</v>
      </c>
      <c r="N5707" s="1" t="s">
        <v>82</v>
      </c>
    </row>
    <row r="5708" spans="1:14" x14ac:dyDescent="0.25">
      <c r="A5708" s="1" t="s">
        <v>29</v>
      </c>
      <c r="B5708">
        <v>1185732</v>
      </c>
      <c r="C5708" s="2">
        <v>44328</v>
      </c>
      <c r="D5708" s="1" t="s">
        <v>30</v>
      </c>
      <c r="E5708" s="1" t="s">
        <v>77</v>
      </c>
      <c r="F5708" s="1" t="s">
        <v>78</v>
      </c>
      <c r="G5708" s="1" t="s">
        <v>20</v>
      </c>
      <c r="H5708" s="1" t="s">
        <v>140</v>
      </c>
      <c r="I5708">
        <v>23</v>
      </c>
      <c r="J5708">
        <v>72</v>
      </c>
      <c r="K5708">
        <v>1656</v>
      </c>
      <c r="L5708">
        <v>910.80000000000007</v>
      </c>
      <c r="M5708">
        <v>0.55000000000000004</v>
      </c>
      <c r="N5708" s="1" t="s">
        <v>82</v>
      </c>
    </row>
    <row r="5709" spans="1:14" x14ac:dyDescent="0.25">
      <c r="A5709" s="1" t="s">
        <v>29</v>
      </c>
      <c r="B5709">
        <v>1185732</v>
      </c>
      <c r="C5709" s="2">
        <v>44328</v>
      </c>
      <c r="D5709" s="1" t="s">
        <v>30</v>
      </c>
      <c r="E5709" s="1" t="s">
        <v>77</v>
      </c>
      <c r="F5709" s="1" t="s">
        <v>78</v>
      </c>
      <c r="G5709" s="1" t="s">
        <v>21</v>
      </c>
      <c r="H5709" s="1" t="s">
        <v>139</v>
      </c>
      <c r="I5709">
        <v>39</v>
      </c>
      <c r="J5709">
        <v>75</v>
      </c>
      <c r="K5709">
        <v>2925</v>
      </c>
      <c r="L5709">
        <v>1462.5</v>
      </c>
      <c r="M5709">
        <v>0.5</v>
      </c>
      <c r="N5709" s="1" t="s">
        <v>82</v>
      </c>
    </row>
    <row r="5710" spans="1:14" x14ac:dyDescent="0.25">
      <c r="A5710" s="1" t="s">
        <v>29</v>
      </c>
      <c r="B5710">
        <v>1185732</v>
      </c>
      <c r="C5710" s="2">
        <v>44328</v>
      </c>
      <c r="D5710" s="1" t="s">
        <v>30</v>
      </c>
      <c r="E5710" s="1" t="s">
        <v>77</v>
      </c>
      <c r="F5710" s="1" t="s">
        <v>78</v>
      </c>
      <c r="G5710" s="1" t="s">
        <v>22</v>
      </c>
      <c r="H5710" s="1" t="s">
        <v>140</v>
      </c>
      <c r="I5710">
        <v>44</v>
      </c>
      <c r="J5710">
        <v>120</v>
      </c>
      <c r="K5710">
        <v>5280</v>
      </c>
      <c r="L5710">
        <v>3432</v>
      </c>
      <c r="M5710">
        <v>0.65</v>
      </c>
      <c r="N5710" s="1" t="s">
        <v>82</v>
      </c>
    </row>
    <row r="5711" spans="1:14" x14ac:dyDescent="0.25">
      <c r="A5711" s="1" t="s">
        <v>29</v>
      </c>
      <c r="B5711">
        <v>1185732</v>
      </c>
      <c r="C5711" s="2">
        <v>44358</v>
      </c>
      <c r="D5711" s="1" t="s">
        <v>30</v>
      </c>
      <c r="E5711" s="1" t="s">
        <v>77</v>
      </c>
      <c r="F5711" s="1" t="s">
        <v>78</v>
      </c>
      <c r="G5711" s="1" t="s">
        <v>16</v>
      </c>
      <c r="H5711" s="1" t="s">
        <v>139</v>
      </c>
      <c r="I5711">
        <v>28</v>
      </c>
      <c r="J5711">
        <v>182</v>
      </c>
      <c r="K5711">
        <v>5096</v>
      </c>
      <c r="L5711">
        <v>2598.96</v>
      </c>
      <c r="M5711">
        <v>0.51</v>
      </c>
      <c r="N5711" s="1" t="s">
        <v>82</v>
      </c>
    </row>
    <row r="5712" spans="1:14" x14ac:dyDescent="0.25">
      <c r="A5712" s="1" t="s">
        <v>29</v>
      </c>
      <c r="B5712">
        <v>1185732</v>
      </c>
      <c r="C5712" s="2">
        <v>44358</v>
      </c>
      <c r="D5712" s="1" t="s">
        <v>30</v>
      </c>
      <c r="E5712" s="1" t="s">
        <v>77</v>
      </c>
      <c r="F5712" s="1" t="s">
        <v>78</v>
      </c>
      <c r="G5712" s="1" t="s">
        <v>18</v>
      </c>
      <c r="H5712" s="1" t="s">
        <v>139</v>
      </c>
      <c r="I5712">
        <v>24</v>
      </c>
      <c r="J5712">
        <v>112</v>
      </c>
      <c r="K5712">
        <v>2688</v>
      </c>
      <c r="L5712">
        <v>1317.12</v>
      </c>
      <c r="M5712">
        <v>0.49</v>
      </c>
      <c r="N5712" s="1" t="s">
        <v>82</v>
      </c>
    </row>
    <row r="5713" spans="1:14" x14ac:dyDescent="0.25">
      <c r="A5713" s="1" t="s">
        <v>29</v>
      </c>
      <c r="B5713">
        <v>1185732</v>
      </c>
      <c r="C5713" s="2">
        <v>44358</v>
      </c>
      <c r="D5713" s="1" t="s">
        <v>30</v>
      </c>
      <c r="E5713" s="1" t="s">
        <v>77</v>
      </c>
      <c r="F5713" s="1" t="s">
        <v>78</v>
      </c>
      <c r="G5713" s="1" t="s">
        <v>19</v>
      </c>
      <c r="H5713" s="1" t="s">
        <v>140</v>
      </c>
      <c r="I5713">
        <v>19</v>
      </c>
      <c r="J5713">
        <v>115</v>
      </c>
      <c r="K5713">
        <v>2185</v>
      </c>
      <c r="L5713">
        <v>1070.6500000000001</v>
      </c>
      <c r="M5713">
        <v>0.49</v>
      </c>
      <c r="N5713" s="1" t="s">
        <v>82</v>
      </c>
    </row>
    <row r="5714" spans="1:14" x14ac:dyDescent="0.25">
      <c r="A5714" s="1" t="s">
        <v>29</v>
      </c>
      <c r="B5714">
        <v>1185732</v>
      </c>
      <c r="C5714" s="2">
        <v>44358</v>
      </c>
      <c r="D5714" s="1" t="s">
        <v>30</v>
      </c>
      <c r="E5714" s="1" t="s">
        <v>77</v>
      </c>
      <c r="F5714" s="1" t="s">
        <v>78</v>
      </c>
      <c r="G5714" s="1" t="s">
        <v>20</v>
      </c>
      <c r="H5714" s="1" t="s">
        <v>140</v>
      </c>
      <c r="I5714">
        <v>19</v>
      </c>
      <c r="J5714">
        <v>108</v>
      </c>
      <c r="K5714">
        <v>2052</v>
      </c>
      <c r="L5714">
        <v>1046.52</v>
      </c>
      <c r="M5714">
        <v>0.51</v>
      </c>
      <c r="N5714" s="1" t="s">
        <v>82</v>
      </c>
    </row>
    <row r="5715" spans="1:14" x14ac:dyDescent="0.25">
      <c r="A5715" s="1" t="s">
        <v>29</v>
      </c>
      <c r="B5715">
        <v>1185732</v>
      </c>
      <c r="C5715" s="2">
        <v>44358</v>
      </c>
      <c r="D5715" s="1" t="s">
        <v>30</v>
      </c>
      <c r="E5715" s="1" t="s">
        <v>77</v>
      </c>
      <c r="F5715" s="1" t="s">
        <v>78</v>
      </c>
      <c r="G5715" s="1" t="s">
        <v>21</v>
      </c>
      <c r="H5715" s="1" t="s">
        <v>139</v>
      </c>
      <c r="I5715">
        <v>34</v>
      </c>
      <c r="J5715">
        <v>108</v>
      </c>
      <c r="K5715">
        <v>3672</v>
      </c>
      <c r="L5715">
        <v>1652.3999999999999</v>
      </c>
      <c r="M5715">
        <v>0.44999999999999996</v>
      </c>
      <c r="N5715" s="1" t="s">
        <v>82</v>
      </c>
    </row>
    <row r="5716" spans="1:14" x14ac:dyDescent="0.25">
      <c r="A5716" s="1" t="s">
        <v>29</v>
      </c>
      <c r="B5716">
        <v>1185732</v>
      </c>
      <c r="C5716" s="2">
        <v>44358</v>
      </c>
      <c r="D5716" s="1" t="s">
        <v>30</v>
      </c>
      <c r="E5716" s="1" t="s">
        <v>77</v>
      </c>
      <c r="F5716" s="1" t="s">
        <v>78</v>
      </c>
      <c r="G5716" s="1" t="s">
        <v>22</v>
      </c>
      <c r="H5716" s="1" t="s">
        <v>140</v>
      </c>
      <c r="I5716">
        <v>38</v>
      </c>
      <c r="J5716">
        <v>150</v>
      </c>
      <c r="K5716">
        <v>5700</v>
      </c>
      <c r="L5716">
        <v>3420</v>
      </c>
      <c r="M5716">
        <v>0.6</v>
      </c>
      <c r="N5716" s="1" t="s">
        <v>82</v>
      </c>
    </row>
    <row r="5717" spans="1:14" x14ac:dyDescent="0.25">
      <c r="A5717" s="1" t="s">
        <v>29</v>
      </c>
      <c r="B5717">
        <v>1185732</v>
      </c>
      <c r="C5717" s="2">
        <v>44387</v>
      </c>
      <c r="D5717" s="1" t="s">
        <v>30</v>
      </c>
      <c r="E5717" s="1" t="s">
        <v>77</v>
      </c>
      <c r="F5717" s="1" t="s">
        <v>78</v>
      </c>
      <c r="G5717" s="1" t="s">
        <v>16</v>
      </c>
      <c r="H5717" s="1" t="s">
        <v>139</v>
      </c>
      <c r="I5717">
        <v>34</v>
      </c>
      <c r="J5717">
        <v>224</v>
      </c>
      <c r="K5717">
        <v>7616</v>
      </c>
      <c r="L5717">
        <v>3960.32</v>
      </c>
      <c r="M5717">
        <v>0.52</v>
      </c>
      <c r="N5717" s="1" t="s">
        <v>82</v>
      </c>
    </row>
    <row r="5718" spans="1:14" x14ac:dyDescent="0.25">
      <c r="A5718" s="1" t="s">
        <v>29</v>
      </c>
      <c r="B5718">
        <v>1185732</v>
      </c>
      <c r="C5718" s="2">
        <v>44387</v>
      </c>
      <c r="D5718" s="1" t="s">
        <v>30</v>
      </c>
      <c r="E5718" s="1" t="s">
        <v>77</v>
      </c>
      <c r="F5718" s="1" t="s">
        <v>78</v>
      </c>
      <c r="G5718" s="1" t="s">
        <v>18</v>
      </c>
      <c r="H5718" s="1" t="s">
        <v>139</v>
      </c>
      <c r="I5718">
        <v>29</v>
      </c>
      <c r="J5718">
        <v>160</v>
      </c>
      <c r="K5718">
        <v>4640</v>
      </c>
      <c r="L5718">
        <v>2227.1999999999998</v>
      </c>
      <c r="M5718">
        <v>0.48</v>
      </c>
      <c r="N5718" s="1" t="s">
        <v>82</v>
      </c>
    </row>
    <row r="5719" spans="1:14" x14ac:dyDescent="0.25">
      <c r="A5719" s="1" t="s">
        <v>29</v>
      </c>
      <c r="B5719">
        <v>1185732</v>
      </c>
      <c r="C5719" s="2">
        <v>44387</v>
      </c>
      <c r="D5719" s="1" t="s">
        <v>30</v>
      </c>
      <c r="E5719" s="1" t="s">
        <v>77</v>
      </c>
      <c r="F5719" s="1" t="s">
        <v>78</v>
      </c>
      <c r="G5719" s="1" t="s">
        <v>19</v>
      </c>
      <c r="H5719" s="1" t="s">
        <v>140</v>
      </c>
      <c r="I5719">
        <v>24</v>
      </c>
      <c r="J5719">
        <v>138</v>
      </c>
      <c r="K5719">
        <v>3312</v>
      </c>
      <c r="L5719">
        <v>1589.76</v>
      </c>
      <c r="M5719">
        <v>0.48</v>
      </c>
      <c r="N5719" s="1" t="s">
        <v>82</v>
      </c>
    </row>
    <row r="5720" spans="1:14" x14ac:dyDescent="0.25">
      <c r="A5720" s="1" t="s">
        <v>29</v>
      </c>
      <c r="B5720">
        <v>1185732</v>
      </c>
      <c r="C5720" s="2">
        <v>44387</v>
      </c>
      <c r="D5720" s="1" t="s">
        <v>30</v>
      </c>
      <c r="E5720" s="1" t="s">
        <v>77</v>
      </c>
      <c r="F5720" s="1" t="s">
        <v>78</v>
      </c>
      <c r="G5720" s="1" t="s">
        <v>20</v>
      </c>
      <c r="H5720" s="1" t="s">
        <v>140</v>
      </c>
      <c r="I5720">
        <v>23</v>
      </c>
      <c r="J5720">
        <v>115</v>
      </c>
      <c r="K5720">
        <v>2645</v>
      </c>
      <c r="L5720">
        <v>1322.5</v>
      </c>
      <c r="M5720">
        <v>0.5</v>
      </c>
      <c r="N5720" s="1" t="s">
        <v>82</v>
      </c>
    </row>
    <row r="5721" spans="1:14" x14ac:dyDescent="0.25">
      <c r="A5721" s="1" t="s">
        <v>29</v>
      </c>
      <c r="B5721">
        <v>1185732</v>
      </c>
      <c r="C5721" s="2">
        <v>44387</v>
      </c>
      <c r="D5721" s="1" t="s">
        <v>30</v>
      </c>
      <c r="E5721" s="1" t="s">
        <v>77</v>
      </c>
      <c r="F5721" s="1" t="s">
        <v>78</v>
      </c>
      <c r="G5721" s="1" t="s">
        <v>21</v>
      </c>
      <c r="H5721" s="1" t="s">
        <v>139</v>
      </c>
      <c r="I5721">
        <v>32</v>
      </c>
      <c r="J5721">
        <v>128</v>
      </c>
      <c r="K5721">
        <v>4096</v>
      </c>
      <c r="L5721">
        <v>1884.1599999999999</v>
      </c>
      <c r="M5721">
        <v>0.45999999999999996</v>
      </c>
      <c r="N5721" s="1" t="s">
        <v>82</v>
      </c>
    </row>
    <row r="5722" spans="1:14" x14ac:dyDescent="0.25">
      <c r="A5722" s="1" t="s">
        <v>29</v>
      </c>
      <c r="B5722">
        <v>1185732</v>
      </c>
      <c r="C5722" s="2">
        <v>44387</v>
      </c>
      <c r="D5722" s="1" t="s">
        <v>30</v>
      </c>
      <c r="E5722" s="1" t="s">
        <v>77</v>
      </c>
      <c r="F5722" s="1" t="s">
        <v>78</v>
      </c>
      <c r="G5722" s="1" t="s">
        <v>22</v>
      </c>
      <c r="H5722" s="1" t="s">
        <v>140</v>
      </c>
      <c r="I5722">
        <v>38</v>
      </c>
      <c r="J5722">
        <v>150</v>
      </c>
      <c r="K5722">
        <v>5700</v>
      </c>
      <c r="L5722">
        <v>3705</v>
      </c>
      <c r="M5722">
        <v>0.65</v>
      </c>
      <c r="N5722" s="1" t="s">
        <v>82</v>
      </c>
    </row>
    <row r="5723" spans="1:14" x14ac:dyDescent="0.25">
      <c r="A5723" s="1" t="s">
        <v>29</v>
      </c>
      <c r="B5723">
        <v>1185732</v>
      </c>
      <c r="C5723" s="2">
        <v>44419</v>
      </c>
      <c r="D5723" s="1" t="s">
        <v>30</v>
      </c>
      <c r="E5723" s="1" t="s">
        <v>77</v>
      </c>
      <c r="F5723" s="1" t="s">
        <v>78</v>
      </c>
      <c r="G5723" s="1" t="s">
        <v>16</v>
      </c>
      <c r="H5723" s="1" t="s">
        <v>139</v>
      </c>
      <c r="I5723">
        <v>33</v>
      </c>
      <c r="J5723">
        <v>203</v>
      </c>
      <c r="K5723">
        <v>6699</v>
      </c>
      <c r="L5723">
        <v>3349.5</v>
      </c>
      <c r="M5723">
        <v>0.5</v>
      </c>
      <c r="N5723" s="1" t="s">
        <v>82</v>
      </c>
    </row>
    <row r="5724" spans="1:14" x14ac:dyDescent="0.25">
      <c r="A5724" s="1" t="s">
        <v>29</v>
      </c>
      <c r="B5724">
        <v>1185732</v>
      </c>
      <c r="C5724" s="2">
        <v>44419</v>
      </c>
      <c r="D5724" s="1" t="s">
        <v>30</v>
      </c>
      <c r="E5724" s="1" t="s">
        <v>77</v>
      </c>
      <c r="F5724" s="1" t="s">
        <v>78</v>
      </c>
      <c r="G5724" s="1" t="s">
        <v>18</v>
      </c>
      <c r="H5724" s="1" t="s">
        <v>139</v>
      </c>
      <c r="I5724">
        <v>34</v>
      </c>
      <c r="J5724">
        <v>131</v>
      </c>
      <c r="K5724">
        <v>4454</v>
      </c>
      <c r="L5724">
        <v>2093.3799999999997</v>
      </c>
      <c r="M5724">
        <v>0.47</v>
      </c>
      <c r="N5724" s="1" t="s">
        <v>82</v>
      </c>
    </row>
    <row r="5725" spans="1:14" x14ac:dyDescent="0.25">
      <c r="A5725" s="1" t="s">
        <v>29</v>
      </c>
      <c r="B5725">
        <v>1185732</v>
      </c>
      <c r="C5725" s="2">
        <v>44419</v>
      </c>
      <c r="D5725" s="1" t="s">
        <v>30</v>
      </c>
      <c r="E5725" s="1" t="s">
        <v>77</v>
      </c>
      <c r="F5725" s="1" t="s">
        <v>78</v>
      </c>
      <c r="G5725" s="1" t="s">
        <v>19</v>
      </c>
      <c r="H5725" s="1" t="s">
        <v>140</v>
      </c>
      <c r="I5725">
        <v>29</v>
      </c>
      <c r="J5725">
        <v>113</v>
      </c>
      <c r="K5725">
        <v>3277</v>
      </c>
      <c r="L5725">
        <v>1605.73</v>
      </c>
      <c r="M5725">
        <v>0.49</v>
      </c>
      <c r="N5725" s="1" t="s">
        <v>82</v>
      </c>
    </row>
    <row r="5726" spans="1:14" x14ac:dyDescent="0.25">
      <c r="A5726" s="1" t="s">
        <v>29</v>
      </c>
      <c r="B5726">
        <v>1185732</v>
      </c>
      <c r="C5726" s="2">
        <v>44419</v>
      </c>
      <c r="D5726" s="1" t="s">
        <v>30</v>
      </c>
      <c r="E5726" s="1" t="s">
        <v>77</v>
      </c>
      <c r="F5726" s="1" t="s">
        <v>78</v>
      </c>
      <c r="G5726" s="1" t="s">
        <v>20</v>
      </c>
      <c r="H5726" s="1" t="s">
        <v>140</v>
      </c>
      <c r="I5726">
        <v>19</v>
      </c>
      <c r="J5726">
        <v>101</v>
      </c>
      <c r="K5726">
        <v>1919</v>
      </c>
      <c r="L5726">
        <v>1017.07</v>
      </c>
      <c r="M5726">
        <v>0.53</v>
      </c>
      <c r="N5726" s="1" t="s">
        <v>82</v>
      </c>
    </row>
    <row r="5727" spans="1:14" x14ac:dyDescent="0.25">
      <c r="A5727" s="1" t="s">
        <v>29</v>
      </c>
      <c r="B5727">
        <v>1185732</v>
      </c>
      <c r="C5727" s="2">
        <v>44419</v>
      </c>
      <c r="D5727" s="1" t="s">
        <v>30</v>
      </c>
      <c r="E5727" s="1" t="s">
        <v>77</v>
      </c>
      <c r="F5727" s="1" t="s">
        <v>78</v>
      </c>
      <c r="G5727" s="1" t="s">
        <v>21</v>
      </c>
      <c r="H5727" s="1" t="s">
        <v>139</v>
      </c>
      <c r="I5727">
        <v>29</v>
      </c>
      <c r="J5727">
        <v>105</v>
      </c>
      <c r="K5727">
        <v>3045</v>
      </c>
      <c r="L5727">
        <v>1400.6999999999998</v>
      </c>
      <c r="M5727">
        <v>0.45999999999999996</v>
      </c>
      <c r="N5727" s="1" t="s">
        <v>82</v>
      </c>
    </row>
    <row r="5728" spans="1:14" x14ac:dyDescent="0.25">
      <c r="A5728" s="1" t="s">
        <v>29</v>
      </c>
      <c r="B5728">
        <v>1185732</v>
      </c>
      <c r="C5728" s="2">
        <v>44419</v>
      </c>
      <c r="D5728" s="1" t="s">
        <v>30</v>
      </c>
      <c r="E5728" s="1" t="s">
        <v>77</v>
      </c>
      <c r="F5728" s="1" t="s">
        <v>78</v>
      </c>
      <c r="G5728" s="1" t="s">
        <v>22</v>
      </c>
      <c r="H5728" s="1" t="s">
        <v>140</v>
      </c>
      <c r="I5728">
        <v>32</v>
      </c>
      <c r="J5728">
        <v>152</v>
      </c>
      <c r="K5728">
        <v>4864</v>
      </c>
      <c r="L5728">
        <v>2918.4</v>
      </c>
      <c r="M5728">
        <v>0.6</v>
      </c>
      <c r="N5728" s="1" t="s">
        <v>82</v>
      </c>
    </row>
    <row r="5729" spans="1:14" x14ac:dyDescent="0.25">
      <c r="A5729" s="1" t="s">
        <v>29</v>
      </c>
      <c r="B5729">
        <v>1185732</v>
      </c>
      <c r="C5729" s="2">
        <v>44451</v>
      </c>
      <c r="D5729" s="1" t="s">
        <v>30</v>
      </c>
      <c r="E5729" s="1" t="s">
        <v>77</v>
      </c>
      <c r="F5729" s="1" t="s">
        <v>78</v>
      </c>
      <c r="G5729" s="1" t="s">
        <v>16</v>
      </c>
      <c r="H5729" s="1" t="s">
        <v>139</v>
      </c>
      <c r="I5729">
        <v>29</v>
      </c>
      <c r="J5729">
        <v>169</v>
      </c>
      <c r="K5729">
        <v>4901</v>
      </c>
      <c r="L5729">
        <v>2548.52</v>
      </c>
      <c r="M5729">
        <v>0.52</v>
      </c>
      <c r="N5729" s="1" t="s">
        <v>82</v>
      </c>
    </row>
    <row r="5730" spans="1:14" x14ac:dyDescent="0.25">
      <c r="A5730" s="1" t="s">
        <v>29</v>
      </c>
      <c r="B5730">
        <v>1185732</v>
      </c>
      <c r="C5730" s="2">
        <v>44451</v>
      </c>
      <c r="D5730" s="1" t="s">
        <v>30</v>
      </c>
      <c r="E5730" s="1" t="s">
        <v>77</v>
      </c>
      <c r="F5730" s="1" t="s">
        <v>78</v>
      </c>
      <c r="G5730" s="1" t="s">
        <v>18</v>
      </c>
      <c r="H5730" s="1" t="s">
        <v>139</v>
      </c>
      <c r="I5730">
        <v>23</v>
      </c>
      <c r="J5730">
        <v>122</v>
      </c>
      <c r="K5730">
        <v>2806</v>
      </c>
      <c r="L5730">
        <v>1262.6999999999998</v>
      </c>
      <c r="M5730">
        <v>0.44999999999999996</v>
      </c>
      <c r="N5730" s="1" t="s">
        <v>82</v>
      </c>
    </row>
    <row r="5731" spans="1:14" x14ac:dyDescent="0.25">
      <c r="A5731" s="1" t="s">
        <v>29</v>
      </c>
      <c r="B5731">
        <v>1185732</v>
      </c>
      <c r="C5731" s="2">
        <v>44451</v>
      </c>
      <c r="D5731" s="1" t="s">
        <v>30</v>
      </c>
      <c r="E5731" s="1" t="s">
        <v>77</v>
      </c>
      <c r="F5731" s="1" t="s">
        <v>78</v>
      </c>
      <c r="G5731" s="1" t="s">
        <v>19</v>
      </c>
      <c r="H5731" s="1" t="s">
        <v>140</v>
      </c>
      <c r="I5731">
        <v>9</v>
      </c>
      <c r="J5731">
        <v>91</v>
      </c>
      <c r="K5731">
        <v>819</v>
      </c>
      <c r="L5731">
        <v>409.5</v>
      </c>
      <c r="M5731">
        <v>0.5</v>
      </c>
      <c r="N5731" s="1" t="s">
        <v>82</v>
      </c>
    </row>
    <row r="5732" spans="1:14" x14ac:dyDescent="0.25">
      <c r="A5732" s="1" t="s">
        <v>29</v>
      </c>
      <c r="B5732">
        <v>1185732</v>
      </c>
      <c r="C5732" s="2">
        <v>44451</v>
      </c>
      <c r="D5732" s="1" t="s">
        <v>30</v>
      </c>
      <c r="E5732" s="1" t="s">
        <v>77</v>
      </c>
      <c r="F5732" s="1" t="s">
        <v>78</v>
      </c>
      <c r="G5732" s="1" t="s">
        <v>20</v>
      </c>
      <c r="H5732" s="1" t="s">
        <v>140</v>
      </c>
      <c r="I5732">
        <v>10</v>
      </c>
      <c r="J5732">
        <v>88</v>
      </c>
      <c r="K5732">
        <v>880</v>
      </c>
      <c r="L5732">
        <v>448.8</v>
      </c>
      <c r="M5732">
        <v>0.51</v>
      </c>
      <c r="N5732" s="1" t="s">
        <v>82</v>
      </c>
    </row>
    <row r="5733" spans="1:14" x14ac:dyDescent="0.25">
      <c r="A5733" s="1" t="s">
        <v>29</v>
      </c>
      <c r="B5733">
        <v>1185732</v>
      </c>
      <c r="C5733" s="2">
        <v>44451</v>
      </c>
      <c r="D5733" s="1" t="s">
        <v>30</v>
      </c>
      <c r="E5733" s="1" t="s">
        <v>77</v>
      </c>
      <c r="F5733" s="1" t="s">
        <v>78</v>
      </c>
      <c r="G5733" s="1" t="s">
        <v>21</v>
      </c>
      <c r="H5733" s="1" t="s">
        <v>139</v>
      </c>
      <c r="I5733">
        <v>19</v>
      </c>
      <c r="J5733">
        <v>88</v>
      </c>
      <c r="K5733">
        <v>1672</v>
      </c>
      <c r="L5733">
        <v>836</v>
      </c>
      <c r="M5733">
        <v>0.5</v>
      </c>
      <c r="N5733" s="1" t="s">
        <v>82</v>
      </c>
    </row>
    <row r="5734" spans="1:14" x14ac:dyDescent="0.25">
      <c r="A5734" s="1" t="s">
        <v>29</v>
      </c>
      <c r="B5734">
        <v>1185732</v>
      </c>
      <c r="C5734" s="2">
        <v>44451</v>
      </c>
      <c r="D5734" s="1" t="s">
        <v>30</v>
      </c>
      <c r="E5734" s="1" t="s">
        <v>77</v>
      </c>
      <c r="F5734" s="1" t="s">
        <v>78</v>
      </c>
      <c r="G5734" s="1" t="s">
        <v>22</v>
      </c>
      <c r="H5734" s="1" t="s">
        <v>140</v>
      </c>
      <c r="I5734">
        <v>24</v>
      </c>
      <c r="J5734">
        <v>120</v>
      </c>
      <c r="K5734">
        <v>2880</v>
      </c>
      <c r="L5734">
        <v>1843.2</v>
      </c>
      <c r="M5734">
        <v>0.64</v>
      </c>
      <c r="N5734" s="1" t="s">
        <v>82</v>
      </c>
    </row>
    <row r="5735" spans="1:14" x14ac:dyDescent="0.25">
      <c r="A5735" s="1" t="s">
        <v>29</v>
      </c>
      <c r="B5735">
        <v>1185732</v>
      </c>
      <c r="C5735" s="2">
        <v>44480</v>
      </c>
      <c r="D5735" s="1" t="s">
        <v>30</v>
      </c>
      <c r="E5735" s="1" t="s">
        <v>77</v>
      </c>
      <c r="F5735" s="1" t="s">
        <v>78</v>
      </c>
      <c r="G5735" s="1" t="s">
        <v>16</v>
      </c>
      <c r="H5735" s="1" t="s">
        <v>139</v>
      </c>
      <c r="I5735">
        <v>28</v>
      </c>
      <c r="J5735">
        <v>173</v>
      </c>
      <c r="K5735">
        <v>4844</v>
      </c>
      <c r="L5735">
        <v>2470.44</v>
      </c>
      <c r="M5735">
        <v>0.51</v>
      </c>
      <c r="N5735" s="1" t="s">
        <v>82</v>
      </c>
    </row>
    <row r="5736" spans="1:14" x14ac:dyDescent="0.25">
      <c r="A5736" s="1" t="s">
        <v>29</v>
      </c>
      <c r="B5736">
        <v>1185732</v>
      </c>
      <c r="C5736" s="2">
        <v>44480</v>
      </c>
      <c r="D5736" s="1" t="s">
        <v>30</v>
      </c>
      <c r="E5736" s="1" t="s">
        <v>77</v>
      </c>
      <c r="F5736" s="1" t="s">
        <v>78</v>
      </c>
      <c r="G5736" s="1" t="s">
        <v>18</v>
      </c>
      <c r="H5736" s="1" t="s">
        <v>139</v>
      </c>
      <c r="I5736">
        <v>19</v>
      </c>
      <c r="J5736">
        <v>100</v>
      </c>
      <c r="K5736">
        <v>1900</v>
      </c>
      <c r="L5736">
        <v>950</v>
      </c>
      <c r="M5736">
        <v>0.5</v>
      </c>
      <c r="N5736" s="1" t="s">
        <v>82</v>
      </c>
    </row>
    <row r="5737" spans="1:14" x14ac:dyDescent="0.25">
      <c r="A5737" s="1" t="s">
        <v>29</v>
      </c>
      <c r="B5737">
        <v>1185732</v>
      </c>
      <c r="C5737" s="2">
        <v>44480</v>
      </c>
      <c r="D5737" s="1" t="s">
        <v>30</v>
      </c>
      <c r="E5737" s="1" t="s">
        <v>77</v>
      </c>
      <c r="F5737" s="1" t="s">
        <v>78</v>
      </c>
      <c r="G5737" s="1" t="s">
        <v>19</v>
      </c>
      <c r="H5737" s="1" t="s">
        <v>140</v>
      </c>
      <c r="I5737">
        <v>19</v>
      </c>
      <c r="J5737">
        <v>87</v>
      </c>
      <c r="K5737">
        <v>1653</v>
      </c>
      <c r="L5737">
        <v>809.97</v>
      </c>
      <c r="M5737">
        <v>0.49</v>
      </c>
      <c r="N5737" s="1" t="s">
        <v>82</v>
      </c>
    </row>
    <row r="5738" spans="1:14" x14ac:dyDescent="0.25">
      <c r="A5738" s="1" t="s">
        <v>29</v>
      </c>
      <c r="B5738">
        <v>1185732</v>
      </c>
      <c r="C5738" s="2">
        <v>44480</v>
      </c>
      <c r="D5738" s="1" t="s">
        <v>30</v>
      </c>
      <c r="E5738" s="1" t="s">
        <v>77</v>
      </c>
      <c r="F5738" s="1" t="s">
        <v>78</v>
      </c>
      <c r="G5738" s="1" t="s">
        <v>20</v>
      </c>
      <c r="H5738" s="1" t="s">
        <v>140</v>
      </c>
      <c r="I5738">
        <v>19</v>
      </c>
      <c r="J5738">
        <v>72</v>
      </c>
      <c r="K5738">
        <v>1368</v>
      </c>
      <c r="L5738">
        <v>752.40000000000009</v>
      </c>
      <c r="M5738">
        <v>0.55000000000000004</v>
      </c>
      <c r="N5738" s="1" t="s">
        <v>82</v>
      </c>
    </row>
    <row r="5739" spans="1:14" x14ac:dyDescent="0.25">
      <c r="A5739" s="1" t="s">
        <v>29</v>
      </c>
      <c r="B5739">
        <v>1185732</v>
      </c>
      <c r="C5739" s="2">
        <v>44480</v>
      </c>
      <c r="D5739" s="1" t="s">
        <v>30</v>
      </c>
      <c r="E5739" s="1" t="s">
        <v>77</v>
      </c>
      <c r="F5739" s="1" t="s">
        <v>78</v>
      </c>
      <c r="G5739" s="1" t="s">
        <v>21</v>
      </c>
      <c r="H5739" s="1" t="s">
        <v>139</v>
      </c>
      <c r="I5739">
        <v>29</v>
      </c>
      <c r="J5739">
        <v>83</v>
      </c>
      <c r="K5739">
        <v>2407</v>
      </c>
      <c r="L5739">
        <v>1203.5</v>
      </c>
      <c r="M5739">
        <v>0.5</v>
      </c>
      <c r="N5739" s="1" t="s">
        <v>82</v>
      </c>
    </row>
    <row r="5740" spans="1:14" x14ac:dyDescent="0.25">
      <c r="A5740" s="1" t="s">
        <v>29</v>
      </c>
      <c r="B5740">
        <v>1185732</v>
      </c>
      <c r="C5740" s="2">
        <v>44480</v>
      </c>
      <c r="D5740" s="1" t="s">
        <v>30</v>
      </c>
      <c r="E5740" s="1" t="s">
        <v>77</v>
      </c>
      <c r="F5740" s="1" t="s">
        <v>78</v>
      </c>
      <c r="G5740" s="1" t="s">
        <v>22</v>
      </c>
      <c r="H5740" s="1" t="s">
        <v>140</v>
      </c>
      <c r="I5740">
        <v>32</v>
      </c>
      <c r="J5740">
        <v>104</v>
      </c>
      <c r="K5740">
        <v>3328</v>
      </c>
      <c r="L5740">
        <v>2063.36</v>
      </c>
      <c r="M5740">
        <v>0.62</v>
      </c>
      <c r="N5740" s="1" t="s">
        <v>82</v>
      </c>
    </row>
    <row r="5741" spans="1:14" x14ac:dyDescent="0.25">
      <c r="A5741" s="1" t="s">
        <v>29</v>
      </c>
      <c r="B5741">
        <v>1185732</v>
      </c>
      <c r="C5741" s="2">
        <v>44511</v>
      </c>
      <c r="D5741" s="1" t="s">
        <v>30</v>
      </c>
      <c r="E5741" s="1" t="s">
        <v>77</v>
      </c>
      <c r="F5741" s="1" t="s">
        <v>78</v>
      </c>
      <c r="G5741" s="1" t="s">
        <v>16</v>
      </c>
      <c r="H5741" s="1" t="s">
        <v>139</v>
      </c>
      <c r="I5741">
        <v>29</v>
      </c>
      <c r="J5741">
        <v>149</v>
      </c>
      <c r="K5741">
        <v>4321</v>
      </c>
      <c r="L5741">
        <v>2160.5</v>
      </c>
      <c r="M5741">
        <v>0.5</v>
      </c>
      <c r="N5741" s="1" t="s">
        <v>82</v>
      </c>
    </row>
    <row r="5742" spans="1:14" x14ac:dyDescent="0.25">
      <c r="A5742" s="1" t="s">
        <v>29</v>
      </c>
      <c r="B5742">
        <v>1185732</v>
      </c>
      <c r="C5742" s="2">
        <v>44511</v>
      </c>
      <c r="D5742" s="1" t="s">
        <v>30</v>
      </c>
      <c r="E5742" s="1" t="s">
        <v>77</v>
      </c>
      <c r="F5742" s="1" t="s">
        <v>78</v>
      </c>
      <c r="G5742" s="1" t="s">
        <v>18</v>
      </c>
      <c r="H5742" s="1" t="s">
        <v>139</v>
      </c>
      <c r="I5742">
        <v>20</v>
      </c>
      <c r="J5742">
        <v>108</v>
      </c>
      <c r="K5742">
        <v>2160</v>
      </c>
      <c r="L5742">
        <v>993.59999999999991</v>
      </c>
      <c r="M5742">
        <v>0.45999999999999996</v>
      </c>
      <c r="N5742" s="1" t="s">
        <v>82</v>
      </c>
    </row>
    <row r="5743" spans="1:14" x14ac:dyDescent="0.25">
      <c r="A5743" s="1" t="s">
        <v>29</v>
      </c>
      <c r="B5743">
        <v>1185732</v>
      </c>
      <c r="C5743" s="2">
        <v>44511</v>
      </c>
      <c r="D5743" s="1" t="s">
        <v>30</v>
      </c>
      <c r="E5743" s="1" t="s">
        <v>77</v>
      </c>
      <c r="F5743" s="1" t="s">
        <v>78</v>
      </c>
      <c r="G5743" s="1" t="s">
        <v>19</v>
      </c>
      <c r="H5743" s="1" t="s">
        <v>140</v>
      </c>
      <c r="I5743">
        <v>19</v>
      </c>
      <c r="J5743">
        <v>93</v>
      </c>
      <c r="K5743">
        <v>1767</v>
      </c>
      <c r="L5743">
        <v>848.16</v>
      </c>
      <c r="M5743">
        <v>0.48</v>
      </c>
      <c r="N5743" s="1" t="s">
        <v>82</v>
      </c>
    </row>
    <row r="5744" spans="1:14" x14ac:dyDescent="0.25">
      <c r="A5744" s="1" t="s">
        <v>29</v>
      </c>
      <c r="B5744">
        <v>1185732</v>
      </c>
      <c r="C5744" s="2">
        <v>44511</v>
      </c>
      <c r="D5744" s="1" t="s">
        <v>30</v>
      </c>
      <c r="E5744" s="1" t="s">
        <v>77</v>
      </c>
      <c r="F5744" s="1" t="s">
        <v>78</v>
      </c>
      <c r="G5744" s="1" t="s">
        <v>20</v>
      </c>
      <c r="H5744" s="1" t="s">
        <v>140</v>
      </c>
      <c r="I5744">
        <v>19</v>
      </c>
      <c r="J5744">
        <v>113</v>
      </c>
      <c r="K5744">
        <v>2147</v>
      </c>
      <c r="L5744">
        <v>1094.97</v>
      </c>
      <c r="M5744">
        <v>0.51</v>
      </c>
      <c r="N5744" s="1" t="s">
        <v>82</v>
      </c>
    </row>
    <row r="5745" spans="1:14" x14ac:dyDescent="0.25">
      <c r="A5745" s="1" t="s">
        <v>29</v>
      </c>
      <c r="B5745">
        <v>1185732</v>
      </c>
      <c r="C5745" s="2">
        <v>44511</v>
      </c>
      <c r="D5745" s="1" t="s">
        <v>30</v>
      </c>
      <c r="E5745" s="1" t="s">
        <v>77</v>
      </c>
      <c r="F5745" s="1" t="s">
        <v>78</v>
      </c>
      <c r="G5745" s="1" t="s">
        <v>21</v>
      </c>
      <c r="H5745" s="1" t="s">
        <v>139</v>
      </c>
      <c r="I5745">
        <v>39</v>
      </c>
      <c r="J5745">
        <v>91</v>
      </c>
      <c r="K5745">
        <v>3549</v>
      </c>
      <c r="L5745">
        <v>1739.01</v>
      </c>
      <c r="M5745">
        <v>0.49</v>
      </c>
      <c r="N5745" s="1" t="s">
        <v>82</v>
      </c>
    </row>
    <row r="5746" spans="1:14" x14ac:dyDescent="0.25">
      <c r="A5746" s="1" t="s">
        <v>29</v>
      </c>
      <c r="B5746">
        <v>1185732</v>
      </c>
      <c r="C5746" s="2">
        <v>44511</v>
      </c>
      <c r="D5746" s="1" t="s">
        <v>30</v>
      </c>
      <c r="E5746" s="1" t="s">
        <v>77</v>
      </c>
      <c r="F5746" s="1" t="s">
        <v>78</v>
      </c>
      <c r="G5746" s="1" t="s">
        <v>22</v>
      </c>
      <c r="H5746" s="1" t="s">
        <v>140</v>
      </c>
      <c r="I5746">
        <v>43</v>
      </c>
      <c r="J5746">
        <v>113</v>
      </c>
      <c r="K5746">
        <v>4859</v>
      </c>
      <c r="L5746">
        <v>3158.35</v>
      </c>
      <c r="M5746">
        <v>0.65</v>
      </c>
      <c r="N5746" s="1" t="s">
        <v>82</v>
      </c>
    </row>
    <row r="5747" spans="1:14" x14ac:dyDescent="0.25">
      <c r="A5747" s="1" t="s">
        <v>29</v>
      </c>
      <c r="B5747">
        <v>1185732</v>
      </c>
      <c r="C5747" s="2">
        <v>44540</v>
      </c>
      <c r="D5747" s="1" t="s">
        <v>30</v>
      </c>
      <c r="E5747" s="1" t="s">
        <v>77</v>
      </c>
      <c r="F5747" s="1" t="s">
        <v>78</v>
      </c>
      <c r="G5747" s="1" t="s">
        <v>16</v>
      </c>
      <c r="H5747" s="1" t="s">
        <v>139</v>
      </c>
      <c r="I5747">
        <v>39</v>
      </c>
      <c r="J5747">
        <v>203</v>
      </c>
      <c r="K5747">
        <v>7917</v>
      </c>
      <c r="L5747">
        <v>4354.3500000000004</v>
      </c>
      <c r="M5747">
        <v>0.55000000000000004</v>
      </c>
      <c r="N5747" s="1" t="s">
        <v>82</v>
      </c>
    </row>
    <row r="5748" spans="1:14" x14ac:dyDescent="0.25">
      <c r="A5748" s="1" t="s">
        <v>29</v>
      </c>
      <c r="B5748">
        <v>1185732</v>
      </c>
      <c r="C5748" s="2">
        <v>44540</v>
      </c>
      <c r="D5748" s="1" t="s">
        <v>30</v>
      </c>
      <c r="E5748" s="1" t="s">
        <v>77</v>
      </c>
      <c r="F5748" s="1" t="s">
        <v>78</v>
      </c>
      <c r="G5748" s="1" t="s">
        <v>18</v>
      </c>
      <c r="H5748" s="1" t="s">
        <v>139</v>
      </c>
      <c r="I5748">
        <v>28</v>
      </c>
      <c r="J5748">
        <v>145</v>
      </c>
      <c r="K5748">
        <v>4060</v>
      </c>
      <c r="L5748">
        <v>1989.3999999999999</v>
      </c>
      <c r="M5748">
        <v>0.49</v>
      </c>
      <c r="N5748" s="1" t="s">
        <v>82</v>
      </c>
    </row>
    <row r="5749" spans="1:14" x14ac:dyDescent="0.25">
      <c r="A5749" s="1" t="s">
        <v>29</v>
      </c>
      <c r="B5749">
        <v>1185732</v>
      </c>
      <c r="C5749" s="2">
        <v>44540</v>
      </c>
      <c r="D5749" s="1" t="s">
        <v>30</v>
      </c>
      <c r="E5749" s="1" t="s">
        <v>77</v>
      </c>
      <c r="F5749" s="1" t="s">
        <v>78</v>
      </c>
      <c r="G5749" s="1" t="s">
        <v>19</v>
      </c>
      <c r="H5749" s="1" t="s">
        <v>140</v>
      </c>
      <c r="I5749">
        <v>29</v>
      </c>
      <c r="J5749">
        <v>113</v>
      </c>
      <c r="K5749">
        <v>3277</v>
      </c>
      <c r="L5749">
        <v>1540.1899999999998</v>
      </c>
      <c r="M5749">
        <v>0.47</v>
      </c>
      <c r="N5749" s="1" t="s">
        <v>82</v>
      </c>
    </row>
    <row r="5750" spans="1:14" x14ac:dyDescent="0.25">
      <c r="A5750" s="1" t="s">
        <v>29</v>
      </c>
      <c r="B5750">
        <v>1185732</v>
      </c>
      <c r="C5750" s="2">
        <v>44540</v>
      </c>
      <c r="D5750" s="1" t="s">
        <v>30</v>
      </c>
      <c r="E5750" s="1" t="s">
        <v>77</v>
      </c>
      <c r="F5750" s="1" t="s">
        <v>78</v>
      </c>
      <c r="G5750" s="1" t="s">
        <v>20</v>
      </c>
      <c r="H5750" s="1" t="s">
        <v>140</v>
      </c>
      <c r="I5750">
        <v>27</v>
      </c>
      <c r="J5750">
        <v>112</v>
      </c>
      <c r="K5750">
        <v>3024</v>
      </c>
      <c r="L5750">
        <v>1542.24</v>
      </c>
      <c r="M5750">
        <v>0.51</v>
      </c>
      <c r="N5750" s="1" t="s">
        <v>82</v>
      </c>
    </row>
    <row r="5751" spans="1:14" x14ac:dyDescent="0.25">
      <c r="A5751" s="1" t="s">
        <v>29</v>
      </c>
      <c r="B5751">
        <v>1185732</v>
      </c>
      <c r="C5751" s="2">
        <v>44540</v>
      </c>
      <c r="D5751" s="1" t="s">
        <v>30</v>
      </c>
      <c r="E5751" s="1" t="s">
        <v>77</v>
      </c>
      <c r="F5751" s="1" t="s">
        <v>78</v>
      </c>
      <c r="G5751" s="1" t="s">
        <v>21</v>
      </c>
      <c r="H5751" s="1" t="s">
        <v>139</v>
      </c>
      <c r="I5751">
        <v>38</v>
      </c>
      <c r="J5751">
        <v>112</v>
      </c>
      <c r="K5751">
        <v>4256</v>
      </c>
      <c r="L5751">
        <v>2128</v>
      </c>
      <c r="M5751">
        <v>0.5</v>
      </c>
      <c r="N5751" s="1" t="s">
        <v>82</v>
      </c>
    </row>
    <row r="5752" spans="1:14" x14ac:dyDescent="0.25">
      <c r="A5752" s="1" t="s">
        <v>29</v>
      </c>
      <c r="B5752">
        <v>1185732</v>
      </c>
      <c r="C5752" s="2">
        <v>44540</v>
      </c>
      <c r="D5752" s="1" t="s">
        <v>30</v>
      </c>
      <c r="E5752" s="1" t="s">
        <v>77</v>
      </c>
      <c r="F5752" s="1" t="s">
        <v>78</v>
      </c>
      <c r="G5752" s="1" t="s">
        <v>22</v>
      </c>
      <c r="H5752" s="1" t="s">
        <v>140</v>
      </c>
      <c r="I5752">
        <v>42</v>
      </c>
      <c r="J5752">
        <v>125</v>
      </c>
      <c r="K5752">
        <v>5250</v>
      </c>
      <c r="L5752">
        <v>3202.5</v>
      </c>
      <c r="M5752">
        <v>0.61</v>
      </c>
      <c r="N5752" s="1" t="s">
        <v>82</v>
      </c>
    </row>
    <row r="5753" spans="1:14" x14ac:dyDescent="0.25">
      <c r="A5753" s="1" t="s">
        <v>29</v>
      </c>
      <c r="B5753">
        <v>1128299</v>
      </c>
      <c r="C5753" s="2">
        <v>44220</v>
      </c>
      <c r="D5753" s="1" t="s">
        <v>30</v>
      </c>
      <c r="E5753" s="1" t="s">
        <v>77</v>
      </c>
      <c r="F5753" s="1" t="s">
        <v>78</v>
      </c>
      <c r="G5753" s="1" t="s">
        <v>16</v>
      </c>
      <c r="H5753" s="1" t="s">
        <v>139</v>
      </c>
      <c r="I5753">
        <v>27</v>
      </c>
      <c r="J5753">
        <v>98</v>
      </c>
      <c r="K5753">
        <v>2646</v>
      </c>
      <c r="L5753">
        <v>1270.08</v>
      </c>
      <c r="M5753">
        <v>0.48</v>
      </c>
      <c r="N5753" s="1" t="s">
        <v>82</v>
      </c>
    </row>
    <row r="5754" spans="1:14" x14ac:dyDescent="0.25">
      <c r="A5754" s="1" t="s">
        <v>29</v>
      </c>
      <c r="B5754">
        <v>1128299</v>
      </c>
      <c r="C5754" s="2">
        <v>44220</v>
      </c>
      <c r="D5754" s="1" t="s">
        <v>30</v>
      </c>
      <c r="E5754" s="1" t="s">
        <v>77</v>
      </c>
      <c r="F5754" s="1" t="s">
        <v>78</v>
      </c>
      <c r="G5754" s="1" t="s">
        <v>18</v>
      </c>
      <c r="H5754" s="1" t="s">
        <v>139</v>
      </c>
      <c r="I5754">
        <v>39</v>
      </c>
      <c r="J5754">
        <v>105</v>
      </c>
      <c r="K5754">
        <v>4095</v>
      </c>
      <c r="L5754">
        <v>2006.55</v>
      </c>
      <c r="M5754">
        <v>0.49</v>
      </c>
      <c r="N5754" s="1" t="s">
        <v>82</v>
      </c>
    </row>
    <row r="5755" spans="1:14" x14ac:dyDescent="0.25">
      <c r="A5755" s="1" t="s">
        <v>29</v>
      </c>
      <c r="B5755">
        <v>1128299</v>
      </c>
      <c r="C5755" s="2">
        <v>44220</v>
      </c>
      <c r="D5755" s="1" t="s">
        <v>30</v>
      </c>
      <c r="E5755" s="1" t="s">
        <v>77</v>
      </c>
      <c r="F5755" s="1" t="s">
        <v>78</v>
      </c>
      <c r="G5755" s="1" t="s">
        <v>19</v>
      </c>
      <c r="H5755" s="1" t="s">
        <v>140</v>
      </c>
      <c r="I5755">
        <v>39</v>
      </c>
      <c r="J5755">
        <v>105</v>
      </c>
      <c r="K5755">
        <v>4095</v>
      </c>
      <c r="L5755">
        <v>1965.6</v>
      </c>
      <c r="M5755">
        <v>0.48</v>
      </c>
      <c r="N5755" s="1" t="s">
        <v>82</v>
      </c>
    </row>
    <row r="5756" spans="1:14" x14ac:dyDescent="0.25">
      <c r="A5756" s="1" t="s">
        <v>29</v>
      </c>
      <c r="B5756">
        <v>1128299</v>
      </c>
      <c r="C5756" s="2">
        <v>44220</v>
      </c>
      <c r="D5756" s="1" t="s">
        <v>30</v>
      </c>
      <c r="E5756" s="1" t="s">
        <v>77</v>
      </c>
      <c r="F5756" s="1" t="s">
        <v>78</v>
      </c>
      <c r="G5756" s="1" t="s">
        <v>20</v>
      </c>
      <c r="H5756" s="1" t="s">
        <v>140</v>
      </c>
      <c r="I5756">
        <v>39</v>
      </c>
      <c r="J5756">
        <v>58</v>
      </c>
      <c r="K5756">
        <v>2262</v>
      </c>
      <c r="L5756">
        <v>1040.52</v>
      </c>
      <c r="M5756">
        <v>0.45999999999999996</v>
      </c>
      <c r="N5756" s="1" t="s">
        <v>82</v>
      </c>
    </row>
    <row r="5757" spans="1:14" x14ac:dyDescent="0.25">
      <c r="A5757" s="1" t="s">
        <v>29</v>
      </c>
      <c r="B5757">
        <v>1128299</v>
      </c>
      <c r="C5757" s="2">
        <v>44220</v>
      </c>
      <c r="D5757" s="1" t="s">
        <v>30</v>
      </c>
      <c r="E5757" s="1" t="s">
        <v>77</v>
      </c>
      <c r="F5757" s="1" t="s">
        <v>78</v>
      </c>
      <c r="G5757" s="1" t="s">
        <v>21</v>
      </c>
      <c r="H5757" s="1" t="s">
        <v>139</v>
      </c>
      <c r="I5757">
        <v>42</v>
      </c>
      <c r="J5757">
        <v>44</v>
      </c>
      <c r="K5757">
        <v>1848</v>
      </c>
      <c r="L5757">
        <v>1016.4000000000001</v>
      </c>
      <c r="M5757">
        <v>0.55000000000000004</v>
      </c>
      <c r="N5757" s="1" t="s">
        <v>82</v>
      </c>
    </row>
    <row r="5758" spans="1:14" x14ac:dyDescent="0.25">
      <c r="A5758" s="1" t="s">
        <v>29</v>
      </c>
      <c r="B5758">
        <v>1128299</v>
      </c>
      <c r="C5758" s="2">
        <v>44220</v>
      </c>
      <c r="D5758" s="1" t="s">
        <v>30</v>
      </c>
      <c r="E5758" s="1" t="s">
        <v>77</v>
      </c>
      <c r="F5758" s="1" t="s">
        <v>78</v>
      </c>
      <c r="G5758" s="1" t="s">
        <v>22</v>
      </c>
      <c r="H5758" s="1" t="s">
        <v>140</v>
      </c>
      <c r="I5758">
        <v>39</v>
      </c>
      <c r="J5758">
        <v>108</v>
      </c>
      <c r="K5758">
        <v>4212</v>
      </c>
      <c r="L5758">
        <v>1811.16</v>
      </c>
      <c r="M5758">
        <v>0.43</v>
      </c>
      <c r="N5758" s="1" t="s">
        <v>82</v>
      </c>
    </row>
    <row r="5759" spans="1:14" x14ac:dyDescent="0.25">
      <c r="A5759" s="1" t="s">
        <v>29</v>
      </c>
      <c r="B5759">
        <v>1128299</v>
      </c>
      <c r="C5759" s="2">
        <v>44251</v>
      </c>
      <c r="D5759" s="1" t="s">
        <v>30</v>
      </c>
      <c r="E5759" s="1" t="s">
        <v>77</v>
      </c>
      <c r="F5759" s="1" t="s">
        <v>78</v>
      </c>
      <c r="G5759" s="1" t="s">
        <v>16</v>
      </c>
      <c r="H5759" s="1" t="s">
        <v>139</v>
      </c>
      <c r="I5759">
        <v>29</v>
      </c>
      <c r="J5759">
        <v>117</v>
      </c>
      <c r="K5759">
        <v>3393</v>
      </c>
      <c r="L5759">
        <v>1526.85</v>
      </c>
      <c r="M5759">
        <v>0.44999999999999996</v>
      </c>
      <c r="N5759" s="1" t="s">
        <v>82</v>
      </c>
    </row>
    <row r="5760" spans="1:14" x14ac:dyDescent="0.25">
      <c r="A5760" s="1" t="s">
        <v>29</v>
      </c>
      <c r="B5760">
        <v>1128299</v>
      </c>
      <c r="C5760" s="2">
        <v>44251</v>
      </c>
      <c r="D5760" s="1" t="s">
        <v>30</v>
      </c>
      <c r="E5760" s="1" t="s">
        <v>77</v>
      </c>
      <c r="F5760" s="1" t="s">
        <v>78</v>
      </c>
      <c r="G5760" s="1" t="s">
        <v>18</v>
      </c>
      <c r="H5760" s="1" t="s">
        <v>139</v>
      </c>
      <c r="I5760">
        <v>39</v>
      </c>
      <c r="J5760">
        <v>91</v>
      </c>
      <c r="K5760">
        <v>3549</v>
      </c>
      <c r="L5760">
        <v>1703.52</v>
      </c>
      <c r="M5760">
        <v>0.48</v>
      </c>
      <c r="N5760" s="1" t="s">
        <v>82</v>
      </c>
    </row>
    <row r="5761" spans="1:14" x14ac:dyDescent="0.25">
      <c r="A5761" s="1" t="s">
        <v>29</v>
      </c>
      <c r="B5761">
        <v>1128299</v>
      </c>
      <c r="C5761" s="2">
        <v>44251</v>
      </c>
      <c r="D5761" s="1" t="s">
        <v>30</v>
      </c>
      <c r="E5761" s="1" t="s">
        <v>77</v>
      </c>
      <c r="F5761" s="1" t="s">
        <v>78</v>
      </c>
      <c r="G5761" s="1" t="s">
        <v>19</v>
      </c>
      <c r="H5761" s="1" t="s">
        <v>140</v>
      </c>
      <c r="I5761">
        <v>36</v>
      </c>
      <c r="J5761">
        <v>88</v>
      </c>
      <c r="K5761">
        <v>3168</v>
      </c>
      <c r="L5761">
        <v>1425.6</v>
      </c>
      <c r="M5761">
        <v>0.44999999999999996</v>
      </c>
      <c r="N5761" s="1" t="s">
        <v>82</v>
      </c>
    </row>
    <row r="5762" spans="1:14" x14ac:dyDescent="0.25">
      <c r="A5762" s="1" t="s">
        <v>29</v>
      </c>
      <c r="B5762">
        <v>1128299</v>
      </c>
      <c r="C5762" s="2">
        <v>44251</v>
      </c>
      <c r="D5762" s="1" t="s">
        <v>30</v>
      </c>
      <c r="E5762" s="1" t="s">
        <v>79</v>
      </c>
      <c r="F5762" s="1" t="s">
        <v>62</v>
      </c>
      <c r="G5762" s="1" t="s">
        <v>20</v>
      </c>
      <c r="H5762" s="1" t="s">
        <v>140</v>
      </c>
      <c r="I5762">
        <v>39</v>
      </c>
      <c r="J5762">
        <v>58</v>
      </c>
      <c r="K5762">
        <v>2262</v>
      </c>
      <c r="L5762">
        <v>1085.76</v>
      </c>
      <c r="M5762">
        <v>0.48</v>
      </c>
      <c r="N5762" s="1" t="s">
        <v>82</v>
      </c>
    </row>
    <row r="5763" spans="1:14" x14ac:dyDescent="0.25">
      <c r="A5763" s="1" t="s">
        <v>29</v>
      </c>
      <c r="B5763">
        <v>1128299</v>
      </c>
      <c r="C5763" s="2">
        <v>44251</v>
      </c>
      <c r="D5763" s="1" t="s">
        <v>30</v>
      </c>
      <c r="E5763" s="1" t="s">
        <v>79</v>
      </c>
      <c r="F5763" s="1" t="s">
        <v>62</v>
      </c>
      <c r="G5763" s="1" t="s">
        <v>21</v>
      </c>
      <c r="H5763" s="1" t="s">
        <v>139</v>
      </c>
      <c r="I5763">
        <v>42</v>
      </c>
      <c r="J5763">
        <v>38</v>
      </c>
      <c r="K5763">
        <v>1596</v>
      </c>
      <c r="L5763">
        <v>829.92000000000007</v>
      </c>
      <c r="M5763">
        <v>0.52</v>
      </c>
      <c r="N5763" s="1" t="s">
        <v>82</v>
      </c>
    </row>
    <row r="5764" spans="1:14" x14ac:dyDescent="0.25">
      <c r="A5764" s="1" t="s">
        <v>29</v>
      </c>
      <c r="B5764">
        <v>1128299</v>
      </c>
      <c r="C5764" s="2">
        <v>44251</v>
      </c>
      <c r="D5764" s="1" t="s">
        <v>30</v>
      </c>
      <c r="E5764" s="1" t="s">
        <v>79</v>
      </c>
      <c r="F5764" s="1" t="s">
        <v>62</v>
      </c>
      <c r="G5764" s="1" t="s">
        <v>22</v>
      </c>
      <c r="H5764" s="1" t="s">
        <v>140</v>
      </c>
      <c r="I5764">
        <v>37</v>
      </c>
      <c r="J5764">
        <v>85</v>
      </c>
      <c r="K5764">
        <v>3145</v>
      </c>
      <c r="L5764">
        <v>1258</v>
      </c>
      <c r="M5764">
        <v>0.4</v>
      </c>
      <c r="N5764" s="1" t="s">
        <v>82</v>
      </c>
    </row>
    <row r="5765" spans="1:14" x14ac:dyDescent="0.25">
      <c r="A5765" s="1" t="s">
        <v>29</v>
      </c>
      <c r="B5765">
        <v>1128299</v>
      </c>
      <c r="C5765" s="2">
        <v>44278</v>
      </c>
      <c r="D5765" s="1" t="s">
        <v>30</v>
      </c>
      <c r="E5765" s="1" t="s">
        <v>79</v>
      </c>
      <c r="F5765" s="1" t="s">
        <v>62</v>
      </c>
      <c r="G5765" s="1" t="s">
        <v>16</v>
      </c>
      <c r="H5765" s="1" t="s">
        <v>139</v>
      </c>
      <c r="I5765">
        <v>38</v>
      </c>
      <c r="J5765">
        <v>128</v>
      </c>
      <c r="K5765">
        <v>4864</v>
      </c>
      <c r="L5765">
        <v>2383.36</v>
      </c>
      <c r="M5765">
        <v>0.49</v>
      </c>
      <c r="N5765" s="1" t="s">
        <v>82</v>
      </c>
    </row>
    <row r="5766" spans="1:14" x14ac:dyDescent="0.25">
      <c r="A5766" s="1" t="s">
        <v>29</v>
      </c>
      <c r="B5766">
        <v>1128299</v>
      </c>
      <c r="C5766" s="2">
        <v>44278</v>
      </c>
      <c r="D5766" s="1" t="s">
        <v>30</v>
      </c>
      <c r="E5766" s="1" t="s">
        <v>79</v>
      </c>
      <c r="F5766" s="1" t="s">
        <v>62</v>
      </c>
      <c r="G5766" s="1" t="s">
        <v>18</v>
      </c>
      <c r="H5766" s="1" t="s">
        <v>139</v>
      </c>
      <c r="I5766">
        <v>45</v>
      </c>
      <c r="J5766">
        <v>85</v>
      </c>
      <c r="K5766">
        <v>3825</v>
      </c>
      <c r="L5766">
        <v>1836</v>
      </c>
      <c r="M5766">
        <v>0.48</v>
      </c>
      <c r="N5766" s="1" t="s">
        <v>82</v>
      </c>
    </row>
    <row r="5767" spans="1:14" x14ac:dyDescent="0.25">
      <c r="A5767" s="1" t="s">
        <v>29</v>
      </c>
      <c r="B5767">
        <v>1128299</v>
      </c>
      <c r="C5767" s="2">
        <v>44278</v>
      </c>
      <c r="D5767" s="1" t="s">
        <v>30</v>
      </c>
      <c r="E5767" s="1" t="s">
        <v>79</v>
      </c>
      <c r="F5767" s="1" t="s">
        <v>62</v>
      </c>
      <c r="G5767" s="1" t="s">
        <v>19</v>
      </c>
      <c r="H5767" s="1" t="s">
        <v>140</v>
      </c>
      <c r="I5767">
        <v>54</v>
      </c>
      <c r="J5767">
        <v>88</v>
      </c>
      <c r="K5767">
        <v>4752</v>
      </c>
      <c r="L5767">
        <v>2138.3999999999996</v>
      </c>
      <c r="M5767">
        <v>0.44999999999999996</v>
      </c>
      <c r="N5767" s="1" t="s">
        <v>82</v>
      </c>
    </row>
    <row r="5768" spans="1:14" x14ac:dyDescent="0.25">
      <c r="A5768" s="1" t="s">
        <v>29</v>
      </c>
      <c r="B5768">
        <v>1128299</v>
      </c>
      <c r="C5768" s="2">
        <v>44278</v>
      </c>
      <c r="D5768" s="1" t="s">
        <v>30</v>
      </c>
      <c r="E5768" s="1" t="s">
        <v>79</v>
      </c>
      <c r="F5768" s="1" t="s">
        <v>62</v>
      </c>
      <c r="G5768" s="1" t="s">
        <v>20</v>
      </c>
      <c r="H5768" s="1" t="s">
        <v>140</v>
      </c>
      <c r="I5768">
        <v>49</v>
      </c>
      <c r="J5768">
        <v>65</v>
      </c>
      <c r="K5768">
        <v>3185</v>
      </c>
      <c r="L5768">
        <v>1528.8</v>
      </c>
      <c r="M5768">
        <v>0.48</v>
      </c>
      <c r="N5768" s="1" t="s">
        <v>82</v>
      </c>
    </row>
    <row r="5769" spans="1:14" x14ac:dyDescent="0.25">
      <c r="A5769" s="1" t="s">
        <v>29</v>
      </c>
      <c r="B5769">
        <v>1128299</v>
      </c>
      <c r="C5769" s="2">
        <v>44278</v>
      </c>
      <c r="D5769" s="1" t="s">
        <v>30</v>
      </c>
      <c r="E5769" s="1" t="s">
        <v>79</v>
      </c>
      <c r="F5769" s="1" t="s">
        <v>62</v>
      </c>
      <c r="G5769" s="1" t="s">
        <v>21</v>
      </c>
      <c r="H5769" s="1" t="s">
        <v>139</v>
      </c>
      <c r="I5769">
        <v>54</v>
      </c>
      <c r="J5769">
        <v>26</v>
      </c>
      <c r="K5769">
        <v>1404</v>
      </c>
      <c r="L5769">
        <v>744.12</v>
      </c>
      <c r="M5769">
        <v>0.53</v>
      </c>
      <c r="N5769" s="1" t="s">
        <v>82</v>
      </c>
    </row>
    <row r="5770" spans="1:14" x14ac:dyDescent="0.25">
      <c r="A5770" s="1" t="s">
        <v>29</v>
      </c>
      <c r="B5770">
        <v>1128299</v>
      </c>
      <c r="C5770" s="2">
        <v>44278</v>
      </c>
      <c r="D5770" s="1" t="s">
        <v>30</v>
      </c>
      <c r="E5770" s="1" t="s">
        <v>79</v>
      </c>
      <c r="F5770" s="1" t="s">
        <v>62</v>
      </c>
      <c r="G5770" s="1" t="s">
        <v>22</v>
      </c>
      <c r="H5770" s="1" t="s">
        <v>140</v>
      </c>
      <c r="I5770">
        <v>49</v>
      </c>
      <c r="J5770">
        <v>87</v>
      </c>
      <c r="K5770">
        <v>4263</v>
      </c>
      <c r="L5770">
        <v>1790.46</v>
      </c>
      <c r="M5770">
        <v>0.42</v>
      </c>
      <c r="N5770" s="1" t="s">
        <v>82</v>
      </c>
    </row>
    <row r="5771" spans="1:14" x14ac:dyDescent="0.25">
      <c r="A5771" s="1" t="s">
        <v>29</v>
      </c>
      <c r="B5771">
        <v>1128299</v>
      </c>
      <c r="C5771" s="2">
        <v>44310</v>
      </c>
      <c r="D5771" s="1" t="s">
        <v>30</v>
      </c>
      <c r="E5771" s="1" t="s">
        <v>79</v>
      </c>
      <c r="F5771" s="1" t="s">
        <v>62</v>
      </c>
      <c r="G5771" s="1" t="s">
        <v>16</v>
      </c>
      <c r="H5771" s="1" t="s">
        <v>139</v>
      </c>
      <c r="I5771">
        <v>51</v>
      </c>
      <c r="J5771">
        <v>124</v>
      </c>
      <c r="K5771">
        <v>6324</v>
      </c>
      <c r="L5771">
        <v>2909.04</v>
      </c>
      <c r="M5771">
        <v>0.45999999999999996</v>
      </c>
      <c r="N5771" s="1" t="s">
        <v>82</v>
      </c>
    </row>
    <row r="5772" spans="1:14" x14ac:dyDescent="0.25">
      <c r="A5772" s="1" t="s">
        <v>29</v>
      </c>
      <c r="B5772">
        <v>1128299</v>
      </c>
      <c r="C5772" s="2">
        <v>44310</v>
      </c>
      <c r="D5772" s="1" t="s">
        <v>30</v>
      </c>
      <c r="E5772" s="1" t="s">
        <v>79</v>
      </c>
      <c r="F5772" s="1" t="s">
        <v>62</v>
      </c>
      <c r="G5772" s="1" t="s">
        <v>18</v>
      </c>
      <c r="H5772" s="1" t="s">
        <v>139</v>
      </c>
      <c r="I5772">
        <v>54</v>
      </c>
      <c r="J5772">
        <v>83</v>
      </c>
      <c r="K5772">
        <v>4482</v>
      </c>
      <c r="L5772">
        <v>2196.1799999999998</v>
      </c>
      <c r="M5772">
        <v>0.49</v>
      </c>
      <c r="N5772" s="1" t="s">
        <v>82</v>
      </c>
    </row>
    <row r="5773" spans="1:14" x14ac:dyDescent="0.25">
      <c r="A5773" s="1" t="s">
        <v>29</v>
      </c>
      <c r="B5773">
        <v>1128299</v>
      </c>
      <c r="C5773" s="2">
        <v>44310</v>
      </c>
      <c r="D5773" s="1" t="s">
        <v>30</v>
      </c>
      <c r="E5773" s="1" t="s">
        <v>79</v>
      </c>
      <c r="F5773" s="1" t="s">
        <v>62</v>
      </c>
      <c r="G5773" s="1" t="s">
        <v>19</v>
      </c>
      <c r="H5773" s="1" t="s">
        <v>140</v>
      </c>
      <c r="I5773">
        <v>55</v>
      </c>
      <c r="J5773">
        <v>85</v>
      </c>
      <c r="K5773">
        <v>4675</v>
      </c>
      <c r="L5773">
        <v>2244</v>
      </c>
      <c r="M5773">
        <v>0.48</v>
      </c>
      <c r="N5773" s="1" t="s">
        <v>82</v>
      </c>
    </row>
    <row r="5774" spans="1:14" x14ac:dyDescent="0.25">
      <c r="A5774" s="1" t="s">
        <v>29</v>
      </c>
      <c r="B5774">
        <v>1128299</v>
      </c>
      <c r="C5774" s="2">
        <v>44310</v>
      </c>
      <c r="D5774" s="1" t="s">
        <v>30</v>
      </c>
      <c r="E5774" s="1" t="s">
        <v>79</v>
      </c>
      <c r="F5774" s="1" t="s">
        <v>62</v>
      </c>
      <c r="G5774" s="1" t="s">
        <v>20</v>
      </c>
      <c r="H5774" s="1" t="s">
        <v>140</v>
      </c>
      <c r="I5774">
        <v>41</v>
      </c>
      <c r="J5774">
        <v>63</v>
      </c>
      <c r="K5774">
        <v>2583</v>
      </c>
      <c r="L5774">
        <v>1291.5</v>
      </c>
      <c r="M5774">
        <v>0.5</v>
      </c>
      <c r="N5774" s="1" t="s">
        <v>82</v>
      </c>
    </row>
    <row r="5775" spans="1:14" x14ac:dyDescent="0.25">
      <c r="A5775" s="1" t="s">
        <v>29</v>
      </c>
      <c r="B5775">
        <v>1128299</v>
      </c>
      <c r="C5775" s="2">
        <v>44310</v>
      </c>
      <c r="D5775" s="1" t="s">
        <v>30</v>
      </c>
      <c r="E5775" s="1" t="s">
        <v>79</v>
      </c>
      <c r="F5775" s="1" t="s">
        <v>62</v>
      </c>
      <c r="G5775" s="1" t="s">
        <v>21</v>
      </c>
      <c r="H5775" s="1" t="s">
        <v>139</v>
      </c>
      <c r="I5775">
        <v>48</v>
      </c>
      <c r="J5775">
        <v>36</v>
      </c>
      <c r="K5775">
        <v>1728</v>
      </c>
      <c r="L5775">
        <v>864</v>
      </c>
      <c r="M5775">
        <v>0.5</v>
      </c>
      <c r="N5775" s="1" t="s">
        <v>82</v>
      </c>
    </row>
    <row r="5776" spans="1:14" x14ac:dyDescent="0.25">
      <c r="A5776" s="1" t="s">
        <v>29</v>
      </c>
      <c r="B5776">
        <v>1128299</v>
      </c>
      <c r="C5776" s="2">
        <v>44310</v>
      </c>
      <c r="D5776" s="1" t="s">
        <v>30</v>
      </c>
      <c r="E5776" s="1" t="s">
        <v>79</v>
      </c>
      <c r="F5776" s="1" t="s">
        <v>62</v>
      </c>
      <c r="G5776" s="1" t="s">
        <v>22</v>
      </c>
      <c r="H5776" s="1" t="s">
        <v>140</v>
      </c>
      <c r="I5776">
        <v>59</v>
      </c>
      <c r="J5776">
        <v>84</v>
      </c>
      <c r="K5776">
        <v>4956</v>
      </c>
      <c r="L5776">
        <v>2230.1999999999998</v>
      </c>
      <c r="M5776">
        <v>0.44999999999999996</v>
      </c>
      <c r="N5776" s="1" t="s">
        <v>82</v>
      </c>
    </row>
    <row r="5777" spans="1:14" x14ac:dyDescent="0.25">
      <c r="A5777" s="1" t="s">
        <v>29</v>
      </c>
      <c r="B5777">
        <v>1128299</v>
      </c>
      <c r="C5777" s="2">
        <v>44341</v>
      </c>
      <c r="D5777" s="1" t="s">
        <v>30</v>
      </c>
      <c r="E5777" s="1" t="s">
        <v>79</v>
      </c>
      <c r="F5777" s="1" t="s">
        <v>62</v>
      </c>
      <c r="G5777" s="1" t="s">
        <v>16</v>
      </c>
      <c r="H5777" s="1" t="s">
        <v>139</v>
      </c>
      <c r="I5777">
        <v>48</v>
      </c>
      <c r="J5777">
        <v>145</v>
      </c>
      <c r="K5777">
        <v>6960</v>
      </c>
      <c r="L5777">
        <v>3131.9999999999995</v>
      </c>
      <c r="M5777">
        <v>0.44999999999999996</v>
      </c>
      <c r="N5777" s="1" t="s">
        <v>82</v>
      </c>
    </row>
    <row r="5778" spans="1:14" x14ac:dyDescent="0.25">
      <c r="A5778" s="1" t="s">
        <v>29</v>
      </c>
      <c r="B5778">
        <v>1128299</v>
      </c>
      <c r="C5778" s="2">
        <v>44341</v>
      </c>
      <c r="D5778" s="1" t="s">
        <v>30</v>
      </c>
      <c r="E5778" s="1" t="s">
        <v>79</v>
      </c>
      <c r="F5778" s="1" t="s">
        <v>62</v>
      </c>
      <c r="G5778" s="1" t="s">
        <v>18</v>
      </c>
      <c r="H5778" s="1" t="s">
        <v>139</v>
      </c>
      <c r="I5778">
        <v>50</v>
      </c>
      <c r="J5778">
        <v>105</v>
      </c>
      <c r="K5778">
        <v>5250</v>
      </c>
      <c r="L5778">
        <v>2415</v>
      </c>
      <c r="M5778">
        <v>0.45999999999999996</v>
      </c>
      <c r="N5778" s="1" t="s">
        <v>82</v>
      </c>
    </row>
    <row r="5779" spans="1:14" x14ac:dyDescent="0.25">
      <c r="A5779" s="1" t="s">
        <v>29</v>
      </c>
      <c r="B5779">
        <v>1128299</v>
      </c>
      <c r="C5779" s="2">
        <v>44341</v>
      </c>
      <c r="D5779" s="1" t="s">
        <v>30</v>
      </c>
      <c r="E5779" s="1" t="s">
        <v>79</v>
      </c>
      <c r="F5779" s="1" t="s">
        <v>62</v>
      </c>
      <c r="G5779" s="1" t="s">
        <v>19</v>
      </c>
      <c r="H5779" s="1" t="s">
        <v>140</v>
      </c>
      <c r="I5779">
        <v>50</v>
      </c>
      <c r="J5779">
        <v>95</v>
      </c>
      <c r="K5779">
        <v>4750</v>
      </c>
      <c r="L5779">
        <v>2375</v>
      </c>
      <c r="M5779">
        <v>0.5</v>
      </c>
      <c r="N5779" s="1" t="s">
        <v>82</v>
      </c>
    </row>
    <row r="5780" spans="1:14" x14ac:dyDescent="0.25">
      <c r="A5780" s="1" t="s">
        <v>29</v>
      </c>
      <c r="B5780">
        <v>1128299</v>
      </c>
      <c r="C5780" s="2">
        <v>44341</v>
      </c>
      <c r="D5780" s="1" t="s">
        <v>30</v>
      </c>
      <c r="E5780" s="1" t="s">
        <v>79</v>
      </c>
      <c r="F5780" s="1" t="s">
        <v>62</v>
      </c>
      <c r="G5780" s="1" t="s">
        <v>20</v>
      </c>
      <c r="H5780" s="1" t="s">
        <v>140</v>
      </c>
      <c r="I5780">
        <v>49</v>
      </c>
      <c r="J5780">
        <v>83</v>
      </c>
      <c r="K5780">
        <v>4067</v>
      </c>
      <c r="L5780">
        <v>1952.1599999999999</v>
      </c>
      <c r="M5780">
        <v>0.48</v>
      </c>
      <c r="N5780" s="1" t="s">
        <v>82</v>
      </c>
    </row>
    <row r="5781" spans="1:14" x14ac:dyDescent="0.25">
      <c r="A5781" s="1" t="s">
        <v>29</v>
      </c>
      <c r="B5781">
        <v>1128299</v>
      </c>
      <c r="C5781" s="2">
        <v>44341</v>
      </c>
      <c r="D5781" s="1" t="s">
        <v>30</v>
      </c>
      <c r="E5781" s="1" t="s">
        <v>79</v>
      </c>
      <c r="F5781" s="1" t="s">
        <v>62</v>
      </c>
      <c r="G5781" s="1" t="s">
        <v>21</v>
      </c>
      <c r="H5781" s="1" t="s">
        <v>139</v>
      </c>
      <c r="I5781">
        <v>41</v>
      </c>
      <c r="J5781">
        <v>44</v>
      </c>
      <c r="K5781">
        <v>1804</v>
      </c>
      <c r="L5781">
        <v>992.2</v>
      </c>
      <c r="M5781">
        <v>0.55000000000000004</v>
      </c>
      <c r="N5781" s="1" t="s">
        <v>82</v>
      </c>
    </row>
    <row r="5782" spans="1:14" x14ac:dyDescent="0.25">
      <c r="A5782" s="1" t="s">
        <v>29</v>
      </c>
      <c r="B5782">
        <v>1128299</v>
      </c>
      <c r="C5782" s="2">
        <v>44341</v>
      </c>
      <c r="D5782" s="1" t="s">
        <v>30</v>
      </c>
      <c r="E5782" s="1" t="s">
        <v>79</v>
      </c>
      <c r="F5782" s="1" t="s">
        <v>62</v>
      </c>
      <c r="G5782" s="1" t="s">
        <v>22</v>
      </c>
      <c r="H5782" s="1" t="s">
        <v>140</v>
      </c>
      <c r="I5782">
        <v>54</v>
      </c>
      <c r="J5782">
        <v>158</v>
      </c>
      <c r="K5782">
        <v>8532</v>
      </c>
      <c r="L5782">
        <v>3839.3999999999996</v>
      </c>
      <c r="M5782">
        <v>0.44999999999999996</v>
      </c>
      <c r="N5782" s="1" t="s">
        <v>82</v>
      </c>
    </row>
    <row r="5783" spans="1:14" x14ac:dyDescent="0.25">
      <c r="A5783" s="1" t="s">
        <v>29</v>
      </c>
      <c r="B5783">
        <v>1128299</v>
      </c>
      <c r="C5783" s="2">
        <v>44371</v>
      </c>
      <c r="D5783" s="1" t="s">
        <v>30</v>
      </c>
      <c r="E5783" s="1" t="s">
        <v>79</v>
      </c>
      <c r="F5783" s="1" t="s">
        <v>62</v>
      </c>
      <c r="G5783" s="1" t="s">
        <v>16</v>
      </c>
      <c r="H5783" s="1" t="s">
        <v>139</v>
      </c>
      <c r="I5783">
        <v>51</v>
      </c>
      <c r="J5783">
        <v>225</v>
      </c>
      <c r="K5783">
        <v>11475</v>
      </c>
      <c r="L5783">
        <v>5622.75</v>
      </c>
      <c r="M5783">
        <v>0.49</v>
      </c>
      <c r="N5783" s="1" t="s">
        <v>82</v>
      </c>
    </row>
    <row r="5784" spans="1:14" x14ac:dyDescent="0.25">
      <c r="A5784" s="1" t="s">
        <v>29</v>
      </c>
      <c r="B5784">
        <v>1128299</v>
      </c>
      <c r="C5784" s="2">
        <v>44371</v>
      </c>
      <c r="D5784" s="1" t="s">
        <v>30</v>
      </c>
      <c r="E5784" s="1" t="s">
        <v>79</v>
      </c>
      <c r="F5784" s="1" t="s">
        <v>62</v>
      </c>
      <c r="G5784" s="1" t="s">
        <v>18</v>
      </c>
      <c r="H5784" s="1" t="s">
        <v>139</v>
      </c>
      <c r="I5784">
        <v>62</v>
      </c>
      <c r="J5784">
        <v>169</v>
      </c>
      <c r="K5784">
        <v>10478</v>
      </c>
      <c r="L5784">
        <v>5134.22</v>
      </c>
      <c r="M5784">
        <v>0.49</v>
      </c>
      <c r="N5784" s="1" t="s">
        <v>82</v>
      </c>
    </row>
    <row r="5785" spans="1:14" x14ac:dyDescent="0.25">
      <c r="A5785" s="1" t="s">
        <v>29</v>
      </c>
      <c r="B5785">
        <v>1128299</v>
      </c>
      <c r="C5785" s="2">
        <v>44371</v>
      </c>
      <c r="D5785" s="1" t="s">
        <v>30</v>
      </c>
      <c r="E5785" s="1" t="s">
        <v>79</v>
      </c>
      <c r="F5785" s="1" t="s">
        <v>62</v>
      </c>
      <c r="G5785" s="1" t="s">
        <v>19</v>
      </c>
      <c r="H5785" s="1" t="s">
        <v>140</v>
      </c>
      <c r="I5785">
        <v>78</v>
      </c>
      <c r="J5785">
        <v>189</v>
      </c>
      <c r="K5785">
        <v>14742</v>
      </c>
      <c r="L5785">
        <v>6781.32</v>
      </c>
      <c r="M5785">
        <v>0.45999999999999996</v>
      </c>
      <c r="N5785" s="1" t="s">
        <v>82</v>
      </c>
    </row>
    <row r="5786" spans="1:14" x14ac:dyDescent="0.25">
      <c r="A5786" s="1" t="s">
        <v>29</v>
      </c>
      <c r="B5786">
        <v>1128299</v>
      </c>
      <c r="C5786" s="2">
        <v>44371</v>
      </c>
      <c r="D5786" s="1" t="s">
        <v>30</v>
      </c>
      <c r="E5786" s="1" t="s">
        <v>79</v>
      </c>
      <c r="F5786" s="1" t="s">
        <v>62</v>
      </c>
      <c r="G5786" s="1" t="s">
        <v>20</v>
      </c>
      <c r="H5786" s="1" t="s">
        <v>140</v>
      </c>
      <c r="I5786">
        <v>74</v>
      </c>
      <c r="J5786">
        <v>158</v>
      </c>
      <c r="K5786">
        <v>11692</v>
      </c>
      <c r="L5786">
        <v>5846</v>
      </c>
      <c r="M5786">
        <v>0.5</v>
      </c>
      <c r="N5786" s="1" t="s">
        <v>82</v>
      </c>
    </row>
    <row r="5787" spans="1:14" x14ac:dyDescent="0.25">
      <c r="A5787" s="1" t="s">
        <v>29</v>
      </c>
      <c r="B5787">
        <v>1128299</v>
      </c>
      <c r="C5787" s="2">
        <v>44371</v>
      </c>
      <c r="D5787" s="1" t="s">
        <v>30</v>
      </c>
      <c r="E5787" s="1" t="s">
        <v>79</v>
      </c>
      <c r="F5787" s="1" t="s">
        <v>62</v>
      </c>
      <c r="G5787" s="1" t="s">
        <v>21</v>
      </c>
      <c r="H5787" s="1" t="s">
        <v>139</v>
      </c>
      <c r="I5787">
        <v>86</v>
      </c>
      <c r="J5787">
        <v>108</v>
      </c>
      <c r="K5787">
        <v>9288</v>
      </c>
      <c r="L5787">
        <v>4922.6400000000003</v>
      </c>
      <c r="M5787">
        <v>0.53</v>
      </c>
      <c r="N5787" s="1" t="s">
        <v>82</v>
      </c>
    </row>
    <row r="5788" spans="1:14" x14ac:dyDescent="0.25">
      <c r="A5788" s="1" t="s">
        <v>29</v>
      </c>
      <c r="B5788">
        <v>1128299</v>
      </c>
      <c r="C5788" s="2">
        <v>44371</v>
      </c>
      <c r="D5788" s="1" t="s">
        <v>30</v>
      </c>
      <c r="E5788" s="1" t="s">
        <v>79</v>
      </c>
      <c r="F5788" s="1" t="s">
        <v>62</v>
      </c>
      <c r="G5788" s="1" t="s">
        <v>22</v>
      </c>
      <c r="H5788" s="1" t="s">
        <v>140</v>
      </c>
      <c r="I5788">
        <v>95</v>
      </c>
      <c r="J5788">
        <v>189</v>
      </c>
      <c r="K5788">
        <v>17955</v>
      </c>
      <c r="L5788">
        <v>8079.7499999999991</v>
      </c>
      <c r="M5788">
        <v>0.44999999999999996</v>
      </c>
      <c r="N5788" s="1" t="s">
        <v>82</v>
      </c>
    </row>
    <row r="5789" spans="1:14" x14ac:dyDescent="0.25">
      <c r="A5789" s="1" t="s">
        <v>29</v>
      </c>
      <c r="B5789">
        <v>1128299</v>
      </c>
      <c r="C5789" s="2">
        <v>44400</v>
      </c>
      <c r="D5789" s="1" t="s">
        <v>30</v>
      </c>
      <c r="E5789" s="1" t="s">
        <v>79</v>
      </c>
      <c r="F5789" s="1" t="s">
        <v>62</v>
      </c>
      <c r="G5789" s="1" t="s">
        <v>16</v>
      </c>
      <c r="H5789" s="1" t="s">
        <v>139</v>
      </c>
      <c r="I5789">
        <v>79</v>
      </c>
      <c r="J5789">
        <v>255</v>
      </c>
      <c r="K5789">
        <v>20145</v>
      </c>
      <c r="L5789">
        <v>9669.6</v>
      </c>
      <c r="M5789">
        <v>0.48</v>
      </c>
      <c r="N5789" s="1" t="s">
        <v>82</v>
      </c>
    </row>
    <row r="5790" spans="1:14" x14ac:dyDescent="0.25">
      <c r="A5790" s="1" t="s">
        <v>29</v>
      </c>
      <c r="B5790">
        <v>1128299</v>
      </c>
      <c r="C5790" s="2">
        <v>44400</v>
      </c>
      <c r="D5790" s="1" t="s">
        <v>30</v>
      </c>
      <c r="E5790" s="1" t="s">
        <v>79</v>
      </c>
      <c r="F5790" s="1" t="s">
        <v>62</v>
      </c>
      <c r="G5790" s="1" t="s">
        <v>18</v>
      </c>
      <c r="H5790" s="1" t="s">
        <v>139</v>
      </c>
      <c r="I5790">
        <v>85</v>
      </c>
      <c r="J5790">
        <v>196</v>
      </c>
      <c r="K5790">
        <v>16660</v>
      </c>
      <c r="L5790">
        <v>7830.2</v>
      </c>
      <c r="M5790">
        <v>0.47</v>
      </c>
      <c r="N5790" s="1" t="s">
        <v>82</v>
      </c>
    </row>
    <row r="5791" spans="1:14" x14ac:dyDescent="0.25">
      <c r="A5791" s="1" t="s">
        <v>29</v>
      </c>
      <c r="B5791">
        <v>1128299</v>
      </c>
      <c r="C5791" s="2">
        <v>44400</v>
      </c>
      <c r="D5791" s="1" t="s">
        <v>30</v>
      </c>
      <c r="E5791" s="1" t="s">
        <v>79</v>
      </c>
      <c r="F5791" s="1" t="s">
        <v>62</v>
      </c>
      <c r="G5791" s="1" t="s">
        <v>19</v>
      </c>
      <c r="H5791" s="1" t="s">
        <v>140</v>
      </c>
      <c r="I5791">
        <v>86</v>
      </c>
      <c r="J5791">
        <v>163</v>
      </c>
      <c r="K5791">
        <v>14018</v>
      </c>
      <c r="L5791">
        <v>6588.46</v>
      </c>
      <c r="M5791">
        <v>0.47</v>
      </c>
      <c r="N5791" s="1" t="s">
        <v>82</v>
      </c>
    </row>
    <row r="5792" spans="1:14" x14ac:dyDescent="0.25">
      <c r="A5792" s="1" t="s">
        <v>29</v>
      </c>
      <c r="B5792">
        <v>1128299</v>
      </c>
      <c r="C5792" s="2">
        <v>44400</v>
      </c>
      <c r="D5792" s="1" t="s">
        <v>30</v>
      </c>
      <c r="E5792" s="1" t="s">
        <v>79</v>
      </c>
      <c r="F5792" s="1" t="s">
        <v>62</v>
      </c>
      <c r="G5792" s="1" t="s">
        <v>20</v>
      </c>
      <c r="H5792" s="1" t="s">
        <v>140</v>
      </c>
      <c r="I5792">
        <v>82</v>
      </c>
      <c r="J5792">
        <v>165</v>
      </c>
      <c r="K5792">
        <v>13530</v>
      </c>
      <c r="L5792">
        <v>6494.4</v>
      </c>
      <c r="M5792">
        <v>0.48</v>
      </c>
      <c r="N5792" s="1" t="s">
        <v>82</v>
      </c>
    </row>
    <row r="5793" spans="1:14" x14ac:dyDescent="0.25">
      <c r="A5793" s="1" t="s">
        <v>29</v>
      </c>
      <c r="B5793">
        <v>1128299</v>
      </c>
      <c r="C5793" s="2">
        <v>44400</v>
      </c>
      <c r="D5793" s="1" t="s">
        <v>30</v>
      </c>
      <c r="E5793" s="1" t="s">
        <v>79</v>
      </c>
      <c r="F5793" s="1" t="s">
        <v>62</v>
      </c>
      <c r="G5793" s="1" t="s">
        <v>21</v>
      </c>
      <c r="H5793" s="1" t="s">
        <v>139</v>
      </c>
      <c r="I5793">
        <v>84</v>
      </c>
      <c r="J5793">
        <v>156</v>
      </c>
      <c r="K5793">
        <v>13104</v>
      </c>
      <c r="L5793">
        <v>6552</v>
      </c>
      <c r="M5793">
        <v>0.5</v>
      </c>
      <c r="N5793" s="1" t="s">
        <v>82</v>
      </c>
    </row>
    <row r="5794" spans="1:14" x14ac:dyDescent="0.25">
      <c r="A5794" s="1" t="s">
        <v>29</v>
      </c>
      <c r="B5794">
        <v>1128299</v>
      </c>
      <c r="C5794" s="2">
        <v>44400</v>
      </c>
      <c r="D5794" s="1" t="s">
        <v>30</v>
      </c>
      <c r="E5794" s="1" t="s">
        <v>79</v>
      </c>
      <c r="F5794" s="1" t="s">
        <v>62</v>
      </c>
      <c r="G5794" s="1" t="s">
        <v>22</v>
      </c>
      <c r="H5794" s="1" t="s">
        <v>140</v>
      </c>
      <c r="I5794">
        <v>97</v>
      </c>
      <c r="J5794">
        <v>150</v>
      </c>
      <c r="K5794">
        <v>14550</v>
      </c>
      <c r="L5794">
        <v>6111</v>
      </c>
      <c r="M5794">
        <v>0.42</v>
      </c>
      <c r="N5794" s="1" t="s">
        <v>82</v>
      </c>
    </row>
    <row r="5795" spans="1:14" x14ac:dyDescent="0.25">
      <c r="A5795" s="1" t="s">
        <v>29</v>
      </c>
      <c r="B5795">
        <v>1128299</v>
      </c>
      <c r="C5795" s="2">
        <v>44432</v>
      </c>
      <c r="D5795" s="1" t="s">
        <v>30</v>
      </c>
      <c r="E5795" s="1" t="s">
        <v>79</v>
      </c>
      <c r="F5795" s="1" t="s">
        <v>62</v>
      </c>
      <c r="G5795" s="1" t="s">
        <v>16</v>
      </c>
      <c r="H5795" s="1" t="s">
        <v>139</v>
      </c>
      <c r="I5795">
        <v>81</v>
      </c>
      <c r="J5795">
        <v>200</v>
      </c>
      <c r="K5795">
        <v>16200</v>
      </c>
      <c r="L5795">
        <v>7776</v>
      </c>
      <c r="M5795">
        <v>0.48</v>
      </c>
      <c r="N5795" s="1" t="s">
        <v>82</v>
      </c>
    </row>
    <row r="5796" spans="1:14" x14ac:dyDescent="0.25">
      <c r="A5796" s="1" t="s">
        <v>29</v>
      </c>
      <c r="B5796">
        <v>1128299</v>
      </c>
      <c r="C5796" s="2">
        <v>44432</v>
      </c>
      <c r="D5796" s="1" t="s">
        <v>30</v>
      </c>
      <c r="E5796" s="1" t="s">
        <v>79</v>
      </c>
      <c r="F5796" s="1" t="s">
        <v>62</v>
      </c>
      <c r="G5796" s="1" t="s">
        <v>18</v>
      </c>
      <c r="H5796" s="1" t="s">
        <v>139</v>
      </c>
      <c r="I5796">
        <v>76</v>
      </c>
      <c r="J5796">
        <v>233</v>
      </c>
      <c r="K5796">
        <v>17708</v>
      </c>
      <c r="L5796">
        <v>8676.92</v>
      </c>
      <c r="M5796">
        <v>0.49</v>
      </c>
      <c r="N5796" s="1" t="s">
        <v>82</v>
      </c>
    </row>
    <row r="5797" spans="1:14" x14ac:dyDescent="0.25">
      <c r="A5797" s="1" t="s">
        <v>29</v>
      </c>
      <c r="B5797">
        <v>1128299</v>
      </c>
      <c r="C5797" s="2">
        <v>44432</v>
      </c>
      <c r="D5797" s="1" t="s">
        <v>30</v>
      </c>
      <c r="E5797" s="1" t="s">
        <v>79</v>
      </c>
      <c r="F5797" s="1" t="s">
        <v>62</v>
      </c>
      <c r="G5797" s="1" t="s">
        <v>19</v>
      </c>
      <c r="H5797" s="1" t="s">
        <v>140</v>
      </c>
      <c r="I5797">
        <v>68</v>
      </c>
      <c r="J5797">
        <v>195</v>
      </c>
      <c r="K5797">
        <v>13260</v>
      </c>
      <c r="L5797">
        <v>6497.4</v>
      </c>
      <c r="M5797">
        <v>0.49</v>
      </c>
      <c r="N5797" s="1" t="s">
        <v>82</v>
      </c>
    </row>
    <row r="5798" spans="1:14" x14ac:dyDescent="0.25">
      <c r="A5798" s="1" t="s">
        <v>29</v>
      </c>
      <c r="B5798">
        <v>1128299</v>
      </c>
      <c r="C5798" s="2">
        <v>44432</v>
      </c>
      <c r="D5798" s="1" t="s">
        <v>30</v>
      </c>
      <c r="E5798" s="1" t="s">
        <v>79</v>
      </c>
      <c r="F5798" s="1" t="s">
        <v>62</v>
      </c>
      <c r="G5798" s="1" t="s">
        <v>20</v>
      </c>
      <c r="H5798" s="1" t="s">
        <v>140</v>
      </c>
      <c r="I5798">
        <v>68</v>
      </c>
      <c r="J5798">
        <v>119</v>
      </c>
      <c r="K5798">
        <v>8092</v>
      </c>
      <c r="L5798">
        <v>3722.3199999999997</v>
      </c>
      <c r="M5798">
        <v>0.45999999999999996</v>
      </c>
      <c r="N5798" s="1" t="s">
        <v>82</v>
      </c>
    </row>
    <row r="5799" spans="1:14" x14ac:dyDescent="0.25">
      <c r="A5799" s="1" t="s">
        <v>29</v>
      </c>
      <c r="B5799">
        <v>1128299</v>
      </c>
      <c r="C5799" s="2">
        <v>44432</v>
      </c>
      <c r="D5799" s="1" t="s">
        <v>30</v>
      </c>
      <c r="E5799" s="1" t="s">
        <v>79</v>
      </c>
      <c r="F5799" s="1" t="s">
        <v>62</v>
      </c>
      <c r="G5799" s="1" t="s">
        <v>21</v>
      </c>
      <c r="H5799" s="1" t="s">
        <v>139</v>
      </c>
      <c r="I5799">
        <v>65</v>
      </c>
      <c r="J5799">
        <v>128</v>
      </c>
      <c r="K5799">
        <v>8320</v>
      </c>
      <c r="L5799">
        <v>4409.6000000000004</v>
      </c>
      <c r="M5799">
        <v>0.53</v>
      </c>
      <c r="N5799" s="1" t="s">
        <v>82</v>
      </c>
    </row>
    <row r="5800" spans="1:14" x14ac:dyDescent="0.25">
      <c r="A5800" s="1" t="s">
        <v>29</v>
      </c>
      <c r="B5800">
        <v>1128299</v>
      </c>
      <c r="C5800" s="2">
        <v>44432</v>
      </c>
      <c r="D5800" s="1" t="s">
        <v>30</v>
      </c>
      <c r="E5800" s="1" t="s">
        <v>79</v>
      </c>
      <c r="F5800" s="1" t="s">
        <v>62</v>
      </c>
      <c r="G5800" s="1" t="s">
        <v>22</v>
      </c>
      <c r="H5800" s="1" t="s">
        <v>140</v>
      </c>
      <c r="I5800">
        <v>69</v>
      </c>
      <c r="J5800">
        <v>73</v>
      </c>
      <c r="K5800">
        <v>5037</v>
      </c>
      <c r="L5800">
        <v>2216.2800000000002</v>
      </c>
      <c r="M5800">
        <v>0.44</v>
      </c>
      <c r="N5800" s="1" t="s">
        <v>82</v>
      </c>
    </row>
    <row r="5801" spans="1:14" x14ac:dyDescent="0.25">
      <c r="A5801" s="1" t="s">
        <v>29</v>
      </c>
      <c r="B5801">
        <v>1128299</v>
      </c>
      <c r="C5801" s="2">
        <v>44464</v>
      </c>
      <c r="D5801" s="1" t="s">
        <v>30</v>
      </c>
      <c r="E5801" s="1" t="s">
        <v>79</v>
      </c>
      <c r="F5801" s="1" t="s">
        <v>62</v>
      </c>
      <c r="G5801" s="1" t="s">
        <v>16</v>
      </c>
      <c r="H5801" s="1" t="s">
        <v>139</v>
      </c>
      <c r="I5801">
        <v>46</v>
      </c>
      <c r="J5801">
        <v>122</v>
      </c>
      <c r="K5801">
        <v>5612</v>
      </c>
      <c r="L5801">
        <v>2525.3999999999996</v>
      </c>
      <c r="M5801">
        <v>0.44999999999999996</v>
      </c>
      <c r="N5801" s="1" t="s">
        <v>82</v>
      </c>
    </row>
    <row r="5802" spans="1:14" x14ac:dyDescent="0.25">
      <c r="A5802" s="1" t="s">
        <v>29</v>
      </c>
      <c r="B5802">
        <v>1128299</v>
      </c>
      <c r="C5802" s="2">
        <v>44464</v>
      </c>
      <c r="D5802" s="1" t="s">
        <v>30</v>
      </c>
      <c r="E5802" s="1" t="s">
        <v>79</v>
      </c>
      <c r="F5802" s="1" t="s">
        <v>62</v>
      </c>
      <c r="G5802" s="1" t="s">
        <v>18</v>
      </c>
      <c r="H5802" s="1" t="s">
        <v>139</v>
      </c>
      <c r="I5802">
        <v>51</v>
      </c>
      <c r="J5802">
        <v>122</v>
      </c>
      <c r="K5802">
        <v>6222</v>
      </c>
      <c r="L5802">
        <v>2862.12</v>
      </c>
      <c r="M5802">
        <v>0.45999999999999996</v>
      </c>
      <c r="N5802" s="1" t="s">
        <v>82</v>
      </c>
    </row>
    <row r="5803" spans="1:14" x14ac:dyDescent="0.25">
      <c r="A5803" s="1" t="s">
        <v>29</v>
      </c>
      <c r="B5803">
        <v>1128299</v>
      </c>
      <c r="C5803" s="2">
        <v>44464</v>
      </c>
      <c r="D5803" s="1" t="s">
        <v>30</v>
      </c>
      <c r="E5803" s="1" t="s">
        <v>79</v>
      </c>
      <c r="F5803" s="1" t="s">
        <v>62</v>
      </c>
      <c r="G5803" s="1" t="s">
        <v>19</v>
      </c>
      <c r="H5803" s="1" t="s">
        <v>140</v>
      </c>
      <c r="I5803">
        <v>49</v>
      </c>
      <c r="J5803">
        <v>75</v>
      </c>
      <c r="K5803">
        <v>3675</v>
      </c>
      <c r="L5803">
        <v>1653.7499999999998</v>
      </c>
      <c r="M5803">
        <v>0.44999999999999996</v>
      </c>
      <c r="N5803" s="1" t="s">
        <v>82</v>
      </c>
    </row>
    <row r="5804" spans="1:14" x14ac:dyDescent="0.25">
      <c r="A5804" s="1" t="s">
        <v>29</v>
      </c>
      <c r="B5804">
        <v>1128299</v>
      </c>
      <c r="C5804" s="2">
        <v>44464</v>
      </c>
      <c r="D5804" s="1" t="s">
        <v>30</v>
      </c>
      <c r="E5804" s="1" t="s">
        <v>79</v>
      </c>
      <c r="F5804" s="1" t="s">
        <v>62</v>
      </c>
      <c r="G5804" s="1" t="s">
        <v>20</v>
      </c>
      <c r="H5804" s="1" t="s">
        <v>140</v>
      </c>
      <c r="I5804">
        <v>49</v>
      </c>
      <c r="J5804">
        <v>52</v>
      </c>
      <c r="K5804">
        <v>2548</v>
      </c>
      <c r="L5804">
        <v>1172.08</v>
      </c>
      <c r="M5804">
        <v>0.45999999999999996</v>
      </c>
      <c r="N5804" s="1" t="s">
        <v>82</v>
      </c>
    </row>
    <row r="5805" spans="1:14" x14ac:dyDescent="0.25">
      <c r="A5805" s="1" t="s">
        <v>29</v>
      </c>
      <c r="B5805">
        <v>1128299</v>
      </c>
      <c r="C5805" s="2">
        <v>44464</v>
      </c>
      <c r="D5805" s="1" t="s">
        <v>30</v>
      </c>
      <c r="E5805" s="1" t="s">
        <v>79</v>
      </c>
      <c r="F5805" s="1" t="s">
        <v>62</v>
      </c>
      <c r="G5805" s="1" t="s">
        <v>21</v>
      </c>
      <c r="H5805" s="1" t="s">
        <v>139</v>
      </c>
      <c r="I5805">
        <v>58</v>
      </c>
      <c r="J5805">
        <v>59</v>
      </c>
      <c r="K5805">
        <v>3422</v>
      </c>
      <c r="L5805">
        <v>1813.66</v>
      </c>
      <c r="M5805">
        <v>0.53</v>
      </c>
      <c r="N5805" s="1" t="s">
        <v>82</v>
      </c>
    </row>
    <row r="5806" spans="1:14" x14ac:dyDescent="0.25">
      <c r="A5806" s="1" t="s">
        <v>29</v>
      </c>
      <c r="B5806">
        <v>1128299</v>
      </c>
      <c r="C5806" s="2">
        <v>44464</v>
      </c>
      <c r="D5806" s="1" t="s">
        <v>30</v>
      </c>
      <c r="E5806" s="1" t="s">
        <v>79</v>
      </c>
      <c r="F5806" s="1" t="s">
        <v>62</v>
      </c>
      <c r="G5806" s="1" t="s">
        <v>22</v>
      </c>
      <c r="H5806" s="1" t="s">
        <v>140</v>
      </c>
      <c r="I5806">
        <v>41</v>
      </c>
      <c r="J5806">
        <v>73</v>
      </c>
      <c r="K5806">
        <v>2993</v>
      </c>
      <c r="L5806">
        <v>1257.06</v>
      </c>
      <c r="M5806">
        <v>0.42</v>
      </c>
      <c r="N5806" s="1" t="s">
        <v>82</v>
      </c>
    </row>
    <row r="5807" spans="1:14" x14ac:dyDescent="0.25">
      <c r="A5807" s="1" t="s">
        <v>29</v>
      </c>
      <c r="B5807">
        <v>1128299</v>
      </c>
      <c r="C5807" s="2">
        <v>44493</v>
      </c>
      <c r="D5807" s="1" t="s">
        <v>30</v>
      </c>
      <c r="E5807" s="1" t="s">
        <v>79</v>
      </c>
      <c r="F5807" s="1" t="s">
        <v>62</v>
      </c>
      <c r="G5807" s="1" t="s">
        <v>16</v>
      </c>
      <c r="H5807" s="1" t="s">
        <v>139</v>
      </c>
      <c r="I5807">
        <v>38</v>
      </c>
      <c r="J5807">
        <v>102</v>
      </c>
      <c r="K5807">
        <v>3876</v>
      </c>
      <c r="L5807">
        <v>1821.7199999999998</v>
      </c>
      <c r="M5807">
        <v>0.47</v>
      </c>
      <c r="N5807" s="1" t="s">
        <v>82</v>
      </c>
    </row>
    <row r="5808" spans="1:14" x14ac:dyDescent="0.25">
      <c r="A5808" s="1" t="s">
        <v>29</v>
      </c>
      <c r="B5808">
        <v>1128299</v>
      </c>
      <c r="C5808" s="2">
        <v>44493</v>
      </c>
      <c r="D5808" s="1" t="s">
        <v>30</v>
      </c>
      <c r="E5808" s="1" t="s">
        <v>79</v>
      </c>
      <c r="F5808" s="1" t="s">
        <v>62</v>
      </c>
      <c r="G5808" s="1" t="s">
        <v>18</v>
      </c>
      <c r="H5808" s="1" t="s">
        <v>139</v>
      </c>
      <c r="I5808">
        <v>50</v>
      </c>
      <c r="J5808">
        <v>142</v>
      </c>
      <c r="K5808">
        <v>7100</v>
      </c>
      <c r="L5808">
        <v>3265.9999999999995</v>
      </c>
      <c r="M5808">
        <v>0.45999999999999996</v>
      </c>
      <c r="N5808" s="1" t="s">
        <v>82</v>
      </c>
    </row>
    <row r="5809" spans="1:14" x14ac:dyDescent="0.25">
      <c r="A5809" s="1" t="s">
        <v>29</v>
      </c>
      <c r="B5809">
        <v>1128299</v>
      </c>
      <c r="C5809" s="2">
        <v>44493</v>
      </c>
      <c r="D5809" s="1" t="s">
        <v>30</v>
      </c>
      <c r="E5809" s="1" t="s">
        <v>79</v>
      </c>
      <c r="F5809" s="1" t="s">
        <v>62</v>
      </c>
      <c r="G5809" s="1" t="s">
        <v>19</v>
      </c>
      <c r="H5809" s="1" t="s">
        <v>140</v>
      </c>
      <c r="I5809">
        <v>46</v>
      </c>
      <c r="J5809">
        <v>91</v>
      </c>
      <c r="K5809">
        <v>4186</v>
      </c>
      <c r="L5809">
        <v>2051.14</v>
      </c>
      <c r="M5809">
        <v>0.49</v>
      </c>
      <c r="N5809" s="1" t="s">
        <v>82</v>
      </c>
    </row>
    <row r="5810" spans="1:14" x14ac:dyDescent="0.25">
      <c r="A5810" s="1" t="s">
        <v>29</v>
      </c>
      <c r="B5810">
        <v>1128299</v>
      </c>
      <c r="C5810" s="2">
        <v>44493</v>
      </c>
      <c r="D5810" s="1" t="s">
        <v>30</v>
      </c>
      <c r="E5810" s="1" t="s">
        <v>79</v>
      </c>
      <c r="F5810" s="1" t="s">
        <v>62</v>
      </c>
      <c r="G5810" s="1" t="s">
        <v>20</v>
      </c>
      <c r="H5810" s="1" t="s">
        <v>140</v>
      </c>
      <c r="I5810">
        <v>44</v>
      </c>
      <c r="J5810">
        <v>81</v>
      </c>
      <c r="K5810">
        <v>3564</v>
      </c>
      <c r="L5810">
        <v>1710.72</v>
      </c>
      <c r="M5810">
        <v>0.48</v>
      </c>
      <c r="N5810" s="1" t="s">
        <v>82</v>
      </c>
    </row>
    <row r="5811" spans="1:14" x14ac:dyDescent="0.25">
      <c r="A5811" s="1" t="s">
        <v>29</v>
      </c>
      <c r="B5811">
        <v>1128299</v>
      </c>
      <c r="C5811" s="2">
        <v>44493</v>
      </c>
      <c r="D5811" s="1" t="s">
        <v>30</v>
      </c>
      <c r="E5811" s="1" t="s">
        <v>79</v>
      </c>
      <c r="F5811" s="1" t="s">
        <v>62</v>
      </c>
      <c r="G5811" s="1" t="s">
        <v>21</v>
      </c>
      <c r="H5811" s="1" t="s">
        <v>139</v>
      </c>
      <c r="I5811">
        <v>51</v>
      </c>
      <c r="J5811">
        <v>75</v>
      </c>
      <c r="K5811">
        <v>3825</v>
      </c>
      <c r="L5811">
        <v>2065.5</v>
      </c>
      <c r="M5811">
        <v>0.54</v>
      </c>
      <c r="N5811" s="1" t="s">
        <v>82</v>
      </c>
    </row>
    <row r="5812" spans="1:14" x14ac:dyDescent="0.25">
      <c r="A5812" s="1" t="s">
        <v>29</v>
      </c>
      <c r="B5812">
        <v>1128299</v>
      </c>
      <c r="C5812" s="2">
        <v>44493</v>
      </c>
      <c r="D5812" s="1" t="s">
        <v>30</v>
      </c>
      <c r="E5812" s="1" t="s">
        <v>79</v>
      </c>
      <c r="F5812" s="1" t="s">
        <v>62</v>
      </c>
      <c r="G5812" s="1" t="s">
        <v>22</v>
      </c>
      <c r="H5812" s="1" t="s">
        <v>140</v>
      </c>
      <c r="I5812">
        <v>58</v>
      </c>
      <c r="J5812">
        <v>105</v>
      </c>
      <c r="K5812">
        <v>6090</v>
      </c>
      <c r="L5812">
        <v>2618.6999999999998</v>
      </c>
      <c r="M5812">
        <v>0.43</v>
      </c>
      <c r="N5812" s="1" t="s">
        <v>82</v>
      </c>
    </row>
    <row r="5813" spans="1:14" x14ac:dyDescent="0.25">
      <c r="A5813" s="1" t="s">
        <v>29</v>
      </c>
      <c r="B5813">
        <v>1128299</v>
      </c>
      <c r="C5813" s="2">
        <v>44524</v>
      </c>
      <c r="D5813" s="1" t="s">
        <v>30</v>
      </c>
      <c r="E5813" s="1" t="s">
        <v>79</v>
      </c>
      <c r="F5813" s="1" t="s">
        <v>62</v>
      </c>
      <c r="G5813" s="1" t="s">
        <v>16</v>
      </c>
      <c r="H5813" s="1" t="s">
        <v>139</v>
      </c>
      <c r="I5813">
        <v>44</v>
      </c>
      <c r="J5813">
        <v>173</v>
      </c>
      <c r="K5813">
        <v>7612</v>
      </c>
      <c r="L5813">
        <v>3501.5199999999995</v>
      </c>
      <c r="M5813">
        <v>0.45999999999999996</v>
      </c>
      <c r="N5813" s="1" t="s">
        <v>82</v>
      </c>
    </row>
    <row r="5814" spans="1:14" x14ac:dyDescent="0.25">
      <c r="A5814" s="1" t="s">
        <v>29</v>
      </c>
      <c r="B5814">
        <v>1128299</v>
      </c>
      <c r="C5814" s="2">
        <v>44524</v>
      </c>
      <c r="D5814" s="1" t="s">
        <v>30</v>
      </c>
      <c r="E5814" s="1" t="s">
        <v>79</v>
      </c>
      <c r="F5814" s="1" t="s">
        <v>62</v>
      </c>
      <c r="G5814" s="1" t="s">
        <v>18</v>
      </c>
      <c r="H5814" s="1" t="s">
        <v>139</v>
      </c>
      <c r="I5814">
        <v>48</v>
      </c>
      <c r="J5814">
        <v>195</v>
      </c>
      <c r="K5814">
        <v>9360</v>
      </c>
      <c r="L5814">
        <v>4680</v>
      </c>
      <c r="M5814">
        <v>0.5</v>
      </c>
      <c r="N5814" s="1" t="s">
        <v>82</v>
      </c>
    </row>
    <row r="5815" spans="1:14" x14ac:dyDescent="0.25">
      <c r="A5815" s="1" t="s">
        <v>29</v>
      </c>
      <c r="B5815">
        <v>1128299</v>
      </c>
      <c r="C5815" s="2">
        <v>44524</v>
      </c>
      <c r="D5815" s="1" t="s">
        <v>30</v>
      </c>
      <c r="E5815" s="1" t="s">
        <v>79</v>
      </c>
      <c r="F5815" s="1" t="s">
        <v>62</v>
      </c>
      <c r="G5815" s="1" t="s">
        <v>19</v>
      </c>
      <c r="H5815" s="1" t="s">
        <v>140</v>
      </c>
      <c r="I5815">
        <v>42</v>
      </c>
      <c r="J5815">
        <v>128</v>
      </c>
      <c r="K5815">
        <v>5376</v>
      </c>
      <c r="L5815">
        <v>2688</v>
      </c>
      <c r="M5815">
        <v>0.5</v>
      </c>
      <c r="N5815" s="1" t="s">
        <v>82</v>
      </c>
    </row>
    <row r="5816" spans="1:14" x14ac:dyDescent="0.25">
      <c r="A5816" s="1" t="s">
        <v>29</v>
      </c>
      <c r="B5816">
        <v>1128299</v>
      </c>
      <c r="C5816" s="2">
        <v>44524</v>
      </c>
      <c r="D5816" s="1" t="s">
        <v>30</v>
      </c>
      <c r="E5816" s="1" t="s">
        <v>79</v>
      </c>
      <c r="F5816" s="1" t="s">
        <v>62</v>
      </c>
      <c r="G5816" s="1" t="s">
        <v>20</v>
      </c>
      <c r="H5816" s="1" t="s">
        <v>140</v>
      </c>
      <c r="I5816">
        <v>51</v>
      </c>
      <c r="J5816">
        <v>131</v>
      </c>
      <c r="K5816">
        <v>6681</v>
      </c>
      <c r="L5816">
        <v>3073.2599999999998</v>
      </c>
      <c r="M5816">
        <v>0.45999999999999996</v>
      </c>
      <c r="N5816" s="1" t="s">
        <v>82</v>
      </c>
    </row>
    <row r="5817" spans="1:14" x14ac:dyDescent="0.25">
      <c r="A5817" s="1" t="s">
        <v>29</v>
      </c>
      <c r="B5817">
        <v>1128299</v>
      </c>
      <c r="C5817" s="2">
        <v>44524</v>
      </c>
      <c r="D5817" s="1" t="s">
        <v>30</v>
      </c>
      <c r="E5817" s="1" t="s">
        <v>79</v>
      </c>
      <c r="F5817" s="1" t="s">
        <v>62</v>
      </c>
      <c r="G5817" s="1" t="s">
        <v>21</v>
      </c>
      <c r="H5817" s="1" t="s">
        <v>139</v>
      </c>
      <c r="I5817">
        <v>68</v>
      </c>
      <c r="J5817">
        <v>111</v>
      </c>
      <c r="K5817">
        <v>7548</v>
      </c>
      <c r="L5817">
        <v>4075.92</v>
      </c>
      <c r="M5817">
        <v>0.54</v>
      </c>
      <c r="N5817" s="1" t="s">
        <v>82</v>
      </c>
    </row>
    <row r="5818" spans="1:14" x14ac:dyDescent="0.25">
      <c r="A5818" s="1" t="s">
        <v>29</v>
      </c>
      <c r="B5818">
        <v>1128299</v>
      </c>
      <c r="C5818" s="2">
        <v>44524</v>
      </c>
      <c r="D5818" s="1" t="s">
        <v>30</v>
      </c>
      <c r="E5818" s="1" t="s">
        <v>79</v>
      </c>
      <c r="F5818" s="1" t="s">
        <v>62</v>
      </c>
      <c r="G5818" s="1" t="s">
        <v>22</v>
      </c>
      <c r="H5818" s="1" t="s">
        <v>140</v>
      </c>
      <c r="I5818">
        <v>76</v>
      </c>
      <c r="J5818">
        <v>149</v>
      </c>
      <c r="K5818">
        <v>11324</v>
      </c>
      <c r="L5818">
        <v>4756.08</v>
      </c>
      <c r="M5818">
        <v>0.42</v>
      </c>
      <c r="N5818" s="1" t="s">
        <v>82</v>
      </c>
    </row>
    <row r="5819" spans="1:14" x14ac:dyDescent="0.25">
      <c r="A5819" s="1" t="s">
        <v>29</v>
      </c>
      <c r="B5819">
        <v>1128299</v>
      </c>
      <c r="C5819" s="2">
        <v>44553</v>
      </c>
      <c r="D5819" s="1" t="s">
        <v>30</v>
      </c>
      <c r="E5819" s="1" t="s">
        <v>79</v>
      </c>
      <c r="F5819" s="1" t="s">
        <v>62</v>
      </c>
      <c r="G5819" s="1" t="s">
        <v>16</v>
      </c>
      <c r="H5819" s="1" t="s">
        <v>139</v>
      </c>
      <c r="I5819">
        <v>61</v>
      </c>
      <c r="J5819">
        <v>188</v>
      </c>
      <c r="K5819">
        <v>11468</v>
      </c>
      <c r="L5819">
        <v>5504.6399999999994</v>
      </c>
      <c r="M5819">
        <v>0.48</v>
      </c>
      <c r="N5819" s="1" t="s">
        <v>82</v>
      </c>
    </row>
    <row r="5820" spans="1:14" x14ac:dyDescent="0.25">
      <c r="A5820" s="1" t="s">
        <v>29</v>
      </c>
      <c r="B5820">
        <v>1128299</v>
      </c>
      <c r="C5820" s="2">
        <v>44553</v>
      </c>
      <c r="D5820" s="1" t="s">
        <v>30</v>
      </c>
      <c r="E5820" s="1" t="s">
        <v>79</v>
      </c>
      <c r="F5820" s="1" t="s">
        <v>62</v>
      </c>
      <c r="G5820" s="1" t="s">
        <v>18</v>
      </c>
      <c r="H5820" s="1" t="s">
        <v>139</v>
      </c>
      <c r="I5820">
        <v>72</v>
      </c>
      <c r="J5820">
        <v>218</v>
      </c>
      <c r="K5820">
        <v>15696</v>
      </c>
      <c r="L5820">
        <v>7377.12</v>
      </c>
      <c r="M5820">
        <v>0.47</v>
      </c>
      <c r="N5820" s="1" t="s">
        <v>82</v>
      </c>
    </row>
    <row r="5821" spans="1:14" x14ac:dyDescent="0.25">
      <c r="A5821" s="1" t="s">
        <v>29</v>
      </c>
      <c r="B5821">
        <v>1128299</v>
      </c>
      <c r="C5821" s="2">
        <v>44553</v>
      </c>
      <c r="D5821" s="1" t="s">
        <v>30</v>
      </c>
      <c r="E5821" s="1" t="s">
        <v>79</v>
      </c>
      <c r="F5821" s="1" t="s">
        <v>62</v>
      </c>
      <c r="G5821" s="1" t="s">
        <v>19</v>
      </c>
      <c r="H5821" s="1" t="s">
        <v>140</v>
      </c>
      <c r="I5821">
        <v>67</v>
      </c>
      <c r="J5821">
        <v>165</v>
      </c>
      <c r="K5821">
        <v>11055</v>
      </c>
      <c r="L5821">
        <v>4974.7499999999991</v>
      </c>
      <c r="M5821">
        <v>0.44999999999999996</v>
      </c>
      <c r="N5821" s="1" t="s">
        <v>82</v>
      </c>
    </row>
    <row r="5822" spans="1:14" x14ac:dyDescent="0.25">
      <c r="A5822" s="1" t="s">
        <v>29</v>
      </c>
      <c r="B5822">
        <v>1128299</v>
      </c>
      <c r="C5822" s="2">
        <v>44553</v>
      </c>
      <c r="D5822" s="1" t="s">
        <v>30</v>
      </c>
      <c r="E5822" s="1" t="s">
        <v>79</v>
      </c>
      <c r="F5822" s="1" t="s">
        <v>62</v>
      </c>
      <c r="G5822" s="1" t="s">
        <v>20</v>
      </c>
      <c r="H5822" s="1" t="s">
        <v>140</v>
      </c>
      <c r="I5822">
        <v>67</v>
      </c>
      <c r="J5822">
        <v>143</v>
      </c>
      <c r="K5822">
        <v>9581</v>
      </c>
      <c r="L5822">
        <v>4311.45</v>
      </c>
      <c r="M5822">
        <v>0.44999999999999996</v>
      </c>
      <c r="N5822" s="1" t="s">
        <v>82</v>
      </c>
    </row>
    <row r="5823" spans="1:14" x14ac:dyDescent="0.25">
      <c r="A5823" s="1" t="s">
        <v>29</v>
      </c>
      <c r="B5823">
        <v>1128299</v>
      </c>
      <c r="C5823" s="2">
        <v>44553</v>
      </c>
      <c r="D5823" s="1" t="s">
        <v>30</v>
      </c>
      <c r="E5823" s="1" t="s">
        <v>79</v>
      </c>
      <c r="F5823" s="1" t="s">
        <v>62</v>
      </c>
      <c r="G5823" s="1" t="s">
        <v>21</v>
      </c>
      <c r="H5823" s="1" t="s">
        <v>139</v>
      </c>
      <c r="I5823">
        <v>72</v>
      </c>
      <c r="J5823">
        <v>133</v>
      </c>
      <c r="K5823">
        <v>9576</v>
      </c>
      <c r="L5823">
        <v>4788</v>
      </c>
      <c r="M5823">
        <v>0.5</v>
      </c>
      <c r="N5823" s="1" t="s">
        <v>82</v>
      </c>
    </row>
    <row r="5824" spans="1:14" x14ac:dyDescent="0.25">
      <c r="A5824" s="1" t="s">
        <v>29</v>
      </c>
      <c r="B5824">
        <v>1128299</v>
      </c>
      <c r="C5824" s="2">
        <v>44553</v>
      </c>
      <c r="D5824" s="1" t="s">
        <v>30</v>
      </c>
      <c r="E5824" s="1" t="s">
        <v>79</v>
      </c>
      <c r="F5824" s="1" t="s">
        <v>62</v>
      </c>
      <c r="G5824" s="1" t="s">
        <v>22</v>
      </c>
      <c r="H5824" s="1" t="s">
        <v>140</v>
      </c>
      <c r="I5824">
        <v>77</v>
      </c>
      <c r="J5824">
        <v>173</v>
      </c>
      <c r="K5824">
        <v>13321</v>
      </c>
      <c r="L5824">
        <v>5328.4000000000005</v>
      </c>
      <c r="M5824">
        <v>0.4</v>
      </c>
      <c r="N5824" s="1" t="s">
        <v>82</v>
      </c>
    </row>
    <row r="5825" spans="1:14" x14ac:dyDescent="0.25">
      <c r="A5825" s="1" t="s">
        <v>29</v>
      </c>
      <c r="B5825">
        <v>1128299</v>
      </c>
      <c r="C5825" s="2">
        <v>44213</v>
      </c>
      <c r="D5825" s="1" t="s">
        <v>30</v>
      </c>
      <c r="E5825" s="1" t="s">
        <v>79</v>
      </c>
      <c r="F5825" s="1" t="s">
        <v>62</v>
      </c>
      <c r="G5825" s="1" t="s">
        <v>16</v>
      </c>
      <c r="H5825" s="1" t="s">
        <v>139</v>
      </c>
      <c r="I5825">
        <v>33</v>
      </c>
      <c r="J5825">
        <v>100</v>
      </c>
      <c r="K5825">
        <v>3300</v>
      </c>
      <c r="L5825">
        <v>1683</v>
      </c>
      <c r="M5825">
        <v>0.51</v>
      </c>
      <c r="N5825" s="1" t="s">
        <v>82</v>
      </c>
    </row>
    <row r="5826" spans="1:14" x14ac:dyDescent="0.25">
      <c r="A5826" s="1" t="s">
        <v>29</v>
      </c>
      <c r="B5826">
        <v>1128299</v>
      </c>
      <c r="C5826" s="2">
        <v>44213</v>
      </c>
      <c r="D5826" s="1" t="s">
        <v>30</v>
      </c>
      <c r="E5826" s="1" t="s">
        <v>79</v>
      </c>
      <c r="F5826" s="1" t="s">
        <v>62</v>
      </c>
      <c r="G5826" s="1" t="s">
        <v>18</v>
      </c>
      <c r="H5826" s="1" t="s">
        <v>139</v>
      </c>
      <c r="I5826">
        <v>42</v>
      </c>
      <c r="J5826">
        <v>100</v>
      </c>
      <c r="K5826">
        <v>4200</v>
      </c>
      <c r="L5826">
        <v>2268</v>
      </c>
      <c r="M5826">
        <v>0.54</v>
      </c>
      <c r="N5826" s="1" t="s">
        <v>82</v>
      </c>
    </row>
    <row r="5827" spans="1:14" x14ac:dyDescent="0.25">
      <c r="A5827" s="1" t="s">
        <v>29</v>
      </c>
      <c r="B5827">
        <v>1128299</v>
      </c>
      <c r="C5827" s="2">
        <v>44213</v>
      </c>
      <c r="D5827" s="1" t="s">
        <v>30</v>
      </c>
      <c r="E5827" s="1" t="s">
        <v>79</v>
      </c>
      <c r="F5827" s="1" t="s">
        <v>62</v>
      </c>
      <c r="G5827" s="1" t="s">
        <v>19</v>
      </c>
      <c r="H5827" s="1" t="s">
        <v>140</v>
      </c>
      <c r="I5827">
        <v>43</v>
      </c>
      <c r="J5827">
        <v>112</v>
      </c>
      <c r="K5827">
        <v>4816</v>
      </c>
      <c r="L5827">
        <v>2600.6400000000003</v>
      </c>
      <c r="M5827">
        <v>0.54</v>
      </c>
      <c r="N5827" s="1" t="s">
        <v>82</v>
      </c>
    </row>
    <row r="5828" spans="1:14" x14ac:dyDescent="0.25">
      <c r="A5828" s="1" t="s">
        <v>29</v>
      </c>
      <c r="B5828">
        <v>1128299</v>
      </c>
      <c r="C5828" s="2">
        <v>44213</v>
      </c>
      <c r="D5828" s="1" t="s">
        <v>30</v>
      </c>
      <c r="E5828" s="1" t="s">
        <v>79</v>
      </c>
      <c r="F5828" s="1" t="s">
        <v>62</v>
      </c>
      <c r="G5828" s="1" t="s">
        <v>20</v>
      </c>
      <c r="H5828" s="1" t="s">
        <v>140</v>
      </c>
      <c r="I5828">
        <v>41</v>
      </c>
      <c r="J5828">
        <v>68</v>
      </c>
      <c r="K5828">
        <v>2788</v>
      </c>
      <c r="L5828">
        <v>1533.3999999999999</v>
      </c>
      <c r="M5828">
        <v>0.54999999999999993</v>
      </c>
      <c r="N5828" s="1" t="s">
        <v>82</v>
      </c>
    </row>
    <row r="5829" spans="1:14" x14ac:dyDescent="0.25">
      <c r="A5829" s="1" t="s">
        <v>29</v>
      </c>
      <c r="B5829">
        <v>1128299</v>
      </c>
      <c r="C5829" s="2">
        <v>44213</v>
      </c>
      <c r="D5829" s="1" t="s">
        <v>30</v>
      </c>
      <c r="E5829" s="1" t="s">
        <v>79</v>
      </c>
      <c r="F5829" s="1" t="s">
        <v>62</v>
      </c>
      <c r="G5829" s="1" t="s">
        <v>21</v>
      </c>
      <c r="H5829" s="1" t="s">
        <v>139</v>
      </c>
      <c r="I5829">
        <v>46</v>
      </c>
      <c r="J5829">
        <v>58</v>
      </c>
      <c r="K5829">
        <v>2668</v>
      </c>
      <c r="L5829">
        <v>1574.1200000000001</v>
      </c>
      <c r="M5829">
        <v>0.59000000000000008</v>
      </c>
      <c r="N5829" s="1" t="s">
        <v>82</v>
      </c>
    </row>
    <row r="5830" spans="1:14" x14ac:dyDescent="0.25">
      <c r="A5830" s="1" t="s">
        <v>29</v>
      </c>
      <c r="B5830">
        <v>1128299</v>
      </c>
      <c r="C5830" s="2">
        <v>44213</v>
      </c>
      <c r="D5830" s="1" t="s">
        <v>30</v>
      </c>
      <c r="E5830" s="1" t="s">
        <v>79</v>
      </c>
      <c r="F5830" s="1" t="s">
        <v>62</v>
      </c>
      <c r="G5830" s="1" t="s">
        <v>22</v>
      </c>
      <c r="H5830" s="1" t="s">
        <v>140</v>
      </c>
      <c r="I5830">
        <v>41</v>
      </c>
      <c r="J5830">
        <v>122</v>
      </c>
      <c r="K5830">
        <v>5002</v>
      </c>
      <c r="L5830">
        <v>2400.96</v>
      </c>
      <c r="M5830">
        <v>0.48</v>
      </c>
      <c r="N5830" s="1" t="s">
        <v>82</v>
      </c>
    </row>
    <row r="5831" spans="1:14" x14ac:dyDescent="0.25">
      <c r="A5831" s="1" t="s">
        <v>29</v>
      </c>
      <c r="B5831">
        <v>1128299</v>
      </c>
      <c r="C5831" s="2">
        <v>44244</v>
      </c>
      <c r="D5831" s="1" t="s">
        <v>30</v>
      </c>
      <c r="E5831" s="1" t="s">
        <v>79</v>
      </c>
      <c r="F5831" s="1" t="s">
        <v>62</v>
      </c>
      <c r="G5831" s="1" t="s">
        <v>16</v>
      </c>
      <c r="H5831" s="1" t="s">
        <v>139</v>
      </c>
      <c r="I5831">
        <v>33</v>
      </c>
      <c r="J5831">
        <v>140</v>
      </c>
      <c r="K5831">
        <v>4620</v>
      </c>
      <c r="L5831">
        <v>2448.6</v>
      </c>
      <c r="M5831">
        <v>0.53</v>
      </c>
      <c r="N5831" s="1" t="s">
        <v>82</v>
      </c>
    </row>
    <row r="5832" spans="1:14" x14ac:dyDescent="0.25">
      <c r="A5832" s="1" t="s">
        <v>29</v>
      </c>
      <c r="B5832">
        <v>1128299</v>
      </c>
      <c r="C5832" s="2">
        <v>44244</v>
      </c>
      <c r="D5832" s="1" t="s">
        <v>30</v>
      </c>
      <c r="E5832" s="1" t="s">
        <v>79</v>
      </c>
      <c r="F5832" s="1" t="s">
        <v>62</v>
      </c>
      <c r="G5832" s="1" t="s">
        <v>18</v>
      </c>
      <c r="H5832" s="1" t="s">
        <v>139</v>
      </c>
      <c r="I5832">
        <v>41</v>
      </c>
      <c r="J5832">
        <v>116</v>
      </c>
      <c r="K5832">
        <v>4756</v>
      </c>
      <c r="L5832">
        <v>2425.56</v>
      </c>
      <c r="M5832">
        <v>0.51</v>
      </c>
      <c r="N5832" s="1" t="s">
        <v>82</v>
      </c>
    </row>
    <row r="5833" spans="1:14" x14ac:dyDescent="0.25">
      <c r="A5833" s="1" t="s">
        <v>29</v>
      </c>
      <c r="B5833">
        <v>1128299</v>
      </c>
      <c r="C5833" s="2">
        <v>44244</v>
      </c>
      <c r="D5833" s="1" t="s">
        <v>30</v>
      </c>
      <c r="E5833" s="1" t="s">
        <v>79</v>
      </c>
      <c r="F5833" s="1" t="s">
        <v>62</v>
      </c>
      <c r="G5833" s="1" t="s">
        <v>19</v>
      </c>
      <c r="H5833" s="1" t="s">
        <v>140</v>
      </c>
      <c r="I5833">
        <v>41</v>
      </c>
      <c r="J5833">
        <v>120</v>
      </c>
      <c r="K5833">
        <v>4920</v>
      </c>
      <c r="L5833">
        <v>2558.4</v>
      </c>
      <c r="M5833">
        <v>0.52</v>
      </c>
      <c r="N5833" s="1" t="s">
        <v>82</v>
      </c>
    </row>
    <row r="5834" spans="1:14" x14ac:dyDescent="0.25">
      <c r="A5834" s="1" t="s">
        <v>29</v>
      </c>
      <c r="B5834">
        <v>1128299</v>
      </c>
      <c r="C5834" s="2">
        <v>44244</v>
      </c>
      <c r="D5834" s="1" t="s">
        <v>26</v>
      </c>
      <c r="E5834" s="1" t="s">
        <v>80</v>
      </c>
      <c r="F5834" s="1" t="s">
        <v>81</v>
      </c>
      <c r="G5834" s="1" t="s">
        <v>20</v>
      </c>
      <c r="H5834" s="1" t="s">
        <v>140</v>
      </c>
      <c r="I5834">
        <v>44</v>
      </c>
      <c r="J5834">
        <v>73</v>
      </c>
      <c r="K5834">
        <v>3212</v>
      </c>
      <c r="L5834">
        <v>1766.5999999999997</v>
      </c>
      <c r="M5834">
        <v>0.54999999999999993</v>
      </c>
      <c r="N5834" s="1" t="s">
        <v>82</v>
      </c>
    </row>
    <row r="5835" spans="1:14" x14ac:dyDescent="0.25">
      <c r="A5835" s="1" t="s">
        <v>29</v>
      </c>
      <c r="B5835">
        <v>1128299</v>
      </c>
      <c r="C5835" s="2">
        <v>44244</v>
      </c>
      <c r="D5835" s="1" t="s">
        <v>26</v>
      </c>
      <c r="E5835" s="1" t="s">
        <v>80</v>
      </c>
      <c r="F5835" s="1" t="s">
        <v>81</v>
      </c>
      <c r="G5835" s="1" t="s">
        <v>21</v>
      </c>
      <c r="H5835" s="1" t="s">
        <v>139</v>
      </c>
      <c r="I5835">
        <v>48</v>
      </c>
      <c r="J5835">
        <v>51</v>
      </c>
      <c r="K5835">
        <v>2448</v>
      </c>
      <c r="L5835">
        <v>1468.8</v>
      </c>
      <c r="M5835">
        <v>0.6</v>
      </c>
      <c r="N5835" s="1" t="s">
        <v>82</v>
      </c>
    </row>
    <row r="5836" spans="1:14" x14ac:dyDescent="0.25">
      <c r="A5836" s="1" t="s">
        <v>29</v>
      </c>
      <c r="B5836">
        <v>1128299</v>
      </c>
      <c r="C5836" s="2">
        <v>44244</v>
      </c>
      <c r="D5836" s="1" t="s">
        <v>26</v>
      </c>
      <c r="E5836" s="1" t="s">
        <v>80</v>
      </c>
      <c r="F5836" s="1" t="s">
        <v>81</v>
      </c>
      <c r="G5836" s="1" t="s">
        <v>22</v>
      </c>
      <c r="H5836" s="1" t="s">
        <v>140</v>
      </c>
      <c r="I5836">
        <v>44</v>
      </c>
      <c r="J5836">
        <v>105</v>
      </c>
      <c r="K5836">
        <v>4620</v>
      </c>
      <c r="L5836">
        <v>2217.6</v>
      </c>
      <c r="M5836">
        <v>0.48</v>
      </c>
      <c r="N5836" s="1" t="s">
        <v>82</v>
      </c>
    </row>
    <row r="5837" spans="1:14" x14ac:dyDescent="0.25">
      <c r="A5837" s="1" t="s">
        <v>29</v>
      </c>
      <c r="B5837">
        <v>1128299</v>
      </c>
      <c r="C5837" s="2">
        <v>44271</v>
      </c>
      <c r="D5837" s="1" t="s">
        <v>26</v>
      </c>
      <c r="E5837" s="1" t="s">
        <v>80</v>
      </c>
      <c r="F5837" s="1" t="s">
        <v>81</v>
      </c>
      <c r="G5837" s="1" t="s">
        <v>16</v>
      </c>
      <c r="H5837" s="1" t="s">
        <v>139</v>
      </c>
      <c r="I5837">
        <v>44</v>
      </c>
      <c r="J5837">
        <v>147</v>
      </c>
      <c r="K5837">
        <v>6468</v>
      </c>
      <c r="L5837">
        <v>3298.68</v>
      </c>
      <c r="M5837">
        <v>0.51</v>
      </c>
      <c r="N5837" s="1" t="s">
        <v>82</v>
      </c>
    </row>
    <row r="5838" spans="1:14" x14ac:dyDescent="0.25">
      <c r="A5838" s="1" t="s">
        <v>29</v>
      </c>
      <c r="B5838">
        <v>1128299</v>
      </c>
      <c r="C5838" s="2">
        <v>44271</v>
      </c>
      <c r="D5838" s="1" t="s">
        <v>26</v>
      </c>
      <c r="E5838" s="1" t="s">
        <v>80</v>
      </c>
      <c r="F5838" s="1" t="s">
        <v>81</v>
      </c>
      <c r="G5838" s="1" t="s">
        <v>18</v>
      </c>
      <c r="H5838" s="1" t="s">
        <v>139</v>
      </c>
      <c r="I5838">
        <v>51</v>
      </c>
      <c r="J5838">
        <v>101</v>
      </c>
      <c r="K5838">
        <v>5151</v>
      </c>
      <c r="L5838">
        <v>2833.0499999999997</v>
      </c>
      <c r="M5838">
        <v>0.54999999999999993</v>
      </c>
      <c r="N5838" s="1" t="s">
        <v>82</v>
      </c>
    </row>
    <row r="5839" spans="1:14" x14ac:dyDescent="0.25">
      <c r="A5839" s="1" t="s">
        <v>29</v>
      </c>
      <c r="B5839">
        <v>1128299</v>
      </c>
      <c r="C5839" s="2">
        <v>44271</v>
      </c>
      <c r="D5839" s="1" t="s">
        <v>26</v>
      </c>
      <c r="E5839" s="1" t="s">
        <v>80</v>
      </c>
      <c r="F5839" s="1" t="s">
        <v>81</v>
      </c>
      <c r="G5839" s="1" t="s">
        <v>19</v>
      </c>
      <c r="H5839" s="1" t="s">
        <v>140</v>
      </c>
      <c r="I5839">
        <v>56</v>
      </c>
      <c r="J5839">
        <v>116</v>
      </c>
      <c r="K5839">
        <v>6496</v>
      </c>
      <c r="L5839">
        <v>3572.7999999999997</v>
      </c>
      <c r="M5839">
        <v>0.54999999999999993</v>
      </c>
      <c r="N5839" s="1" t="s">
        <v>82</v>
      </c>
    </row>
    <row r="5840" spans="1:14" x14ac:dyDescent="0.25">
      <c r="A5840" s="1" t="s">
        <v>29</v>
      </c>
      <c r="B5840">
        <v>1128299</v>
      </c>
      <c r="C5840" s="2">
        <v>44271</v>
      </c>
      <c r="D5840" s="1" t="s">
        <v>26</v>
      </c>
      <c r="E5840" s="1" t="s">
        <v>80</v>
      </c>
      <c r="F5840" s="1" t="s">
        <v>81</v>
      </c>
      <c r="G5840" s="1" t="s">
        <v>20</v>
      </c>
      <c r="H5840" s="1" t="s">
        <v>140</v>
      </c>
      <c r="I5840">
        <v>50</v>
      </c>
      <c r="J5840">
        <v>84</v>
      </c>
      <c r="K5840">
        <v>4200</v>
      </c>
      <c r="L5840">
        <v>2309.9999999999995</v>
      </c>
      <c r="M5840">
        <v>0.54999999999999993</v>
      </c>
      <c r="N5840" s="1" t="s">
        <v>82</v>
      </c>
    </row>
    <row r="5841" spans="1:14" x14ac:dyDescent="0.25">
      <c r="A5841" s="1" t="s">
        <v>29</v>
      </c>
      <c r="B5841">
        <v>1128299</v>
      </c>
      <c r="C5841" s="2">
        <v>44271</v>
      </c>
      <c r="D5841" s="1" t="s">
        <v>26</v>
      </c>
      <c r="E5841" s="1" t="s">
        <v>80</v>
      </c>
      <c r="F5841" s="1" t="s">
        <v>81</v>
      </c>
      <c r="G5841" s="1" t="s">
        <v>21</v>
      </c>
      <c r="H5841" s="1" t="s">
        <v>139</v>
      </c>
      <c r="I5841">
        <v>56</v>
      </c>
      <c r="J5841">
        <v>39</v>
      </c>
      <c r="K5841">
        <v>2184</v>
      </c>
      <c r="L5841">
        <v>1310.3999999999999</v>
      </c>
      <c r="M5841">
        <v>0.6</v>
      </c>
      <c r="N5841" s="1" t="s">
        <v>82</v>
      </c>
    </row>
    <row r="5842" spans="1:14" x14ac:dyDescent="0.25">
      <c r="A5842" s="1" t="s">
        <v>29</v>
      </c>
      <c r="B5842">
        <v>1128299</v>
      </c>
      <c r="C5842" s="2">
        <v>44271</v>
      </c>
      <c r="D5842" s="1" t="s">
        <v>26</v>
      </c>
      <c r="E5842" s="1" t="s">
        <v>80</v>
      </c>
      <c r="F5842" s="1" t="s">
        <v>81</v>
      </c>
      <c r="G5842" s="1" t="s">
        <v>22</v>
      </c>
      <c r="H5842" s="1" t="s">
        <v>140</v>
      </c>
      <c r="I5842">
        <v>41</v>
      </c>
      <c r="J5842">
        <v>95</v>
      </c>
      <c r="K5842">
        <v>3895</v>
      </c>
      <c r="L5842">
        <v>1752.7499999999998</v>
      </c>
      <c r="M5842">
        <v>0.44999999999999996</v>
      </c>
      <c r="N5842" s="1" t="s">
        <v>82</v>
      </c>
    </row>
    <row r="5843" spans="1:14" x14ac:dyDescent="0.25">
      <c r="A5843" s="1" t="s">
        <v>29</v>
      </c>
      <c r="B5843">
        <v>1128299</v>
      </c>
      <c r="C5843" s="2">
        <v>44303</v>
      </c>
      <c r="D5843" s="1" t="s">
        <v>26</v>
      </c>
      <c r="E5843" s="1" t="s">
        <v>80</v>
      </c>
      <c r="F5843" s="1" t="s">
        <v>81</v>
      </c>
      <c r="G5843" s="1" t="s">
        <v>16</v>
      </c>
      <c r="H5843" s="1" t="s">
        <v>139</v>
      </c>
      <c r="I5843">
        <v>48</v>
      </c>
      <c r="J5843">
        <v>142</v>
      </c>
      <c r="K5843">
        <v>6816</v>
      </c>
      <c r="L5843">
        <v>3544.32</v>
      </c>
      <c r="M5843">
        <v>0.52</v>
      </c>
      <c r="N5843" s="1" t="s">
        <v>82</v>
      </c>
    </row>
    <row r="5844" spans="1:14" x14ac:dyDescent="0.25">
      <c r="A5844" s="1" t="s">
        <v>29</v>
      </c>
      <c r="B5844">
        <v>1128299</v>
      </c>
      <c r="C5844" s="2">
        <v>44303</v>
      </c>
      <c r="D5844" s="1" t="s">
        <v>26</v>
      </c>
      <c r="E5844" s="1" t="s">
        <v>80</v>
      </c>
      <c r="F5844" s="1" t="s">
        <v>81</v>
      </c>
      <c r="G5844" s="1" t="s">
        <v>18</v>
      </c>
      <c r="H5844" s="1" t="s">
        <v>139</v>
      </c>
      <c r="I5844">
        <v>52</v>
      </c>
      <c r="J5844">
        <v>88</v>
      </c>
      <c r="K5844">
        <v>4576</v>
      </c>
      <c r="L5844">
        <v>2288</v>
      </c>
      <c r="M5844">
        <v>0.5</v>
      </c>
      <c r="N5844" s="1" t="s">
        <v>82</v>
      </c>
    </row>
    <row r="5845" spans="1:14" x14ac:dyDescent="0.25">
      <c r="A5845" s="1" t="s">
        <v>29</v>
      </c>
      <c r="B5845">
        <v>1128299</v>
      </c>
      <c r="C5845" s="2">
        <v>44303</v>
      </c>
      <c r="D5845" s="1" t="s">
        <v>26</v>
      </c>
      <c r="E5845" s="1" t="s">
        <v>80</v>
      </c>
      <c r="F5845" s="1" t="s">
        <v>81</v>
      </c>
      <c r="G5845" s="1" t="s">
        <v>19</v>
      </c>
      <c r="H5845" s="1" t="s">
        <v>140</v>
      </c>
      <c r="I5845">
        <v>52</v>
      </c>
      <c r="J5845">
        <v>105</v>
      </c>
      <c r="K5845">
        <v>5460</v>
      </c>
      <c r="L5845">
        <v>2784.6</v>
      </c>
      <c r="M5845">
        <v>0.51</v>
      </c>
      <c r="N5845" s="1" t="s">
        <v>82</v>
      </c>
    </row>
    <row r="5846" spans="1:14" x14ac:dyDescent="0.25">
      <c r="A5846" s="1" t="s">
        <v>29</v>
      </c>
      <c r="B5846">
        <v>1128299</v>
      </c>
      <c r="C5846" s="2">
        <v>44303</v>
      </c>
      <c r="D5846" s="1" t="s">
        <v>26</v>
      </c>
      <c r="E5846" s="1" t="s">
        <v>80</v>
      </c>
      <c r="F5846" s="1" t="s">
        <v>81</v>
      </c>
      <c r="G5846" s="1" t="s">
        <v>20</v>
      </c>
      <c r="H5846" s="1" t="s">
        <v>140</v>
      </c>
      <c r="I5846">
        <v>39</v>
      </c>
      <c r="J5846">
        <v>74</v>
      </c>
      <c r="K5846">
        <v>2886</v>
      </c>
      <c r="L5846">
        <v>1529.5800000000002</v>
      </c>
      <c r="M5846">
        <v>0.53</v>
      </c>
      <c r="N5846" s="1" t="s">
        <v>82</v>
      </c>
    </row>
    <row r="5847" spans="1:14" x14ac:dyDescent="0.25">
      <c r="A5847" s="1" t="s">
        <v>29</v>
      </c>
      <c r="B5847">
        <v>1128299</v>
      </c>
      <c r="C5847" s="2">
        <v>44303</v>
      </c>
      <c r="D5847" s="1" t="s">
        <v>26</v>
      </c>
      <c r="E5847" s="1" t="s">
        <v>80</v>
      </c>
      <c r="F5847" s="1" t="s">
        <v>81</v>
      </c>
      <c r="G5847" s="1" t="s">
        <v>21</v>
      </c>
      <c r="H5847" s="1" t="s">
        <v>139</v>
      </c>
      <c r="I5847">
        <v>43</v>
      </c>
      <c r="J5847">
        <v>53</v>
      </c>
      <c r="K5847">
        <v>2279</v>
      </c>
      <c r="L5847">
        <v>1299.0300000000002</v>
      </c>
      <c r="M5847">
        <v>0.57000000000000006</v>
      </c>
      <c r="N5847" s="1" t="s">
        <v>82</v>
      </c>
    </row>
    <row r="5848" spans="1:14" x14ac:dyDescent="0.25">
      <c r="A5848" s="1" t="s">
        <v>29</v>
      </c>
      <c r="B5848">
        <v>1128299</v>
      </c>
      <c r="C5848" s="2">
        <v>44303</v>
      </c>
      <c r="D5848" s="1" t="s">
        <v>26</v>
      </c>
      <c r="E5848" s="1" t="s">
        <v>80</v>
      </c>
      <c r="F5848" s="1" t="s">
        <v>81</v>
      </c>
      <c r="G5848" s="1" t="s">
        <v>22</v>
      </c>
      <c r="H5848" s="1" t="s">
        <v>140</v>
      </c>
      <c r="I5848">
        <v>55</v>
      </c>
      <c r="J5848">
        <v>105</v>
      </c>
      <c r="K5848">
        <v>5775</v>
      </c>
      <c r="L5848">
        <v>2887.5</v>
      </c>
      <c r="M5848">
        <v>0.5</v>
      </c>
      <c r="N5848" s="1" t="s">
        <v>82</v>
      </c>
    </row>
    <row r="5849" spans="1:14" x14ac:dyDescent="0.25">
      <c r="A5849" s="1" t="s">
        <v>29</v>
      </c>
      <c r="B5849">
        <v>1128299</v>
      </c>
      <c r="C5849" s="2">
        <v>44334</v>
      </c>
      <c r="D5849" s="1" t="s">
        <v>26</v>
      </c>
      <c r="E5849" s="1" t="s">
        <v>80</v>
      </c>
      <c r="F5849" s="1" t="s">
        <v>81</v>
      </c>
      <c r="G5849" s="1" t="s">
        <v>16</v>
      </c>
      <c r="H5849" s="1" t="s">
        <v>139</v>
      </c>
      <c r="I5849">
        <v>43</v>
      </c>
      <c r="J5849">
        <v>160</v>
      </c>
      <c r="K5849">
        <v>6880</v>
      </c>
      <c r="L5849">
        <v>3646.4</v>
      </c>
      <c r="M5849">
        <v>0.53</v>
      </c>
      <c r="N5849" s="1" t="s">
        <v>82</v>
      </c>
    </row>
    <row r="5850" spans="1:14" x14ac:dyDescent="0.25">
      <c r="A5850" s="1" t="s">
        <v>29</v>
      </c>
      <c r="B5850">
        <v>1128299</v>
      </c>
      <c r="C5850" s="2">
        <v>44334</v>
      </c>
      <c r="D5850" s="1" t="s">
        <v>26</v>
      </c>
      <c r="E5850" s="1" t="s">
        <v>80</v>
      </c>
      <c r="F5850" s="1" t="s">
        <v>81</v>
      </c>
      <c r="G5850" s="1" t="s">
        <v>18</v>
      </c>
      <c r="H5850" s="1" t="s">
        <v>139</v>
      </c>
      <c r="I5850">
        <v>47</v>
      </c>
      <c r="J5850">
        <v>100</v>
      </c>
      <c r="K5850">
        <v>4700</v>
      </c>
      <c r="L5850">
        <v>2444</v>
      </c>
      <c r="M5850">
        <v>0.52</v>
      </c>
      <c r="N5850" s="1" t="s">
        <v>82</v>
      </c>
    </row>
    <row r="5851" spans="1:14" x14ac:dyDescent="0.25">
      <c r="A5851" s="1" t="s">
        <v>29</v>
      </c>
      <c r="B5851">
        <v>1128299</v>
      </c>
      <c r="C5851" s="2">
        <v>44334</v>
      </c>
      <c r="D5851" s="1" t="s">
        <v>26</v>
      </c>
      <c r="E5851" s="1" t="s">
        <v>80</v>
      </c>
      <c r="F5851" s="1" t="s">
        <v>81</v>
      </c>
      <c r="G5851" s="1" t="s">
        <v>19</v>
      </c>
      <c r="H5851" s="1" t="s">
        <v>140</v>
      </c>
      <c r="I5851">
        <v>49</v>
      </c>
      <c r="J5851">
        <v>112</v>
      </c>
      <c r="K5851">
        <v>5488</v>
      </c>
      <c r="L5851">
        <v>2798.88</v>
      </c>
      <c r="M5851">
        <v>0.51</v>
      </c>
      <c r="N5851" s="1" t="s">
        <v>82</v>
      </c>
    </row>
    <row r="5852" spans="1:14" x14ac:dyDescent="0.25">
      <c r="A5852" s="1" t="s">
        <v>29</v>
      </c>
      <c r="B5852">
        <v>1128299</v>
      </c>
      <c r="C5852" s="2">
        <v>44334</v>
      </c>
      <c r="D5852" s="1" t="s">
        <v>26</v>
      </c>
      <c r="E5852" s="1" t="s">
        <v>80</v>
      </c>
      <c r="F5852" s="1" t="s">
        <v>81</v>
      </c>
      <c r="G5852" s="1" t="s">
        <v>20</v>
      </c>
      <c r="H5852" s="1" t="s">
        <v>140</v>
      </c>
      <c r="I5852">
        <v>44</v>
      </c>
      <c r="J5852">
        <v>85</v>
      </c>
      <c r="K5852">
        <v>3740</v>
      </c>
      <c r="L5852">
        <v>1907.4</v>
      </c>
      <c r="M5852">
        <v>0.51</v>
      </c>
      <c r="N5852" s="1" t="s">
        <v>82</v>
      </c>
    </row>
    <row r="5853" spans="1:14" x14ac:dyDescent="0.25">
      <c r="A5853" s="1" t="s">
        <v>29</v>
      </c>
      <c r="B5853">
        <v>1128299</v>
      </c>
      <c r="C5853" s="2">
        <v>44334</v>
      </c>
      <c r="D5853" s="1" t="s">
        <v>26</v>
      </c>
      <c r="E5853" s="1" t="s">
        <v>80</v>
      </c>
      <c r="F5853" s="1" t="s">
        <v>81</v>
      </c>
      <c r="G5853" s="1" t="s">
        <v>21</v>
      </c>
      <c r="H5853" s="1" t="s">
        <v>139</v>
      </c>
      <c r="I5853">
        <v>36</v>
      </c>
      <c r="J5853">
        <v>65</v>
      </c>
      <c r="K5853">
        <v>2340</v>
      </c>
      <c r="L5853">
        <v>1380.6000000000001</v>
      </c>
      <c r="M5853">
        <v>0.59000000000000008</v>
      </c>
      <c r="N5853" s="1" t="s">
        <v>82</v>
      </c>
    </row>
    <row r="5854" spans="1:14" x14ac:dyDescent="0.25">
      <c r="A5854" s="1" t="s">
        <v>29</v>
      </c>
      <c r="B5854">
        <v>1128299</v>
      </c>
      <c r="C5854" s="2">
        <v>44334</v>
      </c>
      <c r="D5854" s="1" t="s">
        <v>26</v>
      </c>
      <c r="E5854" s="1" t="s">
        <v>80</v>
      </c>
      <c r="F5854" s="1" t="s">
        <v>81</v>
      </c>
      <c r="G5854" s="1" t="s">
        <v>22</v>
      </c>
      <c r="H5854" s="1" t="s">
        <v>140</v>
      </c>
      <c r="I5854">
        <v>59</v>
      </c>
      <c r="J5854">
        <v>167</v>
      </c>
      <c r="K5854">
        <v>9853</v>
      </c>
      <c r="L5854">
        <v>4433.8499999999995</v>
      </c>
      <c r="M5854">
        <v>0.44999999999999996</v>
      </c>
      <c r="N5854" s="1" t="s">
        <v>82</v>
      </c>
    </row>
    <row r="5855" spans="1:14" x14ac:dyDescent="0.25">
      <c r="A5855" s="1" t="s">
        <v>29</v>
      </c>
      <c r="B5855">
        <v>1128299</v>
      </c>
      <c r="C5855" s="2">
        <v>44364</v>
      </c>
      <c r="D5855" s="1" t="s">
        <v>26</v>
      </c>
      <c r="E5855" s="1" t="s">
        <v>80</v>
      </c>
      <c r="F5855" s="1" t="s">
        <v>81</v>
      </c>
      <c r="G5855" s="1" t="s">
        <v>16</v>
      </c>
      <c r="H5855" s="1" t="s">
        <v>139</v>
      </c>
      <c r="I5855">
        <v>58</v>
      </c>
      <c r="J5855">
        <v>248</v>
      </c>
      <c r="K5855">
        <v>14384</v>
      </c>
      <c r="L5855">
        <v>7335.84</v>
      </c>
      <c r="M5855">
        <v>0.51</v>
      </c>
      <c r="N5855" s="1" t="s">
        <v>82</v>
      </c>
    </row>
    <row r="5856" spans="1:14" x14ac:dyDescent="0.25">
      <c r="A5856" s="1" t="s">
        <v>29</v>
      </c>
      <c r="B5856">
        <v>1128299</v>
      </c>
      <c r="C5856" s="2">
        <v>44364</v>
      </c>
      <c r="D5856" s="1" t="s">
        <v>26</v>
      </c>
      <c r="E5856" s="1" t="s">
        <v>80</v>
      </c>
      <c r="F5856" s="1" t="s">
        <v>81</v>
      </c>
      <c r="G5856" s="1" t="s">
        <v>18</v>
      </c>
      <c r="H5856" s="1" t="s">
        <v>139</v>
      </c>
      <c r="I5856">
        <v>65</v>
      </c>
      <c r="J5856">
        <v>210</v>
      </c>
      <c r="K5856">
        <v>13650</v>
      </c>
      <c r="L5856">
        <v>7098</v>
      </c>
      <c r="M5856">
        <v>0.52</v>
      </c>
      <c r="N5856" s="1" t="s">
        <v>82</v>
      </c>
    </row>
    <row r="5857" spans="1:14" x14ac:dyDescent="0.25">
      <c r="A5857" s="1" t="s">
        <v>29</v>
      </c>
      <c r="B5857">
        <v>1128299</v>
      </c>
      <c r="C5857" s="2">
        <v>44364</v>
      </c>
      <c r="D5857" s="1" t="s">
        <v>26</v>
      </c>
      <c r="E5857" s="1" t="s">
        <v>80</v>
      </c>
      <c r="F5857" s="1" t="s">
        <v>81</v>
      </c>
      <c r="G5857" s="1" t="s">
        <v>19</v>
      </c>
      <c r="H5857" s="1" t="s">
        <v>140</v>
      </c>
      <c r="I5857">
        <v>83</v>
      </c>
      <c r="J5857">
        <v>203</v>
      </c>
      <c r="K5857">
        <v>16849</v>
      </c>
      <c r="L5857">
        <v>9266.9499999999989</v>
      </c>
      <c r="M5857">
        <v>0.54999999999999993</v>
      </c>
      <c r="N5857" s="1" t="s">
        <v>82</v>
      </c>
    </row>
    <row r="5858" spans="1:14" x14ac:dyDescent="0.25">
      <c r="A5858" s="1" t="s">
        <v>29</v>
      </c>
      <c r="B5858">
        <v>1128299</v>
      </c>
      <c r="C5858" s="2">
        <v>44364</v>
      </c>
      <c r="D5858" s="1" t="s">
        <v>26</v>
      </c>
      <c r="E5858" s="1" t="s">
        <v>80</v>
      </c>
      <c r="F5858" s="1" t="s">
        <v>81</v>
      </c>
      <c r="G5858" s="1" t="s">
        <v>20</v>
      </c>
      <c r="H5858" s="1" t="s">
        <v>140</v>
      </c>
      <c r="I5858">
        <v>82</v>
      </c>
      <c r="J5858">
        <v>161</v>
      </c>
      <c r="K5858">
        <v>13202</v>
      </c>
      <c r="L5858">
        <v>7261.0999999999995</v>
      </c>
      <c r="M5858">
        <v>0.54999999999999993</v>
      </c>
      <c r="N5858" s="1" t="s">
        <v>82</v>
      </c>
    </row>
    <row r="5859" spans="1:14" x14ac:dyDescent="0.25">
      <c r="A5859" s="1" t="s">
        <v>29</v>
      </c>
      <c r="B5859">
        <v>1128299</v>
      </c>
      <c r="C5859" s="2">
        <v>44364</v>
      </c>
      <c r="D5859" s="1" t="s">
        <v>26</v>
      </c>
      <c r="E5859" s="1" t="s">
        <v>80</v>
      </c>
      <c r="F5859" s="1" t="s">
        <v>81</v>
      </c>
      <c r="G5859" s="1" t="s">
        <v>21</v>
      </c>
      <c r="H5859" s="1" t="s">
        <v>139</v>
      </c>
      <c r="I5859">
        <v>92</v>
      </c>
      <c r="J5859">
        <v>117</v>
      </c>
      <c r="K5859">
        <v>10764</v>
      </c>
      <c r="L5859">
        <v>6135.4800000000005</v>
      </c>
      <c r="M5859">
        <v>0.57000000000000006</v>
      </c>
      <c r="N5859" s="1" t="s">
        <v>82</v>
      </c>
    </row>
    <row r="5860" spans="1:14" x14ac:dyDescent="0.25">
      <c r="A5860" s="1" t="s">
        <v>29</v>
      </c>
      <c r="B5860">
        <v>1128299</v>
      </c>
      <c r="C5860" s="2">
        <v>44364</v>
      </c>
      <c r="D5860" s="1" t="s">
        <v>26</v>
      </c>
      <c r="E5860" s="1" t="s">
        <v>80</v>
      </c>
      <c r="F5860" s="1" t="s">
        <v>81</v>
      </c>
      <c r="G5860" s="1" t="s">
        <v>22</v>
      </c>
      <c r="H5860" s="1" t="s">
        <v>140</v>
      </c>
      <c r="I5860">
        <v>100</v>
      </c>
      <c r="J5860">
        <v>195</v>
      </c>
      <c r="K5860">
        <v>19500</v>
      </c>
      <c r="L5860">
        <v>9360</v>
      </c>
      <c r="M5860">
        <v>0.48</v>
      </c>
      <c r="N5860" s="1" t="s">
        <v>82</v>
      </c>
    </row>
    <row r="5861" spans="1:14" x14ac:dyDescent="0.25">
      <c r="A5861" s="1" t="s">
        <v>29</v>
      </c>
      <c r="B5861">
        <v>1128299</v>
      </c>
      <c r="C5861" s="2">
        <v>44393</v>
      </c>
      <c r="D5861" s="1" t="s">
        <v>26</v>
      </c>
      <c r="E5861" s="1" t="s">
        <v>80</v>
      </c>
      <c r="F5861" s="1" t="s">
        <v>81</v>
      </c>
      <c r="G5861" s="1" t="s">
        <v>16</v>
      </c>
      <c r="H5861" s="1" t="s">
        <v>139</v>
      </c>
      <c r="I5861">
        <v>86</v>
      </c>
      <c r="J5861">
        <v>270</v>
      </c>
      <c r="K5861">
        <v>23220</v>
      </c>
      <c r="L5861">
        <v>12306.6</v>
      </c>
      <c r="M5861">
        <v>0.53</v>
      </c>
      <c r="N5861" s="1" t="s">
        <v>82</v>
      </c>
    </row>
    <row r="5862" spans="1:14" x14ac:dyDescent="0.25">
      <c r="A5862" s="1" t="s">
        <v>29</v>
      </c>
      <c r="B5862">
        <v>1128299</v>
      </c>
      <c r="C5862" s="2">
        <v>44393</v>
      </c>
      <c r="D5862" s="1" t="s">
        <v>26</v>
      </c>
      <c r="E5862" s="1" t="s">
        <v>80</v>
      </c>
      <c r="F5862" s="1" t="s">
        <v>81</v>
      </c>
      <c r="G5862" s="1" t="s">
        <v>18</v>
      </c>
      <c r="H5862" s="1" t="s">
        <v>139</v>
      </c>
      <c r="I5862">
        <v>92</v>
      </c>
      <c r="J5862">
        <v>203</v>
      </c>
      <c r="K5862">
        <v>18676</v>
      </c>
      <c r="L5862">
        <v>10271.799999999999</v>
      </c>
      <c r="M5862">
        <v>0.54999999999999993</v>
      </c>
      <c r="N5862" s="1" t="s">
        <v>82</v>
      </c>
    </row>
    <row r="5863" spans="1:14" x14ac:dyDescent="0.25">
      <c r="A5863" s="1" t="s">
        <v>29</v>
      </c>
      <c r="B5863">
        <v>1128299</v>
      </c>
      <c r="C5863" s="2">
        <v>44393</v>
      </c>
      <c r="D5863" s="1" t="s">
        <v>26</v>
      </c>
      <c r="E5863" s="1" t="s">
        <v>80</v>
      </c>
      <c r="F5863" s="1" t="s">
        <v>81</v>
      </c>
      <c r="G5863" s="1" t="s">
        <v>19</v>
      </c>
      <c r="H5863" s="1" t="s">
        <v>140</v>
      </c>
      <c r="I5863">
        <v>90</v>
      </c>
      <c r="J5863">
        <v>196</v>
      </c>
      <c r="K5863">
        <v>17640</v>
      </c>
      <c r="L5863">
        <v>9525.6</v>
      </c>
      <c r="M5863">
        <v>0.54</v>
      </c>
      <c r="N5863" s="1" t="s">
        <v>82</v>
      </c>
    </row>
    <row r="5864" spans="1:14" x14ac:dyDescent="0.25">
      <c r="A5864" s="1" t="s">
        <v>29</v>
      </c>
      <c r="B5864">
        <v>1128299</v>
      </c>
      <c r="C5864" s="2">
        <v>44393</v>
      </c>
      <c r="D5864" s="1" t="s">
        <v>26</v>
      </c>
      <c r="E5864" s="1" t="s">
        <v>80</v>
      </c>
      <c r="F5864" s="1" t="s">
        <v>81</v>
      </c>
      <c r="G5864" s="1" t="s">
        <v>20</v>
      </c>
      <c r="H5864" s="1" t="s">
        <v>140</v>
      </c>
      <c r="I5864">
        <v>86</v>
      </c>
      <c r="J5864">
        <v>168</v>
      </c>
      <c r="K5864">
        <v>14448</v>
      </c>
      <c r="L5864">
        <v>7801.92</v>
      </c>
      <c r="M5864">
        <v>0.54</v>
      </c>
      <c r="N5864" s="1" t="s">
        <v>82</v>
      </c>
    </row>
    <row r="5865" spans="1:14" x14ac:dyDescent="0.25">
      <c r="A5865" s="1" t="s">
        <v>29</v>
      </c>
      <c r="B5865">
        <v>1128299</v>
      </c>
      <c r="C5865" s="2">
        <v>44393</v>
      </c>
      <c r="D5865" s="1" t="s">
        <v>26</v>
      </c>
      <c r="E5865" s="1" t="s">
        <v>80</v>
      </c>
      <c r="F5865" s="1" t="s">
        <v>81</v>
      </c>
      <c r="G5865" s="1" t="s">
        <v>21</v>
      </c>
      <c r="H5865" s="1" t="s">
        <v>139</v>
      </c>
      <c r="I5865">
        <v>86</v>
      </c>
      <c r="J5865">
        <v>189</v>
      </c>
      <c r="K5865">
        <v>16254</v>
      </c>
      <c r="L5865">
        <v>9427.3200000000015</v>
      </c>
      <c r="M5865">
        <v>0.58000000000000007</v>
      </c>
      <c r="N5865" s="1" t="s">
        <v>82</v>
      </c>
    </row>
    <row r="5866" spans="1:14" x14ac:dyDescent="0.25">
      <c r="A5866" s="1" t="s">
        <v>29</v>
      </c>
      <c r="B5866">
        <v>1128299</v>
      </c>
      <c r="C5866" s="2">
        <v>44393</v>
      </c>
      <c r="D5866" s="1" t="s">
        <v>26</v>
      </c>
      <c r="E5866" s="1" t="s">
        <v>80</v>
      </c>
      <c r="F5866" s="1" t="s">
        <v>81</v>
      </c>
      <c r="G5866" s="1" t="s">
        <v>22</v>
      </c>
      <c r="H5866" s="1" t="s">
        <v>140</v>
      </c>
      <c r="I5866">
        <v>103</v>
      </c>
      <c r="J5866">
        <v>163</v>
      </c>
      <c r="K5866">
        <v>16789</v>
      </c>
      <c r="L5866">
        <v>8058.7199999999993</v>
      </c>
      <c r="M5866">
        <v>0.48</v>
      </c>
      <c r="N5866" s="1" t="s">
        <v>82</v>
      </c>
    </row>
    <row r="5867" spans="1:14" x14ac:dyDescent="0.25">
      <c r="A5867" s="1" t="s">
        <v>29</v>
      </c>
      <c r="B5867">
        <v>1128299</v>
      </c>
      <c r="C5867" s="2">
        <v>44425</v>
      </c>
      <c r="D5867" s="1" t="s">
        <v>26</v>
      </c>
      <c r="E5867" s="1" t="s">
        <v>80</v>
      </c>
      <c r="F5867" s="1" t="s">
        <v>81</v>
      </c>
      <c r="G5867" s="1" t="s">
        <v>16</v>
      </c>
      <c r="H5867" s="1" t="s">
        <v>139</v>
      </c>
      <c r="I5867">
        <v>86</v>
      </c>
      <c r="J5867">
        <v>255</v>
      </c>
      <c r="K5867">
        <v>21930</v>
      </c>
      <c r="L5867">
        <v>11184.300000000001</v>
      </c>
      <c r="M5867">
        <v>0.51</v>
      </c>
      <c r="N5867" s="1" t="s">
        <v>82</v>
      </c>
    </row>
    <row r="5868" spans="1:14" x14ac:dyDescent="0.25">
      <c r="A5868" s="1" t="s">
        <v>29</v>
      </c>
      <c r="B5868">
        <v>1128299</v>
      </c>
      <c r="C5868" s="2">
        <v>44425</v>
      </c>
      <c r="D5868" s="1" t="s">
        <v>26</v>
      </c>
      <c r="E5868" s="1" t="s">
        <v>80</v>
      </c>
      <c r="F5868" s="1" t="s">
        <v>81</v>
      </c>
      <c r="G5868" s="1" t="s">
        <v>18</v>
      </c>
      <c r="H5868" s="1" t="s">
        <v>139</v>
      </c>
      <c r="I5868">
        <v>77</v>
      </c>
      <c r="J5868">
        <v>239</v>
      </c>
      <c r="K5868">
        <v>18403</v>
      </c>
      <c r="L5868">
        <v>9385.5300000000007</v>
      </c>
      <c r="M5868">
        <v>0.51</v>
      </c>
      <c r="N5868" s="1" t="s">
        <v>82</v>
      </c>
    </row>
    <row r="5869" spans="1:14" x14ac:dyDescent="0.25">
      <c r="A5869" s="1" t="s">
        <v>29</v>
      </c>
      <c r="B5869">
        <v>1128299</v>
      </c>
      <c r="C5869" s="2">
        <v>44425</v>
      </c>
      <c r="D5869" s="1" t="s">
        <v>26</v>
      </c>
      <c r="E5869" s="1" t="s">
        <v>80</v>
      </c>
      <c r="F5869" s="1" t="s">
        <v>81</v>
      </c>
      <c r="G5869" s="1" t="s">
        <v>19</v>
      </c>
      <c r="H5869" s="1" t="s">
        <v>140</v>
      </c>
      <c r="I5869">
        <v>70</v>
      </c>
      <c r="J5869">
        <v>189</v>
      </c>
      <c r="K5869">
        <v>13230</v>
      </c>
      <c r="L5869">
        <v>7276.4999999999991</v>
      </c>
      <c r="M5869">
        <v>0.54999999999999993</v>
      </c>
      <c r="N5869" s="1" t="s">
        <v>82</v>
      </c>
    </row>
    <row r="5870" spans="1:14" x14ac:dyDescent="0.25">
      <c r="A5870" s="1" t="s">
        <v>29</v>
      </c>
      <c r="B5870">
        <v>1128299</v>
      </c>
      <c r="C5870" s="2">
        <v>44425</v>
      </c>
      <c r="D5870" s="1" t="s">
        <v>26</v>
      </c>
      <c r="E5870" s="1" t="s">
        <v>80</v>
      </c>
      <c r="F5870" s="1" t="s">
        <v>81</v>
      </c>
      <c r="G5870" s="1" t="s">
        <v>20</v>
      </c>
      <c r="H5870" s="1" t="s">
        <v>140</v>
      </c>
      <c r="I5870">
        <v>74</v>
      </c>
      <c r="J5870">
        <v>128</v>
      </c>
      <c r="K5870">
        <v>9472</v>
      </c>
      <c r="L5870">
        <v>5020.16</v>
      </c>
      <c r="M5870">
        <v>0.53</v>
      </c>
      <c r="N5870" s="1" t="s">
        <v>82</v>
      </c>
    </row>
    <row r="5871" spans="1:14" x14ac:dyDescent="0.25">
      <c r="A5871" s="1" t="s">
        <v>29</v>
      </c>
      <c r="B5871">
        <v>1128299</v>
      </c>
      <c r="C5871" s="2">
        <v>44425</v>
      </c>
      <c r="D5871" s="1" t="s">
        <v>26</v>
      </c>
      <c r="E5871" s="1" t="s">
        <v>80</v>
      </c>
      <c r="F5871" s="1" t="s">
        <v>81</v>
      </c>
      <c r="G5871" s="1" t="s">
        <v>21</v>
      </c>
      <c r="H5871" s="1" t="s">
        <v>139</v>
      </c>
      <c r="I5871">
        <v>64</v>
      </c>
      <c r="J5871">
        <v>138</v>
      </c>
      <c r="K5871">
        <v>8832</v>
      </c>
      <c r="L5871">
        <v>5210.880000000001</v>
      </c>
      <c r="M5871">
        <v>0.59000000000000008</v>
      </c>
      <c r="N5871" s="1" t="s">
        <v>82</v>
      </c>
    </row>
    <row r="5872" spans="1:14" x14ac:dyDescent="0.25">
      <c r="A5872" s="1" t="s">
        <v>29</v>
      </c>
      <c r="B5872">
        <v>1128299</v>
      </c>
      <c r="C5872" s="2">
        <v>44425</v>
      </c>
      <c r="D5872" s="1" t="s">
        <v>26</v>
      </c>
      <c r="E5872" s="1" t="s">
        <v>80</v>
      </c>
      <c r="F5872" s="1" t="s">
        <v>81</v>
      </c>
      <c r="G5872" s="1" t="s">
        <v>22</v>
      </c>
      <c r="H5872" s="1" t="s">
        <v>140</v>
      </c>
      <c r="I5872">
        <v>63</v>
      </c>
      <c r="J5872">
        <v>90</v>
      </c>
      <c r="K5872">
        <v>5670</v>
      </c>
      <c r="L5872">
        <v>2778.2999999999997</v>
      </c>
      <c r="M5872">
        <v>0.49</v>
      </c>
      <c r="N5872" s="1" t="s">
        <v>82</v>
      </c>
    </row>
    <row r="5873" spans="1:14" x14ac:dyDescent="0.25">
      <c r="A5873" s="1" t="s">
        <v>29</v>
      </c>
      <c r="B5873">
        <v>1128299</v>
      </c>
      <c r="C5873" s="2">
        <v>44457</v>
      </c>
      <c r="D5873" s="1" t="s">
        <v>26</v>
      </c>
      <c r="E5873" s="1" t="s">
        <v>80</v>
      </c>
      <c r="F5873" s="1" t="s">
        <v>81</v>
      </c>
      <c r="G5873" s="1" t="s">
        <v>16</v>
      </c>
      <c r="H5873" s="1" t="s">
        <v>139</v>
      </c>
      <c r="I5873">
        <v>43</v>
      </c>
      <c r="J5873">
        <v>145</v>
      </c>
      <c r="K5873">
        <v>6235</v>
      </c>
      <c r="L5873">
        <v>3429.2499999999995</v>
      </c>
      <c r="M5873">
        <v>0.54999999999999993</v>
      </c>
      <c r="N5873" s="1" t="s">
        <v>82</v>
      </c>
    </row>
    <row r="5874" spans="1:14" x14ac:dyDescent="0.25">
      <c r="A5874" s="1" t="s">
        <v>29</v>
      </c>
      <c r="B5874">
        <v>1128299</v>
      </c>
      <c r="C5874" s="2">
        <v>44457</v>
      </c>
      <c r="D5874" s="1" t="s">
        <v>26</v>
      </c>
      <c r="E5874" s="1" t="s">
        <v>80</v>
      </c>
      <c r="F5874" s="1" t="s">
        <v>81</v>
      </c>
      <c r="G5874" s="1" t="s">
        <v>18</v>
      </c>
      <c r="H5874" s="1" t="s">
        <v>139</v>
      </c>
      <c r="I5874">
        <v>46</v>
      </c>
      <c r="J5874">
        <v>125</v>
      </c>
      <c r="K5874">
        <v>5750</v>
      </c>
      <c r="L5874">
        <v>2932.5</v>
      </c>
      <c r="M5874">
        <v>0.51</v>
      </c>
      <c r="N5874" s="1" t="s">
        <v>82</v>
      </c>
    </row>
    <row r="5875" spans="1:14" x14ac:dyDescent="0.25">
      <c r="A5875" s="1" t="s">
        <v>29</v>
      </c>
      <c r="B5875">
        <v>1128299</v>
      </c>
      <c r="C5875" s="2">
        <v>44457</v>
      </c>
      <c r="D5875" s="1" t="s">
        <v>26</v>
      </c>
      <c r="E5875" s="1" t="s">
        <v>80</v>
      </c>
      <c r="F5875" s="1" t="s">
        <v>81</v>
      </c>
      <c r="G5875" s="1" t="s">
        <v>19</v>
      </c>
      <c r="H5875" s="1" t="s">
        <v>140</v>
      </c>
      <c r="I5875">
        <v>43</v>
      </c>
      <c r="J5875">
        <v>78</v>
      </c>
      <c r="K5875">
        <v>3354</v>
      </c>
      <c r="L5875">
        <v>1744.0800000000002</v>
      </c>
      <c r="M5875">
        <v>0.52</v>
      </c>
      <c r="N5875" s="1" t="s">
        <v>82</v>
      </c>
    </row>
    <row r="5876" spans="1:14" x14ac:dyDescent="0.25">
      <c r="A5876" s="1" t="s">
        <v>29</v>
      </c>
      <c r="B5876">
        <v>1128299</v>
      </c>
      <c r="C5876" s="2">
        <v>44457</v>
      </c>
      <c r="D5876" s="1" t="s">
        <v>26</v>
      </c>
      <c r="E5876" s="1" t="s">
        <v>80</v>
      </c>
      <c r="F5876" s="1" t="s">
        <v>81</v>
      </c>
      <c r="G5876" s="1" t="s">
        <v>20</v>
      </c>
      <c r="H5876" s="1" t="s">
        <v>140</v>
      </c>
      <c r="I5876">
        <v>41</v>
      </c>
      <c r="J5876">
        <v>63</v>
      </c>
      <c r="K5876">
        <v>2583</v>
      </c>
      <c r="L5876">
        <v>1317.33</v>
      </c>
      <c r="M5876">
        <v>0.51</v>
      </c>
      <c r="N5876" s="1" t="s">
        <v>82</v>
      </c>
    </row>
    <row r="5877" spans="1:14" x14ac:dyDescent="0.25">
      <c r="A5877" s="1" t="s">
        <v>29</v>
      </c>
      <c r="B5877">
        <v>1128299</v>
      </c>
      <c r="C5877" s="2">
        <v>44457</v>
      </c>
      <c r="D5877" s="1" t="s">
        <v>26</v>
      </c>
      <c r="E5877" s="1" t="s">
        <v>80</v>
      </c>
      <c r="F5877" s="1" t="s">
        <v>81</v>
      </c>
      <c r="G5877" s="1" t="s">
        <v>21</v>
      </c>
      <c r="H5877" s="1" t="s">
        <v>139</v>
      </c>
      <c r="I5877">
        <v>51</v>
      </c>
      <c r="J5877">
        <v>77</v>
      </c>
      <c r="K5877">
        <v>3927</v>
      </c>
      <c r="L5877">
        <v>2159.8500000000004</v>
      </c>
      <c r="M5877">
        <v>0.55000000000000004</v>
      </c>
      <c r="N5877" s="1" t="s">
        <v>82</v>
      </c>
    </row>
    <row r="5878" spans="1:14" x14ac:dyDescent="0.25">
      <c r="A5878" s="1" t="s">
        <v>29</v>
      </c>
      <c r="B5878">
        <v>1128299</v>
      </c>
      <c r="C5878" s="2">
        <v>44457</v>
      </c>
      <c r="D5878" s="1" t="s">
        <v>26</v>
      </c>
      <c r="E5878" s="1" t="s">
        <v>80</v>
      </c>
      <c r="F5878" s="1" t="s">
        <v>81</v>
      </c>
      <c r="G5878" s="1" t="s">
        <v>22</v>
      </c>
      <c r="H5878" s="1" t="s">
        <v>140</v>
      </c>
      <c r="I5878">
        <v>39</v>
      </c>
      <c r="J5878">
        <v>75</v>
      </c>
      <c r="K5878">
        <v>2925</v>
      </c>
      <c r="L5878">
        <v>1462.5</v>
      </c>
      <c r="M5878">
        <v>0.5</v>
      </c>
      <c r="N5878" s="1" t="s">
        <v>82</v>
      </c>
    </row>
    <row r="5879" spans="1:14" x14ac:dyDescent="0.25">
      <c r="A5879" s="1" t="s">
        <v>29</v>
      </c>
      <c r="B5879">
        <v>1128299</v>
      </c>
      <c r="C5879" s="2">
        <v>44486</v>
      </c>
      <c r="D5879" s="1" t="s">
        <v>26</v>
      </c>
      <c r="E5879" s="1" t="s">
        <v>80</v>
      </c>
      <c r="F5879" s="1" t="s">
        <v>81</v>
      </c>
      <c r="G5879" s="1" t="s">
        <v>16</v>
      </c>
      <c r="H5879" s="1" t="s">
        <v>139</v>
      </c>
      <c r="I5879">
        <v>34</v>
      </c>
      <c r="J5879">
        <v>112</v>
      </c>
      <c r="K5879">
        <v>3808</v>
      </c>
      <c r="L5879">
        <v>2056.3200000000002</v>
      </c>
      <c r="M5879">
        <v>0.54</v>
      </c>
      <c r="N5879" s="1" t="s">
        <v>82</v>
      </c>
    </row>
    <row r="5880" spans="1:14" x14ac:dyDescent="0.25">
      <c r="A5880" s="1" t="s">
        <v>29</v>
      </c>
      <c r="B5880">
        <v>1128299</v>
      </c>
      <c r="C5880" s="2">
        <v>44486</v>
      </c>
      <c r="D5880" s="1" t="s">
        <v>26</v>
      </c>
      <c r="E5880" s="1" t="s">
        <v>80</v>
      </c>
      <c r="F5880" s="1" t="s">
        <v>81</v>
      </c>
      <c r="G5880" s="1" t="s">
        <v>18</v>
      </c>
      <c r="H5880" s="1" t="s">
        <v>139</v>
      </c>
      <c r="I5880">
        <v>45</v>
      </c>
      <c r="J5880">
        <v>155</v>
      </c>
      <c r="K5880">
        <v>6975</v>
      </c>
      <c r="L5880">
        <v>3836.2499999999995</v>
      </c>
      <c r="M5880">
        <v>0.54999999999999993</v>
      </c>
      <c r="N5880" s="1" t="s">
        <v>82</v>
      </c>
    </row>
    <row r="5881" spans="1:14" x14ac:dyDescent="0.25">
      <c r="A5881" s="1" t="s">
        <v>29</v>
      </c>
      <c r="B5881">
        <v>1128299</v>
      </c>
      <c r="C5881" s="2">
        <v>44486</v>
      </c>
      <c r="D5881" s="1" t="s">
        <v>26</v>
      </c>
      <c r="E5881" s="1" t="s">
        <v>80</v>
      </c>
      <c r="F5881" s="1" t="s">
        <v>81</v>
      </c>
      <c r="G5881" s="1" t="s">
        <v>19</v>
      </c>
      <c r="H5881" s="1" t="s">
        <v>140</v>
      </c>
      <c r="I5881">
        <v>42</v>
      </c>
      <c r="J5881">
        <v>100</v>
      </c>
      <c r="K5881">
        <v>4200</v>
      </c>
      <c r="L5881">
        <v>2100</v>
      </c>
      <c r="M5881">
        <v>0.5</v>
      </c>
      <c r="N5881" s="1" t="s">
        <v>82</v>
      </c>
    </row>
    <row r="5882" spans="1:14" x14ac:dyDescent="0.25">
      <c r="A5882" s="1" t="s">
        <v>29</v>
      </c>
      <c r="B5882">
        <v>1128299</v>
      </c>
      <c r="C5882" s="2">
        <v>44486</v>
      </c>
      <c r="D5882" s="1" t="s">
        <v>26</v>
      </c>
      <c r="E5882" s="1" t="s">
        <v>80</v>
      </c>
      <c r="F5882" s="1" t="s">
        <v>81</v>
      </c>
      <c r="G5882" s="1" t="s">
        <v>20</v>
      </c>
      <c r="H5882" s="1" t="s">
        <v>140</v>
      </c>
      <c r="I5882">
        <v>36</v>
      </c>
      <c r="J5882">
        <v>105</v>
      </c>
      <c r="K5882">
        <v>3780</v>
      </c>
      <c r="L5882">
        <v>1890</v>
      </c>
      <c r="M5882">
        <v>0.5</v>
      </c>
      <c r="N5882" s="1" t="s">
        <v>82</v>
      </c>
    </row>
    <row r="5883" spans="1:14" x14ac:dyDescent="0.25">
      <c r="A5883" s="1" t="s">
        <v>29</v>
      </c>
      <c r="B5883">
        <v>1128299</v>
      </c>
      <c r="C5883" s="2">
        <v>44486</v>
      </c>
      <c r="D5883" s="1" t="s">
        <v>26</v>
      </c>
      <c r="E5883" s="1" t="s">
        <v>80</v>
      </c>
      <c r="F5883" s="1" t="s">
        <v>81</v>
      </c>
      <c r="G5883" s="1" t="s">
        <v>21</v>
      </c>
      <c r="H5883" s="1" t="s">
        <v>139</v>
      </c>
      <c r="I5883">
        <v>47</v>
      </c>
      <c r="J5883">
        <v>95</v>
      </c>
      <c r="K5883">
        <v>4465</v>
      </c>
      <c r="L5883">
        <v>2634.3500000000004</v>
      </c>
      <c r="M5883">
        <v>0.59000000000000008</v>
      </c>
      <c r="N5883" s="1" t="s">
        <v>82</v>
      </c>
    </row>
    <row r="5884" spans="1:14" x14ac:dyDescent="0.25">
      <c r="A5884" s="1" t="s">
        <v>29</v>
      </c>
      <c r="B5884">
        <v>1128299</v>
      </c>
      <c r="C5884" s="2">
        <v>44486</v>
      </c>
      <c r="D5884" s="1" t="s">
        <v>26</v>
      </c>
      <c r="E5884" s="1" t="s">
        <v>80</v>
      </c>
      <c r="F5884" s="1" t="s">
        <v>81</v>
      </c>
      <c r="G5884" s="1" t="s">
        <v>22</v>
      </c>
      <c r="H5884" s="1" t="s">
        <v>140</v>
      </c>
      <c r="I5884">
        <v>50</v>
      </c>
      <c r="J5884">
        <v>108</v>
      </c>
      <c r="K5884">
        <v>5400</v>
      </c>
      <c r="L5884">
        <v>2538</v>
      </c>
      <c r="M5884">
        <v>0.47</v>
      </c>
      <c r="N5884" s="1" t="s">
        <v>82</v>
      </c>
    </row>
    <row r="5885" spans="1:14" x14ac:dyDescent="0.25">
      <c r="A5885" s="1" t="s">
        <v>29</v>
      </c>
      <c r="B5885">
        <v>1128299</v>
      </c>
      <c r="C5885" s="2">
        <v>44517</v>
      </c>
      <c r="D5885" s="1" t="s">
        <v>26</v>
      </c>
      <c r="E5885" s="1" t="s">
        <v>80</v>
      </c>
      <c r="F5885" s="1" t="s">
        <v>81</v>
      </c>
      <c r="G5885" s="1" t="s">
        <v>16</v>
      </c>
      <c r="H5885" s="1" t="s">
        <v>139</v>
      </c>
      <c r="I5885">
        <v>39</v>
      </c>
      <c r="J5885">
        <v>188</v>
      </c>
      <c r="K5885">
        <v>7332</v>
      </c>
      <c r="L5885">
        <v>3666</v>
      </c>
      <c r="M5885">
        <v>0.5</v>
      </c>
      <c r="N5885" s="1" t="s">
        <v>82</v>
      </c>
    </row>
    <row r="5886" spans="1:14" x14ac:dyDescent="0.25">
      <c r="A5886" s="1" t="s">
        <v>29</v>
      </c>
      <c r="B5886">
        <v>1128299</v>
      </c>
      <c r="C5886" s="2">
        <v>44517</v>
      </c>
      <c r="D5886" s="1" t="s">
        <v>26</v>
      </c>
      <c r="E5886" s="1" t="s">
        <v>80</v>
      </c>
      <c r="F5886" s="1" t="s">
        <v>81</v>
      </c>
      <c r="G5886" s="1" t="s">
        <v>18</v>
      </c>
      <c r="H5886" s="1" t="s">
        <v>139</v>
      </c>
      <c r="I5886">
        <v>42</v>
      </c>
      <c r="J5886">
        <v>210</v>
      </c>
      <c r="K5886">
        <v>8820</v>
      </c>
      <c r="L5886">
        <v>4586.4000000000005</v>
      </c>
      <c r="M5886">
        <v>0.52</v>
      </c>
      <c r="N5886" s="1" t="s">
        <v>82</v>
      </c>
    </row>
    <row r="5887" spans="1:14" x14ac:dyDescent="0.25">
      <c r="A5887" s="1" t="s">
        <v>29</v>
      </c>
      <c r="B5887">
        <v>1128299</v>
      </c>
      <c r="C5887" s="2">
        <v>44517</v>
      </c>
      <c r="D5887" s="1" t="s">
        <v>26</v>
      </c>
      <c r="E5887" s="1" t="s">
        <v>80</v>
      </c>
      <c r="F5887" s="1" t="s">
        <v>81</v>
      </c>
      <c r="G5887" s="1" t="s">
        <v>19</v>
      </c>
      <c r="H5887" s="1" t="s">
        <v>140</v>
      </c>
      <c r="I5887">
        <v>38</v>
      </c>
      <c r="J5887">
        <v>137</v>
      </c>
      <c r="K5887">
        <v>5206</v>
      </c>
      <c r="L5887">
        <v>2707.12</v>
      </c>
      <c r="M5887">
        <v>0.52</v>
      </c>
      <c r="N5887" s="1" t="s">
        <v>82</v>
      </c>
    </row>
    <row r="5888" spans="1:14" x14ac:dyDescent="0.25">
      <c r="A5888" s="1" t="s">
        <v>29</v>
      </c>
      <c r="B5888">
        <v>1128299</v>
      </c>
      <c r="C5888" s="2">
        <v>44517</v>
      </c>
      <c r="D5888" s="1" t="s">
        <v>26</v>
      </c>
      <c r="E5888" s="1" t="s">
        <v>80</v>
      </c>
      <c r="F5888" s="1" t="s">
        <v>81</v>
      </c>
      <c r="G5888" s="1" t="s">
        <v>20</v>
      </c>
      <c r="H5888" s="1" t="s">
        <v>140</v>
      </c>
      <c r="I5888">
        <v>48</v>
      </c>
      <c r="J5888">
        <v>125</v>
      </c>
      <c r="K5888">
        <v>6000</v>
      </c>
      <c r="L5888">
        <v>3000</v>
      </c>
      <c r="M5888">
        <v>0.5</v>
      </c>
      <c r="N5888" s="1" t="s">
        <v>82</v>
      </c>
    </row>
    <row r="5889" spans="1:14" x14ac:dyDescent="0.25">
      <c r="A5889" s="1" t="s">
        <v>29</v>
      </c>
      <c r="B5889">
        <v>1128299</v>
      </c>
      <c r="C5889" s="2">
        <v>44517</v>
      </c>
      <c r="D5889" s="1" t="s">
        <v>26</v>
      </c>
      <c r="E5889" s="1" t="s">
        <v>80</v>
      </c>
      <c r="F5889" s="1" t="s">
        <v>81</v>
      </c>
      <c r="G5889" s="1" t="s">
        <v>21</v>
      </c>
      <c r="H5889" s="1" t="s">
        <v>139</v>
      </c>
      <c r="I5889">
        <v>68</v>
      </c>
      <c r="J5889">
        <v>119</v>
      </c>
      <c r="K5889">
        <v>8092</v>
      </c>
      <c r="L5889">
        <v>4450.6000000000004</v>
      </c>
      <c r="M5889">
        <v>0.55000000000000004</v>
      </c>
      <c r="N5889" s="1" t="s">
        <v>82</v>
      </c>
    </row>
    <row r="5890" spans="1:14" x14ac:dyDescent="0.25">
      <c r="A5890" s="1" t="s">
        <v>29</v>
      </c>
      <c r="B5890">
        <v>1128299</v>
      </c>
      <c r="C5890" s="2">
        <v>44517</v>
      </c>
      <c r="D5890" s="1" t="s">
        <v>26</v>
      </c>
      <c r="E5890" s="1" t="s">
        <v>80</v>
      </c>
      <c r="F5890" s="1" t="s">
        <v>81</v>
      </c>
      <c r="G5890" s="1" t="s">
        <v>22</v>
      </c>
      <c r="H5890" s="1" t="s">
        <v>140</v>
      </c>
      <c r="I5890">
        <v>81</v>
      </c>
      <c r="J5890">
        <v>174</v>
      </c>
      <c r="K5890">
        <v>14094</v>
      </c>
      <c r="L5890">
        <v>6765.12</v>
      </c>
      <c r="M5890">
        <v>0.48</v>
      </c>
      <c r="N5890" s="1" t="s">
        <v>82</v>
      </c>
    </row>
    <row r="5891" spans="1:14" x14ac:dyDescent="0.25">
      <c r="A5891" s="1" t="s">
        <v>29</v>
      </c>
      <c r="B5891">
        <v>1128299</v>
      </c>
      <c r="C5891" s="2">
        <v>44546</v>
      </c>
      <c r="D5891" s="1" t="s">
        <v>26</v>
      </c>
      <c r="E5891" s="1" t="s">
        <v>80</v>
      </c>
      <c r="F5891" s="1" t="s">
        <v>81</v>
      </c>
      <c r="G5891" s="1" t="s">
        <v>16</v>
      </c>
      <c r="H5891" s="1" t="s">
        <v>139</v>
      </c>
      <c r="I5891">
        <v>69</v>
      </c>
      <c r="J5891">
        <v>240</v>
      </c>
      <c r="K5891">
        <v>16560</v>
      </c>
      <c r="L5891">
        <v>8611.2000000000007</v>
      </c>
      <c r="M5891">
        <v>0.52</v>
      </c>
      <c r="N5891" s="1" t="s">
        <v>82</v>
      </c>
    </row>
    <row r="5892" spans="1:14" x14ac:dyDescent="0.25">
      <c r="A5892" s="1" t="s">
        <v>29</v>
      </c>
      <c r="B5892">
        <v>1128299</v>
      </c>
      <c r="C5892" s="2">
        <v>44546</v>
      </c>
      <c r="D5892" s="1" t="s">
        <v>26</v>
      </c>
      <c r="E5892" s="1" t="s">
        <v>80</v>
      </c>
      <c r="F5892" s="1" t="s">
        <v>81</v>
      </c>
      <c r="G5892" s="1" t="s">
        <v>18</v>
      </c>
      <c r="H5892" s="1" t="s">
        <v>139</v>
      </c>
      <c r="I5892">
        <v>72</v>
      </c>
      <c r="J5892">
        <v>216</v>
      </c>
      <c r="K5892">
        <v>15552</v>
      </c>
      <c r="L5892">
        <v>7776</v>
      </c>
      <c r="M5892">
        <v>0.5</v>
      </c>
      <c r="N5892" s="1" t="s">
        <v>82</v>
      </c>
    </row>
    <row r="5893" spans="1:14" x14ac:dyDescent="0.25">
      <c r="A5893" s="1" t="s">
        <v>13</v>
      </c>
      <c r="B5893">
        <v>1128299</v>
      </c>
      <c r="C5893" s="2">
        <v>44546</v>
      </c>
      <c r="D5893" s="1" t="s">
        <v>26</v>
      </c>
      <c r="E5893" s="1" t="s">
        <v>80</v>
      </c>
      <c r="F5893" s="1" t="s">
        <v>81</v>
      </c>
      <c r="G5893" s="1" t="s">
        <v>19</v>
      </c>
      <c r="H5893" s="1" t="s">
        <v>140</v>
      </c>
      <c r="I5893">
        <v>69</v>
      </c>
      <c r="J5893">
        <v>162</v>
      </c>
      <c r="K5893">
        <v>11178</v>
      </c>
      <c r="L5893">
        <v>5812.56</v>
      </c>
      <c r="M5893">
        <v>0.52</v>
      </c>
      <c r="N5893" s="1" t="s">
        <v>82</v>
      </c>
    </row>
    <row r="5894" spans="1:14" x14ac:dyDescent="0.25">
      <c r="A5894" s="1" t="s">
        <v>13</v>
      </c>
      <c r="B5894">
        <v>1128299</v>
      </c>
      <c r="C5894" s="2">
        <v>44546</v>
      </c>
      <c r="D5894" s="1" t="s">
        <v>26</v>
      </c>
      <c r="E5894" s="1" t="s">
        <v>80</v>
      </c>
      <c r="F5894" s="1" t="s">
        <v>81</v>
      </c>
      <c r="G5894" s="1" t="s">
        <v>20</v>
      </c>
      <c r="H5894" s="1" t="s">
        <v>140</v>
      </c>
      <c r="I5894">
        <v>72</v>
      </c>
      <c r="J5894">
        <v>156</v>
      </c>
      <c r="K5894">
        <v>11232</v>
      </c>
      <c r="L5894">
        <v>6065.2800000000007</v>
      </c>
      <c r="M5894">
        <v>0.54</v>
      </c>
      <c r="N5894" s="1" t="s">
        <v>82</v>
      </c>
    </row>
    <row r="5895" spans="1:14" x14ac:dyDescent="0.25">
      <c r="A5895" s="1" t="s">
        <v>13</v>
      </c>
      <c r="B5895">
        <v>1128299</v>
      </c>
      <c r="C5895" s="2">
        <v>44546</v>
      </c>
      <c r="D5895" s="1" t="s">
        <v>26</v>
      </c>
      <c r="E5895" s="1" t="s">
        <v>80</v>
      </c>
      <c r="F5895" s="1" t="s">
        <v>81</v>
      </c>
      <c r="G5895" s="1" t="s">
        <v>21</v>
      </c>
      <c r="H5895" s="1" t="s">
        <v>139</v>
      </c>
      <c r="I5895">
        <v>82</v>
      </c>
      <c r="J5895">
        <v>131</v>
      </c>
      <c r="K5895">
        <v>10742</v>
      </c>
      <c r="L5895">
        <v>6230.3600000000006</v>
      </c>
      <c r="M5895">
        <v>0.58000000000000007</v>
      </c>
      <c r="N5895" s="1" t="s">
        <v>82</v>
      </c>
    </row>
    <row r="5896" spans="1:14" x14ac:dyDescent="0.25">
      <c r="A5896" s="1" t="s">
        <v>13</v>
      </c>
      <c r="B5896">
        <v>1128299</v>
      </c>
      <c r="C5896" s="2">
        <v>44546</v>
      </c>
      <c r="D5896" s="1" t="s">
        <v>26</v>
      </c>
      <c r="E5896" s="1" t="s">
        <v>80</v>
      </c>
      <c r="F5896" s="1" t="s">
        <v>81</v>
      </c>
      <c r="G5896" s="1" t="s">
        <v>22</v>
      </c>
      <c r="H5896" s="1" t="s">
        <v>140</v>
      </c>
      <c r="I5896">
        <v>87</v>
      </c>
      <c r="J5896">
        <v>175</v>
      </c>
      <c r="K5896">
        <v>15225</v>
      </c>
      <c r="L5896">
        <v>6851.2499999999991</v>
      </c>
      <c r="M5896">
        <v>0.44999999999999996</v>
      </c>
      <c r="N5896" s="1" t="s">
        <v>82</v>
      </c>
    </row>
    <row r="5897" spans="1:14" x14ac:dyDescent="0.25">
      <c r="A5897" s="1" t="s">
        <v>13</v>
      </c>
      <c r="B5897">
        <v>1197831</v>
      </c>
      <c r="C5897" s="2">
        <v>44201</v>
      </c>
      <c r="D5897" s="1" t="s">
        <v>26</v>
      </c>
      <c r="E5897" s="1" t="s">
        <v>80</v>
      </c>
      <c r="F5897" s="1" t="s">
        <v>81</v>
      </c>
      <c r="G5897" s="1" t="s">
        <v>16</v>
      </c>
      <c r="H5897" s="1" t="s">
        <v>139</v>
      </c>
      <c r="I5897">
        <v>19</v>
      </c>
      <c r="J5897">
        <v>182</v>
      </c>
      <c r="K5897">
        <v>3458</v>
      </c>
      <c r="L5897">
        <v>1486.94</v>
      </c>
      <c r="M5897">
        <v>0.43</v>
      </c>
      <c r="N5897" s="1" t="s">
        <v>82</v>
      </c>
    </row>
    <row r="5898" spans="1:14" x14ac:dyDescent="0.25">
      <c r="A5898" s="1" t="s">
        <v>13</v>
      </c>
      <c r="B5898">
        <v>1197831</v>
      </c>
      <c r="C5898" s="2">
        <v>44201</v>
      </c>
      <c r="D5898" s="1" t="s">
        <v>26</v>
      </c>
      <c r="E5898" s="1" t="s">
        <v>80</v>
      </c>
      <c r="F5898" s="1" t="s">
        <v>81</v>
      </c>
      <c r="G5898" s="1" t="s">
        <v>18</v>
      </c>
      <c r="H5898" s="1" t="s">
        <v>139</v>
      </c>
      <c r="I5898">
        <v>28</v>
      </c>
      <c r="J5898">
        <v>196</v>
      </c>
      <c r="K5898">
        <v>5488</v>
      </c>
      <c r="L5898">
        <v>2469.6</v>
      </c>
      <c r="M5898">
        <v>0.44999999999999996</v>
      </c>
      <c r="N5898" s="1" t="s">
        <v>82</v>
      </c>
    </row>
    <row r="5899" spans="1:14" x14ac:dyDescent="0.25">
      <c r="A5899" s="1" t="s">
        <v>13</v>
      </c>
      <c r="B5899">
        <v>1197831</v>
      </c>
      <c r="C5899" s="2">
        <v>44201</v>
      </c>
      <c r="D5899" s="1" t="s">
        <v>26</v>
      </c>
      <c r="E5899" s="1" t="s">
        <v>80</v>
      </c>
      <c r="F5899" s="1" t="s">
        <v>81</v>
      </c>
      <c r="G5899" s="1" t="s">
        <v>19</v>
      </c>
      <c r="H5899" s="1" t="s">
        <v>140</v>
      </c>
      <c r="I5899">
        <v>28</v>
      </c>
      <c r="J5899">
        <v>119</v>
      </c>
      <c r="K5899">
        <v>3332</v>
      </c>
      <c r="L5899">
        <v>1332.8000000000002</v>
      </c>
      <c r="M5899">
        <v>0.4</v>
      </c>
      <c r="N5899" s="1" t="s">
        <v>82</v>
      </c>
    </row>
    <row r="5900" spans="1:14" x14ac:dyDescent="0.25">
      <c r="A5900" s="1" t="s">
        <v>13</v>
      </c>
      <c r="B5900">
        <v>1197831</v>
      </c>
      <c r="C5900" s="2">
        <v>44201</v>
      </c>
      <c r="D5900" s="1" t="s">
        <v>26</v>
      </c>
      <c r="E5900" s="1" t="s">
        <v>80</v>
      </c>
      <c r="F5900" s="1" t="s">
        <v>81</v>
      </c>
      <c r="G5900" s="1" t="s">
        <v>20</v>
      </c>
      <c r="H5900" s="1" t="s">
        <v>140</v>
      </c>
      <c r="I5900">
        <v>33</v>
      </c>
      <c r="J5900">
        <v>133</v>
      </c>
      <c r="K5900">
        <v>4389</v>
      </c>
      <c r="L5900">
        <v>2326.17</v>
      </c>
      <c r="M5900">
        <v>0.53</v>
      </c>
      <c r="N5900" s="1" t="s">
        <v>82</v>
      </c>
    </row>
    <row r="5901" spans="1:14" x14ac:dyDescent="0.25">
      <c r="A5901" s="1" t="s">
        <v>13</v>
      </c>
      <c r="B5901">
        <v>1197831</v>
      </c>
      <c r="C5901" s="2">
        <v>44201</v>
      </c>
      <c r="D5901" s="1" t="s">
        <v>26</v>
      </c>
      <c r="E5901" s="1" t="s">
        <v>80</v>
      </c>
      <c r="F5901" s="1" t="s">
        <v>81</v>
      </c>
      <c r="G5901" s="1" t="s">
        <v>21</v>
      </c>
      <c r="H5901" s="1" t="s">
        <v>139</v>
      </c>
      <c r="I5901">
        <v>36</v>
      </c>
      <c r="J5901">
        <v>85</v>
      </c>
      <c r="K5901">
        <v>3060</v>
      </c>
      <c r="L5901">
        <v>1132.2</v>
      </c>
      <c r="M5901">
        <v>0.37</v>
      </c>
      <c r="N5901" s="1" t="s">
        <v>82</v>
      </c>
    </row>
    <row r="5902" spans="1:14" x14ac:dyDescent="0.25">
      <c r="A5902" s="1" t="s">
        <v>29</v>
      </c>
      <c r="B5902">
        <v>1197831</v>
      </c>
      <c r="C5902" s="2">
        <v>44201</v>
      </c>
      <c r="D5902" s="1" t="s">
        <v>26</v>
      </c>
      <c r="E5902" s="1" t="s">
        <v>80</v>
      </c>
      <c r="F5902" s="1" t="s">
        <v>81</v>
      </c>
      <c r="G5902" s="1" t="s">
        <v>22</v>
      </c>
      <c r="H5902" s="1" t="s">
        <v>140</v>
      </c>
      <c r="I5902">
        <v>34</v>
      </c>
      <c r="J5902">
        <v>143</v>
      </c>
      <c r="K5902">
        <v>4862</v>
      </c>
      <c r="L5902">
        <v>2917.2</v>
      </c>
      <c r="M5902">
        <v>0.6</v>
      </c>
      <c r="N5902" s="1" t="s">
        <v>82</v>
      </c>
    </row>
    <row r="5903" spans="1:14" x14ac:dyDescent="0.25">
      <c r="A5903" s="1" t="s">
        <v>13</v>
      </c>
      <c r="B5903">
        <v>1197831</v>
      </c>
      <c r="C5903" s="2">
        <v>44231</v>
      </c>
      <c r="D5903" s="1" t="s">
        <v>26</v>
      </c>
      <c r="E5903" s="1" t="s">
        <v>80</v>
      </c>
      <c r="F5903" s="1" t="s">
        <v>81</v>
      </c>
      <c r="G5903" s="1" t="s">
        <v>16</v>
      </c>
      <c r="H5903" s="1" t="s">
        <v>139</v>
      </c>
      <c r="I5903">
        <v>23</v>
      </c>
      <c r="J5903">
        <v>163</v>
      </c>
      <c r="K5903">
        <v>3749</v>
      </c>
      <c r="L5903">
        <v>1499.6000000000001</v>
      </c>
      <c r="M5903">
        <v>0.4</v>
      </c>
      <c r="N5903" s="1" t="s">
        <v>82</v>
      </c>
    </row>
    <row r="5904" spans="1:14" x14ac:dyDescent="0.25">
      <c r="A5904" s="1" t="s">
        <v>13</v>
      </c>
      <c r="B5904">
        <v>1197831</v>
      </c>
      <c r="C5904" s="2">
        <v>44231</v>
      </c>
      <c r="D5904" s="1" t="s">
        <v>26</v>
      </c>
      <c r="E5904" s="1" t="s">
        <v>80</v>
      </c>
      <c r="F5904" s="1" t="s">
        <v>81</v>
      </c>
      <c r="G5904" s="1" t="s">
        <v>18</v>
      </c>
      <c r="H5904" s="1" t="s">
        <v>139</v>
      </c>
      <c r="I5904">
        <v>32</v>
      </c>
      <c r="J5904">
        <v>174</v>
      </c>
      <c r="K5904">
        <v>5568</v>
      </c>
      <c r="L5904">
        <v>2338.56</v>
      </c>
      <c r="M5904">
        <v>0.42</v>
      </c>
      <c r="N5904" s="1" t="s">
        <v>82</v>
      </c>
    </row>
    <row r="5905" spans="1:14" x14ac:dyDescent="0.25">
      <c r="A5905" s="1" t="s">
        <v>13</v>
      </c>
      <c r="B5905">
        <v>1197831</v>
      </c>
      <c r="C5905" s="2">
        <v>44231</v>
      </c>
      <c r="D5905" s="1" t="s">
        <v>26</v>
      </c>
      <c r="E5905" s="1" t="s">
        <v>80</v>
      </c>
      <c r="F5905" s="1" t="s">
        <v>81</v>
      </c>
      <c r="G5905" s="1" t="s">
        <v>19</v>
      </c>
      <c r="H5905" s="1" t="s">
        <v>140</v>
      </c>
      <c r="I5905">
        <v>34</v>
      </c>
      <c r="J5905">
        <v>128</v>
      </c>
      <c r="K5905">
        <v>4352</v>
      </c>
      <c r="L5905">
        <v>1784.32</v>
      </c>
      <c r="M5905">
        <v>0.41</v>
      </c>
      <c r="N5905" s="1" t="s">
        <v>82</v>
      </c>
    </row>
    <row r="5906" spans="1:14" x14ac:dyDescent="0.25">
      <c r="A5906" s="1" t="s">
        <v>13</v>
      </c>
      <c r="B5906">
        <v>1197831</v>
      </c>
      <c r="C5906" s="2">
        <v>44231</v>
      </c>
      <c r="D5906" s="1" t="s">
        <v>30</v>
      </c>
      <c r="E5906" s="1" t="s">
        <v>83</v>
      </c>
      <c r="F5906" s="1" t="s">
        <v>84</v>
      </c>
      <c r="G5906" s="1" t="s">
        <v>20</v>
      </c>
      <c r="H5906" s="1" t="s">
        <v>140</v>
      </c>
      <c r="I5906">
        <v>32</v>
      </c>
      <c r="J5906">
        <v>109</v>
      </c>
      <c r="K5906">
        <v>3488</v>
      </c>
      <c r="L5906">
        <v>1883.5200000000002</v>
      </c>
      <c r="M5906">
        <v>0.54</v>
      </c>
      <c r="N5906" s="1" t="s">
        <v>82</v>
      </c>
    </row>
    <row r="5907" spans="1:14" x14ac:dyDescent="0.25">
      <c r="A5907" s="1" t="s">
        <v>13</v>
      </c>
      <c r="B5907">
        <v>1197831</v>
      </c>
      <c r="C5907" s="2">
        <v>44231</v>
      </c>
      <c r="D5907" s="1" t="s">
        <v>30</v>
      </c>
      <c r="E5907" s="1" t="s">
        <v>83</v>
      </c>
      <c r="F5907" s="1" t="s">
        <v>84</v>
      </c>
      <c r="G5907" s="1" t="s">
        <v>21</v>
      </c>
      <c r="H5907" s="1" t="s">
        <v>139</v>
      </c>
      <c r="I5907">
        <v>39</v>
      </c>
      <c r="J5907">
        <v>70</v>
      </c>
      <c r="K5907">
        <v>2730</v>
      </c>
      <c r="L5907">
        <v>955.49999999999989</v>
      </c>
      <c r="M5907">
        <v>0.35</v>
      </c>
      <c r="N5907" s="1" t="s">
        <v>82</v>
      </c>
    </row>
    <row r="5908" spans="1:14" x14ac:dyDescent="0.25">
      <c r="A5908" s="1" t="s">
        <v>13</v>
      </c>
      <c r="B5908">
        <v>1197831</v>
      </c>
      <c r="C5908" s="2">
        <v>44231</v>
      </c>
      <c r="D5908" s="1" t="s">
        <v>30</v>
      </c>
      <c r="E5908" s="1" t="s">
        <v>83</v>
      </c>
      <c r="F5908" s="1" t="s">
        <v>84</v>
      </c>
      <c r="G5908" s="1" t="s">
        <v>22</v>
      </c>
      <c r="H5908" s="1" t="s">
        <v>140</v>
      </c>
      <c r="I5908">
        <v>34</v>
      </c>
      <c r="J5908">
        <v>131</v>
      </c>
      <c r="K5908">
        <v>4454</v>
      </c>
      <c r="L5908">
        <v>2449.7000000000003</v>
      </c>
      <c r="M5908">
        <v>0.55000000000000004</v>
      </c>
      <c r="N5908" s="1" t="s">
        <v>82</v>
      </c>
    </row>
    <row r="5909" spans="1:14" x14ac:dyDescent="0.25">
      <c r="A5909" s="1" t="s">
        <v>13</v>
      </c>
      <c r="B5909">
        <v>1197831</v>
      </c>
      <c r="C5909" s="2">
        <v>44261</v>
      </c>
      <c r="D5909" s="1" t="s">
        <v>30</v>
      </c>
      <c r="E5909" s="1" t="s">
        <v>83</v>
      </c>
      <c r="F5909" s="1" t="s">
        <v>84</v>
      </c>
      <c r="G5909" s="1" t="s">
        <v>16</v>
      </c>
      <c r="H5909" s="1" t="s">
        <v>139</v>
      </c>
      <c r="I5909">
        <v>28</v>
      </c>
      <c r="J5909">
        <v>156</v>
      </c>
      <c r="K5909">
        <v>4368</v>
      </c>
      <c r="L5909">
        <v>1965.6</v>
      </c>
      <c r="M5909">
        <v>0.44999999999999996</v>
      </c>
      <c r="N5909" s="1" t="s">
        <v>82</v>
      </c>
    </row>
    <row r="5910" spans="1:14" x14ac:dyDescent="0.25">
      <c r="A5910" s="1" t="s">
        <v>13</v>
      </c>
      <c r="B5910">
        <v>1197831</v>
      </c>
      <c r="C5910" s="2">
        <v>44261</v>
      </c>
      <c r="D5910" s="1" t="s">
        <v>30</v>
      </c>
      <c r="E5910" s="1" t="s">
        <v>83</v>
      </c>
      <c r="F5910" s="1" t="s">
        <v>84</v>
      </c>
      <c r="G5910" s="1" t="s">
        <v>18</v>
      </c>
      <c r="H5910" s="1" t="s">
        <v>139</v>
      </c>
      <c r="I5910">
        <v>36</v>
      </c>
      <c r="J5910">
        <v>169</v>
      </c>
      <c r="K5910">
        <v>6084</v>
      </c>
      <c r="L5910">
        <v>2798.64</v>
      </c>
      <c r="M5910">
        <v>0.45999999999999996</v>
      </c>
      <c r="N5910" s="1" t="s">
        <v>82</v>
      </c>
    </row>
    <row r="5911" spans="1:14" x14ac:dyDescent="0.25">
      <c r="A5911" s="1" t="s">
        <v>13</v>
      </c>
      <c r="B5911">
        <v>1197831</v>
      </c>
      <c r="C5911" s="2">
        <v>44261</v>
      </c>
      <c r="D5911" s="1" t="s">
        <v>30</v>
      </c>
      <c r="E5911" s="1" t="s">
        <v>83</v>
      </c>
      <c r="F5911" s="1" t="s">
        <v>84</v>
      </c>
      <c r="G5911" s="1" t="s">
        <v>19</v>
      </c>
      <c r="H5911" s="1" t="s">
        <v>140</v>
      </c>
      <c r="I5911">
        <v>28</v>
      </c>
      <c r="J5911">
        <v>113</v>
      </c>
      <c r="K5911">
        <v>3164</v>
      </c>
      <c r="L5911">
        <v>1550.36</v>
      </c>
      <c r="M5911">
        <v>0.49</v>
      </c>
      <c r="N5911" s="1" t="s">
        <v>82</v>
      </c>
    </row>
    <row r="5912" spans="1:14" x14ac:dyDescent="0.25">
      <c r="A5912" s="1" t="s">
        <v>13</v>
      </c>
      <c r="B5912">
        <v>1197831</v>
      </c>
      <c r="C5912" s="2">
        <v>44261</v>
      </c>
      <c r="D5912" s="1" t="s">
        <v>30</v>
      </c>
      <c r="E5912" s="1" t="s">
        <v>83</v>
      </c>
      <c r="F5912" s="1" t="s">
        <v>84</v>
      </c>
      <c r="G5912" s="1" t="s">
        <v>20</v>
      </c>
      <c r="H5912" s="1" t="s">
        <v>140</v>
      </c>
      <c r="I5912">
        <v>33</v>
      </c>
      <c r="J5912">
        <v>105</v>
      </c>
      <c r="K5912">
        <v>3465</v>
      </c>
      <c r="L5912">
        <v>2009.7000000000003</v>
      </c>
      <c r="M5912">
        <v>0.58000000000000007</v>
      </c>
      <c r="N5912" s="1" t="s">
        <v>82</v>
      </c>
    </row>
    <row r="5913" spans="1:14" x14ac:dyDescent="0.25">
      <c r="A5913" s="1" t="s">
        <v>29</v>
      </c>
      <c r="B5913">
        <v>1197831</v>
      </c>
      <c r="C5913" s="2">
        <v>44261</v>
      </c>
      <c r="D5913" s="1" t="s">
        <v>30</v>
      </c>
      <c r="E5913" s="1" t="s">
        <v>83</v>
      </c>
      <c r="F5913" s="1" t="s">
        <v>84</v>
      </c>
      <c r="G5913" s="1" t="s">
        <v>21</v>
      </c>
      <c r="H5913" s="1" t="s">
        <v>139</v>
      </c>
      <c r="I5913">
        <v>37</v>
      </c>
      <c r="J5913">
        <v>75</v>
      </c>
      <c r="K5913">
        <v>2775</v>
      </c>
      <c r="L5913">
        <v>1248.7499999999998</v>
      </c>
      <c r="M5913">
        <v>0.44999999999999996</v>
      </c>
      <c r="N5913" s="1" t="s">
        <v>82</v>
      </c>
    </row>
    <row r="5914" spans="1:14" x14ac:dyDescent="0.25">
      <c r="A5914" s="1" t="s">
        <v>29</v>
      </c>
      <c r="B5914">
        <v>1197831</v>
      </c>
      <c r="C5914" s="2">
        <v>44261</v>
      </c>
      <c r="D5914" s="1" t="s">
        <v>30</v>
      </c>
      <c r="E5914" s="1" t="s">
        <v>83</v>
      </c>
      <c r="F5914" s="1" t="s">
        <v>84</v>
      </c>
      <c r="G5914" s="1" t="s">
        <v>22</v>
      </c>
      <c r="H5914" s="1" t="s">
        <v>140</v>
      </c>
      <c r="I5914">
        <v>33</v>
      </c>
      <c r="J5914">
        <v>116</v>
      </c>
      <c r="K5914">
        <v>3828</v>
      </c>
      <c r="L5914">
        <v>2488.2000000000003</v>
      </c>
      <c r="M5914">
        <v>0.65</v>
      </c>
      <c r="N5914" s="1" t="s">
        <v>82</v>
      </c>
    </row>
    <row r="5915" spans="1:14" x14ac:dyDescent="0.25">
      <c r="A5915" s="1" t="s">
        <v>29</v>
      </c>
      <c r="B5915">
        <v>1197831</v>
      </c>
      <c r="C5915" s="2">
        <v>44291</v>
      </c>
      <c r="D5915" s="1" t="s">
        <v>30</v>
      </c>
      <c r="E5915" s="1" t="s">
        <v>83</v>
      </c>
      <c r="F5915" s="1" t="s">
        <v>84</v>
      </c>
      <c r="G5915" s="1" t="s">
        <v>16</v>
      </c>
      <c r="H5915" s="1" t="s">
        <v>139</v>
      </c>
      <c r="I5915">
        <v>19</v>
      </c>
      <c r="J5915">
        <v>195</v>
      </c>
      <c r="K5915">
        <v>3705</v>
      </c>
      <c r="L5915">
        <v>1741.35</v>
      </c>
      <c r="M5915">
        <v>0.47</v>
      </c>
      <c r="N5915" s="1" t="s">
        <v>82</v>
      </c>
    </row>
    <row r="5916" spans="1:14" x14ac:dyDescent="0.25">
      <c r="A5916" s="1" t="s">
        <v>29</v>
      </c>
      <c r="B5916">
        <v>1197831</v>
      </c>
      <c r="C5916" s="2">
        <v>44291</v>
      </c>
      <c r="D5916" s="1" t="s">
        <v>30</v>
      </c>
      <c r="E5916" s="1" t="s">
        <v>83</v>
      </c>
      <c r="F5916" s="1" t="s">
        <v>84</v>
      </c>
      <c r="G5916" s="1" t="s">
        <v>18</v>
      </c>
      <c r="H5916" s="1" t="s">
        <v>139</v>
      </c>
      <c r="I5916">
        <v>29</v>
      </c>
      <c r="J5916">
        <v>195</v>
      </c>
      <c r="K5916">
        <v>5655</v>
      </c>
      <c r="L5916">
        <v>2714.4</v>
      </c>
      <c r="M5916">
        <v>0.48</v>
      </c>
      <c r="N5916" s="1" t="s">
        <v>82</v>
      </c>
    </row>
    <row r="5917" spans="1:14" x14ac:dyDescent="0.25">
      <c r="A5917" s="1" t="s">
        <v>29</v>
      </c>
      <c r="B5917">
        <v>1197831</v>
      </c>
      <c r="C5917" s="2">
        <v>44291</v>
      </c>
      <c r="D5917" s="1" t="s">
        <v>30</v>
      </c>
      <c r="E5917" s="1" t="s">
        <v>83</v>
      </c>
      <c r="F5917" s="1" t="s">
        <v>84</v>
      </c>
      <c r="G5917" s="1" t="s">
        <v>19</v>
      </c>
      <c r="H5917" s="1" t="s">
        <v>140</v>
      </c>
      <c r="I5917">
        <v>24</v>
      </c>
      <c r="J5917">
        <v>138</v>
      </c>
      <c r="K5917">
        <v>3312</v>
      </c>
      <c r="L5917">
        <v>1556.6399999999999</v>
      </c>
      <c r="M5917">
        <v>0.47</v>
      </c>
      <c r="N5917" s="1" t="s">
        <v>82</v>
      </c>
    </row>
    <row r="5918" spans="1:14" x14ac:dyDescent="0.25">
      <c r="A5918" s="1" t="s">
        <v>29</v>
      </c>
      <c r="B5918">
        <v>1197831</v>
      </c>
      <c r="C5918" s="2">
        <v>44291</v>
      </c>
      <c r="D5918" s="1" t="s">
        <v>30</v>
      </c>
      <c r="E5918" s="1" t="s">
        <v>83</v>
      </c>
      <c r="F5918" s="1" t="s">
        <v>84</v>
      </c>
      <c r="G5918" s="1" t="s">
        <v>20</v>
      </c>
      <c r="H5918" s="1" t="s">
        <v>140</v>
      </c>
      <c r="I5918">
        <v>29</v>
      </c>
      <c r="J5918">
        <v>113</v>
      </c>
      <c r="K5918">
        <v>3277</v>
      </c>
      <c r="L5918">
        <v>1802.3500000000001</v>
      </c>
      <c r="M5918">
        <v>0.55000000000000004</v>
      </c>
      <c r="N5918" s="1" t="s">
        <v>82</v>
      </c>
    </row>
    <row r="5919" spans="1:14" x14ac:dyDescent="0.25">
      <c r="A5919" s="1" t="s">
        <v>29</v>
      </c>
      <c r="B5919">
        <v>1197831</v>
      </c>
      <c r="C5919" s="2">
        <v>44291</v>
      </c>
      <c r="D5919" s="1" t="s">
        <v>30</v>
      </c>
      <c r="E5919" s="1" t="s">
        <v>83</v>
      </c>
      <c r="F5919" s="1" t="s">
        <v>84</v>
      </c>
      <c r="G5919" s="1" t="s">
        <v>21</v>
      </c>
      <c r="H5919" s="1" t="s">
        <v>139</v>
      </c>
      <c r="I5919">
        <v>34</v>
      </c>
      <c r="J5919">
        <v>72</v>
      </c>
      <c r="K5919">
        <v>2448</v>
      </c>
      <c r="L5919">
        <v>1052.6399999999999</v>
      </c>
      <c r="M5919">
        <v>0.43</v>
      </c>
      <c r="N5919" s="1" t="s">
        <v>82</v>
      </c>
    </row>
    <row r="5920" spans="1:14" x14ac:dyDescent="0.25">
      <c r="A5920" s="1" t="s">
        <v>29</v>
      </c>
      <c r="B5920">
        <v>1197831</v>
      </c>
      <c r="C5920" s="2">
        <v>44291</v>
      </c>
      <c r="D5920" s="1" t="s">
        <v>30</v>
      </c>
      <c r="E5920" s="1" t="s">
        <v>83</v>
      </c>
      <c r="F5920" s="1" t="s">
        <v>84</v>
      </c>
      <c r="G5920" s="1" t="s">
        <v>22</v>
      </c>
      <c r="H5920" s="1" t="s">
        <v>140</v>
      </c>
      <c r="I5920">
        <v>28</v>
      </c>
      <c r="J5920">
        <v>138</v>
      </c>
      <c r="K5920">
        <v>3864</v>
      </c>
      <c r="L5920">
        <v>2357.04</v>
      </c>
      <c r="M5920">
        <v>0.61</v>
      </c>
      <c r="N5920" s="1" t="s">
        <v>82</v>
      </c>
    </row>
    <row r="5921" spans="1:14" x14ac:dyDescent="0.25">
      <c r="A5921" s="1" t="s">
        <v>29</v>
      </c>
      <c r="B5921">
        <v>1197831</v>
      </c>
      <c r="C5921" s="2">
        <v>44321</v>
      </c>
      <c r="D5921" s="1" t="s">
        <v>30</v>
      </c>
      <c r="E5921" s="1" t="s">
        <v>83</v>
      </c>
      <c r="F5921" s="1" t="s">
        <v>84</v>
      </c>
      <c r="G5921" s="1" t="s">
        <v>16</v>
      </c>
      <c r="H5921" s="1" t="s">
        <v>139</v>
      </c>
      <c r="I5921">
        <v>18</v>
      </c>
      <c r="J5921">
        <v>203</v>
      </c>
      <c r="K5921">
        <v>3654</v>
      </c>
      <c r="L5921">
        <v>1827</v>
      </c>
      <c r="M5921">
        <v>0.5</v>
      </c>
      <c r="N5921" s="1" t="s">
        <v>82</v>
      </c>
    </row>
    <row r="5922" spans="1:14" x14ac:dyDescent="0.25">
      <c r="A5922" s="1" t="s">
        <v>29</v>
      </c>
      <c r="B5922">
        <v>1197831</v>
      </c>
      <c r="C5922" s="2">
        <v>44321</v>
      </c>
      <c r="D5922" s="1" t="s">
        <v>30</v>
      </c>
      <c r="E5922" s="1" t="s">
        <v>83</v>
      </c>
      <c r="F5922" s="1" t="s">
        <v>84</v>
      </c>
      <c r="G5922" s="1" t="s">
        <v>18</v>
      </c>
      <c r="H5922" s="1" t="s">
        <v>139</v>
      </c>
      <c r="I5922">
        <v>28</v>
      </c>
      <c r="J5922">
        <v>196</v>
      </c>
      <c r="K5922">
        <v>5488</v>
      </c>
      <c r="L5922">
        <v>2634.24</v>
      </c>
      <c r="M5922">
        <v>0.48</v>
      </c>
      <c r="N5922" s="1" t="s">
        <v>82</v>
      </c>
    </row>
    <row r="5923" spans="1:14" x14ac:dyDescent="0.25">
      <c r="A5923" s="1" t="s">
        <v>29</v>
      </c>
      <c r="B5923">
        <v>1197831</v>
      </c>
      <c r="C5923" s="2">
        <v>44321</v>
      </c>
      <c r="D5923" s="1" t="s">
        <v>30</v>
      </c>
      <c r="E5923" s="1" t="s">
        <v>83</v>
      </c>
      <c r="F5923" s="1" t="s">
        <v>84</v>
      </c>
      <c r="G5923" s="1" t="s">
        <v>19</v>
      </c>
      <c r="H5923" s="1" t="s">
        <v>140</v>
      </c>
      <c r="I5923">
        <v>23</v>
      </c>
      <c r="J5923">
        <v>167</v>
      </c>
      <c r="K5923">
        <v>3841</v>
      </c>
      <c r="L5923">
        <v>1805.27</v>
      </c>
      <c r="M5923">
        <v>0.47</v>
      </c>
      <c r="N5923" s="1" t="s">
        <v>82</v>
      </c>
    </row>
    <row r="5924" spans="1:14" x14ac:dyDescent="0.25">
      <c r="A5924" s="1" t="s">
        <v>29</v>
      </c>
      <c r="B5924">
        <v>1197831</v>
      </c>
      <c r="C5924" s="2">
        <v>44321</v>
      </c>
      <c r="D5924" s="1" t="s">
        <v>30</v>
      </c>
      <c r="E5924" s="1" t="s">
        <v>83</v>
      </c>
      <c r="F5924" s="1" t="s">
        <v>84</v>
      </c>
      <c r="G5924" s="1" t="s">
        <v>20</v>
      </c>
      <c r="H5924" s="1" t="s">
        <v>140</v>
      </c>
      <c r="I5924">
        <v>33</v>
      </c>
      <c r="J5924">
        <v>130</v>
      </c>
      <c r="K5924">
        <v>4290</v>
      </c>
      <c r="L5924">
        <v>2359.5</v>
      </c>
      <c r="M5924">
        <v>0.55000000000000004</v>
      </c>
      <c r="N5924" s="1" t="s">
        <v>82</v>
      </c>
    </row>
    <row r="5925" spans="1:14" x14ac:dyDescent="0.25">
      <c r="A5925" s="1" t="s">
        <v>29</v>
      </c>
      <c r="B5925">
        <v>1197831</v>
      </c>
      <c r="C5925" s="2">
        <v>44321</v>
      </c>
      <c r="D5925" s="1" t="s">
        <v>30</v>
      </c>
      <c r="E5925" s="1" t="s">
        <v>83</v>
      </c>
      <c r="F5925" s="1" t="s">
        <v>84</v>
      </c>
      <c r="G5925" s="1" t="s">
        <v>21</v>
      </c>
      <c r="H5925" s="1" t="s">
        <v>139</v>
      </c>
      <c r="I5925">
        <v>47</v>
      </c>
      <c r="J5925">
        <v>120</v>
      </c>
      <c r="K5925">
        <v>5640</v>
      </c>
      <c r="L5925">
        <v>2256</v>
      </c>
      <c r="M5925">
        <v>0.4</v>
      </c>
      <c r="N5925" s="1" t="s">
        <v>82</v>
      </c>
    </row>
    <row r="5926" spans="1:14" x14ac:dyDescent="0.25">
      <c r="A5926" s="1" t="s">
        <v>29</v>
      </c>
      <c r="B5926">
        <v>1197831</v>
      </c>
      <c r="C5926" s="2">
        <v>44321</v>
      </c>
      <c r="D5926" s="1" t="s">
        <v>30</v>
      </c>
      <c r="E5926" s="1" t="s">
        <v>83</v>
      </c>
      <c r="F5926" s="1" t="s">
        <v>84</v>
      </c>
      <c r="G5926" s="1" t="s">
        <v>22</v>
      </c>
      <c r="H5926" s="1" t="s">
        <v>140</v>
      </c>
      <c r="I5926">
        <v>42</v>
      </c>
      <c r="J5926">
        <v>218</v>
      </c>
      <c r="K5926">
        <v>9156</v>
      </c>
      <c r="L5926">
        <v>5768.28</v>
      </c>
      <c r="M5926">
        <v>0.63</v>
      </c>
      <c r="N5926" s="1" t="s">
        <v>82</v>
      </c>
    </row>
    <row r="5927" spans="1:14" x14ac:dyDescent="0.25">
      <c r="A5927" s="1" t="s">
        <v>29</v>
      </c>
      <c r="B5927">
        <v>1197831</v>
      </c>
      <c r="C5927" s="2">
        <v>44351</v>
      </c>
      <c r="D5927" s="1" t="s">
        <v>30</v>
      </c>
      <c r="E5927" s="1" t="s">
        <v>83</v>
      </c>
      <c r="F5927" s="1" t="s">
        <v>84</v>
      </c>
      <c r="G5927" s="1" t="s">
        <v>16</v>
      </c>
      <c r="H5927" s="1" t="s">
        <v>139</v>
      </c>
      <c r="I5927">
        <v>42</v>
      </c>
      <c r="J5927">
        <v>195</v>
      </c>
      <c r="K5927">
        <v>8190</v>
      </c>
      <c r="L5927">
        <v>4013.1</v>
      </c>
      <c r="M5927">
        <v>0.49</v>
      </c>
      <c r="N5927" s="1" t="s">
        <v>82</v>
      </c>
    </row>
    <row r="5928" spans="1:14" x14ac:dyDescent="0.25">
      <c r="A5928" s="1" t="s">
        <v>29</v>
      </c>
      <c r="B5928">
        <v>1197831</v>
      </c>
      <c r="C5928" s="2">
        <v>44351</v>
      </c>
      <c r="D5928" s="1" t="s">
        <v>30</v>
      </c>
      <c r="E5928" s="1" t="s">
        <v>83</v>
      </c>
      <c r="F5928" s="1" t="s">
        <v>84</v>
      </c>
      <c r="G5928" s="1" t="s">
        <v>18</v>
      </c>
      <c r="H5928" s="1" t="s">
        <v>139</v>
      </c>
      <c r="I5928">
        <v>46</v>
      </c>
      <c r="J5928">
        <v>188</v>
      </c>
      <c r="K5928">
        <v>8648</v>
      </c>
      <c r="L5928">
        <v>4151.04</v>
      </c>
      <c r="M5928">
        <v>0.48</v>
      </c>
      <c r="N5928" s="1" t="s">
        <v>82</v>
      </c>
    </row>
    <row r="5929" spans="1:14" x14ac:dyDescent="0.25">
      <c r="A5929" s="1" t="s">
        <v>29</v>
      </c>
      <c r="B5929">
        <v>1197831</v>
      </c>
      <c r="C5929" s="2">
        <v>44351</v>
      </c>
      <c r="D5929" s="1" t="s">
        <v>30</v>
      </c>
      <c r="E5929" s="1" t="s">
        <v>83</v>
      </c>
      <c r="F5929" s="1" t="s">
        <v>84</v>
      </c>
      <c r="G5929" s="1" t="s">
        <v>19</v>
      </c>
      <c r="H5929" s="1" t="s">
        <v>140</v>
      </c>
      <c r="I5929">
        <v>47</v>
      </c>
      <c r="J5929">
        <v>174</v>
      </c>
      <c r="K5929">
        <v>8178</v>
      </c>
      <c r="L5929">
        <v>3925.44</v>
      </c>
      <c r="M5929">
        <v>0.48</v>
      </c>
      <c r="N5929" s="1" t="s">
        <v>82</v>
      </c>
    </row>
    <row r="5930" spans="1:14" x14ac:dyDescent="0.25">
      <c r="A5930" s="1" t="s">
        <v>29</v>
      </c>
      <c r="B5930">
        <v>1197831</v>
      </c>
      <c r="C5930" s="2">
        <v>44351</v>
      </c>
      <c r="D5930" s="1" t="s">
        <v>30</v>
      </c>
      <c r="E5930" s="1" t="s">
        <v>83</v>
      </c>
      <c r="F5930" s="1" t="s">
        <v>84</v>
      </c>
      <c r="G5930" s="1" t="s">
        <v>20</v>
      </c>
      <c r="H5930" s="1" t="s">
        <v>140</v>
      </c>
      <c r="I5930">
        <v>48</v>
      </c>
      <c r="J5930">
        <v>143</v>
      </c>
      <c r="K5930">
        <v>6864</v>
      </c>
      <c r="L5930">
        <v>4049.7600000000007</v>
      </c>
      <c r="M5930">
        <v>0.59000000000000008</v>
      </c>
      <c r="N5930" s="1" t="s">
        <v>82</v>
      </c>
    </row>
    <row r="5931" spans="1:14" x14ac:dyDescent="0.25">
      <c r="A5931" s="1" t="s">
        <v>29</v>
      </c>
      <c r="B5931">
        <v>1197831</v>
      </c>
      <c r="C5931" s="2">
        <v>44351</v>
      </c>
      <c r="D5931" s="1" t="s">
        <v>30</v>
      </c>
      <c r="E5931" s="1" t="s">
        <v>83</v>
      </c>
      <c r="F5931" s="1" t="s">
        <v>84</v>
      </c>
      <c r="G5931" s="1" t="s">
        <v>21</v>
      </c>
      <c r="H5931" s="1" t="s">
        <v>139</v>
      </c>
      <c r="I5931">
        <v>52</v>
      </c>
      <c r="J5931">
        <v>117</v>
      </c>
      <c r="K5931">
        <v>6084</v>
      </c>
      <c r="L5931">
        <v>2616.12</v>
      </c>
      <c r="M5931">
        <v>0.43</v>
      </c>
      <c r="N5931" s="1" t="s">
        <v>82</v>
      </c>
    </row>
    <row r="5932" spans="1:14" x14ac:dyDescent="0.25">
      <c r="A5932" s="1" t="s">
        <v>29</v>
      </c>
      <c r="B5932">
        <v>1197831</v>
      </c>
      <c r="C5932" s="2">
        <v>44351</v>
      </c>
      <c r="D5932" s="1" t="s">
        <v>30</v>
      </c>
      <c r="E5932" s="1" t="s">
        <v>83</v>
      </c>
      <c r="F5932" s="1" t="s">
        <v>84</v>
      </c>
      <c r="G5932" s="1" t="s">
        <v>22</v>
      </c>
      <c r="H5932" s="1" t="s">
        <v>140</v>
      </c>
      <c r="I5932">
        <v>55</v>
      </c>
      <c r="J5932">
        <v>231</v>
      </c>
      <c r="K5932">
        <v>12705</v>
      </c>
      <c r="L5932">
        <v>7750.05</v>
      </c>
      <c r="M5932">
        <v>0.61</v>
      </c>
      <c r="N5932" s="1" t="s">
        <v>82</v>
      </c>
    </row>
    <row r="5933" spans="1:14" x14ac:dyDescent="0.25">
      <c r="A5933" s="1" t="s">
        <v>29</v>
      </c>
      <c r="B5933">
        <v>1197831</v>
      </c>
      <c r="C5933" s="2">
        <v>44383</v>
      </c>
      <c r="D5933" s="1" t="s">
        <v>30</v>
      </c>
      <c r="E5933" s="1" t="s">
        <v>83</v>
      </c>
      <c r="F5933" s="1" t="s">
        <v>84</v>
      </c>
      <c r="G5933" s="1" t="s">
        <v>16</v>
      </c>
      <c r="H5933" s="1" t="s">
        <v>139</v>
      </c>
      <c r="I5933">
        <v>48</v>
      </c>
      <c r="J5933">
        <v>217</v>
      </c>
      <c r="K5933">
        <v>10416</v>
      </c>
      <c r="L5933">
        <v>5208</v>
      </c>
      <c r="M5933">
        <v>0.5</v>
      </c>
      <c r="N5933" s="1" t="s">
        <v>82</v>
      </c>
    </row>
    <row r="5934" spans="1:14" x14ac:dyDescent="0.25">
      <c r="A5934" s="1" t="s">
        <v>29</v>
      </c>
      <c r="B5934">
        <v>1197831</v>
      </c>
      <c r="C5934" s="2">
        <v>44383</v>
      </c>
      <c r="D5934" s="1" t="s">
        <v>30</v>
      </c>
      <c r="E5934" s="1" t="s">
        <v>83</v>
      </c>
      <c r="F5934" s="1" t="s">
        <v>84</v>
      </c>
      <c r="G5934" s="1" t="s">
        <v>18</v>
      </c>
      <c r="H5934" s="1" t="s">
        <v>139</v>
      </c>
      <c r="I5934">
        <v>52</v>
      </c>
      <c r="J5934">
        <v>202</v>
      </c>
      <c r="K5934">
        <v>10504</v>
      </c>
      <c r="L5934">
        <v>5462.08</v>
      </c>
      <c r="M5934">
        <v>0.52</v>
      </c>
      <c r="N5934" s="1" t="s">
        <v>82</v>
      </c>
    </row>
    <row r="5935" spans="1:14" x14ac:dyDescent="0.25">
      <c r="A5935" s="1" t="s">
        <v>29</v>
      </c>
      <c r="B5935">
        <v>1197831</v>
      </c>
      <c r="C5935" s="2">
        <v>44383</v>
      </c>
      <c r="D5935" s="1" t="s">
        <v>30</v>
      </c>
      <c r="E5935" s="1" t="s">
        <v>83</v>
      </c>
      <c r="F5935" s="1" t="s">
        <v>84</v>
      </c>
      <c r="G5935" s="1" t="s">
        <v>19</v>
      </c>
      <c r="H5935" s="1" t="s">
        <v>140</v>
      </c>
      <c r="I5935">
        <v>46</v>
      </c>
      <c r="J5935">
        <v>241</v>
      </c>
      <c r="K5935">
        <v>11086</v>
      </c>
      <c r="L5935">
        <v>6097.2999999999993</v>
      </c>
      <c r="M5935">
        <v>0.54999999999999993</v>
      </c>
      <c r="N5935" s="1" t="s">
        <v>82</v>
      </c>
    </row>
    <row r="5936" spans="1:14" x14ac:dyDescent="0.25">
      <c r="A5936" s="1" t="s">
        <v>29</v>
      </c>
      <c r="B5936">
        <v>1197831</v>
      </c>
      <c r="C5936" s="2">
        <v>44383</v>
      </c>
      <c r="D5936" s="1" t="s">
        <v>30</v>
      </c>
      <c r="E5936" s="1" t="s">
        <v>83</v>
      </c>
      <c r="F5936" s="1" t="s">
        <v>84</v>
      </c>
      <c r="G5936" s="1" t="s">
        <v>20</v>
      </c>
      <c r="H5936" s="1" t="s">
        <v>140</v>
      </c>
      <c r="I5936">
        <v>47</v>
      </c>
      <c r="J5936">
        <v>137</v>
      </c>
      <c r="K5936">
        <v>6439</v>
      </c>
      <c r="L5936">
        <v>4120.96</v>
      </c>
      <c r="M5936">
        <v>0.64</v>
      </c>
      <c r="N5936" s="1" t="s">
        <v>82</v>
      </c>
    </row>
    <row r="5937" spans="1:14" x14ac:dyDescent="0.25">
      <c r="A5937" s="1" t="s">
        <v>29</v>
      </c>
      <c r="B5937">
        <v>1197831</v>
      </c>
      <c r="C5937" s="2">
        <v>44383</v>
      </c>
      <c r="D5937" s="1" t="s">
        <v>30</v>
      </c>
      <c r="E5937" s="1" t="s">
        <v>83</v>
      </c>
      <c r="F5937" s="1" t="s">
        <v>84</v>
      </c>
      <c r="G5937" s="1" t="s">
        <v>21</v>
      </c>
      <c r="H5937" s="1" t="s">
        <v>139</v>
      </c>
      <c r="I5937">
        <v>53</v>
      </c>
      <c r="J5937">
        <v>131</v>
      </c>
      <c r="K5937">
        <v>6943</v>
      </c>
      <c r="L5937">
        <v>3332.64</v>
      </c>
      <c r="M5937">
        <v>0.48</v>
      </c>
      <c r="N5937" s="1" t="s">
        <v>82</v>
      </c>
    </row>
    <row r="5938" spans="1:14" x14ac:dyDescent="0.25">
      <c r="A5938" s="1" t="s">
        <v>13</v>
      </c>
      <c r="B5938">
        <v>1197831</v>
      </c>
      <c r="C5938" s="2">
        <v>44383</v>
      </c>
      <c r="D5938" s="1" t="s">
        <v>30</v>
      </c>
      <c r="E5938" s="1" t="s">
        <v>83</v>
      </c>
      <c r="F5938" s="1" t="s">
        <v>84</v>
      </c>
      <c r="G5938" s="1" t="s">
        <v>22</v>
      </c>
      <c r="H5938" s="1" t="s">
        <v>140</v>
      </c>
      <c r="I5938">
        <v>64</v>
      </c>
      <c r="J5938">
        <v>208</v>
      </c>
      <c r="K5938">
        <v>13312</v>
      </c>
      <c r="L5938">
        <v>9185.2800000000007</v>
      </c>
      <c r="M5938">
        <v>0.69000000000000006</v>
      </c>
      <c r="N5938" s="1" t="s">
        <v>82</v>
      </c>
    </row>
    <row r="5939" spans="1:14" x14ac:dyDescent="0.25">
      <c r="A5939" s="1" t="s">
        <v>13</v>
      </c>
      <c r="B5939">
        <v>1197831</v>
      </c>
      <c r="C5939" s="2">
        <v>44416</v>
      </c>
      <c r="D5939" s="1" t="s">
        <v>30</v>
      </c>
      <c r="E5939" s="1" t="s">
        <v>83</v>
      </c>
      <c r="F5939" s="1" t="s">
        <v>84</v>
      </c>
      <c r="G5939" s="1" t="s">
        <v>16</v>
      </c>
      <c r="H5939" s="1" t="s">
        <v>139</v>
      </c>
      <c r="I5939">
        <v>46</v>
      </c>
      <c r="J5939">
        <v>210</v>
      </c>
      <c r="K5939">
        <v>9660</v>
      </c>
      <c r="L5939">
        <v>5312.9999999999991</v>
      </c>
      <c r="M5939">
        <v>0.54999999999999993</v>
      </c>
      <c r="N5939" s="1" t="s">
        <v>82</v>
      </c>
    </row>
    <row r="5940" spans="1:14" x14ac:dyDescent="0.25">
      <c r="A5940" s="1" t="s">
        <v>13</v>
      </c>
      <c r="B5940">
        <v>1197831</v>
      </c>
      <c r="C5940" s="2">
        <v>44416</v>
      </c>
      <c r="D5940" s="1" t="s">
        <v>30</v>
      </c>
      <c r="E5940" s="1" t="s">
        <v>83</v>
      </c>
      <c r="F5940" s="1" t="s">
        <v>84</v>
      </c>
      <c r="G5940" s="1" t="s">
        <v>18</v>
      </c>
      <c r="H5940" s="1" t="s">
        <v>139</v>
      </c>
      <c r="I5940">
        <v>53</v>
      </c>
      <c r="J5940">
        <v>195</v>
      </c>
      <c r="K5940">
        <v>10335</v>
      </c>
      <c r="L5940">
        <v>5477.55</v>
      </c>
      <c r="M5940">
        <v>0.53</v>
      </c>
      <c r="N5940" s="1" t="s">
        <v>82</v>
      </c>
    </row>
    <row r="5941" spans="1:14" x14ac:dyDescent="0.25">
      <c r="A5941" s="1" t="s">
        <v>13</v>
      </c>
      <c r="B5941">
        <v>1197831</v>
      </c>
      <c r="C5941" s="2">
        <v>44416</v>
      </c>
      <c r="D5941" s="1" t="s">
        <v>30</v>
      </c>
      <c r="E5941" s="1" t="s">
        <v>83</v>
      </c>
      <c r="F5941" s="1" t="s">
        <v>84</v>
      </c>
      <c r="G5941" s="1" t="s">
        <v>19</v>
      </c>
      <c r="H5941" s="1" t="s">
        <v>140</v>
      </c>
      <c r="I5941">
        <v>46</v>
      </c>
      <c r="J5941">
        <v>250</v>
      </c>
      <c r="K5941">
        <v>11500</v>
      </c>
      <c r="L5941">
        <v>6095</v>
      </c>
      <c r="M5941">
        <v>0.53</v>
      </c>
      <c r="N5941" s="1" t="s">
        <v>82</v>
      </c>
    </row>
    <row r="5942" spans="1:14" x14ac:dyDescent="0.25">
      <c r="A5942" s="1" t="s">
        <v>13</v>
      </c>
      <c r="B5942">
        <v>1197831</v>
      </c>
      <c r="C5942" s="2">
        <v>44416</v>
      </c>
      <c r="D5942" s="1" t="s">
        <v>30</v>
      </c>
      <c r="E5942" s="1" t="s">
        <v>83</v>
      </c>
      <c r="F5942" s="1" t="s">
        <v>84</v>
      </c>
      <c r="G5942" s="1" t="s">
        <v>20</v>
      </c>
      <c r="H5942" s="1" t="s">
        <v>140</v>
      </c>
      <c r="I5942">
        <v>48</v>
      </c>
      <c r="J5942">
        <v>124</v>
      </c>
      <c r="K5942">
        <v>5952</v>
      </c>
      <c r="L5942">
        <v>3868.8</v>
      </c>
      <c r="M5942">
        <v>0.65</v>
      </c>
      <c r="N5942" s="1" t="s">
        <v>82</v>
      </c>
    </row>
    <row r="5943" spans="1:14" x14ac:dyDescent="0.25">
      <c r="A5943" s="1" t="s">
        <v>25</v>
      </c>
      <c r="B5943">
        <v>1197831</v>
      </c>
      <c r="C5943" s="2">
        <v>44416</v>
      </c>
      <c r="D5943" s="1" t="s">
        <v>30</v>
      </c>
      <c r="E5943" s="1" t="s">
        <v>83</v>
      </c>
      <c r="F5943" s="1" t="s">
        <v>84</v>
      </c>
      <c r="G5943" s="1" t="s">
        <v>21</v>
      </c>
      <c r="H5943" s="1" t="s">
        <v>139</v>
      </c>
      <c r="I5943">
        <v>52</v>
      </c>
      <c r="J5943">
        <v>133</v>
      </c>
      <c r="K5943">
        <v>6916</v>
      </c>
      <c r="L5943">
        <v>3181.3599999999997</v>
      </c>
      <c r="M5943">
        <v>0.45999999999999996</v>
      </c>
      <c r="N5943" s="1" t="s">
        <v>82</v>
      </c>
    </row>
    <row r="5944" spans="1:14" x14ac:dyDescent="0.25">
      <c r="A5944" s="1" t="s">
        <v>25</v>
      </c>
      <c r="B5944">
        <v>1197831</v>
      </c>
      <c r="C5944" s="2">
        <v>44416</v>
      </c>
      <c r="D5944" s="1" t="s">
        <v>30</v>
      </c>
      <c r="E5944" s="1" t="s">
        <v>83</v>
      </c>
      <c r="F5944" s="1" t="s">
        <v>84</v>
      </c>
      <c r="G5944" s="1" t="s">
        <v>22</v>
      </c>
      <c r="H5944" s="1" t="s">
        <v>140</v>
      </c>
      <c r="I5944">
        <v>54</v>
      </c>
      <c r="J5944">
        <v>196</v>
      </c>
      <c r="K5944">
        <v>10584</v>
      </c>
      <c r="L5944">
        <v>7197.1200000000008</v>
      </c>
      <c r="M5944">
        <v>0.68</v>
      </c>
      <c r="N5944" s="1" t="s">
        <v>82</v>
      </c>
    </row>
    <row r="5945" spans="1:14" x14ac:dyDescent="0.25">
      <c r="A5945" s="1" t="s">
        <v>25</v>
      </c>
      <c r="B5945">
        <v>1197831</v>
      </c>
      <c r="C5945" s="2">
        <v>44444</v>
      </c>
      <c r="D5945" s="1" t="s">
        <v>30</v>
      </c>
      <c r="E5945" s="1" t="s">
        <v>83</v>
      </c>
      <c r="F5945" s="1" t="s">
        <v>84</v>
      </c>
      <c r="G5945" s="1" t="s">
        <v>16</v>
      </c>
      <c r="H5945" s="1" t="s">
        <v>139</v>
      </c>
      <c r="I5945">
        <v>50</v>
      </c>
      <c r="J5945">
        <v>176</v>
      </c>
      <c r="K5945">
        <v>8800</v>
      </c>
      <c r="L5945">
        <v>4400</v>
      </c>
      <c r="M5945">
        <v>0.5</v>
      </c>
      <c r="N5945" s="1" t="s">
        <v>82</v>
      </c>
    </row>
    <row r="5946" spans="1:14" x14ac:dyDescent="0.25">
      <c r="A5946" s="1" t="s">
        <v>25</v>
      </c>
      <c r="B5946">
        <v>1197831</v>
      </c>
      <c r="C5946" s="2">
        <v>44444</v>
      </c>
      <c r="D5946" s="1" t="s">
        <v>30</v>
      </c>
      <c r="E5946" s="1" t="s">
        <v>83</v>
      </c>
      <c r="F5946" s="1" t="s">
        <v>84</v>
      </c>
      <c r="G5946" s="1" t="s">
        <v>18</v>
      </c>
      <c r="H5946" s="1" t="s">
        <v>139</v>
      </c>
      <c r="I5946">
        <v>50</v>
      </c>
      <c r="J5946">
        <v>188</v>
      </c>
      <c r="K5946">
        <v>9400</v>
      </c>
      <c r="L5946">
        <v>4888</v>
      </c>
      <c r="M5946">
        <v>0.52</v>
      </c>
      <c r="N5946" s="1" t="s">
        <v>82</v>
      </c>
    </row>
    <row r="5947" spans="1:14" x14ac:dyDescent="0.25">
      <c r="A5947" s="1" t="s">
        <v>25</v>
      </c>
      <c r="B5947">
        <v>1197831</v>
      </c>
      <c r="C5947" s="2">
        <v>44444</v>
      </c>
      <c r="D5947" s="1" t="s">
        <v>30</v>
      </c>
      <c r="E5947" s="1" t="s">
        <v>83</v>
      </c>
      <c r="F5947" s="1" t="s">
        <v>84</v>
      </c>
      <c r="G5947" s="1" t="s">
        <v>19</v>
      </c>
      <c r="H5947" s="1" t="s">
        <v>140</v>
      </c>
      <c r="I5947">
        <v>56</v>
      </c>
      <c r="J5947">
        <v>182</v>
      </c>
      <c r="K5947">
        <v>10192</v>
      </c>
      <c r="L5947">
        <v>5299.84</v>
      </c>
      <c r="M5947">
        <v>0.52</v>
      </c>
      <c r="N5947" s="1" t="s">
        <v>82</v>
      </c>
    </row>
    <row r="5948" spans="1:14" x14ac:dyDescent="0.25">
      <c r="A5948" s="1" t="s">
        <v>25</v>
      </c>
      <c r="B5948">
        <v>1197831</v>
      </c>
      <c r="C5948" s="2">
        <v>44444</v>
      </c>
      <c r="D5948" s="1" t="s">
        <v>30</v>
      </c>
      <c r="E5948" s="1" t="s">
        <v>83</v>
      </c>
      <c r="F5948" s="1" t="s">
        <v>84</v>
      </c>
      <c r="G5948" s="1" t="s">
        <v>20</v>
      </c>
      <c r="H5948" s="1" t="s">
        <v>140</v>
      </c>
      <c r="I5948">
        <v>55</v>
      </c>
      <c r="J5948">
        <v>116</v>
      </c>
      <c r="K5948">
        <v>6380</v>
      </c>
      <c r="L5948">
        <v>4019.4</v>
      </c>
      <c r="M5948">
        <v>0.63</v>
      </c>
      <c r="N5948" s="1" t="s">
        <v>82</v>
      </c>
    </row>
    <row r="5949" spans="1:14" x14ac:dyDescent="0.25">
      <c r="A5949" s="1" t="s">
        <v>25</v>
      </c>
      <c r="B5949">
        <v>1197831</v>
      </c>
      <c r="C5949" s="2">
        <v>44444</v>
      </c>
      <c r="D5949" s="1" t="s">
        <v>30</v>
      </c>
      <c r="E5949" s="1" t="s">
        <v>83</v>
      </c>
      <c r="F5949" s="1" t="s">
        <v>84</v>
      </c>
      <c r="G5949" s="1" t="s">
        <v>21</v>
      </c>
      <c r="H5949" s="1" t="s">
        <v>139</v>
      </c>
      <c r="I5949">
        <v>50</v>
      </c>
      <c r="J5949">
        <v>104</v>
      </c>
      <c r="K5949">
        <v>5200</v>
      </c>
      <c r="L5949">
        <v>2392</v>
      </c>
      <c r="M5949">
        <v>0.45999999999999996</v>
      </c>
      <c r="N5949" s="1" t="s">
        <v>82</v>
      </c>
    </row>
    <row r="5950" spans="1:14" x14ac:dyDescent="0.25">
      <c r="A5950" s="1" t="s">
        <v>25</v>
      </c>
      <c r="B5950">
        <v>1197831</v>
      </c>
      <c r="C5950" s="2">
        <v>44444</v>
      </c>
      <c r="D5950" s="1" t="s">
        <v>30</v>
      </c>
      <c r="E5950" s="1" t="s">
        <v>83</v>
      </c>
      <c r="F5950" s="1" t="s">
        <v>84</v>
      </c>
      <c r="G5950" s="1" t="s">
        <v>22</v>
      </c>
      <c r="H5950" s="1" t="s">
        <v>140</v>
      </c>
      <c r="I5950">
        <v>49</v>
      </c>
      <c r="J5950">
        <v>181</v>
      </c>
      <c r="K5950">
        <v>8869</v>
      </c>
      <c r="L5950">
        <v>5942.2300000000005</v>
      </c>
      <c r="M5950">
        <v>0.67</v>
      </c>
      <c r="N5950" s="1" t="s">
        <v>82</v>
      </c>
    </row>
    <row r="5951" spans="1:14" x14ac:dyDescent="0.25">
      <c r="A5951" s="1" t="s">
        <v>25</v>
      </c>
      <c r="B5951">
        <v>1197831</v>
      </c>
      <c r="C5951" s="2">
        <v>44473</v>
      </c>
      <c r="D5951" s="1" t="s">
        <v>30</v>
      </c>
      <c r="E5951" s="1" t="s">
        <v>83</v>
      </c>
      <c r="F5951" s="1" t="s">
        <v>84</v>
      </c>
      <c r="G5951" s="1" t="s">
        <v>16</v>
      </c>
      <c r="H5951" s="1" t="s">
        <v>139</v>
      </c>
      <c r="I5951">
        <v>36</v>
      </c>
      <c r="J5951">
        <v>167</v>
      </c>
      <c r="K5951">
        <v>6012</v>
      </c>
      <c r="L5951">
        <v>3066.12</v>
      </c>
      <c r="M5951">
        <v>0.51</v>
      </c>
      <c r="N5951" s="1" t="s">
        <v>82</v>
      </c>
    </row>
    <row r="5952" spans="1:14" x14ac:dyDescent="0.25">
      <c r="A5952" s="1" t="s">
        <v>25</v>
      </c>
      <c r="B5952">
        <v>1197831</v>
      </c>
      <c r="C5952" s="2">
        <v>44473</v>
      </c>
      <c r="D5952" s="1" t="s">
        <v>30</v>
      </c>
      <c r="E5952" s="1" t="s">
        <v>83</v>
      </c>
      <c r="F5952" s="1" t="s">
        <v>84</v>
      </c>
      <c r="G5952" s="1" t="s">
        <v>18</v>
      </c>
      <c r="H5952" s="1" t="s">
        <v>139</v>
      </c>
      <c r="I5952">
        <v>37</v>
      </c>
      <c r="J5952">
        <v>173</v>
      </c>
      <c r="K5952">
        <v>6401</v>
      </c>
      <c r="L5952">
        <v>3456.5400000000004</v>
      </c>
      <c r="M5952">
        <v>0.54</v>
      </c>
      <c r="N5952" s="1" t="s">
        <v>82</v>
      </c>
    </row>
    <row r="5953" spans="1:14" x14ac:dyDescent="0.25">
      <c r="A5953" s="1" t="s">
        <v>25</v>
      </c>
      <c r="B5953">
        <v>1197831</v>
      </c>
      <c r="C5953" s="2">
        <v>44473</v>
      </c>
      <c r="D5953" s="1" t="s">
        <v>30</v>
      </c>
      <c r="E5953" s="1" t="s">
        <v>83</v>
      </c>
      <c r="F5953" s="1" t="s">
        <v>84</v>
      </c>
      <c r="G5953" s="1" t="s">
        <v>19</v>
      </c>
      <c r="H5953" s="1" t="s">
        <v>140</v>
      </c>
      <c r="I5953">
        <v>41</v>
      </c>
      <c r="J5953">
        <v>131</v>
      </c>
      <c r="K5953">
        <v>5371</v>
      </c>
      <c r="L5953">
        <v>2739.21</v>
      </c>
      <c r="M5953">
        <v>0.51</v>
      </c>
      <c r="N5953" s="1" t="s">
        <v>82</v>
      </c>
    </row>
    <row r="5954" spans="1:14" x14ac:dyDescent="0.25">
      <c r="A5954" s="1" t="s">
        <v>25</v>
      </c>
      <c r="B5954">
        <v>1197831</v>
      </c>
      <c r="C5954" s="2">
        <v>44473</v>
      </c>
      <c r="D5954" s="1" t="s">
        <v>30</v>
      </c>
      <c r="E5954" s="1" t="s">
        <v>83</v>
      </c>
      <c r="F5954" s="1" t="s">
        <v>84</v>
      </c>
      <c r="G5954" s="1" t="s">
        <v>20</v>
      </c>
      <c r="H5954" s="1" t="s">
        <v>140</v>
      </c>
      <c r="I5954">
        <v>44</v>
      </c>
      <c r="J5954">
        <v>101</v>
      </c>
      <c r="K5954">
        <v>4444</v>
      </c>
      <c r="L5954">
        <v>2888.6</v>
      </c>
      <c r="M5954">
        <v>0.65</v>
      </c>
      <c r="N5954" s="1" t="s">
        <v>82</v>
      </c>
    </row>
    <row r="5955" spans="1:14" x14ac:dyDescent="0.25">
      <c r="A5955" s="1" t="s">
        <v>25</v>
      </c>
      <c r="B5955">
        <v>1197831</v>
      </c>
      <c r="C5955" s="2">
        <v>44473</v>
      </c>
      <c r="D5955" s="1" t="s">
        <v>30</v>
      </c>
      <c r="E5955" s="1" t="s">
        <v>83</v>
      </c>
      <c r="F5955" s="1" t="s">
        <v>84</v>
      </c>
      <c r="G5955" s="1" t="s">
        <v>21</v>
      </c>
      <c r="H5955" s="1" t="s">
        <v>139</v>
      </c>
      <c r="I5955">
        <v>32</v>
      </c>
      <c r="J5955">
        <v>91</v>
      </c>
      <c r="K5955">
        <v>2912</v>
      </c>
      <c r="L5955">
        <v>1397.76</v>
      </c>
      <c r="M5955">
        <v>0.48</v>
      </c>
      <c r="N5955" s="1" t="s">
        <v>82</v>
      </c>
    </row>
    <row r="5956" spans="1:14" x14ac:dyDescent="0.25">
      <c r="A5956" s="1" t="s">
        <v>25</v>
      </c>
      <c r="B5956">
        <v>1197831</v>
      </c>
      <c r="C5956" s="2">
        <v>44473</v>
      </c>
      <c r="D5956" s="1" t="s">
        <v>30</v>
      </c>
      <c r="E5956" s="1" t="s">
        <v>83</v>
      </c>
      <c r="F5956" s="1" t="s">
        <v>84</v>
      </c>
      <c r="G5956" s="1" t="s">
        <v>22</v>
      </c>
      <c r="H5956" s="1" t="s">
        <v>140</v>
      </c>
      <c r="I5956">
        <v>42</v>
      </c>
      <c r="J5956">
        <v>142</v>
      </c>
      <c r="K5956">
        <v>5964</v>
      </c>
      <c r="L5956">
        <v>3936.2400000000002</v>
      </c>
      <c r="M5956">
        <v>0.66</v>
      </c>
      <c r="N5956" s="1" t="s">
        <v>82</v>
      </c>
    </row>
    <row r="5957" spans="1:14" x14ac:dyDescent="0.25">
      <c r="A5957" s="1" t="s">
        <v>25</v>
      </c>
      <c r="B5957">
        <v>1197831</v>
      </c>
      <c r="C5957" s="2">
        <v>44505</v>
      </c>
      <c r="D5957" s="1" t="s">
        <v>30</v>
      </c>
      <c r="E5957" s="1" t="s">
        <v>83</v>
      </c>
      <c r="F5957" s="1" t="s">
        <v>84</v>
      </c>
      <c r="G5957" s="1" t="s">
        <v>16</v>
      </c>
      <c r="H5957" s="1" t="s">
        <v>139</v>
      </c>
      <c r="I5957">
        <v>33</v>
      </c>
      <c r="J5957">
        <v>182</v>
      </c>
      <c r="K5957">
        <v>6006</v>
      </c>
      <c r="L5957">
        <v>3303.2999999999997</v>
      </c>
      <c r="M5957">
        <v>0.54999999999999993</v>
      </c>
      <c r="N5957" s="1" t="s">
        <v>82</v>
      </c>
    </row>
    <row r="5958" spans="1:14" x14ac:dyDescent="0.25">
      <c r="A5958" s="1" t="s">
        <v>25</v>
      </c>
      <c r="B5958">
        <v>1197831</v>
      </c>
      <c r="C5958" s="2">
        <v>44505</v>
      </c>
      <c r="D5958" s="1" t="s">
        <v>30</v>
      </c>
      <c r="E5958" s="1" t="s">
        <v>83</v>
      </c>
      <c r="F5958" s="1" t="s">
        <v>84</v>
      </c>
      <c r="G5958" s="1" t="s">
        <v>18</v>
      </c>
      <c r="H5958" s="1" t="s">
        <v>139</v>
      </c>
      <c r="I5958">
        <v>32</v>
      </c>
      <c r="J5958">
        <v>189</v>
      </c>
      <c r="K5958">
        <v>6048</v>
      </c>
      <c r="L5958">
        <v>3144.96</v>
      </c>
      <c r="M5958">
        <v>0.52</v>
      </c>
      <c r="N5958" s="1" t="s">
        <v>82</v>
      </c>
    </row>
    <row r="5959" spans="1:14" x14ac:dyDescent="0.25">
      <c r="A5959" s="1" t="s">
        <v>25</v>
      </c>
      <c r="B5959">
        <v>1197831</v>
      </c>
      <c r="C5959" s="2">
        <v>44505</v>
      </c>
      <c r="D5959" s="1" t="s">
        <v>30</v>
      </c>
      <c r="E5959" s="1" t="s">
        <v>83</v>
      </c>
      <c r="F5959" s="1" t="s">
        <v>84</v>
      </c>
      <c r="G5959" s="1" t="s">
        <v>19</v>
      </c>
      <c r="H5959" s="1" t="s">
        <v>140</v>
      </c>
      <c r="I5959">
        <v>58</v>
      </c>
      <c r="J5959">
        <v>150</v>
      </c>
      <c r="K5959">
        <v>8700</v>
      </c>
      <c r="L5959">
        <v>4698</v>
      </c>
      <c r="M5959">
        <v>0.54</v>
      </c>
      <c r="N5959" s="1" t="s">
        <v>82</v>
      </c>
    </row>
    <row r="5960" spans="1:14" x14ac:dyDescent="0.25">
      <c r="A5960" s="1" t="s">
        <v>25</v>
      </c>
      <c r="B5960">
        <v>1197831</v>
      </c>
      <c r="C5960" s="2">
        <v>44505</v>
      </c>
      <c r="D5960" s="1" t="s">
        <v>30</v>
      </c>
      <c r="E5960" s="1" t="s">
        <v>83</v>
      </c>
      <c r="F5960" s="1" t="s">
        <v>84</v>
      </c>
      <c r="G5960" s="1" t="s">
        <v>20</v>
      </c>
      <c r="H5960" s="1" t="s">
        <v>140</v>
      </c>
      <c r="I5960">
        <v>54</v>
      </c>
      <c r="J5960">
        <v>122</v>
      </c>
      <c r="K5960">
        <v>6588</v>
      </c>
      <c r="L5960">
        <v>4018.68</v>
      </c>
      <c r="M5960">
        <v>0.61</v>
      </c>
      <c r="N5960" s="1" t="s">
        <v>82</v>
      </c>
    </row>
    <row r="5961" spans="1:14" x14ac:dyDescent="0.25">
      <c r="A5961" s="1" t="s">
        <v>25</v>
      </c>
      <c r="B5961">
        <v>1197831</v>
      </c>
      <c r="C5961" s="2">
        <v>44505</v>
      </c>
      <c r="D5961" s="1" t="s">
        <v>30</v>
      </c>
      <c r="E5961" s="1" t="s">
        <v>83</v>
      </c>
      <c r="F5961" s="1" t="s">
        <v>84</v>
      </c>
      <c r="G5961" s="1" t="s">
        <v>21</v>
      </c>
      <c r="H5961" s="1" t="s">
        <v>139</v>
      </c>
      <c r="I5961">
        <v>54</v>
      </c>
      <c r="J5961">
        <v>106</v>
      </c>
      <c r="K5961">
        <v>5724</v>
      </c>
      <c r="L5961">
        <v>2862</v>
      </c>
      <c r="M5961">
        <v>0.5</v>
      </c>
      <c r="N5961" s="1" t="s">
        <v>82</v>
      </c>
    </row>
    <row r="5962" spans="1:14" x14ac:dyDescent="0.25">
      <c r="A5962" s="1" t="s">
        <v>25</v>
      </c>
      <c r="B5962">
        <v>1197831</v>
      </c>
      <c r="C5962" s="2">
        <v>44505</v>
      </c>
      <c r="D5962" s="1" t="s">
        <v>30</v>
      </c>
      <c r="E5962" s="1" t="s">
        <v>83</v>
      </c>
      <c r="F5962" s="1" t="s">
        <v>84</v>
      </c>
      <c r="G5962" s="1" t="s">
        <v>22</v>
      </c>
      <c r="H5962" s="1" t="s">
        <v>140</v>
      </c>
      <c r="I5962">
        <v>63</v>
      </c>
      <c r="J5962">
        <v>163</v>
      </c>
      <c r="K5962">
        <v>10269</v>
      </c>
      <c r="L5962">
        <v>6880.2300000000005</v>
      </c>
      <c r="M5962">
        <v>0.67</v>
      </c>
      <c r="N5962" s="1" t="s">
        <v>82</v>
      </c>
    </row>
    <row r="5963" spans="1:14" x14ac:dyDescent="0.25">
      <c r="A5963" s="1" t="s">
        <v>13</v>
      </c>
      <c r="B5963">
        <v>1197831</v>
      </c>
      <c r="C5963" s="2">
        <v>44534</v>
      </c>
      <c r="D5963" s="1" t="s">
        <v>30</v>
      </c>
      <c r="E5963" s="1" t="s">
        <v>83</v>
      </c>
      <c r="F5963" s="1" t="s">
        <v>84</v>
      </c>
      <c r="G5963" s="1" t="s">
        <v>16</v>
      </c>
      <c r="H5963" s="1" t="s">
        <v>139</v>
      </c>
      <c r="I5963">
        <v>54</v>
      </c>
      <c r="J5963">
        <v>233</v>
      </c>
      <c r="K5963">
        <v>12582</v>
      </c>
      <c r="L5963">
        <v>6794.2800000000007</v>
      </c>
      <c r="M5963">
        <v>0.54</v>
      </c>
      <c r="N5963" s="1" t="s">
        <v>82</v>
      </c>
    </row>
    <row r="5964" spans="1:14" x14ac:dyDescent="0.25">
      <c r="A5964" s="1" t="s">
        <v>13</v>
      </c>
      <c r="B5964">
        <v>1197831</v>
      </c>
      <c r="C5964" s="2">
        <v>44534</v>
      </c>
      <c r="D5964" s="1" t="s">
        <v>30</v>
      </c>
      <c r="E5964" s="1" t="s">
        <v>83</v>
      </c>
      <c r="F5964" s="1" t="s">
        <v>84</v>
      </c>
      <c r="G5964" s="1" t="s">
        <v>18</v>
      </c>
      <c r="H5964" s="1" t="s">
        <v>139</v>
      </c>
      <c r="I5964">
        <v>51</v>
      </c>
      <c r="J5964">
        <v>209</v>
      </c>
      <c r="K5964">
        <v>10659</v>
      </c>
      <c r="L5964">
        <v>5755.8600000000006</v>
      </c>
      <c r="M5964">
        <v>0.54</v>
      </c>
      <c r="N5964" s="1" t="s">
        <v>82</v>
      </c>
    </row>
    <row r="5965" spans="1:14" x14ac:dyDescent="0.25">
      <c r="A5965" s="1" t="s">
        <v>13</v>
      </c>
      <c r="B5965">
        <v>1197831</v>
      </c>
      <c r="C5965" s="2">
        <v>44534</v>
      </c>
      <c r="D5965" s="1" t="s">
        <v>30</v>
      </c>
      <c r="E5965" s="1" t="s">
        <v>83</v>
      </c>
      <c r="F5965" s="1" t="s">
        <v>84</v>
      </c>
      <c r="G5965" s="1" t="s">
        <v>19</v>
      </c>
      <c r="H5965" s="1" t="s">
        <v>140</v>
      </c>
      <c r="I5965">
        <v>56</v>
      </c>
      <c r="J5965">
        <v>176</v>
      </c>
      <c r="K5965">
        <v>9856</v>
      </c>
      <c r="L5965">
        <v>5125.12</v>
      </c>
      <c r="M5965">
        <v>0.52</v>
      </c>
      <c r="N5965" s="1" t="s">
        <v>82</v>
      </c>
    </row>
    <row r="5966" spans="1:14" x14ac:dyDescent="0.25">
      <c r="A5966" s="1" t="s">
        <v>13</v>
      </c>
      <c r="B5966">
        <v>1197831</v>
      </c>
      <c r="C5966" s="2">
        <v>44534</v>
      </c>
      <c r="D5966" s="1" t="s">
        <v>30</v>
      </c>
      <c r="E5966" s="1" t="s">
        <v>83</v>
      </c>
      <c r="F5966" s="1" t="s">
        <v>84</v>
      </c>
      <c r="G5966" s="1" t="s">
        <v>20</v>
      </c>
      <c r="H5966" s="1" t="s">
        <v>140</v>
      </c>
      <c r="I5966">
        <v>59</v>
      </c>
      <c r="J5966">
        <v>142</v>
      </c>
      <c r="K5966">
        <v>8378</v>
      </c>
      <c r="L5966">
        <v>5445.7</v>
      </c>
      <c r="M5966">
        <v>0.65</v>
      </c>
      <c r="N5966" s="1" t="s">
        <v>82</v>
      </c>
    </row>
    <row r="5967" spans="1:14" x14ac:dyDescent="0.25">
      <c r="A5967" s="1" t="s">
        <v>13</v>
      </c>
      <c r="B5967">
        <v>1197831</v>
      </c>
      <c r="C5967" s="2">
        <v>44534</v>
      </c>
      <c r="D5967" s="1" t="s">
        <v>30</v>
      </c>
      <c r="E5967" s="1" t="s">
        <v>83</v>
      </c>
      <c r="F5967" s="1" t="s">
        <v>84</v>
      </c>
      <c r="G5967" s="1" t="s">
        <v>21</v>
      </c>
      <c r="H5967" s="1" t="s">
        <v>139</v>
      </c>
      <c r="I5967">
        <v>50</v>
      </c>
      <c r="J5967">
        <v>133</v>
      </c>
      <c r="K5967">
        <v>6650</v>
      </c>
      <c r="L5967">
        <v>3258.5</v>
      </c>
      <c r="M5967">
        <v>0.49</v>
      </c>
      <c r="N5967" s="1" t="s">
        <v>82</v>
      </c>
    </row>
    <row r="5968" spans="1:14" x14ac:dyDescent="0.25">
      <c r="A5968" s="1" t="s">
        <v>13</v>
      </c>
      <c r="B5968">
        <v>1197831</v>
      </c>
      <c r="C5968" s="2">
        <v>44534</v>
      </c>
      <c r="D5968" s="1" t="s">
        <v>30</v>
      </c>
      <c r="E5968" s="1" t="s">
        <v>83</v>
      </c>
      <c r="F5968" s="1" t="s">
        <v>84</v>
      </c>
      <c r="G5968" s="1" t="s">
        <v>22</v>
      </c>
      <c r="H5968" s="1" t="s">
        <v>140</v>
      </c>
      <c r="I5968">
        <v>60</v>
      </c>
      <c r="J5968">
        <v>196</v>
      </c>
      <c r="K5968">
        <v>11760</v>
      </c>
      <c r="L5968">
        <v>8114.4000000000005</v>
      </c>
      <c r="M5968">
        <v>0.69000000000000006</v>
      </c>
      <c r="N5968" s="1" t="s">
        <v>82</v>
      </c>
    </row>
    <row r="5969" spans="1:14" x14ac:dyDescent="0.25">
      <c r="A5969" s="1" t="s">
        <v>13</v>
      </c>
      <c r="B5969">
        <v>1128299</v>
      </c>
      <c r="C5969" s="2">
        <v>44219</v>
      </c>
      <c r="D5969" s="1" t="s">
        <v>30</v>
      </c>
      <c r="E5969" s="1" t="s">
        <v>83</v>
      </c>
      <c r="F5969" s="1" t="s">
        <v>84</v>
      </c>
      <c r="G5969" s="1" t="s">
        <v>16</v>
      </c>
      <c r="H5969" s="1" t="s">
        <v>139</v>
      </c>
      <c r="I5969">
        <v>29</v>
      </c>
      <c r="J5969">
        <v>119</v>
      </c>
      <c r="K5969">
        <v>3451</v>
      </c>
      <c r="L5969">
        <v>1656.48</v>
      </c>
      <c r="M5969">
        <v>0.48</v>
      </c>
      <c r="N5969" s="1" t="s">
        <v>82</v>
      </c>
    </row>
    <row r="5970" spans="1:14" x14ac:dyDescent="0.25">
      <c r="A5970" s="1" t="s">
        <v>13</v>
      </c>
      <c r="B5970">
        <v>1128299</v>
      </c>
      <c r="C5970" s="2">
        <v>44219</v>
      </c>
      <c r="D5970" s="1" t="s">
        <v>30</v>
      </c>
      <c r="E5970" s="1" t="s">
        <v>83</v>
      </c>
      <c r="F5970" s="1" t="s">
        <v>84</v>
      </c>
      <c r="G5970" s="1" t="s">
        <v>18</v>
      </c>
      <c r="H5970" s="1" t="s">
        <v>139</v>
      </c>
      <c r="I5970">
        <v>37</v>
      </c>
      <c r="J5970">
        <v>106</v>
      </c>
      <c r="K5970">
        <v>3922</v>
      </c>
      <c r="L5970">
        <v>2000.22</v>
      </c>
      <c r="M5970">
        <v>0.51</v>
      </c>
      <c r="N5970" s="1" t="s">
        <v>82</v>
      </c>
    </row>
    <row r="5971" spans="1:14" x14ac:dyDescent="0.25">
      <c r="A5971" s="1" t="s">
        <v>13</v>
      </c>
      <c r="B5971">
        <v>1128299</v>
      </c>
      <c r="C5971" s="2">
        <v>44219</v>
      </c>
      <c r="D5971" s="1" t="s">
        <v>30</v>
      </c>
      <c r="E5971" s="1" t="s">
        <v>83</v>
      </c>
      <c r="F5971" s="1" t="s">
        <v>84</v>
      </c>
      <c r="G5971" s="1" t="s">
        <v>19</v>
      </c>
      <c r="H5971" s="1" t="s">
        <v>140</v>
      </c>
      <c r="I5971">
        <v>37</v>
      </c>
      <c r="J5971">
        <v>106</v>
      </c>
      <c r="K5971">
        <v>3922</v>
      </c>
      <c r="L5971">
        <v>1921.78</v>
      </c>
      <c r="M5971">
        <v>0.49</v>
      </c>
      <c r="N5971" s="1" t="s">
        <v>82</v>
      </c>
    </row>
    <row r="5972" spans="1:14" x14ac:dyDescent="0.25">
      <c r="A5972" s="1" t="s">
        <v>13</v>
      </c>
      <c r="B5972">
        <v>1128299</v>
      </c>
      <c r="C5972" s="2">
        <v>44219</v>
      </c>
      <c r="D5972" s="1" t="s">
        <v>30</v>
      </c>
      <c r="E5972" s="1" t="s">
        <v>83</v>
      </c>
      <c r="F5972" s="1" t="s">
        <v>84</v>
      </c>
      <c r="G5972" s="1" t="s">
        <v>20</v>
      </c>
      <c r="H5972" s="1" t="s">
        <v>140</v>
      </c>
      <c r="I5972">
        <v>38</v>
      </c>
      <c r="J5972">
        <v>77</v>
      </c>
      <c r="K5972">
        <v>2926</v>
      </c>
      <c r="L5972">
        <v>1345.9599999999998</v>
      </c>
      <c r="M5972">
        <v>0.45999999999999996</v>
      </c>
      <c r="N5972" s="1" t="s">
        <v>82</v>
      </c>
    </row>
    <row r="5973" spans="1:14" x14ac:dyDescent="0.25">
      <c r="A5973" s="1" t="s">
        <v>13</v>
      </c>
      <c r="B5973">
        <v>1128299</v>
      </c>
      <c r="C5973" s="2">
        <v>44219</v>
      </c>
      <c r="D5973" s="1" t="s">
        <v>30</v>
      </c>
      <c r="E5973" s="1" t="s">
        <v>83</v>
      </c>
      <c r="F5973" s="1" t="s">
        <v>84</v>
      </c>
      <c r="G5973" s="1" t="s">
        <v>21</v>
      </c>
      <c r="H5973" s="1" t="s">
        <v>139</v>
      </c>
      <c r="I5973">
        <v>42</v>
      </c>
      <c r="J5973">
        <v>63</v>
      </c>
      <c r="K5973">
        <v>2646</v>
      </c>
      <c r="L5973">
        <v>1190.6999999999998</v>
      </c>
      <c r="M5973">
        <v>0.44999999999999996</v>
      </c>
      <c r="N5973" s="1" t="s">
        <v>82</v>
      </c>
    </row>
    <row r="5974" spans="1:14" x14ac:dyDescent="0.25">
      <c r="A5974" s="1" t="s">
        <v>13</v>
      </c>
      <c r="B5974">
        <v>1128299</v>
      </c>
      <c r="C5974" s="2">
        <v>44219</v>
      </c>
      <c r="D5974" s="1" t="s">
        <v>30</v>
      </c>
      <c r="E5974" s="1" t="s">
        <v>83</v>
      </c>
      <c r="F5974" s="1" t="s">
        <v>84</v>
      </c>
      <c r="G5974" s="1" t="s">
        <v>22</v>
      </c>
      <c r="H5974" s="1" t="s">
        <v>140</v>
      </c>
      <c r="I5974">
        <v>36</v>
      </c>
      <c r="J5974">
        <v>111</v>
      </c>
      <c r="K5974">
        <v>3996</v>
      </c>
      <c r="L5974">
        <v>1398.6</v>
      </c>
      <c r="M5974">
        <v>0.35</v>
      </c>
      <c r="N5974" s="1" t="s">
        <v>82</v>
      </c>
    </row>
    <row r="5975" spans="1:14" x14ac:dyDescent="0.25">
      <c r="A5975" s="1" t="s">
        <v>13</v>
      </c>
      <c r="B5975">
        <v>1128299</v>
      </c>
      <c r="C5975" s="2">
        <v>44250</v>
      </c>
      <c r="D5975" s="1" t="s">
        <v>30</v>
      </c>
      <c r="E5975" s="1" t="s">
        <v>83</v>
      </c>
      <c r="F5975" s="1" t="s">
        <v>84</v>
      </c>
      <c r="G5975" s="1" t="s">
        <v>16</v>
      </c>
      <c r="H5975" s="1" t="s">
        <v>139</v>
      </c>
      <c r="I5975">
        <v>29</v>
      </c>
      <c r="J5975">
        <v>143</v>
      </c>
      <c r="K5975">
        <v>4147</v>
      </c>
      <c r="L5975">
        <v>2073.5</v>
      </c>
      <c r="M5975">
        <v>0.5</v>
      </c>
      <c r="N5975" s="1" t="s">
        <v>82</v>
      </c>
    </row>
    <row r="5976" spans="1:14" x14ac:dyDescent="0.25">
      <c r="A5976" s="1" t="s">
        <v>13</v>
      </c>
      <c r="B5976">
        <v>1128299</v>
      </c>
      <c r="C5976" s="2">
        <v>44250</v>
      </c>
      <c r="D5976" s="1" t="s">
        <v>30</v>
      </c>
      <c r="E5976" s="1" t="s">
        <v>83</v>
      </c>
      <c r="F5976" s="1" t="s">
        <v>84</v>
      </c>
      <c r="G5976" s="1" t="s">
        <v>18</v>
      </c>
      <c r="H5976" s="1" t="s">
        <v>139</v>
      </c>
      <c r="I5976">
        <v>38</v>
      </c>
      <c r="J5976">
        <v>113</v>
      </c>
      <c r="K5976">
        <v>4294</v>
      </c>
      <c r="L5976">
        <v>2318.7600000000002</v>
      </c>
      <c r="M5976">
        <v>0.54</v>
      </c>
      <c r="N5976" s="1" t="s">
        <v>82</v>
      </c>
    </row>
    <row r="5977" spans="1:14" x14ac:dyDescent="0.25">
      <c r="A5977" s="1" t="s">
        <v>13</v>
      </c>
      <c r="B5977">
        <v>1128299</v>
      </c>
      <c r="C5977" s="2">
        <v>44250</v>
      </c>
      <c r="D5977" s="1" t="s">
        <v>30</v>
      </c>
      <c r="E5977" s="1" t="s">
        <v>83</v>
      </c>
      <c r="F5977" s="1" t="s">
        <v>84</v>
      </c>
      <c r="G5977" s="1" t="s">
        <v>19</v>
      </c>
      <c r="H5977" s="1" t="s">
        <v>140</v>
      </c>
      <c r="I5977">
        <v>38</v>
      </c>
      <c r="J5977">
        <v>105</v>
      </c>
      <c r="K5977">
        <v>3990</v>
      </c>
      <c r="L5977">
        <v>1875.3</v>
      </c>
      <c r="M5977">
        <v>0.47</v>
      </c>
      <c r="N5977" s="1" t="s">
        <v>82</v>
      </c>
    </row>
    <row r="5978" spans="1:14" x14ac:dyDescent="0.25">
      <c r="A5978" s="1" t="s">
        <v>13</v>
      </c>
      <c r="B5978">
        <v>1128299</v>
      </c>
      <c r="C5978" s="2">
        <v>44250</v>
      </c>
      <c r="D5978" s="1" t="s">
        <v>30</v>
      </c>
      <c r="E5978" s="1" t="s">
        <v>85</v>
      </c>
      <c r="F5978" s="1" t="s">
        <v>86</v>
      </c>
      <c r="G5978" s="1" t="s">
        <v>20</v>
      </c>
      <c r="H5978" s="1" t="s">
        <v>140</v>
      </c>
      <c r="I5978">
        <v>38</v>
      </c>
      <c r="J5978">
        <v>63</v>
      </c>
      <c r="K5978">
        <v>2394</v>
      </c>
      <c r="L5978">
        <v>1149.1199999999999</v>
      </c>
      <c r="M5978">
        <v>0.48</v>
      </c>
      <c r="N5978" s="1" t="s">
        <v>82</v>
      </c>
    </row>
    <row r="5979" spans="1:14" x14ac:dyDescent="0.25">
      <c r="A5979" s="1" t="s">
        <v>13</v>
      </c>
      <c r="B5979">
        <v>1128299</v>
      </c>
      <c r="C5979" s="2">
        <v>44250</v>
      </c>
      <c r="D5979" s="1" t="s">
        <v>30</v>
      </c>
      <c r="E5979" s="1" t="s">
        <v>85</v>
      </c>
      <c r="F5979" s="1" t="s">
        <v>86</v>
      </c>
      <c r="G5979" s="1" t="s">
        <v>21</v>
      </c>
      <c r="H5979" s="1" t="s">
        <v>139</v>
      </c>
      <c r="I5979">
        <v>42</v>
      </c>
      <c r="J5979">
        <v>44</v>
      </c>
      <c r="K5979">
        <v>1848</v>
      </c>
      <c r="L5979">
        <v>813.12</v>
      </c>
      <c r="M5979">
        <v>0.44</v>
      </c>
      <c r="N5979" s="1" t="s">
        <v>82</v>
      </c>
    </row>
    <row r="5980" spans="1:14" x14ac:dyDescent="0.25">
      <c r="A5980" s="1" t="s">
        <v>13</v>
      </c>
      <c r="B5980">
        <v>1128299</v>
      </c>
      <c r="C5980" s="2">
        <v>44250</v>
      </c>
      <c r="D5980" s="1" t="s">
        <v>30</v>
      </c>
      <c r="E5980" s="1" t="s">
        <v>85</v>
      </c>
      <c r="F5980" s="1" t="s">
        <v>86</v>
      </c>
      <c r="G5980" s="1" t="s">
        <v>22</v>
      </c>
      <c r="H5980" s="1" t="s">
        <v>140</v>
      </c>
      <c r="I5980">
        <v>38</v>
      </c>
      <c r="J5980">
        <v>88</v>
      </c>
      <c r="K5980">
        <v>3344</v>
      </c>
      <c r="L5980">
        <v>1203.8399999999999</v>
      </c>
      <c r="M5980">
        <v>0.36</v>
      </c>
      <c r="N5980" s="1" t="s">
        <v>82</v>
      </c>
    </row>
    <row r="5981" spans="1:14" x14ac:dyDescent="0.25">
      <c r="A5981" s="1" t="s">
        <v>13</v>
      </c>
      <c r="B5981">
        <v>1128299</v>
      </c>
      <c r="C5981" s="2">
        <v>44277</v>
      </c>
      <c r="D5981" s="1" t="s">
        <v>30</v>
      </c>
      <c r="E5981" s="1" t="s">
        <v>85</v>
      </c>
      <c r="F5981" s="1" t="s">
        <v>86</v>
      </c>
      <c r="G5981" s="1" t="s">
        <v>16</v>
      </c>
      <c r="H5981" s="1" t="s">
        <v>139</v>
      </c>
      <c r="I5981">
        <v>37</v>
      </c>
      <c r="J5981">
        <v>145</v>
      </c>
      <c r="K5981">
        <v>5365</v>
      </c>
      <c r="L5981">
        <v>2521.5499999999997</v>
      </c>
      <c r="M5981">
        <v>0.47</v>
      </c>
      <c r="N5981" s="1" t="s">
        <v>82</v>
      </c>
    </row>
    <row r="5982" spans="1:14" x14ac:dyDescent="0.25">
      <c r="A5982" s="1" t="s">
        <v>13</v>
      </c>
      <c r="B5982">
        <v>1128299</v>
      </c>
      <c r="C5982" s="2">
        <v>44277</v>
      </c>
      <c r="D5982" s="1" t="s">
        <v>30</v>
      </c>
      <c r="E5982" s="1" t="s">
        <v>85</v>
      </c>
      <c r="F5982" s="1" t="s">
        <v>86</v>
      </c>
      <c r="G5982" s="1" t="s">
        <v>18</v>
      </c>
      <c r="H5982" s="1" t="s">
        <v>139</v>
      </c>
      <c r="I5982">
        <v>48</v>
      </c>
      <c r="J5982">
        <v>95</v>
      </c>
      <c r="K5982">
        <v>4560</v>
      </c>
      <c r="L5982">
        <v>2508</v>
      </c>
      <c r="M5982">
        <v>0.55000000000000004</v>
      </c>
      <c r="N5982" s="1" t="s">
        <v>82</v>
      </c>
    </row>
    <row r="5983" spans="1:14" x14ac:dyDescent="0.25">
      <c r="A5983" s="1" t="s">
        <v>13</v>
      </c>
      <c r="B5983">
        <v>1128299</v>
      </c>
      <c r="C5983" s="2">
        <v>44277</v>
      </c>
      <c r="D5983" s="1" t="s">
        <v>30</v>
      </c>
      <c r="E5983" s="1" t="s">
        <v>85</v>
      </c>
      <c r="F5983" s="1" t="s">
        <v>86</v>
      </c>
      <c r="G5983" s="1" t="s">
        <v>19</v>
      </c>
      <c r="H5983" s="1" t="s">
        <v>140</v>
      </c>
      <c r="I5983">
        <v>49</v>
      </c>
      <c r="J5983">
        <v>91</v>
      </c>
      <c r="K5983">
        <v>4459</v>
      </c>
      <c r="L5983">
        <v>2229.5</v>
      </c>
      <c r="M5983">
        <v>0.5</v>
      </c>
      <c r="N5983" s="1" t="s">
        <v>82</v>
      </c>
    </row>
    <row r="5984" spans="1:14" x14ac:dyDescent="0.25">
      <c r="A5984" s="1" t="s">
        <v>13</v>
      </c>
      <c r="B5984">
        <v>1128299</v>
      </c>
      <c r="C5984" s="2">
        <v>44277</v>
      </c>
      <c r="D5984" s="1" t="s">
        <v>30</v>
      </c>
      <c r="E5984" s="1" t="s">
        <v>85</v>
      </c>
      <c r="F5984" s="1" t="s">
        <v>86</v>
      </c>
      <c r="G5984" s="1" t="s">
        <v>20</v>
      </c>
      <c r="H5984" s="1" t="s">
        <v>140</v>
      </c>
      <c r="I5984">
        <v>47</v>
      </c>
      <c r="J5984">
        <v>68</v>
      </c>
      <c r="K5984">
        <v>3196</v>
      </c>
      <c r="L5984">
        <v>1470.1599999999999</v>
      </c>
      <c r="M5984">
        <v>0.45999999999999996</v>
      </c>
      <c r="N5984" s="1" t="s">
        <v>82</v>
      </c>
    </row>
    <row r="5985" spans="1:14" x14ac:dyDescent="0.25">
      <c r="A5985" s="1" t="s">
        <v>13</v>
      </c>
      <c r="B5985">
        <v>1128299</v>
      </c>
      <c r="C5985" s="2">
        <v>44277</v>
      </c>
      <c r="D5985" s="1" t="s">
        <v>30</v>
      </c>
      <c r="E5985" s="1" t="s">
        <v>85</v>
      </c>
      <c r="F5985" s="1" t="s">
        <v>86</v>
      </c>
      <c r="G5985" s="1" t="s">
        <v>21</v>
      </c>
      <c r="H5985" s="1" t="s">
        <v>139</v>
      </c>
      <c r="I5985">
        <v>54</v>
      </c>
      <c r="J5985">
        <v>31</v>
      </c>
      <c r="K5985">
        <v>1674</v>
      </c>
      <c r="L5985">
        <v>686.33999999999992</v>
      </c>
      <c r="M5985">
        <v>0.41</v>
      </c>
      <c r="N5985" s="1" t="s">
        <v>82</v>
      </c>
    </row>
    <row r="5986" spans="1:14" x14ac:dyDescent="0.25">
      <c r="A5986" s="1" t="s">
        <v>13</v>
      </c>
      <c r="B5986">
        <v>1128299</v>
      </c>
      <c r="C5986" s="2">
        <v>44277</v>
      </c>
      <c r="D5986" s="1" t="s">
        <v>30</v>
      </c>
      <c r="E5986" s="1" t="s">
        <v>85</v>
      </c>
      <c r="F5986" s="1" t="s">
        <v>86</v>
      </c>
      <c r="G5986" s="1" t="s">
        <v>22</v>
      </c>
      <c r="H5986" s="1" t="s">
        <v>140</v>
      </c>
      <c r="I5986">
        <v>47</v>
      </c>
      <c r="J5986">
        <v>88</v>
      </c>
      <c r="K5986">
        <v>4136</v>
      </c>
      <c r="L5986">
        <v>1654.4</v>
      </c>
      <c r="M5986">
        <v>0.4</v>
      </c>
      <c r="N5986" s="1" t="s">
        <v>82</v>
      </c>
    </row>
    <row r="5987" spans="1:14" x14ac:dyDescent="0.25">
      <c r="A5987" s="1" t="s">
        <v>13</v>
      </c>
      <c r="B5987">
        <v>1128299</v>
      </c>
      <c r="C5987" s="2">
        <v>44309</v>
      </c>
      <c r="D5987" s="1" t="s">
        <v>30</v>
      </c>
      <c r="E5987" s="1" t="s">
        <v>85</v>
      </c>
      <c r="F5987" s="1" t="s">
        <v>86</v>
      </c>
      <c r="G5987" s="1" t="s">
        <v>16</v>
      </c>
      <c r="H5987" s="1" t="s">
        <v>139</v>
      </c>
      <c r="I5987">
        <v>48</v>
      </c>
      <c r="J5987">
        <v>130</v>
      </c>
      <c r="K5987">
        <v>6240</v>
      </c>
      <c r="L5987">
        <v>2807.9999999999995</v>
      </c>
      <c r="M5987">
        <v>0.44999999999999996</v>
      </c>
      <c r="N5987" s="1" t="s">
        <v>82</v>
      </c>
    </row>
    <row r="5988" spans="1:14" x14ac:dyDescent="0.25">
      <c r="A5988" s="1" t="s">
        <v>13</v>
      </c>
      <c r="B5988">
        <v>1128299</v>
      </c>
      <c r="C5988" s="2">
        <v>44309</v>
      </c>
      <c r="D5988" s="1" t="s">
        <v>30</v>
      </c>
      <c r="E5988" s="1" t="s">
        <v>85</v>
      </c>
      <c r="F5988" s="1" t="s">
        <v>86</v>
      </c>
      <c r="G5988" s="1" t="s">
        <v>18</v>
      </c>
      <c r="H5988" s="1" t="s">
        <v>139</v>
      </c>
      <c r="I5988">
        <v>53</v>
      </c>
      <c r="J5988">
        <v>90</v>
      </c>
      <c r="K5988">
        <v>4770</v>
      </c>
      <c r="L5988">
        <v>2385</v>
      </c>
      <c r="M5988">
        <v>0.5</v>
      </c>
      <c r="N5988" s="1" t="s">
        <v>82</v>
      </c>
    </row>
    <row r="5989" spans="1:14" x14ac:dyDescent="0.25">
      <c r="A5989" s="1" t="s">
        <v>13</v>
      </c>
      <c r="B5989">
        <v>1128299</v>
      </c>
      <c r="C5989" s="2">
        <v>44309</v>
      </c>
      <c r="D5989" s="1" t="s">
        <v>30</v>
      </c>
      <c r="E5989" s="1" t="s">
        <v>85</v>
      </c>
      <c r="F5989" s="1" t="s">
        <v>86</v>
      </c>
      <c r="G5989" s="1" t="s">
        <v>19</v>
      </c>
      <c r="H5989" s="1" t="s">
        <v>140</v>
      </c>
      <c r="I5989">
        <v>50</v>
      </c>
      <c r="J5989">
        <v>102</v>
      </c>
      <c r="K5989">
        <v>5100</v>
      </c>
      <c r="L5989">
        <v>2550</v>
      </c>
      <c r="M5989">
        <v>0.5</v>
      </c>
      <c r="N5989" s="1" t="s">
        <v>82</v>
      </c>
    </row>
    <row r="5990" spans="1:14" x14ac:dyDescent="0.25">
      <c r="A5990" s="1" t="s">
        <v>13</v>
      </c>
      <c r="B5990">
        <v>1128299</v>
      </c>
      <c r="C5990" s="2">
        <v>44309</v>
      </c>
      <c r="D5990" s="1" t="s">
        <v>30</v>
      </c>
      <c r="E5990" s="1" t="s">
        <v>85</v>
      </c>
      <c r="F5990" s="1" t="s">
        <v>86</v>
      </c>
      <c r="G5990" s="1" t="s">
        <v>20</v>
      </c>
      <c r="H5990" s="1" t="s">
        <v>140</v>
      </c>
      <c r="I5990">
        <v>46</v>
      </c>
      <c r="J5990">
        <v>75</v>
      </c>
      <c r="K5990">
        <v>3450</v>
      </c>
      <c r="L5990">
        <v>1725</v>
      </c>
      <c r="M5990">
        <v>0.5</v>
      </c>
      <c r="N5990" s="1" t="s">
        <v>82</v>
      </c>
    </row>
    <row r="5991" spans="1:14" x14ac:dyDescent="0.25">
      <c r="A5991" s="1" t="s">
        <v>13</v>
      </c>
      <c r="B5991">
        <v>1128299</v>
      </c>
      <c r="C5991" s="2">
        <v>44309</v>
      </c>
      <c r="D5991" s="1" t="s">
        <v>30</v>
      </c>
      <c r="E5991" s="1" t="s">
        <v>85</v>
      </c>
      <c r="F5991" s="1" t="s">
        <v>86</v>
      </c>
      <c r="G5991" s="1" t="s">
        <v>21</v>
      </c>
      <c r="H5991" s="1" t="s">
        <v>139</v>
      </c>
      <c r="I5991">
        <v>50</v>
      </c>
      <c r="J5991">
        <v>39</v>
      </c>
      <c r="K5991">
        <v>1950</v>
      </c>
      <c r="L5991">
        <v>819</v>
      </c>
      <c r="M5991">
        <v>0.42</v>
      </c>
      <c r="N5991" s="1" t="s">
        <v>82</v>
      </c>
    </row>
    <row r="5992" spans="1:14" x14ac:dyDescent="0.25">
      <c r="A5992" s="1" t="s">
        <v>13</v>
      </c>
      <c r="B5992">
        <v>1128299</v>
      </c>
      <c r="C5992" s="2">
        <v>44309</v>
      </c>
      <c r="D5992" s="1" t="s">
        <v>30</v>
      </c>
      <c r="E5992" s="1" t="s">
        <v>85</v>
      </c>
      <c r="F5992" s="1" t="s">
        <v>86</v>
      </c>
      <c r="G5992" s="1" t="s">
        <v>22</v>
      </c>
      <c r="H5992" s="1" t="s">
        <v>140</v>
      </c>
      <c r="I5992">
        <v>67</v>
      </c>
      <c r="J5992">
        <v>94</v>
      </c>
      <c r="K5992">
        <v>6298</v>
      </c>
      <c r="L5992">
        <v>2267.2799999999997</v>
      </c>
      <c r="M5992">
        <v>0.36</v>
      </c>
      <c r="N5992" s="1" t="s">
        <v>82</v>
      </c>
    </row>
    <row r="5993" spans="1:14" x14ac:dyDescent="0.25">
      <c r="A5993" s="1" t="s">
        <v>13</v>
      </c>
      <c r="B5993">
        <v>1128299</v>
      </c>
      <c r="C5993" s="2">
        <v>44340</v>
      </c>
      <c r="D5993" s="1" t="s">
        <v>30</v>
      </c>
      <c r="E5993" s="1" t="s">
        <v>85</v>
      </c>
      <c r="F5993" s="1" t="s">
        <v>86</v>
      </c>
      <c r="G5993" s="1" t="s">
        <v>16</v>
      </c>
      <c r="H5993" s="1" t="s">
        <v>139</v>
      </c>
      <c r="I5993">
        <v>47</v>
      </c>
      <c r="J5993">
        <v>147</v>
      </c>
      <c r="K5993">
        <v>6909</v>
      </c>
      <c r="L5993">
        <v>3247.23</v>
      </c>
      <c r="M5993">
        <v>0.47</v>
      </c>
      <c r="N5993" s="1" t="s">
        <v>82</v>
      </c>
    </row>
    <row r="5994" spans="1:14" x14ac:dyDescent="0.25">
      <c r="A5994" s="1" t="s">
        <v>13</v>
      </c>
      <c r="B5994">
        <v>1128299</v>
      </c>
      <c r="C5994" s="2">
        <v>44340</v>
      </c>
      <c r="D5994" s="1" t="s">
        <v>30</v>
      </c>
      <c r="E5994" s="1" t="s">
        <v>85</v>
      </c>
      <c r="F5994" s="1" t="s">
        <v>86</v>
      </c>
      <c r="G5994" s="1" t="s">
        <v>18</v>
      </c>
      <c r="H5994" s="1" t="s">
        <v>139</v>
      </c>
      <c r="I5994">
        <v>53</v>
      </c>
      <c r="J5994">
        <v>113</v>
      </c>
      <c r="K5994">
        <v>5989</v>
      </c>
      <c r="L5994">
        <v>3234.0600000000004</v>
      </c>
      <c r="M5994">
        <v>0.54</v>
      </c>
      <c r="N5994" s="1" t="s">
        <v>82</v>
      </c>
    </row>
    <row r="5995" spans="1:14" x14ac:dyDescent="0.25">
      <c r="A5995" s="1" t="s">
        <v>13</v>
      </c>
      <c r="B5995">
        <v>1128299</v>
      </c>
      <c r="C5995" s="2">
        <v>44340</v>
      </c>
      <c r="D5995" s="1" t="s">
        <v>30</v>
      </c>
      <c r="E5995" s="1" t="s">
        <v>85</v>
      </c>
      <c r="F5995" s="1" t="s">
        <v>86</v>
      </c>
      <c r="G5995" s="1" t="s">
        <v>19</v>
      </c>
      <c r="H5995" s="1" t="s">
        <v>140</v>
      </c>
      <c r="I5995">
        <v>50</v>
      </c>
      <c r="J5995">
        <v>120</v>
      </c>
      <c r="K5995">
        <v>6000</v>
      </c>
      <c r="L5995">
        <v>2820</v>
      </c>
      <c r="M5995">
        <v>0.47</v>
      </c>
      <c r="N5995" s="1" t="s">
        <v>82</v>
      </c>
    </row>
    <row r="5996" spans="1:14" x14ac:dyDescent="0.25">
      <c r="A5996" s="1" t="s">
        <v>13</v>
      </c>
      <c r="B5996">
        <v>1128299</v>
      </c>
      <c r="C5996" s="2">
        <v>44340</v>
      </c>
      <c r="D5996" s="1" t="s">
        <v>30</v>
      </c>
      <c r="E5996" s="1" t="s">
        <v>85</v>
      </c>
      <c r="F5996" s="1" t="s">
        <v>86</v>
      </c>
      <c r="G5996" s="1" t="s">
        <v>20</v>
      </c>
      <c r="H5996" s="1" t="s">
        <v>140</v>
      </c>
      <c r="I5996">
        <v>49</v>
      </c>
      <c r="J5996">
        <v>90</v>
      </c>
      <c r="K5996">
        <v>4410</v>
      </c>
      <c r="L5996">
        <v>2205</v>
      </c>
      <c r="M5996">
        <v>0.5</v>
      </c>
      <c r="N5996" s="1" t="s">
        <v>82</v>
      </c>
    </row>
    <row r="5997" spans="1:14" x14ac:dyDescent="0.25">
      <c r="A5997" s="1" t="s">
        <v>13</v>
      </c>
      <c r="B5997">
        <v>1128299</v>
      </c>
      <c r="C5997" s="2">
        <v>44340</v>
      </c>
      <c r="D5997" s="1" t="s">
        <v>30</v>
      </c>
      <c r="E5997" s="1" t="s">
        <v>85</v>
      </c>
      <c r="F5997" s="1" t="s">
        <v>86</v>
      </c>
      <c r="G5997" s="1" t="s">
        <v>21</v>
      </c>
      <c r="H5997" s="1" t="s">
        <v>139</v>
      </c>
      <c r="I5997">
        <v>51</v>
      </c>
      <c r="J5997">
        <v>58</v>
      </c>
      <c r="K5997">
        <v>2958</v>
      </c>
      <c r="L5997">
        <v>1212.78</v>
      </c>
      <c r="M5997">
        <v>0.41</v>
      </c>
      <c r="N5997" s="1" t="s">
        <v>82</v>
      </c>
    </row>
    <row r="5998" spans="1:14" x14ac:dyDescent="0.25">
      <c r="A5998" s="1" t="s">
        <v>13</v>
      </c>
      <c r="B5998">
        <v>1128299</v>
      </c>
      <c r="C5998" s="2">
        <v>44340</v>
      </c>
      <c r="D5998" s="1" t="s">
        <v>30</v>
      </c>
      <c r="E5998" s="1" t="s">
        <v>85</v>
      </c>
      <c r="F5998" s="1" t="s">
        <v>86</v>
      </c>
      <c r="G5998" s="1" t="s">
        <v>22</v>
      </c>
      <c r="H5998" s="1" t="s">
        <v>140</v>
      </c>
      <c r="I5998">
        <v>64</v>
      </c>
      <c r="J5998">
        <v>98</v>
      </c>
      <c r="K5998">
        <v>6272</v>
      </c>
      <c r="L5998">
        <v>2257.92</v>
      </c>
      <c r="M5998">
        <v>0.36</v>
      </c>
      <c r="N5998" s="1" t="s">
        <v>82</v>
      </c>
    </row>
    <row r="5999" spans="1:14" x14ac:dyDescent="0.25">
      <c r="A5999" s="1" t="s">
        <v>13</v>
      </c>
      <c r="B5999">
        <v>1128299</v>
      </c>
      <c r="C5999" s="2">
        <v>44370</v>
      </c>
      <c r="D5999" s="1" t="s">
        <v>30</v>
      </c>
      <c r="E5999" s="1" t="s">
        <v>85</v>
      </c>
      <c r="F5999" s="1" t="s">
        <v>86</v>
      </c>
      <c r="G5999" s="1" t="s">
        <v>16</v>
      </c>
      <c r="H5999" s="1" t="s">
        <v>139</v>
      </c>
      <c r="I5999">
        <v>48</v>
      </c>
      <c r="J5999">
        <v>156</v>
      </c>
      <c r="K5999">
        <v>7488</v>
      </c>
      <c r="L5999">
        <v>3669.12</v>
      </c>
      <c r="M5999">
        <v>0.49</v>
      </c>
      <c r="N5999" s="1" t="s">
        <v>82</v>
      </c>
    </row>
    <row r="6000" spans="1:14" x14ac:dyDescent="0.25">
      <c r="A6000" s="1" t="s">
        <v>13</v>
      </c>
      <c r="B6000">
        <v>1128299</v>
      </c>
      <c r="C6000" s="2">
        <v>44370</v>
      </c>
      <c r="D6000" s="1" t="s">
        <v>30</v>
      </c>
      <c r="E6000" s="1" t="s">
        <v>85</v>
      </c>
      <c r="F6000" s="1" t="s">
        <v>86</v>
      </c>
      <c r="G6000" s="1" t="s">
        <v>18</v>
      </c>
      <c r="H6000" s="1" t="s">
        <v>139</v>
      </c>
      <c r="I6000">
        <v>51</v>
      </c>
      <c r="J6000">
        <v>138</v>
      </c>
      <c r="K6000">
        <v>7038</v>
      </c>
      <c r="L6000">
        <v>3659.76</v>
      </c>
      <c r="M6000">
        <v>0.52</v>
      </c>
      <c r="N6000" s="1" t="s">
        <v>82</v>
      </c>
    </row>
    <row r="6001" spans="1:14" x14ac:dyDescent="0.25">
      <c r="A6001" s="1" t="s">
        <v>13</v>
      </c>
      <c r="B6001">
        <v>1128299</v>
      </c>
      <c r="C6001" s="2">
        <v>44370</v>
      </c>
      <c r="D6001" s="1" t="s">
        <v>30</v>
      </c>
      <c r="E6001" s="1" t="s">
        <v>85</v>
      </c>
      <c r="F6001" s="1" t="s">
        <v>86</v>
      </c>
      <c r="G6001" s="1" t="s">
        <v>19</v>
      </c>
      <c r="H6001" s="1" t="s">
        <v>140</v>
      </c>
      <c r="I6001">
        <v>51</v>
      </c>
      <c r="J6001">
        <v>138</v>
      </c>
      <c r="K6001">
        <v>7038</v>
      </c>
      <c r="L6001">
        <v>3167.1</v>
      </c>
      <c r="M6001">
        <v>0.44999999999999996</v>
      </c>
      <c r="N6001" s="1" t="s">
        <v>82</v>
      </c>
    </row>
    <row r="6002" spans="1:14" x14ac:dyDescent="0.25">
      <c r="A6002" s="1" t="s">
        <v>13</v>
      </c>
      <c r="B6002">
        <v>1128299</v>
      </c>
      <c r="C6002" s="2">
        <v>44370</v>
      </c>
      <c r="D6002" s="1" t="s">
        <v>30</v>
      </c>
      <c r="E6002" s="1" t="s">
        <v>85</v>
      </c>
      <c r="F6002" s="1" t="s">
        <v>86</v>
      </c>
      <c r="G6002" s="1" t="s">
        <v>20</v>
      </c>
      <c r="H6002" s="1" t="s">
        <v>140</v>
      </c>
      <c r="I6002">
        <v>46</v>
      </c>
      <c r="J6002">
        <v>95</v>
      </c>
      <c r="K6002">
        <v>4370</v>
      </c>
      <c r="L6002">
        <v>2185</v>
      </c>
      <c r="M6002">
        <v>0.5</v>
      </c>
      <c r="N6002" s="1" t="s">
        <v>82</v>
      </c>
    </row>
    <row r="6003" spans="1:14" x14ac:dyDescent="0.25">
      <c r="A6003" s="1" t="s">
        <v>13</v>
      </c>
      <c r="B6003">
        <v>1128299</v>
      </c>
      <c r="C6003" s="2">
        <v>44370</v>
      </c>
      <c r="D6003" s="1" t="s">
        <v>30</v>
      </c>
      <c r="E6003" s="1" t="s">
        <v>85</v>
      </c>
      <c r="F6003" s="1" t="s">
        <v>86</v>
      </c>
      <c r="G6003" s="1" t="s">
        <v>21</v>
      </c>
      <c r="H6003" s="1" t="s">
        <v>139</v>
      </c>
      <c r="I6003">
        <v>51</v>
      </c>
      <c r="J6003">
        <v>68</v>
      </c>
      <c r="K6003">
        <v>3468</v>
      </c>
      <c r="L6003">
        <v>1456.56</v>
      </c>
      <c r="M6003">
        <v>0.42</v>
      </c>
      <c r="N6003" s="1" t="s">
        <v>82</v>
      </c>
    </row>
    <row r="6004" spans="1:14" x14ac:dyDescent="0.25">
      <c r="A6004" s="1" t="s">
        <v>13</v>
      </c>
      <c r="B6004">
        <v>1128299</v>
      </c>
      <c r="C6004" s="2">
        <v>44370</v>
      </c>
      <c r="D6004" s="1" t="s">
        <v>30</v>
      </c>
      <c r="E6004" s="1" t="s">
        <v>85</v>
      </c>
      <c r="F6004" s="1" t="s">
        <v>86</v>
      </c>
      <c r="G6004" s="1" t="s">
        <v>22</v>
      </c>
      <c r="H6004" s="1" t="s">
        <v>140</v>
      </c>
      <c r="I6004">
        <v>69</v>
      </c>
      <c r="J6004">
        <v>131</v>
      </c>
      <c r="K6004">
        <v>9039</v>
      </c>
      <c r="L6004">
        <v>3525.21</v>
      </c>
      <c r="M6004">
        <v>0.39</v>
      </c>
      <c r="N6004" s="1" t="s">
        <v>82</v>
      </c>
    </row>
    <row r="6005" spans="1:14" x14ac:dyDescent="0.25">
      <c r="A6005" s="1" t="s">
        <v>13</v>
      </c>
      <c r="B6005">
        <v>1128299</v>
      </c>
      <c r="C6005" s="2">
        <v>44399</v>
      </c>
      <c r="D6005" s="1" t="s">
        <v>30</v>
      </c>
      <c r="E6005" s="1" t="s">
        <v>85</v>
      </c>
      <c r="F6005" s="1" t="s">
        <v>86</v>
      </c>
      <c r="G6005" s="1" t="s">
        <v>16</v>
      </c>
      <c r="H6005" s="1" t="s">
        <v>139</v>
      </c>
      <c r="I6005">
        <v>49</v>
      </c>
      <c r="J6005">
        <v>196</v>
      </c>
      <c r="K6005">
        <v>9604</v>
      </c>
      <c r="L6005">
        <v>4705.96</v>
      </c>
      <c r="M6005">
        <v>0.49</v>
      </c>
      <c r="N6005" s="1" t="s">
        <v>82</v>
      </c>
    </row>
    <row r="6006" spans="1:14" x14ac:dyDescent="0.25">
      <c r="A6006" s="1" t="s">
        <v>13</v>
      </c>
      <c r="B6006">
        <v>1128299</v>
      </c>
      <c r="C6006" s="2">
        <v>44399</v>
      </c>
      <c r="D6006" s="1" t="s">
        <v>30</v>
      </c>
      <c r="E6006" s="1" t="s">
        <v>85</v>
      </c>
      <c r="F6006" s="1" t="s">
        <v>86</v>
      </c>
      <c r="G6006" s="1" t="s">
        <v>18</v>
      </c>
      <c r="H6006" s="1" t="s">
        <v>139</v>
      </c>
      <c r="I6006">
        <v>50</v>
      </c>
      <c r="J6006">
        <v>142</v>
      </c>
      <c r="K6006">
        <v>7100</v>
      </c>
      <c r="L6006">
        <v>3621</v>
      </c>
      <c r="M6006">
        <v>0.51</v>
      </c>
      <c r="N6006" s="1" t="s">
        <v>82</v>
      </c>
    </row>
    <row r="6007" spans="1:14" x14ac:dyDescent="0.25">
      <c r="A6007" s="1" t="s">
        <v>13</v>
      </c>
      <c r="B6007">
        <v>1128299</v>
      </c>
      <c r="C6007" s="2">
        <v>44399</v>
      </c>
      <c r="D6007" s="1" t="s">
        <v>30</v>
      </c>
      <c r="E6007" s="1" t="s">
        <v>85</v>
      </c>
      <c r="F6007" s="1" t="s">
        <v>86</v>
      </c>
      <c r="G6007" s="1" t="s">
        <v>19</v>
      </c>
      <c r="H6007" s="1" t="s">
        <v>140</v>
      </c>
      <c r="I6007">
        <v>51</v>
      </c>
      <c r="J6007">
        <v>133</v>
      </c>
      <c r="K6007">
        <v>6783</v>
      </c>
      <c r="L6007">
        <v>3188.0099999999998</v>
      </c>
      <c r="M6007">
        <v>0.47</v>
      </c>
      <c r="N6007" s="1" t="s">
        <v>82</v>
      </c>
    </row>
    <row r="6008" spans="1:14" x14ac:dyDescent="0.25">
      <c r="A6008" s="1" t="s">
        <v>13</v>
      </c>
      <c r="B6008">
        <v>1128299</v>
      </c>
      <c r="C6008" s="2">
        <v>44399</v>
      </c>
      <c r="D6008" s="1" t="s">
        <v>30</v>
      </c>
      <c r="E6008" s="1" t="s">
        <v>85</v>
      </c>
      <c r="F6008" s="1" t="s">
        <v>86</v>
      </c>
      <c r="G6008" s="1" t="s">
        <v>20</v>
      </c>
      <c r="H6008" s="1" t="s">
        <v>140</v>
      </c>
      <c r="I6008">
        <v>48</v>
      </c>
      <c r="J6008">
        <v>101</v>
      </c>
      <c r="K6008">
        <v>4848</v>
      </c>
      <c r="L6008">
        <v>2181.6</v>
      </c>
      <c r="M6008">
        <v>0.44999999999999996</v>
      </c>
      <c r="N6008" s="1" t="s">
        <v>82</v>
      </c>
    </row>
    <row r="6009" spans="1:14" x14ac:dyDescent="0.25">
      <c r="A6009" s="1" t="s">
        <v>13</v>
      </c>
      <c r="B6009">
        <v>1128299</v>
      </c>
      <c r="C6009" s="2">
        <v>44399</v>
      </c>
      <c r="D6009" s="1" t="s">
        <v>30</v>
      </c>
      <c r="E6009" s="1" t="s">
        <v>85</v>
      </c>
      <c r="F6009" s="1" t="s">
        <v>86</v>
      </c>
      <c r="G6009" s="1" t="s">
        <v>21</v>
      </c>
      <c r="H6009" s="1" t="s">
        <v>139</v>
      </c>
      <c r="I6009">
        <v>52</v>
      </c>
      <c r="J6009">
        <v>128</v>
      </c>
      <c r="K6009">
        <v>6656</v>
      </c>
      <c r="L6009">
        <v>2862.08</v>
      </c>
      <c r="M6009">
        <v>0.43</v>
      </c>
      <c r="N6009" s="1" t="s">
        <v>82</v>
      </c>
    </row>
    <row r="6010" spans="1:14" x14ac:dyDescent="0.25">
      <c r="A6010" s="1" t="s">
        <v>13</v>
      </c>
      <c r="B6010">
        <v>1128299</v>
      </c>
      <c r="C6010" s="2">
        <v>44399</v>
      </c>
      <c r="D6010" s="1" t="s">
        <v>30</v>
      </c>
      <c r="E6010" s="1" t="s">
        <v>85</v>
      </c>
      <c r="F6010" s="1" t="s">
        <v>86</v>
      </c>
      <c r="G6010" s="1" t="s">
        <v>22</v>
      </c>
      <c r="H6010" s="1" t="s">
        <v>140</v>
      </c>
      <c r="I6010">
        <v>67</v>
      </c>
      <c r="J6010">
        <v>123</v>
      </c>
      <c r="K6010">
        <v>8241</v>
      </c>
      <c r="L6010">
        <v>3131.58</v>
      </c>
      <c r="M6010">
        <v>0.38</v>
      </c>
      <c r="N6010" s="1" t="s">
        <v>82</v>
      </c>
    </row>
    <row r="6011" spans="1:14" x14ac:dyDescent="0.25">
      <c r="A6011" s="1" t="s">
        <v>13</v>
      </c>
      <c r="B6011">
        <v>1128299</v>
      </c>
      <c r="C6011" s="2">
        <v>44431</v>
      </c>
      <c r="D6011" s="1" t="s">
        <v>30</v>
      </c>
      <c r="E6011" s="1" t="s">
        <v>85</v>
      </c>
      <c r="F6011" s="1" t="s">
        <v>86</v>
      </c>
      <c r="G6011" s="1" t="s">
        <v>16</v>
      </c>
      <c r="H6011" s="1" t="s">
        <v>139</v>
      </c>
      <c r="I6011">
        <v>50</v>
      </c>
      <c r="J6011">
        <v>163</v>
      </c>
      <c r="K6011">
        <v>8150</v>
      </c>
      <c r="L6011">
        <v>4075</v>
      </c>
      <c r="M6011">
        <v>0.5</v>
      </c>
      <c r="N6011" s="1" t="s">
        <v>82</v>
      </c>
    </row>
    <row r="6012" spans="1:14" x14ac:dyDescent="0.25">
      <c r="A6012" s="1" t="s">
        <v>13</v>
      </c>
      <c r="B6012">
        <v>1128299</v>
      </c>
      <c r="C6012" s="2">
        <v>44431</v>
      </c>
      <c r="D6012" s="1" t="s">
        <v>30</v>
      </c>
      <c r="E6012" s="1" t="s">
        <v>85</v>
      </c>
      <c r="F6012" s="1" t="s">
        <v>86</v>
      </c>
      <c r="G6012" s="1" t="s">
        <v>18</v>
      </c>
      <c r="H6012" s="1" t="s">
        <v>139</v>
      </c>
      <c r="I6012">
        <v>57</v>
      </c>
      <c r="J6012">
        <v>161</v>
      </c>
      <c r="K6012">
        <v>9177</v>
      </c>
      <c r="L6012">
        <v>4588.5</v>
      </c>
      <c r="M6012">
        <v>0.5</v>
      </c>
      <c r="N6012" s="1" t="s">
        <v>82</v>
      </c>
    </row>
    <row r="6013" spans="1:14" x14ac:dyDescent="0.25">
      <c r="A6013" s="1" t="s">
        <v>13</v>
      </c>
      <c r="B6013">
        <v>1128299</v>
      </c>
      <c r="C6013" s="2">
        <v>44431</v>
      </c>
      <c r="D6013" s="1" t="s">
        <v>30</v>
      </c>
      <c r="E6013" s="1" t="s">
        <v>85</v>
      </c>
      <c r="F6013" s="1" t="s">
        <v>86</v>
      </c>
      <c r="G6013" s="1" t="s">
        <v>19</v>
      </c>
      <c r="H6013" s="1" t="s">
        <v>140</v>
      </c>
      <c r="I6013">
        <v>54</v>
      </c>
      <c r="J6013">
        <v>113</v>
      </c>
      <c r="K6013">
        <v>6102</v>
      </c>
      <c r="L6013">
        <v>2989.98</v>
      </c>
      <c r="M6013">
        <v>0.49</v>
      </c>
      <c r="N6013" s="1" t="s">
        <v>82</v>
      </c>
    </row>
    <row r="6014" spans="1:14" x14ac:dyDescent="0.25">
      <c r="A6014" s="1" t="s">
        <v>13</v>
      </c>
      <c r="B6014">
        <v>1128299</v>
      </c>
      <c r="C6014" s="2">
        <v>44431</v>
      </c>
      <c r="D6014" s="1" t="s">
        <v>30</v>
      </c>
      <c r="E6014" s="1" t="s">
        <v>85</v>
      </c>
      <c r="F6014" s="1" t="s">
        <v>86</v>
      </c>
      <c r="G6014" s="1" t="s">
        <v>20</v>
      </c>
      <c r="H6014" s="1" t="s">
        <v>140</v>
      </c>
      <c r="I6014">
        <v>52</v>
      </c>
      <c r="J6014">
        <v>112</v>
      </c>
      <c r="K6014">
        <v>5824</v>
      </c>
      <c r="L6014">
        <v>2853.7599999999998</v>
      </c>
      <c r="M6014">
        <v>0.49</v>
      </c>
      <c r="N6014" s="1" t="s">
        <v>82</v>
      </c>
    </row>
    <row r="6015" spans="1:14" x14ac:dyDescent="0.25">
      <c r="A6015" s="1" t="s">
        <v>13</v>
      </c>
      <c r="B6015">
        <v>1128299</v>
      </c>
      <c r="C6015" s="2">
        <v>44431</v>
      </c>
      <c r="D6015" s="1" t="s">
        <v>30</v>
      </c>
      <c r="E6015" s="1" t="s">
        <v>85</v>
      </c>
      <c r="F6015" s="1" t="s">
        <v>86</v>
      </c>
      <c r="G6015" s="1" t="s">
        <v>21</v>
      </c>
      <c r="H6015" s="1" t="s">
        <v>139</v>
      </c>
      <c r="I6015">
        <v>59</v>
      </c>
      <c r="J6015">
        <v>116</v>
      </c>
      <c r="K6015">
        <v>6844</v>
      </c>
      <c r="L6015">
        <v>2806.04</v>
      </c>
      <c r="M6015">
        <v>0.41</v>
      </c>
      <c r="N6015" s="1" t="s">
        <v>82</v>
      </c>
    </row>
    <row r="6016" spans="1:14" x14ac:dyDescent="0.25">
      <c r="A6016" s="1" t="s">
        <v>13</v>
      </c>
      <c r="B6016">
        <v>1128299</v>
      </c>
      <c r="C6016" s="2">
        <v>44431</v>
      </c>
      <c r="D6016" s="1" t="s">
        <v>30</v>
      </c>
      <c r="E6016" s="1" t="s">
        <v>85</v>
      </c>
      <c r="F6016" s="1" t="s">
        <v>86</v>
      </c>
      <c r="G6016" s="1" t="s">
        <v>22</v>
      </c>
      <c r="H6016" s="1" t="s">
        <v>140</v>
      </c>
      <c r="I6016">
        <v>65</v>
      </c>
      <c r="J6016">
        <v>94</v>
      </c>
      <c r="K6016">
        <v>6110</v>
      </c>
      <c r="L6016">
        <v>2444</v>
      </c>
      <c r="M6016">
        <v>0.4</v>
      </c>
      <c r="N6016" s="1" t="s">
        <v>82</v>
      </c>
    </row>
    <row r="6017" spans="1:14" x14ac:dyDescent="0.25">
      <c r="A6017" s="1" t="s">
        <v>13</v>
      </c>
      <c r="B6017">
        <v>1128299</v>
      </c>
      <c r="C6017" s="2">
        <v>44463</v>
      </c>
      <c r="D6017" s="1" t="s">
        <v>30</v>
      </c>
      <c r="E6017" s="1" t="s">
        <v>85</v>
      </c>
      <c r="F6017" s="1" t="s">
        <v>86</v>
      </c>
      <c r="G6017" s="1" t="s">
        <v>16</v>
      </c>
      <c r="H6017" s="1" t="s">
        <v>139</v>
      </c>
      <c r="I6017">
        <v>41</v>
      </c>
      <c r="J6017">
        <v>167</v>
      </c>
      <c r="K6017">
        <v>6847</v>
      </c>
      <c r="L6017">
        <v>3355.0299999999997</v>
      </c>
      <c r="M6017">
        <v>0.49</v>
      </c>
      <c r="N6017" s="1" t="s">
        <v>82</v>
      </c>
    </row>
    <row r="6018" spans="1:14" x14ac:dyDescent="0.25">
      <c r="A6018" s="1" t="s">
        <v>13</v>
      </c>
      <c r="B6018">
        <v>1128299</v>
      </c>
      <c r="C6018" s="2">
        <v>44463</v>
      </c>
      <c r="D6018" s="1" t="s">
        <v>30</v>
      </c>
      <c r="E6018" s="1" t="s">
        <v>85</v>
      </c>
      <c r="F6018" s="1" t="s">
        <v>86</v>
      </c>
      <c r="G6018" s="1" t="s">
        <v>18</v>
      </c>
      <c r="H6018" s="1" t="s">
        <v>139</v>
      </c>
      <c r="I6018">
        <v>45</v>
      </c>
      <c r="J6018">
        <v>161</v>
      </c>
      <c r="K6018">
        <v>7245</v>
      </c>
      <c r="L6018">
        <v>3839.8500000000004</v>
      </c>
      <c r="M6018">
        <v>0.53</v>
      </c>
      <c r="N6018" s="1" t="s">
        <v>82</v>
      </c>
    </row>
    <row r="6019" spans="1:14" x14ac:dyDescent="0.25">
      <c r="A6019" s="1" t="s">
        <v>13</v>
      </c>
      <c r="B6019">
        <v>1128299</v>
      </c>
      <c r="C6019" s="2">
        <v>44463</v>
      </c>
      <c r="D6019" s="1" t="s">
        <v>30</v>
      </c>
      <c r="E6019" s="1" t="s">
        <v>85</v>
      </c>
      <c r="F6019" s="1" t="s">
        <v>86</v>
      </c>
      <c r="G6019" s="1" t="s">
        <v>19</v>
      </c>
      <c r="H6019" s="1" t="s">
        <v>140</v>
      </c>
      <c r="I6019">
        <v>43</v>
      </c>
      <c r="J6019">
        <v>128</v>
      </c>
      <c r="K6019">
        <v>5504</v>
      </c>
      <c r="L6019">
        <v>2476.7999999999997</v>
      </c>
      <c r="M6019">
        <v>0.44999999999999996</v>
      </c>
      <c r="N6019" s="1" t="s">
        <v>82</v>
      </c>
    </row>
    <row r="6020" spans="1:14" x14ac:dyDescent="0.25">
      <c r="A6020" s="1" t="s">
        <v>13</v>
      </c>
      <c r="B6020">
        <v>1128299</v>
      </c>
      <c r="C6020" s="2">
        <v>44463</v>
      </c>
      <c r="D6020" s="1" t="s">
        <v>30</v>
      </c>
      <c r="E6020" s="1" t="s">
        <v>85</v>
      </c>
      <c r="F6020" s="1" t="s">
        <v>86</v>
      </c>
      <c r="G6020" s="1" t="s">
        <v>20</v>
      </c>
      <c r="H6020" s="1" t="s">
        <v>140</v>
      </c>
      <c r="I6020">
        <v>41</v>
      </c>
      <c r="J6020">
        <v>113</v>
      </c>
      <c r="K6020">
        <v>4633</v>
      </c>
      <c r="L6020">
        <v>2177.5099999999998</v>
      </c>
      <c r="M6020">
        <v>0.47</v>
      </c>
      <c r="N6020" s="1" t="s">
        <v>82</v>
      </c>
    </row>
    <row r="6021" spans="1:14" x14ac:dyDescent="0.25">
      <c r="A6021" s="1" t="s">
        <v>13</v>
      </c>
      <c r="B6021">
        <v>1128299</v>
      </c>
      <c r="C6021" s="2">
        <v>44463</v>
      </c>
      <c r="D6021" s="1" t="s">
        <v>30</v>
      </c>
      <c r="E6021" s="1" t="s">
        <v>85</v>
      </c>
      <c r="F6021" s="1" t="s">
        <v>86</v>
      </c>
      <c r="G6021" s="1" t="s">
        <v>21</v>
      </c>
      <c r="H6021" s="1" t="s">
        <v>139</v>
      </c>
      <c r="I6021">
        <v>54</v>
      </c>
      <c r="J6021">
        <v>105</v>
      </c>
      <c r="K6021">
        <v>5670</v>
      </c>
      <c r="L6021">
        <v>2494.8000000000002</v>
      </c>
      <c r="M6021">
        <v>0.44</v>
      </c>
      <c r="N6021" s="1" t="s">
        <v>82</v>
      </c>
    </row>
    <row r="6022" spans="1:14" x14ac:dyDescent="0.25">
      <c r="A6022" s="1" t="s">
        <v>13</v>
      </c>
      <c r="B6022">
        <v>1128299</v>
      </c>
      <c r="C6022" s="2">
        <v>44463</v>
      </c>
      <c r="D6022" s="1" t="s">
        <v>30</v>
      </c>
      <c r="E6022" s="1" t="s">
        <v>85</v>
      </c>
      <c r="F6022" s="1" t="s">
        <v>86</v>
      </c>
      <c r="G6022" s="1" t="s">
        <v>22</v>
      </c>
      <c r="H6022" s="1" t="s">
        <v>140</v>
      </c>
      <c r="I6022">
        <v>56</v>
      </c>
      <c r="J6022">
        <v>119</v>
      </c>
      <c r="K6022">
        <v>6664</v>
      </c>
      <c r="L6022">
        <v>2465.6799999999998</v>
      </c>
      <c r="M6022">
        <v>0.37</v>
      </c>
      <c r="N6022" s="1" t="s">
        <v>82</v>
      </c>
    </row>
    <row r="6023" spans="1:14" x14ac:dyDescent="0.25">
      <c r="A6023" s="1" t="s">
        <v>13</v>
      </c>
      <c r="B6023">
        <v>1128299</v>
      </c>
      <c r="C6023" s="2">
        <v>44492</v>
      </c>
      <c r="D6023" s="1" t="s">
        <v>30</v>
      </c>
      <c r="E6023" s="1" t="s">
        <v>85</v>
      </c>
      <c r="F6023" s="1" t="s">
        <v>86</v>
      </c>
      <c r="G6023" s="1" t="s">
        <v>16</v>
      </c>
      <c r="H6023" s="1" t="s">
        <v>139</v>
      </c>
      <c r="I6023">
        <v>41</v>
      </c>
      <c r="J6023">
        <v>135</v>
      </c>
      <c r="K6023">
        <v>5535</v>
      </c>
      <c r="L6023">
        <v>2656.7999999999997</v>
      </c>
      <c r="M6023">
        <v>0.48</v>
      </c>
      <c r="N6023" s="1" t="s">
        <v>82</v>
      </c>
    </row>
    <row r="6024" spans="1:14" x14ac:dyDescent="0.25">
      <c r="A6024" s="1" t="s">
        <v>13</v>
      </c>
      <c r="B6024">
        <v>1128299</v>
      </c>
      <c r="C6024" s="2">
        <v>44492</v>
      </c>
      <c r="D6024" s="1" t="s">
        <v>30</v>
      </c>
      <c r="E6024" s="1" t="s">
        <v>85</v>
      </c>
      <c r="F6024" s="1" t="s">
        <v>86</v>
      </c>
      <c r="G6024" s="1" t="s">
        <v>18</v>
      </c>
      <c r="H6024" s="1" t="s">
        <v>139</v>
      </c>
      <c r="I6024">
        <v>47</v>
      </c>
      <c r="J6024">
        <v>145</v>
      </c>
      <c r="K6024">
        <v>6815</v>
      </c>
      <c r="L6024">
        <v>3611.9500000000003</v>
      </c>
      <c r="M6024">
        <v>0.53</v>
      </c>
      <c r="N6024" s="1" t="s">
        <v>82</v>
      </c>
    </row>
    <row r="6025" spans="1:14" x14ac:dyDescent="0.25">
      <c r="A6025" s="1" t="s">
        <v>13</v>
      </c>
      <c r="B6025">
        <v>1128299</v>
      </c>
      <c r="C6025" s="2">
        <v>44492</v>
      </c>
      <c r="D6025" s="1" t="s">
        <v>30</v>
      </c>
      <c r="E6025" s="1" t="s">
        <v>85</v>
      </c>
      <c r="F6025" s="1" t="s">
        <v>86</v>
      </c>
      <c r="G6025" s="1" t="s">
        <v>19</v>
      </c>
      <c r="H6025" s="1" t="s">
        <v>140</v>
      </c>
      <c r="I6025">
        <v>44</v>
      </c>
      <c r="J6025">
        <v>91</v>
      </c>
      <c r="K6025">
        <v>4004</v>
      </c>
      <c r="L6025">
        <v>1921.9199999999998</v>
      </c>
      <c r="M6025">
        <v>0.48</v>
      </c>
      <c r="N6025" s="1" t="s">
        <v>82</v>
      </c>
    </row>
    <row r="6026" spans="1:14" x14ac:dyDescent="0.25">
      <c r="A6026" s="1" t="s">
        <v>13</v>
      </c>
      <c r="B6026">
        <v>1128299</v>
      </c>
      <c r="C6026" s="2">
        <v>44492</v>
      </c>
      <c r="D6026" s="1" t="s">
        <v>30</v>
      </c>
      <c r="E6026" s="1" t="s">
        <v>85</v>
      </c>
      <c r="F6026" s="1" t="s">
        <v>86</v>
      </c>
      <c r="G6026" s="1" t="s">
        <v>20</v>
      </c>
      <c r="H6026" s="1" t="s">
        <v>140</v>
      </c>
      <c r="I6026">
        <v>43</v>
      </c>
      <c r="J6026">
        <v>90</v>
      </c>
      <c r="K6026">
        <v>3870</v>
      </c>
      <c r="L6026">
        <v>1896.3</v>
      </c>
      <c r="M6026">
        <v>0.49</v>
      </c>
      <c r="N6026" s="1" t="s">
        <v>82</v>
      </c>
    </row>
    <row r="6027" spans="1:14" x14ac:dyDescent="0.25">
      <c r="A6027" s="1" t="s">
        <v>13</v>
      </c>
      <c r="B6027">
        <v>1128299</v>
      </c>
      <c r="C6027" s="2">
        <v>44492</v>
      </c>
      <c r="D6027" s="1" t="s">
        <v>30</v>
      </c>
      <c r="E6027" s="1" t="s">
        <v>85</v>
      </c>
      <c r="F6027" s="1" t="s">
        <v>86</v>
      </c>
      <c r="G6027" s="1" t="s">
        <v>21</v>
      </c>
      <c r="H6027" s="1" t="s">
        <v>139</v>
      </c>
      <c r="I6027">
        <v>53</v>
      </c>
      <c r="J6027">
        <v>69</v>
      </c>
      <c r="K6027">
        <v>3657</v>
      </c>
      <c r="L6027">
        <v>1462.8000000000002</v>
      </c>
      <c r="M6027">
        <v>0.4</v>
      </c>
      <c r="N6027" s="1" t="s">
        <v>82</v>
      </c>
    </row>
    <row r="6028" spans="1:14" x14ac:dyDescent="0.25">
      <c r="A6028" s="1" t="s">
        <v>13</v>
      </c>
      <c r="B6028">
        <v>1128299</v>
      </c>
      <c r="C6028" s="2">
        <v>44492</v>
      </c>
      <c r="D6028" s="1" t="s">
        <v>30</v>
      </c>
      <c r="E6028" s="1" t="s">
        <v>85</v>
      </c>
      <c r="F6028" s="1" t="s">
        <v>86</v>
      </c>
      <c r="G6028" s="1" t="s">
        <v>22</v>
      </c>
      <c r="H6028" s="1" t="s">
        <v>140</v>
      </c>
      <c r="I6028">
        <v>56</v>
      </c>
      <c r="J6028">
        <v>85</v>
      </c>
      <c r="K6028">
        <v>4760</v>
      </c>
      <c r="L6028">
        <v>1808.8</v>
      </c>
      <c r="M6028">
        <v>0.38</v>
      </c>
      <c r="N6028" s="1" t="s">
        <v>82</v>
      </c>
    </row>
    <row r="6029" spans="1:14" x14ac:dyDescent="0.25">
      <c r="A6029" s="1" t="s">
        <v>13</v>
      </c>
      <c r="B6029">
        <v>1128299</v>
      </c>
      <c r="C6029" s="2">
        <v>44523</v>
      </c>
      <c r="D6029" s="1" t="s">
        <v>30</v>
      </c>
      <c r="E6029" s="1" t="s">
        <v>85</v>
      </c>
      <c r="F6029" s="1" t="s">
        <v>86</v>
      </c>
      <c r="G6029" s="1" t="s">
        <v>16</v>
      </c>
      <c r="H6029" s="1" t="s">
        <v>139</v>
      </c>
      <c r="I6029">
        <v>42</v>
      </c>
      <c r="J6029">
        <v>135</v>
      </c>
      <c r="K6029">
        <v>5670</v>
      </c>
      <c r="L6029">
        <v>2664.8999999999996</v>
      </c>
      <c r="M6029">
        <v>0.47</v>
      </c>
      <c r="N6029" s="1" t="s">
        <v>82</v>
      </c>
    </row>
    <row r="6030" spans="1:14" x14ac:dyDescent="0.25">
      <c r="A6030" s="1" t="s">
        <v>13</v>
      </c>
      <c r="B6030">
        <v>1128299</v>
      </c>
      <c r="C6030" s="2">
        <v>44523</v>
      </c>
      <c r="D6030" s="1" t="s">
        <v>30</v>
      </c>
      <c r="E6030" s="1" t="s">
        <v>85</v>
      </c>
      <c r="F6030" s="1" t="s">
        <v>86</v>
      </c>
      <c r="G6030" s="1" t="s">
        <v>18</v>
      </c>
      <c r="H6030" s="1" t="s">
        <v>139</v>
      </c>
      <c r="I6030">
        <v>46</v>
      </c>
      <c r="J6030">
        <v>147</v>
      </c>
      <c r="K6030">
        <v>6762</v>
      </c>
      <c r="L6030">
        <v>3516.2400000000002</v>
      </c>
      <c r="M6030">
        <v>0.52</v>
      </c>
      <c r="N6030" s="1" t="s">
        <v>82</v>
      </c>
    </row>
    <row r="6031" spans="1:14" x14ac:dyDescent="0.25">
      <c r="A6031" s="1" t="s">
        <v>13</v>
      </c>
      <c r="B6031">
        <v>1128299</v>
      </c>
      <c r="C6031" s="2">
        <v>44523</v>
      </c>
      <c r="D6031" s="1" t="s">
        <v>30</v>
      </c>
      <c r="E6031" s="1" t="s">
        <v>85</v>
      </c>
      <c r="F6031" s="1" t="s">
        <v>86</v>
      </c>
      <c r="G6031" s="1" t="s">
        <v>19</v>
      </c>
      <c r="H6031" s="1" t="s">
        <v>140</v>
      </c>
      <c r="I6031">
        <v>44</v>
      </c>
      <c r="J6031">
        <v>105</v>
      </c>
      <c r="K6031">
        <v>4620</v>
      </c>
      <c r="L6031">
        <v>2125.1999999999998</v>
      </c>
      <c r="M6031">
        <v>0.45999999999999996</v>
      </c>
      <c r="N6031" s="1" t="s">
        <v>82</v>
      </c>
    </row>
    <row r="6032" spans="1:14" x14ac:dyDescent="0.25">
      <c r="A6032" s="1" t="s">
        <v>13</v>
      </c>
      <c r="B6032">
        <v>1128299</v>
      </c>
      <c r="C6032" s="2">
        <v>44523</v>
      </c>
      <c r="D6032" s="1" t="s">
        <v>30</v>
      </c>
      <c r="E6032" s="1" t="s">
        <v>85</v>
      </c>
      <c r="F6032" s="1" t="s">
        <v>86</v>
      </c>
      <c r="G6032" s="1" t="s">
        <v>20</v>
      </c>
      <c r="H6032" s="1" t="s">
        <v>140</v>
      </c>
      <c r="I6032">
        <v>42</v>
      </c>
      <c r="J6032">
        <v>98</v>
      </c>
      <c r="K6032">
        <v>4116</v>
      </c>
      <c r="L6032">
        <v>1934.52</v>
      </c>
      <c r="M6032">
        <v>0.47</v>
      </c>
      <c r="N6032" s="1" t="s">
        <v>82</v>
      </c>
    </row>
    <row r="6033" spans="1:14" x14ac:dyDescent="0.25">
      <c r="A6033" s="1" t="s">
        <v>13</v>
      </c>
      <c r="B6033">
        <v>1128299</v>
      </c>
      <c r="C6033" s="2">
        <v>44523</v>
      </c>
      <c r="D6033" s="1" t="s">
        <v>30</v>
      </c>
      <c r="E6033" s="1" t="s">
        <v>85</v>
      </c>
      <c r="F6033" s="1" t="s">
        <v>86</v>
      </c>
      <c r="G6033" s="1" t="s">
        <v>21</v>
      </c>
      <c r="H6033" s="1" t="s">
        <v>139</v>
      </c>
      <c r="I6033">
        <v>53</v>
      </c>
      <c r="J6033">
        <v>87</v>
      </c>
      <c r="K6033">
        <v>4611</v>
      </c>
      <c r="L6033">
        <v>1890.51</v>
      </c>
      <c r="M6033">
        <v>0.41</v>
      </c>
      <c r="N6033" s="1" t="s">
        <v>82</v>
      </c>
    </row>
    <row r="6034" spans="1:14" x14ac:dyDescent="0.25">
      <c r="A6034" s="1" t="s">
        <v>13</v>
      </c>
      <c r="B6034">
        <v>1128299</v>
      </c>
      <c r="C6034" s="2">
        <v>44523</v>
      </c>
      <c r="D6034" s="1" t="s">
        <v>30</v>
      </c>
      <c r="E6034" s="1" t="s">
        <v>85</v>
      </c>
      <c r="F6034" s="1" t="s">
        <v>86</v>
      </c>
      <c r="G6034" s="1" t="s">
        <v>22</v>
      </c>
      <c r="H6034" s="1" t="s">
        <v>140</v>
      </c>
      <c r="I6034">
        <v>55</v>
      </c>
      <c r="J6034">
        <v>111</v>
      </c>
      <c r="K6034">
        <v>6105</v>
      </c>
      <c r="L6034">
        <v>2258.85</v>
      </c>
      <c r="M6034">
        <v>0.37</v>
      </c>
      <c r="N6034" s="1" t="s">
        <v>82</v>
      </c>
    </row>
    <row r="6035" spans="1:14" x14ac:dyDescent="0.25">
      <c r="A6035" s="1" t="s">
        <v>13</v>
      </c>
      <c r="B6035">
        <v>1128299</v>
      </c>
      <c r="C6035" s="2">
        <v>44552</v>
      </c>
      <c r="D6035" s="1" t="s">
        <v>30</v>
      </c>
      <c r="E6035" s="1" t="s">
        <v>85</v>
      </c>
      <c r="F6035" s="1" t="s">
        <v>86</v>
      </c>
      <c r="G6035" s="1" t="s">
        <v>16</v>
      </c>
      <c r="H6035" s="1" t="s">
        <v>139</v>
      </c>
      <c r="I6035">
        <v>44</v>
      </c>
      <c r="J6035">
        <v>181</v>
      </c>
      <c r="K6035">
        <v>7964</v>
      </c>
      <c r="L6035">
        <v>3663.4399999999996</v>
      </c>
      <c r="M6035">
        <v>0.45999999999999996</v>
      </c>
      <c r="N6035" s="1" t="s">
        <v>82</v>
      </c>
    </row>
    <row r="6036" spans="1:14" x14ac:dyDescent="0.25">
      <c r="A6036" s="1" t="s">
        <v>13</v>
      </c>
      <c r="B6036">
        <v>1128299</v>
      </c>
      <c r="C6036" s="2">
        <v>44552</v>
      </c>
      <c r="D6036" s="1" t="s">
        <v>30</v>
      </c>
      <c r="E6036" s="1" t="s">
        <v>85</v>
      </c>
      <c r="F6036" s="1" t="s">
        <v>86</v>
      </c>
      <c r="G6036" s="1" t="s">
        <v>18</v>
      </c>
      <c r="H6036" s="1" t="s">
        <v>139</v>
      </c>
      <c r="I6036">
        <v>49</v>
      </c>
      <c r="J6036">
        <v>175</v>
      </c>
      <c r="K6036">
        <v>8575</v>
      </c>
      <c r="L6036">
        <v>4630.5</v>
      </c>
      <c r="M6036">
        <v>0.54</v>
      </c>
      <c r="N6036" s="1" t="s">
        <v>82</v>
      </c>
    </row>
    <row r="6037" spans="1:14" x14ac:dyDescent="0.25">
      <c r="A6037" s="1" t="s">
        <v>33</v>
      </c>
      <c r="B6037">
        <v>1128299</v>
      </c>
      <c r="C6037" s="2">
        <v>44552</v>
      </c>
      <c r="D6037" s="1" t="s">
        <v>30</v>
      </c>
      <c r="E6037" s="1" t="s">
        <v>85</v>
      </c>
      <c r="F6037" s="1" t="s">
        <v>86</v>
      </c>
      <c r="G6037" s="1" t="s">
        <v>19</v>
      </c>
      <c r="H6037" s="1" t="s">
        <v>140</v>
      </c>
      <c r="I6037">
        <v>43</v>
      </c>
      <c r="J6037">
        <v>123</v>
      </c>
      <c r="K6037">
        <v>5289</v>
      </c>
      <c r="L6037">
        <v>2538.7199999999998</v>
      </c>
      <c r="M6037">
        <v>0.48</v>
      </c>
      <c r="N6037" s="1" t="s">
        <v>82</v>
      </c>
    </row>
    <row r="6038" spans="1:14" x14ac:dyDescent="0.25">
      <c r="A6038" s="1" t="s">
        <v>33</v>
      </c>
      <c r="B6038">
        <v>1128299</v>
      </c>
      <c r="C6038" s="2">
        <v>44552</v>
      </c>
      <c r="D6038" s="1" t="s">
        <v>30</v>
      </c>
      <c r="E6038" s="1" t="s">
        <v>85</v>
      </c>
      <c r="F6038" s="1" t="s">
        <v>86</v>
      </c>
      <c r="G6038" s="1" t="s">
        <v>20</v>
      </c>
      <c r="H6038" s="1" t="s">
        <v>140</v>
      </c>
      <c r="I6038">
        <v>44</v>
      </c>
      <c r="J6038">
        <v>115</v>
      </c>
      <c r="K6038">
        <v>5060</v>
      </c>
      <c r="L6038">
        <v>2277</v>
      </c>
      <c r="M6038">
        <v>0.44999999999999996</v>
      </c>
      <c r="N6038" s="1" t="s">
        <v>82</v>
      </c>
    </row>
    <row r="6039" spans="1:14" x14ac:dyDescent="0.25">
      <c r="A6039" s="1" t="s">
        <v>33</v>
      </c>
      <c r="B6039">
        <v>1128299</v>
      </c>
      <c r="C6039" s="2">
        <v>44552</v>
      </c>
      <c r="D6039" s="1" t="s">
        <v>30</v>
      </c>
      <c r="E6039" s="1" t="s">
        <v>85</v>
      </c>
      <c r="F6039" s="1" t="s">
        <v>86</v>
      </c>
      <c r="G6039" s="1" t="s">
        <v>21</v>
      </c>
      <c r="H6039" s="1" t="s">
        <v>139</v>
      </c>
      <c r="I6039">
        <v>52</v>
      </c>
      <c r="J6039">
        <v>88</v>
      </c>
      <c r="K6039">
        <v>4576</v>
      </c>
      <c r="L6039">
        <v>1967.68</v>
      </c>
      <c r="M6039">
        <v>0.43</v>
      </c>
      <c r="N6039" s="1" t="s">
        <v>82</v>
      </c>
    </row>
    <row r="6040" spans="1:14" x14ac:dyDescent="0.25">
      <c r="A6040" s="1" t="s">
        <v>33</v>
      </c>
      <c r="B6040">
        <v>1128299</v>
      </c>
      <c r="C6040" s="2">
        <v>44552</v>
      </c>
      <c r="D6040" s="1" t="s">
        <v>30</v>
      </c>
      <c r="E6040" s="1" t="s">
        <v>85</v>
      </c>
      <c r="F6040" s="1" t="s">
        <v>86</v>
      </c>
      <c r="G6040" s="1" t="s">
        <v>22</v>
      </c>
      <c r="H6040" s="1" t="s">
        <v>140</v>
      </c>
      <c r="I6040">
        <v>58</v>
      </c>
      <c r="J6040">
        <v>135</v>
      </c>
      <c r="K6040">
        <v>7830</v>
      </c>
      <c r="L6040">
        <v>2897.1</v>
      </c>
      <c r="M6040">
        <v>0.37</v>
      </c>
      <c r="N6040" s="1" t="s">
        <v>82</v>
      </c>
    </row>
    <row r="6041" spans="1:14" x14ac:dyDescent="0.25">
      <c r="A6041" s="1" t="s">
        <v>33</v>
      </c>
      <c r="B6041">
        <v>1128299</v>
      </c>
      <c r="C6041" s="2">
        <v>44222</v>
      </c>
      <c r="D6041" s="1" t="s">
        <v>30</v>
      </c>
      <c r="E6041" s="1" t="s">
        <v>85</v>
      </c>
      <c r="F6041" s="1" t="s">
        <v>86</v>
      </c>
      <c r="G6041" s="1" t="s">
        <v>16</v>
      </c>
      <c r="H6041" s="1" t="s">
        <v>139</v>
      </c>
      <c r="I6041">
        <v>33</v>
      </c>
      <c r="J6041">
        <v>133</v>
      </c>
      <c r="K6041">
        <v>4389</v>
      </c>
      <c r="L6041">
        <v>2150.61</v>
      </c>
      <c r="M6041">
        <v>0.49</v>
      </c>
      <c r="N6041" s="1" t="s">
        <v>82</v>
      </c>
    </row>
    <row r="6042" spans="1:14" x14ac:dyDescent="0.25">
      <c r="A6042" s="1" t="s">
        <v>33</v>
      </c>
      <c r="B6042">
        <v>1128299</v>
      </c>
      <c r="C6042" s="2">
        <v>44222</v>
      </c>
      <c r="D6042" s="1" t="s">
        <v>30</v>
      </c>
      <c r="E6042" s="1" t="s">
        <v>85</v>
      </c>
      <c r="F6042" s="1" t="s">
        <v>86</v>
      </c>
      <c r="G6042" s="1" t="s">
        <v>18</v>
      </c>
      <c r="H6042" s="1" t="s">
        <v>139</v>
      </c>
      <c r="I6042">
        <v>42</v>
      </c>
      <c r="J6042">
        <v>138</v>
      </c>
      <c r="K6042">
        <v>5796</v>
      </c>
      <c r="L6042">
        <v>3071.88</v>
      </c>
      <c r="M6042">
        <v>0.53</v>
      </c>
      <c r="N6042" s="1" t="s">
        <v>82</v>
      </c>
    </row>
    <row r="6043" spans="1:14" x14ac:dyDescent="0.25">
      <c r="A6043" s="1" t="s">
        <v>33</v>
      </c>
      <c r="B6043">
        <v>1128299</v>
      </c>
      <c r="C6043" s="2">
        <v>44222</v>
      </c>
      <c r="D6043" s="1" t="s">
        <v>30</v>
      </c>
      <c r="E6043" s="1" t="s">
        <v>85</v>
      </c>
      <c r="F6043" s="1" t="s">
        <v>86</v>
      </c>
      <c r="G6043" s="1" t="s">
        <v>19</v>
      </c>
      <c r="H6043" s="1" t="s">
        <v>140</v>
      </c>
      <c r="I6043">
        <v>42</v>
      </c>
      <c r="J6043">
        <v>138</v>
      </c>
      <c r="K6043">
        <v>5796</v>
      </c>
      <c r="L6043">
        <v>2666.16</v>
      </c>
      <c r="M6043">
        <v>0.45999999999999996</v>
      </c>
      <c r="N6043" s="1" t="s">
        <v>82</v>
      </c>
    </row>
    <row r="6044" spans="1:14" x14ac:dyDescent="0.25">
      <c r="A6044" s="1" t="s">
        <v>33</v>
      </c>
      <c r="B6044">
        <v>1128299</v>
      </c>
      <c r="C6044" s="2">
        <v>44222</v>
      </c>
      <c r="D6044" s="1" t="s">
        <v>30</v>
      </c>
      <c r="E6044" s="1" t="s">
        <v>85</v>
      </c>
      <c r="F6044" s="1" t="s">
        <v>86</v>
      </c>
      <c r="G6044" s="1" t="s">
        <v>20</v>
      </c>
      <c r="H6044" s="1" t="s">
        <v>140</v>
      </c>
      <c r="I6044">
        <v>43</v>
      </c>
      <c r="J6044">
        <v>85</v>
      </c>
      <c r="K6044">
        <v>3655</v>
      </c>
      <c r="L6044">
        <v>1790.95</v>
      </c>
      <c r="M6044">
        <v>0.49</v>
      </c>
      <c r="N6044" s="1" t="s">
        <v>82</v>
      </c>
    </row>
    <row r="6045" spans="1:14" x14ac:dyDescent="0.25">
      <c r="A6045" s="1" t="s">
        <v>33</v>
      </c>
      <c r="B6045">
        <v>1128299</v>
      </c>
      <c r="C6045" s="2">
        <v>44222</v>
      </c>
      <c r="D6045" s="1" t="s">
        <v>30</v>
      </c>
      <c r="E6045" s="1" t="s">
        <v>85</v>
      </c>
      <c r="F6045" s="1" t="s">
        <v>86</v>
      </c>
      <c r="G6045" s="1" t="s">
        <v>21</v>
      </c>
      <c r="H6045" s="1" t="s">
        <v>139</v>
      </c>
      <c r="I6045">
        <v>45</v>
      </c>
      <c r="J6045">
        <v>80</v>
      </c>
      <c r="K6045">
        <v>3600</v>
      </c>
      <c r="L6045">
        <v>1476</v>
      </c>
      <c r="M6045">
        <v>0.41</v>
      </c>
      <c r="N6045" s="1" t="s">
        <v>82</v>
      </c>
    </row>
    <row r="6046" spans="1:14" x14ac:dyDescent="0.25">
      <c r="A6046" s="1" t="s">
        <v>33</v>
      </c>
      <c r="B6046">
        <v>1128299</v>
      </c>
      <c r="C6046" s="2">
        <v>44222</v>
      </c>
      <c r="D6046" s="1" t="s">
        <v>30</v>
      </c>
      <c r="E6046" s="1" t="s">
        <v>85</v>
      </c>
      <c r="F6046" s="1" t="s">
        <v>86</v>
      </c>
      <c r="G6046" s="1" t="s">
        <v>22</v>
      </c>
      <c r="H6046" s="1" t="s">
        <v>140</v>
      </c>
      <c r="I6046">
        <v>42</v>
      </c>
      <c r="J6046">
        <v>128</v>
      </c>
      <c r="K6046">
        <v>5376</v>
      </c>
      <c r="L6046">
        <v>1935.36</v>
      </c>
      <c r="M6046">
        <v>0.36</v>
      </c>
      <c r="N6046" s="1" t="s">
        <v>82</v>
      </c>
    </row>
    <row r="6047" spans="1:14" x14ac:dyDescent="0.25">
      <c r="A6047" s="1" t="s">
        <v>33</v>
      </c>
      <c r="B6047">
        <v>1128299</v>
      </c>
      <c r="C6047" s="2">
        <v>44253</v>
      </c>
      <c r="D6047" s="1" t="s">
        <v>30</v>
      </c>
      <c r="E6047" s="1" t="s">
        <v>85</v>
      </c>
      <c r="F6047" s="1" t="s">
        <v>86</v>
      </c>
      <c r="G6047" s="1" t="s">
        <v>16</v>
      </c>
      <c r="H6047" s="1" t="s">
        <v>139</v>
      </c>
      <c r="I6047">
        <v>33</v>
      </c>
      <c r="J6047">
        <v>147</v>
      </c>
      <c r="K6047">
        <v>4851</v>
      </c>
      <c r="L6047">
        <v>2376.9899999999998</v>
      </c>
      <c r="M6047">
        <v>0.49</v>
      </c>
      <c r="N6047" s="1" t="s">
        <v>82</v>
      </c>
    </row>
    <row r="6048" spans="1:14" x14ac:dyDescent="0.25">
      <c r="A6048" s="1" t="s">
        <v>33</v>
      </c>
      <c r="B6048">
        <v>1128299</v>
      </c>
      <c r="C6048" s="2">
        <v>44253</v>
      </c>
      <c r="D6048" s="1" t="s">
        <v>30</v>
      </c>
      <c r="E6048" s="1" t="s">
        <v>85</v>
      </c>
      <c r="F6048" s="1" t="s">
        <v>86</v>
      </c>
      <c r="G6048" s="1" t="s">
        <v>18</v>
      </c>
      <c r="H6048" s="1" t="s">
        <v>139</v>
      </c>
      <c r="I6048">
        <v>44</v>
      </c>
      <c r="J6048">
        <v>106</v>
      </c>
      <c r="K6048">
        <v>4664</v>
      </c>
      <c r="L6048">
        <v>2565.2000000000003</v>
      </c>
      <c r="M6048">
        <v>0.55000000000000004</v>
      </c>
      <c r="N6048" s="1" t="s">
        <v>82</v>
      </c>
    </row>
    <row r="6049" spans="1:14" x14ac:dyDescent="0.25">
      <c r="A6049" s="1" t="s">
        <v>33</v>
      </c>
      <c r="B6049">
        <v>1128299</v>
      </c>
      <c r="C6049" s="2">
        <v>44253</v>
      </c>
      <c r="D6049" s="1" t="s">
        <v>30</v>
      </c>
      <c r="E6049" s="1" t="s">
        <v>85</v>
      </c>
      <c r="F6049" s="1" t="s">
        <v>86</v>
      </c>
      <c r="G6049" s="1" t="s">
        <v>19</v>
      </c>
      <c r="H6049" s="1" t="s">
        <v>140</v>
      </c>
      <c r="I6049">
        <v>41</v>
      </c>
      <c r="J6049">
        <v>111</v>
      </c>
      <c r="K6049">
        <v>4551</v>
      </c>
      <c r="L6049">
        <v>2093.46</v>
      </c>
      <c r="M6049">
        <v>0.45999999999999996</v>
      </c>
      <c r="N6049" s="1" t="s">
        <v>82</v>
      </c>
    </row>
    <row r="6050" spans="1:14" x14ac:dyDescent="0.25">
      <c r="A6050" s="1" t="s">
        <v>33</v>
      </c>
      <c r="B6050">
        <v>1128299</v>
      </c>
      <c r="C6050" s="2">
        <v>44253</v>
      </c>
      <c r="D6050" s="1" t="s">
        <v>30</v>
      </c>
      <c r="E6050" s="1" t="s">
        <v>87</v>
      </c>
      <c r="F6050" s="1" t="s">
        <v>88</v>
      </c>
      <c r="G6050" s="1" t="s">
        <v>20</v>
      </c>
      <c r="H6050" s="1" t="s">
        <v>140</v>
      </c>
      <c r="I6050">
        <v>43</v>
      </c>
      <c r="J6050">
        <v>74</v>
      </c>
      <c r="K6050">
        <v>3182</v>
      </c>
      <c r="L6050">
        <v>1559.18</v>
      </c>
      <c r="M6050">
        <v>0.49</v>
      </c>
      <c r="N6050" s="1" t="s">
        <v>82</v>
      </c>
    </row>
    <row r="6051" spans="1:14" x14ac:dyDescent="0.25">
      <c r="A6051" s="1" t="s">
        <v>33</v>
      </c>
      <c r="B6051">
        <v>1128299</v>
      </c>
      <c r="C6051" s="2">
        <v>44253</v>
      </c>
      <c r="D6051" s="1" t="s">
        <v>30</v>
      </c>
      <c r="E6051" s="1" t="s">
        <v>87</v>
      </c>
      <c r="F6051" s="1" t="s">
        <v>88</v>
      </c>
      <c r="G6051" s="1" t="s">
        <v>21</v>
      </c>
      <c r="H6051" s="1" t="s">
        <v>139</v>
      </c>
      <c r="I6051">
        <v>45</v>
      </c>
      <c r="J6051">
        <v>54</v>
      </c>
      <c r="K6051">
        <v>2430</v>
      </c>
      <c r="L6051">
        <v>1069.2</v>
      </c>
      <c r="M6051">
        <v>0.44</v>
      </c>
      <c r="N6051" s="1" t="s">
        <v>82</v>
      </c>
    </row>
    <row r="6052" spans="1:14" x14ac:dyDescent="0.25">
      <c r="A6052" s="1" t="s">
        <v>33</v>
      </c>
      <c r="B6052">
        <v>1128299</v>
      </c>
      <c r="C6052" s="2">
        <v>44253</v>
      </c>
      <c r="D6052" s="1" t="s">
        <v>30</v>
      </c>
      <c r="E6052" s="1" t="s">
        <v>87</v>
      </c>
      <c r="F6052" s="1" t="s">
        <v>88</v>
      </c>
      <c r="G6052" s="1" t="s">
        <v>22</v>
      </c>
      <c r="H6052" s="1" t="s">
        <v>140</v>
      </c>
      <c r="I6052">
        <v>41</v>
      </c>
      <c r="J6052">
        <v>104</v>
      </c>
      <c r="K6052">
        <v>4264</v>
      </c>
      <c r="L6052">
        <v>1620.32</v>
      </c>
      <c r="M6052">
        <v>0.38</v>
      </c>
      <c r="N6052" s="1" t="s">
        <v>82</v>
      </c>
    </row>
    <row r="6053" spans="1:14" x14ac:dyDescent="0.25">
      <c r="A6053" s="1" t="s">
        <v>33</v>
      </c>
      <c r="B6053">
        <v>1128299</v>
      </c>
      <c r="C6053" s="2">
        <v>44280</v>
      </c>
      <c r="D6053" s="1" t="s">
        <v>30</v>
      </c>
      <c r="E6053" s="1" t="s">
        <v>87</v>
      </c>
      <c r="F6053" s="1" t="s">
        <v>88</v>
      </c>
      <c r="G6053" s="1" t="s">
        <v>16</v>
      </c>
      <c r="H6053" s="1" t="s">
        <v>139</v>
      </c>
      <c r="I6053">
        <v>44</v>
      </c>
      <c r="J6053">
        <v>165</v>
      </c>
      <c r="K6053">
        <v>7260</v>
      </c>
      <c r="L6053">
        <v>3630</v>
      </c>
      <c r="M6053">
        <v>0.5</v>
      </c>
      <c r="N6053" s="1" t="s">
        <v>82</v>
      </c>
    </row>
    <row r="6054" spans="1:14" x14ac:dyDescent="0.25">
      <c r="A6054" s="1" t="s">
        <v>33</v>
      </c>
      <c r="B6054">
        <v>1128299</v>
      </c>
      <c r="C6054" s="2">
        <v>44280</v>
      </c>
      <c r="D6054" s="1" t="s">
        <v>30</v>
      </c>
      <c r="E6054" s="1" t="s">
        <v>87</v>
      </c>
      <c r="F6054" s="1" t="s">
        <v>88</v>
      </c>
      <c r="G6054" s="1" t="s">
        <v>18</v>
      </c>
      <c r="H6054" s="1" t="s">
        <v>139</v>
      </c>
      <c r="I6054">
        <v>51</v>
      </c>
      <c r="J6054">
        <v>112</v>
      </c>
      <c r="K6054">
        <v>5712</v>
      </c>
      <c r="L6054">
        <v>3027.36</v>
      </c>
      <c r="M6054">
        <v>0.53</v>
      </c>
      <c r="N6054" s="1" t="s">
        <v>82</v>
      </c>
    </row>
    <row r="6055" spans="1:14" x14ac:dyDescent="0.25">
      <c r="A6055" s="1" t="s">
        <v>33</v>
      </c>
      <c r="B6055">
        <v>1128299</v>
      </c>
      <c r="C6055" s="2">
        <v>44280</v>
      </c>
      <c r="D6055" s="1" t="s">
        <v>30</v>
      </c>
      <c r="E6055" s="1" t="s">
        <v>87</v>
      </c>
      <c r="F6055" s="1" t="s">
        <v>88</v>
      </c>
      <c r="G6055" s="1" t="s">
        <v>19</v>
      </c>
      <c r="H6055" s="1" t="s">
        <v>140</v>
      </c>
      <c r="I6055">
        <v>52</v>
      </c>
      <c r="J6055">
        <v>112</v>
      </c>
      <c r="K6055">
        <v>5824</v>
      </c>
      <c r="L6055">
        <v>2853.7599999999998</v>
      </c>
      <c r="M6055">
        <v>0.49</v>
      </c>
      <c r="N6055" s="1" t="s">
        <v>82</v>
      </c>
    </row>
    <row r="6056" spans="1:14" x14ac:dyDescent="0.25">
      <c r="A6056" s="1" t="s">
        <v>33</v>
      </c>
      <c r="B6056">
        <v>1128299</v>
      </c>
      <c r="C6056" s="2">
        <v>44280</v>
      </c>
      <c r="D6056" s="1" t="s">
        <v>30</v>
      </c>
      <c r="E6056" s="1" t="s">
        <v>87</v>
      </c>
      <c r="F6056" s="1" t="s">
        <v>88</v>
      </c>
      <c r="G6056" s="1" t="s">
        <v>20</v>
      </c>
      <c r="H6056" s="1" t="s">
        <v>140</v>
      </c>
      <c r="I6056">
        <v>50</v>
      </c>
      <c r="J6056">
        <v>83</v>
      </c>
      <c r="K6056">
        <v>4150</v>
      </c>
      <c r="L6056">
        <v>1908.9999999999998</v>
      </c>
      <c r="M6056">
        <v>0.45999999999999996</v>
      </c>
      <c r="N6056" s="1" t="s">
        <v>82</v>
      </c>
    </row>
    <row r="6057" spans="1:14" x14ac:dyDescent="0.25">
      <c r="A6057" s="1" t="s">
        <v>33</v>
      </c>
      <c r="B6057">
        <v>1128299</v>
      </c>
      <c r="C6057" s="2">
        <v>44280</v>
      </c>
      <c r="D6057" s="1" t="s">
        <v>30</v>
      </c>
      <c r="E6057" s="1" t="s">
        <v>87</v>
      </c>
      <c r="F6057" s="1" t="s">
        <v>88</v>
      </c>
      <c r="G6057" s="1" t="s">
        <v>21</v>
      </c>
      <c r="H6057" s="1" t="s">
        <v>139</v>
      </c>
      <c r="I6057">
        <v>55</v>
      </c>
      <c r="J6057">
        <v>53</v>
      </c>
      <c r="K6057">
        <v>2915</v>
      </c>
      <c r="L6057">
        <v>1253.45</v>
      </c>
      <c r="M6057">
        <v>0.43</v>
      </c>
      <c r="N6057" s="1" t="s">
        <v>82</v>
      </c>
    </row>
    <row r="6058" spans="1:14" x14ac:dyDescent="0.25">
      <c r="A6058" s="1" t="s">
        <v>33</v>
      </c>
      <c r="B6058">
        <v>1128299</v>
      </c>
      <c r="C6058" s="2">
        <v>44280</v>
      </c>
      <c r="D6058" s="1" t="s">
        <v>30</v>
      </c>
      <c r="E6058" s="1" t="s">
        <v>87</v>
      </c>
      <c r="F6058" s="1" t="s">
        <v>88</v>
      </c>
      <c r="G6058" s="1" t="s">
        <v>22</v>
      </c>
      <c r="H6058" s="1" t="s">
        <v>140</v>
      </c>
      <c r="I6058">
        <v>50</v>
      </c>
      <c r="J6058">
        <v>98</v>
      </c>
      <c r="K6058">
        <v>4900</v>
      </c>
      <c r="L6058">
        <v>1862</v>
      </c>
      <c r="M6058">
        <v>0.38</v>
      </c>
      <c r="N6058" s="1" t="s">
        <v>82</v>
      </c>
    </row>
    <row r="6059" spans="1:14" x14ac:dyDescent="0.25">
      <c r="A6059" s="1" t="s">
        <v>33</v>
      </c>
      <c r="B6059">
        <v>1128299</v>
      </c>
      <c r="C6059" s="2">
        <v>44312</v>
      </c>
      <c r="D6059" s="1" t="s">
        <v>30</v>
      </c>
      <c r="E6059" s="1" t="s">
        <v>87</v>
      </c>
      <c r="F6059" s="1" t="s">
        <v>88</v>
      </c>
      <c r="G6059" s="1" t="s">
        <v>16</v>
      </c>
      <c r="H6059" s="1" t="s">
        <v>139</v>
      </c>
      <c r="I6059">
        <v>51</v>
      </c>
      <c r="J6059">
        <v>154</v>
      </c>
      <c r="K6059">
        <v>7854</v>
      </c>
      <c r="L6059">
        <v>3534.2999999999997</v>
      </c>
      <c r="M6059">
        <v>0.44999999999999996</v>
      </c>
      <c r="N6059" s="1" t="s">
        <v>82</v>
      </c>
    </row>
    <row r="6060" spans="1:14" x14ac:dyDescent="0.25">
      <c r="A6060" s="1" t="s">
        <v>33</v>
      </c>
      <c r="B6060">
        <v>1128299</v>
      </c>
      <c r="C6060" s="2">
        <v>44312</v>
      </c>
      <c r="D6060" s="1" t="s">
        <v>30</v>
      </c>
      <c r="E6060" s="1" t="s">
        <v>87</v>
      </c>
      <c r="F6060" s="1" t="s">
        <v>88</v>
      </c>
      <c r="G6060" s="1" t="s">
        <v>18</v>
      </c>
      <c r="H6060" s="1" t="s">
        <v>139</v>
      </c>
      <c r="I6060">
        <v>59</v>
      </c>
      <c r="J6060">
        <v>98</v>
      </c>
      <c r="K6060">
        <v>5782</v>
      </c>
      <c r="L6060">
        <v>2891</v>
      </c>
      <c r="M6060">
        <v>0.5</v>
      </c>
      <c r="N6060" s="1" t="s">
        <v>82</v>
      </c>
    </row>
    <row r="6061" spans="1:14" x14ac:dyDescent="0.25">
      <c r="A6061" s="1" t="s">
        <v>33</v>
      </c>
      <c r="B6061">
        <v>1128299</v>
      </c>
      <c r="C6061" s="2">
        <v>44312</v>
      </c>
      <c r="D6061" s="1" t="s">
        <v>30</v>
      </c>
      <c r="E6061" s="1" t="s">
        <v>87</v>
      </c>
      <c r="F6061" s="1" t="s">
        <v>88</v>
      </c>
      <c r="G6061" s="1" t="s">
        <v>19</v>
      </c>
      <c r="H6061" s="1" t="s">
        <v>140</v>
      </c>
      <c r="I6061">
        <v>55</v>
      </c>
      <c r="J6061">
        <v>116</v>
      </c>
      <c r="K6061">
        <v>6380</v>
      </c>
      <c r="L6061">
        <v>3190</v>
      </c>
      <c r="M6061">
        <v>0.5</v>
      </c>
      <c r="N6061" s="1" t="s">
        <v>82</v>
      </c>
    </row>
    <row r="6062" spans="1:14" x14ac:dyDescent="0.25">
      <c r="A6062" s="1" t="s">
        <v>33</v>
      </c>
      <c r="B6062">
        <v>1128299</v>
      </c>
      <c r="C6062" s="2">
        <v>44312</v>
      </c>
      <c r="D6062" s="1" t="s">
        <v>30</v>
      </c>
      <c r="E6062" s="1" t="s">
        <v>87</v>
      </c>
      <c r="F6062" s="1" t="s">
        <v>88</v>
      </c>
      <c r="G6062" s="1" t="s">
        <v>20</v>
      </c>
      <c r="H6062" s="1" t="s">
        <v>140</v>
      </c>
      <c r="I6062">
        <v>54</v>
      </c>
      <c r="J6062">
        <v>87</v>
      </c>
      <c r="K6062">
        <v>4698</v>
      </c>
      <c r="L6062">
        <v>2161.08</v>
      </c>
      <c r="M6062">
        <v>0.45999999999999996</v>
      </c>
      <c r="N6062" s="1" t="s">
        <v>82</v>
      </c>
    </row>
    <row r="6063" spans="1:14" x14ac:dyDescent="0.25">
      <c r="A6063" s="1" t="s">
        <v>33</v>
      </c>
      <c r="B6063">
        <v>1128299</v>
      </c>
      <c r="C6063" s="2">
        <v>44312</v>
      </c>
      <c r="D6063" s="1" t="s">
        <v>30</v>
      </c>
      <c r="E6063" s="1" t="s">
        <v>87</v>
      </c>
      <c r="F6063" s="1" t="s">
        <v>88</v>
      </c>
      <c r="G6063" s="1" t="s">
        <v>21</v>
      </c>
      <c r="H6063" s="1" t="s">
        <v>139</v>
      </c>
      <c r="I6063">
        <v>56</v>
      </c>
      <c r="J6063">
        <v>58</v>
      </c>
      <c r="K6063">
        <v>3248</v>
      </c>
      <c r="L6063">
        <v>1331.6799999999998</v>
      </c>
      <c r="M6063">
        <v>0.41</v>
      </c>
      <c r="N6063" s="1" t="s">
        <v>82</v>
      </c>
    </row>
    <row r="6064" spans="1:14" x14ac:dyDescent="0.25">
      <c r="A6064" s="1" t="s">
        <v>33</v>
      </c>
      <c r="B6064">
        <v>1128299</v>
      </c>
      <c r="C6064" s="2">
        <v>44312</v>
      </c>
      <c r="D6064" s="1" t="s">
        <v>30</v>
      </c>
      <c r="E6064" s="1" t="s">
        <v>87</v>
      </c>
      <c r="F6064" s="1" t="s">
        <v>88</v>
      </c>
      <c r="G6064" s="1" t="s">
        <v>22</v>
      </c>
      <c r="H6064" s="1" t="s">
        <v>140</v>
      </c>
      <c r="I6064">
        <v>69</v>
      </c>
      <c r="J6064">
        <v>101</v>
      </c>
      <c r="K6064">
        <v>6969</v>
      </c>
      <c r="L6064">
        <v>2648.2200000000003</v>
      </c>
      <c r="M6064">
        <v>0.38</v>
      </c>
      <c r="N6064" s="1" t="s">
        <v>82</v>
      </c>
    </row>
    <row r="6065" spans="1:14" x14ac:dyDescent="0.25">
      <c r="A6065" s="1" t="s">
        <v>33</v>
      </c>
      <c r="B6065">
        <v>1128299</v>
      </c>
      <c r="C6065" s="2">
        <v>44343</v>
      </c>
      <c r="D6065" s="1" t="s">
        <v>30</v>
      </c>
      <c r="E6065" s="1" t="s">
        <v>87</v>
      </c>
      <c r="F6065" s="1" t="s">
        <v>88</v>
      </c>
      <c r="G6065" s="1" t="s">
        <v>16</v>
      </c>
      <c r="H6065" s="1" t="s">
        <v>139</v>
      </c>
      <c r="I6065">
        <v>51</v>
      </c>
      <c r="J6065">
        <v>150</v>
      </c>
      <c r="K6065">
        <v>7650</v>
      </c>
      <c r="L6065">
        <v>3442.4999999999995</v>
      </c>
      <c r="M6065">
        <v>0.44999999999999996</v>
      </c>
      <c r="N6065" s="1" t="s">
        <v>82</v>
      </c>
    </row>
    <row r="6066" spans="1:14" x14ac:dyDescent="0.25">
      <c r="A6066" s="1" t="s">
        <v>33</v>
      </c>
      <c r="B6066">
        <v>1128299</v>
      </c>
      <c r="C6066" s="2">
        <v>44343</v>
      </c>
      <c r="D6066" s="1" t="s">
        <v>30</v>
      </c>
      <c r="E6066" s="1" t="s">
        <v>87</v>
      </c>
      <c r="F6066" s="1" t="s">
        <v>88</v>
      </c>
      <c r="G6066" s="1" t="s">
        <v>18</v>
      </c>
      <c r="H6066" s="1" t="s">
        <v>139</v>
      </c>
      <c r="I6066">
        <v>58</v>
      </c>
      <c r="J6066">
        <v>111</v>
      </c>
      <c r="K6066">
        <v>6438</v>
      </c>
      <c r="L6066">
        <v>3283.38</v>
      </c>
      <c r="M6066">
        <v>0.51</v>
      </c>
      <c r="N6066" s="1" t="s">
        <v>82</v>
      </c>
    </row>
    <row r="6067" spans="1:14" x14ac:dyDescent="0.25">
      <c r="A6067" s="1" t="s">
        <v>33</v>
      </c>
      <c r="B6067">
        <v>1128299</v>
      </c>
      <c r="C6067" s="2">
        <v>44343</v>
      </c>
      <c r="D6067" s="1" t="s">
        <v>30</v>
      </c>
      <c r="E6067" s="1" t="s">
        <v>87</v>
      </c>
      <c r="F6067" s="1" t="s">
        <v>88</v>
      </c>
      <c r="G6067" s="1" t="s">
        <v>19</v>
      </c>
      <c r="H6067" s="1" t="s">
        <v>140</v>
      </c>
      <c r="I6067">
        <v>56</v>
      </c>
      <c r="J6067">
        <v>126</v>
      </c>
      <c r="K6067">
        <v>7056</v>
      </c>
      <c r="L6067">
        <v>3316.3199999999997</v>
      </c>
      <c r="M6067">
        <v>0.47</v>
      </c>
      <c r="N6067" s="1" t="s">
        <v>82</v>
      </c>
    </row>
    <row r="6068" spans="1:14" x14ac:dyDescent="0.25">
      <c r="A6068" s="1" t="s">
        <v>33</v>
      </c>
      <c r="B6068">
        <v>1128299</v>
      </c>
      <c r="C6068" s="2">
        <v>44343</v>
      </c>
      <c r="D6068" s="1" t="s">
        <v>30</v>
      </c>
      <c r="E6068" s="1" t="s">
        <v>87</v>
      </c>
      <c r="F6068" s="1" t="s">
        <v>88</v>
      </c>
      <c r="G6068" s="1" t="s">
        <v>20</v>
      </c>
      <c r="H6068" s="1" t="s">
        <v>140</v>
      </c>
      <c r="I6068">
        <v>51</v>
      </c>
      <c r="J6068">
        <v>91</v>
      </c>
      <c r="K6068">
        <v>4641</v>
      </c>
      <c r="L6068">
        <v>2134.8599999999997</v>
      </c>
      <c r="M6068">
        <v>0.45999999999999996</v>
      </c>
      <c r="N6068" s="1" t="s">
        <v>82</v>
      </c>
    </row>
    <row r="6069" spans="1:14" x14ac:dyDescent="0.25">
      <c r="A6069" s="1" t="s">
        <v>33</v>
      </c>
      <c r="B6069">
        <v>1128299</v>
      </c>
      <c r="C6069" s="2">
        <v>44343</v>
      </c>
      <c r="D6069" s="1" t="s">
        <v>30</v>
      </c>
      <c r="E6069" s="1" t="s">
        <v>87</v>
      </c>
      <c r="F6069" s="1" t="s">
        <v>88</v>
      </c>
      <c r="G6069" s="1" t="s">
        <v>21</v>
      </c>
      <c r="H6069" s="1" t="s">
        <v>139</v>
      </c>
      <c r="I6069">
        <v>56</v>
      </c>
      <c r="J6069">
        <v>65</v>
      </c>
      <c r="K6069">
        <v>3640</v>
      </c>
      <c r="L6069">
        <v>1528.8</v>
      </c>
      <c r="M6069">
        <v>0.42</v>
      </c>
      <c r="N6069" s="1" t="s">
        <v>82</v>
      </c>
    </row>
    <row r="6070" spans="1:14" x14ac:dyDescent="0.25">
      <c r="A6070" s="1" t="s">
        <v>33</v>
      </c>
      <c r="B6070">
        <v>1128299</v>
      </c>
      <c r="C6070" s="2">
        <v>44343</v>
      </c>
      <c r="D6070" s="1" t="s">
        <v>30</v>
      </c>
      <c r="E6070" s="1" t="s">
        <v>87</v>
      </c>
      <c r="F6070" s="1" t="s">
        <v>88</v>
      </c>
      <c r="G6070" s="1" t="s">
        <v>22</v>
      </c>
      <c r="H6070" s="1" t="s">
        <v>140</v>
      </c>
      <c r="I6070">
        <v>69</v>
      </c>
      <c r="J6070">
        <v>115</v>
      </c>
      <c r="K6070">
        <v>7935</v>
      </c>
      <c r="L6070">
        <v>3094.65</v>
      </c>
      <c r="M6070">
        <v>0.39</v>
      </c>
      <c r="N6070" s="1" t="s">
        <v>82</v>
      </c>
    </row>
    <row r="6071" spans="1:14" x14ac:dyDescent="0.25">
      <c r="A6071" s="1" t="s">
        <v>33</v>
      </c>
      <c r="B6071">
        <v>1128299</v>
      </c>
      <c r="C6071" s="2">
        <v>44373</v>
      </c>
      <c r="D6071" s="1" t="s">
        <v>30</v>
      </c>
      <c r="E6071" s="1" t="s">
        <v>87</v>
      </c>
      <c r="F6071" s="1" t="s">
        <v>88</v>
      </c>
      <c r="G6071" s="1" t="s">
        <v>16</v>
      </c>
      <c r="H6071" s="1" t="s">
        <v>139</v>
      </c>
      <c r="I6071">
        <v>52</v>
      </c>
      <c r="J6071">
        <v>203</v>
      </c>
      <c r="K6071">
        <v>10556</v>
      </c>
      <c r="L6071">
        <v>5066.88</v>
      </c>
      <c r="M6071">
        <v>0.48</v>
      </c>
      <c r="N6071" s="1" t="s">
        <v>82</v>
      </c>
    </row>
    <row r="6072" spans="1:14" x14ac:dyDescent="0.25">
      <c r="A6072" s="1" t="s">
        <v>33</v>
      </c>
      <c r="B6072">
        <v>1128299</v>
      </c>
      <c r="C6072" s="2">
        <v>44373</v>
      </c>
      <c r="D6072" s="1" t="s">
        <v>30</v>
      </c>
      <c r="E6072" s="1" t="s">
        <v>87</v>
      </c>
      <c r="F6072" s="1" t="s">
        <v>88</v>
      </c>
      <c r="G6072" s="1" t="s">
        <v>18</v>
      </c>
      <c r="H6072" s="1" t="s">
        <v>139</v>
      </c>
      <c r="I6072">
        <v>54</v>
      </c>
      <c r="J6072">
        <v>154</v>
      </c>
      <c r="K6072">
        <v>8316</v>
      </c>
      <c r="L6072">
        <v>4324.32</v>
      </c>
      <c r="M6072">
        <v>0.52</v>
      </c>
      <c r="N6072" s="1" t="s">
        <v>82</v>
      </c>
    </row>
    <row r="6073" spans="1:14" x14ac:dyDescent="0.25">
      <c r="A6073" s="1" t="s">
        <v>33</v>
      </c>
      <c r="B6073">
        <v>1128299</v>
      </c>
      <c r="C6073" s="2">
        <v>44373</v>
      </c>
      <c r="D6073" s="1" t="s">
        <v>30</v>
      </c>
      <c r="E6073" s="1" t="s">
        <v>87</v>
      </c>
      <c r="F6073" s="1" t="s">
        <v>88</v>
      </c>
      <c r="G6073" s="1" t="s">
        <v>19</v>
      </c>
      <c r="H6073" s="1" t="s">
        <v>140</v>
      </c>
      <c r="I6073">
        <v>54</v>
      </c>
      <c r="J6073">
        <v>149</v>
      </c>
      <c r="K6073">
        <v>8046</v>
      </c>
      <c r="L6073">
        <v>4023</v>
      </c>
      <c r="M6073">
        <v>0.5</v>
      </c>
      <c r="N6073" s="1" t="s">
        <v>82</v>
      </c>
    </row>
    <row r="6074" spans="1:14" x14ac:dyDescent="0.25">
      <c r="A6074" s="1" t="s">
        <v>33</v>
      </c>
      <c r="B6074">
        <v>1128299</v>
      </c>
      <c r="C6074" s="2">
        <v>44373</v>
      </c>
      <c r="D6074" s="1" t="s">
        <v>30</v>
      </c>
      <c r="E6074" s="1" t="s">
        <v>87</v>
      </c>
      <c r="F6074" s="1" t="s">
        <v>88</v>
      </c>
      <c r="G6074" s="1" t="s">
        <v>20</v>
      </c>
      <c r="H6074" s="1" t="s">
        <v>140</v>
      </c>
      <c r="I6074">
        <v>54</v>
      </c>
      <c r="J6074">
        <v>106</v>
      </c>
      <c r="K6074">
        <v>5724</v>
      </c>
      <c r="L6074">
        <v>2575.7999999999997</v>
      </c>
      <c r="M6074">
        <v>0.44999999999999996</v>
      </c>
      <c r="N6074" s="1" t="s">
        <v>82</v>
      </c>
    </row>
    <row r="6075" spans="1:14" x14ac:dyDescent="0.25">
      <c r="A6075" s="1" t="s">
        <v>33</v>
      </c>
      <c r="B6075">
        <v>1128299</v>
      </c>
      <c r="C6075" s="2">
        <v>44373</v>
      </c>
      <c r="D6075" s="1" t="s">
        <v>30</v>
      </c>
      <c r="E6075" s="1" t="s">
        <v>87</v>
      </c>
      <c r="F6075" s="1" t="s">
        <v>88</v>
      </c>
      <c r="G6075" s="1" t="s">
        <v>21</v>
      </c>
      <c r="H6075" s="1" t="s">
        <v>139</v>
      </c>
      <c r="I6075">
        <v>56</v>
      </c>
      <c r="J6075">
        <v>87</v>
      </c>
      <c r="K6075">
        <v>4872</v>
      </c>
      <c r="L6075">
        <v>2094.96</v>
      </c>
      <c r="M6075">
        <v>0.43</v>
      </c>
      <c r="N6075" s="1" t="s">
        <v>82</v>
      </c>
    </row>
    <row r="6076" spans="1:14" x14ac:dyDescent="0.25">
      <c r="A6076" s="1" t="s">
        <v>33</v>
      </c>
      <c r="B6076">
        <v>1128299</v>
      </c>
      <c r="C6076" s="2">
        <v>44373</v>
      </c>
      <c r="D6076" s="1" t="s">
        <v>30</v>
      </c>
      <c r="E6076" s="1" t="s">
        <v>87</v>
      </c>
      <c r="F6076" s="1" t="s">
        <v>88</v>
      </c>
      <c r="G6076" s="1" t="s">
        <v>22</v>
      </c>
      <c r="H6076" s="1" t="s">
        <v>140</v>
      </c>
      <c r="I6076">
        <v>74</v>
      </c>
      <c r="J6076">
        <v>162</v>
      </c>
      <c r="K6076">
        <v>11988</v>
      </c>
      <c r="L6076">
        <v>4315.68</v>
      </c>
      <c r="M6076">
        <v>0.36</v>
      </c>
      <c r="N6076" s="1" t="s">
        <v>82</v>
      </c>
    </row>
    <row r="6077" spans="1:14" x14ac:dyDescent="0.25">
      <c r="A6077" s="1" t="s">
        <v>33</v>
      </c>
      <c r="B6077">
        <v>1128299</v>
      </c>
      <c r="C6077" s="2">
        <v>44402</v>
      </c>
      <c r="D6077" s="1" t="s">
        <v>30</v>
      </c>
      <c r="E6077" s="1" t="s">
        <v>87</v>
      </c>
      <c r="F6077" s="1" t="s">
        <v>88</v>
      </c>
      <c r="G6077" s="1" t="s">
        <v>16</v>
      </c>
      <c r="H6077" s="1" t="s">
        <v>139</v>
      </c>
      <c r="I6077">
        <v>54</v>
      </c>
      <c r="J6077">
        <v>203</v>
      </c>
      <c r="K6077">
        <v>10962</v>
      </c>
      <c r="L6077">
        <v>5152.1399999999994</v>
      </c>
      <c r="M6077">
        <v>0.47</v>
      </c>
      <c r="N6077" s="1" t="s">
        <v>82</v>
      </c>
    </row>
    <row r="6078" spans="1:14" x14ac:dyDescent="0.25">
      <c r="A6078" s="1" t="s">
        <v>33</v>
      </c>
      <c r="B6078">
        <v>1128299</v>
      </c>
      <c r="C6078" s="2">
        <v>44402</v>
      </c>
      <c r="D6078" s="1" t="s">
        <v>30</v>
      </c>
      <c r="E6078" s="1" t="s">
        <v>87</v>
      </c>
      <c r="F6078" s="1" t="s">
        <v>88</v>
      </c>
      <c r="G6078" s="1" t="s">
        <v>18</v>
      </c>
      <c r="H6078" s="1" t="s">
        <v>139</v>
      </c>
      <c r="I6078">
        <v>56</v>
      </c>
      <c r="J6078">
        <v>180</v>
      </c>
      <c r="K6078">
        <v>10080</v>
      </c>
      <c r="L6078">
        <v>5443.2000000000007</v>
      </c>
      <c r="M6078">
        <v>0.54</v>
      </c>
      <c r="N6078" s="1" t="s">
        <v>82</v>
      </c>
    </row>
    <row r="6079" spans="1:14" x14ac:dyDescent="0.25">
      <c r="A6079" s="1" t="s">
        <v>33</v>
      </c>
      <c r="B6079">
        <v>1128299</v>
      </c>
      <c r="C6079" s="2">
        <v>44402</v>
      </c>
      <c r="D6079" s="1" t="s">
        <v>30</v>
      </c>
      <c r="E6079" s="1" t="s">
        <v>87</v>
      </c>
      <c r="F6079" s="1" t="s">
        <v>88</v>
      </c>
      <c r="G6079" s="1" t="s">
        <v>19</v>
      </c>
      <c r="H6079" s="1" t="s">
        <v>140</v>
      </c>
      <c r="I6079">
        <v>58</v>
      </c>
      <c r="J6079">
        <v>160</v>
      </c>
      <c r="K6079">
        <v>9280</v>
      </c>
      <c r="L6079">
        <v>4454.3999999999996</v>
      </c>
      <c r="M6079">
        <v>0.48</v>
      </c>
      <c r="N6079" s="1" t="s">
        <v>82</v>
      </c>
    </row>
    <row r="6080" spans="1:14" x14ac:dyDescent="0.25">
      <c r="A6080" s="1" t="s">
        <v>33</v>
      </c>
      <c r="B6080">
        <v>1128299</v>
      </c>
      <c r="C6080" s="2">
        <v>44402</v>
      </c>
      <c r="D6080" s="1" t="s">
        <v>30</v>
      </c>
      <c r="E6080" s="1" t="s">
        <v>87</v>
      </c>
      <c r="F6080" s="1" t="s">
        <v>88</v>
      </c>
      <c r="G6080" s="1" t="s">
        <v>20</v>
      </c>
      <c r="H6080" s="1" t="s">
        <v>140</v>
      </c>
      <c r="I6080">
        <v>54</v>
      </c>
      <c r="J6080">
        <v>135</v>
      </c>
      <c r="K6080">
        <v>7290</v>
      </c>
      <c r="L6080">
        <v>3280.4999999999995</v>
      </c>
      <c r="M6080">
        <v>0.44999999999999996</v>
      </c>
      <c r="N6080" s="1" t="s">
        <v>82</v>
      </c>
    </row>
    <row r="6081" spans="1:14" x14ac:dyDescent="0.25">
      <c r="A6081" s="1" t="s">
        <v>33</v>
      </c>
      <c r="B6081">
        <v>1128299</v>
      </c>
      <c r="C6081" s="2">
        <v>44402</v>
      </c>
      <c r="D6081" s="1" t="s">
        <v>30</v>
      </c>
      <c r="E6081" s="1" t="s">
        <v>87</v>
      </c>
      <c r="F6081" s="1" t="s">
        <v>88</v>
      </c>
      <c r="G6081" s="1" t="s">
        <v>21</v>
      </c>
      <c r="H6081" s="1" t="s">
        <v>139</v>
      </c>
      <c r="I6081">
        <v>57</v>
      </c>
      <c r="J6081">
        <v>145</v>
      </c>
      <c r="K6081">
        <v>8265</v>
      </c>
      <c r="L6081">
        <v>3553.95</v>
      </c>
      <c r="M6081">
        <v>0.43</v>
      </c>
      <c r="N6081" s="1" t="s">
        <v>82</v>
      </c>
    </row>
    <row r="6082" spans="1:14" x14ac:dyDescent="0.25">
      <c r="A6082" s="1" t="s">
        <v>33</v>
      </c>
      <c r="B6082">
        <v>1128299</v>
      </c>
      <c r="C6082" s="2">
        <v>44402</v>
      </c>
      <c r="D6082" s="1" t="s">
        <v>30</v>
      </c>
      <c r="E6082" s="1" t="s">
        <v>87</v>
      </c>
      <c r="F6082" s="1" t="s">
        <v>88</v>
      </c>
      <c r="G6082" s="1" t="s">
        <v>22</v>
      </c>
      <c r="H6082" s="1" t="s">
        <v>140</v>
      </c>
      <c r="I6082">
        <v>69</v>
      </c>
      <c r="J6082">
        <v>140</v>
      </c>
      <c r="K6082">
        <v>9660</v>
      </c>
      <c r="L6082">
        <v>3670.8</v>
      </c>
      <c r="M6082">
        <v>0.38</v>
      </c>
      <c r="N6082" s="1" t="s">
        <v>82</v>
      </c>
    </row>
    <row r="6083" spans="1:14" x14ac:dyDescent="0.25">
      <c r="A6083" s="1" t="s">
        <v>33</v>
      </c>
      <c r="B6083">
        <v>1128299</v>
      </c>
      <c r="C6083" s="2">
        <v>44434</v>
      </c>
      <c r="D6083" s="1" t="s">
        <v>30</v>
      </c>
      <c r="E6083" s="1" t="s">
        <v>87</v>
      </c>
      <c r="F6083" s="1" t="s">
        <v>88</v>
      </c>
      <c r="G6083" s="1" t="s">
        <v>16</v>
      </c>
      <c r="H6083" s="1" t="s">
        <v>139</v>
      </c>
      <c r="I6083">
        <v>56</v>
      </c>
      <c r="J6083">
        <v>175</v>
      </c>
      <c r="K6083">
        <v>9800</v>
      </c>
      <c r="L6083">
        <v>4900</v>
      </c>
      <c r="M6083">
        <v>0.5</v>
      </c>
      <c r="N6083" s="1" t="s">
        <v>82</v>
      </c>
    </row>
    <row r="6084" spans="1:14" x14ac:dyDescent="0.25">
      <c r="A6084" s="1" t="s">
        <v>33</v>
      </c>
      <c r="B6084">
        <v>1128299</v>
      </c>
      <c r="C6084" s="2">
        <v>44434</v>
      </c>
      <c r="D6084" s="1" t="s">
        <v>30</v>
      </c>
      <c r="E6084" s="1" t="s">
        <v>87</v>
      </c>
      <c r="F6084" s="1" t="s">
        <v>88</v>
      </c>
      <c r="G6084" s="1" t="s">
        <v>18</v>
      </c>
      <c r="H6084" s="1" t="s">
        <v>139</v>
      </c>
      <c r="I6084">
        <v>60</v>
      </c>
      <c r="J6084">
        <v>176</v>
      </c>
      <c r="K6084">
        <v>10560</v>
      </c>
      <c r="L6084">
        <v>5491.2</v>
      </c>
      <c r="M6084">
        <v>0.52</v>
      </c>
      <c r="N6084" s="1" t="s">
        <v>82</v>
      </c>
    </row>
    <row r="6085" spans="1:14" x14ac:dyDescent="0.25">
      <c r="A6085" s="1" t="s">
        <v>33</v>
      </c>
      <c r="B6085">
        <v>1128299</v>
      </c>
      <c r="C6085" s="2">
        <v>44434</v>
      </c>
      <c r="D6085" s="1" t="s">
        <v>30</v>
      </c>
      <c r="E6085" s="1" t="s">
        <v>87</v>
      </c>
      <c r="F6085" s="1" t="s">
        <v>88</v>
      </c>
      <c r="G6085" s="1" t="s">
        <v>19</v>
      </c>
      <c r="H6085" s="1" t="s">
        <v>140</v>
      </c>
      <c r="I6085">
        <v>58</v>
      </c>
      <c r="J6085">
        <v>142</v>
      </c>
      <c r="K6085">
        <v>8236</v>
      </c>
      <c r="L6085">
        <v>3788.5599999999995</v>
      </c>
      <c r="M6085">
        <v>0.45999999999999996</v>
      </c>
      <c r="N6085" s="1" t="s">
        <v>82</v>
      </c>
    </row>
    <row r="6086" spans="1:14" x14ac:dyDescent="0.25">
      <c r="A6086" s="1" t="s">
        <v>33</v>
      </c>
      <c r="B6086">
        <v>1128299</v>
      </c>
      <c r="C6086" s="2">
        <v>44434</v>
      </c>
      <c r="D6086" s="1" t="s">
        <v>30</v>
      </c>
      <c r="E6086" s="1" t="s">
        <v>87</v>
      </c>
      <c r="F6086" s="1" t="s">
        <v>88</v>
      </c>
      <c r="G6086" s="1" t="s">
        <v>20</v>
      </c>
      <c r="H6086" s="1" t="s">
        <v>140</v>
      </c>
      <c r="I6086">
        <v>55</v>
      </c>
      <c r="J6086">
        <v>143</v>
      </c>
      <c r="K6086">
        <v>7865</v>
      </c>
      <c r="L6086">
        <v>3696.5499999999997</v>
      </c>
      <c r="M6086">
        <v>0.47</v>
      </c>
      <c r="N6086" s="1" t="s">
        <v>82</v>
      </c>
    </row>
    <row r="6087" spans="1:14" x14ac:dyDescent="0.25">
      <c r="A6087" s="1" t="s">
        <v>33</v>
      </c>
      <c r="B6087">
        <v>1128299</v>
      </c>
      <c r="C6087" s="2">
        <v>44434</v>
      </c>
      <c r="D6087" s="1" t="s">
        <v>30</v>
      </c>
      <c r="E6087" s="1" t="s">
        <v>87</v>
      </c>
      <c r="F6087" s="1" t="s">
        <v>88</v>
      </c>
      <c r="G6087" s="1" t="s">
        <v>21</v>
      </c>
      <c r="H6087" s="1" t="s">
        <v>139</v>
      </c>
      <c r="I6087">
        <v>67</v>
      </c>
      <c r="J6087">
        <v>124</v>
      </c>
      <c r="K6087">
        <v>8308</v>
      </c>
      <c r="L6087">
        <v>3323.2000000000003</v>
      </c>
      <c r="M6087">
        <v>0.4</v>
      </c>
      <c r="N6087" s="1" t="s">
        <v>82</v>
      </c>
    </row>
    <row r="6088" spans="1:14" x14ac:dyDescent="0.25">
      <c r="A6088" s="1" t="s">
        <v>33</v>
      </c>
      <c r="B6088">
        <v>1128299</v>
      </c>
      <c r="C6088" s="2">
        <v>44434</v>
      </c>
      <c r="D6088" s="1" t="s">
        <v>30</v>
      </c>
      <c r="E6088" s="1" t="s">
        <v>87</v>
      </c>
      <c r="F6088" s="1" t="s">
        <v>88</v>
      </c>
      <c r="G6088" s="1" t="s">
        <v>22</v>
      </c>
      <c r="H6088" s="1" t="s">
        <v>140</v>
      </c>
      <c r="I6088">
        <v>70</v>
      </c>
      <c r="J6088">
        <v>126</v>
      </c>
      <c r="K6088">
        <v>8820</v>
      </c>
      <c r="L6088">
        <v>3351.6</v>
      </c>
      <c r="M6088">
        <v>0.38</v>
      </c>
      <c r="N6088" s="1" t="s">
        <v>82</v>
      </c>
    </row>
    <row r="6089" spans="1:14" x14ac:dyDescent="0.25">
      <c r="A6089" s="1" t="s">
        <v>33</v>
      </c>
      <c r="B6089">
        <v>1128299</v>
      </c>
      <c r="C6089" s="2">
        <v>44466</v>
      </c>
      <c r="D6089" s="1" t="s">
        <v>30</v>
      </c>
      <c r="E6089" s="1" t="s">
        <v>87</v>
      </c>
      <c r="F6089" s="1" t="s">
        <v>88</v>
      </c>
      <c r="G6089" s="1" t="s">
        <v>16</v>
      </c>
      <c r="H6089" s="1" t="s">
        <v>139</v>
      </c>
      <c r="I6089">
        <v>49</v>
      </c>
      <c r="J6089">
        <v>163</v>
      </c>
      <c r="K6089">
        <v>7987</v>
      </c>
      <c r="L6089">
        <v>3594.1499999999996</v>
      </c>
      <c r="M6089">
        <v>0.44999999999999996</v>
      </c>
      <c r="N6089" s="1" t="s">
        <v>82</v>
      </c>
    </row>
    <row r="6090" spans="1:14" x14ac:dyDescent="0.25">
      <c r="A6090" s="1" t="s">
        <v>33</v>
      </c>
      <c r="B6090">
        <v>1128299</v>
      </c>
      <c r="C6090" s="2">
        <v>44466</v>
      </c>
      <c r="D6090" s="1" t="s">
        <v>30</v>
      </c>
      <c r="E6090" s="1" t="s">
        <v>87</v>
      </c>
      <c r="F6090" s="1" t="s">
        <v>88</v>
      </c>
      <c r="G6090" s="1" t="s">
        <v>18</v>
      </c>
      <c r="H6090" s="1" t="s">
        <v>139</v>
      </c>
      <c r="I6090">
        <v>51</v>
      </c>
      <c r="J6090">
        <v>156</v>
      </c>
      <c r="K6090">
        <v>7956</v>
      </c>
      <c r="L6090">
        <v>4057.56</v>
      </c>
      <c r="M6090">
        <v>0.51</v>
      </c>
      <c r="N6090" s="1" t="s">
        <v>82</v>
      </c>
    </row>
    <row r="6091" spans="1:14" x14ac:dyDescent="0.25">
      <c r="A6091" s="1" t="s">
        <v>33</v>
      </c>
      <c r="B6091">
        <v>1128299</v>
      </c>
      <c r="C6091" s="2">
        <v>44466</v>
      </c>
      <c r="D6091" s="1" t="s">
        <v>30</v>
      </c>
      <c r="E6091" s="1" t="s">
        <v>87</v>
      </c>
      <c r="F6091" s="1" t="s">
        <v>88</v>
      </c>
      <c r="G6091" s="1" t="s">
        <v>19</v>
      </c>
      <c r="H6091" s="1" t="s">
        <v>140</v>
      </c>
      <c r="I6091">
        <v>46</v>
      </c>
      <c r="J6091">
        <v>143</v>
      </c>
      <c r="K6091">
        <v>6578</v>
      </c>
      <c r="L6091">
        <v>3091.66</v>
      </c>
      <c r="M6091">
        <v>0.47</v>
      </c>
      <c r="N6091" s="1" t="s">
        <v>82</v>
      </c>
    </row>
    <row r="6092" spans="1:14" x14ac:dyDescent="0.25">
      <c r="A6092" s="1" t="s">
        <v>33</v>
      </c>
      <c r="B6092">
        <v>1128299</v>
      </c>
      <c r="C6092" s="2">
        <v>44466</v>
      </c>
      <c r="D6092" s="1" t="s">
        <v>30</v>
      </c>
      <c r="E6092" s="1" t="s">
        <v>87</v>
      </c>
      <c r="F6092" s="1" t="s">
        <v>88</v>
      </c>
      <c r="G6092" s="1" t="s">
        <v>20</v>
      </c>
      <c r="H6092" s="1" t="s">
        <v>140</v>
      </c>
      <c r="I6092">
        <v>49</v>
      </c>
      <c r="J6092">
        <v>123</v>
      </c>
      <c r="K6092">
        <v>6027</v>
      </c>
      <c r="L6092">
        <v>2832.69</v>
      </c>
      <c r="M6092">
        <v>0.47</v>
      </c>
      <c r="N6092" s="1" t="s">
        <v>82</v>
      </c>
    </row>
    <row r="6093" spans="1:14" x14ac:dyDescent="0.25">
      <c r="A6093" s="1" t="s">
        <v>33</v>
      </c>
      <c r="B6093">
        <v>1128299</v>
      </c>
      <c r="C6093" s="2">
        <v>44466</v>
      </c>
      <c r="D6093" s="1" t="s">
        <v>30</v>
      </c>
      <c r="E6093" s="1" t="s">
        <v>87</v>
      </c>
      <c r="F6093" s="1" t="s">
        <v>88</v>
      </c>
      <c r="G6093" s="1" t="s">
        <v>21</v>
      </c>
      <c r="H6093" s="1" t="s">
        <v>139</v>
      </c>
      <c r="I6093">
        <v>54</v>
      </c>
      <c r="J6093">
        <v>111</v>
      </c>
      <c r="K6093">
        <v>5994</v>
      </c>
      <c r="L6093">
        <v>2397.6</v>
      </c>
      <c r="M6093">
        <v>0.4</v>
      </c>
      <c r="N6093" s="1" t="s">
        <v>82</v>
      </c>
    </row>
    <row r="6094" spans="1:14" x14ac:dyDescent="0.25">
      <c r="A6094" s="1" t="s">
        <v>33</v>
      </c>
      <c r="B6094">
        <v>1128299</v>
      </c>
      <c r="C6094" s="2">
        <v>44466</v>
      </c>
      <c r="D6094" s="1" t="s">
        <v>30</v>
      </c>
      <c r="E6094" s="1" t="s">
        <v>87</v>
      </c>
      <c r="F6094" s="1" t="s">
        <v>88</v>
      </c>
      <c r="G6094" s="1" t="s">
        <v>22</v>
      </c>
      <c r="H6094" s="1" t="s">
        <v>140</v>
      </c>
      <c r="I6094">
        <v>59</v>
      </c>
      <c r="J6094">
        <v>133</v>
      </c>
      <c r="K6094">
        <v>7847</v>
      </c>
      <c r="L6094">
        <v>2824.92</v>
      </c>
      <c r="M6094">
        <v>0.36</v>
      </c>
      <c r="N6094" s="1" t="s">
        <v>82</v>
      </c>
    </row>
    <row r="6095" spans="1:14" x14ac:dyDescent="0.25">
      <c r="A6095" s="1" t="s">
        <v>33</v>
      </c>
      <c r="B6095">
        <v>1128299</v>
      </c>
      <c r="C6095" s="2">
        <v>44495</v>
      </c>
      <c r="D6095" s="1" t="s">
        <v>30</v>
      </c>
      <c r="E6095" s="1" t="s">
        <v>87</v>
      </c>
      <c r="F6095" s="1" t="s">
        <v>88</v>
      </c>
      <c r="G6095" s="1" t="s">
        <v>16</v>
      </c>
      <c r="H6095" s="1" t="s">
        <v>139</v>
      </c>
      <c r="I6095">
        <v>48</v>
      </c>
      <c r="J6095">
        <v>165</v>
      </c>
      <c r="K6095">
        <v>7920</v>
      </c>
      <c r="L6095">
        <v>3960</v>
      </c>
      <c r="M6095">
        <v>0.5</v>
      </c>
      <c r="N6095" s="1" t="s">
        <v>82</v>
      </c>
    </row>
    <row r="6096" spans="1:14" x14ac:dyDescent="0.25">
      <c r="A6096" s="1" t="s">
        <v>33</v>
      </c>
      <c r="B6096">
        <v>1128299</v>
      </c>
      <c r="C6096" s="2">
        <v>44495</v>
      </c>
      <c r="D6096" s="1" t="s">
        <v>30</v>
      </c>
      <c r="E6096" s="1" t="s">
        <v>87</v>
      </c>
      <c r="F6096" s="1" t="s">
        <v>88</v>
      </c>
      <c r="G6096" s="1" t="s">
        <v>18</v>
      </c>
      <c r="H6096" s="1" t="s">
        <v>139</v>
      </c>
      <c r="I6096">
        <v>50</v>
      </c>
      <c r="J6096">
        <v>149</v>
      </c>
      <c r="K6096">
        <v>7450</v>
      </c>
      <c r="L6096">
        <v>3948.5</v>
      </c>
      <c r="M6096">
        <v>0.53</v>
      </c>
      <c r="N6096" s="1" t="s">
        <v>82</v>
      </c>
    </row>
    <row r="6097" spans="1:14" x14ac:dyDescent="0.25">
      <c r="A6097" s="1" t="s">
        <v>33</v>
      </c>
      <c r="B6097">
        <v>1128299</v>
      </c>
      <c r="C6097" s="2">
        <v>44495</v>
      </c>
      <c r="D6097" s="1" t="s">
        <v>30</v>
      </c>
      <c r="E6097" s="1" t="s">
        <v>87</v>
      </c>
      <c r="F6097" s="1" t="s">
        <v>88</v>
      </c>
      <c r="G6097" s="1" t="s">
        <v>19</v>
      </c>
      <c r="H6097" s="1" t="s">
        <v>140</v>
      </c>
      <c r="I6097">
        <v>48</v>
      </c>
      <c r="J6097">
        <v>105</v>
      </c>
      <c r="K6097">
        <v>5040</v>
      </c>
      <c r="L6097">
        <v>2368.7999999999997</v>
      </c>
      <c r="M6097">
        <v>0.47</v>
      </c>
      <c r="N6097" s="1" t="s">
        <v>82</v>
      </c>
    </row>
    <row r="6098" spans="1:14" x14ac:dyDescent="0.25">
      <c r="A6098" s="1" t="s">
        <v>33</v>
      </c>
      <c r="B6098">
        <v>1128299</v>
      </c>
      <c r="C6098" s="2">
        <v>44495</v>
      </c>
      <c r="D6098" s="1" t="s">
        <v>30</v>
      </c>
      <c r="E6098" s="1" t="s">
        <v>87</v>
      </c>
      <c r="F6098" s="1" t="s">
        <v>88</v>
      </c>
      <c r="G6098" s="1" t="s">
        <v>20</v>
      </c>
      <c r="H6098" s="1" t="s">
        <v>140</v>
      </c>
      <c r="I6098">
        <v>46</v>
      </c>
      <c r="J6098">
        <v>95</v>
      </c>
      <c r="K6098">
        <v>4370</v>
      </c>
      <c r="L6098">
        <v>2141.3000000000002</v>
      </c>
      <c r="M6098">
        <v>0.49</v>
      </c>
      <c r="N6098" s="1" t="s">
        <v>82</v>
      </c>
    </row>
    <row r="6099" spans="1:14" x14ac:dyDescent="0.25">
      <c r="A6099" s="1" t="s">
        <v>33</v>
      </c>
      <c r="B6099">
        <v>1128299</v>
      </c>
      <c r="C6099" s="2">
        <v>44495</v>
      </c>
      <c r="D6099" s="1" t="s">
        <v>30</v>
      </c>
      <c r="E6099" s="1" t="s">
        <v>87</v>
      </c>
      <c r="F6099" s="1" t="s">
        <v>88</v>
      </c>
      <c r="G6099" s="1" t="s">
        <v>21</v>
      </c>
      <c r="H6099" s="1" t="s">
        <v>139</v>
      </c>
      <c r="I6099">
        <v>56</v>
      </c>
      <c r="J6099">
        <v>91</v>
      </c>
      <c r="K6099">
        <v>5096</v>
      </c>
      <c r="L6099">
        <v>2242.2400000000002</v>
      </c>
      <c r="M6099">
        <v>0.44</v>
      </c>
      <c r="N6099" s="1" t="s">
        <v>82</v>
      </c>
    </row>
    <row r="6100" spans="1:14" x14ac:dyDescent="0.25">
      <c r="A6100" s="1" t="s">
        <v>33</v>
      </c>
      <c r="B6100">
        <v>1128299</v>
      </c>
      <c r="C6100" s="2">
        <v>44495</v>
      </c>
      <c r="D6100" s="1" t="s">
        <v>30</v>
      </c>
      <c r="E6100" s="1" t="s">
        <v>87</v>
      </c>
      <c r="F6100" s="1" t="s">
        <v>88</v>
      </c>
      <c r="G6100" s="1" t="s">
        <v>22</v>
      </c>
      <c r="H6100" s="1" t="s">
        <v>140</v>
      </c>
      <c r="I6100">
        <v>68</v>
      </c>
      <c r="J6100">
        <v>105</v>
      </c>
      <c r="K6100">
        <v>7140</v>
      </c>
      <c r="L6100">
        <v>2641.8</v>
      </c>
      <c r="M6100">
        <v>0.37</v>
      </c>
      <c r="N6100" s="1" t="s">
        <v>82</v>
      </c>
    </row>
    <row r="6101" spans="1:14" x14ac:dyDescent="0.25">
      <c r="A6101" s="1" t="s">
        <v>33</v>
      </c>
      <c r="B6101">
        <v>1128299</v>
      </c>
      <c r="C6101" s="2">
        <v>44526</v>
      </c>
      <c r="D6101" s="1" t="s">
        <v>30</v>
      </c>
      <c r="E6101" s="1" t="s">
        <v>87</v>
      </c>
      <c r="F6101" s="1" t="s">
        <v>88</v>
      </c>
      <c r="G6101" s="1" t="s">
        <v>16</v>
      </c>
      <c r="H6101" s="1" t="s">
        <v>139</v>
      </c>
      <c r="I6101">
        <v>58</v>
      </c>
      <c r="J6101">
        <v>160</v>
      </c>
      <c r="K6101">
        <v>9280</v>
      </c>
      <c r="L6101">
        <v>4547.2</v>
      </c>
      <c r="M6101">
        <v>0.49</v>
      </c>
      <c r="N6101" s="1" t="s">
        <v>82</v>
      </c>
    </row>
    <row r="6102" spans="1:14" x14ac:dyDescent="0.25">
      <c r="A6102" s="1" t="s">
        <v>33</v>
      </c>
      <c r="B6102">
        <v>1128299</v>
      </c>
      <c r="C6102" s="2">
        <v>44526</v>
      </c>
      <c r="D6102" s="1" t="s">
        <v>30</v>
      </c>
      <c r="E6102" s="1" t="s">
        <v>87</v>
      </c>
      <c r="F6102" s="1" t="s">
        <v>88</v>
      </c>
      <c r="G6102" s="1" t="s">
        <v>18</v>
      </c>
      <c r="H6102" s="1" t="s">
        <v>139</v>
      </c>
      <c r="I6102">
        <v>59</v>
      </c>
      <c r="J6102">
        <v>150</v>
      </c>
      <c r="K6102">
        <v>8850</v>
      </c>
      <c r="L6102">
        <v>4779</v>
      </c>
      <c r="M6102">
        <v>0.54</v>
      </c>
      <c r="N6102" s="1" t="s">
        <v>82</v>
      </c>
    </row>
    <row r="6103" spans="1:14" x14ac:dyDescent="0.25">
      <c r="A6103" s="1" t="s">
        <v>33</v>
      </c>
      <c r="B6103">
        <v>1128299</v>
      </c>
      <c r="C6103" s="2">
        <v>44526</v>
      </c>
      <c r="D6103" s="1" t="s">
        <v>30</v>
      </c>
      <c r="E6103" s="1" t="s">
        <v>87</v>
      </c>
      <c r="F6103" s="1" t="s">
        <v>88</v>
      </c>
      <c r="G6103" s="1" t="s">
        <v>19</v>
      </c>
      <c r="H6103" s="1" t="s">
        <v>140</v>
      </c>
      <c r="I6103">
        <v>54</v>
      </c>
      <c r="J6103">
        <v>117</v>
      </c>
      <c r="K6103">
        <v>6318</v>
      </c>
      <c r="L6103">
        <v>3032.64</v>
      </c>
      <c r="M6103">
        <v>0.48</v>
      </c>
      <c r="N6103" s="1" t="s">
        <v>82</v>
      </c>
    </row>
    <row r="6104" spans="1:14" x14ac:dyDescent="0.25">
      <c r="A6104" s="1" t="s">
        <v>33</v>
      </c>
      <c r="B6104">
        <v>1128299</v>
      </c>
      <c r="C6104" s="2">
        <v>44526</v>
      </c>
      <c r="D6104" s="1" t="s">
        <v>30</v>
      </c>
      <c r="E6104" s="1" t="s">
        <v>87</v>
      </c>
      <c r="F6104" s="1" t="s">
        <v>88</v>
      </c>
      <c r="G6104" s="1" t="s">
        <v>20</v>
      </c>
      <c r="H6104" s="1" t="s">
        <v>140</v>
      </c>
      <c r="I6104">
        <v>55</v>
      </c>
      <c r="J6104">
        <v>115</v>
      </c>
      <c r="K6104">
        <v>6325</v>
      </c>
      <c r="L6104">
        <v>2972.75</v>
      </c>
      <c r="M6104">
        <v>0.47</v>
      </c>
      <c r="N6104" s="1" t="s">
        <v>82</v>
      </c>
    </row>
    <row r="6105" spans="1:14" x14ac:dyDescent="0.25">
      <c r="A6105" s="1" t="s">
        <v>33</v>
      </c>
      <c r="B6105">
        <v>1128299</v>
      </c>
      <c r="C6105" s="2">
        <v>44526</v>
      </c>
      <c r="D6105" s="1" t="s">
        <v>30</v>
      </c>
      <c r="E6105" s="1" t="s">
        <v>87</v>
      </c>
      <c r="F6105" s="1" t="s">
        <v>88</v>
      </c>
      <c r="G6105" s="1" t="s">
        <v>21</v>
      </c>
      <c r="H6105" s="1" t="s">
        <v>139</v>
      </c>
      <c r="I6105">
        <v>65</v>
      </c>
      <c r="J6105">
        <v>113</v>
      </c>
      <c r="K6105">
        <v>7345</v>
      </c>
      <c r="L6105">
        <v>3231.8</v>
      </c>
      <c r="M6105">
        <v>0.44</v>
      </c>
      <c r="N6105" s="1" t="s">
        <v>82</v>
      </c>
    </row>
    <row r="6106" spans="1:14" x14ac:dyDescent="0.25">
      <c r="A6106" s="1" t="s">
        <v>33</v>
      </c>
      <c r="B6106">
        <v>1128299</v>
      </c>
      <c r="C6106" s="2">
        <v>44526</v>
      </c>
      <c r="D6106" s="1" t="s">
        <v>30</v>
      </c>
      <c r="E6106" s="1" t="s">
        <v>87</v>
      </c>
      <c r="F6106" s="1" t="s">
        <v>88</v>
      </c>
      <c r="G6106" s="1" t="s">
        <v>22</v>
      </c>
      <c r="H6106" s="1" t="s">
        <v>140</v>
      </c>
      <c r="I6106">
        <v>72</v>
      </c>
      <c r="J6106">
        <v>140</v>
      </c>
      <c r="K6106">
        <v>10080</v>
      </c>
      <c r="L6106">
        <v>3931.2000000000003</v>
      </c>
      <c r="M6106">
        <v>0.39</v>
      </c>
      <c r="N6106" s="1" t="s">
        <v>82</v>
      </c>
    </row>
    <row r="6107" spans="1:14" x14ac:dyDescent="0.25">
      <c r="A6107" s="1" t="s">
        <v>33</v>
      </c>
      <c r="B6107">
        <v>1128299</v>
      </c>
      <c r="C6107" s="2">
        <v>44555</v>
      </c>
      <c r="D6107" s="1" t="s">
        <v>30</v>
      </c>
      <c r="E6107" s="1" t="s">
        <v>87</v>
      </c>
      <c r="F6107" s="1" t="s">
        <v>88</v>
      </c>
      <c r="G6107" s="1" t="s">
        <v>16</v>
      </c>
      <c r="H6107" s="1" t="s">
        <v>139</v>
      </c>
      <c r="I6107">
        <v>55</v>
      </c>
      <c r="J6107">
        <v>210</v>
      </c>
      <c r="K6107">
        <v>11550</v>
      </c>
      <c r="L6107">
        <v>5313</v>
      </c>
      <c r="M6107">
        <v>0.45999999999999996</v>
      </c>
      <c r="N6107" s="1" t="s">
        <v>82</v>
      </c>
    </row>
    <row r="6108" spans="1:14" x14ac:dyDescent="0.25">
      <c r="A6108" s="1" t="s">
        <v>33</v>
      </c>
      <c r="B6108">
        <v>1128299</v>
      </c>
      <c r="C6108" s="2">
        <v>44555</v>
      </c>
      <c r="D6108" s="1" t="s">
        <v>30</v>
      </c>
      <c r="E6108" s="1" t="s">
        <v>87</v>
      </c>
      <c r="F6108" s="1" t="s">
        <v>88</v>
      </c>
      <c r="G6108" s="1" t="s">
        <v>18</v>
      </c>
      <c r="H6108" s="1" t="s">
        <v>139</v>
      </c>
      <c r="I6108">
        <v>61</v>
      </c>
      <c r="J6108">
        <v>182</v>
      </c>
      <c r="K6108">
        <v>11102</v>
      </c>
      <c r="L6108">
        <v>5551</v>
      </c>
      <c r="M6108">
        <v>0.5</v>
      </c>
      <c r="N6108" s="1" t="s">
        <v>82</v>
      </c>
    </row>
    <row r="6109" spans="1:14" x14ac:dyDescent="0.25">
      <c r="A6109" s="1" t="s">
        <v>25</v>
      </c>
      <c r="B6109">
        <v>1128299</v>
      </c>
      <c r="C6109" s="2">
        <v>44555</v>
      </c>
      <c r="D6109" s="1" t="s">
        <v>30</v>
      </c>
      <c r="E6109" s="1" t="s">
        <v>87</v>
      </c>
      <c r="F6109" s="1" t="s">
        <v>88</v>
      </c>
      <c r="G6109" s="1" t="s">
        <v>19</v>
      </c>
      <c r="H6109" s="1" t="s">
        <v>140</v>
      </c>
      <c r="I6109">
        <v>59</v>
      </c>
      <c r="J6109">
        <v>130</v>
      </c>
      <c r="K6109">
        <v>7670</v>
      </c>
      <c r="L6109">
        <v>3758.2999999999997</v>
      </c>
      <c r="M6109">
        <v>0.49</v>
      </c>
      <c r="N6109" s="1" t="s">
        <v>82</v>
      </c>
    </row>
    <row r="6110" spans="1:14" x14ac:dyDescent="0.25">
      <c r="A6110" s="1" t="s">
        <v>25</v>
      </c>
      <c r="B6110">
        <v>1128299</v>
      </c>
      <c r="C6110" s="2">
        <v>44555</v>
      </c>
      <c r="D6110" s="1" t="s">
        <v>30</v>
      </c>
      <c r="E6110" s="1" t="s">
        <v>87</v>
      </c>
      <c r="F6110" s="1" t="s">
        <v>88</v>
      </c>
      <c r="G6110" s="1" t="s">
        <v>20</v>
      </c>
      <c r="H6110" s="1" t="s">
        <v>140</v>
      </c>
      <c r="I6110">
        <v>55</v>
      </c>
      <c r="J6110">
        <v>145</v>
      </c>
      <c r="K6110">
        <v>7975</v>
      </c>
      <c r="L6110">
        <v>3668.4999999999995</v>
      </c>
      <c r="M6110">
        <v>0.45999999999999996</v>
      </c>
      <c r="N6110" s="1" t="s">
        <v>82</v>
      </c>
    </row>
    <row r="6111" spans="1:14" x14ac:dyDescent="0.25">
      <c r="A6111" s="1" t="s">
        <v>25</v>
      </c>
      <c r="B6111">
        <v>1128299</v>
      </c>
      <c r="C6111" s="2">
        <v>44555</v>
      </c>
      <c r="D6111" s="1" t="s">
        <v>30</v>
      </c>
      <c r="E6111" s="1" t="s">
        <v>87</v>
      </c>
      <c r="F6111" s="1" t="s">
        <v>88</v>
      </c>
      <c r="G6111" s="1" t="s">
        <v>21</v>
      </c>
      <c r="H6111" s="1" t="s">
        <v>139</v>
      </c>
      <c r="I6111">
        <v>64</v>
      </c>
      <c r="J6111">
        <v>119</v>
      </c>
      <c r="K6111">
        <v>7616</v>
      </c>
      <c r="L6111">
        <v>3427.2</v>
      </c>
      <c r="M6111">
        <v>0.44999999999999996</v>
      </c>
      <c r="N6111" s="1" t="s">
        <v>82</v>
      </c>
    </row>
    <row r="6112" spans="1:14" x14ac:dyDescent="0.25">
      <c r="A6112" s="1" t="s">
        <v>25</v>
      </c>
      <c r="B6112">
        <v>1128299</v>
      </c>
      <c r="C6112" s="2">
        <v>44555</v>
      </c>
      <c r="D6112" s="1" t="s">
        <v>30</v>
      </c>
      <c r="E6112" s="1" t="s">
        <v>87</v>
      </c>
      <c r="F6112" s="1" t="s">
        <v>88</v>
      </c>
      <c r="G6112" s="1" t="s">
        <v>22</v>
      </c>
      <c r="H6112" s="1" t="s">
        <v>140</v>
      </c>
      <c r="I6112">
        <v>72</v>
      </c>
      <c r="J6112">
        <v>131</v>
      </c>
      <c r="K6112">
        <v>9432</v>
      </c>
      <c r="L6112">
        <v>3301.2</v>
      </c>
      <c r="M6112">
        <v>0.35</v>
      </c>
      <c r="N6112" s="1" t="s">
        <v>82</v>
      </c>
    </row>
    <row r="6113" spans="1:14" x14ac:dyDescent="0.25">
      <c r="A6113" s="1" t="s">
        <v>25</v>
      </c>
      <c r="B6113">
        <v>1128299</v>
      </c>
      <c r="C6113" s="2">
        <v>44209</v>
      </c>
      <c r="D6113" s="1" t="s">
        <v>30</v>
      </c>
      <c r="E6113" s="1" t="s">
        <v>87</v>
      </c>
      <c r="F6113" s="1" t="s">
        <v>88</v>
      </c>
      <c r="G6113" s="1" t="s">
        <v>16</v>
      </c>
      <c r="H6113" s="1" t="s">
        <v>139</v>
      </c>
      <c r="I6113">
        <v>29</v>
      </c>
      <c r="J6113">
        <v>131</v>
      </c>
      <c r="K6113">
        <v>3799</v>
      </c>
      <c r="L6113">
        <v>1937.49</v>
      </c>
      <c r="M6113">
        <v>0.51</v>
      </c>
      <c r="N6113" s="1" t="s">
        <v>82</v>
      </c>
    </row>
    <row r="6114" spans="1:14" x14ac:dyDescent="0.25">
      <c r="A6114" s="1" t="s">
        <v>25</v>
      </c>
      <c r="B6114">
        <v>1128299</v>
      </c>
      <c r="C6114" s="2">
        <v>44209</v>
      </c>
      <c r="D6114" s="1" t="s">
        <v>30</v>
      </c>
      <c r="E6114" s="1" t="s">
        <v>87</v>
      </c>
      <c r="F6114" s="1" t="s">
        <v>88</v>
      </c>
      <c r="G6114" s="1" t="s">
        <v>18</v>
      </c>
      <c r="H6114" s="1" t="s">
        <v>139</v>
      </c>
      <c r="I6114">
        <v>39</v>
      </c>
      <c r="J6114">
        <v>135</v>
      </c>
      <c r="K6114">
        <v>5265</v>
      </c>
      <c r="L6114">
        <v>2685.15</v>
      </c>
      <c r="M6114">
        <v>0.51</v>
      </c>
      <c r="N6114" s="1" t="s">
        <v>82</v>
      </c>
    </row>
    <row r="6115" spans="1:14" x14ac:dyDescent="0.25">
      <c r="A6115" s="1" t="s">
        <v>25</v>
      </c>
      <c r="B6115">
        <v>1128299</v>
      </c>
      <c r="C6115" s="2">
        <v>44209</v>
      </c>
      <c r="D6115" s="1" t="s">
        <v>30</v>
      </c>
      <c r="E6115" s="1" t="s">
        <v>87</v>
      </c>
      <c r="F6115" s="1" t="s">
        <v>88</v>
      </c>
      <c r="G6115" s="1" t="s">
        <v>19</v>
      </c>
      <c r="H6115" s="1" t="s">
        <v>140</v>
      </c>
      <c r="I6115">
        <v>38</v>
      </c>
      <c r="J6115">
        <v>126</v>
      </c>
      <c r="K6115">
        <v>4788</v>
      </c>
      <c r="L6115">
        <v>2154.6</v>
      </c>
      <c r="M6115">
        <v>0.44999999999999996</v>
      </c>
      <c r="N6115" s="1" t="s">
        <v>82</v>
      </c>
    </row>
    <row r="6116" spans="1:14" x14ac:dyDescent="0.25">
      <c r="A6116" s="1" t="s">
        <v>25</v>
      </c>
      <c r="B6116">
        <v>1128299</v>
      </c>
      <c r="C6116" s="2">
        <v>44209</v>
      </c>
      <c r="D6116" s="1" t="s">
        <v>30</v>
      </c>
      <c r="E6116" s="1" t="s">
        <v>87</v>
      </c>
      <c r="F6116" s="1" t="s">
        <v>88</v>
      </c>
      <c r="G6116" s="1" t="s">
        <v>20</v>
      </c>
      <c r="H6116" s="1" t="s">
        <v>140</v>
      </c>
      <c r="I6116">
        <v>39</v>
      </c>
      <c r="J6116">
        <v>75</v>
      </c>
      <c r="K6116">
        <v>2925</v>
      </c>
      <c r="L6116">
        <v>1462.5</v>
      </c>
      <c r="M6116">
        <v>0.5</v>
      </c>
      <c r="N6116" s="1" t="s">
        <v>82</v>
      </c>
    </row>
    <row r="6117" spans="1:14" x14ac:dyDescent="0.25">
      <c r="A6117" s="1" t="s">
        <v>25</v>
      </c>
      <c r="B6117">
        <v>1128299</v>
      </c>
      <c r="C6117" s="2">
        <v>44209</v>
      </c>
      <c r="D6117" s="1" t="s">
        <v>30</v>
      </c>
      <c r="E6117" s="1" t="s">
        <v>87</v>
      </c>
      <c r="F6117" s="1" t="s">
        <v>88</v>
      </c>
      <c r="G6117" s="1" t="s">
        <v>21</v>
      </c>
      <c r="H6117" s="1" t="s">
        <v>139</v>
      </c>
      <c r="I6117">
        <v>41</v>
      </c>
      <c r="J6117">
        <v>63</v>
      </c>
      <c r="K6117">
        <v>2583</v>
      </c>
      <c r="L6117">
        <v>1162.3499999999999</v>
      </c>
      <c r="M6117">
        <v>0.44999999999999996</v>
      </c>
      <c r="N6117" s="1" t="s">
        <v>82</v>
      </c>
    </row>
    <row r="6118" spans="1:14" x14ac:dyDescent="0.25">
      <c r="A6118" s="1" t="s">
        <v>25</v>
      </c>
      <c r="B6118">
        <v>1128299</v>
      </c>
      <c r="C6118" s="2">
        <v>44209</v>
      </c>
      <c r="D6118" s="1" t="s">
        <v>30</v>
      </c>
      <c r="E6118" s="1" t="s">
        <v>87</v>
      </c>
      <c r="F6118" s="1" t="s">
        <v>88</v>
      </c>
      <c r="G6118" s="1" t="s">
        <v>22</v>
      </c>
      <c r="H6118" s="1" t="s">
        <v>140</v>
      </c>
      <c r="I6118">
        <v>36</v>
      </c>
      <c r="J6118">
        <v>117</v>
      </c>
      <c r="K6118">
        <v>4212</v>
      </c>
      <c r="L6118">
        <v>1642.68</v>
      </c>
      <c r="M6118">
        <v>0.39</v>
      </c>
      <c r="N6118" s="1" t="s">
        <v>82</v>
      </c>
    </row>
    <row r="6119" spans="1:14" x14ac:dyDescent="0.25">
      <c r="A6119" s="1" t="s">
        <v>25</v>
      </c>
      <c r="B6119">
        <v>1128299</v>
      </c>
      <c r="C6119" s="2">
        <v>44240</v>
      </c>
      <c r="D6119" s="1" t="s">
        <v>30</v>
      </c>
      <c r="E6119" s="1" t="s">
        <v>87</v>
      </c>
      <c r="F6119" s="1" t="s">
        <v>88</v>
      </c>
      <c r="G6119" s="1" t="s">
        <v>16</v>
      </c>
      <c r="H6119" s="1" t="s">
        <v>139</v>
      </c>
      <c r="I6119">
        <v>29</v>
      </c>
      <c r="J6119">
        <v>145</v>
      </c>
      <c r="K6119">
        <v>4205</v>
      </c>
      <c r="L6119">
        <v>2228.65</v>
      </c>
      <c r="M6119">
        <v>0.53</v>
      </c>
      <c r="N6119" s="1" t="s">
        <v>82</v>
      </c>
    </row>
    <row r="6120" spans="1:14" x14ac:dyDescent="0.25">
      <c r="A6120" s="1" t="s">
        <v>25</v>
      </c>
      <c r="B6120">
        <v>1128299</v>
      </c>
      <c r="C6120" s="2">
        <v>44240</v>
      </c>
      <c r="D6120" s="1" t="s">
        <v>30</v>
      </c>
      <c r="E6120" s="1" t="s">
        <v>87</v>
      </c>
      <c r="F6120" s="1" t="s">
        <v>88</v>
      </c>
      <c r="G6120" s="1" t="s">
        <v>18</v>
      </c>
      <c r="H6120" s="1" t="s">
        <v>139</v>
      </c>
      <c r="I6120">
        <v>37</v>
      </c>
      <c r="J6120">
        <v>112</v>
      </c>
      <c r="K6120">
        <v>4144</v>
      </c>
      <c r="L6120">
        <v>2279.2000000000003</v>
      </c>
      <c r="M6120">
        <v>0.55000000000000004</v>
      </c>
      <c r="N6120" s="1" t="s">
        <v>82</v>
      </c>
    </row>
    <row r="6121" spans="1:14" x14ac:dyDescent="0.25">
      <c r="A6121" s="1" t="s">
        <v>25</v>
      </c>
      <c r="B6121">
        <v>1128299</v>
      </c>
      <c r="C6121" s="2">
        <v>44240</v>
      </c>
      <c r="D6121" s="1" t="s">
        <v>30</v>
      </c>
      <c r="E6121" s="1" t="s">
        <v>87</v>
      </c>
      <c r="F6121" s="1" t="s">
        <v>88</v>
      </c>
      <c r="G6121" s="1" t="s">
        <v>19</v>
      </c>
      <c r="H6121" s="1" t="s">
        <v>140</v>
      </c>
      <c r="I6121">
        <v>37</v>
      </c>
      <c r="J6121">
        <v>104</v>
      </c>
      <c r="K6121">
        <v>3848</v>
      </c>
      <c r="L6121">
        <v>1924</v>
      </c>
      <c r="M6121">
        <v>0.5</v>
      </c>
      <c r="N6121" s="1" t="s">
        <v>82</v>
      </c>
    </row>
    <row r="6122" spans="1:14" x14ac:dyDescent="0.25">
      <c r="A6122" s="1" t="s">
        <v>25</v>
      </c>
      <c r="B6122">
        <v>1128299</v>
      </c>
      <c r="C6122" s="2">
        <v>44240</v>
      </c>
      <c r="D6122" s="1" t="s">
        <v>47</v>
      </c>
      <c r="E6122" s="1" t="s">
        <v>89</v>
      </c>
      <c r="F6122" s="1" t="s">
        <v>90</v>
      </c>
      <c r="G6122" s="1" t="s">
        <v>20</v>
      </c>
      <c r="H6122" s="1" t="s">
        <v>140</v>
      </c>
      <c r="I6122">
        <v>36</v>
      </c>
      <c r="J6122">
        <v>63</v>
      </c>
      <c r="K6122">
        <v>2268</v>
      </c>
      <c r="L6122">
        <v>1179.3600000000001</v>
      </c>
      <c r="M6122">
        <v>0.52</v>
      </c>
      <c r="N6122" s="1" t="s">
        <v>82</v>
      </c>
    </row>
    <row r="6123" spans="1:14" x14ac:dyDescent="0.25">
      <c r="A6123" s="1" t="s">
        <v>25</v>
      </c>
      <c r="B6123">
        <v>1128299</v>
      </c>
      <c r="C6123" s="2">
        <v>44240</v>
      </c>
      <c r="D6123" s="1" t="s">
        <v>47</v>
      </c>
      <c r="E6123" s="1" t="s">
        <v>89</v>
      </c>
      <c r="F6123" s="1" t="s">
        <v>90</v>
      </c>
      <c r="G6123" s="1" t="s">
        <v>21</v>
      </c>
      <c r="H6123" s="1" t="s">
        <v>139</v>
      </c>
      <c r="I6123">
        <v>41</v>
      </c>
      <c r="J6123">
        <v>51</v>
      </c>
      <c r="K6123">
        <v>2091</v>
      </c>
      <c r="L6123">
        <v>1003.68</v>
      </c>
      <c r="M6123">
        <v>0.48</v>
      </c>
      <c r="N6123" s="1" t="s">
        <v>82</v>
      </c>
    </row>
    <row r="6124" spans="1:14" x14ac:dyDescent="0.25">
      <c r="A6124" s="1" t="s">
        <v>25</v>
      </c>
      <c r="B6124">
        <v>1128299</v>
      </c>
      <c r="C6124" s="2">
        <v>44240</v>
      </c>
      <c r="D6124" s="1" t="s">
        <v>47</v>
      </c>
      <c r="E6124" s="1" t="s">
        <v>89</v>
      </c>
      <c r="F6124" s="1" t="s">
        <v>90</v>
      </c>
      <c r="G6124" s="1" t="s">
        <v>22</v>
      </c>
      <c r="H6124" s="1" t="s">
        <v>140</v>
      </c>
      <c r="I6124">
        <v>37</v>
      </c>
      <c r="J6124">
        <v>98</v>
      </c>
      <c r="K6124">
        <v>3626</v>
      </c>
      <c r="L6124">
        <v>1305.3599999999999</v>
      </c>
      <c r="M6124">
        <v>0.36</v>
      </c>
      <c r="N6124" s="1" t="s">
        <v>82</v>
      </c>
    </row>
    <row r="6125" spans="1:14" x14ac:dyDescent="0.25">
      <c r="A6125" s="1" t="s">
        <v>25</v>
      </c>
      <c r="B6125">
        <v>1128299</v>
      </c>
      <c r="C6125" s="2">
        <v>44267</v>
      </c>
      <c r="D6125" s="1" t="s">
        <v>47</v>
      </c>
      <c r="E6125" s="1" t="s">
        <v>89</v>
      </c>
      <c r="F6125" s="1" t="s">
        <v>90</v>
      </c>
      <c r="G6125" s="1" t="s">
        <v>16</v>
      </c>
      <c r="H6125" s="1" t="s">
        <v>139</v>
      </c>
      <c r="I6125">
        <v>37</v>
      </c>
      <c r="J6125">
        <v>137</v>
      </c>
      <c r="K6125">
        <v>5069</v>
      </c>
      <c r="L6125">
        <v>2534.5</v>
      </c>
      <c r="M6125">
        <v>0.5</v>
      </c>
      <c r="N6125" s="1" t="s">
        <v>82</v>
      </c>
    </row>
    <row r="6126" spans="1:14" x14ac:dyDescent="0.25">
      <c r="A6126" s="1" t="s">
        <v>25</v>
      </c>
      <c r="B6126">
        <v>1128299</v>
      </c>
      <c r="C6126" s="2">
        <v>44267</v>
      </c>
      <c r="D6126" s="1" t="s">
        <v>47</v>
      </c>
      <c r="E6126" s="1" t="s">
        <v>89</v>
      </c>
      <c r="F6126" s="1" t="s">
        <v>90</v>
      </c>
      <c r="G6126" s="1" t="s">
        <v>18</v>
      </c>
      <c r="H6126" s="1" t="s">
        <v>139</v>
      </c>
      <c r="I6126">
        <v>46</v>
      </c>
      <c r="J6126">
        <v>101</v>
      </c>
      <c r="K6126">
        <v>4646</v>
      </c>
      <c r="L6126">
        <v>2462.38</v>
      </c>
      <c r="M6126">
        <v>0.53</v>
      </c>
      <c r="N6126" s="1" t="s">
        <v>82</v>
      </c>
    </row>
    <row r="6127" spans="1:14" x14ac:dyDescent="0.25">
      <c r="A6127" s="1" t="s">
        <v>25</v>
      </c>
      <c r="B6127">
        <v>1128299</v>
      </c>
      <c r="C6127" s="2">
        <v>44267</v>
      </c>
      <c r="D6127" s="1" t="s">
        <v>47</v>
      </c>
      <c r="E6127" s="1" t="s">
        <v>89</v>
      </c>
      <c r="F6127" s="1" t="s">
        <v>90</v>
      </c>
      <c r="G6127" s="1" t="s">
        <v>19</v>
      </c>
      <c r="H6127" s="1" t="s">
        <v>140</v>
      </c>
      <c r="I6127">
        <v>49</v>
      </c>
      <c r="J6127">
        <v>113</v>
      </c>
      <c r="K6127">
        <v>5537</v>
      </c>
      <c r="L6127">
        <v>2713.13</v>
      </c>
      <c r="M6127">
        <v>0.49</v>
      </c>
      <c r="N6127" s="1" t="s">
        <v>82</v>
      </c>
    </row>
    <row r="6128" spans="1:14" x14ac:dyDescent="0.25">
      <c r="A6128" s="1" t="s">
        <v>25</v>
      </c>
      <c r="B6128">
        <v>1128299</v>
      </c>
      <c r="C6128" s="2">
        <v>44267</v>
      </c>
      <c r="D6128" s="1" t="s">
        <v>47</v>
      </c>
      <c r="E6128" s="1" t="s">
        <v>89</v>
      </c>
      <c r="F6128" s="1" t="s">
        <v>90</v>
      </c>
      <c r="G6128" s="1" t="s">
        <v>20</v>
      </c>
      <c r="H6128" s="1" t="s">
        <v>140</v>
      </c>
      <c r="I6128">
        <v>47</v>
      </c>
      <c r="J6128">
        <v>73</v>
      </c>
      <c r="K6128">
        <v>3431</v>
      </c>
      <c r="L6128">
        <v>1784.1200000000001</v>
      </c>
      <c r="M6128">
        <v>0.52</v>
      </c>
      <c r="N6128" s="1" t="s">
        <v>82</v>
      </c>
    </row>
    <row r="6129" spans="1:14" x14ac:dyDescent="0.25">
      <c r="A6129" s="1" t="s">
        <v>25</v>
      </c>
      <c r="B6129">
        <v>1128299</v>
      </c>
      <c r="C6129" s="2">
        <v>44267</v>
      </c>
      <c r="D6129" s="1" t="s">
        <v>47</v>
      </c>
      <c r="E6129" s="1" t="s">
        <v>89</v>
      </c>
      <c r="F6129" s="1" t="s">
        <v>90</v>
      </c>
      <c r="G6129" s="1" t="s">
        <v>21</v>
      </c>
      <c r="H6129" s="1" t="s">
        <v>139</v>
      </c>
      <c r="I6129">
        <v>51</v>
      </c>
      <c r="J6129">
        <v>39</v>
      </c>
      <c r="K6129">
        <v>1989</v>
      </c>
      <c r="L6129">
        <v>934.82999999999993</v>
      </c>
      <c r="M6129">
        <v>0.47</v>
      </c>
      <c r="N6129" s="1" t="s">
        <v>82</v>
      </c>
    </row>
    <row r="6130" spans="1:14" x14ac:dyDescent="0.25">
      <c r="A6130" s="1" t="s">
        <v>25</v>
      </c>
      <c r="B6130">
        <v>1128299</v>
      </c>
      <c r="C6130" s="2">
        <v>44267</v>
      </c>
      <c r="D6130" s="1" t="s">
        <v>47</v>
      </c>
      <c r="E6130" s="1" t="s">
        <v>89</v>
      </c>
      <c r="F6130" s="1" t="s">
        <v>90</v>
      </c>
      <c r="G6130" s="1" t="s">
        <v>22</v>
      </c>
      <c r="H6130" s="1" t="s">
        <v>140</v>
      </c>
      <c r="I6130">
        <v>48</v>
      </c>
      <c r="J6130">
        <v>95</v>
      </c>
      <c r="K6130">
        <v>4560</v>
      </c>
      <c r="L6130">
        <v>1641.6</v>
      </c>
      <c r="M6130">
        <v>0.36</v>
      </c>
      <c r="N6130" s="1" t="s">
        <v>82</v>
      </c>
    </row>
    <row r="6131" spans="1:14" x14ac:dyDescent="0.25">
      <c r="A6131" s="1" t="s">
        <v>25</v>
      </c>
      <c r="B6131">
        <v>1128299</v>
      </c>
      <c r="C6131" s="2">
        <v>44299</v>
      </c>
      <c r="D6131" s="1" t="s">
        <v>47</v>
      </c>
      <c r="E6131" s="1" t="s">
        <v>89</v>
      </c>
      <c r="F6131" s="1" t="s">
        <v>90</v>
      </c>
      <c r="G6131" s="1" t="s">
        <v>16</v>
      </c>
      <c r="H6131" s="1" t="s">
        <v>139</v>
      </c>
      <c r="I6131">
        <v>45</v>
      </c>
      <c r="J6131">
        <v>142</v>
      </c>
      <c r="K6131">
        <v>6390</v>
      </c>
      <c r="L6131">
        <v>3258.9</v>
      </c>
      <c r="M6131">
        <v>0.51</v>
      </c>
      <c r="N6131" s="1" t="s">
        <v>82</v>
      </c>
    </row>
    <row r="6132" spans="1:14" x14ac:dyDescent="0.25">
      <c r="A6132" s="1" t="s">
        <v>25</v>
      </c>
      <c r="B6132">
        <v>1128299</v>
      </c>
      <c r="C6132" s="2">
        <v>44299</v>
      </c>
      <c r="D6132" s="1" t="s">
        <v>47</v>
      </c>
      <c r="E6132" s="1" t="s">
        <v>89</v>
      </c>
      <c r="F6132" s="1" t="s">
        <v>90</v>
      </c>
      <c r="G6132" s="1" t="s">
        <v>18</v>
      </c>
      <c r="H6132" s="1" t="s">
        <v>139</v>
      </c>
      <c r="I6132">
        <v>51</v>
      </c>
      <c r="J6132">
        <v>88</v>
      </c>
      <c r="K6132">
        <v>4488</v>
      </c>
      <c r="L6132">
        <v>2244</v>
      </c>
      <c r="M6132">
        <v>0.5</v>
      </c>
      <c r="N6132" s="1" t="s">
        <v>82</v>
      </c>
    </row>
    <row r="6133" spans="1:14" x14ac:dyDescent="0.25">
      <c r="A6133" s="1" t="s">
        <v>25</v>
      </c>
      <c r="B6133">
        <v>1128299</v>
      </c>
      <c r="C6133" s="2">
        <v>44299</v>
      </c>
      <c r="D6133" s="1" t="s">
        <v>47</v>
      </c>
      <c r="E6133" s="1" t="s">
        <v>89</v>
      </c>
      <c r="F6133" s="1" t="s">
        <v>90</v>
      </c>
      <c r="G6133" s="1" t="s">
        <v>19</v>
      </c>
      <c r="H6133" s="1" t="s">
        <v>140</v>
      </c>
      <c r="I6133">
        <v>50</v>
      </c>
      <c r="J6133">
        <v>94</v>
      </c>
      <c r="K6133">
        <v>4700</v>
      </c>
      <c r="L6133">
        <v>2350</v>
      </c>
      <c r="M6133">
        <v>0.5</v>
      </c>
      <c r="N6133" s="1" t="s">
        <v>82</v>
      </c>
    </row>
    <row r="6134" spans="1:14" x14ac:dyDescent="0.25">
      <c r="A6134" s="1" t="s">
        <v>25</v>
      </c>
      <c r="B6134">
        <v>1128299</v>
      </c>
      <c r="C6134" s="2">
        <v>44299</v>
      </c>
      <c r="D6134" s="1" t="s">
        <v>47</v>
      </c>
      <c r="E6134" s="1" t="s">
        <v>89</v>
      </c>
      <c r="F6134" s="1" t="s">
        <v>90</v>
      </c>
      <c r="G6134" s="1" t="s">
        <v>20</v>
      </c>
      <c r="H6134" s="1" t="s">
        <v>140</v>
      </c>
      <c r="I6134">
        <v>48</v>
      </c>
      <c r="J6134">
        <v>69</v>
      </c>
      <c r="K6134">
        <v>3312</v>
      </c>
      <c r="L6134">
        <v>1821.6000000000001</v>
      </c>
      <c r="M6134">
        <v>0.55000000000000004</v>
      </c>
      <c r="N6134" s="1" t="s">
        <v>82</v>
      </c>
    </row>
    <row r="6135" spans="1:14" x14ac:dyDescent="0.25">
      <c r="A6135" s="1" t="s">
        <v>25</v>
      </c>
      <c r="B6135">
        <v>1128299</v>
      </c>
      <c r="C6135" s="2">
        <v>44299</v>
      </c>
      <c r="D6135" s="1" t="s">
        <v>47</v>
      </c>
      <c r="E6135" s="1" t="s">
        <v>89</v>
      </c>
      <c r="F6135" s="1" t="s">
        <v>90</v>
      </c>
      <c r="G6135" s="1" t="s">
        <v>21</v>
      </c>
      <c r="H6135" s="1" t="s">
        <v>139</v>
      </c>
      <c r="I6135">
        <v>52</v>
      </c>
      <c r="J6135">
        <v>53</v>
      </c>
      <c r="K6135">
        <v>2756</v>
      </c>
      <c r="L6135">
        <v>1322.8799999999999</v>
      </c>
      <c r="M6135">
        <v>0.48</v>
      </c>
      <c r="N6135" s="1" t="s">
        <v>82</v>
      </c>
    </row>
    <row r="6136" spans="1:14" x14ac:dyDescent="0.25">
      <c r="A6136" s="1" t="s">
        <v>25</v>
      </c>
      <c r="B6136">
        <v>1128299</v>
      </c>
      <c r="C6136" s="2">
        <v>44299</v>
      </c>
      <c r="D6136" s="1" t="s">
        <v>47</v>
      </c>
      <c r="E6136" s="1" t="s">
        <v>89</v>
      </c>
      <c r="F6136" s="1" t="s">
        <v>90</v>
      </c>
      <c r="G6136" s="1" t="s">
        <v>22</v>
      </c>
      <c r="H6136" s="1" t="s">
        <v>140</v>
      </c>
      <c r="I6136">
        <v>63</v>
      </c>
      <c r="J6136">
        <v>105</v>
      </c>
      <c r="K6136">
        <v>6615</v>
      </c>
      <c r="L6136">
        <v>2646</v>
      </c>
      <c r="M6136">
        <v>0.4</v>
      </c>
      <c r="N6136" s="1" t="s">
        <v>82</v>
      </c>
    </row>
    <row r="6137" spans="1:14" x14ac:dyDescent="0.25">
      <c r="A6137" s="1" t="s">
        <v>25</v>
      </c>
      <c r="B6137">
        <v>1128299</v>
      </c>
      <c r="C6137" s="2">
        <v>44330</v>
      </c>
      <c r="D6137" s="1" t="s">
        <v>47</v>
      </c>
      <c r="E6137" s="1" t="s">
        <v>89</v>
      </c>
      <c r="F6137" s="1" t="s">
        <v>90</v>
      </c>
      <c r="G6137" s="1" t="s">
        <v>16</v>
      </c>
      <c r="H6137" s="1" t="s">
        <v>139</v>
      </c>
      <c r="I6137">
        <v>47</v>
      </c>
      <c r="J6137">
        <v>160</v>
      </c>
      <c r="K6137">
        <v>7520</v>
      </c>
      <c r="L6137">
        <v>4060.8</v>
      </c>
      <c r="M6137">
        <v>0.54</v>
      </c>
      <c r="N6137" s="1" t="s">
        <v>82</v>
      </c>
    </row>
    <row r="6138" spans="1:14" x14ac:dyDescent="0.25">
      <c r="A6138" s="1" t="s">
        <v>25</v>
      </c>
      <c r="B6138">
        <v>1128299</v>
      </c>
      <c r="C6138" s="2">
        <v>44330</v>
      </c>
      <c r="D6138" s="1" t="s">
        <v>47</v>
      </c>
      <c r="E6138" s="1" t="s">
        <v>89</v>
      </c>
      <c r="F6138" s="1" t="s">
        <v>90</v>
      </c>
      <c r="G6138" s="1" t="s">
        <v>18</v>
      </c>
      <c r="H6138" s="1" t="s">
        <v>139</v>
      </c>
      <c r="I6138">
        <v>52</v>
      </c>
      <c r="J6138">
        <v>108</v>
      </c>
      <c r="K6138">
        <v>5616</v>
      </c>
      <c r="L6138">
        <v>2920.32</v>
      </c>
      <c r="M6138">
        <v>0.52</v>
      </c>
      <c r="N6138" s="1" t="s">
        <v>82</v>
      </c>
    </row>
    <row r="6139" spans="1:14" x14ac:dyDescent="0.25">
      <c r="A6139" s="1" t="s">
        <v>25</v>
      </c>
      <c r="B6139">
        <v>1128299</v>
      </c>
      <c r="C6139" s="2">
        <v>44330</v>
      </c>
      <c r="D6139" s="1" t="s">
        <v>47</v>
      </c>
      <c r="E6139" s="1" t="s">
        <v>89</v>
      </c>
      <c r="F6139" s="1" t="s">
        <v>90</v>
      </c>
      <c r="G6139" s="1" t="s">
        <v>19</v>
      </c>
      <c r="H6139" s="1" t="s">
        <v>140</v>
      </c>
      <c r="I6139">
        <v>52</v>
      </c>
      <c r="J6139">
        <v>123</v>
      </c>
      <c r="K6139">
        <v>6396</v>
      </c>
      <c r="L6139">
        <v>3198</v>
      </c>
      <c r="M6139">
        <v>0.5</v>
      </c>
      <c r="N6139" s="1" t="s">
        <v>82</v>
      </c>
    </row>
    <row r="6140" spans="1:14" x14ac:dyDescent="0.25">
      <c r="A6140" s="1" t="s">
        <v>25</v>
      </c>
      <c r="B6140">
        <v>1128299</v>
      </c>
      <c r="C6140" s="2">
        <v>44330</v>
      </c>
      <c r="D6140" s="1" t="s">
        <v>47</v>
      </c>
      <c r="E6140" s="1" t="s">
        <v>89</v>
      </c>
      <c r="F6140" s="1" t="s">
        <v>90</v>
      </c>
      <c r="G6140" s="1" t="s">
        <v>20</v>
      </c>
      <c r="H6140" s="1" t="s">
        <v>140</v>
      </c>
      <c r="I6140">
        <v>47</v>
      </c>
      <c r="J6140">
        <v>91</v>
      </c>
      <c r="K6140">
        <v>4277</v>
      </c>
      <c r="L6140">
        <v>2309.58</v>
      </c>
      <c r="M6140">
        <v>0.54</v>
      </c>
      <c r="N6140" s="1" t="s">
        <v>82</v>
      </c>
    </row>
    <row r="6141" spans="1:14" x14ac:dyDescent="0.25">
      <c r="A6141" s="1" t="s">
        <v>25</v>
      </c>
      <c r="B6141">
        <v>1128299</v>
      </c>
      <c r="C6141" s="2">
        <v>44330</v>
      </c>
      <c r="D6141" s="1" t="s">
        <v>47</v>
      </c>
      <c r="E6141" s="1" t="s">
        <v>89</v>
      </c>
      <c r="F6141" s="1" t="s">
        <v>90</v>
      </c>
      <c r="G6141" s="1" t="s">
        <v>21</v>
      </c>
      <c r="H6141" s="1" t="s">
        <v>139</v>
      </c>
      <c r="I6141">
        <v>50</v>
      </c>
      <c r="J6141">
        <v>56</v>
      </c>
      <c r="K6141">
        <v>2800</v>
      </c>
      <c r="L6141">
        <v>1344</v>
      </c>
      <c r="M6141">
        <v>0.48</v>
      </c>
      <c r="N6141" s="1" t="s">
        <v>82</v>
      </c>
    </row>
    <row r="6142" spans="1:14" x14ac:dyDescent="0.25">
      <c r="A6142" s="1" t="s">
        <v>25</v>
      </c>
      <c r="B6142">
        <v>1128299</v>
      </c>
      <c r="C6142" s="2">
        <v>44330</v>
      </c>
      <c r="D6142" s="1" t="s">
        <v>47</v>
      </c>
      <c r="E6142" s="1" t="s">
        <v>89</v>
      </c>
      <c r="F6142" s="1" t="s">
        <v>90</v>
      </c>
      <c r="G6142" s="1" t="s">
        <v>22</v>
      </c>
      <c r="H6142" s="1" t="s">
        <v>140</v>
      </c>
      <c r="I6142">
        <v>64</v>
      </c>
      <c r="J6142">
        <v>120</v>
      </c>
      <c r="K6142">
        <v>7680</v>
      </c>
      <c r="L6142">
        <v>3072</v>
      </c>
      <c r="M6142">
        <v>0.4</v>
      </c>
      <c r="N6142" s="1" t="s">
        <v>82</v>
      </c>
    </row>
    <row r="6143" spans="1:14" x14ac:dyDescent="0.25">
      <c r="A6143" s="1" t="s">
        <v>25</v>
      </c>
      <c r="B6143">
        <v>1128299</v>
      </c>
      <c r="C6143" s="2">
        <v>44360</v>
      </c>
      <c r="D6143" s="1" t="s">
        <v>47</v>
      </c>
      <c r="E6143" s="1" t="s">
        <v>89</v>
      </c>
      <c r="F6143" s="1" t="s">
        <v>90</v>
      </c>
      <c r="G6143" s="1" t="s">
        <v>16</v>
      </c>
      <c r="H6143" s="1" t="s">
        <v>139</v>
      </c>
      <c r="I6143">
        <v>46</v>
      </c>
      <c r="J6143">
        <v>176</v>
      </c>
      <c r="K6143">
        <v>8096</v>
      </c>
      <c r="L6143">
        <v>4290.88</v>
      </c>
      <c r="M6143">
        <v>0.53</v>
      </c>
      <c r="N6143" s="1" t="s">
        <v>82</v>
      </c>
    </row>
    <row r="6144" spans="1:14" x14ac:dyDescent="0.25">
      <c r="A6144" s="1" t="s">
        <v>25</v>
      </c>
      <c r="B6144">
        <v>1128299</v>
      </c>
      <c r="C6144" s="2">
        <v>44360</v>
      </c>
      <c r="D6144" s="1" t="s">
        <v>47</v>
      </c>
      <c r="E6144" s="1" t="s">
        <v>89</v>
      </c>
      <c r="F6144" s="1" t="s">
        <v>90</v>
      </c>
      <c r="G6144" s="1" t="s">
        <v>18</v>
      </c>
      <c r="H6144" s="1" t="s">
        <v>139</v>
      </c>
      <c r="I6144">
        <v>54</v>
      </c>
      <c r="J6144">
        <v>147</v>
      </c>
      <c r="K6144">
        <v>7938</v>
      </c>
      <c r="L6144">
        <v>4048.38</v>
      </c>
      <c r="M6144">
        <v>0.51</v>
      </c>
      <c r="N6144" s="1" t="s">
        <v>82</v>
      </c>
    </row>
    <row r="6145" spans="1:14" x14ac:dyDescent="0.25">
      <c r="A6145" s="1" t="s">
        <v>25</v>
      </c>
      <c r="B6145">
        <v>1128299</v>
      </c>
      <c r="C6145" s="2">
        <v>44360</v>
      </c>
      <c r="D6145" s="1" t="s">
        <v>47</v>
      </c>
      <c r="E6145" s="1" t="s">
        <v>89</v>
      </c>
      <c r="F6145" s="1" t="s">
        <v>90</v>
      </c>
      <c r="G6145" s="1" t="s">
        <v>19</v>
      </c>
      <c r="H6145" s="1" t="s">
        <v>140</v>
      </c>
      <c r="I6145">
        <v>52</v>
      </c>
      <c r="J6145">
        <v>142</v>
      </c>
      <c r="K6145">
        <v>7384</v>
      </c>
      <c r="L6145">
        <v>3544.3199999999997</v>
      </c>
      <c r="M6145">
        <v>0.48</v>
      </c>
      <c r="N6145" s="1" t="s">
        <v>82</v>
      </c>
    </row>
    <row r="6146" spans="1:14" x14ac:dyDescent="0.25">
      <c r="A6146" s="1" t="s">
        <v>25</v>
      </c>
      <c r="B6146">
        <v>1128299</v>
      </c>
      <c r="C6146" s="2">
        <v>44360</v>
      </c>
      <c r="D6146" s="1" t="s">
        <v>47</v>
      </c>
      <c r="E6146" s="1" t="s">
        <v>89</v>
      </c>
      <c r="F6146" s="1" t="s">
        <v>90</v>
      </c>
      <c r="G6146" s="1" t="s">
        <v>20</v>
      </c>
      <c r="H6146" s="1" t="s">
        <v>140</v>
      </c>
      <c r="I6146">
        <v>49</v>
      </c>
      <c r="J6146">
        <v>120</v>
      </c>
      <c r="K6146">
        <v>5880</v>
      </c>
      <c r="L6146">
        <v>2998.8</v>
      </c>
      <c r="M6146">
        <v>0.51</v>
      </c>
      <c r="N6146" s="1" t="s">
        <v>82</v>
      </c>
    </row>
    <row r="6147" spans="1:14" x14ac:dyDescent="0.25">
      <c r="A6147" s="1" t="s">
        <v>25</v>
      </c>
      <c r="B6147">
        <v>1128299</v>
      </c>
      <c r="C6147" s="2">
        <v>44360</v>
      </c>
      <c r="D6147" s="1" t="s">
        <v>47</v>
      </c>
      <c r="E6147" s="1" t="s">
        <v>89</v>
      </c>
      <c r="F6147" s="1" t="s">
        <v>90</v>
      </c>
      <c r="G6147" s="1" t="s">
        <v>21</v>
      </c>
      <c r="H6147" s="1" t="s">
        <v>139</v>
      </c>
      <c r="I6147">
        <v>51</v>
      </c>
      <c r="J6147">
        <v>72</v>
      </c>
      <c r="K6147">
        <v>3672</v>
      </c>
      <c r="L6147">
        <v>1762.56</v>
      </c>
      <c r="M6147">
        <v>0.48</v>
      </c>
      <c r="N6147" s="1" t="s">
        <v>82</v>
      </c>
    </row>
    <row r="6148" spans="1:14" x14ac:dyDescent="0.25">
      <c r="A6148" s="1" t="s">
        <v>25</v>
      </c>
      <c r="B6148">
        <v>1128299</v>
      </c>
      <c r="C6148" s="2">
        <v>44360</v>
      </c>
      <c r="D6148" s="1" t="s">
        <v>47</v>
      </c>
      <c r="E6148" s="1" t="s">
        <v>89</v>
      </c>
      <c r="F6148" s="1" t="s">
        <v>90</v>
      </c>
      <c r="G6148" s="1" t="s">
        <v>22</v>
      </c>
      <c r="H6148" s="1" t="s">
        <v>140</v>
      </c>
      <c r="I6148">
        <v>67</v>
      </c>
      <c r="J6148">
        <v>150</v>
      </c>
      <c r="K6148">
        <v>10050</v>
      </c>
      <c r="L6148">
        <v>3517.5</v>
      </c>
      <c r="M6148">
        <v>0.35</v>
      </c>
      <c r="N6148" s="1" t="s">
        <v>82</v>
      </c>
    </row>
    <row r="6149" spans="1:14" x14ac:dyDescent="0.25">
      <c r="A6149" s="1" t="s">
        <v>25</v>
      </c>
      <c r="B6149">
        <v>1128299</v>
      </c>
      <c r="C6149" s="2">
        <v>44389</v>
      </c>
      <c r="D6149" s="1" t="s">
        <v>47</v>
      </c>
      <c r="E6149" s="1" t="s">
        <v>89</v>
      </c>
      <c r="F6149" s="1" t="s">
        <v>90</v>
      </c>
      <c r="G6149" s="1" t="s">
        <v>16</v>
      </c>
      <c r="H6149" s="1" t="s">
        <v>139</v>
      </c>
      <c r="I6149">
        <v>47</v>
      </c>
      <c r="J6149">
        <v>196</v>
      </c>
      <c r="K6149">
        <v>9212</v>
      </c>
      <c r="L6149">
        <v>4606</v>
      </c>
      <c r="M6149">
        <v>0.5</v>
      </c>
      <c r="N6149" s="1" t="s">
        <v>82</v>
      </c>
    </row>
    <row r="6150" spans="1:14" x14ac:dyDescent="0.25">
      <c r="A6150" s="1" t="s">
        <v>25</v>
      </c>
      <c r="B6150">
        <v>1128299</v>
      </c>
      <c r="C6150" s="2">
        <v>44389</v>
      </c>
      <c r="D6150" s="1" t="s">
        <v>47</v>
      </c>
      <c r="E6150" s="1" t="s">
        <v>89</v>
      </c>
      <c r="F6150" s="1" t="s">
        <v>90</v>
      </c>
      <c r="G6150" s="1" t="s">
        <v>18</v>
      </c>
      <c r="H6150" s="1" t="s">
        <v>139</v>
      </c>
      <c r="I6150">
        <v>51</v>
      </c>
      <c r="J6150">
        <v>173</v>
      </c>
      <c r="K6150">
        <v>8823</v>
      </c>
      <c r="L6150">
        <v>4499.7300000000005</v>
      </c>
      <c r="M6150">
        <v>0.51</v>
      </c>
      <c r="N6150" s="1" t="s">
        <v>82</v>
      </c>
    </row>
    <row r="6151" spans="1:14" x14ac:dyDescent="0.25">
      <c r="A6151" s="1" t="s">
        <v>25</v>
      </c>
      <c r="B6151">
        <v>1128299</v>
      </c>
      <c r="C6151" s="2">
        <v>44389</v>
      </c>
      <c r="D6151" s="1" t="s">
        <v>47</v>
      </c>
      <c r="E6151" s="1" t="s">
        <v>89</v>
      </c>
      <c r="F6151" s="1" t="s">
        <v>90</v>
      </c>
      <c r="G6151" s="1" t="s">
        <v>19</v>
      </c>
      <c r="H6151" s="1" t="s">
        <v>140</v>
      </c>
      <c r="I6151">
        <v>50</v>
      </c>
      <c r="J6151">
        <v>137</v>
      </c>
      <c r="K6151">
        <v>6850</v>
      </c>
      <c r="L6151">
        <v>3425</v>
      </c>
      <c r="M6151">
        <v>0.5</v>
      </c>
      <c r="N6151" s="1" t="s">
        <v>82</v>
      </c>
    </row>
    <row r="6152" spans="1:14" x14ac:dyDescent="0.25">
      <c r="A6152" s="1" t="s">
        <v>25</v>
      </c>
      <c r="B6152">
        <v>1128299</v>
      </c>
      <c r="C6152" s="2">
        <v>44389</v>
      </c>
      <c r="D6152" s="1" t="s">
        <v>47</v>
      </c>
      <c r="E6152" s="1" t="s">
        <v>89</v>
      </c>
      <c r="F6152" s="1" t="s">
        <v>90</v>
      </c>
      <c r="G6152" s="1" t="s">
        <v>20</v>
      </c>
      <c r="H6152" s="1" t="s">
        <v>140</v>
      </c>
      <c r="I6152">
        <v>46</v>
      </c>
      <c r="J6152">
        <v>128</v>
      </c>
      <c r="K6152">
        <v>5888</v>
      </c>
      <c r="L6152">
        <v>3002.88</v>
      </c>
      <c r="M6152">
        <v>0.51</v>
      </c>
      <c r="N6152" s="1" t="s">
        <v>82</v>
      </c>
    </row>
    <row r="6153" spans="1:14" x14ac:dyDescent="0.25">
      <c r="A6153" s="1" t="s">
        <v>25</v>
      </c>
      <c r="B6153">
        <v>1128299</v>
      </c>
      <c r="C6153" s="2">
        <v>44389</v>
      </c>
      <c r="D6153" s="1" t="s">
        <v>47</v>
      </c>
      <c r="E6153" s="1" t="s">
        <v>89</v>
      </c>
      <c r="F6153" s="1" t="s">
        <v>90</v>
      </c>
      <c r="G6153" s="1" t="s">
        <v>21</v>
      </c>
      <c r="H6153" s="1" t="s">
        <v>139</v>
      </c>
      <c r="I6153">
        <v>54</v>
      </c>
      <c r="J6153">
        <v>138</v>
      </c>
      <c r="K6153">
        <v>7452</v>
      </c>
      <c r="L6153">
        <v>3576.96</v>
      </c>
      <c r="M6153">
        <v>0.48</v>
      </c>
      <c r="N6153" s="1" t="s">
        <v>82</v>
      </c>
    </row>
    <row r="6154" spans="1:14" x14ac:dyDescent="0.25">
      <c r="A6154" s="1" t="s">
        <v>25</v>
      </c>
      <c r="B6154">
        <v>1128299</v>
      </c>
      <c r="C6154" s="2">
        <v>44389</v>
      </c>
      <c r="D6154" s="1" t="s">
        <v>47</v>
      </c>
      <c r="E6154" s="1" t="s">
        <v>89</v>
      </c>
      <c r="F6154" s="1" t="s">
        <v>90</v>
      </c>
      <c r="G6154" s="1" t="s">
        <v>22</v>
      </c>
      <c r="H6154" s="1" t="s">
        <v>140</v>
      </c>
      <c r="I6154">
        <v>67</v>
      </c>
      <c r="J6154">
        <v>143</v>
      </c>
      <c r="K6154">
        <v>9581</v>
      </c>
      <c r="L6154">
        <v>3640.78</v>
      </c>
      <c r="M6154">
        <v>0.38</v>
      </c>
      <c r="N6154" s="1" t="s">
        <v>82</v>
      </c>
    </row>
    <row r="6155" spans="1:14" x14ac:dyDescent="0.25">
      <c r="A6155" s="1" t="s">
        <v>25</v>
      </c>
      <c r="B6155">
        <v>1128299</v>
      </c>
      <c r="C6155" s="2">
        <v>44421</v>
      </c>
      <c r="D6155" s="1" t="s">
        <v>47</v>
      </c>
      <c r="E6155" s="1" t="s">
        <v>89</v>
      </c>
      <c r="F6155" s="1" t="s">
        <v>90</v>
      </c>
      <c r="G6155" s="1" t="s">
        <v>16</v>
      </c>
      <c r="H6155" s="1" t="s">
        <v>139</v>
      </c>
      <c r="I6155">
        <v>53</v>
      </c>
      <c r="J6155">
        <v>182</v>
      </c>
      <c r="K6155">
        <v>9646</v>
      </c>
      <c r="L6155">
        <v>4919.46</v>
      </c>
      <c r="M6155">
        <v>0.51</v>
      </c>
      <c r="N6155" s="1" t="s">
        <v>82</v>
      </c>
    </row>
    <row r="6156" spans="1:14" x14ac:dyDescent="0.25">
      <c r="A6156" s="1" t="s">
        <v>25</v>
      </c>
      <c r="B6156">
        <v>1128299</v>
      </c>
      <c r="C6156" s="2">
        <v>44421</v>
      </c>
      <c r="D6156" s="1" t="s">
        <v>47</v>
      </c>
      <c r="E6156" s="1" t="s">
        <v>89</v>
      </c>
      <c r="F6156" s="1" t="s">
        <v>90</v>
      </c>
      <c r="G6156" s="1" t="s">
        <v>18</v>
      </c>
      <c r="H6156" s="1" t="s">
        <v>139</v>
      </c>
      <c r="I6156">
        <v>58</v>
      </c>
      <c r="J6156">
        <v>175</v>
      </c>
      <c r="K6156">
        <v>10150</v>
      </c>
      <c r="L6156">
        <v>5278</v>
      </c>
      <c r="M6156">
        <v>0.52</v>
      </c>
      <c r="N6156" s="1" t="s">
        <v>82</v>
      </c>
    </row>
    <row r="6157" spans="1:14" x14ac:dyDescent="0.25">
      <c r="A6157" s="1" t="s">
        <v>25</v>
      </c>
      <c r="B6157">
        <v>1128299</v>
      </c>
      <c r="C6157" s="2">
        <v>44421</v>
      </c>
      <c r="D6157" s="1" t="s">
        <v>47</v>
      </c>
      <c r="E6157" s="1" t="s">
        <v>89</v>
      </c>
      <c r="F6157" s="1" t="s">
        <v>90</v>
      </c>
      <c r="G6157" s="1" t="s">
        <v>19</v>
      </c>
      <c r="H6157" s="1" t="s">
        <v>140</v>
      </c>
      <c r="I6157">
        <v>54</v>
      </c>
      <c r="J6157">
        <v>150</v>
      </c>
      <c r="K6157">
        <v>8100</v>
      </c>
      <c r="L6157">
        <v>3725.9999999999995</v>
      </c>
      <c r="M6157">
        <v>0.45999999999999996</v>
      </c>
      <c r="N6157" s="1" t="s">
        <v>82</v>
      </c>
    </row>
    <row r="6158" spans="1:14" x14ac:dyDescent="0.25">
      <c r="A6158" s="1" t="s">
        <v>25</v>
      </c>
      <c r="B6158">
        <v>1128299</v>
      </c>
      <c r="C6158" s="2">
        <v>44421</v>
      </c>
      <c r="D6158" s="1" t="s">
        <v>47</v>
      </c>
      <c r="E6158" s="1" t="s">
        <v>89</v>
      </c>
      <c r="F6158" s="1" t="s">
        <v>90</v>
      </c>
      <c r="G6158" s="1" t="s">
        <v>20</v>
      </c>
      <c r="H6158" s="1" t="s">
        <v>140</v>
      </c>
      <c r="I6158">
        <v>53</v>
      </c>
      <c r="J6158">
        <v>113</v>
      </c>
      <c r="K6158">
        <v>5989</v>
      </c>
      <c r="L6158">
        <v>3114.28</v>
      </c>
      <c r="M6158">
        <v>0.52</v>
      </c>
      <c r="N6158" s="1" t="s">
        <v>82</v>
      </c>
    </row>
    <row r="6159" spans="1:14" x14ac:dyDescent="0.25">
      <c r="A6159" s="1" t="s">
        <v>25</v>
      </c>
      <c r="B6159">
        <v>1128299</v>
      </c>
      <c r="C6159" s="2">
        <v>44421</v>
      </c>
      <c r="D6159" s="1" t="s">
        <v>47</v>
      </c>
      <c r="E6159" s="1" t="s">
        <v>89</v>
      </c>
      <c r="F6159" s="1" t="s">
        <v>90</v>
      </c>
      <c r="G6159" s="1" t="s">
        <v>21</v>
      </c>
      <c r="H6159" s="1" t="s">
        <v>139</v>
      </c>
      <c r="I6159">
        <v>60</v>
      </c>
      <c r="J6159">
        <v>126</v>
      </c>
      <c r="K6159">
        <v>7560</v>
      </c>
      <c r="L6159">
        <v>3628.7999999999997</v>
      </c>
      <c r="M6159">
        <v>0.48</v>
      </c>
      <c r="N6159" s="1" t="s">
        <v>82</v>
      </c>
    </row>
    <row r="6160" spans="1:14" x14ac:dyDescent="0.25">
      <c r="A6160" s="1" t="s">
        <v>25</v>
      </c>
      <c r="B6160">
        <v>1128299</v>
      </c>
      <c r="C6160" s="2">
        <v>44421</v>
      </c>
      <c r="D6160" s="1" t="s">
        <v>47</v>
      </c>
      <c r="E6160" s="1" t="s">
        <v>89</v>
      </c>
      <c r="F6160" s="1" t="s">
        <v>90</v>
      </c>
      <c r="G6160" s="1" t="s">
        <v>22</v>
      </c>
      <c r="H6160" s="1" t="s">
        <v>140</v>
      </c>
      <c r="I6160">
        <v>68</v>
      </c>
      <c r="J6160">
        <v>119</v>
      </c>
      <c r="K6160">
        <v>8092</v>
      </c>
      <c r="L6160">
        <v>2832.2</v>
      </c>
      <c r="M6160">
        <v>0.35</v>
      </c>
      <c r="N6160" s="1" t="s">
        <v>82</v>
      </c>
    </row>
    <row r="6161" spans="1:14" x14ac:dyDescent="0.25">
      <c r="A6161" s="1" t="s">
        <v>25</v>
      </c>
      <c r="B6161">
        <v>1128299</v>
      </c>
      <c r="C6161" s="2">
        <v>44453</v>
      </c>
      <c r="D6161" s="1" t="s">
        <v>47</v>
      </c>
      <c r="E6161" s="1" t="s">
        <v>89</v>
      </c>
      <c r="F6161" s="1" t="s">
        <v>90</v>
      </c>
      <c r="G6161" s="1" t="s">
        <v>16</v>
      </c>
      <c r="H6161" s="1" t="s">
        <v>139</v>
      </c>
      <c r="I6161">
        <v>43</v>
      </c>
      <c r="J6161">
        <v>180</v>
      </c>
      <c r="K6161">
        <v>7740</v>
      </c>
      <c r="L6161">
        <v>4179.6000000000004</v>
      </c>
      <c r="M6161">
        <v>0.54</v>
      </c>
      <c r="N6161" s="1" t="s">
        <v>82</v>
      </c>
    </row>
    <row r="6162" spans="1:14" x14ac:dyDescent="0.25">
      <c r="A6162" s="1" t="s">
        <v>25</v>
      </c>
      <c r="B6162">
        <v>1128299</v>
      </c>
      <c r="C6162" s="2">
        <v>44453</v>
      </c>
      <c r="D6162" s="1" t="s">
        <v>47</v>
      </c>
      <c r="E6162" s="1" t="s">
        <v>89</v>
      </c>
      <c r="F6162" s="1" t="s">
        <v>90</v>
      </c>
      <c r="G6162" s="1" t="s">
        <v>18</v>
      </c>
      <c r="H6162" s="1" t="s">
        <v>139</v>
      </c>
      <c r="I6162">
        <v>47</v>
      </c>
      <c r="J6162">
        <v>156</v>
      </c>
      <c r="K6162">
        <v>7332</v>
      </c>
      <c r="L6162">
        <v>4032.6000000000004</v>
      </c>
      <c r="M6162">
        <v>0.55000000000000004</v>
      </c>
      <c r="N6162" s="1" t="s">
        <v>82</v>
      </c>
    </row>
    <row r="6163" spans="1:14" x14ac:dyDescent="0.25">
      <c r="A6163" s="1" t="s">
        <v>25</v>
      </c>
      <c r="B6163">
        <v>1128299</v>
      </c>
      <c r="C6163" s="2">
        <v>44453</v>
      </c>
      <c r="D6163" s="1" t="s">
        <v>47</v>
      </c>
      <c r="E6163" s="1" t="s">
        <v>89</v>
      </c>
      <c r="F6163" s="1" t="s">
        <v>90</v>
      </c>
      <c r="G6163" s="1" t="s">
        <v>19</v>
      </c>
      <c r="H6163" s="1" t="s">
        <v>140</v>
      </c>
      <c r="I6163">
        <v>42</v>
      </c>
      <c r="J6163">
        <v>135</v>
      </c>
      <c r="K6163">
        <v>5670</v>
      </c>
      <c r="L6163">
        <v>2664.8999999999996</v>
      </c>
      <c r="M6163">
        <v>0.47</v>
      </c>
      <c r="N6163" s="1" t="s">
        <v>82</v>
      </c>
    </row>
    <row r="6164" spans="1:14" x14ac:dyDescent="0.25">
      <c r="A6164" s="1" t="s">
        <v>25</v>
      </c>
      <c r="B6164">
        <v>1128299</v>
      </c>
      <c r="C6164" s="2">
        <v>44453</v>
      </c>
      <c r="D6164" s="1" t="s">
        <v>47</v>
      </c>
      <c r="E6164" s="1" t="s">
        <v>89</v>
      </c>
      <c r="F6164" s="1" t="s">
        <v>90</v>
      </c>
      <c r="G6164" s="1" t="s">
        <v>20</v>
      </c>
      <c r="H6164" s="1" t="s">
        <v>140</v>
      </c>
      <c r="I6164">
        <v>43</v>
      </c>
      <c r="J6164">
        <v>120</v>
      </c>
      <c r="K6164">
        <v>5160</v>
      </c>
      <c r="L6164">
        <v>2786.4</v>
      </c>
      <c r="M6164">
        <v>0.54</v>
      </c>
      <c r="N6164" s="1" t="s">
        <v>82</v>
      </c>
    </row>
    <row r="6165" spans="1:14" x14ac:dyDescent="0.25">
      <c r="A6165" s="1" t="s">
        <v>25</v>
      </c>
      <c r="B6165">
        <v>1128299</v>
      </c>
      <c r="C6165" s="2">
        <v>44453</v>
      </c>
      <c r="D6165" s="1" t="s">
        <v>47</v>
      </c>
      <c r="E6165" s="1" t="s">
        <v>89</v>
      </c>
      <c r="F6165" s="1" t="s">
        <v>90</v>
      </c>
      <c r="G6165" s="1" t="s">
        <v>21</v>
      </c>
      <c r="H6165" s="1" t="s">
        <v>139</v>
      </c>
      <c r="I6165">
        <v>54</v>
      </c>
      <c r="J6165">
        <v>100</v>
      </c>
      <c r="K6165">
        <v>5400</v>
      </c>
      <c r="L6165">
        <v>2592</v>
      </c>
      <c r="M6165">
        <v>0.48</v>
      </c>
      <c r="N6165" s="1" t="s">
        <v>82</v>
      </c>
    </row>
    <row r="6166" spans="1:14" x14ac:dyDescent="0.25">
      <c r="A6166" s="1" t="s">
        <v>25</v>
      </c>
      <c r="B6166">
        <v>1128299</v>
      </c>
      <c r="C6166" s="2">
        <v>44453</v>
      </c>
      <c r="D6166" s="1" t="s">
        <v>47</v>
      </c>
      <c r="E6166" s="1" t="s">
        <v>89</v>
      </c>
      <c r="F6166" s="1" t="s">
        <v>90</v>
      </c>
      <c r="G6166" s="1" t="s">
        <v>22</v>
      </c>
      <c r="H6166" s="1" t="s">
        <v>140</v>
      </c>
      <c r="I6166">
        <v>59</v>
      </c>
      <c r="J6166">
        <v>131</v>
      </c>
      <c r="K6166">
        <v>7729</v>
      </c>
      <c r="L6166">
        <v>3091.6000000000004</v>
      </c>
      <c r="M6166">
        <v>0.4</v>
      </c>
      <c r="N6166" s="1" t="s">
        <v>82</v>
      </c>
    </row>
    <row r="6167" spans="1:14" x14ac:dyDescent="0.25">
      <c r="A6167" s="1" t="s">
        <v>25</v>
      </c>
      <c r="B6167">
        <v>1128299</v>
      </c>
      <c r="C6167" s="2">
        <v>44482</v>
      </c>
      <c r="D6167" s="1" t="s">
        <v>47</v>
      </c>
      <c r="E6167" s="1" t="s">
        <v>89</v>
      </c>
      <c r="F6167" s="1" t="s">
        <v>90</v>
      </c>
      <c r="G6167" s="1" t="s">
        <v>16</v>
      </c>
      <c r="H6167" s="1" t="s">
        <v>139</v>
      </c>
      <c r="I6167">
        <v>42</v>
      </c>
      <c r="J6167">
        <v>131</v>
      </c>
      <c r="K6167">
        <v>5502</v>
      </c>
      <c r="L6167">
        <v>2806.02</v>
      </c>
      <c r="M6167">
        <v>0.51</v>
      </c>
      <c r="N6167" s="1" t="s">
        <v>82</v>
      </c>
    </row>
    <row r="6168" spans="1:14" x14ac:dyDescent="0.25">
      <c r="A6168" s="1" t="s">
        <v>25</v>
      </c>
      <c r="B6168">
        <v>1128299</v>
      </c>
      <c r="C6168" s="2">
        <v>44482</v>
      </c>
      <c r="D6168" s="1" t="s">
        <v>47</v>
      </c>
      <c r="E6168" s="1" t="s">
        <v>89</v>
      </c>
      <c r="F6168" s="1" t="s">
        <v>90</v>
      </c>
      <c r="G6168" s="1" t="s">
        <v>18</v>
      </c>
      <c r="H6168" s="1" t="s">
        <v>139</v>
      </c>
      <c r="I6168">
        <v>47</v>
      </c>
      <c r="J6168">
        <v>142</v>
      </c>
      <c r="K6168">
        <v>6674</v>
      </c>
      <c r="L6168">
        <v>3470.48</v>
      </c>
      <c r="M6168">
        <v>0.52</v>
      </c>
      <c r="N6168" s="1" t="s">
        <v>82</v>
      </c>
    </row>
    <row r="6169" spans="1:14" x14ac:dyDescent="0.25">
      <c r="A6169" s="1" t="s">
        <v>25</v>
      </c>
      <c r="B6169">
        <v>1128299</v>
      </c>
      <c r="C6169" s="2">
        <v>44482</v>
      </c>
      <c r="D6169" s="1" t="s">
        <v>47</v>
      </c>
      <c r="E6169" s="1" t="s">
        <v>89</v>
      </c>
      <c r="F6169" s="1" t="s">
        <v>90</v>
      </c>
      <c r="G6169" s="1" t="s">
        <v>19</v>
      </c>
      <c r="H6169" s="1" t="s">
        <v>140</v>
      </c>
      <c r="I6169">
        <v>42</v>
      </c>
      <c r="J6169">
        <v>105</v>
      </c>
      <c r="K6169">
        <v>4410</v>
      </c>
      <c r="L6169">
        <v>2072.6999999999998</v>
      </c>
      <c r="M6169">
        <v>0.47</v>
      </c>
      <c r="N6169" s="1" t="s">
        <v>82</v>
      </c>
    </row>
    <row r="6170" spans="1:14" x14ac:dyDescent="0.25">
      <c r="A6170" s="1" t="s">
        <v>25</v>
      </c>
      <c r="B6170">
        <v>1128299</v>
      </c>
      <c r="C6170" s="2">
        <v>44482</v>
      </c>
      <c r="D6170" s="1" t="s">
        <v>47</v>
      </c>
      <c r="E6170" s="1" t="s">
        <v>89</v>
      </c>
      <c r="F6170" s="1" t="s">
        <v>90</v>
      </c>
      <c r="G6170" s="1" t="s">
        <v>20</v>
      </c>
      <c r="H6170" s="1" t="s">
        <v>140</v>
      </c>
      <c r="I6170">
        <v>44</v>
      </c>
      <c r="J6170">
        <v>88</v>
      </c>
      <c r="K6170">
        <v>3872</v>
      </c>
      <c r="L6170">
        <v>1936</v>
      </c>
      <c r="M6170">
        <v>0.5</v>
      </c>
      <c r="N6170" s="1" t="s">
        <v>82</v>
      </c>
    </row>
    <row r="6171" spans="1:14" x14ac:dyDescent="0.25">
      <c r="A6171" s="1" t="s">
        <v>25</v>
      </c>
      <c r="B6171">
        <v>1128299</v>
      </c>
      <c r="C6171" s="2">
        <v>44482</v>
      </c>
      <c r="D6171" s="1" t="s">
        <v>47</v>
      </c>
      <c r="E6171" s="1" t="s">
        <v>89</v>
      </c>
      <c r="F6171" s="1" t="s">
        <v>90</v>
      </c>
      <c r="G6171" s="1" t="s">
        <v>21</v>
      </c>
      <c r="H6171" s="1" t="s">
        <v>139</v>
      </c>
      <c r="I6171">
        <v>50</v>
      </c>
      <c r="J6171">
        <v>90</v>
      </c>
      <c r="K6171">
        <v>4500</v>
      </c>
      <c r="L6171">
        <v>2070</v>
      </c>
      <c r="M6171">
        <v>0.45999999999999996</v>
      </c>
      <c r="N6171" s="1" t="s">
        <v>82</v>
      </c>
    </row>
    <row r="6172" spans="1:14" x14ac:dyDescent="0.25">
      <c r="A6172" s="1" t="s">
        <v>25</v>
      </c>
      <c r="B6172">
        <v>1128299</v>
      </c>
      <c r="C6172" s="2">
        <v>44482</v>
      </c>
      <c r="D6172" s="1" t="s">
        <v>47</v>
      </c>
      <c r="E6172" s="1" t="s">
        <v>89</v>
      </c>
      <c r="F6172" s="1" t="s">
        <v>90</v>
      </c>
      <c r="G6172" s="1" t="s">
        <v>22</v>
      </c>
      <c r="H6172" s="1" t="s">
        <v>140</v>
      </c>
      <c r="I6172">
        <v>64</v>
      </c>
      <c r="J6172">
        <v>102</v>
      </c>
      <c r="K6172">
        <v>6528</v>
      </c>
      <c r="L6172">
        <v>2545.92</v>
      </c>
      <c r="M6172">
        <v>0.39</v>
      </c>
      <c r="N6172" s="1" t="s">
        <v>82</v>
      </c>
    </row>
    <row r="6173" spans="1:14" x14ac:dyDescent="0.25">
      <c r="A6173" s="1" t="s">
        <v>25</v>
      </c>
      <c r="B6173">
        <v>1128299</v>
      </c>
      <c r="C6173" s="2">
        <v>44513</v>
      </c>
      <c r="D6173" s="1" t="s">
        <v>47</v>
      </c>
      <c r="E6173" s="1" t="s">
        <v>89</v>
      </c>
      <c r="F6173" s="1" t="s">
        <v>90</v>
      </c>
      <c r="G6173" s="1" t="s">
        <v>16</v>
      </c>
      <c r="H6173" s="1" t="s">
        <v>139</v>
      </c>
      <c r="I6173">
        <v>51</v>
      </c>
      <c r="J6173">
        <v>137</v>
      </c>
      <c r="K6173">
        <v>6987</v>
      </c>
      <c r="L6173">
        <v>3563.37</v>
      </c>
      <c r="M6173">
        <v>0.51</v>
      </c>
      <c r="N6173" s="1" t="s">
        <v>82</v>
      </c>
    </row>
    <row r="6174" spans="1:14" x14ac:dyDescent="0.25">
      <c r="A6174" s="1" t="s">
        <v>25</v>
      </c>
      <c r="B6174">
        <v>1128299</v>
      </c>
      <c r="C6174" s="2">
        <v>44513</v>
      </c>
      <c r="D6174" s="1" t="s">
        <v>47</v>
      </c>
      <c r="E6174" s="1" t="s">
        <v>89</v>
      </c>
      <c r="F6174" s="1" t="s">
        <v>90</v>
      </c>
      <c r="G6174" s="1" t="s">
        <v>18</v>
      </c>
      <c r="H6174" s="1" t="s">
        <v>139</v>
      </c>
      <c r="I6174">
        <v>58</v>
      </c>
      <c r="J6174">
        <v>173</v>
      </c>
      <c r="K6174">
        <v>10034</v>
      </c>
      <c r="L6174">
        <v>5418.3600000000006</v>
      </c>
      <c r="M6174">
        <v>0.54</v>
      </c>
      <c r="N6174" s="1" t="s">
        <v>82</v>
      </c>
    </row>
    <row r="6175" spans="1:14" x14ac:dyDescent="0.25">
      <c r="A6175" s="1" t="s">
        <v>25</v>
      </c>
      <c r="B6175">
        <v>1128299</v>
      </c>
      <c r="C6175" s="2">
        <v>44513</v>
      </c>
      <c r="D6175" s="1" t="s">
        <v>47</v>
      </c>
      <c r="E6175" s="1" t="s">
        <v>89</v>
      </c>
      <c r="F6175" s="1" t="s">
        <v>90</v>
      </c>
      <c r="G6175" s="1" t="s">
        <v>19</v>
      </c>
      <c r="H6175" s="1" t="s">
        <v>140</v>
      </c>
      <c r="I6175">
        <v>54</v>
      </c>
      <c r="J6175">
        <v>115</v>
      </c>
      <c r="K6175">
        <v>6210</v>
      </c>
      <c r="L6175">
        <v>2918.7</v>
      </c>
      <c r="M6175">
        <v>0.47</v>
      </c>
      <c r="N6175" s="1" t="s">
        <v>82</v>
      </c>
    </row>
    <row r="6176" spans="1:14" x14ac:dyDescent="0.25">
      <c r="A6176" s="1" t="s">
        <v>25</v>
      </c>
      <c r="B6176">
        <v>1128299</v>
      </c>
      <c r="C6176" s="2">
        <v>44513</v>
      </c>
      <c r="D6176" s="1" t="s">
        <v>47</v>
      </c>
      <c r="E6176" s="1" t="s">
        <v>89</v>
      </c>
      <c r="F6176" s="1" t="s">
        <v>90</v>
      </c>
      <c r="G6176" s="1" t="s">
        <v>20</v>
      </c>
      <c r="H6176" s="1" t="s">
        <v>140</v>
      </c>
      <c r="I6176">
        <v>51</v>
      </c>
      <c r="J6176">
        <v>116</v>
      </c>
      <c r="K6176">
        <v>5916</v>
      </c>
      <c r="L6176">
        <v>3076.32</v>
      </c>
      <c r="M6176">
        <v>0.52</v>
      </c>
      <c r="N6176" s="1" t="s">
        <v>82</v>
      </c>
    </row>
    <row r="6177" spans="1:14" x14ac:dyDescent="0.25">
      <c r="A6177" s="1" t="s">
        <v>25</v>
      </c>
      <c r="B6177">
        <v>1128299</v>
      </c>
      <c r="C6177" s="2">
        <v>44513</v>
      </c>
      <c r="D6177" s="1" t="s">
        <v>47</v>
      </c>
      <c r="E6177" s="1" t="s">
        <v>89</v>
      </c>
      <c r="F6177" s="1" t="s">
        <v>90</v>
      </c>
      <c r="G6177" s="1" t="s">
        <v>21</v>
      </c>
      <c r="H6177" s="1" t="s">
        <v>139</v>
      </c>
      <c r="I6177">
        <v>60</v>
      </c>
      <c r="J6177">
        <v>102</v>
      </c>
      <c r="K6177">
        <v>6120</v>
      </c>
      <c r="L6177">
        <v>2876.3999999999996</v>
      </c>
      <c r="M6177">
        <v>0.47</v>
      </c>
      <c r="N6177" s="1" t="s">
        <v>82</v>
      </c>
    </row>
    <row r="6178" spans="1:14" x14ac:dyDescent="0.25">
      <c r="A6178" s="1" t="s">
        <v>25</v>
      </c>
      <c r="B6178">
        <v>1128299</v>
      </c>
      <c r="C6178" s="2">
        <v>44513</v>
      </c>
      <c r="D6178" s="1" t="s">
        <v>47</v>
      </c>
      <c r="E6178" s="1" t="s">
        <v>89</v>
      </c>
      <c r="F6178" s="1" t="s">
        <v>90</v>
      </c>
      <c r="G6178" s="1" t="s">
        <v>22</v>
      </c>
      <c r="H6178" s="1" t="s">
        <v>140</v>
      </c>
      <c r="I6178">
        <v>65</v>
      </c>
      <c r="J6178">
        <v>124</v>
      </c>
      <c r="K6178">
        <v>8060</v>
      </c>
      <c r="L6178">
        <v>2821</v>
      </c>
      <c r="M6178">
        <v>0.35</v>
      </c>
      <c r="N6178" s="1" t="s">
        <v>82</v>
      </c>
    </row>
    <row r="6179" spans="1:14" x14ac:dyDescent="0.25">
      <c r="A6179" s="1" t="s">
        <v>25</v>
      </c>
      <c r="B6179">
        <v>1128299</v>
      </c>
      <c r="C6179" s="2">
        <v>44542</v>
      </c>
      <c r="D6179" s="1" t="s">
        <v>47</v>
      </c>
      <c r="E6179" s="1" t="s">
        <v>89</v>
      </c>
      <c r="F6179" s="1" t="s">
        <v>90</v>
      </c>
      <c r="G6179" s="1" t="s">
        <v>16</v>
      </c>
      <c r="H6179" s="1" t="s">
        <v>139</v>
      </c>
      <c r="I6179">
        <v>50</v>
      </c>
      <c r="J6179">
        <v>203</v>
      </c>
      <c r="K6179">
        <v>10150</v>
      </c>
      <c r="L6179">
        <v>5582.5</v>
      </c>
      <c r="M6179">
        <v>0.55000000000000004</v>
      </c>
      <c r="N6179" s="1" t="s">
        <v>82</v>
      </c>
    </row>
    <row r="6180" spans="1:14" x14ac:dyDescent="0.25">
      <c r="A6180" s="1" t="s">
        <v>25</v>
      </c>
      <c r="B6180">
        <v>1128299</v>
      </c>
      <c r="C6180" s="2">
        <v>44542</v>
      </c>
      <c r="D6180" s="1" t="s">
        <v>47</v>
      </c>
      <c r="E6180" s="1" t="s">
        <v>89</v>
      </c>
      <c r="F6180" s="1" t="s">
        <v>90</v>
      </c>
      <c r="G6180" s="1" t="s">
        <v>18</v>
      </c>
      <c r="H6180" s="1" t="s">
        <v>139</v>
      </c>
      <c r="I6180">
        <v>58</v>
      </c>
      <c r="J6180">
        <v>189</v>
      </c>
      <c r="K6180">
        <v>10962</v>
      </c>
      <c r="L6180">
        <v>5809.8600000000006</v>
      </c>
      <c r="M6180">
        <v>0.53</v>
      </c>
      <c r="N6180" s="1" t="s">
        <v>82</v>
      </c>
    </row>
    <row r="6181" spans="1:14" x14ac:dyDescent="0.25">
      <c r="A6181" s="1" t="s">
        <v>13</v>
      </c>
      <c r="B6181">
        <v>1128299</v>
      </c>
      <c r="C6181" s="2">
        <v>44542</v>
      </c>
      <c r="D6181" s="1" t="s">
        <v>47</v>
      </c>
      <c r="E6181" s="1" t="s">
        <v>89</v>
      </c>
      <c r="F6181" s="1" t="s">
        <v>90</v>
      </c>
      <c r="G6181" s="1" t="s">
        <v>19</v>
      </c>
      <c r="H6181" s="1" t="s">
        <v>140</v>
      </c>
      <c r="I6181">
        <v>53</v>
      </c>
      <c r="J6181">
        <v>138</v>
      </c>
      <c r="K6181">
        <v>7314</v>
      </c>
      <c r="L6181">
        <v>3657</v>
      </c>
      <c r="M6181">
        <v>0.5</v>
      </c>
      <c r="N6181" s="1" t="s">
        <v>82</v>
      </c>
    </row>
    <row r="6182" spans="1:14" x14ac:dyDescent="0.25">
      <c r="A6182" s="1" t="s">
        <v>13</v>
      </c>
      <c r="B6182">
        <v>1128299</v>
      </c>
      <c r="C6182" s="2">
        <v>44542</v>
      </c>
      <c r="D6182" s="1" t="s">
        <v>47</v>
      </c>
      <c r="E6182" s="1" t="s">
        <v>89</v>
      </c>
      <c r="F6182" s="1" t="s">
        <v>90</v>
      </c>
      <c r="G6182" s="1" t="s">
        <v>20</v>
      </c>
      <c r="H6182" s="1" t="s">
        <v>140</v>
      </c>
      <c r="I6182">
        <v>51</v>
      </c>
      <c r="J6182">
        <v>128</v>
      </c>
      <c r="K6182">
        <v>6528</v>
      </c>
      <c r="L6182">
        <v>3264</v>
      </c>
      <c r="M6182">
        <v>0.5</v>
      </c>
      <c r="N6182" s="1" t="s">
        <v>82</v>
      </c>
    </row>
    <row r="6183" spans="1:14" x14ac:dyDescent="0.25">
      <c r="A6183" s="1" t="s">
        <v>13</v>
      </c>
      <c r="B6183">
        <v>1128299</v>
      </c>
      <c r="C6183" s="2">
        <v>44542</v>
      </c>
      <c r="D6183" s="1" t="s">
        <v>47</v>
      </c>
      <c r="E6183" s="1" t="s">
        <v>89</v>
      </c>
      <c r="F6183" s="1" t="s">
        <v>90</v>
      </c>
      <c r="G6183" s="1" t="s">
        <v>21</v>
      </c>
      <c r="H6183" s="1" t="s">
        <v>139</v>
      </c>
      <c r="I6183">
        <v>64</v>
      </c>
      <c r="J6183">
        <v>116</v>
      </c>
      <c r="K6183">
        <v>7424</v>
      </c>
      <c r="L6183">
        <v>3712</v>
      </c>
      <c r="M6183">
        <v>0.5</v>
      </c>
      <c r="N6183" s="1" t="s">
        <v>82</v>
      </c>
    </row>
    <row r="6184" spans="1:14" x14ac:dyDescent="0.25">
      <c r="A6184" s="1" t="s">
        <v>13</v>
      </c>
      <c r="B6184">
        <v>1128299</v>
      </c>
      <c r="C6184" s="2">
        <v>44542</v>
      </c>
      <c r="D6184" s="1" t="s">
        <v>47</v>
      </c>
      <c r="E6184" s="1" t="s">
        <v>89</v>
      </c>
      <c r="F6184" s="1" t="s">
        <v>90</v>
      </c>
      <c r="G6184" s="1" t="s">
        <v>22</v>
      </c>
      <c r="H6184" s="1" t="s">
        <v>140</v>
      </c>
      <c r="I6184">
        <v>64</v>
      </c>
      <c r="J6184">
        <v>135</v>
      </c>
      <c r="K6184">
        <v>8640</v>
      </c>
      <c r="L6184">
        <v>3024</v>
      </c>
      <c r="M6184">
        <v>0.35</v>
      </c>
      <c r="N6184" s="1" t="s">
        <v>82</v>
      </c>
    </row>
    <row r="6185" spans="1:14" x14ac:dyDescent="0.25">
      <c r="A6185" s="1" t="s">
        <v>13</v>
      </c>
      <c r="B6185">
        <v>1185732</v>
      </c>
      <c r="C6185" s="2">
        <v>44205</v>
      </c>
      <c r="D6185" s="1" t="s">
        <v>47</v>
      </c>
      <c r="E6185" s="1" t="s">
        <v>89</v>
      </c>
      <c r="F6185" s="1" t="s">
        <v>90</v>
      </c>
      <c r="G6185" s="1" t="s">
        <v>16</v>
      </c>
      <c r="H6185" s="1" t="s">
        <v>139</v>
      </c>
      <c r="I6185">
        <v>39</v>
      </c>
      <c r="J6185">
        <v>256</v>
      </c>
      <c r="K6185">
        <v>9984</v>
      </c>
      <c r="L6185">
        <v>5790.7200000000012</v>
      </c>
      <c r="M6185">
        <v>0.58000000000000007</v>
      </c>
      <c r="N6185" s="1" t="s">
        <v>82</v>
      </c>
    </row>
    <row r="6186" spans="1:14" x14ac:dyDescent="0.25">
      <c r="A6186" s="1" t="s">
        <v>13</v>
      </c>
      <c r="B6186">
        <v>1185732</v>
      </c>
      <c r="C6186" s="2">
        <v>44205</v>
      </c>
      <c r="D6186" s="1" t="s">
        <v>47</v>
      </c>
      <c r="E6186" s="1" t="s">
        <v>89</v>
      </c>
      <c r="F6186" s="1" t="s">
        <v>90</v>
      </c>
      <c r="G6186" s="1" t="s">
        <v>18</v>
      </c>
      <c r="H6186" s="1" t="s">
        <v>139</v>
      </c>
      <c r="I6186">
        <v>37</v>
      </c>
      <c r="J6186">
        <v>206</v>
      </c>
      <c r="K6186">
        <v>7622</v>
      </c>
      <c r="L6186">
        <v>3429.8999999999996</v>
      </c>
      <c r="M6186">
        <v>0.44999999999999996</v>
      </c>
      <c r="N6186" s="1" t="s">
        <v>82</v>
      </c>
    </row>
    <row r="6187" spans="1:14" x14ac:dyDescent="0.25">
      <c r="A6187" s="1" t="s">
        <v>13</v>
      </c>
      <c r="B6187">
        <v>1185732</v>
      </c>
      <c r="C6187" s="2">
        <v>44205</v>
      </c>
      <c r="D6187" s="1" t="s">
        <v>47</v>
      </c>
      <c r="E6187" s="1" t="s">
        <v>89</v>
      </c>
      <c r="F6187" s="1" t="s">
        <v>90</v>
      </c>
      <c r="G6187" s="1" t="s">
        <v>19</v>
      </c>
      <c r="H6187" s="1" t="s">
        <v>140</v>
      </c>
      <c r="I6187">
        <v>29</v>
      </c>
      <c r="J6187">
        <v>248</v>
      </c>
      <c r="K6187">
        <v>7192</v>
      </c>
      <c r="L6187">
        <v>2804.88</v>
      </c>
      <c r="M6187">
        <v>0.39</v>
      </c>
      <c r="N6187" s="1" t="s">
        <v>82</v>
      </c>
    </row>
    <row r="6188" spans="1:14" x14ac:dyDescent="0.25">
      <c r="A6188" s="1" t="s">
        <v>13</v>
      </c>
      <c r="B6188">
        <v>1185732</v>
      </c>
      <c r="C6188" s="2">
        <v>44205</v>
      </c>
      <c r="D6188" s="1" t="s">
        <v>47</v>
      </c>
      <c r="E6188" s="1" t="s">
        <v>89</v>
      </c>
      <c r="F6188" s="1" t="s">
        <v>90</v>
      </c>
      <c r="G6188" s="1" t="s">
        <v>20</v>
      </c>
      <c r="H6188" s="1" t="s">
        <v>140</v>
      </c>
      <c r="I6188">
        <v>34</v>
      </c>
      <c r="J6188">
        <v>203</v>
      </c>
      <c r="K6188">
        <v>6902</v>
      </c>
      <c r="L6188">
        <v>3036.88</v>
      </c>
      <c r="M6188">
        <v>0.44</v>
      </c>
      <c r="N6188" s="1" t="s">
        <v>82</v>
      </c>
    </row>
    <row r="6189" spans="1:14" x14ac:dyDescent="0.25">
      <c r="A6189" s="1" t="s">
        <v>13</v>
      </c>
      <c r="B6189">
        <v>1185732</v>
      </c>
      <c r="C6189" s="2">
        <v>44205</v>
      </c>
      <c r="D6189" s="1" t="s">
        <v>47</v>
      </c>
      <c r="E6189" s="1" t="s">
        <v>89</v>
      </c>
      <c r="F6189" s="1" t="s">
        <v>90</v>
      </c>
      <c r="G6189" s="1" t="s">
        <v>21</v>
      </c>
      <c r="H6189" s="1" t="s">
        <v>139</v>
      </c>
      <c r="I6189">
        <v>47</v>
      </c>
      <c r="J6189">
        <v>189</v>
      </c>
      <c r="K6189">
        <v>8883</v>
      </c>
      <c r="L6189">
        <v>4175.01</v>
      </c>
      <c r="M6189">
        <v>0.47</v>
      </c>
      <c r="N6189" s="1" t="s">
        <v>82</v>
      </c>
    </row>
    <row r="6190" spans="1:14" x14ac:dyDescent="0.25">
      <c r="A6190" s="1" t="s">
        <v>13</v>
      </c>
      <c r="B6190">
        <v>1185732</v>
      </c>
      <c r="C6190" s="2">
        <v>44205</v>
      </c>
      <c r="D6190" s="1" t="s">
        <v>47</v>
      </c>
      <c r="E6190" s="1" t="s">
        <v>89</v>
      </c>
      <c r="F6190" s="1" t="s">
        <v>90</v>
      </c>
      <c r="G6190" s="1" t="s">
        <v>22</v>
      </c>
      <c r="H6190" s="1" t="s">
        <v>140</v>
      </c>
      <c r="I6190">
        <v>37</v>
      </c>
      <c r="J6190">
        <v>239</v>
      </c>
      <c r="K6190">
        <v>8843</v>
      </c>
      <c r="L6190">
        <v>5305.8</v>
      </c>
      <c r="M6190">
        <v>0.6</v>
      </c>
      <c r="N6190" s="1" t="s">
        <v>82</v>
      </c>
    </row>
    <row r="6191" spans="1:14" x14ac:dyDescent="0.25">
      <c r="A6191" s="1" t="s">
        <v>13</v>
      </c>
      <c r="B6191">
        <v>1185732</v>
      </c>
      <c r="C6191" s="2">
        <v>44234</v>
      </c>
      <c r="D6191" s="1" t="s">
        <v>47</v>
      </c>
      <c r="E6191" s="1" t="s">
        <v>89</v>
      </c>
      <c r="F6191" s="1" t="s">
        <v>90</v>
      </c>
      <c r="G6191" s="1" t="s">
        <v>16</v>
      </c>
      <c r="H6191" s="1" t="s">
        <v>139</v>
      </c>
      <c r="I6191">
        <v>38</v>
      </c>
      <c r="J6191">
        <v>312</v>
      </c>
      <c r="K6191">
        <v>11856</v>
      </c>
      <c r="L6191">
        <v>6995.0400000000009</v>
      </c>
      <c r="M6191">
        <v>0.59000000000000008</v>
      </c>
      <c r="N6191" s="1" t="s">
        <v>82</v>
      </c>
    </row>
    <row r="6192" spans="1:14" x14ac:dyDescent="0.25">
      <c r="A6192" s="1" t="s">
        <v>13</v>
      </c>
      <c r="B6192">
        <v>1185732</v>
      </c>
      <c r="C6192" s="2">
        <v>44234</v>
      </c>
      <c r="D6192" s="1" t="s">
        <v>47</v>
      </c>
      <c r="E6192" s="1" t="s">
        <v>89</v>
      </c>
      <c r="F6192" s="1" t="s">
        <v>90</v>
      </c>
      <c r="G6192" s="1" t="s">
        <v>18</v>
      </c>
      <c r="H6192" s="1" t="s">
        <v>139</v>
      </c>
      <c r="I6192">
        <v>39</v>
      </c>
      <c r="J6192">
        <v>218</v>
      </c>
      <c r="K6192">
        <v>8502</v>
      </c>
      <c r="L6192">
        <v>3910.9199999999996</v>
      </c>
      <c r="M6192">
        <v>0.45999999999999996</v>
      </c>
      <c r="N6192" s="1" t="s">
        <v>82</v>
      </c>
    </row>
    <row r="6193" spans="1:14" x14ac:dyDescent="0.25">
      <c r="A6193" s="1" t="s">
        <v>13</v>
      </c>
      <c r="B6193">
        <v>1185732</v>
      </c>
      <c r="C6193" s="2">
        <v>44234</v>
      </c>
      <c r="D6193" s="1" t="s">
        <v>47</v>
      </c>
      <c r="E6193" s="1" t="s">
        <v>89</v>
      </c>
      <c r="F6193" s="1" t="s">
        <v>90</v>
      </c>
      <c r="G6193" s="1" t="s">
        <v>19</v>
      </c>
      <c r="H6193" s="1" t="s">
        <v>140</v>
      </c>
      <c r="I6193">
        <v>29</v>
      </c>
      <c r="J6193">
        <v>217</v>
      </c>
      <c r="K6193">
        <v>6293</v>
      </c>
      <c r="L6193">
        <v>2328.41</v>
      </c>
      <c r="M6193">
        <v>0.37</v>
      </c>
      <c r="N6193" s="1" t="s">
        <v>82</v>
      </c>
    </row>
    <row r="6194" spans="1:14" x14ac:dyDescent="0.25">
      <c r="A6194" s="1" t="s">
        <v>13</v>
      </c>
      <c r="B6194">
        <v>1185732</v>
      </c>
      <c r="C6194" s="2">
        <v>44234</v>
      </c>
      <c r="D6194" s="1" t="s">
        <v>47</v>
      </c>
      <c r="E6194" s="1" t="s">
        <v>91</v>
      </c>
      <c r="F6194" s="1" t="s">
        <v>92</v>
      </c>
      <c r="G6194" s="1" t="s">
        <v>20</v>
      </c>
      <c r="H6194" s="1" t="s">
        <v>140</v>
      </c>
      <c r="I6194">
        <v>33</v>
      </c>
      <c r="J6194">
        <v>169</v>
      </c>
      <c r="K6194">
        <v>5577</v>
      </c>
      <c r="L6194">
        <v>2509.6499999999996</v>
      </c>
      <c r="M6194">
        <v>0.44999999999999996</v>
      </c>
      <c r="N6194" s="1" t="s">
        <v>82</v>
      </c>
    </row>
    <row r="6195" spans="1:14" x14ac:dyDescent="0.25">
      <c r="A6195" s="1" t="s">
        <v>13</v>
      </c>
      <c r="B6195">
        <v>1185732</v>
      </c>
      <c r="C6195" s="2">
        <v>44234</v>
      </c>
      <c r="D6195" s="1" t="s">
        <v>47</v>
      </c>
      <c r="E6195" s="1" t="s">
        <v>91</v>
      </c>
      <c r="F6195" s="1" t="s">
        <v>92</v>
      </c>
      <c r="G6195" s="1" t="s">
        <v>21</v>
      </c>
      <c r="H6195" s="1" t="s">
        <v>139</v>
      </c>
      <c r="I6195">
        <v>49</v>
      </c>
      <c r="J6195">
        <v>189</v>
      </c>
      <c r="K6195">
        <v>9261</v>
      </c>
      <c r="L6195">
        <v>4352.67</v>
      </c>
      <c r="M6195">
        <v>0.47</v>
      </c>
      <c r="N6195" s="1" t="s">
        <v>82</v>
      </c>
    </row>
    <row r="6196" spans="1:14" x14ac:dyDescent="0.25">
      <c r="A6196" s="1" t="s">
        <v>13</v>
      </c>
      <c r="B6196">
        <v>1185732</v>
      </c>
      <c r="C6196" s="2">
        <v>44234</v>
      </c>
      <c r="D6196" s="1" t="s">
        <v>47</v>
      </c>
      <c r="E6196" s="1" t="s">
        <v>91</v>
      </c>
      <c r="F6196" s="1" t="s">
        <v>92</v>
      </c>
      <c r="G6196" s="1" t="s">
        <v>22</v>
      </c>
      <c r="H6196" s="1" t="s">
        <v>140</v>
      </c>
      <c r="I6196">
        <v>34</v>
      </c>
      <c r="J6196">
        <v>216</v>
      </c>
      <c r="K6196">
        <v>7344</v>
      </c>
      <c r="L6196">
        <v>4773.6000000000004</v>
      </c>
      <c r="M6196">
        <v>0.65</v>
      </c>
      <c r="N6196" s="1" t="s">
        <v>82</v>
      </c>
    </row>
    <row r="6197" spans="1:14" x14ac:dyDescent="0.25">
      <c r="A6197" s="1" t="s">
        <v>13</v>
      </c>
      <c r="B6197">
        <v>1185732</v>
      </c>
      <c r="C6197" s="2">
        <v>44260</v>
      </c>
      <c r="D6197" s="1" t="s">
        <v>47</v>
      </c>
      <c r="E6197" s="1" t="s">
        <v>91</v>
      </c>
      <c r="F6197" s="1" t="s">
        <v>92</v>
      </c>
      <c r="G6197" s="1" t="s">
        <v>16</v>
      </c>
      <c r="H6197" s="1" t="s">
        <v>139</v>
      </c>
      <c r="I6197">
        <v>33</v>
      </c>
      <c r="J6197">
        <v>265</v>
      </c>
      <c r="K6197">
        <v>8745</v>
      </c>
      <c r="L6197">
        <v>5072.1000000000004</v>
      </c>
      <c r="M6197">
        <v>0.58000000000000007</v>
      </c>
      <c r="N6197" s="1" t="s">
        <v>82</v>
      </c>
    </row>
    <row r="6198" spans="1:14" x14ac:dyDescent="0.25">
      <c r="A6198" s="1" t="s">
        <v>13</v>
      </c>
      <c r="B6198">
        <v>1185732</v>
      </c>
      <c r="C6198" s="2">
        <v>44260</v>
      </c>
      <c r="D6198" s="1" t="s">
        <v>47</v>
      </c>
      <c r="E6198" s="1" t="s">
        <v>91</v>
      </c>
      <c r="F6198" s="1" t="s">
        <v>92</v>
      </c>
      <c r="G6198" s="1" t="s">
        <v>18</v>
      </c>
      <c r="H6198" s="1" t="s">
        <v>139</v>
      </c>
      <c r="I6198">
        <v>32</v>
      </c>
      <c r="J6198">
        <v>210</v>
      </c>
      <c r="K6198">
        <v>6720</v>
      </c>
      <c r="L6198">
        <v>3292.7999999999997</v>
      </c>
      <c r="M6198">
        <v>0.49</v>
      </c>
      <c r="N6198" s="1" t="s">
        <v>82</v>
      </c>
    </row>
    <row r="6199" spans="1:14" x14ac:dyDescent="0.25">
      <c r="A6199" s="1" t="s">
        <v>13</v>
      </c>
      <c r="B6199">
        <v>1185732</v>
      </c>
      <c r="C6199" s="2">
        <v>44260</v>
      </c>
      <c r="D6199" s="1" t="s">
        <v>47</v>
      </c>
      <c r="E6199" s="1" t="s">
        <v>91</v>
      </c>
      <c r="F6199" s="1" t="s">
        <v>92</v>
      </c>
      <c r="G6199" s="1" t="s">
        <v>19</v>
      </c>
      <c r="H6199" s="1" t="s">
        <v>140</v>
      </c>
      <c r="I6199">
        <v>24</v>
      </c>
      <c r="J6199">
        <v>181</v>
      </c>
      <c r="K6199">
        <v>4344</v>
      </c>
      <c r="L6199">
        <v>1650.72</v>
      </c>
      <c r="M6199">
        <v>0.38</v>
      </c>
      <c r="N6199" s="1" t="s">
        <v>82</v>
      </c>
    </row>
    <row r="6200" spans="1:14" x14ac:dyDescent="0.25">
      <c r="A6200" s="1" t="s">
        <v>13</v>
      </c>
      <c r="B6200">
        <v>1185732</v>
      </c>
      <c r="C6200" s="2">
        <v>44260</v>
      </c>
      <c r="D6200" s="1" t="s">
        <v>47</v>
      </c>
      <c r="E6200" s="1" t="s">
        <v>91</v>
      </c>
      <c r="F6200" s="1" t="s">
        <v>92</v>
      </c>
      <c r="G6200" s="1" t="s">
        <v>20</v>
      </c>
      <c r="H6200" s="1" t="s">
        <v>140</v>
      </c>
      <c r="I6200">
        <v>27</v>
      </c>
      <c r="J6200">
        <v>144</v>
      </c>
      <c r="K6200">
        <v>3888</v>
      </c>
      <c r="L6200">
        <v>1632.96</v>
      </c>
      <c r="M6200">
        <v>0.42</v>
      </c>
      <c r="N6200" s="1" t="s">
        <v>82</v>
      </c>
    </row>
    <row r="6201" spans="1:14" x14ac:dyDescent="0.25">
      <c r="A6201" s="1" t="s">
        <v>13</v>
      </c>
      <c r="B6201">
        <v>1185732</v>
      </c>
      <c r="C6201" s="2">
        <v>44260</v>
      </c>
      <c r="D6201" s="1" t="s">
        <v>47</v>
      </c>
      <c r="E6201" s="1" t="s">
        <v>91</v>
      </c>
      <c r="F6201" s="1" t="s">
        <v>92</v>
      </c>
      <c r="G6201" s="1" t="s">
        <v>21</v>
      </c>
      <c r="H6201" s="1" t="s">
        <v>139</v>
      </c>
      <c r="I6201">
        <v>41</v>
      </c>
      <c r="J6201">
        <v>181</v>
      </c>
      <c r="K6201">
        <v>7421</v>
      </c>
      <c r="L6201">
        <v>3562.08</v>
      </c>
      <c r="M6201">
        <v>0.48</v>
      </c>
      <c r="N6201" s="1" t="s">
        <v>82</v>
      </c>
    </row>
    <row r="6202" spans="1:14" x14ac:dyDescent="0.25">
      <c r="A6202" s="1" t="s">
        <v>13</v>
      </c>
      <c r="B6202">
        <v>1185732</v>
      </c>
      <c r="C6202" s="2">
        <v>44260</v>
      </c>
      <c r="D6202" s="1" t="s">
        <v>47</v>
      </c>
      <c r="E6202" s="1" t="s">
        <v>91</v>
      </c>
      <c r="F6202" s="1" t="s">
        <v>92</v>
      </c>
      <c r="G6202" s="1" t="s">
        <v>22</v>
      </c>
      <c r="H6202" s="1" t="s">
        <v>140</v>
      </c>
      <c r="I6202">
        <v>32</v>
      </c>
      <c r="J6202">
        <v>189</v>
      </c>
      <c r="K6202">
        <v>6048</v>
      </c>
      <c r="L6202">
        <v>3810.2400000000002</v>
      </c>
      <c r="M6202">
        <v>0.63</v>
      </c>
      <c r="N6202" s="1" t="s">
        <v>82</v>
      </c>
    </row>
    <row r="6203" spans="1:14" x14ac:dyDescent="0.25">
      <c r="A6203" s="1" t="s">
        <v>13</v>
      </c>
      <c r="B6203">
        <v>1185732</v>
      </c>
      <c r="C6203" s="2">
        <v>44292</v>
      </c>
      <c r="D6203" s="1" t="s">
        <v>47</v>
      </c>
      <c r="E6203" s="1" t="s">
        <v>91</v>
      </c>
      <c r="F6203" s="1" t="s">
        <v>92</v>
      </c>
      <c r="G6203" s="1" t="s">
        <v>16</v>
      </c>
      <c r="H6203" s="1" t="s">
        <v>139</v>
      </c>
      <c r="I6203">
        <v>33</v>
      </c>
      <c r="J6203">
        <v>283</v>
      </c>
      <c r="K6203">
        <v>9339</v>
      </c>
      <c r="L6203">
        <v>5323.2300000000005</v>
      </c>
      <c r="M6203">
        <v>0.57000000000000006</v>
      </c>
      <c r="N6203" s="1" t="s">
        <v>82</v>
      </c>
    </row>
    <row r="6204" spans="1:14" x14ac:dyDescent="0.25">
      <c r="A6204" s="1" t="s">
        <v>13</v>
      </c>
      <c r="B6204">
        <v>1185732</v>
      </c>
      <c r="C6204" s="2">
        <v>44292</v>
      </c>
      <c r="D6204" s="1" t="s">
        <v>47</v>
      </c>
      <c r="E6204" s="1" t="s">
        <v>91</v>
      </c>
      <c r="F6204" s="1" t="s">
        <v>92</v>
      </c>
      <c r="G6204" s="1" t="s">
        <v>18</v>
      </c>
      <c r="H6204" s="1" t="s">
        <v>139</v>
      </c>
      <c r="I6204">
        <v>34</v>
      </c>
      <c r="J6204">
        <v>182</v>
      </c>
      <c r="K6204">
        <v>6188</v>
      </c>
      <c r="L6204">
        <v>2846.4799999999996</v>
      </c>
      <c r="M6204">
        <v>0.45999999999999996</v>
      </c>
      <c r="N6204" s="1" t="s">
        <v>82</v>
      </c>
    </row>
    <row r="6205" spans="1:14" x14ac:dyDescent="0.25">
      <c r="A6205" s="1" t="s">
        <v>13</v>
      </c>
      <c r="B6205">
        <v>1185732</v>
      </c>
      <c r="C6205" s="2">
        <v>44292</v>
      </c>
      <c r="D6205" s="1" t="s">
        <v>47</v>
      </c>
      <c r="E6205" s="1" t="s">
        <v>91</v>
      </c>
      <c r="F6205" s="1" t="s">
        <v>92</v>
      </c>
      <c r="G6205" s="1" t="s">
        <v>19</v>
      </c>
      <c r="H6205" s="1" t="s">
        <v>140</v>
      </c>
      <c r="I6205">
        <v>24</v>
      </c>
      <c r="J6205">
        <v>182</v>
      </c>
      <c r="K6205">
        <v>4368</v>
      </c>
      <c r="L6205">
        <v>1659.84</v>
      </c>
      <c r="M6205">
        <v>0.38</v>
      </c>
      <c r="N6205" s="1" t="s">
        <v>82</v>
      </c>
    </row>
    <row r="6206" spans="1:14" x14ac:dyDescent="0.25">
      <c r="A6206" s="1" t="s">
        <v>13</v>
      </c>
      <c r="B6206">
        <v>1185732</v>
      </c>
      <c r="C6206" s="2">
        <v>44292</v>
      </c>
      <c r="D6206" s="1" t="s">
        <v>47</v>
      </c>
      <c r="E6206" s="1" t="s">
        <v>91</v>
      </c>
      <c r="F6206" s="1" t="s">
        <v>92</v>
      </c>
      <c r="G6206" s="1" t="s">
        <v>20</v>
      </c>
      <c r="H6206" s="1" t="s">
        <v>140</v>
      </c>
      <c r="I6206">
        <v>27</v>
      </c>
      <c r="J6206">
        <v>180</v>
      </c>
      <c r="K6206">
        <v>4860</v>
      </c>
      <c r="L6206">
        <v>2089.8000000000002</v>
      </c>
      <c r="M6206">
        <v>0.43</v>
      </c>
      <c r="N6206" s="1" t="s">
        <v>82</v>
      </c>
    </row>
    <row r="6207" spans="1:14" x14ac:dyDescent="0.25">
      <c r="A6207" s="1" t="s">
        <v>13</v>
      </c>
      <c r="B6207">
        <v>1185732</v>
      </c>
      <c r="C6207" s="2">
        <v>44292</v>
      </c>
      <c r="D6207" s="1" t="s">
        <v>47</v>
      </c>
      <c r="E6207" s="1" t="s">
        <v>91</v>
      </c>
      <c r="F6207" s="1" t="s">
        <v>92</v>
      </c>
      <c r="G6207" s="1" t="s">
        <v>21</v>
      </c>
      <c r="H6207" s="1" t="s">
        <v>139</v>
      </c>
      <c r="I6207">
        <v>47</v>
      </c>
      <c r="J6207">
        <v>188</v>
      </c>
      <c r="K6207">
        <v>8836</v>
      </c>
      <c r="L6207">
        <v>4418</v>
      </c>
      <c r="M6207">
        <v>0.5</v>
      </c>
      <c r="N6207" s="1" t="s">
        <v>82</v>
      </c>
    </row>
    <row r="6208" spans="1:14" x14ac:dyDescent="0.25">
      <c r="A6208" s="1" t="s">
        <v>13</v>
      </c>
      <c r="B6208">
        <v>1185732</v>
      </c>
      <c r="C6208" s="2">
        <v>44292</v>
      </c>
      <c r="D6208" s="1" t="s">
        <v>47</v>
      </c>
      <c r="E6208" s="1" t="s">
        <v>91</v>
      </c>
      <c r="F6208" s="1" t="s">
        <v>92</v>
      </c>
      <c r="G6208" s="1" t="s">
        <v>22</v>
      </c>
      <c r="H6208" s="1" t="s">
        <v>140</v>
      </c>
      <c r="I6208">
        <v>39</v>
      </c>
      <c r="J6208">
        <v>209</v>
      </c>
      <c r="K6208">
        <v>8151</v>
      </c>
      <c r="L6208">
        <v>5135.13</v>
      </c>
      <c r="M6208">
        <v>0.63</v>
      </c>
      <c r="N6208" s="1" t="s">
        <v>82</v>
      </c>
    </row>
    <row r="6209" spans="1:14" x14ac:dyDescent="0.25">
      <c r="A6209" s="1" t="s">
        <v>13</v>
      </c>
      <c r="B6209">
        <v>1185732</v>
      </c>
      <c r="C6209" s="2">
        <v>44321</v>
      </c>
      <c r="D6209" s="1" t="s">
        <v>47</v>
      </c>
      <c r="E6209" s="1" t="s">
        <v>91</v>
      </c>
      <c r="F6209" s="1" t="s">
        <v>92</v>
      </c>
      <c r="G6209" s="1" t="s">
        <v>16</v>
      </c>
      <c r="H6209" s="1" t="s">
        <v>139</v>
      </c>
      <c r="I6209">
        <v>48</v>
      </c>
      <c r="J6209">
        <v>282</v>
      </c>
      <c r="K6209">
        <v>13536</v>
      </c>
      <c r="L6209">
        <v>7444.8</v>
      </c>
      <c r="M6209">
        <v>0.55000000000000004</v>
      </c>
      <c r="N6209" s="1" t="s">
        <v>82</v>
      </c>
    </row>
    <row r="6210" spans="1:14" x14ac:dyDescent="0.25">
      <c r="A6210" s="1" t="s">
        <v>13</v>
      </c>
      <c r="B6210">
        <v>1185732</v>
      </c>
      <c r="C6210" s="2">
        <v>44321</v>
      </c>
      <c r="D6210" s="1" t="s">
        <v>47</v>
      </c>
      <c r="E6210" s="1" t="s">
        <v>91</v>
      </c>
      <c r="F6210" s="1" t="s">
        <v>92</v>
      </c>
      <c r="G6210" s="1" t="s">
        <v>18</v>
      </c>
      <c r="H6210" s="1" t="s">
        <v>139</v>
      </c>
      <c r="I6210">
        <v>45</v>
      </c>
      <c r="J6210">
        <v>188</v>
      </c>
      <c r="K6210">
        <v>8460</v>
      </c>
      <c r="L6210">
        <v>3806.9999999999995</v>
      </c>
      <c r="M6210">
        <v>0.44999999999999996</v>
      </c>
      <c r="N6210" s="1" t="s">
        <v>82</v>
      </c>
    </row>
    <row r="6211" spans="1:14" x14ac:dyDescent="0.25">
      <c r="A6211" s="1" t="s">
        <v>13</v>
      </c>
      <c r="B6211">
        <v>1185732</v>
      </c>
      <c r="C6211" s="2">
        <v>44321</v>
      </c>
      <c r="D6211" s="1" t="s">
        <v>47</v>
      </c>
      <c r="E6211" s="1" t="s">
        <v>91</v>
      </c>
      <c r="F6211" s="1" t="s">
        <v>92</v>
      </c>
      <c r="G6211" s="1" t="s">
        <v>19</v>
      </c>
      <c r="H6211" s="1" t="s">
        <v>140</v>
      </c>
      <c r="I6211">
        <v>41</v>
      </c>
      <c r="J6211">
        <v>210</v>
      </c>
      <c r="K6211">
        <v>8610</v>
      </c>
      <c r="L6211">
        <v>3185.7</v>
      </c>
      <c r="M6211">
        <v>0.37</v>
      </c>
      <c r="N6211" s="1" t="s">
        <v>82</v>
      </c>
    </row>
    <row r="6212" spans="1:14" x14ac:dyDescent="0.25">
      <c r="A6212" s="1" t="s">
        <v>13</v>
      </c>
      <c r="B6212">
        <v>1185732</v>
      </c>
      <c r="C6212" s="2">
        <v>44321</v>
      </c>
      <c r="D6212" s="1" t="s">
        <v>47</v>
      </c>
      <c r="E6212" s="1" t="s">
        <v>91</v>
      </c>
      <c r="F6212" s="1" t="s">
        <v>92</v>
      </c>
      <c r="G6212" s="1" t="s">
        <v>20</v>
      </c>
      <c r="H6212" s="1" t="s">
        <v>140</v>
      </c>
      <c r="I6212">
        <v>43</v>
      </c>
      <c r="J6212">
        <v>182</v>
      </c>
      <c r="K6212">
        <v>7826</v>
      </c>
      <c r="L6212">
        <v>3286.92</v>
      </c>
      <c r="M6212">
        <v>0.42</v>
      </c>
      <c r="N6212" s="1" t="s">
        <v>82</v>
      </c>
    </row>
    <row r="6213" spans="1:14" x14ac:dyDescent="0.25">
      <c r="A6213" s="1" t="s">
        <v>13</v>
      </c>
      <c r="B6213">
        <v>1185732</v>
      </c>
      <c r="C6213" s="2">
        <v>44321</v>
      </c>
      <c r="D6213" s="1" t="s">
        <v>47</v>
      </c>
      <c r="E6213" s="1" t="s">
        <v>91</v>
      </c>
      <c r="F6213" s="1" t="s">
        <v>92</v>
      </c>
      <c r="G6213" s="1" t="s">
        <v>21</v>
      </c>
      <c r="H6213" s="1" t="s">
        <v>139</v>
      </c>
      <c r="I6213">
        <v>53</v>
      </c>
      <c r="J6213">
        <v>196</v>
      </c>
      <c r="K6213">
        <v>10388</v>
      </c>
      <c r="L6213">
        <v>5194</v>
      </c>
      <c r="M6213">
        <v>0.5</v>
      </c>
      <c r="N6213" s="1" t="s">
        <v>82</v>
      </c>
    </row>
    <row r="6214" spans="1:14" x14ac:dyDescent="0.25">
      <c r="A6214" s="1" t="s">
        <v>13</v>
      </c>
      <c r="B6214">
        <v>1185732</v>
      </c>
      <c r="C6214" s="2">
        <v>44321</v>
      </c>
      <c r="D6214" s="1" t="s">
        <v>47</v>
      </c>
      <c r="E6214" s="1" t="s">
        <v>91</v>
      </c>
      <c r="F6214" s="1" t="s">
        <v>92</v>
      </c>
      <c r="G6214" s="1" t="s">
        <v>22</v>
      </c>
      <c r="H6214" s="1" t="s">
        <v>140</v>
      </c>
      <c r="I6214">
        <v>59</v>
      </c>
      <c r="J6214">
        <v>200</v>
      </c>
      <c r="K6214">
        <v>11800</v>
      </c>
      <c r="L6214">
        <v>7080</v>
      </c>
      <c r="M6214">
        <v>0.6</v>
      </c>
      <c r="N6214" s="1" t="s">
        <v>82</v>
      </c>
    </row>
    <row r="6215" spans="1:14" x14ac:dyDescent="0.25">
      <c r="A6215" s="1" t="s">
        <v>13</v>
      </c>
      <c r="B6215">
        <v>1185732</v>
      </c>
      <c r="C6215" s="2">
        <v>44354</v>
      </c>
      <c r="D6215" s="1" t="s">
        <v>47</v>
      </c>
      <c r="E6215" s="1" t="s">
        <v>91</v>
      </c>
      <c r="F6215" s="1" t="s">
        <v>92</v>
      </c>
      <c r="G6215" s="1" t="s">
        <v>16</v>
      </c>
      <c r="H6215" s="1" t="s">
        <v>139</v>
      </c>
      <c r="I6215">
        <v>51</v>
      </c>
      <c r="J6215">
        <v>273</v>
      </c>
      <c r="K6215">
        <v>13923</v>
      </c>
      <c r="L6215">
        <v>7796.880000000001</v>
      </c>
      <c r="M6215">
        <v>0.56000000000000005</v>
      </c>
      <c r="N6215" s="1" t="s">
        <v>82</v>
      </c>
    </row>
    <row r="6216" spans="1:14" x14ac:dyDescent="0.25">
      <c r="A6216" s="1" t="s">
        <v>13</v>
      </c>
      <c r="B6216">
        <v>1185732</v>
      </c>
      <c r="C6216" s="2">
        <v>44354</v>
      </c>
      <c r="D6216" s="1" t="s">
        <v>47</v>
      </c>
      <c r="E6216" s="1" t="s">
        <v>91</v>
      </c>
      <c r="F6216" s="1" t="s">
        <v>92</v>
      </c>
      <c r="G6216" s="1" t="s">
        <v>18</v>
      </c>
      <c r="H6216" s="1" t="s">
        <v>139</v>
      </c>
      <c r="I6216">
        <v>49</v>
      </c>
      <c r="J6216">
        <v>200</v>
      </c>
      <c r="K6216">
        <v>9800</v>
      </c>
      <c r="L6216">
        <v>4410</v>
      </c>
      <c r="M6216">
        <v>0.44999999999999996</v>
      </c>
      <c r="N6216" s="1" t="s">
        <v>82</v>
      </c>
    </row>
    <row r="6217" spans="1:14" x14ac:dyDescent="0.25">
      <c r="A6217" s="1" t="s">
        <v>13</v>
      </c>
      <c r="B6217">
        <v>1185732</v>
      </c>
      <c r="C6217" s="2">
        <v>44354</v>
      </c>
      <c r="D6217" s="1" t="s">
        <v>47</v>
      </c>
      <c r="E6217" s="1" t="s">
        <v>91</v>
      </c>
      <c r="F6217" s="1" t="s">
        <v>92</v>
      </c>
      <c r="G6217" s="1" t="s">
        <v>19</v>
      </c>
      <c r="H6217" s="1" t="s">
        <v>140</v>
      </c>
      <c r="I6217">
        <v>47</v>
      </c>
      <c r="J6217">
        <v>209</v>
      </c>
      <c r="K6217">
        <v>9823</v>
      </c>
      <c r="L6217">
        <v>3536.2799999999997</v>
      </c>
      <c r="M6217">
        <v>0.36</v>
      </c>
      <c r="N6217" s="1" t="s">
        <v>82</v>
      </c>
    </row>
    <row r="6218" spans="1:14" x14ac:dyDescent="0.25">
      <c r="A6218" s="1" t="s">
        <v>13</v>
      </c>
      <c r="B6218">
        <v>1185732</v>
      </c>
      <c r="C6218" s="2">
        <v>44354</v>
      </c>
      <c r="D6218" s="1" t="s">
        <v>47</v>
      </c>
      <c r="E6218" s="1" t="s">
        <v>91</v>
      </c>
      <c r="F6218" s="1" t="s">
        <v>92</v>
      </c>
      <c r="G6218" s="1" t="s">
        <v>20</v>
      </c>
      <c r="H6218" s="1" t="s">
        <v>140</v>
      </c>
      <c r="I6218">
        <v>47</v>
      </c>
      <c r="J6218">
        <v>218</v>
      </c>
      <c r="K6218">
        <v>10246</v>
      </c>
      <c r="L6218">
        <v>4610.7</v>
      </c>
      <c r="M6218">
        <v>0.44999999999999996</v>
      </c>
      <c r="N6218" s="1" t="s">
        <v>82</v>
      </c>
    </row>
    <row r="6219" spans="1:14" x14ac:dyDescent="0.25">
      <c r="A6219" s="1" t="s">
        <v>13</v>
      </c>
      <c r="B6219">
        <v>1185732</v>
      </c>
      <c r="C6219" s="2">
        <v>44354</v>
      </c>
      <c r="D6219" s="1" t="s">
        <v>47</v>
      </c>
      <c r="E6219" s="1" t="s">
        <v>91</v>
      </c>
      <c r="F6219" s="1" t="s">
        <v>92</v>
      </c>
      <c r="G6219" s="1" t="s">
        <v>21</v>
      </c>
      <c r="H6219" s="1" t="s">
        <v>139</v>
      </c>
      <c r="I6219">
        <v>62</v>
      </c>
      <c r="J6219">
        <v>195</v>
      </c>
      <c r="K6219">
        <v>12090</v>
      </c>
      <c r="L6219">
        <v>5440.4999999999991</v>
      </c>
      <c r="M6219">
        <v>0.44999999999999996</v>
      </c>
      <c r="N6219" s="1" t="s">
        <v>82</v>
      </c>
    </row>
    <row r="6220" spans="1:14" x14ac:dyDescent="0.25">
      <c r="A6220" s="1" t="s">
        <v>13</v>
      </c>
      <c r="B6220">
        <v>1185732</v>
      </c>
      <c r="C6220" s="2">
        <v>44354</v>
      </c>
      <c r="D6220" s="1" t="s">
        <v>47</v>
      </c>
      <c r="E6220" s="1" t="s">
        <v>91</v>
      </c>
      <c r="F6220" s="1" t="s">
        <v>92</v>
      </c>
      <c r="G6220" s="1" t="s">
        <v>22</v>
      </c>
      <c r="H6220" s="1" t="s">
        <v>140</v>
      </c>
      <c r="I6220">
        <v>65</v>
      </c>
      <c r="J6220">
        <v>250</v>
      </c>
      <c r="K6220">
        <v>16250</v>
      </c>
      <c r="L6220">
        <v>10400</v>
      </c>
      <c r="M6220">
        <v>0.64</v>
      </c>
      <c r="N6220" s="1" t="s">
        <v>82</v>
      </c>
    </row>
    <row r="6221" spans="1:14" x14ac:dyDescent="0.25">
      <c r="A6221" s="1" t="s">
        <v>13</v>
      </c>
      <c r="B6221">
        <v>1185732</v>
      </c>
      <c r="C6221" s="2">
        <v>44382</v>
      </c>
      <c r="D6221" s="1" t="s">
        <v>47</v>
      </c>
      <c r="E6221" s="1" t="s">
        <v>91</v>
      </c>
      <c r="F6221" s="1" t="s">
        <v>92</v>
      </c>
      <c r="G6221" s="1" t="s">
        <v>16</v>
      </c>
      <c r="H6221" s="1" t="s">
        <v>139</v>
      </c>
      <c r="I6221">
        <v>63</v>
      </c>
      <c r="J6221">
        <v>311</v>
      </c>
      <c r="K6221">
        <v>19593</v>
      </c>
      <c r="L6221">
        <v>11559.87</v>
      </c>
      <c r="M6221">
        <v>0.59000000000000008</v>
      </c>
      <c r="N6221" s="1" t="s">
        <v>82</v>
      </c>
    </row>
    <row r="6222" spans="1:14" x14ac:dyDescent="0.25">
      <c r="A6222" s="1" t="s">
        <v>13</v>
      </c>
      <c r="B6222">
        <v>1185732</v>
      </c>
      <c r="C6222" s="2">
        <v>44382</v>
      </c>
      <c r="D6222" s="1" t="s">
        <v>47</v>
      </c>
      <c r="E6222" s="1" t="s">
        <v>91</v>
      </c>
      <c r="F6222" s="1" t="s">
        <v>92</v>
      </c>
      <c r="G6222" s="1" t="s">
        <v>18</v>
      </c>
      <c r="H6222" s="1" t="s">
        <v>139</v>
      </c>
      <c r="I6222">
        <v>58</v>
      </c>
      <c r="J6222">
        <v>270</v>
      </c>
      <c r="K6222">
        <v>15660</v>
      </c>
      <c r="L6222">
        <v>7673.4</v>
      </c>
      <c r="M6222">
        <v>0.49</v>
      </c>
      <c r="N6222" s="1" t="s">
        <v>82</v>
      </c>
    </row>
    <row r="6223" spans="1:14" x14ac:dyDescent="0.25">
      <c r="A6223" s="1" t="s">
        <v>13</v>
      </c>
      <c r="B6223">
        <v>1185732</v>
      </c>
      <c r="C6223" s="2">
        <v>44382</v>
      </c>
      <c r="D6223" s="1" t="s">
        <v>47</v>
      </c>
      <c r="E6223" s="1" t="s">
        <v>91</v>
      </c>
      <c r="F6223" s="1" t="s">
        <v>92</v>
      </c>
      <c r="G6223" s="1" t="s">
        <v>19</v>
      </c>
      <c r="H6223" s="1" t="s">
        <v>140</v>
      </c>
      <c r="I6223">
        <v>51</v>
      </c>
      <c r="J6223">
        <v>248</v>
      </c>
      <c r="K6223">
        <v>12648</v>
      </c>
      <c r="L6223">
        <v>4553.28</v>
      </c>
      <c r="M6223">
        <v>0.36</v>
      </c>
      <c r="N6223" s="1" t="s">
        <v>82</v>
      </c>
    </row>
    <row r="6224" spans="1:14" x14ac:dyDescent="0.25">
      <c r="A6224" s="1" t="s">
        <v>13</v>
      </c>
      <c r="B6224">
        <v>1185732</v>
      </c>
      <c r="C6224" s="2">
        <v>44382</v>
      </c>
      <c r="D6224" s="1" t="s">
        <v>47</v>
      </c>
      <c r="E6224" s="1" t="s">
        <v>91</v>
      </c>
      <c r="F6224" s="1" t="s">
        <v>92</v>
      </c>
      <c r="G6224" s="1" t="s">
        <v>20</v>
      </c>
      <c r="H6224" s="1" t="s">
        <v>140</v>
      </c>
      <c r="I6224">
        <v>52</v>
      </c>
      <c r="J6224">
        <v>202</v>
      </c>
      <c r="K6224">
        <v>10504</v>
      </c>
      <c r="L6224">
        <v>4411.68</v>
      </c>
      <c r="M6224">
        <v>0.42</v>
      </c>
      <c r="N6224" s="1" t="s">
        <v>82</v>
      </c>
    </row>
    <row r="6225" spans="1:14" x14ac:dyDescent="0.25">
      <c r="A6225" s="1" t="s">
        <v>13</v>
      </c>
      <c r="B6225">
        <v>1185732</v>
      </c>
      <c r="C6225" s="2">
        <v>44382</v>
      </c>
      <c r="D6225" s="1" t="s">
        <v>47</v>
      </c>
      <c r="E6225" s="1" t="s">
        <v>91</v>
      </c>
      <c r="F6225" s="1" t="s">
        <v>92</v>
      </c>
      <c r="G6225" s="1" t="s">
        <v>21</v>
      </c>
      <c r="H6225" s="1" t="s">
        <v>139</v>
      </c>
      <c r="I6225">
        <v>64</v>
      </c>
      <c r="J6225">
        <v>240</v>
      </c>
      <c r="K6225">
        <v>15360</v>
      </c>
      <c r="L6225">
        <v>6911.9999999999991</v>
      </c>
      <c r="M6225">
        <v>0.44999999999999996</v>
      </c>
      <c r="N6225" s="1" t="s">
        <v>82</v>
      </c>
    </row>
    <row r="6226" spans="1:14" x14ac:dyDescent="0.25">
      <c r="A6226" s="1" t="s">
        <v>13</v>
      </c>
      <c r="B6226">
        <v>1185732</v>
      </c>
      <c r="C6226" s="2">
        <v>44382</v>
      </c>
      <c r="D6226" s="1" t="s">
        <v>47</v>
      </c>
      <c r="E6226" s="1" t="s">
        <v>91</v>
      </c>
      <c r="F6226" s="1" t="s">
        <v>92</v>
      </c>
      <c r="G6226" s="1" t="s">
        <v>22</v>
      </c>
      <c r="H6226" s="1" t="s">
        <v>140</v>
      </c>
      <c r="I6226">
        <v>66</v>
      </c>
      <c r="J6226">
        <v>244</v>
      </c>
      <c r="K6226">
        <v>16104</v>
      </c>
      <c r="L6226">
        <v>10467.6</v>
      </c>
      <c r="M6226">
        <v>0.65</v>
      </c>
      <c r="N6226" s="1" t="s">
        <v>82</v>
      </c>
    </row>
    <row r="6227" spans="1:14" x14ac:dyDescent="0.25">
      <c r="A6227" s="1" t="s">
        <v>13</v>
      </c>
      <c r="B6227">
        <v>1185732</v>
      </c>
      <c r="C6227" s="2">
        <v>44414</v>
      </c>
      <c r="D6227" s="1" t="s">
        <v>47</v>
      </c>
      <c r="E6227" s="1" t="s">
        <v>91</v>
      </c>
      <c r="F6227" s="1" t="s">
        <v>92</v>
      </c>
      <c r="G6227" s="1" t="s">
        <v>16</v>
      </c>
      <c r="H6227" s="1" t="s">
        <v>139</v>
      </c>
      <c r="I6227">
        <v>62</v>
      </c>
      <c r="J6227">
        <v>326</v>
      </c>
      <c r="K6227">
        <v>20212</v>
      </c>
      <c r="L6227">
        <v>11520.840000000002</v>
      </c>
      <c r="M6227">
        <v>0.57000000000000006</v>
      </c>
      <c r="N6227" s="1" t="s">
        <v>82</v>
      </c>
    </row>
    <row r="6228" spans="1:14" x14ac:dyDescent="0.25">
      <c r="A6228" s="1" t="s">
        <v>13</v>
      </c>
      <c r="B6228">
        <v>1185732</v>
      </c>
      <c r="C6228" s="2">
        <v>44414</v>
      </c>
      <c r="D6228" s="1" t="s">
        <v>47</v>
      </c>
      <c r="E6228" s="1" t="s">
        <v>91</v>
      </c>
      <c r="F6228" s="1" t="s">
        <v>92</v>
      </c>
      <c r="G6228" s="1" t="s">
        <v>18</v>
      </c>
      <c r="H6228" s="1" t="s">
        <v>139</v>
      </c>
      <c r="I6228">
        <v>54</v>
      </c>
      <c r="J6228">
        <v>243</v>
      </c>
      <c r="K6228">
        <v>13122</v>
      </c>
      <c r="L6228">
        <v>6429.78</v>
      </c>
      <c r="M6228">
        <v>0.49</v>
      </c>
      <c r="N6228" s="1" t="s">
        <v>82</v>
      </c>
    </row>
    <row r="6229" spans="1:14" x14ac:dyDescent="0.25">
      <c r="A6229" s="1" t="s">
        <v>13</v>
      </c>
      <c r="B6229">
        <v>1185732</v>
      </c>
      <c r="C6229" s="2">
        <v>44414</v>
      </c>
      <c r="D6229" s="1" t="s">
        <v>47</v>
      </c>
      <c r="E6229" s="1" t="s">
        <v>91</v>
      </c>
      <c r="F6229" s="1" t="s">
        <v>92</v>
      </c>
      <c r="G6229" s="1" t="s">
        <v>19</v>
      </c>
      <c r="H6229" s="1" t="s">
        <v>140</v>
      </c>
      <c r="I6229">
        <v>50</v>
      </c>
      <c r="J6229">
        <v>231</v>
      </c>
      <c r="K6229">
        <v>11550</v>
      </c>
      <c r="L6229">
        <v>4620</v>
      </c>
      <c r="M6229">
        <v>0.4</v>
      </c>
      <c r="N6229" s="1" t="s">
        <v>82</v>
      </c>
    </row>
    <row r="6230" spans="1:14" x14ac:dyDescent="0.25">
      <c r="A6230" s="1" t="s">
        <v>13</v>
      </c>
      <c r="B6230">
        <v>1185732</v>
      </c>
      <c r="C6230" s="2">
        <v>44414</v>
      </c>
      <c r="D6230" s="1" t="s">
        <v>47</v>
      </c>
      <c r="E6230" s="1" t="s">
        <v>91</v>
      </c>
      <c r="F6230" s="1" t="s">
        <v>92</v>
      </c>
      <c r="G6230" s="1" t="s">
        <v>20</v>
      </c>
      <c r="H6230" s="1" t="s">
        <v>140</v>
      </c>
      <c r="I6230">
        <v>44</v>
      </c>
      <c r="J6230">
        <v>233</v>
      </c>
      <c r="K6230">
        <v>10252</v>
      </c>
      <c r="L6230">
        <v>4203.32</v>
      </c>
      <c r="M6230">
        <v>0.41</v>
      </c>
      <c r="N6230" s="1" t="s">
        <v>82</v>
      </c>
    </row>
    <row r="6231" spans="1:14" x14ac:dyDescent="0.25">
      <c r="A6231" s="1" t="s">
        <v>13</v>
      </c>
      <c r="B6231">
        <v>1185732</v>
      </c>
      <c r="C6231" s="2">
        <v>44414</v>
      </c>
      <c r="D6231" s="1" t="s">
        <v>47</v>
      </c>
      <c r="E6231" s="1" t="s">
        <v>91</v>
      </c>
      <c r="F6231" s="1" t="s">
        <v>92</v>
      </c>
      <c r="G6231" s="1" t="s">
        <v>21</v>
      </c>
      <c r="H6231" s="1" t="s">
        <v>139</v>
      </c>
      <c r="I6231">
        <v>51</v>
      </c>
      <c r="J6231">
        <v>225</v>
      </c>
      <c r="K6231">
        <v>11475</v>
      </c>
      <c r="L6231">
        <v>5278.5</v>
      </c>
      <c r="M6231">
        <v>0.45999999999999996</v>
      </c>
      <c r="N6231" s="1" t="s">
        <v>82</v>
      </c>
    </row>
    <row r="6232" spans="1:14" x14ac:dyDescent="0.25">
      <c r="A6232" s="1" t="s">
        <v>13</v>
      </c>
      <c r="B6232">
        <v>1185732</v>
      </c>
      <c r="C6232" s="2">
        <v>44414</v>
      </c>
      <c r="D6232" s="1" t="s">
        <v>47</v>
      </c>
      <c r="E6232" s="1" t="s">
        <v>91</v>
      </c>
      <c r="F6232" s="1" t="s">
        <v>92</v>
      </c>
      <c r="G6232" s="1" t="s">
        <v>22</v>
      </c>
      <c r="H6232" s="1" t="s">
        <v>140</v>
      </c>
      <c r="I6232">
        <v>58</v>
      </c>
      <c r="J6232">
        <v>278</v>
      </c>
      <c r="K6232">
        <v>16124</v>
      </c>
      <c r="L6232">
        <v>9835.64</v>
      </c>
      <c r="M6232">
        <v>0.61</v>
      </c>
      <c r="N6232" s="1" t="s">
        <v>82</v>
      </c>
    </row>
    <row r="6233" spans="1:14" x14ac:dyDescent="0.25">
      <c r="A6233" s="1" t="s">
        <v>13</v>
      </c>
      <c r="B6233">
        <v>1185732</v>
      </c>
      <c r="C6233" s="2">
        <v>44444</v>
      </c>
      <c r="D6233" s="1" t="s">
        <v>47</v>
      </c>
      <c r="E6233" s="1" t="s">
        <v>91</v>
      </c>
      <c r="F6233" s="1" t="s">
        <v>92</v>
      </c>
      <c r="G6233" s="1" t="s">
        <v>16</v>
      </c>
      <c r="H6233" s="1" t="s">
        <v>139</v>
      </c>
      <c r="I6233">
        <v>51</v>
      </c>
      <c r="J6233">
        <v>287</v>
      </c>
      <c r="K6233">
        <v>14637</v>
      </c>
      <c r="L6233">
        <v>8489.4600000000009</v>
      </c>
      <c r="M6233">
        <v>0.58000000000000007</v>
      </c>
      <c r="N6233" s="1" t="s">
        <v>82</v>
      </c>
    </row>
    <row r="6234" spans="1:14" x14ac:dyDescent="0.25">
      <c r="A6234" s="1" t="s">
        <v>13</v>
      </c>
      <c r="B6234">
        <v>1185732</v>
      </c>
      <c r="C6234" s="2">
        <v>44444</v>
      </c>
      <c r="D6234" s="1" t="s">
        <v>47</v>
      </c>
      <c r="E6234" s="1" t="s">
        <v>91</v>
      </c>
      <c r="F6234" s="1" t="s">
        <v>92</v>
      </c>
      <c r="G6234" s="1" t="s">
        <v>18</v>
      </c>
      <c r="H6234" s="1" t="s">
        <v>139</v>
      </c>
      <c r="I6234">
        <v>48</v>
      </c>
      <c r="J6234">
        <v>223</v>
      </c>
      <c r="K6234">
        <v>10704</v>
      </c>
      <c r="L6234">
        <v>5137.92</v>
      </c>
      <c r="M6234">
        <v>0.48</v>
      </c>
      <c r="N6234" s="1" t="s">
        <v>82</v>
      </c>
    </row>
    <row r="6235" spans="1:14" x14ac:dyDescent="0.25">
      <c r="A6235" s="1" t="s">
        <v>13</v>
      </c>
      <c r="B6235">
        <v>1185732</v>
      </c>
      <c r="C6235" s="2">
        <v>44444</v>
      </c>
      <c r="D6235" s="1" t="s">
        <v>47</v>
      </c>
      <c r="E6235" s="1" t="s">
        <v>91</v>
      </c>
      <c r="F6235" s="1" t="s">
        <v>92</v>
      </c>
      <c r="G6235" s="1" t="s">
        <v>19</v>
      </c>
      <c r="H6235" s="1" t="s">
        <v>140</v>
      </c>
      <c r="I6235">
        <v>38</v>
      </c>
      <c r="J6235">
        <v>196</v>
      </c>
      <c r="K6235">
        <v>7448</v>
      </c>
      <c r="L6235">
        <v>2904.7200000000003</v>
      </c>
      <c r="M6235">
        <v>0.39</v>
      </c>
      <c r="N6235" s="1" t="s">
        <v>82</v>
      </c>
    </row>
    <row r="6236" spans="1:14" x14ac:dyDescent="0.25">
      <c r="A6236" s="1" t="s">
        <v>13</v>
      </c>
      <c r="B6236">
        <v>1185732</v>
      </c>
      <c r="C6236" s="2">
        <v>44444</v>
      </c>
      <c r="D6236" s="1" t="s">
        <v>47</v>
      </c>
      <c r="E6236" s="1" t="s">
        <v>91</v>
      </c>
      <c r="F6236" s="1" t="s">
        <v>92</v>
      </c>
      <c r="G6236" s="1" t="s">
        <v>20</v>
      </c>
      <c r="H6236" s="1" t="s">
        <v>140</v>
      </c>
      <c r="I6236">
        <v>39</v>
      </c>
      <c r="J6236">
        <v>210</v>
      </c>
      <c r="K6236">
        <v>8190</v>
      </c>
      <c r="L6236">
        <v>3276</v>
      </c>
      <c r="M6236">
        <v>0.4</v>
      </c>
      <c r="N6236" s="1" t="s">
        <v>82</v>
      </c>
    </row>
    <row r="6237" spans="1:14" x14ac:dyDescent="0.25">
      <c r="A6237" s="1" t="s">
        <v>13</v>
      </c>
      <c r="B6237">
        <v>1185732</v>
      </c>
      <c r="C6237" s="2">
        <v>44444</v>
      </c>
      <c r="D6237" s="1" t="s">
        <v>47</v>
      </c>
      <c r="E6237" s="1" t="s">
        <v>91</v>
      </c>
      <c r="F6237" s="1" t="s">
        <v>92</v>
      </c>
      <c r="G6237" s="1" t="s">
        <v>21</v>
      </c>
      <c r="H6237" s="1" t="s">
        <v>139</v>
      </c>
      <c r="I6237">
        <v>48</v>
      </c>
      <c r="J6237">
        <v>175</v>
      </c>
      <c r="K6237">
        <v>8400</v>
      </c>
      <c r="L6237">
        <v>3863.9999999999995</v>
      </c>
      <c r="M6237">
        <v>0.45999999999999996</v>
      </c>
      <c r="N6237" s="1" t="s">
        <v>82</v>
      </c>
    </row>
    <row r="6238" spans="1:14" x14ac:dyDescent="0.25">
      <c r="A6238" s="1" t="s">
        <v>13</v>
      </c>
      <c r="B6238">
        <v>1185732</v>
      </c>
      <c r="C6238" s="2">
        <v>44444</v>
      </c>
      <c r="D6238" s="1" t="s">
        <v>47</v>
      </c>
      <c r="E6238" s="1" t="s">
        <v>91</v>
      </c>
      <c r="F6238" s="1" t="s">
        <v>92</v>
      </c>
      <c r="G6238" s="1" t="s">
        <v>22</v>
      </c>
      <c r="H6238" s="1" t="s">
        <v>140</v>
      </c>
      <c r="I6238">
        <v>52</v>
      </c>
      <c r="J6238">
        <v>232</v>
      </c>
      <c r="K6238">
        <v>12064</v>
      </c>
      <c r="L6238">
        <v>7238.4</v>
      </c>
      <c r="M6238">
        <v>0.6</v>
      </c>
      <c r="N6238" s="1" t="s">
        <v>82</v>
      </c>
    </row>
    <row r="6239" spans="1:14" x14ac:dyDescent="0.25">
      <c r="A6239" s="1" t="s">
        <v>13</v>
      </c>
      <c r="B6239">
        <v>1185732</v>
      </c>
      <c r="C6239" s="2">
        <v>44476</v>
      </c>
      <c r="D6239" s="1" t="s">
        <v>47</v>
      </c>
      <c r="E6239" s="1" t="s">
        <v>91</v>
      </c>
      <c r="F6239" s="1" t="s">
        <v>92</v>
      </c>
      <c r="G6239" s="1" t="s">
        <v>16</v>
      </c>
      <c r="H6239" s="1" t="s">
        <v>139</v>
      </c>
      <c r="I6239">
        <v>50</v>
      </c>
      <c r="J6239">
        <v>244</v>
      </c>
      <c r="K6239">
        <v>12200</v>
      </c>
      <c r="L6239">
        <v>7320</v>
      </c>
      <c r="M6239">
        <v>0.6</v>
      </c>
      <c r="N6239" s="1" t="s">
        <v>82</v>
      </c>
    </row>
    <row r="6240" spans="1:14" x14ac:dyDescent="0.25">
      <c r="A6240" s="1" t="s">
        <v>13</v>
      </c>
      <c r="B6240">
        <v>1185732</v>
      </c>
      <c r="C6240" s="2">
        <v>44476</v>
      </c>
      <c r="D6240" s="1" t="s">
        <v>47</v>
      </c>
      <c r="E6240" s="1" t="s">
        <v>91</v>
      </c>
      <c r="F6240" s="1" t="s">
        <v>92</v>
      </c>
      <c r="G6240" s="1" t="s">
        <v>18</v>
      </c>
      <c r="H6240" s="1" t="s">
        <v>139</v>
      </c>
      <c r="I6240">
        <v>42</v>
      </c>
      <c r="J6240">
        <v>208</v>
      </c>
      <c r="K6240">
        <v>8736</v>
      </c>
      <c r="L6240">
        <v>4368</v>
      </c>
      <c r="M6240">
        <v>0.5</v>
      </c>
      <c r="N6240" s="1" t="s">
        <v>82</v>
      </c>
    </row>
    <row r="6241" spans="1:14" x14ac:dyDescent="0.25">
      <c r="A6241" s="1" t="s">
        <v>13</v>
      </c>
      <c r="B6241">
        <v>1185732</v>
      </c>
      <c r="C6241" s="2">
        <v>44476</v>
      </c>
      <c r="D6241" s="1" t="s">
        <v>47</v>
      </c>
      <c r="E6241" s="1" t="s">
        <v>91</v>
      </c>
      <c r="F6241" s="1" t="s">
        <v>92</v>
      </c>
      <c r="G6241" s="1" t="s">
        <v>19</v>
      </c>
      <c r="H6241" s="1" t="s">
        <v>140</v>
      </c>
      <c r="I6241">
        <v>41</v>
      </c>
      <c r="J6241">
        <v>176</v>
      </c>
      <c r="K6241">
        <v>7216</v>
      </c>
      <c r="L6241">
        <v>2814.2400000000002</v>
      </c>
      <c r="M6241">
        <v>0.39</v>
      </c>
      <c r="N6241" s="1" t="s">
        <v>82</v>
      </c>
    </row>
    <row r="6242" spans="1:14" x14ac:dyDescent="0.25">
      <c r="A6242" s="1" t="s">
        <v>13</v>
      </c>
      <c r="B6242">
        <v>1185732</v>
      </c>
      <c r="C6242" s="2">
        <v>44476</v>
      </c>
      <c r="D6242" s="1" t="s">
        <v>47</v>
      </c>
      <c r="E6242" s="1" t="s">
        <v>91</v>
      </c>
      <c r="F6242" s="1" t="s">
        <v>92</v>
      </c>
      <c r="G6242" s="1" t="s">
        <v>20</v>
      </c>
      <c r="H6242" s="1" t="s">
        <v>140</v>
      </c>
      <c r="I6242">
        <v>41</v>
      </c>
      <c r="J6242">
        <v>176</v>
      </c>
      <c r="K6242">
        <v>7216</v>
      </c>
      <c r="L6242">
        <v>2886.4</v>
      </c>
      <c r="M6242">
        <v>0.4</v>
      </c>
      <c r="N6242" s="1" t="s">
        <v>82</v>
      </c>
    </row>
    <row r="6243" spans="1:14" x14ac:dyDescent="0.25">
      <c r="A6243" s="1" t="s">
        <v>13</v>
      </c>
      <c r="B6243">
        <v>1185732</v>
      </c>
      <c r="C6243" s="2">
        <v>44476</v>
      </c>
      <c r="D6243" s="1" t="s">
        <v>47</v>
      </c>
      <c r="E6243" s="1" t="s">
        <v>91</v>
      </c>
      <c r="F6243" s="1" t="s">
        <v>92</v>
      </c>
      <c r="G6243" s="1" t="s">
        <v>21</v>
      </c>
      <c r="H6243" s="1" t="s">
        <v>139</v>
      </c>
      <c r="I6243">
        <v>52</v>
      </c>
      <c r="J6243">
        <v>189</v>
      </c>
      <c r="K6243">
        <v>9828</v>
      </c>
      <c r="L6243">
        <v>4717.4399999999996</v>
      </c>
      <c r="M6243">
        <v>0.48</v>
      </c>
      <c r="N6243" s="1" t="s">
        <v>82</v>
      </c>
    </row>
    <row r="6244" spans="1:14" x14ac:dyDescent="0.25">
      <c r="A6244" s="1" t="s">
        <v>13</v>
      </c>
      <c r="B6244">
        <v>1185732</v>
      </c>
      <c r="C6244" s="2">
        <v>44476</v>
      </c>
      <c r="D6244" s="1" t="s">
        <v>47</v>
      </c>
      <c r="E6244" s="1" t="s">
        <v>91</v>
      </c>
      <c r="F6244" s="1" t="s">
        <v>92</v>
      </c>
      <c r="G6244" s="1" t="s">
        <v>22</v>
      </c>
      <c r="H6244" s="1" t="s">
        <v>140</v>
      </c>
      <c r="I6244">
        <v>56</v>
      </c>
      <c r="J6244">
        <v>225</v>
      </c>
      <c r="K6244">
        <v>12600</v>
      </c>
      <c r="L6244">
        <v>8190</v>
      </c>
      <c r="M6244">
        <v>0.65</v>
      </c>
      <c r="N6244" s="1" t="s">
        <v>82</v>
      </c>
    </row>
    <row r="6245" spans="1:14" x14ac:dyDescent="0.25">
      <c r="A6245" s="1" t="s">
        <v>13</v>
      </c>
      <c r="B6245">
        <v>1185732</v>
      </c>
      <c r="C6245" s="2">
        <v>44506</v>
      </c>
      <c r="D6245" s="1" t="s">
        <v>47</v>
      </c>
      <c r="E6245" s="1" t="s">
        <v>91</v>
      </c>
      <c r="F6245" s="1" t="s">
        <v>92</v>
      </c>
      <c r="G6245" s="1" t="s">
        <v>16</v>
      </c>
      <c r="H6245" s="1" t="s">
        <v>139</v>
      </c>
      <c r="I6245">
        <v>50</v>
      </c>
      <c r="J6245">
        <v>278</v>
      </c>
      <c r="K6245">
        <v>13900</v>
      </c>
      <c r="L6245">
        <v>7923.0000000000009</v>
      </c>
      <c r="M6245">
        <v>0.57000000000000006</v>
      </c>
      <c r="N6245" s="1" t="s">
        <v>82</v>
      </c>
    </row>
    <row r="6246" spans="1:14" x14ac:dyDescent="0.25">
      <c r="A6246" s="1" t="s">
        <v>13</v>
      </c>
      <c r="B6246">
        <v>1185732</v>
      </c>
      <c r="C6246" s="2">
        <v>44506</v>
      </c>
      <c r="D6246" s="1" t="s">
        <v>47</v>
      </c>
      <c r="E6246" s="1" t="s">
        <v>91</v>
      </c>
      <c r="F6246" s="1" t="s">
        <v>92</v>
      </c>
      <c r="G6246" s="1" t="s">
        <v>18</v>
      </c>
      <c r="H6246" s="1" t="s">
        <v>139</v>
      </c>
      <c r="I6246">
        <v>44</v>
      </c>
      <c r="J6246">
        <v>188</v>
      </c>
      <c r="K6246">
        <v>8272</v>
      </c>
      <c r="L6246">
        <v>3722.3999999999996</v>
      </c>
      <c r="M6246">
        <v>0.44999999999999996</v>
      </c>
      <c r="N6246" s="1" t="s">
        <v>82</v>
      </c>
    </row>
    <row r="6247" spans="1:14" x14ac:dyDescent="0.25">
      <c r="A6247" s="1" t="s">
        <v>13</v>
      </c>
      <c r="B6247">
        <v>1185732</v>
      </c>
      <c r="C6247" s="2">
        <v>44506</v>
      </c>
      <c r="D6247" s="1" t="s">
        <v>47</v>
      </c>
      <c r="E6247" s="1" t="s">
        <v>91</v>
      </c>
      <c r="F6247" s="1" t="s">
        <v>92</v>
      </c>
      <c r="G6247" s="1" t="s">
        <v>19</v>
      </c>
      <c r="H6247" s="1" t="s">
        <v>140</v>
      </c>
      <c r="I6247">
        <v>43</v>
      </c>
      <c r="J6247">
        <v>202</v>
      </c>
      <c r="K6247">
        <v>8686</v>
      </c>
      <c r="L6247">
        <v>3040.1</v>
      </c>
      <c r="M6247">
        <v>0.35</v>
      </c>
      <c r="N6247" s="1" t="s">
        <v>82</v>
      </c>
    </row>
    <row r="6248" spans="1:14" x14ac:dyDescent="0.25">
      <c r="A6248" s="1" t="s">
        <v>13</v>
      </c>
      <c r="B6248">
        <v>1185732</v>
      </c>
      <c r="C6248" s="2">
        <v>44506</v>
      </c>
      <c r="D6248" s="1" t="s">
        <v>47</v>
      </c>
      <c r="E6248" s="1" t="s">
        <v>91</v>
      </c>
      <c r="F6248" s="1" t="s">
        <v>92</v>
      </c>
      <c r="G6248" s="1" t="s">
        <v>20</v>
      </c>
      <c r="H6248" s="1" t="s">
        <v>140</v>
      </c>
      <c r="I6248">
        <v>53</v>
      </c>
      <c r="J6248">
        <v>225</v>
      </c>
      <c r="K6248">
        <v>11925</v>
      </c>
      <c r="L6248">
        <v>5008.5</v>
      </c>
      <c r="M6248">
        <v>0.42</v>
      </c>
      <c r="N6248" s="1" t="s">
        <v>82</v>
      </c>
    </row>
    <row r="6249" spans="1:14" x14ac:dyDescent="0.25">
      <c r="A6249" s="1" t="s">
        <v>13</v>
      </c>
      <c r="B6249">
        <v>1185732</v>
      </c>
      <c r="C6249" s="2">
        <v>44506</v>
      </c>
      <c r="D6249" s="1" t="s">
        <v>47</v>
      </c>
      <c r="E6249" s="1" t="s">
        <v>91</v>
      </c>
      <c r="F6249" s="1" t="s">
        <v>92</v>
      </c>
      <c r="G6249" s="1" t="s">
        <v>21</v>
      </c>
      <c r="H6249" s="1" t="s">
        <v>139</v>
      </c>
      <c r="I6249">
        <v>66</v>
      </c>
      <c r="J6249">
        <v>196</v>
      </c>
      <c r="K6249">
        <v>12936</v>
      </c>
      <c r="L6249">
        <v>6079.92</v>
      </c>
      <c r="M6249">
        <v>0.47</v>
      </c>
      <c r="N6249" s="1" t="s">
        <v>82</v>
      </c>
    </row>
    <row r="6250" spans="1:14" x14ac:dyDescent="0.25">
      <c r="A6250" s="1" t="s">
        <v>13</v>
      </c>
      <c r="B6250">
        <v>1185732</v>
      </c>
      <c r="C6250" s="2">
        <v>44506</v>
      </c>
      <c r="D6250" s="1" t="s">
        <v>47</v>
      </c>
      <c r="E6250" s="1" t="s">
        <v>91</v>
      </c>
      <c r="F6250" s="1" t="s">
        <v>92</v>
      </c>
      <c r="G6250" s="1" t="s">
        <v>22</v>
      </c>
      <c r="H6250" s="1" t="s">
        <v>140</v>
      </c>
      <c r="I6250">
        <v>74</v>
      </c>
      <c r="J6250">
        <v>206</v>
      </c>
      <c r="K6250">
        <v>15244</v>
      </c>
      <c r="L6250">
        <v>9603.7199999999993</v>
      </c>
      <c r="M6250">
        <v>0.63</v>
      </c>
      <c r="N6250" s="1" t="s">
        <v>82</v>
      </c>
    </row>
    <row r="6251" spans="1:14" x14ac:dyDescent="0.25">
      <c r="A6251" s="1" t="s">
        <v>13</v>
      </c>
      <c r="B6251">
        <v>1185732</v>
      </c>
      <c r="C6251" s="2">
        <v>44535</v>
      </c>
      <c r="D6251" s="1" t="s">
        <v>47</v>
      </c>
      <c r="E6251" s="1" t="s">
        <v>91</v>
      </c>
      <c r="F6251" s="1" t="s">
        <v>92</v>
      </c>
      <c r="G6251" s="1" t="s">
        <v>16</v>
      </c>
      <c r="H6251" s="1" t="s">
        <v>139</v>
      </c>
      <c r="I6251">
        <v>67</v>
      </c>
      <c r="J6251">
        <v>290</v>
      </c>
      <c r="K6251">
        <v>19430</v>
      </c>
      <c r="L6251">
        <v>11658</v>
      </c>
      <c r="M6251">
        <v>0.6</v>
      </c>
      <c r="N6251" s="1" t="s">
        <v>82</v>
      </c>
    </row>
    <row r="6252" spans="1:14" x14ac:dyDescent="0.25">
      <c r="A6252" s="1" t="s">
        <v>13</v>
      </c>
      <c r="B6252">
        <v>1185732</v>
      </c>
      <c r="C6252" s="2">
        <v>44535</v>
      </c>
      <c r="D6252" s="1" t="s">
        <v>47</v>
      </c>
      <c r="E6252" s="1" t="s">
        <v>91</v>
      </c>
      <c r="F6252" s="1" t="s">
        <v>92</v>
      </c>
      <c r="G6252" s="1" t="s">
        <v>18</v>
      </c>
      <c r="H6252" s="1" t="s">
        <v>139</v>
      </c>
      <c r="I6252">
        <v>58</v>
      </c>
      <c r="J6252">
        <v>219</v>
      </c>
      <c r="K6252">
        <v>12702</v>
      </c>
      <c r="L6252">
        <v>5715.9</v>
      </c>
      <c r="M6252">
        <v>0.44999999999999996</v>
      </c>
      <c r="N6252" s="1" t="s">
        <v>82</v>
      </c>
    </row>
    <row r="6253" spans="1:14" x14ac:dyDescent="0.25">
      <c r="A6253" s="1" t="s">
        <v>25</v>
      </c>
      <c r="B6253">
        <v>1185732</v>
      </c>
      <c r="C6253" s="2">
        <v>44535</v>
      </c>
      <c r="D6253" s="1" t="s">
        <v>47</v>
      </c>
      <c r="E6253" s="1" t="s">
        <v>91</v>
      </c>
      <c r="F6253" s="1" t="s">
        <v>92</v>
      </c>
      <c r="G6253" s="1" t="s">
        <v>19</v>
      </c>
      <c r="H6253" s="1" t="s">
        <v>140</v>
      </c>
      <c r="I6253">
        <v>56</v>
      </c>
      <c r="J6253">
        <v>215</v>
      </c>
      <c r="K6253">
        <v>12040</v>
      </c>
      <c r="L6253">
        <v>4214</v>
      </c>
      <c r="M6253">
        <v>0.35</v>
      </c>
      <c r="N6253" s="1" t="s">
        <v>82</v>
      </c>
    </row>
    <row r="6254" spans="1:14" x14ac:dyDescent="0.25">
      <c r="A6254" s="1" t="s">
        <v>25</v>
      </c>
      <c r="B6254">
        <v>1185732</v>
      </c>
      <c r="C6254" s="2">
        <v>44535</v>
      </c>
      <c r="D6254" s="1" t="s">
        <v>47</v>
      </c>
      <c r="E6254" s="1" t="s">
        <v>91</v>
      </c>
      <c r="F6254" s="1" t="s">
        <v>92</v>
      </c>
      <c r="G6254" s="1" t="s">
        <v>20</v>
      </c>
      <c r="H6254" s="1" t="s">
        <v>140</v>
      </c>
      <c r="I6254">
        <v>59</v>
      </c>
      <c r="J6254">
        <v>194</v>
      </c>
      <c r="K6254">
        <v>11446</v>
      </c>
      <c r="L6254">
        <v>5150.7</v>
      </c>
      <c r="M6254">
        <v>0.44999999999999996</v>
      </c>
      <c r="N6254" s="1" t="s">
        <v>82</v>
      </c>
    </row>
    <row r="6255" spans="1:14" x14ac:dyDescent="0.25">
      <c r="A6255" s="1" t="s">
        <v>25</v>
      </c>
      <c r="B6255">
        <v>1185732</v>
      </c>
      <c r="C6255" s="2">
        <v>44535</v>
      </c>
      <c r="D6255" s="1" t="s">
        <v>47</v>
      </c>
      <c r="E6255" s="1" t="s">
        <v>91</v>
      </c>
      <c r="F6255" s="1" t="s">
        <v>92</v>
      </c>
      <c r="G6255" s="1" t="s">
        <v>21</v>
      </c>
      <c r="H6255" s="1" t="s">
        <v>139</v>
      </c>
      <c r="I6255">
        <v>66</v>
      </c>
      <c r="J6255">
        <v>225</v>
      </c>
      <c r="K6255">
        <v>14850</v>
      </c>
      <c r="L6255">
        <v>6682.4999999999991</v>
      </c>
      <c r="M6255">
        <v>0.44999999999999996</v>
      </c>
      <c r="N6255" s="1" t="s">
        <v>82</v>
      </c>
    </row>
    <row r="6256" spans="1:14" x14ac:dyDescent="0.25">
      <c r="A6256" s="1" t="s">
        <v>25</v>
      </c>
      <c r="B6256">
        <v>1185732</v>
      </c>
      <c r="C6256" s="2">
        <v>44535</v>
      </c>
      <c r="D6256" s="1" t="s">
        <v>47</v>
      </c>
      <c r="E6256" s="1" t="s">
        <v>91</v>
      </c>
      <c r="F6256" s="1" t="s">
        <v>92</v>
      </c>
      <c r="G6256" s="1" t="s">
        <v>22</v>
      </c>
      <c r="H6256" s="1" t="s">
        <v>140</v>
      </c>
      <c r="I6256">
        <v>68</v>
      </c>
      <c r="J6256">
        <v>228</v>
      </c>
      <c r="K6256">
        <v>15504</v>
      </c>
      <c r="L6256">
        <v>9302.4</v>
      </c>
      <c r="M6256">
        <v>0.6</v>
      </c>
      <c r="N6256" s="1" t="s">
        <v>82</v>
      </c>
    </row>
    <row r="6257" spans="1:14" x14ac:dyDescent="0.25">
      <c r="A6257" s="1" t="s">
        <v>25</v>
      </c>
      <c r="B6257">
        <v>1185732</v>
      </c>
      <c r="C6257" s="2">
        <v>44202</v>
      </c>
      <c r="D6257" s="1" t="s">
        <v>47</v>
      </c>
      <c r="E6257" s="1" t="s">
        <v>91</v>
      </c>
      <c r="F6257" s="1" t="s">
        <v>92</v>
      </c>
      <c r="G6257" s="1" t="s">
        <v>16</v>
      </c>
      <c r="H6257" s="1" t="s">
        <v>139</v>
      </c>
      <c r="I6257">
        <v>33</v>
      </c>
      <c r="J6257">
        <v>231</v>
      </c>
      <c r="K6257">
        <v>7623</v>
      </c>
      <c r="L6257">
        <v>3811.5</v>
      </c>
      <c r="M6257">
        <v>0.5</v>
      </c>
      <c r="N6257" s="1" t="s">
        <v>82</v>
      </c>
    </row>
    <row r="6258" spans="1:14" x14ac:dyDescent="0.25">
      <c r="A6258" s="1" t="s">
        <v>25</v>
      </c>
      <c r="B6258">
        <v>1185732</v>
      </c>
      <c r="C6258" s="2">
        <v>44202</v>
      </c>
      <c r="D6258" s="1" t="s">
        <v>47</v>
      </c>
      <c r="E6258" s="1" t="s">
        <v>91</v>
      </c>
      <c r="F6258" s="1" t="s">
        <v>92</v>
      </c>
      <c r="G6258" s="1" t="s">
        <v>18</v>
      </c>
      <c r="H6258" s="1" t="s">
        <v>139</v>
      </c>
      <c r="I6258">
        <v>34</v>
      </c>
      <c r="J6258">
        <v>181</v>
      </c>
      <c r="K6258">
        <v>6154</v>
      </c>
      <c r="L6258">
        <v>3077</v>
      </c>
      <c r="M6258">
        <v>0.5</v>
      </c>
      <c r="N6258" s="1" t="s">
        <v>82</v>
      </c>
    </row>
    <row r="6259" spans="1:14" x14ac:dyDescent="0.25">
      <c r="A6259" s="1" t="s">
        <v>25</v>
      </c>
      <c r="B6259">
        <v>1185732</v>
      </c>
      <c r="C6259" s="2">
        <v>44202</v>
      </c>
      <c r="D6259" s="1" t="s">
        <v>47</v>
      </c>
      <c r="E6259" s="1" t="s">
        <v>91</v>
      </c>
      <c r="F6259" s="1" t="s">
        <v>92</v>
      </c>
      <c r="G6259" s="1" t="s">
        <v>19</v>
      </c>
      <c r="H6259" s="1" t="s">
        <v>140</v>
      </c>
      <c r="I6259">
        <v>24</v>
      </c>
      <c r="J6259">
        <v>189</v>
      </c>
      <c r="K6259">
        <v>4536</v>
      </c>
      <c r="L6259">
        <v>2449.44</v>
      </c>
      <c r="M6259">
        <v>0.54</v>
      </c>
      <c r="N6259" s="1" t="s">
        <v>82</v>
      </c>
    </row>
    <row r="6260" spans="1:14" x14ac:dyDescent="0.25">
      <c r="A6260" s="1" t="s">
        <v>25</v>
      </c>
      <c r="B6260">
        <v>1185732</v>
      </c>
      <c r="C6260" s="2">
        <v>44202</v>
      </c>
      <c r="D6260" s="1" t="s">
        <v>47</v>
      </c>
      <c r="E6260" s="1" t="s">
        <v>91</v>
      </c>
      <c r="F6260" s="1" t="s">
        <v>92</v>
      </c>
      <c r="G6260" s="1" t="s">
        <v>20</v>
      </c>
      <c r="H6260" s="1" t="s">
        <v>140</v>
      </c>
      <c r="I6260">
        <v>29</v>
      </c>
      <c r="J6260">
        <v>173</v>
      </c>
      <c r="K6260">
        <v>5017</v>
      </c>
      <c r="L6260">
        <v>2759.3500000000004</v>
      </c>
      <c r="M6260">
        <v>0.55000000000000004</v>
      </c>
      <c r="N6260" s="1" t="s">
        <v>82</v>
      </c>
    </row>
    <row r="6261" spans="1:14" x14ac:dyDescent="0.25">
      <c r="A6261" s="1" t="s">
        <v>25</v>
      </c>
      <c r="B6261">
        <v>1185732</v>
      </c>
      <c r="C6261" s="2">
        <v>44202</v>
      </c>
      <c r="D6261" s="1" t="s">
        <v>47</v>
      </c>
      <c r="E6261" s="1" t="s">
        <v>91</v>
      </c>
      <c r="F6261" s="1" t="s">
        <v>92</v>
      </c>
      <c r="G6261" s="1" t="s">
        <v>21</v>
      </c>
      <c r="H6261" s="1" t="s">
        <v>139</v>
      </c>
      <c r="I6261">
        <v>42</v>
      </c>
      <c r="J6261">
        <v>156</v>
      </c>
      <c r="K6261">
        <v>6552</v>
      </c>
      <c r="L6261">
        <v>3013.9199999999996</v>
      </c>
      <c r="M6261">
        <v>0.45999999999999996</v>
      </c>
      <c r="N6261" s="1" t="s">
        <v>82</v>
      </c>
    </row>
    <row r="6262" spans="1:14" x14ac:dyDescent="0.25">
      <c r="A6262" s="1" t="s">
        <v>25</v>
      </c>
      <c r="B6262">
        <v>1185732</v>
      </c>
      <c r="C6262" s="2">
        <v>44202</v>
      </c>
      <c r="D6262" s="1" t="s">
        <v>47</v>
      </c>
      <c r="E6262" s="1" t="s">
        <v>91</v>
      </c>
      <c r="F6262" s="1" t="s">
        <v>92</v>
      </c>
      <c r="G6262" s="1" t="s">
        <v>22</v>
      </c>
      <c r="H6262" s="1" t="s">
        <v>140</v>
      </c>
      <c r="I6262">
        <v>34</v>
      </c>
      <c r="J6262">
        <v>196</v>
      </c>
      <c r="K6262">
        <v>6664</v>
      </c>
      <c r="L6262">
        <v>4264.96</v>
      </c>
      <c r="M6262">
        <v>0.64</v>
      </c>
      <c r="N6262" s="1" t="s">
        <v>82</v>
      </c>
    </row>
    <row r="6263" spans="1:14" x14ac:dyDescent="0.25">
      <c r="A6263" s="1" t="s">
        <v>25</v>
      </c>
      <c r="B6263">
        <v>1185732</v>
      </c>
      <c r="C6263" s="2">
        <v>44231</v>
      </c>
      <c r="D6263" s="1" t="s">
        <v>47</v>
      </c>
      <c r="E6263" s="1" t="s">
        <v>91</v>
      </c>
      <c r="F6263" s="1" t="s">
        <v>92</v>
      </c>
      <c r="G6263" s="1" t="s">
        <v>16</v>
      </c>
      <c r="H6263" s="1" t="s">
        <v>139</v>
      </c>
      <c r="I6263">
        <v>34</v>
      </c>
      <c r="J6263">
        <v>263</v>
      </c>
      <c r="K6263">
        <v>8942</v>
      </c>
      <c r="L6263">
        <v>4471</v>
      </c>
      <c r="M6263">
        <v>0.5</v>
      </c>
      <c r="N6263" s="1" t="s">
        <v>82</v>
      </c>
    </row>
    <row r="6264" spans="1:14" x14ac:dyDescent="0.25">
      <c r="A6264" s="1" t="s">
        <v>25</v>
      </c>
      <c r="B6264">
        <v>1185732</v>
      </c>
      <c r="C6264" s="2">
        <v>44231</v>
      </c>
      <c r="D6264" s="1" t="s">
        <v>47</v>
      </c>
      <c r="E6264" s="1" t="s">
        <v>91</v>
      </c>
      <c r="F6264" s="1" t="s">
        <v>92</v>
      </c>
      <c r="G6264" s="1" t="s">
        <v>18</v>
      </c>
      <c r="H6264" s="1" t="s">
        <v>139</v>
      </c>
      <c r="I6264">
        <v>34</v>
      </c>
      <c r="J6264">
        <v>188</v>
      </c>
      <c r="K6264">
        <v>6392</v>
      </c>
      <c r="L6264">
        <v>3068.16</v>
      </c>
      <c r="M6264">
        <v>0.48</v>
      </c>
      <c r="N6264" s="1" t="s">
        <v>82</v>
      </c>
    </row>
    <row r="6265" spans="1:14" x14ac:dyDescent="0.25">
      <c r="A6265" s="1" t="s">
        <v>25</v>
      </c>
      <c r="B6265">
        <v>1185732</v>
      </c>
      <c r="C6265" s="2">
        <v>44231</v>
      </c>
      <c r="D6265" s="1" t="s">
        <v>47</v>
      </c>
      <c r="E6265" s="1" t="s">
        <v>91</v>
      </c>
      <c r="F6265" s="1" t="s">
        <v>92</v>
      </c>
      <c r="G6265" s="1" t="s">
        <v>19</v>
      </c>
      <c r="H6265" s="1" t="s">
        <v>140</v>
      </c>
      <c r="I6265">
        <v>23</v>
      </c>
      <c r="J6265">
        <v>169</v>
      </c>
      <c r="K6265">
        <v>3887</v>
      </c>
      <c r="L6265">
        <v>2137.8500000000004</v>
      </c>
      <c r="M6265">
        <v>0.55000000000000004</v>
      </c>
      <c r="N6265" s="1" t="s">
        <v>82</v>
      </c>
    </row>
    <row r="6266" spans="1:14" x14ac:dyDescent="0.25">
      <c r="A6266" s="1" t="s">
        <v>25</v>
      </c>
      <c r="B6266">
        <v>1185732</v>
      </c>
      <c r="C6266" s="2">
        <v>44231</v>
      </c>
      <c r="D6266" s="1" t="s">
        <v>47</v>
      </c>
      <c r="E6266" s="1" t="s">
        <v>93</v>
      </c>
      <c r="F6266" s="1" t="s">
        <v>94</v>
      </c>
      <c r="G6266" s="1" t="s">
        <v>20</v>
      </c>
      <c r="H6266" s="1" t="s">
        <v>140</v>
      </c>
      <c r="I6266">
        <v>29</v>
      </c>
      <c r="J6266">
        <v>142</v>
      </c>
      <c r="K6266">
        <v>4118</v>
      </c>
      <c r="L6266">
        <v>2059</v>
      </c>
      <c r="M6266">
        <v>0.5</v>
      </c>
      <c r="N6266" s="1" t="s">
        <v>82</v>
      </c>
    </row>
    <row r="6267" spans="1:14" x14ac:dyDescent="0.25">
      <c r="A6267" s="1" t="s">
        <v>25</v>
      </c>
      <c r="B6267">
        <v>1185732</v>
      </c>
      <c r="C6267" s="2">
        <v>44231</v>
      </c>
      <c r="D6267" s="1" t="s">
        <v>47</v>
      </c>
      <c r="E6267" s="1" t="s">
        <v>93</v>
      </c>
      <c r="F6267" s="1" t="s">
        <v>94</v>
      </c>
      <c r="G6267" s="1" t="s">
        <v>21</v>
      </c>
      <c r="H6267" s="1" t="s">
        <v>139</v>
      </c>
      <c r="I6267">
        <v>44</v>
      </c>
      <c r="J6267">
        <v>180</v>
      </c>
      <c r="K6267">
        <v>7920</v>
      </c>
      <c r="L6267">
        <v>3960</v>
      </c>
      <c r="M6267">
        <v>0.5</v>
      </c>
      <c r="N6267" s="1" t="s">
        <v>82</v>
      </c>
    </row>
    <row r="6268" spans="1:14" x14ac:dyDescent="0.25">
      <c r="A6268" s="1" t="s">
        <v>25</v>
      </c>
      <c r="B6268">
        <v>1185732</v>
      </c>
      <c r="C6268" s="2">
        <v>44231</v>
      </c>
      <c r="D6268" s="1" t="s">
        <v>47</v>
      </c>
      <c r="E6268" s="1" t="s">
        <v>93</v>
      </c>
      <c r="F6268" s="1" t="s">
        <v>94</v>
      </c>
      <c r="G6268" s="1" t="s">
        <v>22</v>
      </c>
      <c r="H6268" s="1" t="s">
        <v>140</v>
      </c>
      <c r="I6268">
        <v>29</v>
      </c>
      <c r="J6268">
        <v>203</v>
      </c>
      <c r="K6268">
        <v>5887</v>
      </c>
      <c r="L6268">
        <v>3532.2</v>
      </c>
      <c r="M6268">
        <v>0.6</v>
      </c>
      <c r="N6268" s="1" t="s">
        <v>82</v>
      </c>
    </row>
    <row r="6269" spans="1:14" x14ac:dyDescent="0.25">
      <c r="A6269" s="1" t="s">
        <v>25</v>
      </c>
      <c r="B6269">
        <v>1185732</v>
      </c>
      <c r="C6269" s="2">
        <v>44257</v>
      </c>
      <c r="D6269" s="1" t="s">
        <v>47</v>
      </c>
      <c r="E6269" s="1" t="s">
        <v>93</v>
      </c>
      <c r="F6269" s="1" t="s">
        <v>94</v>
      </c>
      <c r="G6269" s="1" t="s">
        <v>16</v>
      </c>
      <c r="H6269" s="1" t="s">
        <v>139</v>
      </c>
      <c r="I6269">
        <v>28</v>
      </c>
      <c r="J6269">
        <v>276</v>
      </c>
      <c r="K6269">
        <v>7728</v>
      </c>
      <c r="L6269">
        <v>4173.12</v>
      </c>
      <c r="M6269">
        <v>0.54</v>
      </c>
      <c r="N6269" s="1" t="s">
        <v>82</v>
      </c>
    </row>
    <row r="6270" spans="1:14" x14ac:dyDescent="0.25">
      <c r="A6270" s="1" t="s">
        <v>25</v>
      </c>
      <c r="B6270">
        <v>1185732</v>
      </c>
      <c r="C6270" s="2">
        <v>44257</v>
      </c>
      <c r="D6270" s="1" t="s">
        <v>47</v>
      </c>
      <c r="E6270" s="1" t="s">
        <v>93</v>
      </c>
      <c r="F6270" s="1" t="s">
        <v>94</v>
      </c>
      <c r="G6270" s="1" t="s">
        <v>18</v>
      </c>
      <c r="H6270" s="1" t="s">
        <v>139</v>
      </c>
      <c r="I6270">
        <v>29</v>
      </c>
      <c r="J6270">
        <v>150</v>
      </c>
      <c r="K6270">
        <v>4350</v>
      </c>
      <c r="L6270">
        <v>1957.4999999999998</v>
      </c>
      <c r="M6270">
        <v>0.44999999999999996</v>
      </c>
      <c r="N6270" s="1" t="s">
        <v>82</v>
      </c>
    </row>
    <row r="6271" spans="1:14" x14ac:dyDescent="0.25">
      <c r="A6271" s="1" t="s">
        <v>25</v>
      </c>
      <c r="B6271">
        <v>1185732</v>
      </c>
      <c r="C6271" s="2">
        <v>44257</v>
      </c>
      <c r="D6271" s="1" t="s">
        <v>47</v>
      </c>
      <c r="E6271" s="1" t="s">
        <v>93</v>
      </c>
      <c r="F6271" s="1" t="s">
        <v>94</v>
      </c>
      <c r="G6271" s="1" t="s">
        <v>19</v>
      </c>
      <c r="H6271" s="1" t="s">
        <v>140</v>
      </c>
      <c r="I6271">
        <v>19</v>
      </c>
      <c r="J6271">
        <v>181</v>
      </c>
      <c r="K6271">
        <v>3439</v>
      </c>
      <c r="L6271">
        <v>1788.28</v>
      </c>
      <c r="M6271">
        <v>0.52</v>
      </c>
      <c r="N6271" s="1" t="s">
        <v>82</v>
      </c>
    </row>
    <row r="6272" spans="1:14" x14ac:dyDescent="0.25">
      <c r="A6272" s="1" t="s">
        <v>25</v>
      </c>
      <c r="B6272">
        <v>1185732</v>
      </c>
      <c r="C6272" s="2">
        <v>44257</v>
      </c>
      <c r="D6272" s="1" t="s">
        <v>47</v>
      </c>
      <c r="E6272" s="1" t="s">
        <v>93</v>
      </c>
      <c r="F6272" s="1" t="s">
        <v>94</v>
      </c>
      <c r="G6272" s="1" t="s">
        <v>20</v>
      </c>
      <c r="H6272" s="1" t="s">
        <v>140</v>
      </c>
      <c r="I6272">
        <v>25</v>
      </c>
      <c r="J6272">
        <v>124</v>
      </c>
      <c r="K6272">
        <v>3100</v>
      </c>
      <c r="L6272">
        <v>1674</v>
      </c>
      <c r="M6272">
        <v>0.54</v>
      </c>
      <c r="N6272" s="1" t="s">
        <v>82</v>
      </c>
    </row>
    <row r="6273" spans="1:14" x14ac:dyDescent="0.25">
      <c r="A6273" s="1" t="s">
        <v>25</v>
      </c>
      <c r="B6273">
        <v>1185732</v>
      </c>
      <c r="C6273" s="2">
        <v>44257</v>
      </c>
      <c r="D6273" s="1" t="s">
        <v>47</v>
      </c>
      <c r="E6273" s="1" t="s">
        <v>93</v>
      </c>
      <c r="F6273" s="1" t="s">
        <v>94</v>
      </c>
      <c r="G6273" s="1" t="s">
        <v>21</v>
      </c>
      <c r="H6273" s="1" t="s">
        <v>139</v>
      </c>
      <c r="I6273">
        <v>37</v>
      </c>
      <c r="J6273">
        <v>158</v>
      </c>
      <c r="K6273">
        <v>5846</v>
      </c>
      <c r="L6273">
        <v>2630.7</v>
      </c>
      <c r="M6273">
        <v>0.44999999999999996</v>
      </c>
      <c r="N6273" s="1" t="s">
        <v>82</v>
      </c>
    </row>
    <row r="6274" spans="1:14" x14ac:dyDescent="0.25">
      <c r="A6274" s="1" t="s">
        <v>25</v>
      </c>
      <c r="B6274">
        <v>1185732</v>
      </c>
      <c r="C6274" s="2">
        <v>44257</v>
      </c>
      <c r="D6274" s="1" t="s">
        <v>47</v>
      </c>
      <c r="E6274" s="1" t="s">
        <v>93</v>
      </c>
      <c r="F6274" s="1" t="s">
        <v>94</v>
      </c>
      <c r="G6274" s="1" t="s">
        <v>22</v>
      </c>
      <c r="H6274" s="1" t="s">
        <v>140</v>
      </c>
      <c r="I6274">
        <v>27</v>
      </c>
      <c r="J6274">
        <v>169</v>
      </c>
      <c r="K6274">
        <v>4563</v>
      </c>
      <c r="L6274">
        <v>2829.06</v>
      </c>
      <c r="M6274">
        <v>0.62</v>
      </c>
      <c r="N6274" s="1" t="s">
        <v>82</v>
      </c>
    </row>
    <row r="6275" spans="1:14" x14ac:dyDescent="0.25">
      <c r="A6275" s="1" t="s">
        <v>25</v>
      </c>
      <c r="B6275">
        <v>1185732</v>
      </c>
      <c r="C6275" s="2">
        <v>44289</v>
      </c>
      <c r="D6275" s="1" t="s">
        <v>47</v>
      </c>
      <c r="E6275" s="1" t="s">
        <v>93</v>
      </c>
      <c r="F6275" s="1" t="s">
        <v>94</v>
      </c>
      <c r="G6275" s="1" t="s">
        <v>16</v>
      </c>
      <c r="H6275" s="1" t="s">
        <v>139</v>
      </c>
      <c r="I6275">
        <v>27</v>
      </c>
      <c r="J6275">
        <v>263</v>
      </c>
      <c r="K6275">
        <v>7101</v>
      </c>
      <c r="L6275">
        <v>3834.5400000000004</v>
      </c>
      <c r="M6275">
        <v>0.54</v>
      </c>
      <c r="N6275" s="1" t="s">
        <v>82</v>
      </c>
    </row>
    <row r="6276" spans="1:14" x14ac:dyDescent="0.25">
      <c r="A6276" s="1" t="s">
        <v>25</v>
      </c>
      <c r="B6276">
        <v>1185732</v>
      </c>
      <c r="C6276" s="2">
        <v>44289</v>
      </c>
      <c r="D6276" s="1" t="s">
        <v>47</v>
      </c>
      <c r="E6276" s="1" t="s">
        <v>93</v>
      </c>
      <c r="F6276" s="1" t="s">
        <v>94</v>
      </c>
      <c r="G6276" s="1" t="s">
        <v>18</v>
      </c>
      <c r="H6276" s="1" t="s">
        <v>139</v>
      </c>
      <c r="I6276">
        <v>28</v>
      </c>
      <c r="J6276">
        <v>155</v>
      </c>
      <c r="K6276">
        <v>4340</v>
      </c>
      <c r="L6276">
        <v>2039.8</v>
      </c>
      <c r="M6276">
        <v>0.47</v>
      </c>
      <c r="N6276" s="1" t="s">
        <v>82</v>
      </c>
    </row>
    <row r="6277" spans="1:14" x14ac:dyDescent="0.25">
      <c r="A6277" s="1" t="s">
        <v>25</v>
      </c>
      <c r="B6277">
        <v>1185732</v>
      </c>
      <c r="C6277" s="2">
        <v>44289</v>
      </c>
      <c r="D6277" s="1" t="s">
        <v>47</v>
      </c>
      <c r="E6277" s="1" t="s">
        <v>93</v>
      </c>
      <c r="F6277" s="1" t="s">
        <v>94</v>
      </c>
      <c r="G6277" s="1" t="s">
        <v>19</v>
      </c>
      <c r="H6277" s="1" t="s">
        <v>140</v>
      </c>
      <c r="I6277">
        <v>20</v>
      </c>
      <c r="J6277">
        <v>144</v>
      </c>
      <c r="K6277">
        <v>2880</v>
      </c>
      <c r="L6277">
        <v>1584.0000000000002</v>
      </c>
      <c r="M6277">
        <v>0.55000000000000004</v>
      </c>
      <c r="N6277" s="1" t="s">
        <v>82</v>
      </c>
    </row>
    <row r="6278" spans="1:14" x14ac:dyDescent="0.25">
      <c r="A6278" s="1" t="s">
        <v>25</v>
      </c>
      <c r="B6278">
        <v>1185732</v>
      </c>
      <c r="C6278" s="2">
        <v>44289</v>
      </c>
      <c r="D6278" s="1" t="s">
        <v>47</v>
      </c>
      <c r="E6278" s="1" t="s">
        <v>93</v>
      </c>
      <c r="F6278" s="1" t="s">
        <v>94</v>
      </c>
      <c r="G6278" s="1" t="s">
        <v>20</v>
      </c>
      <c r="H6278" s="1" t="s">
        <v>140</v>
      </c>
      <c r="I6278">
        <v>24</v>
      </c>
      <c r="J6278">
        <v>140</v>
      </c>
      <c r="K6278">
        <v>3360</v>
      </c>
      <c r="L6278">
        <v>1814.4</v>
      </c>
      <c r="M6278">
        <v>0.54</v>
      </c>
      <c r="N6278" s="1" t="s">
        <v>82</v>
      </c>
    </row>
    <row r="6279" spans="1:14" x14ac:dyDescent="0.25">
      <c r="A6279" s="1" t="s">
        <v>25</v>
      </c>
      <c r="B6279">
        <v>1185732</v>
      </c>
      <c r="C6279" s="2">
        <v>44289</v>
      </c>
      <c r="D6279" s="1" t="s">
        <v>47</v>
      </c>
      <c r="E6279" s="1" t="s">
        <v>93</v>
      </c>
      <c r="F6279" s="1" t="s">
        <v>94</v>
      </c>
      <c r="G6279" s="1" t="s">
        <v>21</v>
      </c>
      <c r="H6279" s="1" t="s">
        <v>139</v>
      </c>
      <c r="I6279">
        <v>42</v>
      </c>
      <c r="J6279">
        <v>131</v>
      </c>
      <c r="K6279">
        <v>5502</v>
      </c>
      <c r="L6279">
        <v>2751</v>
      </c>
      <c r="M6279">
        <v>0.5</v>
      </c>
      <c r="N6279" s="1" t="s">
        <v>82</v>
      </c>
    </row>
    <row r="6280" spans="1:14" x14ac:dyDescent="0.25">
      <c r="A6280" s="1" t="s">
        <v>25</v>
      </c>
      <c r="B6280">
        <v>1185732</v>
      </c>
      <c r="C6280" s="2">
        <v>44289</v>
      </c>
      <c r="D6280" s="1" t="s">
        <v>47</v>
      </c>
      <c r="E6280" s="1" t="s">
        <v>93</v>
      </c>
      <c r="F6280" s="1" t="s">
        <v>94</v>
      </c>
      <c r="G6280" s="1" t="s">
        <v>22</v>
      </c>
      <c r="H6280" s="1" t="s">
        <v>140</v>
      </c>
      <c r="I6280">
        <v>32</v>
      </c>
      <c r="J6280">
        <v>189</v>
      </c>
      <c r="K6280">
        <v>6048</v>
      </c>
      <c r="L6280">
        <v>3689.2799999999997</v>
      </c>
      <c r="M6280">
        <v>0.61</v>
      </c>
      <c r="N6280" s="1" t="s">
        <v>82</v>
      </c>
    </row>
    <row r="6281" spans="1:14" x14ac:dyDescent="0.25">
      <c r="A6281" s="1" t="s">
        <v>25</v>
      </c>
      <c r="B6281">
        <v>1185732</v>
      </c>
      <c r="C6281" s="2">
        <v>44318</v>
      </c>
      <c r="D6281" s="1" t="s">
        <v>47</v>
      </c>
      <c r="E6281" s="1" t="s">
        <v>93</v>
      </c>
      <c r="F6281" s="1" t="s">
        <v>94</v>
      </c>
      <c r="G6281" s="1" t="s">
        <v>16</v>
      </c>
      <c r="H6281" s="1" t="s">
        <v>139</v>
      </c>
      <c r="I6281">
        <v>41</v>
      </c>
      <c r="J6281">
        <v>246</v>
      </c>
      <c r="K6281">
        <v>10086</v>
      </c>
      <c r="L6281">
        <v>5547.3</v>
      </c>
      <c r="M6281">
        <v>0.55000000000000004</v>
      </c>
      <c r="N6281" s="1" t="s">
        <v>82</v>
      </c>
    </row>
    <row r="6282" spans="1:14" x14ac:dyDescent="0.25">
      <c r="A6282" s="1" t="s">
        <v>25</v>
      </c>
      <c r="B6282">
        <v>1185732</v>
      </c>
      <c r="C6282" s="2">
        <v>44318</v>
      </c>
      <c r="D6282" s="1" t="s">
        <v>47</v>
      </c>
      <c r="E6282" s="1" t="s">
        <v>93</v>
      </c>
      <c r="F6282" s="1" t="s">
        <v>94</v>
      </c>
      <c r="G6282" s="1" t="s">
        <v>18</v>
      </c>
      <c r="H6282" s="1" t="s">
        <v>139</v>
      </c>
      <c r="I6282">
        <v>42</v>
      </c>
      <c r="J6282">
        <v>182</v>
      </c>
      <c r="K6282">
        <v>7644</v>
      </c>
      <c r="L6282">
        <v>3516.24</v>
      </c>
      <c r="M6282">
        <v>0.45999999999999996</v>
      </c>
      <c r="N6282" s="1" t="s">
        <v>82</v>
      </c>
    </row>
    <row r="6283" spans="1:14" x14ac:dyDescent="0.25">
      <c r="A6283" s="1" t="s">
        <v>25</v>
      </c>
      <c r="B6283">
        <v>1185732</v>
      </c>
      <c r="C6283" s="2">
        <v>44318</v>
      </c>
      <c r="D6283" s="1" t="s">
        <v>47</v>
      </c>
      <c r="E6283" s="1" t="s">
        <v>93</v>
      </c>
      <c r="F6283" s="1" t="s">
        <v>94</v>
      </c>
      <c r="G6283" s="1" t="s">
        <v>19</v>
      </c>
      <c r="H6283" s="1" t="s">
        <v>140</v>
      </c>
      <c r="I6283">
        <v>37</v>
      </c>
      <c r="J6283">
        <v>169</v>
      </c>
      <c r="K6283">
        <v>6253</v>
      </c>
      <c r="L6283">
        <v>3314.09</v>
      </c>
      <c r="M6283">
        <v>0.53</v>
      </c>
      <c r="N6283" s="1" t="s">
        <v>82</v>
      </c>
    </row>
    <row r="6284" spans="1:14" x14ac:dyDescent="0.25">
      <c r="A6284" s="1" t="s">
        <v>25</v>
      </c>
      <c r="B6284">
        <v>1185732</v>
      </c>
      <c r="C6284" s="2">
        <v>44318</v>
      </c>
      <c r="D6284" s="1" t="s">
        <v>47</v>
      </c>
      <c r="E6284" s="1" t="s">
        <v>93</v>
      </c>
      <c r="F6284" s="1" t="s">
        <v>94</v>
      </c>
      <c r="G6284" s="1" t="s">
        <v>20</v>
      </c>
      <c r="H6284" s="1" t="s">
        <v>140</v>
      </c>
      <c r="I6284">
        <v>38</v>
      </c>
      <c r="J6284">
        <v>150</v>
      </c>
      <c r="K6284">
        <v>5700</v>
      </c>
      <c r="L6284">
        <v>3078</v>
      </c>
      <c r="M6284">
        <v>0.54</v>
      </c>
      <c r="N6284" s="1" t="s">
        <v>82</v>
      </c>
    </row>
    <row r="6285" spans="1:14" x14ac:dyDescent="0.25">
      <c r="A6285" s="1" t="s">
        <v>25</v>
      </c>
      <c r="B6285">
        <v>1185732</v>
      </c>
      <c r="C6285" s="2">
        <v>44318</v>
      </c>
      <c r="D6285" s="1" t="s">
        <v>47</v>
      </c>
      <c r="E6285" s="1" t="s">
        <v>93</v>
      </c>
      <c r="F6285" s="1" t="s">
        <v>94</v>
      </c>
      <c r="G6285" s="1" t="s">
        <v>21</v>
      </c>
      <c r="H6285" s="1" t="s">
        <v>139</v>
      </c>
      <c r="I6285">
        <v>46</v>
      </c>
      <c r="J6285">
        <v>150</v>
      </c>
      <c r="K6285">
        <v>6900</v>
      </c>
      <c r="L6285">
        <v>3381</v>
      </c>
      <c r="M6285">
        <v>0.49</v>
      </c>
      <c r="N6285" s="1" t="s">
        <v>82</v>
      </c>
    </row>
    <row r="6286" spans="1:14" x14ac:dyDescent="0.25">
      <c r="A6286" s="1" t="s">
        <v>25</v>
      </c>
      <c r="B6286">
        <v>1185732</v>
      </c>
      <c r="C6286" s="2">
        <v>44318</v>
      </c>
      <c r="D6286" s="1" t="s">
        <v>47</v>
      </c>
      <c r="E6286" s="1" t="s">
        <v>93</v>
      </c>
      <c r="F6286" s="1" t="s">
        <v>94</v>
      </c>
      <c r="G6286" s="1" t="s">
        <v>22</v>
      </c>
      <c r="H6286" s="1" t="s">
        <v>140</v>
      </c>
      <c r="I6286">
        <v>51</v>
      </c>
      <c r="J6286">
        <v>203</v>
      </c>
      <c r="K6286">
        <v>10353</v>
      </c>
      <c r="L6286">
        <v>6418.86</v>
      </c>
      <c r="M6286">
        <v>0.62</v>
      </c>
      <c r="N6286" s="1" t="s">
        <v>82</v>
      </c>
    </row>
    <row r="6287" spans="1:14" x14ac:dyDescent="0.25">
      <c r="A6287" s="1" t="s">
        <v>25</v>
      </c>
      <c r="B6287">
        <v>1185732</v>
      </c>
      <c r="C6287" s="2">
        <v>44351</v>
      </c>
      <c r="D6287" s="1" t="s">
        <v>47</v>
      </c>
      <c r="E6287" s="1" t="s">
        <v>93</v>
      </c>
      <c r="F6287" s="1" t="s">
        <v>94</v>
      </c>
      <c r="G6287" s="1" t="s">
        <v>16</v>
      </c>
      <c r="H6287" s="1" t="s">
        <v>139</v>
      </c>
      <c r="I6287">
        <v>46</v>
      </c>
      <c r="J6287">
        <v>238</v>
      </c>
      <c r="K6287">
        <v>10948</v>
      </c>
      <c r="L6287">
        <v>6021.4000000000005</v>
      </c>
      <c r="M6287">
        <v>0.55000000000000004</v>
      </c>
      <c r="N6287" s="1" t="s">
        <v>82</v>
      </c>
    </row>
    <row r="6288" spans="1:14" x14ac:dyDescent="0.25">
      <c r="A6288" s="1" t="s">
        <v>25</v>
      </c>
      <c r="B6288">
        <v>1185732</v>
      </c>
      <c r="C6288" s="2">
        <v>44351</v>
      </c>
      <c r="D6288" s="1" t="s">
        <v>47</v>
      </c>
      <c r="E6288" s="1" t="s">
        <v>93</v>
      </c>
      <c r="F6288" s="1" t="s">
        <v>94</v>
      </c>
      <c r="G6288" s="1" t="s">
        <v>18</v>
      </c>
      <c r="H6288" s="1" t="s">
        <v>139</v>
      </c>
      <c r="I6288">
        <v>42</v>
      </c>
      <c r="J6288">
        <v>182</v>
      </c>
      <c r="K6288">
        <v>7644</v>
      </c>
      <c r="L6288">
        <v>3592.68</v>
      </c>
      <c r="M6288">
        <v>0.47</v>
      </c>
      <c r="N6288" s="1" t="s">
        <v>82</v>
      </c>
    </row>
    <row r="6289" spans="1:14" x14ac:dyDescent="0.25">
      <c r="A6289" s="1" t="s">
        <v>25</v>
      </c>
      <c r="B6289">
        <v>1185732</v>
      </c>
      <c r="C6289" s="2">
        <v>44351</v>
      </c>
      <c r="D6289" s="1" t="s">
        <v>47</v>
      </c>
      <c r="E6289" s="1" t="s">
        <v>93</v>
      </c>
      <c r="F6289" s="1" t="s">
        <v>94</v>
      </c>
      <c r="G6289" s="1" t="s">
        <v>19</v>
      </c>
      <c r="H6289" s="1" t="s">
        <v>140</v>
      </c>
      <c r="I6289">
        <v>47</v>
      </c>
      <c r="J6289">
        <v>169</v>
      </c>
      <c r="K6289">
        <v>7943</v>
      </c>
      <c r="L6289">
        <v>4289.22</v>
      </c>
      <c r="M6289">
        <v>0.54</v>
      </c>
      <c r="N6289" s="1" t="s">
        <v>82</v>
      </c>
    </row>
    <row r="6290" spans="1:14" x14ac:dyDescent="0.25">
      <c r="A6290" s="1" t="s">
        <v>25</v>
      </c>
      <c r="B6290">
        <v>1185732</v>
      </c>
      <c r="C6290" s="2">
        <v>44351</v>
      </c>
      <c r="D6290" s="1" t="s">
        <v>47</v>
      </c>
      <c r="E6290" s="1" t="s">
        <v>93</v>
      </c>
      <c r="F6290" s="1" t="s">
        <v>94</v>
      </c>
      <c r="G6290" s="1" t="s">
        <v>20</v>
      </c>
      <c r="H6290" s="1" t="s">
        <v>140</v>
      </c>
      <c r="I6290">
        <v>49</v>
      </c>
      <c r="J6290">
        <v>169</v>
      </c>
      <c r="K6290">
        <v>8281</v>
      </c>
      <c r="L6290">
        <v>4223.3100000000004</v>
      </c>
      <c r="M6290">
        <v>0.51</v>
      </c>
      <c r="N6290" s="1" t="s">
        <v>82</v>
      </c>
    </row>
    <row r="6291" spans="1:14" x14ac:dyDescent="0.25">
      <c r="A6291" s="1" t="s">
        <v>25</v>
      </c>
      <c r="B6291">
        <v>1185732</v>
      </c>
      <c r="C6291" s="2">
        <v>44351</v>
      </c>
      <c r="D6291" s="1" t="s">
        <v>47</v>
      </c>
      <c r="E6291" s="1" t="s">
        <v>93</v>
      </c>
      <c r="F6291" s="1" t="s">
        <v>94</v>
      </c>
      <c r="G6291" s="1" t="s">
        <v>21</v>
      </c>
      <c r="H6291" s="1" t="s">
        <v>139</v>
      </c>
      <c r="I6291">
        <v>61</v>
      </c>
      <c r="J6291">
        <v>163</v>
      </c>
      <c r="K6291">
        <v>9943</v>
      </c>
      <c r="L6291">
        <v>4872.07</v>
      </c>
      <c r="M6291">
        <v>0.49</v>
      </c>
      <c r="N6291" s="1" t="s">
        <v>82</v>
      </c>
    </row>
    <row r="6292" spans="1:14" x14ac:dyDescent="0.25">
      <c r="A6292" s="1" t="s">
        <v>25</v>
      </c>
      <c r="B6292">
        <v>1185732</v>
      </c>
      <c r="C6292" s="2">
        <v>44351</v>
      </c>
      <c r="D6292" s="1" t="s">
        <v>47</v>
      </c>
      <c r="E6292" s="1" t="s">
        <v>93</v>
      </c>
      <c r="F6292" s="1" t="s">
        <v>94</v>
      </c>
      <c r="G6292" s="1" t="s">
        <v>22</v>
      </c>
      <c r="H6292" s="1" t="s">
        <v>140</v>
      </c>
      <c r="I6292">
        <v>67</v>
      </c>
      <c r="J6292">
        <v>231</v>
      </c>
      <c r="K6292">
        <v>15477</v>
      </c>
      <c r="L6292">
        <v>9286.1999999999989</v>
      </c>
      <c r="M6292">
        <v>0.6</v>
      </c>
      <c r="N6292" s="1" t="s">
        <v>82</v>
      </c>
    </row>
    <row r="6293" spans="1:14" x14ac:dyDescent="0.25">
      <c r="A6293" s="1" t="s">
        <v>25</v>
      </c>
      <c r="B6293">
        <v>1185732</v>
      </c>
      <c r="C6293" s="2">
        <v>44379</v>
      </c>
      <c r="D6293" s="1" t="s">
        <v>47</v>
      </c>
      <c r="E6293" s="1" t="s">
        <v>93</v>
      </c>
      <c r="F6293" s="1" t="s">
        <v>94</v>
      </c>
      <c r="G6293" s="1" t="s">
        <v>16</v>
      </c>
      <c r="H6293" s="1" t="s">
        <v>139</v>
      </c>
      <c r="I6293">
        <v>60</v>
      </c>
      <c r="J6293">
        <v>294</v>
      </c>
      <c r="K6293">
        <v>17640</v>
      </c>
      <c r="L6293">
        <v>8820</v>
      </c>
      <c r="M6293">
        <v>0.5</v>
      </c>
      <c r="N6293" s="1" t="s">
        <v>82</v>
      </c>
    </row>
    <row r="6294" spans="1:14" x14ac:dyDescent="0.25">
      <c r="A6294" s="1" t="s">
        <v>25</v>
      </c>
      <c r="B6294">
        <v>1185732</v>
      </c>
      <c r="C6294" s="2">
        <v>44379</v>
      </c>
      <c r="D6294" s="1" t="s">
        <v>47</v>
      </c>
      <c r="E6294" s="1" t="s">
        <v>93</v>
      </c>
      <c r="F6294" s="1" t="s">
        <v>94</v>
      </c>
      <c r="G6294" s="1" t="s">
        <v>18</v>
      </c>
      <c r="H6294" s="1" t="s">
        <v>139</v>
      </c>
      <c r="I6294">
        <v>58</v>
      </c>
      <c r="J6294">
        <v>224</v>
      </c>
      <c r="K6294">
        <v>12992</v>
      </c>
      <c r="L6294">
        <v>6496</v>
      </c>
      <c r="M6294">
        <v>0.5</v>
      </c>
      <c r="N6294" s="1" t="s">
        <v>82</v>
      </c>
    </row>
    <row r="6295" spans="1:14" x14ac:dyDescent="0.25">
      <c r="A6295" s="1" t="s">
        <v>25</v>
      </c>
      <c r="B6295">
        <v>1185732</v>
      </c>
      <c r="C6295" s="2">
        <v>44379</v>
      </c>
      <c r="D6295" s="1" t="s">
        <v>47</v>
      </c>
      <c r="E6295" s="1" t="s">
        <v>93</v>
      </c>
      <c r="F6295" s="1" t="s">
        <v>94</v>
      </c>
      <c r="G6295" s="1" t="s">
        <v>19</v>
      </c>
      <c r="H6295" s="1" t="s">
        <v>140</v>
      </c>
      <c r="I6295">
        <v>53</v>
      </c>
      <c r="J6295">
        <v>196</v>
      </c>
      <c r="K6295">
        <v>10388</v>
      </c>
      <c r="L6295">
        <v>5713.4000000000005</v>
      </c>
      <c r="M6295">
        <v>0.55000000000000004</v>
      </c>
      <c r="N6295" s="1" t="s">
        <v>82</v>
      </c>
    </row>
    <row r="6296" spans="1:14" x14ac:dyDescent="0.25">
      <c r="A6296" s="1" t="s">
        <v>25</v>
      </c>
      <c r="B6296">
        <v>1185732</v>
      </c>
      <c r="C6296" s="2">
        <v>44379</v>
      </c>
      <c r="D6296" s="1" t="s">
        <v>47</v>
      </c>
      <c r="E6296" s="1" t="s">
        <v>93</v>
      </c>
      <c r="F6296" s="1" t="s">
        <v>94</v>
      </c>
      <c r="G6296" s="1" t="s">
        <v>20</v>
      </c>
      <c r="H6296" s="1" t="s">
        <v>140</v>
      </c>
      <c r="I6296">
        <v>52</v>
      </c>
      <c r="J6296">
        <v>203</v>
      </c>
      <c r="K6296">
        <v>10556</v>
      </c>
      <c r="L6296">
        <v>5383.56</v>
      </c>
      <c r="M6296">
        <v>0.51</v>
      </c>
      <c r="N6296" s="1" t="s">
        <v>82</v>
      </c>
    </row>
    <row r="6297" spans="1:14" x14ac:dyDescent="0.25">
      <c r="A6297" s="1" t="s">
        <v>25</v>
      </c>
      <c r="B6297">
        <v>1185732</v>
      </c>
      <c r="C6297" s="2">
        <v>44379</v>
      </c>
      <c r="D6297" s="1" t="s">
        <v>47</v>
      </c>
      <c r="E6297" s="1" t="s">
        <v>93</v>
      </c>
      <c r="F6297" s="1" t="s">
        <v>94</v>
      </c>
      <c r="G6297" s="1" t="s">
        <v>21</v>
      </c>
      <c r="H6297" s="1" t="s">
        <v>139</v>
      </c>
      <c r="I6297">
        <v>59</v>
      </c>
      <c r="J6297">
        <v>182</v>
      </c>
      <c r="K6297">
        <v>10738</v>
      </c>
      <c r="L6297">
        <v>5261.62</v>
      </c>
      <c r="M6297">
        <v>0.49</v>
      </c>
      <c r="N6297" s="1" t="s">
        <v>82</v>
      </c>
    </row>
    <row r="6298" spans="1:14" x14ac:dyDescent="0.25">
      <c r="A6298" s="1" t="s">
        <v>25</v>
      </c>
      <c r="B6298">
        <v>1185732</v>
      </c>
      <c r="C6298" s="2">
        <v>44379</v>
      </c>
      <c r="D6298" s="1" t="s">
        <v>47</v>
      </c>
      <c r="E6298" s="1" t="s">
        <v>93</v>
      </c>
      <c r="F6298" s="1" t="s">
        <v>94</v>
      </c>
      <c r="G6298" s="1" t="s">
        <v>22</v>
      </c>
      <c r="H6298" s="1" t="s">
        <v>140</v>
      </c>
      <c r="I6298">
        <v>64</v>
      </c>
      <c r="J6298">
        <v>263</v>
      </c>
      <c r="K6298">
        <v>16832</v>
      </c>
      <c r="L6298">
        <v>10604.16</v>
      </c>
      <c r="M6298">
        <v>0.63</v>
      </c>
      <c r="N6298" s="1" t="s">
        <v>82</v>
      </c>
    </row>
    <row r="6299" spans="1:14" x14ac:dyDescent="0.25">
      <c r="A6299" s="1" t="s">
        <v>25</v>
      </c>
      <c r="B6299">
        <v>1185732</v>
      </c>
      <c r="C6299" s="2">
        <v>44411</v>
      </c>
      <c r="D6299" s="1" t="s">
        <v>47</v>
      </c>
      <c r="E6299" s="1" t="s">
        <v>93</v>
      </c>
      <c r="F6299" s="1" t="s">
        <v>94</v>
      </c>
      <c r="G6299" s="1" t="s">
        <v>16</v>
      </c>
      <c r="H6299" s="1" t="s">
        <v>139</v>
      </c>
      <c r="I6299">
        <v>61</v>
      </c>
      <c r="J6299">
        <v>308</v>
      </c>
      <c r="K6299">
        <v>18788</v>
      </c>
      <c r="L6299">
        <v>9957.6400000000012</v>
      </c>
      <c r="M6299">
        <v>0.53</v>
      </c>
      <c r="N6299" s="1" t="s">
        <v>82</v>
      </c>
    </row>
    <row r="6300" spans="1:14" x14ac:dyDescent="0.25">
      <c r="A6300" s="1" t="s">
        <v>25</v>
      </c>
      <c r="B6300">
        <v>1185732</v>
      </c>
      <c r="C6300" s="2">
        <v>44411</v>
      </c>
      <c r="D6300" s="1" t="s">
        <v>47</v>
      </c>
      <c r="E6300" s="1" t="s">
        <v>93</v>
      </c>
      <c r="F6300" s="1" t="s">
        <v>94</v>
      </c>
      <c r="G6300" s="1" t="s">
        <v>18</v>
      </c>
      <c r="H6300" s="1" t="s">
        <v>139</v>
      </c>
      <c r="I6300">
        <v>58</v>
      </c>
      <c r="J6300">
        <v>200</v>
      </c>
      <c r="K6300">
        <v>11600</v>
      </c>
      <c r="L6300">
        <v>5219.9999999999991</v>
      </c>
      <c r="M6300">
        <v>0.44999999999999996</v>
      </c>
      <c r="N6300" s="1" t="s">
        <v>82</v>
      </c>
    </row>
    <row r="6301" spans="1:14" x14ac:dyDescent="0.25">
      <c r="A6301" s="1" t="s">
        <v>25</v>
      </c>
      <c r="B6301">
        <v>1185732</v>
      </c>
      <c r="C6301" s="2">
        <v>44411</v>
      </c>
      <c r="D6301" s="1" t="s">
        <v>47</v>
      </c>
      <c r="E6301" s="1" t="s">
        <v>93</v>
      </c>
      <c r="F6301" s="1" t="s">
        <v>94</v>
      </c>
      <c r="G6301" s="1" t="s">
        <v>19</v>
      </c>
      <c r="H6301" s="1" t="s">
        <v>140</v>
      </c>
      <c r="I6301">
        <v>54</v>
      </c>
      <c r="J6301">
        <v>210</v>
      </c>
      <c r="K6301">
        <v>11340</v>
      </c>
      <c r="L6301">
        <v>6010.2000000000007</v>
      </c>
      <c r="M6301">
        <v>0.53</v>
      </c>
      <c r="N6301" s="1" t="s">
        <v>82</v>
      </c>
    </row>
    <row r="6302" spans="1:14" x14ac:dyDescent="0.25">
      <c r="A6302" s="1" t="s">
        <v>25</v>
      </c>
      <c r="B6302">
        <v>1185732</v>
      </c>
      <c r="C6302" s="2">
        <v>44411</v>
      </c>
      <c r="D6302" s="1" t="s">
        <v>47</v>
      </c>
      <c r="E6302" s="1" t="s">
        <v>93</v>
      </c>
      <c r="F6302" s="1" t="s">
        <v>94</v>
      </c>
      <c r="G6302" s="1" t="s">
        <v>20</v>
      </c>
      <c r="H6302" s="1" t="s">
        <v>140</v>
      </c>
      <c r="I6302">
        <v>44</v>
      </c>
      <c r="J6302">
        <v>182</v>
      </c>
      <c r="K6302">
        <v>8008</v>
      </c>
      <c r="L6302">
        <v>4244.24</v>
      </c>
      <c r="M6302">
        <v>0.53</v>
      </c>
      <c r="N6302" s="1" t="s">
        <v>82</v>
      </c>
    </row>
    <row r="6303" spans="1:14" x14ac:dyDescent="0.25">
      <c r="A6303" s="1" t="s">
        <v>25</v>
      </c>
      <c r="B6303">
        <v>1185732</v>
      </c>
      <c r="C6303" s="2">
        <v>44411</v>
      </c>
      <c r="D6303" s="1" t="s">
        <v>47</v>
      </c>
      <c r="E6303" s="1" t="s">
        <v>93</v>
      </c>
      <c r="F6303" s="1" t="s">
        <v>94</v>
      </c>
      <c r="G6303" s="1" t="s">
        <v>21</v>
      </c>
      <c r="H6303" s="1" t="s">
        <v>139</v>
      </c>
      <c r="I6303">
        <v>53</v>
      </c>
      <c r="J6303">
        <v>176</v>
      </c>
      <c r="K6303">
        <v>9328</v>
      </c>
      <c r="L6303">
        <v>4477.4399999999996</v>
      </c>
      <c r="M6303">
        <v>0.48</v>
      </c>
      <c r="N6303" s="1" t="s">
        <v>82</v>
      </c>
    </row>
    <row r="6304" spans="1:14" x14ac:dyDescent="0.25">
      <c r="A6304" s="1" t="s">
        <v>25</v>
      </c>
      <c r="B6304">
        <v>1185732</v>
      </c>
      <c r="C6304" s="2">
        <v>44411</v>
      </c>
      <c r="D6304" s="1" t="s">
        <v>47</v>
      </c>
      <c r="E6304" s="1" t="s">
        <v>93</v>
      </c>
      <c r="F6304" s="1" t="s">
        <v>94</v>
      </c>
      <c r="G6304" s="1" t="s">
        <v>22</v>
      </c>
      <c r="H6304" s="1" t="s">
        <v>140</v>
      </c>
      <c r="I6304">
        <v>54</v>
      </c>
      <c r="J6304">
        <v>231</v>
      </c>
      <c r="K6304">
        <v>12474</v>
      </c>
      <c r="L6304">
        <v>7983.3600000000006</v>
      </c>
      <c r="M6304">
        <v>0.64</v>
      </c>
      <c r="N6304" s="1" t="s">
        <v>82</v>
      </c>
    </row>
    <row r="6305" spans="1:14" x14ac:dyDescent="0.25">
      <c r="A6305" s="1" t="s">
        <v>25</v>
      </c>
      <c r="B6305">
        <v>1185732</v>
      </c>
      <c r="C6305" s="2">
        <v>44441</v>
      </c>
      <c r="D6305" s="1" t="s">
        <v>47</v>
      </c>
      <c r="E6305" s="1" t="s">
        <v>93</v>
      </c>
      <c r="F6305" s="1" t="s">
        <v>94</v>
      </c>
      <c r="G6305" s="1" t="s">
        <v>16</v>
      </c>
      <c r="H6305" s="1" t="s">
        <v>139</v>
      </c>
      <c r="I6305">
        <v>53</v>
      </c>
      <c r="J6305">
        <v>250</v>
      </c>
      <c r="K6305">
        <v>13250</v>
      </c>
      <c r="L6305">
        <v>6890</v>
      </c>
      <c r="M6305">
        <v>0.52</v>
      </c>
      <c r="N6305" s="1" t="s">
        <v>82</v>
      </c>
    </row>
    <row r="6306" spans="1:14" x14ac:dyDescent="0.25">
      <c r="A6306" s="1" t="s">
        <v>25</v>
      </c>
      <c r="B6306">
        <v>1185732</v>
      </c>
      <c r="C6306" s="2">
        <v>44441</v>
      </c>
      <c r="D6306" s="1" t="s">
        <v>47</v>
      </c>
      <c r="E6306" s="1" t="s">
        <v>93</v>
      </c>
      <c r="F6306" s="1" t="s">
        <v>94</v>
      </c>
      <c r="G6306" s="1" t="s">
        <v>18</v>
      </c>
      <c r="H6306" s="1" t="s">
        <v>139</v>
      </c>
      <c r="I6306">
        <v>49</v>
      </c>
      <c r="J6306">
        <v>181</v>
      </c>
      <c r="K6306">
        <v>8869</v>
      </c>
      <c r="L6306">
        <v>4434.5</v>
      </c>
      <c r="M6306">
        <v>0.5</v>
      </c>
      <c r="N6306" s="1" t="s">
        <v>82</v>
      </c>
    </row>
    <row r="6307" spans="1:14" x14ac:dyDescent="0.25">
      <c r="A6307" s="1" t="s">
        <v>25</v>
      </c>
      <c r="B6307">
        <v>1185732</v>
      </c>
      <c r="C6307" s="2">
        <v>44441</v>
      </c>
      <c r="D6307" s="1" t="s">
        <v>47</v>
      </c>
      <c r="E6307" s="1" t="s">
        <v>93</v>
      </c>
      <c r="F6307" s="1" t="s">
        <v>94</v>
      </c>
      <c r="G6307" s="1" t="s">
        <v>19</v>
      </c>
      <c r="H6307" s="1" t="s">
        <v>140</v>
      </c>
      <c r="I6307">
        <v>28</v>
      </c>
      <c r="J6307">
        <v>175</v>
      </c>
      <c r="K6307">
        <v>4900</v>
      </c>
      <c r="L6307">
        <v>2499</v>
      </c>
      <c r="M6307">
        <v>0.51</v>
      </c>
      <c r="N6307" s="1" t="s">
        <v>82</v>
      </c>
    </row>
    <row r="6308" spans="1:14" x14ac:dyDescent="0.25">
      <c r="A6308" s="1" t="s">
        <v>25</v>
      </c>
      <c r="B6308">
        <v>1185732</v>
      </c>
      <c r="C6308" s="2">
        <v>44441</v>
      </c>
      <c r="D6308" s="1" t="s">
        <v>47</v>
      </c>
      <c r="E6308" s="1" t="s">
        <v>93</v>
      </c>
      <c r="F6308" s="1" t="s">
        <v>94</v>
      </c>
      <c r="G6308" s="1" t="s">
        <v>20</v>
      </c>
      <c r="H6308" s="1" t="s">
        <v>140</v>
      </c>
      <c r="I6308">
        <v>28</v>
      </c>
      <c r="J6308">
        <v>150</v>
      </c>
      <c r="K6308">
        <v>4200</v>
      </c>
      <c r="L6308">
        <v>2100</v>
      </c>
      <c r="M6308">
        <v>0.5</v>
      </c>
      <c r="N6308" s="1" t="s">
        <v>82</v>
      </c>
    </row>
    <row r="6309" spans="1:14" x14ac:dyDescent="0.25">
      <c r="A6309" s="1" t="s">
        <v>25</v>
      </c>
      <c r="B6309">
        <v>1185732</v>
      </c>
      <c r="C6309" s="2">
        <v>44441</v>
      </c>
      <c r="D6309" s="1" t="s">
        <v>47</v>
      </c>
      <c r="E6309" s="1" t="s">
        <v>93</v>
      </c>
      <c r="F6309" s="1" t="s">
        <v>94</v>
      </c>
      <c r="G6309" s="1" t="s">
        <v>21</v>
      </c>
      <c r="H6309" s="1" t="s">
        <v>139</v>
      </c>
      <c r="I6309">
        <v>38</v>
      </c>
      <c r="J6309">
        <v>156</v>
      </c>
      <c r="K6309">
        <v>5928</v>
      </c>
      <c r="L6309">
        <v>2726.8799999999997</v>
      </c>
      <c r="M6309">
        <v>0.45999999999999996</v>
      </c>
      <c r="N6309" s="1" t="s">
        <v>82</v>
      </c>
    </row>
    <row r="6310" spans="1:14" x14ac:dyDescent="0.25">
      <c r="A6310" s="1" t="s">
        <v>25</v>
      </c>
      <c r="B6310">
        <v>1185732</v>
      </c>
      <c r="C6310" s="2">
        <v>44441</v>
      </c>
      <c r="D6310" s="1" t="s">
        <v>47</v>
      </c>
      <c r="E6310" s="1" t="s">
        <v>93</v>
      </c>
      <c r="F6310" s="1" t="s">
        <v>94</v>
      </c>
      <c r="G6310" s="1" t="s">
        <v>22</v>
      </c>
      <c r="H6310" s="1" t="s">
        <v>140</v>
      </c>
      <c r="I6310">
        <v>41</v>
      </c>
      <c r="J6310">
        <v>203</v>
      </c>
      <c r="K6310">
        <v>8323</v>
      </c>
      <c r="L6310">
        <v>5077.03</v>
      </c>
      <c r="M6310">
        <v>0.61</v>
      </c>
      <c r="N6310" s="1" t="s">
        <v>82</v>
      </c>
    </row>
    <row r="6311" spans="1:14" x14ac:dyDescent="0.25">
      <c r="A6311" s="1" t="s">
        <v>25</v>
      </c>
      <c r="B6311">
        <v>1185732</v>
      </c>
      <c r="C6311" s="2">
        <v>44473</v>
      </c>
      <c r="D6311" s="1" t="s">
        <v>47</v>
      </c>
      <c r="E6311" s="1" t="s">
        <v>93</v>
      </c>
      <c r="F6311" s="1" t="s">
        <v>94</v>
      </c>
      <c r="G6311" s="1" t="s">
        <v>16</v>
      </c>
      <c r="H6311" s="1" t="s">
        <v>139</v>
      </c>
      <c r="I6311">
        <v>42</v>
      </c>
      <c r="J6311">
        <v>245</v>
      </c>
      <c r="K6311">
        <v>10290</v>
      </c>
      <c r="L6311">
        <v>5556.6</v>
      </c>
      <c r="M6311">
        <v>0.54</v>
      </c>
      <c r="N6311" s="1" t="s">
        <v>82</v>
      </c>
    </row>
    <row r="6312" spans="1:14" x14ac:dyDescent="0.25">
      <c r="A6312" s="1" t="s">
        <v>25</v>
      </c>
      <c r="B6312">
        <v>1185732</v>
      </c>
      <c r="C6312" s="2">
        <v>44473</v>
      </c>
      <c r="D6312" s="1" t="s">
        <v>47</v>
      </c>
      <c r="E6312" s="1" t="s">
        <v>93</v>
      </c>
      <c r="F6312" s="1" t="s">
        <v>94</v>
      </c>
      <c r="G6312" s="1" t="s">
        <v>18</v>
      </c>
      <c r="H6312" s="1" t="s">
        <v>139</v>
      </c>
      <c r="I6312">
        <v>33</v>
      </c>
      <c r="J6312">
        <v>196</v>
      </c>
      <c r="K6312">
        <v>6468</v>
      </c>
      <c r="L6312">
        <v>2975.2799999999997</v>
      </c>
      <c r="M6312">
        <v>0.45999999999999996</v>
      </c>
      <c r="N6312" s="1" t="s">
        <v>82</v>
      </c>
    </row>
    <row r="6313" spans="1:14" x14ac:dyDescent="0.25">
      <c r="A6313" s="1" t="s">
        <v>25</v>
      </c>
      <c r="B6313">
        <v>1185732</v>
      </c>
      <c r="C6313" s="2">
        <v>44473</v>
      </c>
      <c r="D6313" s="1" t="s">
        <v>47</v>
      </c>
      <c r="E6313" s="1" t="s">
        <v>93</v>
      </c>
      <c r="F6313" s="1" t="s">
        <v>94</v>
      </c>
      <c r="G6313" s="1" t="s">
        <v>19</v>
      </c>
      <c r="H6313" s="1" t="s">
        <v>140</v>
      </c>
      <c r="I6313">
        <v>34</v>
      </c>
      <c r="J6313">
        <v>150</v>
      </c>
      <c r="K6313">
        <v>5100</v>
      </c>
      <c r="L6313">
        <v>2601</v>
      </c>
      <c r="M6313">
        <v>0.51</v>
      </c>
      <c r="N6313" s="1" t="s">
        <v>82</v>
      </c>
    </row>
    <row r="6314" spans="1:14" x14ac:dyDescent="0.25">
      <c r="A6314" s="1" t="s">
        <v>25</v>
      </c>
      <c r="B6314">
        <v>1185732</v>
      </c>
      <c r="C6314" s="2">
        <v>44473</v>
      </c>
      <c r="D6314" s="1" t="s">
        <v>47</v>
      </c>
      <c r="E6314" s="1" t="s">
        <v>93</v>
      </c>
      <c r="F6314" s="1" t="s">
        <v>94</v>
      </c>
      <c r="G6314" s="1" t="s">
        <v>20</v>
      </c>
      <c r="H6314" s="1" t="s">
        <v>140</v>
      </c>
      <c r="I6314">
        <v>34</v>
      </c>
      <c r="J6314">
        <v>160</v>
      </c>
      <c r="K6314">
        <v>5440</v>
      </c>
      <c r="L6314">
        <v>2937.6000000000004</v>
      </c>
      <c r="M6314">
        <v>0.54</v>
      </c>
      <c r="N6314" s="1" t="s">
        <v>82</v>
      </c>
    </row>
    <row r="6315" spans="1:14" x14ac:dyDescent="0.25">
      <c r="A6315" s="1" t="s">
        <v>25</v>
      </c>
      <c r="B6315">
        <v>1185732</v>
      </c>
      <c r="C6315" s="2">
        <v>44473</v>
      </c>
      <c r="D6315" s="1" t="s">
        <v>47</v>
      </c>
      <c r="E6315" s="1" t="s">
        <v>93</v>
      </c>
      <c r="F6315" s="1" t="s">
        <v>94</v>
      </c>
      <c r="G6315" s="1" t="s">
        <v>21</v>
      </c>
      <c r="H6315" s="1" t="s">
        <v>139</v>
      </c>
      <c r="I6315">
        <v>42</v>
      </c>
      <c r="J6315">
        <v>149</v>
      </c>
      <c r="K6315">
        <v>6258</v>
      </c>
      <c r="L6315">
        <v>2941.2599999999998</v>
      </c>
      <c r="M6315">
        <v>0.47</v>
      </c>
      <c r="N6315" s="1" t="s">
        <v>82</v>
      </c>
    </row>
    <row r="6316" spans="1:14" x14ac:dyDescent="0.25">
      <c r="A6316" s="1" t="s">
        <v>25</v>
      </c>
      <c r="B6316">
        <v>1185732</v>
      </c>
      <c r="C6316" s="2">
        <v>44473</v>
      </c>
      <c r="D6316" s="1" t="s">
        <v>47</v>
      </c>
      <c r="E6316" s="1" t="s">
        <v>93</v>
      </c>
      <c r="F6316" s="1" t="s">
        <v>94</v>
      </c>
      <c r="G6316" s="1" t="s">
        <v>22</v>
      </c>
      <c r="H6316" s="1" t="s">
        <v>140</v>
      </c>
      <c r="I6316">
        <v>48</v>
      </c>
      <c r="J6316">
        <v>176</v>
      </c>
      <c r="K6316">
        <v>8448</v>
      </c>
      <c r="L6316">
        <v>5322.24</v>
      </c>
      <c r="M6316">
        <v>0.63</v>
      </c>
      <c r="N6316" s="1" t="s">
        <v>82</v>
      </c>
    </row>
    <row r="6317" spans="1:14" x14ac:dyDescent="0.25">
      <c r="A6317" s="1" t="s">
        <v>25</v>
      </c>
      <c r="B6317">
        <v>1185732</v>
      </c>
      <c r="C6317" s="2">
        <v>44503</v>
      </c>
      <c r="D6317" s="1" t="s">
        <v>47</v>
      </c>
      <c r="E6317" s="1" t="s">
        <v>93</v>
      </c>
      <c r="F6317" s="1" t="s">
        <v>94</v>
      </c>
      <c r="G6317" s="1" t="s">
        <v>16</v>
      </c>
      <c r="H6317" s="1" t="s">
        <v>139</v>
      </c>
      <c r="I6317">
        <v>44</v>
      </c>
      <c r="J6317">
        <v>215</v>
      </c>
      <c r="K6317">
        <v>9460</v>
      </c>
      <c r="L6317">
        <v>5203</v>
      </c>
      <c r="M6317">
        <v>0.55000000000000004</v>
      </c>
      <c r="N6317" s="1" t="s">
        <v>82</v>
      </c>
    </row>
    <row r="6318" spans="1:14" x14ac:dyDescent="0.25">
      <c r="A6318" s="1" t="s">
        <v>25</v>
      </c>
      <c r="B6318">
        <v>1185732</v>
      </c>
      <c r="C6318" s="2">
        <v>44503</v>
      </c>
      <c r="D6318" s="1" t="s">
        <v>47</v>
      </c>
      <c r="E6318" s="1" t="s">
        <v>93</v>
      </c>
      <c r="F6318" s="1" t="s">
        <v>94</v>
      </c>
      <c r="G6318" s="1" t="s">
        <v>18</v>
      </c>
      <c r="H6318" s="1" t="s">
        <v>139</v>
      </c>
      <c r="I6318">
        <v>32</v>
      </c>
      <c r="J6318">
        <v>195</v>
      </c>
      <c r="K6318">
        <v>6240</v>
      </c>
      <c r="L6318">
        <v>2932.7999999999997</v>
      </c>
      <c r="M6318">
        <v>0.47</v>
      </c>
      <c r="N6318" s="1" t="s">
        <v>82</v>
      </c>
    </row>
    <row r="6319" spans="1:14" x14ac:dyDescent="0.25">
      <c r="A6319" s="1" t="s">
        <v>25</v>
      </c>
      <c r="B6319">
        <v>1185732</v>
      </c>
      <c r="C6319" s="2">
        <v>44503</v>
      </c>
      <c r="D6319" s="1" t="s">
        <v>47</v>
      </c>
      <c r="E6319" s="1" t="s">
        <v>93</v>
      </c>
      <c r="F6319" s="1" t="s">
        <v>94</v>
      </c>
      <c r="G6319" s="1" t="s">
        <v>19</v>
      </c>
      <c r="H6319" s="1" t="s">
        <v>140</v>
      </c>
      <c r="I6319">
        <v>38</v>
      </c>
      <c r="J6319">
        <v>167</v>
      </c>
      <c r="K6319">
        <v>6346</v>
      </c>
      <c r="L6319">
        <v>3426.84</v>
      </c>
      <c r="M6319">
        <v>0.54</v>
      </c>
      <c r="N6319" s="1" t="s">
        <v>82</v>
      </c>
    </row>
    <row r="6320" spans="1:14" x14ac:dyDescent="0.25">
      <c r="A6320" s="1" t="s">
        <v>25</v>
      </c>
      <c r="B6320">
        <v>1185732</v>
      </c>
      <c r="C6320" s="2">
        <v>44503</v>
      </c>
      <c r="D6320" s="1" t="s">
        <v>47</v>
      </c>
      <c r="E6320" s="1" t="s">
        <v>93</v>
      </c>
      <c r="F6320" s="1" t="s">
        <v>94</v>
      </c>
      <c r="G6320" s="1" t="s">
        <v>20</v>
      </c>
      <c r="H6320" s="1" t="s">
        <v>140</v>
      </c>
      <c r="I6320">
        <v>55</v>
      </c>
      <c r="J6320">
        <v>163</v>
      </c>
      <c r="K6320">
        <v>8965</v>
      </c>
      <c r="L6320">
        <v>4572.1499999999996</v>
      </c>
      <c r="M6320">
        <v>0.51</v>
      </c>
      <c r="N6320" s="1" t="s">
        <v>82</v>
      </c>
    </row>
    <row r="6321" spans="1:14" x14ac:dyDescent="0.25">
      <c r="A6321" s="1" t="s">
        <v>25</v>
      </c>
      <c r="B6321">
        <v>1185732</v>
      </c>
      <c r="C6321" s="2">
        <v>44503</v>
      </c>
      <c r="D6321" s="1" t="s">
        <v>47</v>
      </c>
      <c r="E6321" s="1" t="s">
        <v>93</v>
      </c>
      <c r="F6321" s="1" t="s">
        <v>94</v>
      </c>
      <c r="G6321" s="1" t="s">
        <v>21</v>
      </c>
      <c r="H6321" s="1" t="s">
        <v>139</v>
      </c>
      <c r="I6321">
        <v>72</v>
      </c>
      <c r="J6321">
        <v>163</v>
      </c>
      <c r="K6321">
        <v>11736</v>
      </c>
      <c r="L6321">
        <v>5750.64</v>
      </c>
      <c r="M6321">
        <v>0.49</v>
      </c>
      <c r="N6321" s="1" t="s">
        <v>82</v>
      </c>
    </row>
    <row r="6322" spans="1:14" x14ac:dyDescent="0.25">
      <c r="A6322" s="1" t="s">
        <v>25</v>
      </c>
      <c r="B6322">
        <v>1185732</v>
      </c>
      <c r="C6322" s="2">
        <v>44503</v>
      </c>
      <c r="D6322" s="1" t="s">
        <v>47</v>
      </c>
      <c r="E6322" s="1" t="s">
        <v>93</v>
      </c>
      <c r="F6322" s="1" t="s">
        <v>94</v>
      </c>
      <c r="G6322" s="1" t="s">
        <v>22</v>
      </c>
      <c r="H6322" s="1" t="s">
        <v>140</v>
      </c>
      <c r="I6322">
        <v>72</v>
      </c>
      <c r="J6322">
        <v>210</v>
      </c>
      <c r="K6322">
        <v>15120</v>
      </c>
      <c r="L6322">
        <v>9676.8000000000011</v>
      </c>
      <c r="M6322">
        <v>0.64</v>
      </c>
      <c r="N6322" s="1" t="s">
        <v>82</v>
      </c>
    </row>
    <row r="6323" spans="1:14" x14ac:dyDescent="0.25">
      <c r="A6323" s="1" t="s">
        <v>25</v>
      </c>
      <c r="B6323">
        <v>1185732</v>
      </c>
      <c r="C6323" s="2">
        <v>44532</v>
      </c>
      <c r="D6323" s="1" t="s">
        <v>47</v>
      </c>
      <c r="E6323" s="1" t="s">
        <v>93</v>
      </c>
      <c r="F6323" s="1" t="s">
        <v>94</v>
      </c>
      <c r="G6323" s="1" t="s">
        <v>16</v>
      </c>
      <c r="H6323" s="1" t="s">
        <v>139</v>
      </c>
      <c r="I6323">
        <v>64</v>
      </c>
      <c r="J6323">
        <v>244</v>
      </c>
      <c r="K6323">
        <v>15616</v>
      </c>
      <c r="L6323">
        <v>7964.16</v>
      </c>
      <c r="M6323">
        <v>0.51</v>
      </c>
      <c r="N6323" s="1" t="s">
        <v>82</v>
      </c>
    </row>
    <row r="6324" spans="1:14" x14ac:dyDescent="0.25">
      <c r="A6324" s="1" t="s">
        <v>25</v>
      </c>
      <c r="B6324">
        <v>1185732</v>
      </c>
      <c r="C6324" s="2">
        <v>44532</v>
      </c>
      <c r="D6324" s="1" t="s">
        <v>47</v>
      </c>
      <c r="E6324" s="1" t="s">
        <v>93</v>
      </c>
      <c r="F6324" s="1" t="s">
        <v>94</v>
      </c>
      <c r="G6324" s="1" t="s">
        <v>18</v>
      </c>
      <c r="H6324" s="1" t="s">
        <v>139</v>
      </c>
      <c r="I6324">
        <v>55</v>
      </c>
      <c r="J6324">
        <v>202</v>
      </c>
      <c r="K6324">
        <v>11110</v>
      </c>
      <c r="L6324">
        <v>4999.4999999999991</v>
      </c>
      <c r="M6324">
        <v>0.44999999999999996</v>
      </c>
      <c r="N6324" s="1" t="s">
        <v>82</v>
      </c>
    </row>
    <row r="6325" spans="1:14" x14ac:dyDescent="0.25">
      <c r="A6325" s="1" t="s">
        <v>60</v>
      </c>
      <c r="B6325">
        <v>1185732</v>
      </c>
      <c r="C6325" s="2">
        <v>44532</v>
      </c>
      <c r="D6325" s="1" t="s">
        <v>47</v>
      </c>
      <c r="E6325" s="1" t="s">
        <v>93</v>
      </c>
      <c r="F6325" s="1" t="s">
        <v>94</v>
      </c>
      <c r="G6325" s="1" t="s">
        <v>19</v>
      </c>
      <c r="H6325" s="1" t="s">
        <v>140</v>
      </c>
      <c r="I6325">
        <v>55</v>
      </c>
      <c r="J6325">
        <v>218</v>
      </c>
      <c r="K6325">
        <v>11990</v>
      </c>
      <c r="L6325">
        <v>6114.9000000000005</v>
      </c>
      <c r="M6325">
        <v>0.51</v>
      </c>
      <c r="N6325" s="1" t="s">
        <v>82</v>
      </c>
    </row>
    <row r="6326" spans="1:14" x14ac:dyDescent="0.25">
      <c r="A6326" s="1" t="s">
        <v>60</v>
      </c>
      <c r="B6326">
        <v>1185732</v>
      </c>
      <c r="C6326" s="2">
        <v>44532</v>
      </c>
      <c r="D6326" s="1" t="s">
        <v>47</v>
      </c>
      <c r="E6326" s="1" t="s">
        <v>93</v>
      </c>
      <c r="F6326" s="1" t="s">
        <v>94</v>
      </c>
      <c r="G6326" s="1" t="s">
        <v>20</v>
      </c>
      <c r="H6326" s="1" t="s">
        <v>140</v>
      </c>
      <c r="I6326">
        <v>55</v>
      </c>
      <c r="J6326">
        <v>196</v>
      </c>
      <c r="K6326">
        <v>10780</v>
      </c>
      <c r="L6326">
        <v>5821.2000000000007</v>
      </c>
      <c r="M6326">
        <v>0.54</v>
      </c>
      <c r="N6326" s="1" t="s">
        <v>82</v>
      </c>
    </row>
    <row r="6327" spans="1:14" x14ac:dyDescent="0.25">
      <c r="A6327" s="1" t="s">
        <v>60</v>
      </c>
      <c r="B6327">
        <v>1185732</v>
      </c>
      <c r="C6327" s="2">
        <v>44532</v>
      </c>
      <c r="D6327" s="1" t="s">
        <v>47</v>
      </c>
      <c r="E6327" s="1" t="s">
        <v>93</v>
      </c>
      <c r="F6327" s="1" t="s">
        <v>94</v>
      </c>
      <c r="G6327" s="1" t="s">
        <v>21</v>
      </c>
      <c r="H6327" s="1" t="s">
        <v>139</v>
      </c>
      <c r="I6327">
        <v>65</v>
      </c>
      <c r="J6327">
        <v>169</v>
      </c>
      <c r="K6327">
        <v>10985</v>
      </c>
      <c r="L6327">
        <v>5382.65</v>
      </c>
      <c r="M6327">
        <v>0.49</v>
      </c>
      <c r="N6327" s="1" t="s">
        <v>82</v>
      </c>
    </row>
    <row r="6328" spans="1:14" x14ac:dyDescent="0.25">
      <c r="A6328" s="1" t="s">
        <v>60</v>
      </c>
      <c r="B6328">
        <v>1185732</v>
      </c>
      <c r="C6328" s="2">
        <v>44532</v>
      </c>
      <c r="D6328" s="1" t="s">
        <v>47</v>
      </c>
      <c r="E6328" s="1" t="s">
        <v>93</v>
      </c>
      <c r="F6328" s="1" t="s">
        <v>94</v>
      </c>
      <c r="G6328" s="1" t="s">
        <v>22</v>
      </c>
      <c r="H6328" s="1" t="s">
        <v>140</v>
      </c>
      <c r="I6328">
        <v>69</v>
      </c>
      <c r="J6328">
        <v>225</v>
      </c>
      <c r="K6328">
        <v>15525</v>
      </c>
      <c r="L6328">
        <v>10091.25</v>
      </c>
      <c r="M6328">
        <v>0.65</v>
      </c>
      <c r="N6328" s="1" t="s">
        <v>82</v>
      </c>
    </row>
    <row r="6329" spans="1:14" x14ac:dyDescent="0.25">
      <c r="A6329" s="1" t="s">
        <v>60</v>
      </c>
      <c r="B6329">
        <v>1185732</v>
      </c>
      <c r="C6329" s="2">
        <v>44209</v>
      </c>
      <c r="D6329" s="1" t="s">
        <v>47</v>
      </c>
      <c r="E6329" s="1" t="s">
        <v>93</v>
      </c>
      <c r="F6329" s="1" t="s">
        <v>94</v>
      </c>
      <c r="G6329" s="1" t="s">
        <v>16</v>
      </c>
      <c r="H6329" s="1" t="s">
        <v>139</v>
      </c>
      <c r="I6329">
        <v>32</v>
      </c>
      <c r="J6329">
        <v>194</v>
      </c>
      <c r="K6329">
        <v>6208</v>
      </c>
      <c r="L6329">
        <v>3228.1600000000003</v>
      </c>
      <c r="M6329">
        <v>0.52</v>
      </c>
      <c r="N6329" s="1" t="s">
        <v>82</v>
      </c>
    </row>
    <row r="6330" spans="1:14" x14ac:dyDescent="0.25">
      <c r="A6330" s="1" t="s">
        <v>60</v>
      </c>
      <c r="B6330">
        <v>1185732</v>
      </c>
      <c r="C6330" s="2">
        <v>44209</v>
      </c>
      <c r="D6330" s="1" t="s">
        <v>47</v>
      </c>
      <c r="E6330" s="1" t="s">
        <v>93</v>
      </c>
      <c r="F6330" s="1" t="s">
        <v>94</v>
      </c>
      <c r="G6330" s="1" t="s">
        <v>18</v>
      </c>
      <c r="H6330" s="1" t="s">
        <v>139</v>
      </c>
      <c r="I6330">
        <v>33</v>
      </c>
      <c r="J6330">
        <v>150</v>
      </c>
      <c r="K6330">
        <v>4950</v>
      </c>
      <c r="L6330">
        <v>2475</v>
      </c>
      <c r="M6330">
        <v>0.5</v>
      </c>
      <c r="N6330" s="1" t="s">
        <v>82</v>
      </c>
    </row>
    <row r="6331" spans="1:14" x14ac:dyDescent="0.25">
      <c r="A6331" s="1" t="s">
        <v>60</v>
      </c>
      <c r="B6331">
        <v>1185732</v>
      </c>
      <c r="C6331" s="2">
        <v>44209</v>
      </c>
      <c r="D6331" s="1" t="s">
        <v>47</v>
      </c>
      <c r="E6331" s="1" t="s">
        <v>93</v>
      </c>
      <c r="F6331" s="1" t="s">
        <v>94</v>
      </c>
      <c r="G6331" s="1" t="s">
        <v>19</v>
      </c>
      <c r="H6331" s="1" t="s">
        <v>140</v>
      </c>
      <c r="I6331">
        <v>24</v>
      </c>
      <c r="J6331">
        <v>167</v>
      </c>
      <c r="K6331">
        <v>4008</v>
      </c>
      <c r="L6331">
        <v>2164.3200000000002</v>
      </c>
      <c r="M6331">
        <v>0.54</v>
      </c>
      <c r="N6331" s="1" t="s">
        <v>82</v>
      </c>
    </row>
    <row r="6332" spans="1:14" x14ac:dyDescent="0.25">
      <c r="A6332" s="1" t="s">
        <v>60</v>
      </c>
      <c r="B6332">
        <v>1185732</v>
      </c>
      <c r="C6332" s="2">
        <v>44209</v>
      </c>
      <c r="D6332" s="1" t="s">
        <v>47</v>
      </c>
      <c r="E6332" s="1" t="s">
        <v>93</v>
      </c>
      <c r="F6332" s="1" t="s">
        <v>94</v>
      </c>
      <c r="G6332" s="1" t="s">
        <v>20</v>
      </c>
      <c r="H6332" s="1" t="s">
        <v>140</v>
      </c>
      <c r="I6332">
        <v>29</v>
      </c>
      <c r="J6332">
        <v>123</v>
      </c>
      <c r="K6332">
        <v>3567</v>
      </c>
      <c r="L6332">
        <v>1854.8400000000001</v>
      </c>
      <c r="M6332">
        <v>0.52</v>
      </c>
      <c r="N6332" s="1" t="s">
        <v>82</v>
      </c>
    </row>
    <row r="6333" spans="1:14" x14ac:dyDescent="0.25">
      <c r="A6333" s="1" t="s">
        <v>60</v>
      </c>
      <c r="B6333">
        <v>1185732</v>
      </c>
      <c r="C6333" s="2">
        <v>44209</v>
      </c>
      <c r="D6333" s="1" t="s">
        <v>47</v>
      </c>
      <c r="E6333" s="1" t="s">
        <v>93</v>
      </c>
      <c r="F6333" s="1" t="s">
        <v>94</v>
      </c>
      <c r="G6333" s="1" t="s">
        <v>21</v>
      </c>
      <c r="H6333" s="1" t="s">
        <v>139</v>
      </c>
      <c r="I6333">
        <v>44</v>
      </c>
      <c r="J6333">
        <v>128</v>
      </c>
      <c r="K6333">
        <v>5632</v>
      </c>
      <c r="L6333">
        <v>2816</v>
      </c>
      <c r="M6333">
        <v>0.5</v>
      </c>
      <c r="N6333" s="1" t="s">
        <v>82</v>
      </c>
    </row>
    <row r="6334" spans="1:14" x14ac:dyDescent="0.25">
      <c r="A6334" s="1" t="s">
        <v>60</v>
      </c>
      <c r="B6334">
        <v>1185732</v>
      </c>
      <c r="C6334" s="2">
        <v>44209</v>
      </c>
      <c r="D6334" s="1" t="s">
        <v>47</v>
      </c>
      <c r="E6334" s="1" t="s">
        <v>93</v>
      </c>
      <c r="F6334" s="1" t="s">
        <v>94</v>
      </c>
      <c r="G6334" s="1" t="s">
        <v>22</v>
      </c>
      <c r="H6334" s="1" t="s">
        <v>140</v>
      </c>
      <c r="I6334">
        <v>32</v>
      </c>
      <c r="J6334">
        <v>173</v>
      </c>
      <c r="K6334">
        <v>5536</v>
      </c>
      <c r="L6334">
        <v>3598.4</v>
      </c>
      <c r="M6334">
        <v>0.65</v>
      </c>
      <c r="N6334" s="1" t="s">
        <v>82</v>
      </c>
    </row>
    <row r="6335" spans="1:14" x14ac:dyDescent="0.25">
      <c r="A6335" s="1" t="s">
        <v>60</v>
      </c>
      <c r="B6335">
        <v>1185732</v>
      </c>
      <c r="C6335" s="2">
        <v>44238</v>
      </c>
      <c r="D6335" s="1" t="s">
        <v>47</v>
      </c>
      <c r="E6335" s="1" t="s">
        <v>93</v>
      </c>
      <c r="F6335" s="1" t="s">
        <v>94</v>
      </c>
      <c r="G6335" s="1" t="s">
        <v>16</v>
      </c>
      <c r="H6335" s="1" t="s">
        <v>139</v>
      </c>
      <c r="I6335">
        <v>32</v>
      </c>
      <c r="J6335">
        <v>231</v>
      </c>
      <c r="K6335">
        <v>7392</v>
      </c>
      <c r="L6335">
        <v>3696</v>
      </c>
      <c r="M6335">
        <v>0.5</v>
      </c>
      <c r="N6335" s="1" t="s">
        <v>82</v>
      </c>
    </row>
    <row r="6336" spans="1:14" x14ac:dyDescent="0.25">
      <c r="A6336" s="1" t="s">
        <v>60</v>
      </c>
      <c r="B6336">
        <v>1185732</v>
      </c>
      <c r="C6336" s="2">
        <v>44238</v>
      </c>
      <c r="D6336" s="1" t="s">
        <v>47</v>
      </c>
      <c r="E6336" s="1" t="s">
        <v>93</v>
      </c>
      <c r="F6336" s="1" t="s">
        <v>94</v>
      </c>
      <c r="G6336" s="1" t="s">
        <v>18</v>
      </c>
      <c r="H6336" s="1" t="s">
        <v>139</v>
      </c>
      <c r="I6336">
        <v>33</v>
      </c>
      <c r="J6336">
        <v>143</v>
      </c>
      <c r="K6336">
        <v>4719</v>
      </c>
      <c r="L6336">
        <v>2359.5</v>
      </c>
      <c r="M6336">
        <v>0.5</v>
      </c>
      <c r="N6336" s="1" t="s">
        <v>82</v>
      </c>
    </row>
    <row r="6337" spans="1:14" x14ac:dyDescent="0.25">
      <c r="A6337" s="1" t="s">
        <v>60</v>
      </c>
      <c r="B6337">
        <v>1185732</v>
      </c>
      <c r="C6337" s="2">
        <v>44238</v>
      </c>
      <c r="D6337" s="1" t="s">
        <v>47</v>
      </c>
      <c r="E6337" s="1" t="s">
        <v>93</v>
      </c>
      <c r="F6337" s="1" t="s">
        <v>94</v>
      </c>
      <c r="G6337" s="1" t="s">
        <v>19</v>
      </c>
      <c r="H6337" s="1" t="s">
        <v>140</v>
      </c>
      <c r="I6337">
        <v>23</v>
      </c>
      <c r="J6337">
        <v>158</v>
      </c>
      <c r="K6337">
        <v>3634</v>
      </c>
      <c r="L6337">
        <v>1817</v>
      </c>
      <c r="M6337">
        <v>0.5</v>
      </c>
      <c r="N6337" s="1" t="s">
        <v>82</v>
      </c>
    </row>
    <row r="6338" spans="1:14" x14ac:dyDescent="0.25">
      <c r="A6338" s="1" t="s">
        <v>60</v>
      </c>
      <c r="B6338">
        <v>1185732</v>
      </c>
      <c r="C6338" s="2">
        <v>44238</v>
      </c>
      <c r="D6338" s="1" t="s">
        <v>35</v>
      </c>
      <c r="E6338" s="1" t="s">
        <v>95</v>
      </c>
      <c r="F6338" s="1" t="s">
        <v>96</v>
      </c>
      <c r="G6338" s="1" t="s">
        <v>20</v>
      </c>
      <c r="H6338" s="1" t="s">
        <v>140</v>
      </c>
      <c r="I6338">
        <v>29</v>
      </c>
      <c r="J6338">
        <v>101</v>
      </c>
      <c r="K6338">
        <v>2929</v>
      </c>
      <c r="L6338">
        <v>1464.5</v>
      </c>
      <c r="M6338">
        <v>0.5</v>
      </c>
      <c r="N6338" s="1" t="s">
        <v>82</v>
      </c>
    </row>
    <row r="6339" spans="1:14" x14ac:dyDescent="0.25">
      <c r="A6339" s="1" t="s">
        <v>60</v>
      </c>
      <c r="B6339">
        <v>1185732</v>
      </c>
      <c r="C6339" s="2">
        <v>44238</v>
      </c>
      <c r="D6339" s="1" t="s">
        <v>35</v>
      </c>
      <c r="E6339" s="1" t="s">
        <v>95</v>
      </c>
      <c r="F6339" s="1" t="s">
        <v>96</v>
      </c>
      <c r="G6339" s="1" t="s">
        <v>21</v>
      </c>
      <c r="H6339" s="1" t="s">
        <v>139</v>
      </c>
      <c r="I6339">
        <v>41</v>
      </c>
      <c r="J6339">
        <v>122</v>
      </c>
      <c r="K6339">
        <v>5002</v>
      </c>
      <c r="L6339">
        <v>2300.9199999999996</v>
      </c>
      <c r="M6339">
        <v>0.45999999999999996</v>
      </c>
      <c r="N6339" s="1" t="s">
        <v>82</v>
      </c>
    </row>
    <row r="6340" spans="1:14" x14ac:dyDescent="0.25">
      <c r="A6340" s="1" t="s">
        <v>60</v>
      </c>
      <c r="B6340">
        <v>1185732</v>
      </c>
      <c r="C6340" s="2">
        <v>44238</v>
      </c>
      <c r="D6340" s="1" t="s">
        <v>35</v>
      </c>
      <c r="E6340" s="1" t="s">
        <v>95</v>
      </c>
      <c r="F6340" s="1" t="s">
        <v>96</v>
      </c>
      <c r="G6340" s="1" t="s">
        <v>22</v>
      </c>
      <c r="H6340" s="1" t="s">
        <v>140</v>
      </c>
      <c r="I6340">
        <v>29</v>
      </c>
      <c r="J6340">
        <v>143</v>
      </c>
      <c r="K6340">
        <v>4147</v>
      </c>
      <c r="L6340">
        <v>2529.67</v>
      </c>
      <c r="M6340">
        <v>0.61</v>
      </c>
      <c r="N6340" s="1" t="s">
        <v>82</v>
      </c>
    </row>
    <row r="6341" spans="1:14" x14ac:dyDescent="0.25">
      <c r="A6341" s="1" t="s">
        <v>60</v>
      </c>
      <c r="B6341">
        <v>1185732</v>
      </c>
      <c r="C6341" s="2">
        <v>44264</v>
      </c>
      <c r="D6341" s="1" t="s">
        <v>35</v>
      </c>
      <c r="E6341" s="1" t="s">
        <v>95</v>
      </c>
      <c r="F6341" s="1" t="s">
        <v>96</v>
      </c>
      <c r="G6341" s="1" t="s">
        <v>16</v>
      </c>
      <c r="H6341" s="1" t="s">
        <v>139</v>
      </c>
      <c r="I6341">
        <v>27</v>
      </c>
      <c r="J6341">
        <v>231</v>
      </c>
      <c r="K6341">
        <v>6237</v>
      </c>
      <c r="L6341">
        <v>3243.2400000000002</v>
      </c>
      <c r="M6341">
        <v>0.52</v>
      </c>
      <c r="N6341" s="1" t="s">
        <v>82</v>
      </c>
    </row>
    <row r="6342" spans="1:14" x14ac:dyDescent="0.25">
      <c r="A6342" s="1" t="s">
        <v>60</v>
      </c>
      <c r="B6342">
        <v>1185732</v>
      </c>
      <c r="C6342" s="2">
        <v>44264</v>
      </c>
      <c r="D6342" s="1" t="s">
        <v>35</v>
      </c>
      <c r="E6342" s="1" t="s">
        <v>95</v>
      </c>
      <c r="F6342" s="1" t="s">
        <v>96</v>
      </c>
      <c r="G6342" s="1" t="s">
        <v>18</v>
      </c>
      <c r="H6342" s="1" t="s">
        <v>139</v>
      </c>
      <c r="I6342">
        <v>27</v>
      </c>
      <c r="J6342">
        <v>126</v>
      </c>
      <c r="K6342">
        <v>3402</v>
      </c>
      <c r="L6342">
        <v>1530.8999999999999</v>
      </c>
      <c r="M6342">
        <v>0.44999999999999996</v>
      </c>
      <c r="N6342" s="1" t="s">
        <v>82</v>
      </c>
    </row>
    <row r="6343" spans="1:14" x14ac:dyDescent="0.25">
      <c r="A6343" s="1" t="s">
        <v>60</v>
      </c>
      <c r="B6343">
        <v>1185732</v>
      </c>
      <c r="C6343" s="2">
        <v>44264</v>
      </c>
      <c r="D6343" s="1" t="s">
        <v>35</v>
      </c>
      <c r="E6343" s="1" t="s">
        <v>95</v>
      </c>
      <c r="F6343" s="1" t="s">
        <v>96</v>
      </c>
      <c r="G6343" s="1" t="s">
        <v>19</v>
      </c>
      <c r="H6343" s="1" t="s">
        <v>140</v>
      </c>
      <c r="I6343">
        <v>20</v>
      </c>
      <c r="J6343">
        <v>124</v>
      </c>
      <c r="K6343">
        <v>2480</v>
      </c>
      <c r="L6343">
        <v>1314.4</v>
      </c>
      <c r="M6343">
        <v>0.53</v>
      </c>
      <c r="N6343" s="1" t="s">
        <v>82</v>
      </c>
    </row>
    <row r="6344" spans="1:14" x14ac:dyDescent="0.25">
      <c r="A6344" s="1" t="s">
        <v>60</v>
      </c>
      <c r="B6344">
        <v>1185732</v>
      </c>
      <c r="C6344" s="2">
        <v>44264</v>
      </c>
      <c r="D6344" s="1" t="s">
        <v>35</v>
      </c>
      <c r="E6344" s="1" t="s">
        <v>95</v>
      </c>
      <c r="F6344" s="1" t="s">
        <v>96</v>
      </c>
      <c r="G6344" s="1" t="s">
        <v>20</v>
      </c>
      <c r="H6344" s="1" t="s">
        <v>140</v>
      </c>
      <c r="I6344">
        <v>24</v>
      </c>
      <c r="J6344">
        <v>98</v>
      </c>
      <c r="K6344">
        <v>2352</v>
      </c>
      <c r="L6344">
        <v>1223.04</v>
      </c>
      <c r="M6344">
        <v>0.52</v>
      </c>
      <c r="N6344" s="1" t="s">
        <v>82</v>
      </c>
    </row>
    <row r="6345" spans="1:14" x14ac:dyDescent="0.25">
      <c r="A6345" s="1" t="s">
        <v>60</v>
      </c>
      <c r="B6345">
        <v>1185732</v>
      </c>
      <c r="C6345" s="2">
        <v>44264</v>
      </c>
      <c r="D6345" s="1" t="s">
        <v>35</v>
      </c>
      <c r="E6345" s="1" t="s">
        <v>95</v>
      </c>
      <c r="F6345" s="1" t="s">
        <v>96</v>
      </c>
      <c r="G6345" s="1" t="s">
        <v>21</v>
      </c>
      <c r="H6345" s="1" t="s">
        <v>139</v>
      </c>
      <c r="I6345">
        <v>37</v>
      </c>
      <c r="J6345">
        <v>113</v>
      </c>
      <c r="K6345">
        <v>4181</v>
      </c>
      <c r="L6345">
        <v>2048.69</v>
      </c>
      <c r="M6345">
        <v>0.49</v>
      </c>
      <c r="N6345" s="1" t="s">
        <v>82</v>
      </c>
    </row>
    <row r="6346" spans="1:14" x14ac:dyDescent="0.25">
      <c r="A6346" s="1" t="s">
        <v>60</v>
      </c>
      <c r="B6346">
        <v>1185732</v>
      </c>
      <c r="C6346" s="2">
        <v>44264</v>
      </c>
      <c r="D6346" s="1" t="s">
        <v>35</v>
      </c>
      <c r="E6346" s="1" t="s">
        <v>95</v>
      </c>
      <c r="F6346" s="1" t="s">
        <v>96</v>
      </c>
      <c r="G6346" s="1" t="s">
        <v>22</v>
      </c>
      <c r="H6346" s="1" t="s">
        <v>140</v>
      </c>
      <c r="I6346">
        <v>28</v>
      </c>
      <c r="J6346">
        <v>128</v>
      </c>
      <c r="K6346">
        <v>3584</v>
      </c>
      <c r="L6346">
        <v>2186.2399999999998</v>
      </c>
      <c r="M6346">
        <v>0.61</v>
      </c>
      <c r="N6346" s="1" t="s">
        <v>82</v>
      </c>
    </row>
    <row r="6347" spans="1:14" x14ac:dyDescent="0.25">
      <c r="A6347" s="1" t="s">
        <v>60</v>
      </c>
      <c r="B6347">
        <v>1185732</v>
      </c>
      <c r="C6347" s="2">
        <v>44296</v>
      </c>
      <c r="D6347" s="1" t="s">
        <v>35</v>
      </c>
      <c r="E6347" s="1" t="s">
        <v>95</v>
      </c>
      <c r="F6347" s="1" t="s">
        <v>96</v>
      </c>
      <c r="G6347" s="1" t="s">
        <v>16</v>
      </c>
      <c r="H6347" s="1" t="s">
        <v>139</v>
      </c>
      <c r="I6347">
        <v>28</v>
      </c>
      <c r="J6347">
        <v>218</v>
      </c>
      <c r="K6347">
        <v>6104</v>
      </c>
      <c r="L6347">
        <v>3357.2000000000003</v>
      </c>
      <c r="M6347">
        <v>0.55000000000000004</v>
      </c>
      <c r="N6347" s="1" t="s">
        <v>82</v>
      </c>
    </row>
    <row r="6348" spans="1:14" x14ac:dyDescent="0.25">
      <c r="A6348" s="1" t="s">
        <v>60</v>
      </c>
      <c r="B6348">
        <v>1185732</v>
      </c>
      <c r="C6348" s="2">
        <v>44296</v>
      </c>
      <c r="D6348" s="1" t="s">
        <v>35</v>
      </c>
      <c r="E6348" s="1" t="s">
        <v>95</v>
      </c>
      <c r="F6348" s="1" t="s">
        <v>96</v>
      </c>
      <c r="G6348" s="1" t="s">
        <v>18</v>
      </c>
      <c r="H6348" s="1" t="s">
        <v>139</v>
      </c>
      <c r="I6348">
        <v>28</v>
      </c>
      <c r="J6348">
        <v>111</v>
      </c>
      <c r="K6348">
        <v>3108</v>
      </c>
      <c r="L6348">
        <v>1522.92</v>
      </c>
      <c r="M6348">
        <v>0.49</v>
      </c>
      <c r="N6348" s="1" t="s">
        <v>82</v>
      </c>
    </row>
    <row r="6349" spans="1:14" x14ac:dyDescent="0.25">
      <c r="A6349" s="1" t="s">
        <v>60</v>
      </c>
      <c r="B6349">
        <v>1185732</v>
      </c>
      <c r="C6349" s="2">
        <v>44296</v>
      </c>
      <c r="D6349" s="1" t="s">
        <v>35</v>
      </c>
      <c r="E6349" s="1" t="s">
        <v>95</v>
      </c>
      <c r="F6349" s="1" t="s">
        <v>96</v>
      </c>
      <c r="G6349" s="1" t="s">
        <v>19</v>
      </c>
      <c r="H6349" s="1" t="s">
        <v>140</v>
      </c>
      <c r="I6349">
        <v>19</v>
      </c>
      <c r="J6349">
        <v>106</v>
      </c>
      <c r="K6349">
        <v>2014</v>
      </c>
      <c r="L6349">
        <v>1067.42</v>
      </c>
      <c r="M6349">
        <v>0.53</v>
      </c>
      <c r="N6349" s="1" t="s">
        <v>82</v>
      </c>
    </row>
    <row r="6350" spans="1:14" x14ac:dyDescent="0.25">
      <c r="A6350" s="1" t="s">
        <v>60</v>
      </c>
      <c r="B6350">
        <v>1185732</v>
      </c>
      <c r="C6350" s="2">
        <v>44296</v>
      </c>
      <c r="D6350" s="1" t="s">
        <v>35</v>
      </c>
      <c r="E6350" s="1" t="s">
        <v>95</v>
      </c>
      <c r="F6350" s="1" t="s">
        <v>96</v>
      </c>
      <c r="G6350" s="1" t="s">
        <v>20</v>
      </c>
      <c r="H6350" s="1" t="s">
        <v>140</v>
      </c>
      <c r="I6350">
        <v>24</v>
      </c>
      <c r="J6350">
        <v>102</v>
      </c>
      <c r="K6350">
        <v>2448</v>
      </c>
      <c r="L6350">
        <v>1224</v>
      </c>
      <c r="M6350">
        <v>0.5</v>
      </c>
      <c r="N6350" s="1" t="s">
        <v>82</v>
      </c>
    </row>
    <row r="6351" spans="1:14" x14ac:dyDescent="0.25">
      <c r="A6351" s="1" t="s">
        <v>60</v>
      </c>
      <c r="B6351">
        <v>1185732</v>
      </c>
      <c r="C6351" s="2">
        <v>44296</v>
      </c>
      <c r="D6351" s="1" t="s">
        <v>35</v>
      </c>
      <c r="E6351" s="1" t="s">
        <v>95</v>
      </c>
      <c r="F6351" s="1" t="s">
        <v>96</v>
      </c>
      <c r="G6351" s="1" t="s">
        <v>21</v>
      </c>
      <c r="H6351" s="1" t="s">
        <v>139</v>
      </c>
      <c r="I6351">
        <v>42</v>
      </c>
      <c r="J6351">
        <v>101</v>
      </c>
      <c r="K6351">
        <v>4242</v>
      </c>
      <c r="L6351">
        <v>1993.7399999999998</v>
      </c>
      <c r="M6351">
        <v>0.47</v>
      </c>
      <c r="N6351" s="1" t="s">
        <v>82</v>
      </c>
    </row>
    <row r="6352" spans="1:14" x14ac:dyDescent="0.25">
      <c r="A6352" s="1" t="s">
        <v>60</v>
      </c>
      <c r="B6352">
        <v>1185732</v>
      </c>
      <c r="C6352" s="2">
        <v>44296</v>
      </c>
      <c r="D6352" s="1" t="s">
        <v>35</v>
      </c>
      <c r="E6352" s="1" t="s">
        <v>95</v>
      </c>
      <c r="F6352" s="1" t="s">
        <v>96</v>
      </c>
      <c r="G6352" s="1" t="s">
        <v>22</v>
      </c>
      <c r="H6352" s="1" t="s">
        <v>140</v>
      </c>
      <c r="I6352">
        <v>34</v>
      </c>
      <c r="J6352">
        <v>137</v>
      </c>
      <c r="K6352">
        <v>4658</v>
      </c>
      <c r="L6352">
        <v>3027.7000000000003</v>
      </c>
      <c r="M6352">
        <v>0.65</v>
      </c>
      <c r="N6352" s="1" t="s">
        <v>82</v>
      </c>
    </row>
    <row r="6353" spans="1:14" x14ac:dyDescent="0.25">
      <c r="A6353" s="1" t="s">
        <v>60</v>
      </c>
      <c r="B6353">
        <v>1185732</v>
      </c>
      <c r="C6353" s="2">
        <v>44325</v>
      </c>
      <c r="D6353" s="1" t="s">
        <v>35</v>
      </c>
      <c r="E6353" s="1" t="s">
        <v>95</v>
      </c>
      <c r="F6353" s="1" t="s">
        <v>96</v>
      </c>
      <c r="G6353" s="1" t="s">
        <v>16</v>
      </c>
      <c r="H6353" s="1" t="s">
        <v>139</v>
      </c>
      <c r="I6353">
        <v>42</v>
      </c>
      <c r="J6353">
        <v>207</v>
      </c>
      <c r="K6353">
        <v>8694</v>
      </c>
      <c r="L6353">
        <v>4347</v>
      </c>
      <c r="M6353">
        <v>0.5</v>
      </c>
      <c r="N6353" s="1" t="s">
        <v>82</v>
      </c>
    </row>
    <row r="6354" spans="1:14" x14ac:dyDescent="0.25">
      <c r="A6354" s="1" t="s">
        <v>60</v>
      </c>
      <c r="B6354">
        <v>1185732</v>
      </c>
      <c r="C6354" s="2">
        <v>44325</v>
      </c>
      <c r="D6354" s="1" t="s">
        <v>35</v>
      </c>
      <c r="E6354" s="1" t="s">
        <v>95</v>
      </c>
      <c r="F6354" s="1" t="s">
        <v>96</v>
      </c>
      <c r="G6354" s="1" t="s">
        <v>18</v>
      </c>
      <c r="H6354" s="1" t="s">
        <v>139</v>
      </c>
      <c r="I6354">
        <v>44</v>
      </c>
      <c r="J6354">
        <v>135</v>
      </c>
      <c r="K6354">
        <v>5940</v>
      </c>
      <c r="L6354">
        <v>2910.6</v>
      </c>
      <c r="M6354">
        <v>0.49</v>
      </c>
      <c r="N6354" s="1" t="s">
        <v>82</v>
      </c>
    </row>
    <row r="6355" spans="1:14" x14ac:dyDescent="0.25">
      <c r="A6355" s="1" t="s">
        <v>60</v>
      </c>
      <c r="B6355">
        <v>1185732</v>
      </c>
      <c r="C6355" s="2">
        <v>44325</v>
      </c>
      <c r="D6355" s="1" t="s">
        <v>35</v>
      </c>
      <c r="E6355" s="1" t="s">
        <v>95</v>
      </c>
      <c r="F6355" s="1" t="s">
        <v>96</v>
      </c>
      <c r="G6355" s="1" t="s">
        <v>19</v>
      </c>
      <c r="H6355" s="1" t="s">
        <v>140</v>
      </c>
      <c r="I6355">
        <v>39</v>
      </c>
      <c r="J6355">
        <v>143</v>
      </c>
      <c r="K6355">
        <v>5577</v>
      </c>
      <c r="L6355">
        <v>2844.27</v>
      </c>
      <c r="M6355">
        <v>0.51</v>
      </c>
      <c r="N6355" s="1" t="s">
        <v>82</v>
      </c>
    </row>
    <row r="6356" spans="1:14" x14ac:dyDescent="0.25">
      <c r="A6356" s="1" t="s">
        <v>60</v>
      </c>
      <c r="B6356">
        <v>1185732</v>
      </c>
      <c r="C6356" s="2">
        <v>44325</v>
      </c>
      <c r="D6356" s="1" t="s">
        <v>35</v>
      </c>
      <c r="E6356" s="1" t="s">
        <v>95</v>
      </c>
      <c r="F6356" s="1" t="s">
        <v>96</v>
      </c>
      <c r="G6356" s="1" t="s">
        <v>20</v>
      </c>
      <c r="H6356" s="1" t="s">
        <v>140</v>
      </c>
      <c r="I6356">
        <v>38</v>
      </c>
      <c r="J6356">
        <v>123</v>
      </c>
      <c r="K6356">
        <v>4674</v>
      </c>
      <c r="L6356">
        <v>2570.7000000000003</v>
      </c>
      <c r="M6356">
        <v>0.55000000000000004</v>
      </c>
      <c r="N6356" s="1" t="s">
        <v>82</v>
      </c>
    </row>
    <row r="6357" spans="1:14" x14ac:dyDescent="0.25">
      <c r="A6357" s="1" t="s">
        <v>60</v>
      </c>
      <c r="B6357">
        <v>1185732</v>
      </c>
      <c r="C6357" s="2">
        <v>44325</v>
      </c>
      <c r="D6357" s="1" t="s">
        <v>35</v>
      </c>
      <c r="E6357" s="1" t="s">
        <v>95</v>
      </c>
      <c r="F6357" s="1" t="s">
        <v>96</v>
      </c>
      <c r="G6357" s="1" t="s">
        <v>21</v>
      </c>
      <c r="H6357" s="1" t="s">
        <v>139</v>
      </c>
      <c r="I6357">
        <v>49</v>
      </c>
      <c r="J6357">
        <v>126</v>
      </c>
      <c r="K6357">
        <v>6174</v>
      </c>
      <c r="L6357">
        <v>2840.04</v>
      </c>
      <c r="M6357">
        <v>0.45999999999999996</v>
      </c>
      <c r="N6357" s="1" t="s">
        <v>82</v>
      </c>
    </row>
    <row r="6358" spans="1:14" x14ac:dyDescent="0.25">
      <c r="A6358" s="1" t="s">
        <v>60</v>
      </c>
      <c r="B6358">
        <v>1185732</v>
      </c>
      <c r="C6358" s="2">
        <v>44325</v>
      </c>
      <c r="D6358" s="1" t="s">
        <v>35</v>
      </c>
      <c r="E6358" s="1" t="s">
        <v>95</v>
      </c>
      <c r="F6358" s="1" t="s">
        <v>96</v>
      </c>
      <c r="G6358" s="1" t="s">
        <v>22</v>
      </c>
      <c r="H6358" s="1" t="s">
        <v>140</v>
      </c>
      <c r="I6358">
        <v>53</v>
      </c>
      <c r="J6358">
        <v>143</v>
      </c>
      <c r="K6358">
        <v>7579</v>
      </c>
      <c r="L6358">
        <v>4850.5600000000004</v>
      </c>
      <c r="M6358">
        <v>0.64</v>
      </c>
      <c r="N6358" s="1" t="s">
        <v>82</v>
      </c>
    </row>
    <row r="6359" spans="1:14" x14ac:dyDescent="0.25">
      <c r="A6359" s="1" t="s">
        <v>60</v>
      </c>
      <c r="B6359">
        <v>1185732</v>
      </c>
      <c r="C6359" s="2">
        <v>44358</v>
      </c>
      <c r="D6359" s="1" t="s">
        <v>35</v>
      </c>
      <c r="E6359" s="1" t="s">
        <v>95</v>
      </c>
      <c r="F6359" s="1" t="s">
        <v>96</v>
      </c>
      <c r="G6359" s="1" t="s">
        <v>16</v>
      </c>
      <c r="H6359" s="1" t="s">
        <v>139</v>
      </c>
      <c r="I6359">
        <v>49</v>
      </c>
      <c r="J6359">
        <v>232</v>
      </c>
      <c r="K6359">
        <v>11368</v>
      </c>
      <c r="L6359">
        <v>6025.04</v>
      </c>
      <c r="M6359">
        <v>0.53</v>
      </c>
      <c r="N6359" s="1" t="s">
        <v>82</v>
      </c>
    </row>
    <row r="6360" spans="1:14" x14ac:dyDescent="0.25">
      <c r="A6360" s="1" t="s">
        <v>60</v>
      </c>
      <c r="B6360">
        <v>1185732</v>
      </c>
      <c r="C6360" s="2">
        <v>44358</v>
      </c>
      <c r="D6360" s="1" t="s">
        <v>35</v>
      </c>
      <c r="E6360" s="1" t="s">
        <v>95</v>
      </c>
      <c r="F6360" s="1" t="s">
        <v>96</v>
      </c>
      <c r="G6360" s="1" t="s">
        <v>18</v>
      </c>
      <c r="H6360" s="1" t="s">
        <v>139</v>
      </c>
      <c r="I6360">
        <v>41</v>
      </c>
      <c r="J6360">
        <v>138</v>
      </c>
      <c r="K6360">
        <v>5658</v>
      </c>
      <c r="L6360">
        <v>2602.6799999999998</v>
      </c>
      <c r="M6360">
        <v>0.45999999999999996</v>
      </c>
      <c r="N6360" s="1" t="s">
        <v>82</v>
      </c>
    </row>
    <row r="6361" spans="1:14" x14ac:dyDescent="0.25">
      <c r="A6361" s="1" t="s">
        <v>60</v>
      </c>
      <c r="B6361">
        <v>1185732</v>
      </c>
      <c r="C6361" s="2">
        <v>44358</v>
      </c>
      <c r="D6361" s="1" t="s">
        <v>35</v>
      </c>
      <c r="E6361" s="1" t="s">
        <v>95</v>
      </c>
      <c r="F6361" s="1" t="s">
        <v>96</v>
      </c>
      <c r="G6361" s="1" t="s">
        <v>19</v>
      </c>
      <c r="H6361" s="1" t="s">
        <v>140</v>
      </c>
      <c r="I6361">
        <v>49</v>
      </c>
      <c r="J6361">
        <v>142</v>
      </c>
      <c r="K6361">
        <v>6958</v>
      </c>
      <c r="L6361">
        <v>3757.32</v>
      </c>
      <c r="M6361">
        <v>0.54</v>
      </c>
      <c r="N6361" s="1" t="s">
        <v>82</v>
      </c>
    </row>
    <row r="6362" spans="1:14" x14ac:dyDescent="0.25">
      <c r="A6362" s="1" t="s">
        <v>60</v>
      </c>
      <c r="B6362">
        <v>1185732</v>
      </c>
      <c r="C6362" s="2">
        <v>44358</v>
      </c>
      <c r="D6362" s="1" t="s">
        <v>35</v>
      </c>
      <c r="E6362" s="1" t="s">
        <v>95</v>
      </c>
      <c r="F6362" s="1" t="s">
        <v>96</v>
      </c>
      <c r="G6362" s="1" t="s">
        <v>20</v>
      </c>
      <c r="H6362" s="1" t="s">
        <v>140</v>
      </c>
      <c r="I6362">
        <v>49</v>
      </c>
      <c r="J6362">
        <v>140</v>
      </c>
      <c r="K6362">
        <v>6860</v>
      </c>
      <c r="L6362">
        <v>3498.6</v>
      </c>
      <c r="M6362">
        <v>0.51</v>
      </c>
      <c r="N6362" s="1" t="s">
        <v>82</v>
      </c>
    </row>
    <row r="6363" spans="1:14" x14ac:dyDescent="0.25">
      <c r="A6363" s="1" t="s">
        <v>60</v>
      </c>
      <c r="B6363">
        <v>1185732</v>
      </c>
      <c r="C6363" s="2">
        <v>44358</v>
      </c>
      <c r="D6363" s="1" t="s">
        <v>35</v>
      </c>
      <c r="E6363" s="1" t="s">
        <v>95</v>
      </c>
      <c r="F6363" s="1" t="s">
        <v>96</v>
      </c>
      <c r="G6363" s="1" t="s">
        <v>21</v>
      </c>
      <c r="H6363" s="1" t="s">
        <v>139</v>
      </c>
      <c r="I6363">
        <v>62</v>
      </c>
      <c r="J6363">
        <v>150</v>
      </c>
      <c r="K6363">
        <v>9300</v>
      </c>
      <c r="L6363">
        <v>4371</v>
      </c>
      <c r="M6363">
        <v>0.47</v>
      </c>
      <c r="N6363" s="1" t="s">
        <v>82</v>
      </c>
    </row>
    <row r="6364" spans="1:14" x14ac:dyDescent="0.25">
      <c r="A6364" s="1" t="s">
        <v>60</v>
      </c>
      <c r="B6364">
        <v>1185732</v>
      </c>
      <c r="C6364" s="2">
        <v>44358</v>
      </c>
      <c r="D6364" s="1" t="s">
        <v>35</v>
      </c>
      <c r="E6364" s="1" t="s">
        <v>95</v>
      </c>
      <c r="F6364" s="1" t="s">
        <v>96</v>
      </c>
      <c r="G6364" s="1" t="s">
        <v>22</v>
      </c>
      <c r="H6364" s="1" t="s">
        <v>140</v>
      </c>
      <c r="I6364">
        <v>64</v>
      </c>
      <c r="J6364">
        <v>196</v>
      </c>
      <c r="K6364">
        <v>12544</v>
      </c>
      <c r="L6364">
        <v>7777.28</v>
      </c>
      <c r="M6364">
        <v>0.62</v>
      </c>
      <c r="N6364" s="1" t="s">
        <v>82</v>
      </c>
    </row>
    <row r="6365" spans="1:14" x14ac:dyDescent="0.25">
      <c r="A6365" s="1" t="s">
        <v>60</v>
      </c>
      <c r="B6365">
        <v>1185732</v>
      </c>
      <c r="C6365" s="2">
        <v>44386</v>
      </c>
      <c r="D6365" s="1" t="s">
        <v>35</v>
      </c>
      <c r="E6365" s="1" t="s">
        <v>95</v>
      </c>
      <c r="F6365" s="1" t="s">
        <v>96</v>
      </c>
      <c r="G6365" s="1" t="s">
        <v>16</v>
      </c>
      <c r="H6365" s="1" t="s">
        <v>139</v>
      </c>
      <c r="I6365">
        <v>63</v>
      </c>
      <c r="J6365">
        <v>252</v>
      </c>
      <c r="K6365">
        <v>15876</v>
      </c>
      <c r="L6365">
        <v>8255.52</v>
      </c>
      <c r="M6365">
        <v>0.52</v>
      </c>
      <c r="N6365" s="1" t="s">
        <v>82</v>
      </c>
    </row>
    <row r="6366" spans="1:14" x14ac:dyDescent="0.25">
      <c r="A6366" s="1" t="s">
        <v>60</v>
      </c>
      <c r="B6366">
        <v>1185732</v>
      </c>
      <c r="C6366" s="2">
        <v>44386</v>
      </c>
      <c r="D6366" s="1" t="s">
        <v>35</v>
      </c>
      <c r="E6366" s="1" t="s">
        <v>95</v>
      </c>
      <c r="F6366" s="1" t="s">
        <v>96</v>
      </c>
      <c r="G6366" s="1" t="s">
        <v>18</v>
      </c>
      <c r="H6366" s="1" t="s">
        <v>139</v>
      </c>
      <c r="I6366">
        <v>56</v>
      </c>
      <c r="J6366">
        <v>195</v>
      </c>
      <c r="K6366">
        <v>10920</v>
      </c>
      <c r="L6366">
        <v>5132.3999999999996</v>
      </c>
      <c r="M6366">
        <v>0.47</v>
      </c>
      <c r="N6366" s="1" t="s">
        <v>82</v>
      </c>
    </row>
    <row r="6367" spans="1:14" x14ac:dyDescent="0.25">
      <c r="A6367" s="1" t="s">
        <v>60</v>
      </c>
      <c r="B6367">
        <v>1185732</v>
      </c>
      <c r="C6367" s="2">
        <v>44386</v>
      </c>
      <c r="D6367" s="1" t="s">
        <v>35</v>
      </c>
      <c r="E6367" s="1" t="s">
        <v>95</v>
      </c>
      <c r="F6367" s="1" t="s">
        <v>96</v>
      </c>
      <c r="G6367" s="1" t="s">
        <v>19</v>
      </c>
      <c r="H6367" s="1" t="s">
        <v>140</v>
      </c>
      <c r="I6367">
        <v>51</v>
      </c>
      <c r="J6367">
        <v>173</v>
      </c>
      <c r="K6367">
        <v>8823</v>
      </c>
      <c r="L6367">
        <v>4499.7300000000005</v>
      </c>
      <c r="M6367">
        <v>0.51</v>
      </c>
      <c r="N6367" s="1" t="s">
        <v>82</v>
      </c>
    </row>
    <row r="6368" spans="1:14" x14ac:dyDescent="0.25">
      <c r="A6368" s="1" t="s">
        <v>60</v>
      </c>
      <c r="B6368">
        <v>1185732</v>
      </c>
      <c r="C6368" s="2">
        <v>44386</v>
      </c>
      <c r="D6368" s="1" t="s">
        <v>35</v>
      </c>
      <c r="E6368" s="1" t="s">
        <v>95</v>
      </c>
      <c r="F6368" s="1" t="s">
        <v>96</v>
      </c>
      <c r="G6368" s="1" t="s">
        <v>20</v>
      </c>
      <c r="H6368" s="1" t="s">
        <v>140</v>
      </c>
      <c r="I6368">
        <v>53</v>
      </c>
      <c r="J6368">
        <v>152</v>
      </c>
      <c r="K6368">
        <v>8056</v>
      </c>
      <c r="L6368">
        <v>4350.2400000000007</v>
      </c>
      <c r="M6368">
        <v>0.54</v>
      </c>
      <c r="N6368" s="1" t="s">
        <v>82</v>
      </c>
    </row>
    <row r="6369" spans="1:14" x14ac:dyDescent="0.25">
      <c r="A6369" s="1" t="s">
        <v>60</v>
      </c>
      <c r="B6369">
        <v>1185732</v>
      </c>
      <c r="C6369" s="2">
        <v>44386</v>
      </c>
      <c r="D6369" s="1" t="s">
        <v>35</v>
      </c>
      <c r="E6369" s="1" t="s">
        <v>95</v>
      </c>
      <c r="F6369" s="1" t="s">
        <v>96</v>
      </c>
      <c r="G6369" s="1" t="s">
        <v>21</v>
      </c>
      <c r="H6369" s="1" t="s">
        <v>139</v>
      </c>
      <c r="I6369">
        <v>59</v>
      </c>
      <c r="J6369">
        <v>154</v>
      </c>
      <c r="K6369">
        <v>9086</v>
      </c>
      <c r="L6369">
        <v>4179.5599999999995</v>
      </c>
      <c r="M6369">
        <v>0.45999999999999996</v>
      </c>
      <c r="N6369" s="1" t="s">
        <v>82</v>
      </c>
    </row>
    <row r="6370" spans="1:14" x14ac:dyDescent="0.25">
      <c r="A6370" s="1" t="s">
        <v>60</v>
      </c>
      <c r="B6370">
        <v>1185732</v>
      </c>
      <c r="C6370" s="2">
        <v>44386</v>
      </c>
      <c r="D6370" s="1" t="s">
        <v>35</v>
      </c>
      <c r="E6370" s="1" t="s">
        <v>95</v>
      </c>
      <c r="F6370" s="1" t="s">
        <v>96</v>
      </c>
      <c r="G6370" s="1" t="s">
        <v>22</v>
      </c>
      <c r="H6370" s="1" t="s">
        <v>140</v>
      </c>
      <c r="I6370">
        <v>69</v>
      </c>
      <c r="J6370">
        <v>181</v>
      </c>
      <c r="K6370">
        <v>12489</v>
      </c>
      <c r="L6370">
        <v>7868.07</v>
      </c>
      <c r="M6370">
        <v>0.63</v>
      </c>
      <c r="N6370" s="1" t="s">
        <v>82</v>
      </c>
    </row>
    <row r="6371" spans="1:14" x14ac:dyDescent="0.25">
      <c r="A6371" s="1" t="s">
        <v>60</v>
      </c>
      <c r="B6371">
        <v>1185732</v>
      </c>
      <c r="C6371" s="2">
        <v>44418</v>
      </c>
      <c r="D6371" s="1" t="s">
        <v>35</v>
      </c>
      <c r="E6371" s="1" t="s">
        <v>95</v>
      </c>
      <c r="F6371" s="1" t="s">
        <v>96</v>
      </c>
      <c r="G6371" s="1" t="s">
        <v>16</v>
      </c>
      <c r="H6371" s="1" t="s">
        <v>139</v>
      </c>
      <c r="I6371">
        <v>61</v>
      </c>
      <c r="J6371">
        <v>228</v>
      </c>
      <c r="K6371">
        <v>13908</v>
      </c>
      <c r="L6371">
        <v>6954</v>
      </c>
      <c r="M6371">
        <v>0.5</v>
      </c>
      <c r="N6371" s="1" t="s">
        <v>82</v>
      </c>
    </row>
    <row r="6372" spans="1:14" x14ac:dyDescent="0.25">
      <c r="A6372" s="1" t="s">
        <v>60</v>
      </c>
      <c r="B6372">
        <v>1185732</v>
      </c>
      <c r="C6372" s="2">
        <v>44418</v>
      </c>
      <c r="D6372" s="1" t="s">
        <v>35</v>
      </c>
      <c r="E6372" s="1" t="s">
        <v>95</v>
      </c>
      <c r="F6372" s="1" t="s">
        <v>96</v>
      </c>
      <c r="G6372" s="1" t="s">
        <v>18</v>
      </c>
      <c r="H6372" s="1" t="s">
        <v>139</v>
      </c>
      <c r="I6372">
        <v>58</v>
      </c>
      <c r="J6372">
        <v>195</v>
      </c>
      <c r="K6372">
        <v>11310</v>
      </c>
      <c r="L6372">
        <v>5202.5999999999995</v>
      </c>
      <c r="M6372">
        <v>0.45999999999999996</v>
      </c>
      <c r="N6372" s="1" t="s">
        <v>82</v>
      </c>
    </row>
    <row r="6373" spans="1:14" x14ac:dyDescent="0.25">
      <c r="A6373" s="1" t="s">
        <v>60</v>
      </c>
      <c r="B6373">
        <v>1185732</v>
      </c>
      <c r="C6373" s="2">
        <v>44418</v>
      </c>
      <c r="D6373" s="1" t="s">
        <v>35</v>
      </c>
      <c r="E6373" s="1" t="s">
        <v>95</v>
      </c>
      <c r="F6373" s="1" t="s">
        <v>96</v>
      </c>
      <c r="G6373" s="1" t="s">
        <v>19</v>
      </c>
      <c r="H6373" s="1" t="s">
        <v>140</v>
      </c>
      <c r="I6373">
        <v>53</v>
      </c>
      <c r="J6373">
        <v>150</v>
      </c>
      <c r="K6373">
        <v>7950</v>
      </c>
      <c r="L6373">
        <v>4054.5</v>
      </c>
      <c r="M6373">
        <v>0.51</v>
      </c>
      <c r="N6373" s="1" t="s">
        <v>82</v>
      </c>
    </row>
    <row r="6374" spans="1:14" x14ac:dyDescent="0.25">
      <c r="A6374" s="1" t="s">
        <v>60</v>
      </c>
      <c r="B6374">
        <v>1185732</v>
      </c>
      <c r="C6374" s="2">
        <v>44418</v>
      </c>
      <c r="D6374" s="1" t="s">
        <v>35</v>
      </c>
      <c r="E6374" s="1" t="s">
        <v>95</v>
      </c>
      <c r="F6374" s="1" t="s">
        <v>96</v>
      </c>
      <c r="G6374" s="1" t="s">
        <v>20</v>
      </c>
      <c r="H6374" s="1" t="s">
        <v>140</v>
      </c>
      <c r="I6374">
        <v>41</v>
      </c>
      <c r="J6374">
        <v>158</v>
      </c>
      <c r="K6374">
        <v>6478</v>
      </c>
      <c r="L6374">
        <v>3303.78</v>
      </c>
      <c r="M6374">
        <v>0.51</v>
      </c>
      <c r="N6374" s="1" t="s">
        <v>82</v>
      </c>
    </row>
    <row r="6375" spans="1:14" x14ac:dyDescent="0.25">
      <c r="A6375" s="1" t="s">
        <v>60</v>
      </c>
      <c r="B6375">
        <v>1185732</v>
      </c>
      <c r="C6375" s="2">
        <v>44418</v>
      </c>
      <c r="D6375" s="1" t="s">
        <v>35</v>
      </c>
      <c r="E6375" s="1" t="s">
        <v>95</v>
      </c>
      <c r="F6375" s="1" t="s">
        <v>96</v>
      </c>
      <c r="G6375" s="1" t="s">
        <v>21</v>
      </c>
      <c r="H6375" s="1" t="s">
        <v>139</v>
      </c>
      <c r="I6375">
        <v>50</v>
      </c>
      <c r="J6375">
        <v>135</v>
      </c>
      <c r="K6375">
        <v>6750</v>
      </c>
      <c r="L6375">
        <v>3307.5</v>
      </c>
      <c r="M6375">
        <v>0.49</v>
      </c>
      <c r="N6375" s="1" t="s">
        <v>82</v>
      </c>
    </row>
    <row r="6376" spans="1:14" x14ac:dyDescent="0.25">
      <c r="A6376" s="1" t="s">
        <v>60</v>
      </c>
      <c r="B6376">
        <v>1185732</v>
      </c>
      <c r="C6376" s="2">
        <v>44418</v>
      </c>
      <c r="D6376" s="1" t="s">
        <v>35</v>
      </c>
      <c r="E6376" s="1" t="s">
        <v>95</v>
      </c>
      <c r="F6376" s="1" t="s">
        <v>96</v>
      </c>
      <c r="G6376" s="1" t="s">
        <v>22</v>
      </c>
      <c r="H6376" s="1" t="s">
        <v>140</v>
      </c>
      <c r="I6376">
        <v>54</v>
      </c>
      <c r="J6376">
        <v>169</v>
      </c>
      <c r="K6376">
        <v>9126</v>
      </c>
      <c r="L6376">
        <v>5566.86</v>
      </c>
      <c r="M6376">
        <v>0.61</v>
      </c>
      <c r="N6376" s="1" t="s">
        <v>82</v>
      </c>
    </row>
    <row r="6377" spans="1:14" x14ac:dyDescent="0.25">
      <c r="A6377" s="1" t="s">
        <v>60</v>
      </c>
      <c r="B6377">
        <v>1185732</v>
      </c>
      <c r="C6377" s="2">
        <v>44448</v>
      </c>
      <c r="D6377" s="1" t="s">
        <v>35</v>
      </c>
      <c r="E6377" s="1" t="s">
        <v>95</v>
      </c>
      <c r="F6377" s="1" t="s">
        <v>96</v>
      </c>
      <c r="G6377" s="1" t="s">
        <v>16</v>
      </c>
      <c r="H6377" s="1" t="s">
        <v>139</v>
      </c>
      <c r="I6377">
        <v>50</v>
      </c>
      <c r="J6377">
        <v>225</v>
      </c>
      <c r="K6377">
        <v>11250</v>
      </c>
      <c r="L6377">
        <v>6075</v>
      </c>
      <c r="M6377">
        <v>0.54</v>
      </c>
      <c r="N6377" s="1" t="s">
        <v>82</v>
      </c>
    </row>
    <row r="6378" spans="1:14" x14ac:dyDescent="0.25">
      <c r="A6378" s="1" t="s">
        <v>60</v>
      </c>
      <c r="B6378">
        <v>1185732</v>
      </c>
      <c r="C6378" s="2">
        <v>44448</v>
      </c>
      <c r="D6378" s="1" t="s">
        <v>35</v>
      </c>
      <c r="E6378" s="1" t="s">
        <v>95</v>
      </c>
      <c r="F6378" s="1" t="s">
        <v>96</v>
      </c>
      <c r="G6378" s="1" t="s">
        <v>18</v>
      </c>
      <c r="H6378" s="1" t="s">
        <v>139</v>
      </c>
      <c r="I6378">
        <v>47</v>
      </c>
      <c r="J6378">
        <v>173</v>
      </c>
      <c r="K6378">
        <v>8131</v>
      </c>
      <c r="L6378">
        <v>3821.5699999999997</v>
      </c>
      <c r="M6378">
        <v>0.47</v>
      </c>
      <c r="N6378" s="1" t="s">
        <v>82</v>
      </c>
    </row>
    <row r="6379" spans="1:14" x14ac:dyDescent="0.25">
      <c r="A6379" s="1" t="s">
        <v>60</v>
      </c>
      <c r="B6379">
        <v>1185732</v>
      </c>
      <c r="C6379" s="2">
        <v>44448</v>
      </c>
      <c r="D6379" s="1" t="s">
        <v>35</v>
      </c>
      <c r="E6379" s="1" t="s">
        <v>95</v>
      </c>
      <c r="F6379" s="1" t="s">
        <v>96</v>
      </c>
      <c r="G6379" s="1" t="s">
        <v>19</v>
      </c>
      <c r="H6379" s="1" t="s">
        <v>140</v>
      </c>
      <c r="I6379">
        <v>23</v>
      </c>
      <c r="J6379">
        <v>138</v>
      </c>
      <c r="K6379">
        <v>3174</v>
      </c>
      <c r="L6379">
        <v>1745.7</v>
      </c>
      <c r="M6379">
        <v>0.55000000000000004</v>
      </c>
      <c r="N6379" s="1" t="s">
        <v>82</v>
      </c>
    </row>
    <row r="6380" spans="1:14" x14ac:dyDescent="0.25">
      <c r="A6380" s="1" t="s">
        <v>60</v>
      </c>
      <c r="B6380">
        <v>1185732</v>
      </c>
      <c r="C6380" s="2">
        <v>44448</v>
      </c>
      <c r="D6380" s="1" t="s">
        <v>35</v>
      </c>
      <c r="E6380" s="1" t="s">
        <v>95</v>
      </c>
      <c r="F6380" s="1" t="s">
        <v>96</v>
      </c>
      <c r="G6380" s="1" t="s">
        <v>20</v>
      </c>
      <c r="H6380" s="1" t="s">
        <v>140</v>
      </c>
      <c r="I6380">
        <v>24</v>
      </c>
      <c r="J6380">
        <v>113</v>
      </c>
      <c r="K6380">
        <v>2712</v>
      </c>
      <c r="L6380">
        <v>1383.1200000000001</v>
      </c>
      <c r="M6380">
        <v>0.51</v>
      </c>
      <c r="N6380" s="1" t="s">
        <v>82</v>
      </c>
    </row>
    <row r="6381" spans="1:14" x14ac:dyDescent="0.25">
      <c r="A6381" s="1" t="s">
        <v>60</v>
      </c>
      <c r="B6381">
        <v>1185732</v>
      </c>
      <c r="C6381" s="2">
        <v>44448</v>
      </c>
      <c r="D6381" s="1" t="s">
        <v>35</v>
      </c>
      <c r="E6381" s="1" t="s">
        <v>95</v>
      </c>
      <c r="F6381" s="1" t="s">
        <v>96</v>
      </c>
      <c r="G6381" s="1" t="s">
        <v>21</v>
      </c>
      <c r="H6381" s="1" t="s">
        <v>139</v>
      </c>
      <c r="I6381">
        <v>32</v>
      </c>
      <c r="J6381">
        <v>122</v>
      </c>
      <c r="K6381">
        <v>3904</v>
      </c>
      <c r="L6381">
        <v>1873.9199999999998</v>
      </c>
      <c r="M6381">
        <v>0.48</v>
      </c>
      <c r="N6381" s="1" t="s">
        <v>82</v>
      </c>
    </row>
    <row r="6382" spans="1:14" x14ac:dyDescent="0.25">
      <c r="A6382" s="1" t="s">
        <v>60</v>
      </c>
      <c r="B6382">
        <v>1185732</v>
      </c>
      <c r="C6382" s="2">
        <v>44448</v>
      </c>
      <c r="D6382" s="1" t="s">
        <v>35</v>
      </c>
      <c r="E6382" s="1" t="s">
        <v>95</v>
      </c>
      <c r="F6382" s="1" t="s">
        <v>96</v>
      </c>
      <c r="G6382" s="1" t="s">
        <v>22</v>
      </c>
      <c r="H6382" s="1" t="s">
        <v>140</v>
      </c>
      <c r="I6382">
        <v>37</v>
      </c>
      <c r="J6382">
        <v>138</v>
      </c>
      <c r="K6382">
        <v>5106</v>
      </c>
      <c r="L6382">
        <v>3165.72</v>
      </c>
      <c r="M6382">
        <v>0.62</v>
      </c>
      <c r="N6382" s="1" t="s">
        <v>82</v>
      </c>
    </row>
    <row r="6383" spans="1:14" x14ac:dyDescent="0.25">
      <c r="A6383" s="1" t="s">
        <v>60</v>
      </c>
      <c r="B6383">
        <v>1185732</v>
      </c>
      <c r="C6383" s="2">
        <v>44480</v>
      </c>
      <c r="D6383" s="1" t="s">
        <v>35</v>
      </c>
      <c r="E6383" s="1" t="s">
        <v>95</v>
      </c>
      <c r="F6383" s="1" t="s">
        <v>96</v>
      </c>
      <c r="G6383" s="1" t="s">
        <v>16</v>
      </c>
      <c r="H6383" s="1" t="s">
        <v>139</v>
      </c>
      <c r="I6383">
        <v>36</v>
      </c>
      <c r="J6383">
        <v>210</v>
      </c>
      <c r="K6383">
        <v>7560</v>
      </c>
      <c r="L6383">
        <v>3931.2000000000003</v>
      </c>
      <c r="M6383">
        <v>0.52</v>
      </c>
      <c r="N6383" s="1" t="s">
        <v>82</v>
      </c>
    </row>
    <row r="6384" spans="1:14" x14ac:dyDescent="0.25">
      <c r="A6384" s="1" t="s">
        <v>60</v>
      </c>
      <c r="B6384">
        <v>1185732</v>
      </c>
      <c r="C6384" s="2">
        <v>44480</v>
      </c>
      <c r="D6384" s="1" t="s">
        <v>35</v>
      </c>
      <c r="E6384" s="1" t="s">
        <v>95</v>
      </c>
      <c r="F6384" s="1" t="s">
        <v>96</v>
      </c>
      <c r="G6384" s="1" t="s">
        <v>18</v>
      </c>
      <c r="H6384" s="1" t="s">
        <v>139</v>
      </c>
      <c r="I6384">
        <v>29</v>
      </c>
      <c r="J6384">
        <v>138</v>
      </c>
      <c r="K6384">
        <v>4002</v>
      </c>
      <c r="L6384">
        <v>1880.9399999999998</v>
      </c>
      <c r="M6384">
        <v>0.47</v>
      </c>
      <c r="N6384" s="1" t="s">
        <v>82</v>
      </c>
    </row>
    <row r="6385" spans="1:14" x14ac:dyDescent="0.25">
      <c r="A6385" s="1" t="s">
        <v>60</v>
      </c>
      <c r="B6385">
        <v>1185732</v>
      </c>
      <c r="C6385" s="2">
        <v>44480</v>
      </c>
      <c r="D6385" s="1" t="s">
        <v>35</v>
      </c>
      <c r="E6385" s="1" t="s">
        <v>95</v>
      </c>
      <c r="F6385" s="1" t="s">
        <v>96</v>
      </c>
      <c r="G6385" s="1" t="s">
        <v>19</v>
      </c>
      <c r="H6385" s="1" t="s">
        <v>140</v>
      </c>
      <c r="I6385">
        <v>27</v>
      </c>
      <c r="J6385">
        <v>106</v>
      </c>
      <c r="K6385">
        <v>2862</v>
      </c>
      <c r="L6385">
        <v>1516.8600000000001</v>
      </c>
      <c r="M6385">
        <v>0.53</v>
      </c>
      <c r="N6385" s="1" t="s">
        <v>82</v>
      </c>
    </row>
    <row r="6386" spans="1:14" x14ac:dyDescent="0.25">
      <c r="A6386" s="1" t="s">
        <v>60</v>
      </c>
      <c r="B6386">
        <v>1185732</v>
      </c>
      <c r="C6386" s="2">
        <v>44480</v>
      </c>
      <c r="D6386" s="1" t="s">
        <v>35</v>
      </c>
      <c r="E6386" s="1" t="s">
        <v>95</v>
      </c>
      <c r="F6386" s="1" t="s">
        <v>96</v>
      </c>
      <c r="G6386" s="1" t="s">
        <v>20</v>
      </c>
      <c r="H6386" s="1" t="s">
        <v>140</v>
      </c>
      <c r="I6386">
        <v>29</v>
      </c>
      <c r="J6386">
        <v>112</v>
      </c>
      <c r="K6386">
        <v>3248</v>
      </c>
      <c r="L6386">
        <v>1656.48</v>
      </c>
      <c r="M6386">
        <v>0.51</v>
      </c>
      <c r="N6386" s="1" t="s">
        <v>82</v>
      </c>
    </row>
    <row r="6387" spans="1:14" x14ac:dyDescent="0.25">
      <c r="A6387" s="1" t="s">
        <v>60</v>
      </c>
      <c r="B6387">
        <v>1185732</v>
      </c>
      <c r="C6387" s="2">
        <v>44480</v>
      </c>
      <c r="D6387" s="1" t="s">
        <v>35</v>
      </c>
      <c r="E6387" s="1" t="s">
        <v>95</v>
      </c>
      <c r="F6387" s="1" t="s">
        <v>96</v>
      </c>
      <c r="G6387" s="1" t="s">
        <v>21</v>
      </c>
      <c r="H6387" s="1" t="s">
        <v>139</v>
      </c>
      <c r="I6387">
        <v>37</v>
      </c>
      <c r="J6387">
        <v>116</v>
      </c>
      <c r="K6387">
        <v>4292</v>
      </c>
      <c r="L6387">
        <v>1974.32</v>
      </c>
      <c r="M6387">
        <v>0.45999999999999996</v>
      </c>
      <c r="N6387" s="1" t="s">
        <v>82</v>
      </c>
    </row>
    <row r="6388" spans="1:14" x14ac:dyDescent="0.25">
      <c r="A6388" s="1" t="s">
        <v>60</v>
      </c>
      <c r="B6388">
        <v>1185732</v>
      </c>
      <c r="C6388" s="2">
        <v>44480</v>
      </c>
      <c r="D6388" s="1" t="s">
        <v>35</v>
      </c>
      <c r="E6388" s="1" t="s">
        <v>95</v>
      </c>
      <c r="F6388" s="1" t="s">
        <v>96</v>
      </c>
      <c r="G6388" s="1" t="s">
        <v>22</v>
      </c>
      <c r="H6388" s="1" t="s">
        <v>140</v>
      </c>
      <c r="I6388">
        <v>38</v>
      </c>
      <c r="J6388">
        <v>147</v>
      </c>
      <c r="K6388">
        <v>5586</v>
      </c>
      <c r="L6388">
        <v>3519.18</v>
      </c>
      <c r="M6388">
        <v>0.63</v>
      </c>
      <c r="N6388" s="1" t="s">
        <v>82</v>
      </c>
    </row>
    <row r="6389" spans="1:14" x14ac:dyDescent="0.25">
      <c r="A6389" s="1" t="s">
        <v>60</v>
      </c>
      <c r="B6389">
        <v>1185732</v>
      </c>
      <c r="C6389" s="2">
        <v>44510</v>
      </c>
      <c r="D6389" s="1" t="s">
        <v>35</v>
      </c>
      <c r="E6389" s="1" t="s">
        <v>95</v>
      </c>
      <c r="F6389" s="1" t="s">
        <v>96</v>
      </c>
      <c r="G6389" s="1" t="s">
        <v>16</v>
      </c>
      <c r="H6389" s="1" t="s">
        <v>139</v>
      </c>
      <c r="I6389">
        <v>34</v>
      </c>
      <c r="J6389">
        <v>169</v>
      </c>
      <c r="K6389">
        <v>5746</v>
      </c>
      <c r="L6389">
        <v>2987.92</v>
      </c>
      <c r="M6389">
        <v>0.52</v>
      </c>
      <c r="N6389" s="1" t="s">
        <v>82</v>
      </c>
    </row>
    <row r="6390" spans="1:14" x14ac:dyDescent="0.25">
      <c r="A6390" s="1" t="s">
        <v>60</v>
      </c>
      <c r="B6390">
        <v>1185732</v>
      </c>
      <c r="C6390" s="2">
        <v>44510</v>
      </c>
      <c r="D6390" s="1" t="s">
        <v>35</v>
      </c>
      <c r="E6390" s="1" t="s">
        <v>95</v>
      </c>
      <c r="F6390" s="1" t="s">
        <v>96</v>
      </c>
      <c r="G6390" s="1" t="s">
        <v>18</v>
      </c>
      <c r="H6390" s="1" t="s">
        <v>139</v>
      </c>
      <c r="I6390">
        <v>24</v>
      </c>
      <c r="J6390">
        <v>140</v>
      </c>
      <c r="K6390">
        <v>3360</v>
      </c>
      <c r="L6390">
        <v>1511.9999999999998</v>
      </c>
      <c r="M6390">
        <v>0.44999999999999996</v>
      </c>
      <c r="N6390" s="1" t="s">
        <v>82</v>
      </c>
    </row>
    <row r="6391" spans="1:14" x14ac:dyDescent="0.25">
      <c r="A6391" s="1" t="s">
        <v>60</v>
      </c>
      <c r="B6391">
        <v>1185732</v>
      </c>
      <c r="C6391" s="2">
        <v>44510</v>
      </c>
      <c r="D6391" s="1" t="s">
        <v>35</v>
      </c>
      <c r="E6391" s="1" t="s">
        <v>95</v>
      </c>
      <c r="F6391" s="1" t="s">
        <v>96</v>
      </c>
      <c r="G6391" s="1" t="s">
        <v>19</v>
      </c>
      <c r="H6391" s="1" t="s">
        <v>140</v>
      </c>
      <c r="I6391">
        <v>32</v>
      </c>
      <c r="J6391">
        <v>116</v>
      </c>
      <c r="K6391">
        <v>3712</v>
      </c>
      <c r="L6391">
        <v>1856</v>
      </c>
      <c r="M6391">
        <v>0.5</v>
      </c>
      <c r="N6391" s="1" t="s">
        <v>82</v>
      </c>
    </row>
    <row r="6392" spans="1:14" x14ac:dyDescent="0.25">
      <c r="A6392" s="1" t="s">
        <v>60</v>
      </c>
      <c r="B6392">
        <v>1185732</v>
      </c>
      <c r="C6392" s="2">
        <v>44510</v>
      </c>
      <c r="D6392" s="1" t="s">
        <v>35</v>
      </c>
      <c r="E6392" s="1" t="s">
        <v>95</v>
      </c>
      <c r="F6392" s="1" t="s">
        <v>96</v>
      </c>
      <c r="G6392" s="1" t="s">
        <v>20</v>
      </c>
      <c r="H6392" s="1" t="s">
        <v>140</v>
      </c>
      <c r="I6392">
        <v>59</v>
      </c>
      <c r="J6392">
        <v>135</v>
      </c>
      <c r="K6392">
        <v>7965</v>
      </c>
      <c r="L6392">
        <v>3982.5</v>
      </c>
      <c r="M6392">
        <v>0.5</v>
      </c>
      <c r="N6392" s="1" t="s">
        <v>82</v>
      </c>
    </row>
    <row r="6393" spans="1:14" x14ac:dyDescent="0.25">
      <c r="A6393" s="1" t="s">
        <v>60</v>
      </c>
      <c r="B6393">
        <v>1185732</v>
      </c>
      <c r="C6393" s="2">
        <v>44510</v>
      </c>
      <c r="D6393" s="1" t="s">
        <v>35</v>
      </c>
      <c r="E6393" s="1" t="s">
        <v>95</v>
      </c>
      <c r="F6393" s="1" t="s">
        <v>96</v>
      </c>
      <c r="G6393" s="1" t="s">
        <v>21</v>
      </c>
      <c r="H6393" s="1" t="s">
        <v>139</v>
      </c>
      <c r="I6393">
        <v>76</v>
      </c>
      <c r="J6393">
        <v>138</v>
      </c>
      <c r="K6393">
        <v>10488</v>
      </c>
      <c r="L6393">
        <v>5139.12</v>
      </c>
      <c r="M6393">
        <v>0.49</v>
      </c>
      <c r="N6393" s="1" t="s">
        <v>82</v>
      </c>
    </row>
    <row r="6394" spans="1:14" x14ac:dyDescent="0.25">
      <c r="A6394" s="1" t="s">
        <v>60</v>
      </c>
      <c r="B6394">
        <v>1185732</v>
      </c>
      <c r="C6394" s="2">
        <v>44510</v>
      </c>
      <c r="D6394" s="1" t="s">
        <v>35</v>
      </c>
      <c r="E6394" s="1" t="s">
        <v>95</v>
      </c>
      <c r="F6394" s="1" t="s">
        <v>96</v>
      </c>
      <c r="G6394" s="1" t="s">
        <v>22</v>
      </c>
      <c r="H6394" s="1" t="s">
        <v>140</v>
      </c>
      <c r="I6394">
        <v>74</v>
      </c>
      <c r="J6394">
        <v>167</v>
      </c>
      <c r="K6394">
        <v>12358</v>
      </c>
      <c r="L6394">
        <v>7909.12</v>
      </c>
      <c r="M6394">
        <v>0.64</v>
      </c>
      <c r="N6394" s="1" t="s">
        <v>82</v>
      </c>
    </row>
    <row r="6395" spans="1:14" x14ac:dyDescent="0.25">
      <c r="A6395" s="1" t="s">
        <v>60</v>
      </c>
      <c r="B6395">
        <v>1185732</v>
      </c>
      <c r="C6395" s="2">
        <v>44539</v>
      </c>
      <c r="D6395" s="1" t="s">
        <v>35</v>
      </c>
      <c r="E6395" s="1" t="s">
        <v>95</v>
      </c>
      <c r="F6395" s="1" t="s">
        <v>96</v>
      </c>
      <c r="G6395" s="1" t="s">
        <v>16</v>
      </c>
      <c r="H6395" s="1" t="s">
        <v>139</v>
      </c>
      <c r="I6395">
        <v>70</v>
      </c>
      <c r="J6395">
        <v>231</v>
      </c>
      <c r="K6395">
        <v>16170</v>
      </c>
      <c r="L6395">
        <v>8085</v>
      </c>
      <c r="M6395">
        <v>0.5</v>
      </c>
      <c r="N6395" s="1" t="s">
        <v>82</v>
      </c>
    </row>
    <row r="6396" spans="1:14" x14ac:dyDescent="0.25">
      <c r="A6396" s="1" t="s">
        <v>60</v>
      </c>
      <c r="B6396">
        <v>1185732</v>
      </c>
      <c r="C6396" s="2">
        <v>44539</v>
      </c>
      <c r="D6396" s="1" t="s">
        <v>35</v>
      </c>
      <c r="E6396" s="1" t="s">
        <v>95</v>
      </c>
      <c r="F6396" s="1" t="s">
        <v>96</v>
      </c>
      <c r="G6396" s="1" t="s">
        <v>18</v>
      </c>
      <c r="H6396" s="1" t="s">
        <v>139</v>
      </c>
      <c r="I6396">
        <v>60</v>
      </c>
      <c r="J6396">
        <v>181</v>
      </c>
      <c r="K6396">
        <v>10860</v>
      </c>
      <c r="L6396">
        <v>5104.2</v>
      </c>
      <c r="M6396">
        <v>0.47</v>
      </c>
      <c r="N6396" s="1" t="s">
        <v>82</v>
      </c>
    </row>
    <row r="6397" spans="1:14" x14ac:dyDescent="0.25">
      <c r="A6397" s="1" t="s">
        <v>29</v>
      </c>
      <c r="B6397">
        <v>1185732</v>
      </c>
      <c r="C6397" s="2">
        <v>44539</v>
      </c>
      <c r="D6397" s="1" t="s">
        <v>35</v>
      </c>
      <c r="E6397" s="1" t="s">
        <v>95</v>
      </c>
      <c r="F6397" s="1" t="s">
        <v>96</v>
      </c>
      <c r="G6397" s="1" t="s">
        <v>19</v>
      </c>
      <c r="H6397" s="1" t="s">
        <v>140</v>
      </c>
      <c r="I6397">
        <v>59</v>
      </c>
      <c r="J6397">
        <v>161</v>
      </c>
      <c r="K6397">
        <v>9499</v>
      </c>
      <c r="L6397">
        <v>4939.4800000000005</v>
      </c>
      <c r="M6397">
        <v>0.52</v>
      </c>
      <c r="N6397" s="1" t="s">
        <v>82</v>
      </c>
    </row>
    <row r="6398" spans="1:14" x14ac:dyDescent="0.25">
      <c r="A6398" s="1" t="s">
        <v>29</v>
      </c>
      <c r="B6398">
        <v>1185732</v>
      </c>
      <c r="C6398" s="2">
        <v>44539</v>
      </c>
      <c r="D6398" s="1" t="s">
        <v>35</v>
      </c>
      <c r="E6398" s="1" t="s">
        <v>95</v>
      </c>
      <c r="F6398" s="1" t="s">
        <v>96</v>
      </c>
      <c r="G6398" s="1" t="s">
        <v>20</v>
      </c>
      <c r="H6398" s="1" t="s">
        <v>140</v>
      </c>
      <c r="I6398">
        <v>63</v>
      </c>
      <c r="J6398">
        <v>147</v>
      </c>
      <c r="K6398">
        <v>9261</v>
      </c>
      <c r="L6398">
        <v>4630.5</v>
      </c>
      <c r="M6398">
        <v>0.5</v>
      </c>
      <c r="N6398" s="1" t="s">
        <v>82</v>
      </c>
    </row>
    <row r="6399" spans="1:14" x14ac:dyDescent="0.25">
      <c r="A6399" s="1" t="s">
        <v>29</v>
      </c>
      <c r="B6399">
        <v>1185732</v>
      </c>
      <c r="C6399" s="2">
        <v>44539</v>
      </c>
      <c r="D6399" s="1" t="s">
        <v>35</v>
      </c>
      <c r="E6399" s="1" t="s">
        <v>95</v>
      </c>
      <c r="F6399" s="1" t="s">
        <v>96</v>
      </c>
      <c r="G6399" s="1" t="s">
        <v>21</v>
      </c>
      <c r="H6399" s="1" t="s">
        <v>139</v>
      </c>
      <c r="I6399">
        <v>68</v>
      </c>
      <c r="J6399">
        <v>142</v>
      </c>
      <c r="K6399">
        <v>9656</v>
      </c>
      <c r="L6399">
        <v>4731.4399999999996</v>
      </c>
      <c r="M6399">
        <v>0.49</v>
      </c>
      <c r="N6399" s="1" t="s">
        <v>82</v>
      </c>
    </row>
    <row r="6400" spans="1:14" x14ac:dyDescent="0.25">
      <c r="A6400" s="1" t="s">
        <v>29</v>
      </c>
      <c r="B6400">
        <v>1185732</v>
      </c>
      <c r="C6400" s="2">
        <v>44539</v>
      </c>
      <c r="D6400" s="1" t="s">
        <v>35</v>
      </c>
      <c r="E6400" s="1" t="s">
        <v>95</v>
      </c>
      <c r="F6400" s="1" t="s">
        <v>96</v>
      </c>
      <c r="G6400" s="1" t="s">
        <v>22</v>
      </c>
      <c r="H6400" s="1" t="s">
        <v>140</v>
      </c>
      <c r="I6400">
        <v>74</v>
      </c>
      <c r="J6400">
        <v>156</v>
      </c>
      <c r="K6400">
        <v>11544</v>
      </c>
      <c r="L6400">
        <v>6926.4</v>
      </c>
      <c r="M6400">
        <v>0.6</v>
      </c>
      <c r="N6400" s="1" t="s">
        <v>82</v>
      </c>
    </row>
    <row r="6401" spans="1:14" x14ac:dyDescent="0.25">
      <c r="A6401" s="1" t="s">
        <v>60</v>
      </c>
      <c r="B6401">
        <v>1185732</v>
      </c>
      <c r="C6401" s="2">
        <v>44218</v>
      </c>
      <c r="D6401" s="1" t="s">
        <v>35</v>
      </c>
      <c r="E6401" s="1" t="s">
        <v>95</v>
      </c>
      <c r="F6401" s="1" t="s">
        <v>96</v>
      </c>
      <c r="G6401" s="1" t="s">
        <v>16</v>
      </c>
      <c r="H6401" s="1" t="s">
        <v>139</v>
      </c>
      <c r="I6401">
        <v>37</v>
      </c>
      <c r="J6401">
        <v>135</v>
      </c>
      <c r="K6401">
        <v>4995</v>
      </c>
      <c r="L6401">
        <v>2697.3</v>
      </c>
      <c r="M6401">
        <v>0.54</v>
      </c>
      <c r="N6401" s="1" t="s">
        <v>82</v>
      </c>
    </row>
    <row r="6402" spans="1:14" x14ac:dyDescent="0.25">
      <c r="A6402" s="1" t="s">
        <v>60</v>
      </c>
      <c r="B6402">
        <v>1185732</v>
      </c>
      <c r="C6402" s="2">
        <v>44218</v>
      </c>
      <c r="D6402" s="1" t="s">
        <v>35</v>
      </c>
      <c r="E6402" s="1" t="s">
        <v>95</v>
      </c>
      <c r="F6402" s="1" t="s">
        <v>96</v>
      </c>
      <c r="G6402" s="1" t="s">
        <v>18</v>
      </c>
      <c r="H6402" s="1" t="s">
        <v>139</v>
      </c>
      <c r="I6402">
        <v>38</v>
      </c>
      <c r="J6402">
        <v>78</v>
      </c>
      <c r="K6402">
        <v>2964</v>
      </c>
      <c r="L6402">
        <v>1393.08</v>
      </c>
      <c r="M6402">
        <v>0.47</v>
      </c>
      <c r="N6402" s="1" t="s">
        <v>82</v>
      </c>
    </row>
    <row r="6403" spans="1:14" x14ac:dyDescent="0.25">
      <c r="A6403" s="1" t="s">
        <v>60</v>
      </c>
      <c r="B6403">
        <v>1185732</v>
      </c>
      <c r="C6403" s="2">
        <v>44218</v>
      </c>
      <c r="D6403" s="1" t="s">
        <v>35</v>
      </c>
      <c r="E6403" s="1" t="s">
        <v>95</v>
      </c>
      <c r="F6403" s="1" t="s">
        <v>96</v>
      </c>
      <c r="G6403" s="1" t="s">
        <v>19</v>
      </c>
      <c r="H6403" s="1" t="s">
        <v>140</v>
      </c>
      <c r="I6403">
        <v>28</v>
      </c>
      <c r="J6403">
        <v>75</v>
      </c>
      <c r="K6403">
        <v>2100</v>
      </c>
      <c r="L6403">
        <v>1092</v>
      </c>
      <c r="M6403">
        <v>0.52</v>
      </c>
      <c r="N6403" s="1" t="s">
        <v>82</v>
      </c>
    </row>
    <row r="6404" spans="1:14" x14ac:dyDescent="0.25">
      <c r="A6404" s="1" t="s">
        <v>60</v>
      </c>
      <c r="B6404">
        <v>1185732</v>
      </c>
      <c r="C6404" s="2">
        <v>44218</v>
      </c>
      <c r="D6404" s="1" t="s">
        <v>35</v>
      </c>
      <c r="E6404" s="1" t="s">
        <v>95</v>
      </c>
      <c r="F6404" s="1" t="s">
        <v>96</v>
      </c>
      <c r="G6404" s="1" t="s">
        <v>20</v>
      </c>
      <c r="H6404" s="1" t="s">
        <v>140</v>
      </c>
      <c r="I6404">
        <v>34</v>
      </c>
      <c r="J6404">
        <v>42</v>
      </c>
      <c r="K6404">
        <v>1428</v>
      </c>
      <c r="L6404">
        <v>714</v>
      </c>
      <c r="M6404">
        <v>0.5</v>
      </c>
      <c r="N6404" s="1" t="s">
        <v>82</v>
      </c>
    </row>
    <row r="6405" spans="1:14" x14ac:dyDescent="0.25">
      <c r="A6405" s="1" t="s">
        <v>60</v>
      </c>
      <c r="B6405">
        <v>1185732</v>
      </c>
      <c r="C6405" s="2">
        <v>44218</v>
      </c>
      <c r="D6405" s="1" t="s">
        <v>35</v>
      </c>
      <c r="E6405" s="1" t="s">
        <v>95</v>
      </c>
      <c r="F6405" s="1" t="s">
        <v>96</v>
      </c>
      <c r="G6405" s="1" t="s">
        <v>21</v>
      </c>
      <c r="H6405" s="1" t="s">
        <v>139</v>
      </c>
      <c r="I6405">
        <v>46</v>
      </c>
      <c r="J6405">
        <v>52</v>
      </c>
      <c r="K6405">
        <v>2392</v>
      </c>
      <c r="L6405">
        <v>1124.24</v>
      </c>
      <c r="M6405">
        <v>0.47</v>
      </c>
      <c r="N6405" s="1" t="s">
        <v>82</v>
      </c>
    </row>
    <row r="6406" spans="1:14" x14ac:dyDescent="0.25">
      <c r="A6406" s="1" t="s">
        <v>60</v>
      </c>
      <c r="B6406">
        <v>1185732</v>
      </c>
      <c r="C6406" s="2">
        <v>44218</v>
      </c>
      <c r="D6406" s="1" t="s">
        <v>35</v>
      </c>
      <c r="E6406" s="1" t="s">
        <v>95</v>
      </c>
      <c r="F6406" s="1" t="s">
        <v>96</v>
      </c>
      <c r="G6406" s="1" t="s">
        <v>22</v>
      </c>
      <c r="H6406" s="1" t="s">
        <v>140</v>
      </c>
      <c r="I6406">
        <v>37</v>
      </c>
      <c r="J6406">
        <v>81</v>
      </c>
      <c r="K6406">
        <v>2997</v>
      </c>
      <c r="L6406">
        <v>1618.38</v>
      </c>
      <c r="M6406">
        <v>0.54</v>
      </c>
      <c r="N6406" s="1" t="s">
        <v>82</v>
      </c>
    </row>
    <row r="6407" spans="1:14" x14ac:dyDescent="0.25">
      <c r="A6407" s="1" t="s">
        <v>60</v>
      </c>
      <c r="B6407">
        <v>1185732</v>
      </c>
      <c r="C6407" s="2">
        <v>44249</v>
      </c>
      <c r="D6407" s="1" t="s">
        <v>35</v>
      </c>
      <c r="E6407" s="1" t="s">
        <v>95</v>
      </c>
      <c r="F6407" s="1" t="s">
        <v>96</v>
      </c>
      <c r="G6407" s="1" t="s">
        <v>16</v>
      </c>
      <c r="H6407" s="1" t="s">
        <v>139</v>
      </c>
      <c r="I6407">
        <v>38</v>
      </c>
      <c r="J6407">
        <v>138</v>
      </c>
      <c r="K6407">
        <v>5244</v>
      </c>
      <c r="L6407">
        <v>2779.32</v>
      </c>
      <c r="M6407">
        <v>0.53</v>
      </c>
      <c r="N6407" s="1" t="s">
        <v>82</v>
      </c>
    </row>
    <row r="6408" spans="1:14" x14ac:dyDescent="0.25">
      <c r="A6408" s="1" t="s">
        <v>60</v>
      </c>
      <c r="B6408">
        <v>1185732</v>
      </c>
      <c r="C6408" s="2">
        <v>44249</v>
      </c>
      <c r="D6408" s="1" t="s">
        <v>35</v>
      </c>
      <c r="E6408" s="1" t="s">
        <v>95</v>
      </c>
      <c r="F6408" s="1" t="s">
        <v>96</v>
      </c>
      <c r="G6408" s="1" t="s">
        <v>18</v>
      </c>
      <c r="H6408" s="1" t="s">
        <v>139</v>
      </c>
      <c r="I6408">
        <v>38</v>
      </c>
      <c r="J6408">
        <v>58</v>
      </c>
      <c r="K6408">
        <v>2204</v>
      </c>
      <c r="L6408">
        <v>1013.8399999999999</v>
      </c>
      <c r="M6408">
        <v>0.45999999999999996</v>
      </c>
      <c r="N6408" s="1" t="s">
        <v>82</v>
      </c>
    </row>
    <row r="6409" spans="1:14" x14ac:dyDescent="0.25">
      <c r="A6409" s="1" t="s">
        <v>60</v>
      </c>
      <c r="B6409">
        <v>1185732</v>
      </c>
      <c r="C6409" s="2">
        <v>44249</v>
      </c>
      <c r="D6409" s="1" t="s">
        <v>35</v>
      </c>
      <c r="E6409" s="1" t="s">
        <v>95</v>
      </c>
      <c r="F6409" s="1" t="s">
        <v>96</v>
      </c>
      <c r="G6409" s="1" t="s">
        <v>19</v>
      </c>
      <c r="H6409" s="1" t="s">
        <v>140</v>
      </c>
      <c r="I6409">
        <v>29</v>
      </c>
      <c r="J6409">
        <v>63</v>
      </c>
      <c r="K6409">
        <v>1827</v>
      </c>
      <c r="L6409">
        <v>968.31000000000006</v>
      </c>
      <c r="M6409">
        <v>0.53</v>
      </c>
      <c r="N6409" s="1" t="s">
        <v>82</v>
      </c>
    </row>
    <row r="6410" spans="1:14" x14ac:dyDescent="0.25">
      <c r="A6410" s="1" t="s">
        <v>60</v>
      </c>
      <c r="B6410">
        <v>1185732</v>
      </c>
      <c r="C6410" s="2">
        <v>44249</v>
      </c>
      <c r="D6410" s="1" t="s">
        <v>47</v>
      </c>
      <c r="E6410" s="1" t="s">
        <v>97</v>
      </c>
      <c r="F6410" s="1" t="s">
        <v>98</v>
      </c>
      <c r="G6410" s="1" t="s">
        <v>20</v>
      </c>
      <c r="H6410" s="1" t="s">
        <v>140</v>
      </c>
      <c r="I6410">
        <v>34</v>
      </c>
      <c r="J6410">
        <v>34</v>
      </c>
      <c r="K6410">
        <v>1156</v>
      </c>
      <c r="L6410">
        <v>624.24</v>
      </c>
      <c r="M6410">
        <v>0.54</v>
      </c>
      <c r="N6410" s="1" t="s">
        <v>82</v>
      </c>
    </row>
    <row r="6411" spans="1:14" x14ac:dyDescent="0.25">
      <c r="A6411" s="1" t="s">
        <v>60</v>
      </c>
      <c r="B6411">
        <v>1185732</v>
      </c>
      <c r="C6411" s="2">
        <v>44249</v>
      </c>
      <c r="D6411" s="1" t="s">
        <v>47</v>
      </c>
      <c r="E6411" s="1" t="s">
        <v>97</v>
      </c>
      <c r="F6411" s="1" t="s">
        <v>98</v>
      </c>
      <c r="G6411" s="1" t="s">
        <v>21</v>
      </c>
      <c r="H6411" s="1" t="s">
        <v>139</v>
      </c>
      <c r="I6411">
        <v>48</v>
      </c>
      <c r="J6411">
        <v>54</v>
      </c>
      <c r="K6411">
        <v>2592</v>
      </c>
      <c r="L6411">
        <v>1218.24</v>
      </c>
      <c r="M6411">
        <v>0.47</v>
      </c>
      <c r="N6411" s="1" t="s">
        <v>82</v>
      </c>
    </row>
    <row r="6412" spans="1:14" x14ac:dyDescent="0.25">
      <c r="A6412" s="1" t="s">
        <v>60</v>
      </c>
      <c r="B6412">
        <v>1185732</v>
      </c>
      <c r="C6412" s="2">
        <v>44249</v>
      </c>
      <c r="D6412" s="1" t="s">
        <v>47</v>
      </c>
      <c r="E6412" s="1" t="s">
        <v>97</v>
      </c>
      <c r="F6412" s="1" t="s">
        <v>98</v>
      </c>
      <c r="G6412" s="1" t="s">
        <v>22</v>
      </c>
      <c r="H6412" s="1" t="s">
        <v>140</v>
      </c>
      <c r="I6412">
        <v>39</v>
      </c>
      <c r="J6412">
        <v>78</v>
      </c>
      <c r="K6412">
        <v>3042</v>
      </c>
      <c r="L6412">
        <v>1551.42</v>
      </c>
      <c r="M6412">
        <v>0.51</v>
      </c>
      <c r="N6412" s="1" t="s">
        <v>82</v>
      </c>
    </row>
    <row r="6413" spans="1:14" x14ac:dyDescent="0.25">
      <c r="A6413" s="1" t="s">
        <v>60</v>
      </c>
      <c r="B6413">
        <v>1185732</v>
      </c>
      <c r="C6413" s="2">
        <v>44276</v>
      </c>
      <c r="D6413" s="1" t="s">
        <v>47</v>
      </c>
      <c r="E6413" s="1" t="s">
        <v>97</v>
      </c>
      <c r="F6413" s="1" t="s">
        <v>98</v>
      </c>
      <c r="G6413" s="1" t="s">
        <v>16</v>
      </c>
      <c r="H6413" s="1" t="s">
        <v>139</v>
      </c>
      <c r="I6413">
        <v>41</v>
      </c>
      <c r="J6413">
        <v>156</v>
      </c>
      <c r="K6413">
        <v>6396</v>
      </c>
      <c r="L6413">
        <v>3261.96</v>
      </c>
      <c r="M6413">
        <v>0.51</v>
      </c>
      <c r="N6413" s="1" t="s">
        <v>82</v>
      </c>
    </row>
    <row r="6414" spans="1:14" x14ac:dyDescent="0.25">
      <c r="A6414" s="1" t="s">
        <v>60</v>
      </c>
      <c r="B6414">
        <v>1185732</v>
      </c>
      <c r="C6414" s="2">
        <v>44276</v>
      </c>
      <c r="D6414" s="1" t="s">
        <v>47</v>
      </c>
      <c r="E6414" s="1" t="s">
        <v>97</v>
      </c>
      <c r="F6414" s="1" t="s">
        <v>98</v>
      </c>
      <c r="G6414" s="1" t="s">
        <v>18</v>
      </c>
      <c r="H6414" s="1" t="s">
        <v>139</v>
      </c>
      <c r="I6414">
        <v>41</v>
      </c>
      <c r="J6414">
        <v>59</v>
      </c>
      <c r="K6414">
        <v>2419</v>
      </c>
      <c r="L6414">
        <v>1185.31</v>
      </c>
      <c r="M6414">
        <v>0.49</v>
      </c>
      <c r="N6414" s="1" t="s">
        <v>82</v>
      </c>
    </row>
    <row r="6415" spans="1:14" x14ac:dyDescent="0.25">
      <c r="A6415" s="1" t="s">
        <v>60</v>
      </c>
      <c r="B6415">
        <v>1185732</v>
      </c>
      <c r="C6415" s="2">
        <v>44276</v>
      </c>
      <c r="D6415" s="1" t="s">
        <v>47</v>
      </c>
      <c r="E6415" s="1" t="s">
        <v>97</v>
      </c>
      <c r="F6415" s="1" t="s">
        <v>98</v>
      </c>
      <c r="G6415" s="1" t="s">
        <v>19</v>
      </c>
      <c r="H6415" s="1" t="s">
        <v>140</v>
      </c>
      <c r="I6415">
        <v>34</v>
      </c>
      <c r="J6415">
        <v>73</v>
      </c>
      <c r="K6415">
        <v>2482</v>
      </c>
      <c r="L6415">
        <v>1241</v>
      </c>
      <c r="M6415">
        <v>0.5</v>
      </c>
      <c r="N6415" s="1" t="s">
        <v>82</v>
      </c>
    </row>
    <row r="6416" spans="1:14" x14ac:dyDescent="0.25">
      <c r="A6416" s="1" t="s">
        <v>60</v>
      </c>
      <c r="B6416">
        <v>1185732</v>
      </c>
      <c r="C6416" s="2">
        <v>44276</v>
      </c>
      <c r="D6416" s="1" t="s">
        <v>47</v>
      </c>
      <c r="E6416" s="1" t="s">
        <v>97</v>
      </c>
      <c r="F6416" s="1" t="s">
        <v>98</v>
      </c>
      <c r="G6416" s="1" t="s">
        <v>20</v>
      </c>
      <c r="H6416" s="1" t="s">
        <v>140</v>
      </c>
      <c r="I6416">
        <v>36</v>
      </c>
      <c r="J6416">
        <v>27</v>
      </c>
      <c r="K6416">
        <v>972</v>
      </c>
      <c r="L6416">
        <v>505.44</v>
      </c>
      <c r="M6416">
        <v>0.52</v>
      </c>
      <c r="N6416" s="1" t="s">
        <v>82</v>
      </c>
    </row>
    <row r="6417" spans="1:14" x14ac:dyDescent="0.25">
      <c r="A6417" s="1" t="s">
        <v>60</v>
      </c>
      <c r="B6417">
        <v>1185732</v>
      </c>
      <c r="C6417" s="2">
        <v>44276</v>
      </c>
      <c r="D6417" s="1" t="s">
        <v>47</v>
      </c>
      <c r="E6417" s="1" t="s">
        <v>97</v>
      </c>
      <c r="F6417" s="1" t="s">
        <v>98</v>
      </c>
      <c r="G6417" s="1" t="s">
        <v>21</v>
      </c>
      <c r="H6417" s="1" t="s">
        <v>139</v>
      </c>
      <c r="I6417">
        <v>52</v>
      </c>
      <c r="J6417">
        <v>44</v>
      </c>
      <c r="K6417">
        <v>2288</v>
      </c>
      <c r="L6417">
        <v>1052.48</v>
      </c>
      <c r="M6417">
        <v>0.45999999999999996</v>
      </c>
      <c r="N6417" s="1" t="s">
        <v>82</v>
      </c>
    </row>
    <row r="6418" spans="1:14" x14ac:dyDescent="0.25">
      <c r="A6418" s="1" t="s">
        <v>60</v>
      </c>
      <c r="B6418">
        <v>1185732</v>
      </c>
      <c r="C6418" s="2">
        <v>44276</v>
      </c>
      <c r="D6418" s="1" t="s">
        <v>47</v>
      </c>
      <c r="E6418" s="1" t="s">
        <v>97</v>
      </c>
      <c r="F6418" s="1" t="s">
        <v>98</v>
      </c>
      <c r="G6418" s="1" t="s">
        <v>22</v>
      </c>
      <c r="H6418" s="1" t="s">
        <v>140</v>
      </c>
      <c r="I6418">
        <v>42</v>
      </c>
      <c r="J6418">
        <v>65</v>
      </c>
      <c r="K6418">
        <v>2730</v>
      </c>
      <c r="L6418">
        <v>1392.3</v>
      </c>
      <c r="M6418">
        <v>0.51</v>
      </c>
      <c r="N6418" s="1" t="s">
        <v>82</v>
      </c>
    </row>
    <row r="6419" spans="1:14" x14ac:dyDescent="0.25">
      <c r="A6419" s="1" t="s">
        <v>60</v>
      </c>
      <c r="B6419">
        <v>1185732</v>
      </c>
      <c r="C6419" s="2">
        <v>44308</v>
      </c>
      <c r="D6419" s="1" t="s">
        <v>47</v>
      </c>
      <c r="E6419" s="1" t="s">
        <v>97</v>
      </c>
      <c r="F6419" s="1" t="s">
        <v>98</v>
      </c>
      <c r="G6419" s="1" t="s">
        <v>16</v>
      </c>
      <c r="H6419" s="1" t="s">
        <v>139</v>
      </c>
      <c r="I6419">
        <v>41</v>
      </c>
      <c r="J6419">
        <v>119</v>
      </c>
      <c r="K6419">
        <v>4879</v>
      </c>
      <c r="L6419">
        <v>2683.4500000000003</v>
      </c>
      <c r="M6419">
        <v>0.55000000000000004</v>
      </c>
      <c r="N6419" s="1" t="s">
        <v>82</v>
      </c>
    </row>
    <row r="6420" spans="1:14" x14ac:dyDescent="0.25">
      <c r="A6420" s="1" t="s">
        <v>60</v>
      </c>
      <c r="B6420">
        <v>1185732</v>
      </c>
      <c r="C6420" s="2">
        <v>44308</v>
      </c>
      <c r="D6420" s="1" t="s">
        <v>47</v>
      </c>
      <c r="E6420" s="1" t="s">
        <v>97</v>
      </c>
      <c r="F6420" s="1" t="s">
        <v>98</v>
      </c>
      <c r="G6420" s="1" t="s">
        <v>18</v>
      </c>
      <c r="H6420" s="1" t="s">
        <v>139</v>
      </c>
      <c r="I6420">
        <v>41</v>
      </c>
      <c r="J6420">
        <v>49</v>
      </c>
      <c r="K6420">
        <v>2009</v>
      </c>
      <c r="L6420">
        <v>964.31999999999994</v>
      </c>
      <c r="M6420">
        <v>0.48</v>
      </c>
      <c r="N6420" s="1" t="s">
        <v>82</v>
      </c>
    </row>
    <row r="6421" spans="1:14" x14ac:dyDescent="0.25">
      <c r="A6421" s="1" t="s">
        <v>60</v>
      </c>
      <c r="B6421">
        <v>1185732</v>
      </c>
      <c r="C6421" s="2">
        <v>44308</v>
      </c>
      <c r="D6421" s="1" t="s">
        <v>47</v>
      </c>
      <c r="E6421" s="1" t="s">
        <v>97</v>
      </c>
      <c r="F6421" s="1" t="s">
        <v>98</v>
      </c>
      <c r="G6421" s="1" t="s">
        <v>19</v>
      </c>
      <c r="H6421" s="1" t="s">
        <v>140</v>
      </c>
      <c r="I6421">
        <v>38</v>
      </c>
      <c r="J6421">
        <v>49</v>
      </c>
      <c r="K6421">
        <v>1862</v>
      </c>
      <c r="L6421">
        <v>1024.1000000000001</v>
      </c>
      <c r="M6421">
        <v>0.55000000000000004</v>
      </c>
      <c r="N6421" s="1" t="s">
        <v>82</v>
      </c>
    </row>
    <row r="6422" spans="1:14" x14ac:dyDescent="0.25">
      <c r="A6422" s="1" t="s">
        <v>60</v>
      </c>
      <c r="B6422">
        <v>1185732</v>
      </c>
      <c r="C6422" s="2">
        <v>44308</v>
      </c>
      <c r="D6422" s="1" t="s">
        <v>47</v>
      </c>
      <c r="E6422" s="1" t="s">
        <v>97</v>
      </c>
      <c r="F6422" s="1" t="s">
        <v>98</v>
      </c>
      <c r="G6422" s="1" t="s">
        <v>20</v>
      </c>
      <c r="H6422" s="1" t="s">
        <v>140</v>
      </c>
      <c r="I6422">
        <v>42</v>
      </c>
      <c r="J6422">
        <v>29</v>
      </c>
      <c r="K6422">
        <v>1218</v>
      </c>
      <c r="L6422">
        <v>609</v>
      </c>
      <c r="M6422">
        <v>0.5</v>
      </c>
      <c r="N6422" s="1" t="s">
        <v>82</v>
      </c>
    </row>
    <row r="6423" spans="1:14" x14ac:dyDescent="0.25">
      <c r="A6423" s="1" t="s">
        <v>60</v>
      </c>
      <c r="B6423">
        <v>1185732</v>
      </c>
      <c r="C6423" s="2">
        <v>44308</v>
      </c>
      <c r="D6423" s="1" t="s">
        <v>47</v>
      </c>
      <c r="E6423" s="1" t="s">
        <v>97</v>
      </c>
      <c r="F6423" s="1" t="s">
        <v>98</v>
      </c>
      <c r="G6423" s="1" t="s">
        <v>21</v>
      </c>
      <c r="H6423" s="1" t="s">
        <v>139</v>
      </c>
      <c r="I6423">
        <v>47</v>
      </c>
      <c r="J6423">
        <v>35</v>
      </c>
      <c r="K6423">
        <v>1645</v>
      </c>
      <c r="L6423">
        <v>806.05</v>
      </c>
      <c r="M6423">
        <v>0.49</v>
      </c>
      <c r="N6423" s="1" t="s">
        <v>82</v>
      </c>
    </row>
    <row r="6424" spans="1:14" x14ac:dyDescent="0.25">
      <c r="A6424" s="1" t="s">
        <v>60</v>
      </c>
      <c r="B6424">
        <v>1185732</v>
      </c>
      <c r="C6424" s="2">
        <v>44308</v>
      </c>
      <c r="D6424" s="1" t="s">
        <v>47</v>
      </c>
      <c r="E6424" s="1" t="s">
        <v>97</v>
      </c>
      <c r="F6424" s="1" t="s">
        <v>98</v>
      </c>
      <c r="G6424" s="1" t="s">
        <v>22</v>
      </c>
      <c r="H6424" s="1" t="s">
        <v>140</v>
      </c>
      <c r="I6424">
        <v>36</v>
      </c>
      <c r="J6424">
        <v>75</v>
      </c>
      <c r="K6424">
        <v>2700</v>
      </c>
      <c r="L6424">
        <v>1350</v>
      </c>
      <c r="M6424">
        <v>0.5</v>
      </c>
      <c r="N6424" s="1" t="s">
        <v>82</v>
      </c>
    </row>
    <row r="6425" spans="1:14" x14ac:dyDescent="0.25">
      <c r="A6425" s="1" t="s">
        <v>60</v>
      </c>
      <c r="B6425">
        <v>1185732</v>
      </c>
      <c r="C6425" s="2">
        <v>44339</v>
      </c>
      <c r="D6425" s="1" t="s">
        <v>47</v>
      </c>
      <c r="E6425" s="1" t="s">
        <v>97</v>
      </c>
      <c r="F6425" s="1" t="s">
        <v>98</v>
      </c>
      <c r="G6425" s="1" t="s">
        <v>16</v>
      </c>
      <c r="H6425" s="1" t="s">
        <v>139</v>
      </c>
      <c r="I6425">
        <v>49</v>
      </c>
      <c r="J6425">
        <v>156</v>
      </c>
      <c r="K6425">
        <v>7644</v>
      </c>
      <c r="L6425">
        <v>3898.44</v>
      </c>
      <c r="M6425">
        <v>0.51</v>
      </c>
      <c r="N6425" s="1" t="s">
        <v>82</v>
      </c>
    </row>
    <row r="6426" spans="1:14" x14ac:dyDescent="0.25">
      <c r="A6426" s="1" t="s">
        <v>60</v>
      </c>
      <c r="B6426">
        <v>1185732</v>
      </c>
      <c r="C6426" s="2">
        <v>44339</v>
      </c>
      <c r="D6426" s="1" t="s">
        <v>47</v>
      </c>
      <c r="E6426" s="1" t="s">
        <v>97</v>
      </c>
      <c r="F6426" s="1" t="s">
        <v>98</v>
      </c>
      <c r="G6426" s="1" t="s">
        <v>18</v>
      </c>
      <c r="H6426" s="1" t="s">
        <v>139</v>
      </c>
      <c r="I6426">
        <v>42</v>
      </c>
      <c r="J6426">
        <v>68</v>
      </c>
      <c r="K6426">
        <v>2856</v>
      </c>
      <c r="L6426">
        <v>1428</v>
      </c>
      <c r="M6426">
        <v>0.5</v>
      </c>
      <c r="N6426" s="1" t="s">
        <v>82</v>
      </c>
    </row>
    <row r="6427" spans="1:14" x14ac:dyDescent="0.25">
      <c r="A6427" s="1" t="s">
        <v>60</v>
      </c>
      <c r="B6427">
        <v>1185732</v>
      </c>
      <c r="C6427" s="2">
        <v>44339</v>
      </c>
      <c r="D6427" s="1" t="s">
        <v>47</v>
      </c>
      <c r="E6427" s="1" t="s">
        <v>97</v>
      </c>
      <c r="F6427" s="1" t="s">
        <v>98</v>
      </c>
      <c r="G6427" s="1" t="s">
        <v>19</v>
      </c>
      <c r="H6427" s="1" t="s">
        <v>140</v>
      </c>
      <c r="I6427">
        <v>38</v>
      </c>
      <c r="J6427">
        <v>58</v>
      </c>
      <c r="K6427">
        <v>2204</v>
      </c>
      <c r="L6427">
        <v>1146.08</v>
      </c>
      <c r="M6427">
        <v>0.52</v>
      </c>
      <c r="N6427" s="1" t="s">
        <v>82</v>
      </c>
    </row>
    <row r="6428" spans="1:14" x14ac:dyDescent="0.25">
      <c r="A6428" s="1" t="s">
        <v>60</v>
      </c>
      <c r="B6428">
        <v>1185732</v>
      </c>
      <c r="C6428" s="2">
        <v>44339</v>
      </c>
      <c r="D6428" s="1" t="s">
        <v>47</v>
      </c>
      <c r="E6428" s="1" t="s">
        <v>97</v>
      </c>
      <c r="F6428" s="1" t="s">
        <v>98</v>
      </c>
      <c r="G6428" s="1" t="s">
        <v>20</v>
      </c>
      <c r="H6428" s="1" t="s">
        <v>140</v>
      </c>
      <c r="I6428">
        <v>38</v>
      </c>
      <c r="J6428">
        <v>38</v>
      </c>
      <c r="K6428">
        <v>1444</v>
      </c>
      <c r="L6428">
        <v>779.7600000000001</v>
      </c>
      <c r="M6428">
        <v>0.54</v>
      </c>
      <c r="N6428" s="1" t="s">
        <v>82</v>
      </c>
    </row>
    <row r="6429" spans="1:14" x14ac:dyDescent="0.25">
      <c r="A6429" s="1" t="s">
        <v>60</v>
      </c>
      <c r="B6429">
        <v>1185732</v>
      </c>
      <c r="C6429" s="2">
        <v>44339</v>
      </c>
      <c r="D6429" s="1" t="s">
        <v>47</v>
      </c>
      <c r="E6429" s="1" t="s">
        <v>97</v>
      </c>
      <c r="F6429" s="1" t="s">
        <v>98</v>
      </c>
      <c r="G6429" s="1" t="s">
        <v>21</v>
      </c>
      <c r="H6429" s="1" t="s">
        <v>139</v>
      </c>
      <c r="I6429">
        <v>46</v>
      </c>
      <c r="J6429">
        <v>42</v>
      </c>
      <c r="K6429">
        <v>1932</v>
      </c>
      <c r="L6429">
        <v>888.71999999999991</v>
      </c>
      <c r="M6429">
        <v>0.45999999999999996</v>
      </c>
      <c r="N6429" s="1" t="s">
        <v>82</v>
      </c>
    </row>
    <row r="6430" spans="1:14" x14ac:dyDescent="0.25">
      <c r="A6430" s="1" t="s">
        <v>60</v>
      </c>
      <c r="B6430">
        <v>1185732</v>
      </c>
      <c r="C6430" s="2">
        <v>44339</v>
      </c>
      <c r="D6430" s="1" t="s">
        <v>47</v>
      </c>
      <c r="E6430" s="1" t="s">
        <v>97</v>
      </c>
      <c r="F6430" s="1" t="s">
        <v>98</v>
      </c>
      <c r="G6430" s="1" t="s">
        <v>22</v>
      </c>
      <c r="H6430" s="1" t="s">
        <v>140</v>
      </c>
      <c r="I6430">
        <v>51</v>
      </c>
      <c r="J6430">
        <v>83</v>
      </c>
      <c r="K6430">
        <v>4233</v>
      </c>
      <c r="L6430">
        <v>2158.83</v>
      </c>
      <c r="M6430">
        <v>0.51</v>
      </c>
      <c r="N6430" s="1" t="s">
        <v>82</v>
      </c>
    </row>
    <row r="6431" spans="1:14" x14ac:dyDescent="0.25">
      <c r="A6431" s="1" t="s">
        <v>60</v>
      </c>
      <c r="B6431">
        <v>1185732</v>
      </c>
      <c r="C6431" s="2">
        <v>44369</v>
      </c>
      <c r="D6431" s="1" t="s">
        <v>47</v>
      </c>
      <c r="E6431" s="1" t="s">
        <v>97</v>
      </c>
      <c r="F6431" s="1" t="s">
        <v>98</v>
      </c>
      <c r="G6431" s="1" t="s">
        <v>16</v>
      </c>
      <c r="H6431" s="1" t="s">
        <v>139</v>
      </c>
      <c r="I6431">
        <v>36</v>
      </c>
      <c r="J6431">
        <v>142</v>
      </c>
      <c r="K6431">
        <v>5112</v>
      </c>
      <c r="L6431">
        <v>2556</v>
      </c>
      <c r="M6431">
        <v>0.5</v>
      </c>
      <c r="N6431" s="1" t="s">
        <v>82</v>
      </c>
    </row>
    <row r="6432" spans="1:14" x14ac:dyDescent="0.25">
      <c r="A6432" s="1" t="s">
        <v>60</v>
      </c>
      <c r="B6432">
        <v>1185732</v>
      </c>
      <c r="C6432" s="2">
        <v>44369</v>
      </c>
      <c r="D6432" s="1" t="s">
        <v>47</v>
      </c>
      <c r="E6432" s="1" t="s">
        <v>97</v>
      </c>
      <c r="F6432" s="1" t="s">
        <v>98</v>
      </c>
      <c r="G6432" s="1" t="s">
        <v>18</v>
      </c>
      <c r="H6432" s="1" t="s">
        <v>139</v>
      </c>
      <c r="I6432">
        <v>33</v>
      </c>
      <c r="J6432">
        <v>77</v>
      </c>
      <c r="K6432">
        <v>2541</v>
      </c>
      <c r="L6432">
        <v>1245.0899999999999</v>
      </c>
      <c r="M6432">
        <v>0.49</v>
      </c>
      <c r="N6432" s="1" t="s">
        <v>82</v>
      </c>
    </row>
    <row r="6433" spans="1:14" x14ac:dyDescent="0.25">
      <c r="A6433" s="1" t="s">
        <v>60</v>
      </c>
      <c r="B6433">
        <v>1185732</v>
      </c>
      <c r="C6433" s="2">
        <v>44369</v>
      </c>
      <c r="D6433" s="1" t="s">
        <v>47</v>
      </c>
      <c r="E6433" s="1" t="s">
        <v>97</v>
      </c>
      <c r="F6433" s="1" t="s">
        <v>98</v>
      </c>
      <c r="G6433" s="1" t="s">
        <v>19</v>
      </c>
      <c r="H6433" s="1" t="s">
        <v>140</v>
      </c>
      <c r="I6433">
        <v>28</v>
      </c>
      <c r="J6433">
        <v>56</v>
      </c>
      <c r="K6433">
        <v>1568</v>
      </c>
      <c r="L6433">
        <v>862.40000000000009</v>
      </c>
      <c r="M6433">
        <v>0.55000000000000004</v>
      </c>
      <c r="N6433" s="1" t="s">
        <v>82</v>
      </c>
    </row>
    <row r="6434" spans="1:14" x14ac:dyDescent="0.25">
      <c r="A6434" s="1" t="s">
        <v>60</v>
      </c>
      <c r="B6434">
        <v>1185732</v>
      </c>
      <c r="C6434" s="2">
        <v>44369</v>
      </c>
      <c r="D6434" s="1" t="s">
        <v>47</v>
      </c>
      <c r="E6434" s="1" t="s">
        <v>97</v>
      </c>
      <c r="F6434" s="1" t="s">
        <v>98</v>
      </c>
      <c r="G6434" s="1" t="s">
        <v>20</v>
      </c>
      <c r="H6434" s="1" t="s">
        <v>140</v>
      </c>
      <c r="I6434">
        <v>29</v>
      </c>
      <c r="J6434">
        <v>52</v>
      </c>
      <c r="K6434">
        <v>1508</v>
      </c>
      <c r="L6434">
        <v>829.40000000000009</v>
      </c>
      <c r="M6434">
        <v>0.55000000000000004</v>
      </c>
      <c r="N6434" s="1" t="s">
        <v>82</v>
      </c>
    </row>
    <row r="6435" spans="1:14" x14ac:dyDescent="0.25">
      <c r="A6435" s="1" t="s">
        <v>60</v>
      </c>
      <c r="B6435">
        <v>1185732</v>
      </c>
      <c r="C6435" s="2">
        <v>44369</v>
      </c>
      <c r="D6435" s="1" t="s">
        <v>47</v>
      </c>
      <c r="E6435" s="1" t="s">
        <v>97</v>
      </c>
      <c r="F6435" s="1" t="s">
        <v>98</v>
      </c>
      <c r="G6435" s="1" t="s">
        <v>21</v>
      </c>
      <c r="H6435" s="1" t="s">
        <v>139</v>
      </c>
      <c r="I6435">
        <v>49</v>
      </c>
      <c r="J6435">
        <v>54</v>
      </c>
      <c r="K6435">
        <v>2646</v>
      </c>
      <c r="L6435">
        <v>1296.54</v>
      </c>
      <c r="M6435">
        <v>0.49</v>
      </c>
      <c r="N6435" s="1" t="s">
        <v>82</v>
      </c>
    </row>
    <row r="6436" spans="1:14" x14ac:dyDescent="0.25">
      <c r="A6436" s="1" t="s">
        <v>60</v>
      </c>
      <c r="B6436">
        <v>1185732</v>
      </c>
      <c r="C6436" s="2">
        <v>44369</v>
      </c>
      <c r="D6436" s="1" t="s">
        <v>47</v>
      </c>
      <c r="E6436" s="1" t="s">
        <v>97</v>
      </c>
      <c r="F6436" s="1" t="s">
        <v>98</v>
      </c>
      <c r="G6436" s="1" t="s">
        <v>22</v>
      </c>
      <c r="H6436" s="1" t="s">
        <v>140</v>
      </c>
      <c r="I6436">
        <v>52</v>
      </c>
      <c r="J6436">
        <v>101</v>
      </c>
      <c r="K6436">
        <v>5252</v>
      </c>
      <c r="L6436">
        <v>2731.04</v>
      </c>
      <c r="M6436">
        <v>0.52</v>
      </c>
      <c r="N6436" s="1" t="s">
        <v>82</v>
      </c>
    </row>
    <row r="6437" spans="1:14" x14ac:dyDescent="0.25">
      <c r="A6437" s="1" t="s">
        <v>60</v>
      </c>
      <c r="B6437">
        <v>1185732</v>
      </c>
      <c r="C6437" s="2">
        <v>44398</v>
      </c>
      <c r="D6437" s="1" t="s">
        <v>47</v>
      </c>
      <c r="E6437" s="1" t="s">
        <v>97</v>
      </c>
      <c r="F6437" s="1" t="s">
        <v>98</v>
      </c>
      <c r="G6437" s="1" t="s">
        <v>16</v>
      </c>
      <c r="H6437" s="1" t="s">
        <v>139</v>
      </c>
      <c r="I6437">
        <v>47</v>
      </c>
      <c r="J6437">
        <v>168</v>
      </c>
      <c r="K6437">
        <v>7896</v>
      </c>
      <c r="L6437">
        <v>4342.8</v>
      </c>
      <c r="M6437">
        <v>0.55000000000000004</v>
      </c>
      <c r="N6437" s="1" t="s">
        <v>82</v>
      </c>
    </row>
    <row r="6438" spans="1:14" x14ac:dyDescent="0.25">
      <c r="A6438" s="1" t="s">
        <v>60</v>
      </c>
      <c r="B6438">
        <v>1185732</v>
      </c>
      <c r="C6438" s="2">
        <v>44398</v>
      </c>
      <c r="D6438" s="1" t="s">
        <v>47</v>
      </c>
      <c r="E6438" s="1" t="s">
        <v>97</v>
      </c>
      <c r="F6438" s="1" t="s">
        <v>98</v>
      </c>
      <c r="G6438" s="1" t="s">
        <v>18</v>
      </c>
      <c r="H6438" s="1" t="s">
        <v>139</v>
      </c>
      <c r="I6438">
        <v>44</v>
      </c>
      <c r="J6438">
        <v>95</v>
      </c>
      <c r="K6438">
        <v>4180</v>
      </c>
      <c r="L6438">
        <v>2048.1999999999998</v>
      </c>
      <c r="M6438">
        <v>0.49</v>
      </c>
      <c r="N6438" s="1" t="s">
        <v>82</v>
      </c>
    </row>
    <row r="6439" spans="1:14" x14ac:dyDescent="0.25">
      <c r="A6439" s="1" t="s">
        <v>60</v>
      </c>
      <c r="B6439">
        <v>1185732</v>
      </c>
      <c r="C6439" s="2">
        <v>44398</v>
      </c>
      <c r="D6439" s="1" t="s">
        <v>47</v>
      </c>
      <c r="E6439" s="1" t="s">
        <v>97</v>
      </c>
      <c r="F6439" s="1" t="s">
        <v>98</v>
      </c>
      <c r="G6439" s="1" t="s">
        <v>19</v>
      </c>
      <c r="H6439" s="1" t="s">
        <v>140</v>
      </c>
      <c r="I6439">
        <v>38</v>
      </c>
      <c r="J6439">
        <v>69</v>
      </c>
      <c r="K6439">
        <v>2622</v>
      </c>
      <c r="L6439">
        <v>1363.44</v>
      </c>
      <c r="M6439">
        <v>0.52</v>
      </c>
      <c r="N6439" s="1" t="s">
        <v>82</v>
      </c>
    </row>
    <row r="6440" spans="1:14" x14ac:dyDescent="0.25">
      <c r="A6440" s="1" t="s">
        <v>60</v>
      </c>
      <c r="B6440">
        <v>1185732</v>
      </c>
      <c r="C6440" s="2">
        <v>44398</v>
      </c>
      <c r="D6440" s="1" t="s">
        <v>47</v>
      </c>
      <c r="E6440" s="1" t="s">
        <v>97</v>
      </c>
      <c r="F6440" s="1" t="s">
        <v>98</v>
      </c>
      <c r="G6440" s="1" t="s">
        <v>20</v>
      </c>
      <c r="H6440" s="1" t="s">
        <v>140</v>
      </c>
      <c r="I6440">
        <v>37</v>
      </c>
      <c r="J6440">
        <v>63</v>
      </c>
      <c r="K6440">
        <v>2331</v>
      </c>
      <c r="L6440">
        <v>1258.74</v>
      </c>
      <c r="M6440">
        <v>0.54</v>
      </c>
      <c r="N6440" s="1" t="s">
        <v>82</v>
      </c>
    </row>
    <row r="6441" spans="1:14" x14ac:dyDescent="0.25">
      <c r="A6441" s="1" t="s">
        <v>60</v>
      </c>
      <c r="B6441">
        <v>1185732</v>
      </c>
      <c r="C6441" s="2">
        <v>44398</v>
      </c>
      <c r="D6441" s="1" t="s">
        <v>47</v>
      </c>
      <c r="E6441" s="1" t="s">
        <v>97</v>
      </c>
      <c r="F6441" s="1" t="s">
        <v>98</v>
      </c>
      <c r="G6441" s="1" t="s">
        <v>21</v>
      </c>
      <c r="H6441" s="1" t="s">
        <v>139</v>
      </c>
      <c r="I6441">
        <v>46</v>
      </c>
      <c r="J6441">
        <v>75</v>
      </c>
      <c r="K6441">
        <v>3450</v>
      </c>
      <c r="L6441">
        <v>1586.9999999999998</v>
      </c>
      <c r="M6441">
        <v>0.45999999999999996</v>
      </c>
      <c r="N6441" s="1" t="s">
        <v>82</v>
      </c>
    </row>
    <row r="6442" spans="1:14" x14ac:dyDescent="0.25">
      <c r="A6442" s="1" t="s">
        <v>60</v>
      </c>
      <c r="B6442">
        <v>1185732</v>
      </c>
      <c r="C6442" s="2">
        <v>44398</v>
      </c>
      <c r="D6442" s="1" t="s">
        <v>47</v>
      </c>
      <c r="E6442" s="1" t="s">
        <v>97</v>
      </c>
      <c r="F6442" s="1" t="s">
        <v>98</v>
      </c>
      <c r="G6442" s="1" t="s">
        <v>22</v>
      </c>
      <c r="H6442" s="1" t="s">
        <v>140</v>
      </c>
      <c r="I6442">
        <v>50</v>
      </c>
      <c r="J6442">
        <v>115</v>
      </c>
      <c r="K6442">
        <v>5750</v>
      </c>
      <c r="L6442">
        <v>3105</v>
      </c>
      <c r="M6442">
        <v>0.54</v>
      </c>
      <c r="N6442" s="1" t="s">
        <v>82</v>
      </c>
    </row>
    <row r="6443" spans="1:14" x14ac:dyDescent="0.25">
      <c r="A6443" s="1" t="s">
        <v>60</v>
      </c>
      <c r="B6443">
        <v>1185732</v>
      </c>
      <c r="C6443" s="2">
        <v>44430</v>
      </c>
      <c r="D6443" s="1" t="s">
        <v>47</v>
      </c>
      <c r="E6443" s="1" t="s">
        <v>97</v>
      </c>
      <c r="F6443" s="1" t="s">
        <v>98</v>
      </c>
      <c r="G6443" s="1" t="s">
        <v>16</v>
      </c>
      <c r="H6443" s="1" t="s">
        <v>139</v>
      </c>
      <c r="I6443">
        <v>46</v>
      </c>
      <c r="J6443">
        <v>167</v>
      </c>
      <c r="K6443">
        <v>7682</v>
      </c>
      <c r="L6443">
        <v>4148.2800000000007</v>
      </c>
      <c r="M6443">
        <v>0.54</v>
      </c>
      <c r="N6443" s="1" t="s">
        <v>82</v>
      </c>
    </row>
    <row r="6444" spans="1:14" x14ac:dyDescent="0.25">
      <c r="A6444" s="1" t="s">
        <v>60</v>
      </c>
      <c r="B6444">
        <v>1185732</v>
      </c>
      <c r="C6444" s="2">
        <v>44430</v>
      </c>
      <c r="D6444" s="1" t="s">
        <v>47</v>
      </c>
      <c r="E6444" s="1" t="s">
        <v>97</v>
      </c>
      <c r="F6444" s="1" t="s">
        <v>98</v>
      </c>
      <c r="G6444" s="1" t="s">
        <v>18</v>
      </c>
      <c r="H6444" s="1" t="s">
        <v>139</v>
      </c>
      <c r="I6444">
        <v>41</v>
      </c>
      <c r="J6444">
        <v>91</v>
      </c>
      <c r="K6444">
        <v>3731</v>
      </c>
      <c r="L6444">
        <v>1753.57</v>
      </c>
      <c r="M6444">
        <v>0.47</v>
      </c>
      <c r="N6444" s="1" t="s">
        <v>82</v>
      </c>
    </row>
    <row r="6445" spans="1:14" x14ac:dyDescent="0.25">
      <c r="A6445" s="1" t="s">
        <v>60</v>
      </c>
      <c r="B6445">
        <v>1185732</v>
      </c>
      <c r="C6445" s="2">
        <v>44430</v>
      </c>
      <c r="D6445" s="1" t="s">
        <v>47</v>
      </c>
      <c r="E6445" s="1" t="s">
        <v>97</v>
      </c>
      <c r="F6445" s="1" t="s">
        <v>98</v>
      </c>
      <c r="G6445" s="1" t="s">
        <v>19</v>
      </c>
      <c r="H6445" s="1" t="s">
        <v>140</v>
      </c>
      <c r="I6445">
        <v>36</v>
      </c>
      <c r="J6445">
        <v>80</v>
      </c>
      <c r="K6445">
        <v>2880</v>
      </c>
      <c r="L6445">
        <v>1555.2</v>
      </c>
      <c r="M6445">
        <v>0.54</v>
      </c>
      <c r="N6445" s="1" t="s">
        <v>82</v>
      </c>
    </row>
    <row r="6446" spans="1:14" x14ac:dyDescent="0.25">
      <c r="A6446" s="1" t="s">
        <v>60</v>
      </c>
      <c r="B6446">
        <v>1185732</v>
      </c>
      <c r="C6446" s="2">
        <v>44430</v>
      </c>
      <c r="D6446" s="1" t="s">
        <v>47</v>
      </c>
      <c r="E6446" s="1" t="s">
        <v>97</v>
      </c>
      <c r="F6446" s="1" t="s">
        <v>98</v>
      </c>
      <c r="G6446" s="1" t="s">
        <v>20</v>
      </c>
      <c r="H6446" s="1" t="s">
        <v>140</v>
      </c>
      <c r="I6446">
        <v>38</v>
      </c>
      <c r="J6446">
        <v>75</v>
      </c>
      <c r="K6446">
        <v>2850</v>
      </c>
      <c r="L6446">
        <v>1425</v>
      </c>
      <c r="M6446">
        <v>0.5</v>
      </c>
      <c r="N6446" s="1" t="s">
        <v>82</v>
      </c>
    </row>
    <row r="6447" spans="1:14" x14ac:dyDescent="0.25">
      <c r="A6447" s="1" t="s">
        <v>60</v>
      </c>
      <c r="B6447">
        <v>1185732</v>
      </c>
      <c r="C6447" s="2">
        <v>44430</v>
      </c>
      <c r="D6447" s="1" t="s">
        <v>47</v>
      </c>
      <c r="E6447" s="1" t="s">
        <v>97</v>
      </c>
      <c r="F6447" s="1" t="s">
        <v>98</v>
      </c>
      <c r="G6447" s="1" t="s">
        <v>21</v>
      </c>
      <c r="H6447" s="1" t="s">
        <v>139</v>
      </c>
      <c r="I6447">
        <v>49</v>
      </c>
      <c r="J6447">
        <v>65</v>
      </c>
      <c r="K6447">
        <v>3185</v>
      </c>
      <c r="L6447">
        <v>1560.6499999999999</v>
      </c>
      <c r="M6447">
        <v>0.49</v>
      </c>
      <c r="N6447" s="1" t="s">
        <v>82</v>
      </c>
    </row>
    <row r="6448" spans="1:14" x14ac:dyDescent="0.25">
      <c r="A6448" s="1" t="s">
        <v>60</v>
      </c>
      <c r="B6448">
        <v>1185732</v>
      </c>
      <c r="C6448" s="2">
        <v>44430</v>
      </c>
      <c r="D6448" s="1" t="s">
        <v>47</v>
      </c>
      <c r="E6448" s="1" t="s">
        <v>97</v>
      </c>
      <c r="F6448" s="1" t="s">
        <v>98</v>
      </c>
      <c r="G6448" s="1" t="s">
        <v>22</v>
      </c>
      <c r="H6448" s="1" t="s">
        <v>140</v>
      </c>
      <c r="I6448">
        <v>51</v>
      </c>
      <c r="J6448">
        <v>120</v>
      </c>
      <c r="K6448">
        <v>6120</v>
      </c>
      <c r="L6448">
        <v>3304.8</v>
      </c>
      <c r="M6448">
        <v>0.54</v>
      </c>
      <c r="N6448" s="1" t="s">
        <v>82</v>
      </c>
    </row>
    <row r="6449" spans="1:14" x14ac:dyDescent="0.25">
      <c r="A6449" s="1" t="s">
        <v>60</v>
      </c>
      <c r="B6449">
        <v>1185732</v>
      </c>
      <c r="C6449" s="2">
        <v>44462</v>
      </c>
      <c r="D6449" s="1" t="s">
        <v>47</v>
      </c>
      <c r="E6449" s="1" t="s">
        <v>97</v>
      </c>
      <c r="F6449" s="1" t="s">
        <v>98</v>
      </c>
      <c r="G6449" s="1" t="s">
        <v>16</v>
      </c>
      <c r="H6449" s="1" t="s">
        <v>139</v>
      </c>
      <c r="I6449">
        <v>48</v>
      </c>
      <c r="J6449">
        <v>137</v>
      </c>
      <c r="K6449">
        <v>6576</v>
      </c>
      <c r="L6449">
        <v>3485.28</v>
      </c>
      <c r="M6449">
        <v>0.53</v>
      </c>
      <c r="N6449" s="1" t="s">
        <v>82</v>
      </c>
    </row>
    <row r="6450" spans="1:14" x14ac:dyDescent="0.25">
      <c r="A6450" s="1" t="s">
        <v>60</v>
      </c>
      <c r="B6450">
        <v>1185732</v>
      </c>
      <c r="C6450" s="2">
        <v>44462</v>
      </c>
      <c r="D6450" s="1" t="s">
        <v>47</v>
      </c>
      <c r="E6450" s="1" t="s">
        <v>97</v>
      </c>
      <c r="F6450" s="1" t="s">
        <v>98</v>
      </c>
      <c r="G6450" s="1" t="s">
        <v>18</v>
      </c>
      <c r="H6450" s="1" t="s">
        <v>139</v>
      </c>
      <c r="I6450">
        <v>44</v>
      </c>
      <c r="J6450">
        <v>94</v>
      </c>
      <c r="K6450">
        <v>4136</v>
      </c>
      <c r="L6450">
        <v>2026.6399999999999</v>
      </c>
      <c r="M6450">
        <v>0.49</v>
      </c>
      <c r="N6450" s="1" t="s">
        <v>82</v>
      </c>
    </row>
    <row r="6451" spans="1:14" x14ac:dyDescent="0.25">
      <c r="A6451" s="1" t="s">
        <v>60</v>
      </c>
      <c r="B6451">
        <v>1185732</v>
      </c>
      <c r="C6451" s="2">
        <v>44462</v>
      </c>
      <c r="D6451" s="1" t="s">
        <v>47</v>
      </c>
      <c r="E6451" s="1" t="s">
        <v>97</v>
      </c>
      <c r="F6451" s="1" t="s">
        <v>98</v>
      </c>
      <c r="G6451" s="1" t="s">
        <v>19</v>
      </c>
      <c r="H6451" s="1" t="s">
        <v>140</v>
      </c>
      <c r="I6451">
        <v>33</v>
      </c>
      <c r="J6451">
        <v>65</v>
      </c>
      <c r="K6451">
        <v>2145</v>
      </c>
      <c r="L6451">
        <v>1136.8500000000001</v>
      </c>
      <c r="M6451">
        <v>0.53</v>
      </c>
      <c r="N6451" s="1" t="s">
        <v>82</v>
      </c>
    </row>
    <row r="6452" spans="1:14" x14ac:dyDescent="0.25">
      <c r="A6452" s="1" t="s">
        <v>60</v>
      </c>
      <c r="B6452">
        <v>1185732</v>
      </c>
      <c r="C6452" s="2">
        <v>44462</v>
      </c>
      <c r="D6452" s="1" t="s">
        <v>47</v>
      </c>
      <c r="E6452" s="1" t="s">
        <v>97</v>
      </c>
      <c r="F6452" s="1" t="s">
        <v>98</v>
      </c>
      <c r="G6452" s="1" t="s">
        <v>20</v>
      </c>
      <c r="H6452" s="1" t="s">
        <v>140</v>
      </c>
      <c r="I6452">
        <v>32</v>
      </c>
      <c r="J6452">
        <v>54</v>
      </c>
      <c r="K6452">
        <v>1728</v>
      </c>
      <c r="L6452">
        <v>881.28</v>
      </c>
      <c r="M6452">
        <v>0.51</v>
      </c>
      <c r="N6452" s="1" t="s">
        <v>82</v>
      </c>
    </row>
    <row r="6453" spans="1:14" x14ac:dyDescent="0.25">
      <c r="A6453" s="1" t="s">
        <v>60</v>
      </c>
      <c r="B6453">
        <v>1185732</v>
      </c>
      <c r="C6453" s="2">
        <v>44462</v>
      </c>
      <c r="D6453" s="1" t="s">
        <v>47</v>
      </c>
      <c r="E6453" s="1" t="s">
        <v>97</v>
      </c>
      <c r="F6453" s="1" t="s">
        <v>98</v>
      </c>
      <c r="G6453" s="1" t="s">
        <v>21</v>
      </c>
      <c r="H6453" s="1" t="s">
        <v>139</v>
      </c>
      <c r="I6453">
        <v>43</v>
      </c>
      <c r="J6453">
        <v>58</v>
      </c>
      <c r="K6453">
        <v>2494</v>
      </c>
      <c r="L6453">
        <v>1172.1799999999998</v>
      </c>
      <c r="M6453">
        <v>0.47</v>
      </c>
      <c r="N6453" s="1" t="s">
        <v>82</v>
      </c>
    </row>
    <row r="6454" spans="1:14" x14ac:dyDescent="0.25">
      <c r="A6454" s="1" t="s">
        <v>60</v>
      </c>
      <c r="B6454">
        <v>1185732</v>
      </c>
      <c r="C6454" s="2">
        <v>44462</v>
      </c>
      <c r="D6454" s="1" t="s">
        <v>47</v>
      </c>
      <c r="E6454" s="1" t="s">
        <v>97</v>
      </c>
      <c r="F6454" s="1" t="s">
        <v>98</v>
      </c>
      <c r="G6454" s="1" t="s">
        <v>22</v>
      </c>
      <c r="H6454" s="1" t="s">
        <v>140</v>
      </c>
      <c r="I6454">
        <v>49</v>
      </c>
      <c r="J6454">
        <v>74</v>
      </c>
      <c r="K6454">
        <v>3626</v>
      </c>
      <c r="L6454">
        <v>1885.52</v>
      </c>
      <c r="M6454">
        <v>0.52</v>
      </c>
      <c r="N6454" s="1" t="s">
        <v>82</v>
      </c>
    </row>
    <row r="6455" spans="1:14" x14ac:dyDescent="0.25">
      <c r="A6455" s="1" t="s">
        <v>60</v>
      </c>
      <c r="B6455">
        <v>1185732</v>
      </c>
      <c r="C6455" s="2">
        <v>44491</v>
      </c>
      <c r="D6455" s="1" t="s">
        <v>47</v>
      </c>
      <c r="E6455" s="1" t="s">
        <v>97</v>
      </c>
      <c r="F6455" s="1" t="s">
        <v>98</v>
      </c>
      <c r="G6455" s="1" t="s">
        <v>16</v>
      </c>
      <c r="H6455" s="1" t="s">
        <v>139</v>
      </c>
      <c r="I6455">
        <v>53</v>
      </c>
      <c r="J6455">
        <v>126</v>
      </c>
      <c r="K6455">
        <v>6678</v>
      </c>
      <c r="L6455">
        <v>3672.9</v>
      </c>
      <c r="M6455">
        <v>0.55000000000000004</v>
      </c>
      <c r="N6455" s="1" t="s">
        <v>82</v>
      </c>
    </row>
    <row r="6456" spans="1:14" x14ac:dyDescent="0.25">
      <c r="A6456" s="1" t="s">
        <v>60</v>
      </c>
      <c r="B6456">
        <v>1185732</v>
      </c>
      <c r="C6456" s="2">
        <v>44491</v>
      </c>
      <c r="D6456" s="1" t="s">
        <v>47</v>
      </c>
      <c r="E6456" s="1" t="s">
        <v>97</v>
      </c>
      <c r="F6456" s="1" t="s">
        <v>98</v>
      </c>
      <c r="G6456" s="1" t="s">
        <v>18</v>
      </c>
      <c r="H6456" s="1" t="s">
        <v>139</v>
      </c>
      <c r="I6456">
        <v>41</v>
      </c>
      <c r="J6456">
        <v>83</v>
      </c>
      <c r="K6456">
        <v>3403</v>
      </c>
      <c r="L6456">
        <v>1701.5</v>
      </c>
      <c r="M6456">
        <v>0.5</v>
      </c>
      <c r="N6456" s="1" t="s">
        <v>82</v>
      </c>
    </row>
    <row r="6457" spans="1:14" x14ac:dyDescent="0.25">
      <c r="A6457" s="1" t="s">
        <v>60</v>
      </c>
      <c r="B6457">
        <v>1185732</v>
      </c>
      <c r="C6457" s="2">
        <v>44491</v>
      </c>
      <c r="D6457" s="1" t="s">
        <v>47</v>
      </c>
      <c r="E6457" s="1" t="s">
        <v>97</v>
      </c>
      <c r="F6457" s="1" t="s">
        <v>98</v>
      </c>
      <c r="G6457" s="1" t="s">
        <v>19</v>
      </c>
      <c r="H6457" s="1" t="s">
        <v>140</v>
      </c>
      <c r="I6457">
        <v>43</v>
      </c>
      <c r="J6457">
        <v>47</v>
      </c>
      <c r="K6457">
        <v>2021</v>
      </c>
      <c r="L6457">
        <v>1091.3400000000001</v>
      </c>
      <c r="M6457">
        <v>0.54</v>
      </c>
      <c r="N6457" s="1" t="s">
        <v>82</v>
      </c>
    </row>
    <row r="6458" spans="1:14" x14ac:dyDescent="0.25">
      <c r="A6458" s="1" t="s">
        <v>60</v>
      </c>
      <c r="B6458">
        <v>1185732</v>
      </c>
      <c r="C6458" s="2">
        <v>44491</v>
      </c>
      <c r="D6458" s="1" t="s">
        <v>47</v>
      </c>
      <c r="E6458" s="1" t="s">
        <v>97</v>
      </c>
      <c r="F6458" s="1" t="s">
        <v>98</v>
      </c>
      <c r="G6458" s="1" t="s">
        <v>20</v>
      </c>
      <c r="H6458" s="1" t="s">
        <v>140</v>
      </c>
      <c r="I6458">
        <v>41</v>
      </c>
      <c r="J6458">
        <v>42</v>
      </c>
      <c r="K6458">
        <v>1722</v>
      </c>
      <c r="L6458">
        <v>895.44</v>
      </c>
      <c r="M6458">
        <v>0.52</v>
      </c>
      <c r="N6458" s="1" t="s">
        <v>82</v>
      </c>
    </row>
    <row r="6459" spans="1:14" x14ac:dyDescent="0.25">
      <c r="A6459" s="1" t="s">
        <v>60</v>
      </c>
      <c r="B6459">
        <v>1185732</v>
      </c>
      <c r="C6459" s="2">
        <v>44491</v>
      </c>
      <c r="D6459" s="1" t="s">
        <v>47</v>
      </c>
      <c r="E6459" s="1" t="s">
        <v>97</v>
      </c>
      <c r="F6459" s="1" t="s">
        <v>98</v>
      </c>
      <c r="G6459" s="1" t="s">
        <v>21</v>
      </c>
      <c r="H6459" s="1" t="s">
        <v>139</v>
      </c>
      <c r="I6459">
        <v>53</v>
      </c>
      <c r="J6459">
        <v>41</v>
      </c>
      <c r="K6459">
        <v>2173</v>
      </c>
      <c r="L6459">
        <v>1064.77</v>
      </c>
      <c r="M6459">
        <v>0.49</v>
      </c>
      <c r="N6459" s="1" t="s">
        <v>82</v>
      </c>
    </row>
    <row r="6460" spans="1:14" x14ac:dyDescent="0.25">
      <c r="A6460" s="1" t="s">
        <v>60</v>
      </c>
      <c r="B6460">
        <v>1185732</v>
      </c>
      <c r="C6460" s="2">
        <v>44491</v>
      </c>
      <c r="D6460" s="1" t="s">
        <v>47</v>
      </c>
      <c r="E6460" s="1" t="s">
        <v>97</v>
      </c>
      <c r="F6460" s="1" t="s">
        <v>98</v>
      </c>
      <c r="G6460" s="1" t="s">
        <v>22</v>
      </c>
      <c r="H6460" s="1" t="s">
        <v>140</v>
      </c>
      <c r="I6460">
        <v>53</v>
      </c>
      <c r="J6460">
        <v>83</v>
      </c>
      <c r="K6460">
        <v>4399</v>
      </c>
      <c r="L6460">
        <v>2199.5</v>
      </c>
      <c r="M6460">
        <v>0.5</v>
      </c>
      <c r="N6460" s="1" t="s">
        <v>82</v>
      </c>
    </row>
    <row r="6461" spans="1:14" x14ac:dyDescent="0.25">
      <c r="A6461" s="1" t="s">
        <v>60</v>
      </c>
      <c r="B6461">
        <v>1185732</v>
      </c>
      <c r="C6461" s="2">
        <v>44522</v>
      </c>
      <c r="D6461" s="1" t="s">
        <v>47</v>
      </c>
      <c r="E6461" s="1" t="s">
        <v>97</v>
      </c>
      <c r="F6461" s="1" t="s">
        <v>98</v>
      </c>
      <c r="G6461" s="1" t="s">
        <v>16</v>
      </c>
      <c r="H6461" s="1" t="s">
        <v>139</v>
      </c>
      <c r="I6461">
        <v>48</v>
      </c>
      <c r="J6461">
        <v>123</v>
      </c>
      <c r="K6461">
        <v>5904</v>
      </c>
      <c r="L6461">
        <v>3070.08</v>
      </c>
      <c r="M6461">
        <v>0.52</v>
      </c>
      <c r="N6461" s="1" t="s">
        <v>82</v>
      </c>
    </row>
    <row r="6462" spans="1:14" x14ac:dyDescent="0.25">
      <c r="A6462" s="1" t="s">
        <v>60</v>
      </c>
      <c r="B6462">
        <v>1185732</v>
      </c>
      <c r="C6462" s="2">
        <v>44522</v>
      </c>
      <c r="D6462" s="1" t="s">
        <v>47</v>
      </c>
      <c r="E6462" s="1" t="s">
        <v>97</v>
      </c>
      <c r="F6462" s="1" t="s">
        <v>98</v>
      </c>
      <c r="G6462" s="1" t="s">
        <v>18</v>
      </c>
      <c r="H6462" s="1" t="s">
        <v>139</v>
      </c>
      <c r="I6462">
        <v>39</v>
      </c>
      <c r="J6462">
        <v>72</v>
      </c>
      <c r="K6462">
        <v>2808</v>
      </c>
      <c r="L6462">
        <v>1319.76</v>
      </c>
      <c r="M6462">
        <v>0.47</v>
      </c>
      <c r="N6462" s="1" t="s">
        <v>82</v>
      </c>
    </row>
    <row r="6463" spans="1:14" x14ac:dyDescent="0.25">
      <c r="A6463" s="1" t="s">
        <v>60</v>
      </c>
      <c r="B6463">
        <v>1185732</v>
      </c>
      <c r="C6463" s="2">
        <v>44522</v>
      </c>
      <c r="D6463" s="1" t="s">
        <v>47</v>
      </c>
      <c r="E6463" s="1" t="s">
        <v>97</v>
      </c>
      <c r="F6463" s="1" t="s">
        <v>98</v>
      </c>
      <c r="G6463" s="1" t="s">
        <v>19</v>
      </c>
      <c r="H6463" s="1" t="s">
        <v>140</v>
      </c>
      <c r="I6463">
        <v>41</v>
      </c>
      <c r="J6463">
        <v>57</v>
      </c>
      <c r="K6463">
        <v>2337</v>
      </c>
      <c r="L6463">
        <v>1191.8700000000001</v>
      </c>
      <c r="M6463">
        <v>0.51</v>
      </c>
      <c r="N6463" s="1" t="s">
        <v>82</v>
      </c>
    </row>
    <row r="6464" spans="1:14" x14ac:dyDescent="0.25">
      <c r="A6464" s="1" t="s">
        <v>13</v>
      </c>
      <c r="B6464">
        <v>1185732</v>
      </c>
      <c r="C6464" s="2">
        <v>44522</v>
      </c>
      <c r="D6464" s="1" t="s">
        <v>47</v>
      </c>
      <c r="E6464" s="1" t="s">
        <v>97</v>
      </c>
      <c r="F6464" s="1" t="s">
        <v>98</v>
      </c>
      <c r="G6464" s="1" t="s">
        <v>20</v>
      </c>
      <c r="H6464" s="1" t="s">
        <v>140</v>
      </c>
      <c r="I6464">
        <v>52</v>
      </c>
      <c r="J6464">
        <v>52</v>
      </c>
      <c r="K6464">
        <v>2704</v>
      </c>
      <c r="L6464">
        <v>1352</v>
      </c>
      <c r="M6464">
        <v>0.5</v>
      </c>
      <c r="N6464" s="1" t="s">
        <v>82</v>
      </c>
    </row>
    <row r="6465" spans="1:14" x14ac:dyDescent="0.25">
      <c r="A6465" s="1" t="s">
        <v>13</v>
      </c>
      <c r="B6465">
        <v>1185732</v>
      </c>
      <c r="C6465" s="2">
        <v>44522</v>
      </c>
      <c r="D6465" s="1" t="s">
        <v>47</v>
      </c>
      <c r="E6465" s="1" t="s">
        <v>97</v>
      </c>
      <c r="F6465" s="1" t="s">
        <v>98</v>
      </c>
      <c r="G6465" s="1" t="s">
        <v>21</v>
      </c>
      <c r="H6465" s="1" t="s">
        <v>139</v>
      </c>
      <c r="I6465">
        <v>59</v>
      </c>
      <c r="J6465">
        <v>53</v>
      </c>
      <c r="K6465">
        <v>3127</v>
      </c>
      <c r="L6465">
        <v>1500.96</v>
      </c>
      <c r="M6465">
        <v>0.48</v>
      </c>
      <c r="N6465" s="1" t="s">
        <v>82</v>
      </c>
    </row>
    <row r="6466" spans="1:14" x14ac:dyDescent="0.25">
      <c r="A6466" s="1" t="s">
        <v>13</v>
      </c>
      <c r="B6466">
        <v>1185732</v>
      </c>
      <c r="C6466" s="2">
        <v>44522</v>
      </c>
      <c r="D6466" s="1" t="s">
        <v>47</v>
      </c>
      <c r="E6466" s="1" t="s">
        <v>97</v>
      </c>
      <c r="F6466" s="1" t="s">
        <v>98</v>
      </c>
      <c r="G6466" s="1" t="s">
        <v>22</v>
      </c>
      <c r="H6466" s="1" t="s">
        <v>140</v>
      </c>
      <c r="I6466">
        <v>66</v>
      </c>
      <c r="J6466">
        <v>80</v>
      </c>
      <c r="K6466">
        <v>5280</v>
      </c>
      <c r="L6466">
        <v>2851.2000000000003</v>
      </c>
      <c r="M6466">
        <v>0.54</v>
      </c>
      <c r="N6466" s="1" t="s">
        <v>82</v>
      </c>
    </row>
    <row r="6467" spans="1:14" x14ac:dyDescent="0.25">
      <c r="A6467" s="1" t="s">
        <v>13</v>
      </c>
      <c r="B6467">
        <v>1185732</v>
      </c>
      <c r="C6467" s="2">
        <v>44551</v>
      </c>
      <c r="D6467" s="1" t="s">
        <v>47</v>
      </c>
      <c r="E6467" s="1" t="s">
        <v>97</v>
      </c>
      <c r="F6467" s="1" t="s">
        <v>98</v>
      </c>
      <c r="G6467" s="1" t="s">
        <v>16</v>
      </c>
      <c r="H6467" s="1" t="s">
        <v>139</v>
      </c>
      <c r="I6467">
        <v>59</v>
      </c>
      <c r="J6467">
        <v>158</v>
      </c>
      <c r="K6467">
        <v>9322</v>
      </c>
      <c r="L6467">
        <v>5127.1000000000004</v>
      </c>
      <c r="M6467">
        <v>0.55000000000000004</v>
      </c>
      <c r="N6467" s="1" t="s">
        <v>82</v>
      </c>
    </row>
    <row r="6468" spans="1:14" x14ac:dyDescent="0.25">
      <c r="A6468" s="1" t="s">
        <v>13</v>
      </c>
      <c r="B6468">
        <v>1185732</v>
      </c>
      <c r="C6468" s="2">
        <v>44551</v>
      </c>
      <c r="D6468" s="1" t="s">
        <v>47</v>
      </c>
      <c r="E6468" s="1" t="s">
        <v>97</v>
      </c>
      <c r="F6468" s="1" t="s">
        <v>98</v>
      </c>
      <c r="G6468" s="1" t="s">
        <v>18</v>
      </c>
      <c r="H6468" s="1" t="s">
        <v>139</v>
      </c>
      <c r="I6468">
        <v>52</v>
      </c>
      <c r="J6468">
        <v>98</v>
      </c>
      <c r="K6468">
        <v>5096</v>
      </c>
      <c r="L6468">
        <v>2446.08</v>
      </c>
      <c r="M6468">
        <v>0.48</v>
      </c>
      <c r="N6468" s="1" t="s">
        <v>82</v>
      </c>
    </row>
    <row r="6469" spans="1:14" x14ac:dyDescent="0.25">
      <c r="A6469" s="1" t="s">
        <v>13</v>
      </c>
      <c r="B6469">
        <v>1185732</v>
      </c>
      <c r="C6469" s="2">
        <v>44551</v>
      </c>
      <c r="D6469" s="1" t="s">
        <v>47</v>
      </c>
      <c r="E6469" s="1" t="s">
        <v>97</v>
      </c>
      <c r="F6469" s="1" t="s">
        <v>98</v>
      </c>
      <c r="G6469" s="1" t="s">
        <v>19</v>
      </c>
      <c r="H6469" s="1" t="s">
        <v>140</v>
      </c>
      <c r="I6469">
        <v>51</v>
      </c>
      <c r="J6469">
        <v>74</v>
      </c>
      <c r="K6469">
        <v>3774</v>
      </c>
      <c r="L6469">
        <v>2075.7000000000003</v>
      </c>
      <c r="M6469">
        <v>0.55000000000000004</v>
      </c>
      <c r="N6469" s="1" t="s">
        <v>82</v>
      </c>
    </row>
    <row r="6470" spans="1:14" x14ac:dyDescent="0.25">
      <c r="A6470" s="1" t="s">
        <v>13</v>
      </c>
      <c r="B6470">
        <v>1185732</v>
      </c>
      <c r="C6470" s="2">
        <v>44551</v>
      </c>
      <c r="D6470" s="1" t="s">
        <v>47</v>
      </c>
      <c r="E6470" s="1" t="s">
        <v>97</v>
      </c>
      <c r="F6470" s="1" t="s">
        <v>98</v>
      </c>
      <c r="G6470" s="1" t="s">
        <v>20</v>
      </c>
      <c r="H6470" s="1" t="s">
        <v>140</v>
      </c>
      <c r="I6470">
        <v>49</v>
      </c>
      <c r="J6470">
        <v>68</v>
      </c>
      <c r="K6470">
        <v>3332</v>
      </c>
      <c r="L6470">
        <v>1765.96</v>
      </c>
      <c r="M6470">
        <v>0.53</v>
      </c>
      <c r="N6470" s="1" t="s">
        <v>82</v>
      </c>
    </row>
    <row r="6471" spans="1:14" x14ac:dyDescent="0.25">
      <c r="A6471" s="1" t="s">
        <v>13</v>
      </c>
      <c r="B6471">
        <v>1185732</v>
      </c>
      <c r="C6471" s="2">
        <v>44551</v>
      </c>
      <c r="D6471" s="1" t="s">
        <v>47</v>
      </c>
      <c r="E6471" s="1" t="s">
        <v>97</v>
      </c>
      <c r="F6471" s="1" t="s">
        <v>98</v>
      </c>
      <c r="G6471" s="1" t="s">
        <v>21</v>
      </c>
      <c r="H6471" s="1" t="s">
        <v>139</v>
      </c>
      <c r="I6471">
        <v>54</v>
      </c>
      <c r="J6471">
        <v>68</v>
      </c>
      <c r="K6471">
        <v>3672</v>
      </c>
      <c r="L6471">
        <v>1725.84</v>
      </c>
      <c r="M6471">
        <v>0.47</v>
      </c>
      <c r="N6471" s="1" t="s">
        <v>82</v>
      </c>
    </row>
    <row r="6472" spans="1:14" x14ac:dyDescent="0.25">
      <c r="A6472" s="1" t="s">
        <v>13</v>
      </c>
      <c r="B6472">
        <v>1185732</v>
      </c>
      <c r="C6472" s="2">
        <v>44551</v>
      </c>
      <c r="D6472" s="1" t="s">
        <v>47</v>
      </c>
      <c r="E6472" s="1" t="s">
        <v>97</v>
      </c>
      <c r="F6472" s="1" t="s">
        <v>98</v>
      </c>
      <c r="G6472" s="1" t="s">
        <v>22</v>
      </c>
      <c r="H6472" s="1" t="s">
        <v>140</v>
      </c>
      <c r="I6472">
        <v>64</v>
      </c>
      <c r="J6472">
        <v>98</v>
      </c>
      <c r="K6472">
        <v>6272</v>
      </c>
      <c r="L6472">
        <v>3324.1600000000003</v>
      </c>
      <c r="M6472">
        <v>0.53</v>
      </c>
      <c r="N6472" s="1" t="s">
        <v>82</v>
      </c>
    </row>
    <row r="6473" spans="1:14" x14ac:dyDescent="0.25">
      <c r="A6473" s="1" t="s">
        <v>13</v>
      </c>
      <c r="B6473">
        <v>1185732</v>
      </c>
      <c r="C6473" s="2">
        <v>44216</v>
      </c>
      <c r="D6473" s="1" t="s">
        <v>47</v>
      </c>
      <c r="E6473" s="1" t="s">
        <v>97</v>
      </c>
      <c r="F6473" s="1" t="s">
        <v>98</v>
      </c>
      <c r="G6473" s="1" t="s">
        <v>16</v>
      </c>
      <c r="H6473" s="1" t="s">
        <v>139</v>
      </c>
      <c r="I6473">
        <v>29</v>
      </c>
      <c r="J6473">
        <v>189</v>
      </c>
      <c r="K6473">
        <v>5481</v>
      </c>
      <c r="L6473">
        <v>2959.7400000000002</v>
      </c>
      <c r="M6473">
        <v>0.54</v>
      </c>
      <c r="N6473" s="1" t="s">
        <v>82</v>
      </c>
    </row>
    <row r="6474" spans="1:14" x14ac:dyDescent="0.25">
      <c r="A6474" s="1" t="s">
        <v>13</v>
      </c>
      <c r="B6474">
        <v>1185732</v>
      </c>
      <c r="C6474" s="2">
        <v>44216</v>
      </c>
      <c r="D6474" s="1" t="s">
        <v>47</v>
      </c>
      <c r="E6474" s="1" t="s">
        <v>97</v>
      </c>
      <c r="F6474" s="1" t="s">
        <v>98</v>
      </c>
      <c r="G6474" s="1" t="s">
        <v>18</v>
      </c>
      <c r="H6474" s="1" t="s">
        <v>139</v>
      </c>
      <c r="I6474">
        <v>29</v>
      </c>
      <c r="J6474">
        <v>142</v>
      </c>
      <c r="K6474">
        <v>4118</v>
      </c>
      <c r="L6474">
        <v>1853.1</v>
      </c>
      <c r="M6474">
        <v>0.44999999999999996</v>
      </c>
      <c r="N6474" s="1" t="s">
        <v>82</v>
      </c>
    </row>
    <row r="6475" spans="1:14" x14ac:dyDescent="0.25">
      <c r="A6475" s="1" t="s">
        <v>13</v>
      </c>
      <c r="B6475">
        <v>1185732</v>
      </c>
      <c r="C6475" s="2">
        <v>44216</v>
      </c>
      <c r="D6475" s="1" t="s">
        <v>47</v>
      </c>
      <c r="E6475" s="1" t="s">
        <v>97</v>
      </c>
      <c r="F6475" s="1" t="s">
        <v>98</v>
      </c>
      <c r="G6475" s="1" t="s">
        <v>19</v>
      </c>
      <c r="H6475" s="1" t="s">
        <v>140</v>
      </c>
      <c r="I6475">
        <v>18</v>
      </c>
      <c r="J6475">
        <v>158</v>
      </c>
      <c r="K6475">
        <v>2844</v>
      </c>
      <c r="L6475">
        <v>1564.2</v>
      </c>
      <c r="M6475">
        <v>0.55000000000000004</v>
      </c>
      <c r="N6475" s="1" t="s">
        <v>82</v>
      </c>
    </row>
    <row r="6476" spans="1:14" x14ac:dyDescent="0.25">
      <c r="A6476" s="1" t="s">
        <v>13</v>
      </c>
      <c r="B6476">
        <v>1185732</v>
      </c>
      <c r="C6476" s="2">
        <v>44216</v>
      </c>
      <c r="D6476" s="1" t="s">
        <v>47</v>
      </c>
      <c r="E6476" s="1" t="s">
        <v>97</v>
      </c>
      <c r="F6476" s="1" t="s">
        <v>98</v>
      </c>
      <c r="G6476" s="1" t="s">
        <v>20</v>
      </c>
      <c r="H6476" s="1" t="s">
        <v>140</v>
      </c>
      <c r="I6476">
        <v>23</v>
      </c>
      <c r="J6476">
        <v>101</v>
      </c>
      <c r="K6476">
        <v>2323</v>
      </c>
      <c r="L6476">
        <v>1231.19</v>
      </c>
      <c r="M6476">
        <v>0.53</v>
      </c>
      <c r="N6476" s="1" t="s">
        <v>82</v>
      </c>
    </row>
    <row r="6477" spans="1:14" x14ac:dyDescent="0.25">
      <c r="A6477" s="1" t="s">
        <v>13</v>
      </c>
      <c r="B6477">
        <v>1185732</v>
      </c>
      <c r="C6477" s="2">
        <v>44216</v>
      </c>
      <c r="D6477" s="1" t="s">
        <v>47</v>
      </c>
      <c r="E6477" s="1" t="s">
        <v>97</v>
      </c>
      <c r="F6477" s="1" t="s">
        <v>98</v>
      </c>
      <c r="G6477" s="1" t="s">
        <v>21</v>
      </c>
      <c r="H6477" s="1" t="s">
        <v>139</v>
      </c>
      <c r="I6477">
        <v>38</v>
      </c>
      <c r="J6477">
        <v>115</v>
      </c>
      <c r="K6477">
        <v>4370</v>
      </c>
      <c r="L6477">
        <v>2097.6</v>
      </c>
      <c r="M6477">
        <v>0.48</v>
      </c>
      <c r="N6477" s="1" t="s">
        <v>82</v>
      </c>
    </row>
    <row r="6478" spans="1:14" x14ac:dyDescent="0.25">
      <c r="A6478" s="1" t="s">
        <v>13</v>
      </c>
      <c r="B6478">
        <v>1185732</v>
      </c>
      <c r="C6478" s="2">
        <v>44216</v>
      </c>
      <c r="D6478" s="1" t="s">
        <v>47</v>
      </c>
      <c r="E6478" s="1" t="s">
        <v>97</v>
      </c>
      <c r="F6478" s="1" t="s">
        <v>98</v>
      </c>
      <c r="G6478" s="1" t="s">
        <v>22</v>
      </c>
      <c r="H6478" s="1" t="s">
        <v>140</v>
      </c>
      <c r="I6478">
        <v>29</v>
      </c>
      <c r="J6478">
        <v>158</v>
      </c>
      <c r="K6478">
        <v>4582</v>
      </c>
      <c r="L6478">
        <v>2840.84</v>
      </c>
      <c r="M6478">
        <v>0.62</v>
      </c>
      <c r="N6478" s="1" t="s">
        <v>82</v>
      </c>
    </row>
    <row r="6479" spans="1:14" x14ac:dyDescent="0.25">
      <c r="A6479" s="1" t="s">
        <v>13</v>
      </c>
      <c r="B6479">
        <v>1185732</v>
      </c>
      <c r="C6479" s="2">
        <v>44245</v>
      </c>
      <c r="D6479" s="1" t="s">
        <v>47</v>
      </c>
      <c r="E6479" s="1" t="s">
        <v>97</v>
      </c>
      <c r="F6479" s="1" t="s">
        <v>98</v>
      </c>
      <c r="G6479" s="1" t="s">
        <v>16</v>
      </c>
      <c r="H6479" s="1" t="s">
        <v>139</v>
      </c>
      <c r="I6479">
        <v>28</v>
      </c>
      <c r="J6479">
        <v>225</v>
      </c>
      <c r="K6479">
        <v>6300</v>
      </c>
      <c r="L6479">
        <v>3276</v>
      </c>
      <c r="M6479">
        <v>0.52</v>
      </c>
      <c r="N6479" s="1" t="s">
        <v>82</v>
      </c>
    </row>
    <row r="6480" spans="1:14" x14ac:dyDescent="0.25">
      <c r="A6480" s="1" t="s">
        <v>13</v>
      </c>
      <c r="B6480">
        <v>1185732</v>
      </c>
      <c r="C6480" s="2">
        <v>44245</v>
      </c>
      <c r="D6480" s="1" t="s">
        <v>47</v>
      </c>
      <c r="E6480" s="1" t="s">
        <v>97</v>
      </c>
      <c r="F6480" s="1" t="s">
        <v>98</v>
      </c>
      <c r="G6480" s="1" t="s">
        <v>18</v>
      </c>
      <c r="H6480" s="1" t="s">
        <v>139</v>
      </c>
      <c r="I6480">
        <v>27</v>
      </c>
      <c r="J6480">
        <v>106</v>
      </c>
      <c r="K6480">
        <v>2862</v>
      </c>
      <c r="L6480">
        <v>1373.76</v>
      </c>
      <c r="M6480">
        <v>0.48</v>
      </c>
      <c r="N6480" s="1" t="s">
        <v>82</v>
      </c>
    </row>
    <row r="6481" spans="1:14" x14ac:dyDescent="0.25">
      <c r="A6481" s="1" t="s">
        <v>13</v>
      </c>
      <c r="B6481">
        <v>1185732</v>
      </c>
      <c r="C6481" s="2">
        <v>44245</v>
      </c>
      <c r="D6481" s="1" t="s">
        <v>47</v>
      </c>
      <c r="E6481" s="1" t="s">
        <v>97</v>
      </c>
      <c r="F6481" s="1" t="s">
        <v>98</v>
      </c>
      <c r="G6481" s="1" t="s">
        <v>19</v>
      </c>
      <c r="H6481" s="1" t="s">
        <v>140</v>
      </c>
      <c r="I6481">
        <v>18</v>
      </c>
      <c r="J6481">
        <v>124</v>
      </c>
      <c r="K6481">
        <v>2232</v>
      </c>
      <c r="L6481">
        <v>1227.6000000000001</v>
      </c>
      <c r="M6481">
        <v>0.55000000000000004</v>
      </c>
      <c r="N6481" s="1" t="s">
        <v>82</v>
      </c>
    </row>
    <row r="6482" spans="1:14" x14ac:dyDescent="0.25">
      <c r="A6482" s="1" t="s">
        <v>13</v>
      </c>
      <c r="B6482">
        <v>1185732</v>
      </c>
      <c r="C6482" s="2">
        <v>44245</v>
      </c>
      <c r="D6482" s="1" t="s">
        <v>26</v>
      </c>
      <c r="E6482" s="1" t="s">
        <v>99</v>
      </c>
      <c r="F6482" s="1" t="s">
        <v>100</v>
      </c>
      <c r="G6482" s="1" t="s">
        <v>20</v>
      </c>
      <c r="H6482" s="1" t="s">
        <v>140</v>
      </c>
      <c r="I6482">
        <v>25</v>
      </c>
      <c r="J6482">
        <v>91</v>
      </c>
      <c r="K6482">
        <v>2275</v>
      </c>
      <c r="L6482">
        <v>1137.5</v>
      </c>
      <c r="M6482">
        <v>0.5</v>
      </c>
      <c r="N6482" s="1" t="s">
        <v>82</v>
      </c>
    </row>
    <row r="6483" spans="1:14" x14ac:dyDescent="0.25">
      <c r="A6483" s="1" t="s">
        <v>13</v>
      </c>
      <c r="B6483">
        <v>1185732</v>
      </c>
      <c r="C6483" s="2">
        <v>44245</v>
      </c>
      <c r="D6483" s="1" t="s">
        <v>26</v>
      </c>
      <c r="E6483" s="1" t="s">
        <v>99</v>
      </c>
      <c r="F6483" s="1" t="s">
        <v>100</v>
      </c>
      <c r="G6483" s="1" t="s">
        <v>21</v>
      </c>
      <c r="H6483" s="1" t="s">
        <v>139</v>
      </c>
      <c r="I6483">
        <v>39</v>
      </c>
      <c r="J6483">
        <v>108</v>
      </c>
      <c r="K6483">
        <v>4212</v>
      </c>
      <c r="L6483">
        <v>1937.5199999999998</v>
      </c>
      <c r="M6483">
        <v>0.45999999999999996</v>
      </c>
      <c r="N6483" s="1" t="s">
        <v>82</v>
      </c>
    </row>
    <row r="6484" spans="1:14" x14ac:dyDescent="0.25">
      <c r="A6484" s="1" t="s">
        <v>13</v>
      </c>
      <c r="B6484">
        <v>1185732</v>
      </c>
      <c r="C6484" s="2">
        <v>44245</v>
      </c>
      <c r="D6484" s="1" t="s">
        <v>26</v>
      </c>
      <c r="E6484" s="1" t="s">
        <v>99</v>
      </c>
      <c r="F6484" s="1" t="s">
        <v>100</v>
      </c>
      <c r="G6484" s="1" t="s">
        <v>22</v>
      </c>
      <c r="H6484" s="1" t="s">
        <v>140</v>
      </c>
      <c r="I6484">
        <v>24</v>
      </c>
      <c r="J6484">
        <v>125</v>
      </c>
      <c r="K6484">
        <v>3000</v>
      </c>
      <c r="L6484">
        <v>1800</v>
      </c>
      <c r="M6484">
        <v>0.6</v>
      </c>
      <c r="N6484" s="1" t="s">
        <v>82</v>
      </c>
    </row>
    <row r="6485" spans="1:14" x14ac:dyDescent="0.25">
      <c r="A6485" s="1" t="s">
        <v>13</v>
      </c>
      <c r="B6485">
        <v>1185732</v>
      </c>
      <c r="C6485" s="2">
        <v>44271</v>
      </c>
      <c r="D6485" s="1" t="s">
        <v>26</v>
      </c>
      <c r="E6485" s="1" t="s">
        <v>99</v>
      </c>
      <c r="F6485" s="1" t="s">
        <v>100</v>
      </c>
      <c r="G6485" s="1" t="s">
        <v>16</v>
      </c>
      <c r="H6485" s="1" t="s">
        <v>139</v>
      </c>
      <c r="I6485">
        <v>23</v>
      </c>
      <c r="J6485">
        <v>187</v>
      </c>
      <c r="K6485">
        <v>4301</v>
      </c>
      <c r="L6485">
        <v>2365.5500000000002</v>
      </c>
      <c r="M6485">
        <v>0.55000000000000004</v>
      </c>
      <c r="N6485" s="1" t="s">
        <v>82</v>
      </c>
    </row>
    <row r="6486" spans="1:14" x14ac:dyDescent="0.25">
      <c r="A6486" s="1" t="s">
        <v>13</v>
      </c>
      <c r="B6486">
        <v>1185732</v>
      </c>
      <c r="C6486" s="2">
        <v>44271</v>
      </c>
      <c r="D6486" s="1" t="s">
        <v>26</v>
      </c>
      <c r="E6486" s="1" t="s">
        <v>99</v>
      </c>
      <c r="F6486" s="1" t="s">
        <v>100</v>
      </c>
      <c r="G6486" s="1" t="s">
        <v>18</v>
      </c>
      <c r="H6486" s="1" t="s">
        <v>139</v>
      </c>
      <c r="I6486">
        <v>24</v>
      </c>
      <c r="J6486">
        <v>100</v>
      </c>
      <c r="K6486">
        <v>2400</v>
      </c>
      <c r="L6486">
        <v>1128</v>
      </c>
      <c r="M6486">
        <v>0.47</v>
      </c>
      <c r="N6486" s="1" t="s">
        <v>82</v>
      </c>
    </row>
    <row r="6487" spans="1:14" x14ac:dyDescent="0.25">
      <c r="A6487" s="1" t="s">
        <v>13</v>
      </c>
      <c r="B6487">
        <v>1185732</v>
      </c>
      <c r="C6487" s="2">
        <v>44271</v>
      </c>
      <c r="D6487" s="1" t="s">
        <v>26</v>
      </c>
      <c r="E6487" s="1" t="s">
        <v>99</v>
      </c>
      <c r="F6487" s="1" t="s">
        <v>100</v>
      </c>
      <c r="G6487" s="1" t="s">
        <v>19</v>
      </c>
      <c r="H6487" s="1" t="s">
        <v>140</v>
      </c>
      <c r="I6487">
        <v>14</v>
      </c>
      <c r="J6487">
        <v>128</v>
      </c>
      <c r="K6487">
        <v>1792</v>
      </c>
      <c r="L6487">
        <v>949.76</v>
      </c>
      <c r="M6487">
        <v>0.53</v>
      </c>
      <c r="N6487" s="1" t="s">
        <v>82</v>
      </c>
    </row>
    <row r="6488" spans="1:14" x14ac:dyDescent="0.25">
      <c r="A6488" s="1" t="s">
        <v>13</v>
      </c>
      <c r="B6488">
        <v>1185732</v>
      </c>
      <c r="C6488" s="2">
        <v>44271</v>
      </c>
      <c r="D6488" s="1" t="s">
        <v>26</v>
      </c>
      <c r="E6488" s="1" t="s">
        <v>99</v>
      </c>
      <c r="F6488" s="1" t="s">
        <v>100</v>
      </c>
      <c r="G6488" s="1" t="s">
        <v>20</v>
      </c>
      <c r="H6488" s="1" t="s">
        <v>140</v>
      </c>
      <c r="I6488">
        <v>19</v>
      </c>
      <c r="J6488">
        <v>80</v>
      </c>
      <c r="K6488">
        <v>1520</v>
      </c>
      <c r="L6488">
        <v>790.4</v>
      </c>
      <c r="M6488">
        <v>0.52</v>
      </c>
      <c r="N6488" s="1" t="s">
        <v>82</v>
      </c>
    </row>
    <row r="6489" spans="1:14" x14ac:dyDescent="0.25">
      <c r="A6489" s="1" t="s">
        <v>13</v>
      </c>
      <c r="B6489">
        <v>1185732</v>
      </c>
      <c r="C6489" s="2">
        <v>44271</v>
      </c>
      <c r="D6489" s="1" t="s">
        <v>26</v>
      </c>
      <c r="E6489" s="1" t="s">
        <v>99</v>
      </c>
      <c r="F6489" s="1" t="s">
        <v>100</v>
      </c>
      <c r="G6489" s="1" t="s">
        <v>21</v>
      </c>
      <c r="H6489" s="1" t="s">
        <v>139</v>
      </c>
      <c r="I6489">
        <v>32</v>
      </c>
      <c r="J6489">
        <v>81</v>
      </c>
      <c r="K6489">
        <v>2592</v>
      </c>
      <c r="L6489">
        <v>1192.32</v>
      </c>
      <c r="M6489">
        <v>0.45999999999999996</v>
      </c>
      <c r="N6489" s="1" t="s">
        <v>82</v>
      </c>
    </row>
    <row r="6490" spans="1:14" x14ac:dyDescent="0.25">
      <c r="A6490" s="1" t="s">
        <v>13</v>
      </c>
      <c r="B6490">
        <v>1185732</v>
      </c>
      <c r="C6490" s="2">
        <v>44271</v>
      </c>
      <c r="D6490" s="1" t="s">
        <v>26</v>
      </c>
      <c r="E6490" s="1" t="s">
        <v>99</v>
      </c>
      <c r="F6490" s="1" t="s">
        <v>100</v>
      </c>
      <c r="G6490" s="1" t="s">
        <v>22</v>
      </c>
      <c r="H6490" s="1" t="s">
        <v>140</v>
      </c>
      <c r="I6490">
        <v>24</v>
      </c>
      <c r="J6490">
        <v>123</v>
      </c>
      <c r="K6490">
        <v>2952</v>
      </c>
      <c r="L6490">
        <v>1830.24</v>
      </c>
      <c r="M6490">
        <v>0.62</v>
      </c>
      <c r="N6490" s="1" t="s">
        <v>82</v>
      </c>
    </row>
    <row r="6491" spans="1:14" x14ac:dyDescent="0.25">
      <c r="A6491" s="1" t="s">
        <v>13</v>
      </c>
      <c r="B6491">
        <v>1185732</v>
      </c>
      <c r="C6491" s="2">
        <v>44303</v>
      </c>
      <c r="D6491" s="1" t="s">
        <v>26</v>
      </c>
      <c r="E6491" s="1" t="s">
        <v>99</v>
      </c>
      <c r="F6491" s="1" t="s">
        <v>100</v>
      </c>
      <c r="G6491" s="1" t="s">
        <v>16</v>
      </c>
      <c r="H6491" s="1" t="s">
        <v>139</v>
      </c>
      <c r="I6491">
        <v>23</v>
      </c>
      <c r="J6491">
        <v>169</v>
      </c>
      <c r="K6491">
        <v>3887</v>
      </c>
      <c r="L6491">
        <v>2098.98</v>
      </c>
      <c r="M6491">
        <v>0.54</v>
      </c>
      <c r="N6491" s="1" t="s">
        <v>82</v>
      </c>
    </row>
    <row r="6492" spans="1:14" x14ac:dyDescent="0.25">
      <c r="A6492" s="1" t="s">
        <v>13</v>
      </c>
      <c r="B6492">
        <v>1185732</v>
      </c>
      <c r="C6492" s="2">
        <v>44303</v>
      </c>
      <c r="D6492" s="1" t="s">
        <v>26</v>
      </c>
      <c r="E6492" s="1" t="s">
        <v>99</v>
      </c>
      <c r="F6492" s="1" t="s">
        <v>100</v>
      </c>
      <c r="G6492" s="1" t="s">
        <v>18</v>
      </c>
      <c r="H6492" s="1" t="s">
        <v>139</v>
      </c>
      <c r="I6492">
        <v>23</v>
      </c>
      <c r="J6492">
        <v>109</v>
      </c>
      <c r="K6492">
        <v>2507</v>
      </c>
      <c r="L6492">
        <v>1253.5</v>
      </c>
      <c r="M6492">
        <v>0.5</v>
      </c>
      <c r="N6492" s="1" t="s">
        <v>82</v>
      </c>
    </row>
    <row r="6493" spans="1:14" x14ac:dyDescent="0.25">
      <c r="A6493" s="1" t="s">
        <v>13</v>
      </c>
      <c r="B6493">
        <v>1185732</v>
      </c>
      <c r="C6493" s="2">
        <v>44303</v>
      </c>
      <c r="D6493" s="1" t="s">
        <v>26</v>
      </c>
      <c r="E6493" s="1" t="s">
        <v>99</v>
      </c>
      <c r="F6493" s="1" t="s">
        <v>100</v>
      </c>
      <c r="G6493" s="1" t="s">
        <v>19</v>
      </c>
      <c r="H6493" s="1" t="s">
        <v>140</v>
      </c>
      <c r="I6493">
        <v>14</v>
      </c>
      <c r="J6493">
        <v>101</v>
      </c>
      <c r="K6493">
        <v>1414</v>
      </c>
      <c r="L6493">
        <v>777.7</v>
      </c>
      <c r="M6493">
        <v>0.55000000000000004</v>
      </c>
      <c r="N6493" s="1" t="s">
        <v>82</v>
      </c>
    </row>
    <row r="6494" spans="1:14" x14ac:dyDescent="0.25">
      <c r="A6494" s="1" t="s">
        <v>13</v>
      </c>
      <c r="B6494">
        <v>1185732</v>
      </c>
      <c r="C6494" s="2">
        <v>44303</v>
      </c>
      <c r="D6494" s="1" t="s">
        <v>26</v>
      </c>
      <c r="E6494" s="1" t="s">
        <v>99</v>
      </c>
      <c r="F6494" s="1" t="s">
        <v>100</v>
      </c>
      <c r="G6494" s="1" t="s">
        <v>20</v>
      </c>
      <c r="H6494" s="1" t="s">
        <v>140</v>
      </c>
      <c r="I6494">
        <v>19</v>
      </c>
      <c r="J6494">
        <v>75</v>
      </c>
      <c r="K6494">
        <v>1425</v>
      </c>
      <c r="L6494">
        <v>741</v>
      </c>
      <c r="M6494">
        <v>0.52</v>
      </c>
      <c r="N6494" s="1" t="s">
        <v>82</v>
      </c>
    </row>
    <row r="6495" spans="1:14" x14ac:dyDescent="0.25">
      <c r="A6495" s="1" t="s">
        <v>13</v>
      </c>
      <c r="B6495">
        <v>1185732</v>
      </c>
      <c r="C6495" s="2">
        <v>44303</v>
      </c>
      <c r="D6495" s="1" t="s">
        <v>26</v>
      </c>
      <c r="E6495" s="1" t="s">
        <v>99</v>
      </c>
      <c r="F6495" s="1" t="s">
        <v>100</v>
      </c>
      <c r="G6495" s="1" t="s">
        <v>21</v>
      </c>
      <c r="H6495" s="1" t="s">
        <v>139</v>
      </c>
      <c r="I6495">
        <v>38</v>
      </c>
      <c r="J6495">
        <v>81</v>
      </c>
      <c r="K6495">
        <v>3078</v>
      </c>
      <c r="L6495">
        <v>1477.44</v>
      </c>
      <c r="M6495">
        <v>0.48</v>
      </c>
      <c r="N6495" s="1" t="s">
        <v>82</v>
      </c>
    </row>
    <row r="6496" spans="1:14" x14ac:dyDescent="0.25">
      <c r="A6496" s="1" t="s">
        <v>13</v>
      </c>
      <c r="B6496">
        <v>1185732</v>
      </c>
      <c r="C6496" s="2">
        <v>44303</v>
      </c>
      <c r="D6496" s="1" t="s">
        <v>26</v>
      </c>
      <c r="E6496" s="1" t="s">
        <v>99</v>
      </c>
      <c r="F6496" s="1" t="s">
        <v>100</v>
      </c>
      <c r="G6496" s="1" t="s">
        <v>22</v>
      </c>
      <c r="H6496" s="1" t="s">
        <v>140</v>
      </c>
      <c r="I6496">
        <v>28</v>
      </c>
      <c r="J6496">
        <v>124</v>
      </c>
      <c r="K6496">
        <v>3472</v>
      </c>
      <c r="L6496">
        <v>2117.92</v>
      </c>
      <c r="M6496">
        <v>0.61</v>
      </c>
      <c r="N6496" s="1" t="s">
        <v>82</v>
      </c>
    </row>
    <row r="6497" spans="1:14" x14ac:dyDescent="0.25">
      <c r="A6497" s="1" t="s">
        <v>13</v>
      </c>
      <c r="B6497">
        <v>1185732</v>
      </c>
      <c r="C6497" s="2">
        <v>44332</v>
      </c>
      <c r="D6497" s="1" t="s">
        <v>26</v>
      </c>
      <c r="E6497" s="1" t="s">
        <v>99</v>
      </c>
      <c r="F6497" s="1" t="s">
        <v>100</v>
      </c>
      <c r="G6497" s="1" t="s">
        <v>16</v>
      </c>
      <c r="H6497" s="1" t="s">
        <v>139</v>
      </c>
      <c r="I6497">
        <v>39</v>
      </c>
      <c r="J6497">
        <v>194</v>
      </c>
      <c r="K6497">
        <v>7566</v>
      </c>
      <c r="L6497">
        <v>4161.3</v>
      </c>
      <c r="M6497">
        <v>0.55000000000000004</v>
      </c>
      <c r="N6497" s="1" t="s">
        <v>82</v>
      </c>
    </row>
    <row r="6498" spans="1:14" x14ac:dyDescent="0.25">
      <c r="A6498" s="1" t="s">
        <v>13</v>
      </c>
      <c r="B6498">
        <v>1185732</v>
      </c>
      <c r="C6498" s="2">
        <v>44332</v>
      </c>
      <c r="D6498" s="1" t="s">
        <v>26</v>
      </c>
      <c r="E6498" s="1" t="s">
        <v>99</v>
      </c>
      <c r="F6498" s="1" t="s">
        <v>100</v>
      </c>
      <c r="G6498" s="1" t="s">
        <v>18</v>
      </c>
      <c r="H6498" s="1" t="s">
        <v>139</v>
      </c>
      <c r="I6498">
        <v>37</v>
      </c>
      <c r="J6498">
        <v>131</v>
      </c>
      <c r="K6498">
        <v>4847</v>
      </c>
      <c r="L6498">
        <v>2181.1499999999996</v>
      </c>
      <c r="M6498">
        <v>0.44999999999999996</v>
      </c>
      <c r="N6498" s="1" t="s">
        <v>82</v>
      </c>
    </row>
    <row r="6499" spans="1:14" x14ac:dyDescent="0.25">
      <c r="A6499" s="1" t="s">
        <v>13</v>
      </c>
      <c r="B6499">
        <v>1185732</v>
      </c>
      <c r="C6499" s="2">
        <v>44332</v>
      </c>
      <c r="D6499" s="1" t="s">
        <v>26</v>
      </c>
      <c r="E6499" s="1" t="s">
        <v>99</v>
      </c>
      <c r="F6499" s="1" t="s">
        <v>100</v>
      </c>
      <c r="G6499" s="1" t="s">
        <v>19</v>
      </c>
      <c r="H6499" s="1" t="s">
        <v>140</v>
      </c>
      <c r="I6499">
        <v>33</v>
      </c>
      <c r="J6499">
        <v>119</v>
      </c>
      <c r="K6499">
        <v>3927</v>
      </c>
      <c r="L6499">
        <v>2120.58</v>
      </c>
      <c r="M6499">
        <v>0.54</v>
      </c>
      <c r="N6499" s="1" t="s">
        <v>82</v>
      </c>
    </row>
    <row r="6500" spans="1:14" x14ac:dyDescent="0.25">
      <c r="A6500" s="1" t="s">
        <v>13</v>
      </c>
      <c r="B6500">
        <v>1185732</v>
      </c>
      <c r="C6500" s="2">
        <v>44332</v>
      </c>
      <c r="D6500" s="1" t="s">
        <v>26</v>
      </c>
      <c r="E6500" s="1" t="s">
        <v>99</v>
      </c>
      <c r="F6500" s="1" t="s">
        <v>100</v>
      </c>
      <c r="G6500" s="1" t="s">
        <v>20</v>
      </c>
      <c r="H6500" s="1" t="s">
        <v>140</v>
      </c>
      <c r="I6500">
        <v>33</v>
      </c>
      <c r="J6500">
        <v>101</v>
      </c>
      <c r="K6500">
        <v>3333</v>
      </c>
      <c r="L6500">
        <v>1699.83</v>
      </c>
      <c r="M6500">
        <v>0.51</v>
      </c>
      <c r="N6500" s="1" t="s">
        <v>82</v>
      </c>
    </row>
    <row r="6501" spans="1:14" x14ac:dyDescent="0.25">
      <c r="A6501" s="1" t="s">
        <v>13</v>
      </c>
      <c r="B6501">
        <v>1185732</v>
      </c>
      <c r="C6501" s="2">
        <v>44332</v>
      </c>
      <c r="D6501" s="1" t="s">
        <v>26</v>
      </c>
      <c r="E6501" s="1" t="s">
        <v>99</v>
      </c>
      <c r="F6501" s="1" t="s">
        <v>100</v>
      </c>
      <c r="G6501" s="1" t="s">
        <v>21</v>
      </c>
      <c r="H6501" s="1" t="s">
        <v>139</v>
      </c>
      <c r="I6501">
        <v>41</v>
      </c>
      <c r="J6501">
        <v>116</v>
      </c>
      <c r="K6501">
        <v>4756</v>
      </c>
      <c r="L6501">
        <v>2235.3199999999997</v>
      </c>
      <c r="M6501">
        <v>0.47</v>
      </c>
      <c r="N6501" s="1" t="s">
        <v>82</v>
      </c>
    </row>
    <row r="6502" spans="1:14" x14ac:dyDescent="0.25">
      <c r="A6502" s="1" t="s">
        <v>13</v>
      </c>
      <c r="B6502">
        <v>1185732</v>
      </c>
      <c r="C6502" s="2">
        <v>44332</v>
      </c>
      <c r="D6502" s="1" t="s">
        <v>26</v>
      </c>
      <c r="E6502" s="1" t="s">
        <v>99</v>
      </c>
      <c r="F6502" s="1" t="s">
        <v>100</v>
      </c>
      <c r="G6502" s="1" t="s">
        <v>22</v>
      </c>
      <c r="H6502" s="1" t="s">
        <v>140</v>
      </c>
      <c r="I6502">
        <v>47</v>
      </c>
      <c r="J6502">
        <v>140</v>
      </c>
      <c r="K6502">
        <v>6580</v>
      </c>
      <c r="L6502">
        <v>4211.2</v>
      </c>
      <c r="M6502">
        <v>0.64</v>
      </c>
      <c r="N6502" s="1" t="s">
        <v>82</v>
      </c>
    </row>
    <row r="6503" spans="1:14" x14ac:dyDescent="0.25">
      <c r="A6503" s="1" t="s">
        <v>13</v>
      </c>
      <c r="B6503">
        <v>1185732</v>
      </c>
      <c r="C6503" s="2">
        <v>44365</v>
      </c>
      <c r="D6503" s="1" t="s">
        <v>26</v>
      </c>
      <c r="E6503" s="1" t="s">
        <v>99</v>
      </c>
      <c r="F6503" s="1" t="s">
        <v>100</v>
      </c>
      <c r="G6503" s="1" t="s">
        <v>16</v>
      </c>
      <c r="H6503" s="1" t="s">
        <v>139</v>
      </c>
      <c r="I6503">
        <v>44</v>
      </c>
      <c r="J6503">
        <v>210</v>
      </c>
      <c r="K6503">
        <v>9240</v>
      </c>
      <c r="L6503">
        <v>4804.8</v>
      </c>
      <c r="M6503">
        <v>0.52</v>
      </c>
      <c r="N6503" s="1" t="s">
        <v>82</v>
      </c>
    </row>
    <row r="6504" spans="1:14" x14ac:dyDescent="0.25">
      <c r="A6504" s="1" t="s">
        <v>13</v>
      </c>
      <c r="B6504">
        <v>1185732</v>
      </c>
      <c r="C6504" s="2">
        <v>44365</v>
      </c>
      <c r="D6504" s="1" t="s">
        <v>26</v>
      </c>
      <c r="E6504" s="1" t="s">
        <v>99</v>
      </c>
      <c r="F6504" s="1" t="s">
        <v>100</v>
      </c>
      <c r="G6504" s="1" t="s">
        <v>18</v>
      </c>
      <c r="H6504" s="1" t="s">
        <v>139</v>
      </c>
      <c r="I6504">
        <v>37</v>
      </c>
      <c r="J6504">
        <v>125</v>
      </c>
      <c r="K6504">
        <v>4625</v>
      </c>
      <c r="L6504">
        <v>2173.75</v>
      </c>
      <c r="M6504">
        <v>0.47</v>
      </c>
      <c r="N6504" s="1" t="s">
        <v>82</v>
      </c>
    </row>
    <row r="6505" spans="1:14" x14ac:dyDescent="0.25">
      <c r="A6505" s="1" t="s">
        <v>13</v>
      </c>
      <c r="B6505">
        <v>1185732</v>
      </c>
      <c r="C6505" s="2">
        <v>44365</v>
      </c>
      <c r="D6505" s="1" t="s">
        <v>26</v>
      </c>
      <c r="E6505" s="1" t="s">
        <v>99</v>
      </c>
      <c r="F6505" s="1" t="s">
        <v>100</v>
      </c>
      <c r="G6505" s="1" t="s">
        <v>19</v>
      </c>
      <c r="H6505" s="1" t="s">
        <v>140</v>
      </c>
      <c r="I6505">
        <v>41</v>
      </c>
      <c r="J6505">
        <v>143</v>
      </c>
      <c r="K6505">
        <v>5863</v>
      </c>
      <c r="L6505">
        <v>3224.65</v>
      </c>
      <c r="M6505">
        <v>0.55000000000000004</v>
      </c>
      <c r="N6505" s="1" t="s">
        <v>82</v>
      </c>
    </row>
    <row r="6506" spans="1:14" x14ac:dyDescent="0.25">
      <c r="A6506" s="1" t="s">
        <v>13</v>
      </c>
      <c r="B6506">
        <v>1185732</v>
      </c>
      <c r="C6506" s="2">
        <v>44365</v>
      </c>
      <c r="D6506" s="1" t="s">
        <v>26</v>
      </c>
      <c r="E6506" s="1" t="s">
        <v>99</v>
      </c>
      <c r="F6506" s="1" t="s">
        <v>100</v>
      </c>
      <c r="G6506" s="1" t="s">
        <v>20</v>
      </c>
      <c r="H6506" s="1" t="s">
        <v>140</v>
      </c>
      <c r="I6506">
        <v>43</v>
      </c>
      <c r="J6506">
        <v>117</v>
      </c>
      <c r="K6506">
        <v>5031</v>
      </c>
      <c r="L6506">
        <v>2515.5</v>
      </c>
      <c r="M6506">
        <v>0.5</v>
      </c>
      <c r="N6506" s="1" t="s">
        <v>82</v>
      </c>
    </row>
    <row r="6507" spans="1:14" x14ac:dyDescent="0.25">
      <c r="A6507" s="1" t="s">
        <v>13</v>
      </c>
      <c r="B6507">
        <v>1185732</v>
      </c>
      <c r="C6507" s="2">
        <v>44365</v>
      </c>
      <c r="D6507" s="1" t="s">
        <v>26</v>
      </c>
      <c r="E6507" s="1" t="s">
        <v>99</v>
      </c>
      <c r="F6507" s="1" t="s">
        <v>100</v>
      </c>
      <c r="G6507" s="1" t="s">
        <v>21</v>
      </c>
      <c r="H6507" s="1" t="s">
        <v>139</v>
      </c>
      <c r="I6507">
        <v>57</v>
      </c>
      <c r="J6507">
        <v>135</v>
      </c>
      <c r="K6507">
        <v>7695</v>
      </c>
      <c r="L6507">
        <v>3462.7499999999995</v>
      </c>
      <c r="M6507">
        <v>0.44999999999999996</v>
      </c>
      <c r="N6507" s="1" t="s">
        <v>82</v>
      </c>
    </row>
    <row r="6508" spans="1:14" x14ac:dyDescent="0.25">
      <c r="A6508" s="1" t="s">
        <v>13</v>
      </c>
      <c r="B6508">
        <v>1185732</v>
      </c>
      <c r="C6508" s="2">
        <v>44365</v>
      </c>
      <c r="D6508" s="1" t="s">
        <v>26</v>
      </c>
      <c r="E6508" s="1" t="s">
        <v>99</v>
      </c>
      <c r="F6508" s="1" t="s">
        <v>100</v>
      </c>
      <c r="G6508" s="1" t="s">
        <v>22</v>
      </c>
      <c r="H6508" s="1" t="s">
        <v>140</v>
      </c>
      <c r="I6508">
        <v>60</v>
      </c>
      <c r="J6508">
        <v>188</v>
      </c>
      <c r="K6508">
        <v>11280</v>
      </c>
      <c r="L6508">
        <v>7106.4</v>
      </c>
      <c r="M6508">
        <v>0.63</v>
      </c>
      <c r="N6508" s="1" t="s">
        <v>82</v>
      </c>
    </row>
    <row r="6509" spans="1:14" x14ac:dyDescent="0.25">
      <c r="A6509" s="1" t="s">
        <v>13</v>
      </c>
      <c r="B6509">
        <v>1185732</v>
      </c>
      <c r="C6509" s="2">
        <v>44393</v>
      </c>
      <c r="D6509" s="1" t="s">
        <v>26</v>
      </c>
      <c r="E6509" s="1" t="s">
        <v>99</v>
      </c>
      <c r="F6509" s="1" t="s">
        <v>100</v>
      </c>
      <c r="G6509" s="1" t="s">
        <v>16</v>
      </c>
      <c r="H6509" s="1" t="s">
        <v>139</v>
      </c>
      <c r="I6509">
        <v>58</v>
      </c>
      <c r="J6509">
        <v>221</v>
      </c>
      <c r="K6509">
        <v>12818</v>
      </c>
      <c r="L6509">
        <v>6537.18</v>
      </c>
      <c r="M6509">
        <v>0.51</v>
      </c>
      <c r="N6509" s="1" t="s">
        <v>82</v>
      </c>
    </row>
    <row r="6510" spans="1:14" x14ac:dyDescent="0.25">
      <c r="A6510" s="1" t="s">
        <v>24</v>
      </c>
      <c r="B6510">
        <v>1185732</v>
      </c>
      <c r="C6510" s="2">
        <v>44393</v>
      </c>
      <c r="D6510" s="1" t="s">
        <v>26</v>
      </c>
      <c r="E6510" s="1" t="s">
        <v>99</v>
      </c>
      <c r="F6510" s="1" t="s">
        <v>100</v>
      </c>
      <c r="G6510" s="1" t="s">
        <v>18</v>
      </c>
      <c r="H6510" s="1" t="s">
        <v>139</v>
      </c>
      <c r="I6510">
        <v>53</v>
      </c>
      <c r="J6510">
        <v>156</v>
      </c>
      <c r="K6510">
        <v>8268</v>
      </c>
      <c r="L6510">
        <v>3720.5999999999995</v>
      </c>
      <c r="M6510">
        <v>0.44999999999999996</v>
      </c>
      <c r="N6510" s="1" t="s">
        <v>82</v>
      </c>
    </row>
    <row r="6511" spans="1:14" x14ac:dyDescent="0.25">
      <c r="A6511" s="1" t="s">
        <v>24</v>
      </c>
      <c r="B6511">
        <v>1185732</v>
      </c>
      <c r="C6511" s="2">
        <v>44393</v>
      </c>
      <c r="D6511" s="1" t="s">
        <v>26</v>
      </c>
      <c r="E6511" s="1" t="s">
        <v>99</v>
      </c>
      <c r="F6511" s="1" t="s">
        <v>100</v>
      </c>
      <c r="G6511" s="1" t="s">
        <v>19</v>
      </c>
      <c r="H6511" s="1" t="s">
        <v>140</v>
      </c>
      <c r="I6511">
        <v>48</v>
      </c>
      <c r="J6511">
        <v>142</v>
      </c>
      <c r="K6511">
        <v>6816</v>
      </c>
      <c r="L6511">
        <v>3408</v>
      </c>
      <c r="M6511">
        <v>0.5</v>
      </c>
      <c r="N6511" s="1" t="s">
        <v>82</v>
      </c>
    </row>
    <row r="6512" spans="1:14" x14ac:dyDescent="0.25">
      <c r="A6512" s="1" t="s">
        <v>24</v>
      </c>
      <c r="B6512">
        <v>1185732</v>
      </c>
      <c r="C6512" s="2">
        <v>44393</v>
      </c>
      <c r="D6512" s="1" t="s">
        <v>26</v>
      </c>
      <c r="E6512" s="1" t="s">
        <v>99</v>
      </c>
      <c r="F6512" s="1" t="s">
        <v>100</v>
      </c>
      <c r="G6512" s="1" t="s">
        <v>20</v>
      </c>
      <c r="H6512" s="1" t="s">
        <v>140</v>
      </c>
      <c r="I6512">
        <v>48</v>
      </c>
      <c r="J6512">
        <v>124</v>
      </c>
      <c r="K6512">
        <v>5952</v>
      </c>
      <c r="L6512">
        <v>3154.56</v>
      </c>
      <c r="M6512">
        <v>0.53</v>
      </c>
      <c r="N6512" s="1" t="s">
        <v>82</v>
      </c>
    </row>
    <row r="6513" spans="1:14" x14ac:dyDescent="0.25">
      <c r="A6513" s="1" t="s">
        <v>24</v>
      </c>
      <c r="B6513">
        <v>1185732</v>
      </c>
      <c r="C6513" s="2">
        <v>44393</v>
      </c>
      <c r="D6513" s="1" t="s">
        <v>26</v>
      </c>
      <c r="E6513" s="1" t="s">
        <v>99</v>
      </c>
      <c r="F6513" s="1" t="s">
        <v>100</v>
      </c>
      <c r="G6513" s="1" t="s">
        <v>21</v>
      </c>
      <c r="H6513" s="1" t="s">
        <v>139</v>
      </c>
      <c r="I6513">
        <v>59</v>
      </c>
      <c r="J6513">
        <v>150</v>
      </c>
      <c r="K6513">
        <v>8850</v>
      </c>
      <c r="L6513">
        <v>4248</v>
      </c>
      <c r="M6513">
        <v>0.48</v>
      </c>
      <c r="N6513" s="1" t="s">
        <v>82</v>
      </c>
    </row>
    <row r="6514" spans="1:14" x14ac:dyDescent="0.25">
      <c r="A6514" s="1" t="s">
        <v>24</v>
      </c>
      <c r="B6514">
        <v>1185732</v>
      </c>
      <c r="C6514" s="2">
        <v>44393</v>
      </c>
      <c r="D6514" s="1" t="s">
        <v>26</v>
      </c>
      <c r="E6514" s="1" t="s">
        <v>99</v>
      </c>
      <c r="F6514" s="1" t="s">
        <v>100</v>
      </c>
      <c r="G6514" s="1" t="s">
        <v>22</v>
      </c>
      <c r="H6514" s="1" t="s">
        <v>140</v>
      </c>
      <c r="I6514">
        <v>61</v>
      </c>
      <c r="J6514">
        <v>176</v>
      </c>
      <c r="K6514">
        <v>10736</v>
      </c>
      <c r="L6514">
        <v>6548.96</v>
      </c>
      <c r="M6514">
        <v>0.61</v>
      </c>
      <c r="N6514" s="1" t="s">
        <v>82</v>
      </c>
    </row>
    <row r="6515" spans="1:14" x14ac:dyDescent="0.25">
      <c r="A6515" s="1" t="s">
        <v>24</v>
      </c>
      <c r="B6515">
        <v>1185732</v>
      </c>
      <c r="C6515" s="2">
        <v>44425</v>
      </c>
      <c r="D6515" s="1" t="s">
        <v>26</v>
      </c>
      <c r="E6515" s="1" t="s">
        <v>99</v>
      </c>
      <c r="F6515" s="1" t="s">
        <v>100</v>
      </c>
      <c r="G6515" s="1" t="s">
        <v>16</v>
      </c>
      <c r="H6515" s="1" t="s">
        <v>139</v>
      </c>
      <c r="I6515">
        <v>56</v>
      </c>
      <c r="J6515">
        <v>215</v>
      </c>
      <c r="K6515">
        <v>12040</v>
      </c>
      <c r="L6515">
        <v>6501.6</v>
      </c>
      <c r="M6515">
        <v>0.54</v>
      </c>
      <c r="N6515" s="1" t="s">
        <v>82</v>
      </c>
    </row>
    <row r="6516" spans="1:14" x14ac:dyDescent="0.25">
      <c r="A6516" s="1" t="s">
        <v>24</v>
      </c>
      <c r="B6516">
        <v>1185732</v>
      </c>
      <c r="C6516" s="2">
        <v>44425</v>
      </c>
      <c r="D6516" s="1" t="s">
        <v>26</v>
      </c>
      <c r="E6516" s="1" t="s">
        <v>99</v>
      </c>
      <c r="F6516" s="1" t="s">
        <v>100</v>
      </c>
      <c r="G6516" s="1" t="s">
        <v>18</v>
      </c>
      <c r="H6516" s="1" t="s">
        <v>139</v>
      </c>
      <c r="I6516">
        <v>50</v>
      </c>
      <c r="J6516">
        <v>168</v>
      </c>
      <c r="K6516">
        <v>8400</v>
      </c>
      <c r="L6516">
        <v>4032</v>
      </c>
      <c r="M6516">
        <v>0.48</v>
      </c>
      <c r="N6516" s="1" t="s">
        <v>82</v>
      </c>
    </row>
    <row r="6517" spans="1:14" x14ac:dyDescent="0.25">
      <c r="A6517" s="1" t="s">
        <v>24</v>
      </c>
      <c r="B6517">
        <v>1185732</v>
      </c>
      <c r="C6517" s="2">
        <v>44425</v>
      </c>
      <c r="D6517" s="1" t="s">
        <v>26</v>
      </c>
      <c r="E6517" s="1" t="s">
        <v>99</v>
      </c>
      <c r="F6517" s="1" t="s">
        <v>100</v>
      </c>
      <c r="G6517" s="1" t="s">
        <v>19</v>
      </c>
      <c r="H6517" s="1" t="s">
        <v>140</v>
      </c>
      <c r="I6517">
        <v>48</v>
      </c>
      <c r="J6517">
        <v>147</v>
      </c>
      <c r="K6517">
        <v>7056</v>
      </c>
      <c r="L6517">
        <v>3669.1200000000003</v>
      </c>
      <c r="M6517">
        <v>0.52</v>
      </c>
      <c r="N6517" s="1" t="s">
        <v>82</v>
      </c>
    </row>
    <row r="6518" spans="1:14" x14ac:dyDescent="0.25">
      <c r="A6518" s="1" t="s">
        <v>24</v>
      </c>
      <c r="B6518">
        <v>1185732</v>
      </c>
      <c r="C6518" s="2">
        <v>44425</v>
      </c>
      <c r="D6518" s="1" t="s">
        <v>26</v>
      </c>
      <c r="E6518" s="1" t="s">
        <v>99</v>
      </c>
      <c r="F6518" s="1" t="s">
        <v>100</v>
      </c>
      <c r="G6518" s="1" t="s">
        <v>20</v>
      </c>
      <c r="H6518" s="1" t="s">
        <v>140</v>
      </c>
      <c r="I6518">
        <v>39</v>
      </c>
      <c r="J6518">
        <v>128</v>
      </c>
      <c r="K6518">
        <v>4992</v>
      </c>
      <c r="L6518">
        <v>2595.84</v>
      </c>
      <c r="M6518">
        <v>0.52</v>
      </c>
      <c r="N6518" s="1" t="s">
        <v>82</v>
      </c>
    </row>
    <row r="6519" spans="1:14" x14ac:dyDescent="0.25">
      <c r="A6519" s="1" t="s">
        <v>24</v>
      </c>
      <c r="B6519">
        <v>1185732</v>
      </c>
      <c r="C6519" s="2">
        <v>44425</v>
      </c>
      <c r="D6519" s="1" t="s">
        <v>26</v>
      </c>
      <c r="E6519" s="1" t="s">
        <v>99</v>
      </c>
      <c r="F6519" s="1" t="s">
        <v>100</v>
      </c>
      <c r="G6519" s="1" t="s">
        <v>21</v>
      </c>
      <c r="H6519" s="1" t="s">
        <v>139</v>
      </c>
      <c r="I6519">
        <v>46</v>
      </c>
      <c r="J6519">
        <v>122</v>
      </c>
      <c r="K6519">
        <v>5612</v>
      </c>
      <c r="L6519">
        <v>2525.3999999999996</v>
      </c>
      <c r="M6519">
        <v>0.44999999999999996</v>
      </c>
      <c r="N6519" s="1" t="s">
        <v>82</v>
      </c>
    </row>
    <row r="6520" spans="1:14" x14ac:dyDescent="0.25">
      <c r="A6520" s="1" t="s">
        <v>24</v>
      </c>
      <c r="B6520">
        <v>1185732</v>
      </c>
      <c r="C6520" s="2">
        <v>44425</v>
      </c>
      <c r="D6520" s="1" t="s">
        <v>26</v>
      </c>
      <c r="E6520" s="1" t="s">
        <v>99</v>
      </c>
      <c r="F6520" s="1" t="s">
        <v>100</v>
      </c>
      <c r="G6520" s="1" t="s">
        <v>22</v>
      </c>
      <c r="H6520" s="1" t="s">
        <v>140</v>
      </c>
      <c r="I6520">
        <v>53</v>
      </c>
      <c r="J6520">
        <v>169</v>
      </c>
      <c r="K6520">
        <v>8957</v>
      </c>
      <c r="L6520">
        <v>5822.05</v>
      </c>
      <c r="M6520">
        <v>0.65</v>
      </c>
      <c r="N6520" s="1" t="s">
        <v>82</v>
      </c>
    </row>
    <row r="6521" spans="1:14" x14ac:dyDescent="0.25">
      <c r="A6521" s="1" t="s">
        <v>24</v>
      </c>
      <c r="B6521">
        <v>1185732</v>
      </c>
      <c r="C6521" s="2">
        <v>44455</v>
      </c>
      <c r="D6521" s="1" t="s">
        <v>26</v>
      </c>
      <c r="E6521" s="1" t="s">
        <v>99</v>
      </c>
      <c r="F6521" s="1" t="s">
        <v>100</v>
      </c>
      <c r="G6521" s="1" t="s">
        <v>16</v>
      </c>
      <c r="H6521" s="1" t="s">
        <v>139</v>
      </c>
      <c r="I6521">
        <v>47</v>
      </c>
      <c r="J6521">
        <v>203</v>
      </c>
      <c r="K6521">
        <v>9541</v>
      </c>
      <c r="L6521">
        <v>5152.1400000000003</v>
      </c>
      <c r="M6521">
        <v>0.54</v>
      </c>
      <c r="N6521" s="1" t="s">
        <v>82</v>
      </c>
    </row>
    <row r="6522" spans="1:14" x14ac:dyDescent="0.25">
      <c r="A6522" s="1" t="s">
        <v>24</v>
      </c>
      <c r="B6522">
        <v>1185732</v>
      </c>
      <c r="C6522" s="2">
        <v>44455</v>
      </c>
      <c r="D6522" s="1" t="s">
        <v>26</v>
      </c>
      <c r="E6522" s="1" t="s">
        <v>99</v>
      </c>
      <c r="F6522" s="1" t="s">
        <v>100</v>
      </c>
      <c r="G6522" s="1" t="s">
        <v>18</v>
      </c>
      <c r="H6522" s="1" t="s">
        <v>139</v>
      </c>
      <c r="I6522">
        <v>42</v>
      </c>
      <c r="J6522">
        <v>147</v>
      </c>
      <c r="K6522">
        <v>6174</v>
      </c>
      <c r="L6522">
        <v>2778.2999999999997</v>
      </c>
      <c r="M6522">
        <v>0.44999999999999996</v>
      </c>
      <c r="N6522" s="1" t="s">
        <v>82</v>
      </c>
    </row>
    <row r="6523" spans="1:14" x14ac:dyDescent="0.25">
      <c r="A6523" s="1" t="s">
        <v>24</v>
      </c>
      <c r="B6523">
        <v>1185732</v>
      </c>
      <c r="C6523" s="2">
        <v>44455</v>
      </c>
      <c r="D6523" s="1" t="s">
        <v>26</v>
      </c>
      <c r="E6523" s="1" t="s">
        <v>99</v>
      </c>
      <c r="F6523" s="1" t="s">
        <v>100</v>
      </c>
      <c r="G6523" s="1" t="s">
        <v>19</v>
      </c>
      <c r="H6523" s="1" t="s">
        <v>140</v>
      </c>
      <c r="I6523">
        <v>19</v>
      </c>
      <c r="J6523">
        <v>123</v>
      </c>
      <c r="K6523">
        <v>2337</v>
      </c>
      <c r="L6523">
        <v>1168.5</v>
      </c>
      <c r="M6523">
        <v>0.5</v>
      </c>
      <c r="N6523" s="1" t="s">
        <v>82</v>
      </c>
    </row>
    <row r="6524" spans="1:14" x14ac:dyDescent="0.25">
      <c r="A6524" s="1" t="s">
        <v>24</v>
      </c>
      <c r="B6524">
        <v>1185732</v>
      </c>
      <c r="C6524" s="2">
        <v>44455</v>
      </c>
      <c r="D6524" s="1" t="s">
        <v>26</v>
      </c>
      <c r="E6524" s="1" t="s">
        <v>99</v>
      </c>
      <c r="F6524" s="1" t="s">
        <v>100</v>
      </c>
      <c r="G6524" s="1" t="s">
        <v>20</v>
      </c>
      <c r="H6524" s="1" t="s">
        <v>140</v>
      </c>
      <c r="I6524">
        <v>19</v>
      </c>
      <c r="J6524">
        <v>100</v>
      </c>
      <c r="K6524">
        <v>1900</v>
      </c>
      <c r="L6524">
        <v>1045</v>
      </c>
      <c r="M6524">
        <v>0.55000000000000004</v>
      </c>
      <c r="N6524" s="1" t="s">
        <v>82</v>
      </c>
    </row>
    <row r="6525" spans="1:14" x14ac:dyDescent="0.25">
      <c r="A6525" s="1" t="s">
        <v>24</v>
      </c>
      <c r="B6525">
        <v>1185732</v>
      </c>
      <c r="C6525" s="2">
        <v>44455</v>
      </c>
      <c r="D6525" s="1" t="s">
        <v>26</v>
      </c>
      <c r="E6525" s="1" t="s">
        <v>99</v>
      </c>
      <c r="F6525" s="1" t="s">
        <v>100</v>
      </c>
      <c r="G6525" s="1" t="s">
        <v>21</v>
      </c>
      <c r="H6525" s="1" t="s">
        <v>139</v>
      </c>
      <c r="I6525">
        <v>29</v>
      </c>
      <c r="J6525">
        <v>108</v>
      </c>
      <c r="K6525">
        <v>3132</v>
      </c>
      <c r="L6525">
        <v>1503.36</v>
      </c>
      <c r="M6525">
        <v>0.48</v>
      </c>
      <c r="N6525" s="1" t="s">
        <v>82</v>
      </c>
    </row>
    <row r="6526" spans="1:14" x14ac:dyDescent="0.25">
      <c r="A6526" s="1" t="s">
        <v>24</v>
      </c>
      <c r="B6526">
        <v>1185732</v>
      </c>
      <c r="C6526" s="2">
        <v>44455</v>
      </c>
      <c r="D6526" s="1" t="s">
        <v>26</v>
      </c>
      <c r="E6526" s="1" t="s">
        <v>99</v>
      </c>
      <c r="F6526" s="1" t="s">
        <v>100</v>
      </c>
      <c r="G6526" s="1" t="s">
        <v>22</v>
      </c>
      <c r="H6526" s="1" t="s">
        <v>140</v>
      </c>
      <c r="I6526">
        <v>32</v>
      </c>
      <c r="J6526">
        <v>130</v>
      </c>
      <c r="K6526">
        <v>4160</v>
      </c>
      <c r="L6526">
        <v>2579.1999999999998</v>
      </c>
      <c r="M6526">
        <v>0.62</v>
      </c>
      <c r="N6526" s="1" t="s">
        <v>82</v>
      </c>
    </row>
    <row r="6527" spans="1:14" x14ac:dyDescent="0.25">
      <c r="A6527" s="1" t="s">
        <v>24</v>
      </c>
      <c r="B6527">
        <v>1185732</v>
      </c>
      <c r="C6527" s="2">
        <v>44487</v>
      </c>
      <c r="D6527" s="1" t="s">
        <v>26</v>
      </c>
      <c r="E6527" s="1" t="s">
        <v>99</v>
      </c>
      <c r="F6527" s="1" t="s">
        <v>100</v>
      </c>
      <c r="G6527" s="1" t="s">
        <v>16</v>
      </c>
      <c r="H6527" s="1" t="s">
        <v>139</v>
      </c>
      <c r="I6527">
        <v>32</v>
      </c>
      <c r="J6527">
        <v>176</v>
      </c>
      <c r="K6527">
        <v>5632</v>
      </c>
      <c r="L6527">
        <v>3041.28</v>
      </c>
      <c r="M6527">
        <v>0.54</v>
      </c>
      <c r="N6527" s="1" t="s">
        <v>82</v>
      </c>
    </row>
    <row r="6528" spans="1:14" x14ac:dyDescent="0.25">
      <c r="A6528" s="1" t="s">
        <v>24</v>
      </c>
      <c r="B6528">
        <v>1185732</v>
      </c>
      <c r="C6528" s="2">
        <v>44487</v>
      </c>
      <c r="D6528" s="1" t="s">
        <v>26</v>
      </c>
      <c r="E6528" s="1" t="s">
        <v>99</v>
      </c>
      <c r="F6528" s="1" t="s">
        <v>100</v>
      </c>
      <c r="G6528" s="1" t="s">
        <v>18</v>
      </c>
      <c r="H6528" s="1" t="s">
        <v>139</v>
      </c>
      <c r="I6528">
        <v>25</v>
      </c>
      <c r="J6528">
        <v>145</v>
      </c>
      <c r="K6528">
        <v>3625</v>
      </c>
      <c r="L6528">
        <v>1631.2499999999998</v>
      </c>
      <c r="M6528">
        <v>0.44999999999999996</v>
      </c>
      <c r="N6528" s="1" t="s">
        <v>82</v>
      </c>
    </row>
    <row r="6529" spans="1:14" x14ac:dyDescent="0.25">
      <c r="A6529" s="1" t="s">
        <v>24</v>
      </c>
      <c r="B6529">
        <v>1185732</v>
      </c>
      <c r="C6529" s="2">
        <v>44487</v>
      </c>
      <c r="D6529" s="1" t="s">
        <v>26</v>
      </c>
      <c r="E6529" s="1" t="s">
        <v>99</v>
      </c>
      <c r="F6529" s="1" t="s">
        <v>100</v>
      </c>
      <c r="G6529" s="1" t="s">
        <v>19</v>
      </c>
      <c r="H6529" s="1" t="s">
        <v>140</v>
      </c>
      <c r="I6529">
        <v>24</v>
      </c>
      <c r="J6529">
        <v>98</v>
      </c>
      <c r="K6529">
        <v>2352</v>
      </c>
      <c r="L6529">
        <v>1270.0800000000002</v>
      </c>
      <c r="M6529">
        <v>0.54</v>
      </c>
      <c r="N6529" s="1" t="s">
        <v>82</v>
      </c>
    </row>
    <row r="6530" spans="1:14" x14ac:dyDescent="0.25">
      <c r="A6530" s="1" t="s">
        <v>24</v>
      </c>
      <c r="B6530">
        <v>1185732</v>
      </c>
      <c r="C6530" s="2">
        <v>44487</v>
      </c>
      <c r="D6530" s="1" t="s">
        <v>26</v>
      </c>
      <c r="E6530" s="1" t="s">
        <v>99</v>
      </c>
      <c r="F6530" s="1" t="s">
        <v>100</v>
      </c>
      <c r="G6530" s="1" t="s">
        <v>20</v>
      </c>
      <c r="H6530" s="1" t="s">
        <v>140</v>
      </c>
      <c r="I6530">
        <v>23</v>
      </c>
      <c r="J6530">
        <v>105</v>
      </c>
      <c r="K6530">
        <v>2415</v>
      </c>
      <c r="L6530">
        <v>1207.5</v>
      </c>
      <c r="M6530">
        <v>0.5</v>
      </c>
      <c r="N6530" s="1" t="s">
        <v>82</v>
      </c>
    </row>
    <row r="6531" spans="1:14" x14ac:dyDescent="0.25">
      <c r="A6531" s="1" t="s">
        <v>24</v>
      </c>
      <c r="B6531">
        <v>1185732</v>
      </c>
      <c r="C6531" s="2">
        <v>44487</v>
      </c>
      <c r="D6531" s="1" t="s">
        <v>26</v>
      </c>
      <c r="E6531" s="1" t="s">
        <v>99</v>
      </c>
      <c r="F6531" s="1" t="s">
        <v>100</v>
      </c>
      <c r="G6531" s="1" t="s">
        <v>21</v>
      </c>
      <c r="H6531" s="1" t="s">
        <v>139</v>
      </c>
      <c r="I6531">
        <v>32</v>
      </c>
      <c r="J6531">
        <v>98</v>
      </c>
      <c r="K6531">
        <v>3136</v>
      </c>
      <c r="L6531">
        <v>1568</v>
      </c>
      <c r="M6531">
        <v>0.5</v>
      </c>
      <c r="N6531" s="1" t="s">
        <v>82</v>
      </c>
    </row>
    <row r="6532" spans="1:14" x14ac:dyDescent="0.25">
      <c r="A6532" s="1" t="s">
        <v>25</v>
      </c>
      <c r="B6532">
        <v>1185732</v>
      </c>
      <c r="C6532" s="2">
        <v>44487</v>
      </c>
      <c r="D6532" s="1" t="s">
        <v>26</v>
      </c>
      <c r="E6532" s="1" t="s">
        <v>99</v>
      </c>
      <c r="F6532" s="1" t="s">
        <v>100</v>
      </c>
      <c r="G6532" s="1" t="s">
        <v>22</v>
      </c>
      <c r="H6532" s="1" t="s">
        <v>140</v>
      </c>
      <c r="I6532">
        <v>33</v>
      </c>
      <c r="J6532">
        <v>124</v>
      </c>
      <c r="K6532">
        <v>4092</v>
      </c>
      <c r="L6532">
        <v>2618.88</v>
      </c>
      <c r="M6532">
        <v>0.64</v>
      </c>
      <c r="N6532" s="1" t="s">
        <v>82</v>
      </c>
    </row>
    <row r="6533" spans="1:14" x14ac:dyDescent="0.25">
      <c r="A6533" s="1" t="s">
        <v>25</v>
      </c>
      <c r="B6533">
        <v>1185732</v>
      </c>
      <c r="C6533" s="2">
        <v>44517</v>
      </c>
      <c r="D6533" s="1" t="s">
        <v>26</v>
      </c>
      <c r="E6533" s="1" t="s">
        <v>99</v>
      </c>
      <c r="F6533" s="1" t="s">
        <v>100</v>
      </c>
      <c r="G6533" s="1" t="s">
        <v>16</v>
      </c>
      <c r="H6533" s="1" t="s">
        <v>139</v>
      </c>
      <c r="I6533">
        <v>28</v>
      </c>
      <c r="J6533">
        <v>163</v>
      </c>
      <c r="K6533">
        <v>4564</v>
      </c>
      <c r="L6533">
        <v>2464.56</v>
      </c>
      <c r="M6533">
        <v>0.54</v>
      </c>
      <c r="N6533" s="1" t="s">
        <v>82</v>
      </c>
    </row>
    <row r="6534" spans="1:14" x14ac:dyDescent="0.25">
      <c r="A6534" s="1" t="s">
        <v>25</v>
      </c>
      <c r="B6534">
        <v>1185732</v>
      </c>
      <c r="C6534" s="2">
        <v>44517</v>
      </c>
      <c r="D6534" s="1" t="s">
        <v>26</v>
      </c>
      <c r="E6534" s="1" t="s">
        <v>99</v>
      </c>
      <c r="F6534" s="1" t="s">
        <v>100</v>
      </c>
      <c r="G6534" s="1" t="s">
        <v>18</v>
      </c>
      <c r="H6534" s="1" t="s">
        <v>139</v>
      </c>
      <c r="I6534">
        <v>18</v>
      </c>
      <c r="J6534">
        <v>117</v>
      </c>
      <c r="K6534">
        <v>2106</v>
      </c>
      <c r="L6534">
        <v>947.69999999999993</v>
      </c>
      <c r="M6534">
        <v>0.44999999999999996</v>
      </c>
      <c r="N6534" s="1" t="s">
        <v>82</v>
      </c>
    </row>
    <row r="6535" spans="1:14" x14ac:dyDescent="0.25">
      <c r="A6535" s="1" t="s">
        <v>25</v>
      </c>
      <c r="B6535">
        <v>1185732</v>
      </c>
      <c r="C6535" s="2">
        <v>44517</v>
      </c>
      <c r="D6535" s="1" t="s">
        <v>26</v>
      </c>
      <c r="E6535" s="1" t="s">
        <v>99</v>
      </c>
      <c r="F6535" s="1" t="s">
        <v>100</v>
      </c>
      <c r="G6535" s="1" t="s">
        <v>19</v>
      </c>
      <c r="H6535" s="1" t="s">
        <v>140</v>
      </c>
      <c r="I6535">
        <v>28</v>
      </c>
      <c r="J6535">
        <v>111</v>
      </c>
      <c r="K6535">
        <v>3108</v>
      </c>
      <c r="L6535">
        <v>1678.3200000000002</v>
      </c>
      <c r="M6535">
        <v>0.54</v>
      </c>
      <c r="N6535" s="1" t="s">
        <v>82</v>
      </c>
    </row>
    <row r="6536" spans="1:14" x14ac:dyDescent="0.25">
      <c r="A6536" s="1" t="s">
        <v>25</v>
      </c>
      <c r="B6536">
        <v>1185732</v>
      </c>
      <c r="C6536" s="2">
        <v>44517</v>
      </c>
      <c r="D6536" s="1" t="s">
        <v>26</v>
      </c>
      <c r="E6536" s="1" t="s">
        <v>99</v>
      </c>
      <c r="F6536" s="1" t="s">
        <v>100</v>
      </c>
      <c r="G6536" s="1" t="s">
        <v>20</v>
      </c>
      <c r="H6536" s="1" t="s">
        <v>140</v>
      </c>
      <c r="I6536">
        <v>54</v>
      </c>
      <c r="J6536">
        <v>117</v>
      </c>
      <c r="K6536">
        <v>6318</v>
      </c>
      <c r="L6536">
        <v>3348.54</v>
      </c>
      <c r="M6536">
        <v>0.53</v>
      </c>
      <c r="N6536" s="1" t="s">
        <v>82</v>
      </c>
    </row>
    <row r="6537" spans="1:14" x14ac:dyDescent="0.25">
      <c r="A6537" s="1" t="s">
        <v>25</v>
      </c>
      <c r="B6537">
        <v>1185732</v>
      </c>
      <c r="C6537" s="2">
        <v>44517</v>
      </c>
      <c r="D6537" s="1" t="s">
        <v>26</v>
      </c>
      <c r="E6537" s="1" t="s">
        <v>99</v>
      </c>
      <c r="F6537" s="1" t="s">
        <v>100</v>
      </c>
      <c r="G6537" s="1" t="s">
        <v>21</v>
      </c>
      <c r="H6537" s="1" t="s">
        <v>139</v>
      </c>
      <c r="I6537">
        <v>71</v>
      </c>
      <c r="J6537">
        <v>123</v>
      </c>
      <c r="K6537">
        <v>8733</v>
      </c>
      <c r="L6537">
        <v>3929.8499999999995</v>
      </c>
      <c r="M6537">
        <v>0.44999999999999996</v>
      </c>
      <c r="N6537" s="1" t="s">
        <v>82</v>
      </c>
    </row>
    <row r="6538" spans="1:14" x14ac:dyDescent="0.25">
      <c r="A6538" s="1" t="s">
        <v>25</v>
      </c>
      <c r="B6538">
        <v>1185732</v>
      </c>
      <c r="C6538" s="2">
        <v>44517</v>
      </c>
      <c r="D6538" s="1" t="s">
        <v>26</v>
      </c>
      <c r="E6538" s="1" t="s">
        <v>99</v>
      </c>
      <c r="F6538" s="1" t="s">
        <v>100</v>
      </c>
      <c r="G6538" s="1" t="s">
        <v>22</v>
      </c>
      <c r="H6538" s="1" t="s">
        <v>140</v>
      </c>
      <c r="I6538">
        <v>68</v>
      </c>
      <c r="J6538">
        <v>158</v>
      </c>
      <c r="K6538">
        <v>10744</v>
      </c>
      <c r="L6538">
        <v>6553.84</v>
      </c>
      <c r="M6538">
        <v>0.61</v>
      </c>
      <c r="N6538" s="1" t="s">
        <v>82</v>
      </c>
    </row>
    <row r="6539" spans="1:14" x14ac:dyDescent="0.25">
      <c r="A6539" s="1" t="s">
        <v>25</v>
      </c>
      <c r="B6539">
        <v>1185732</v>
      </c>
      <c r="C6539" s="2">
        <v>44546</v>
      </c>
      <c r="D6539" s="1" t="s">
        <v>26</v>
      </c>
      <c r="E6539" s="1" t="s">
        <v>99</v>
      </c>
      <c r="F6539" s="1" t="s">
        <v>100</v>
      </c>
      <c r="G6539" s="1" t="s">
        <v>16</v>
      </c>
      <c r="H6539" s="1" t="s">
        <v>139</v>
      </c>
      <c r="I6539">
        <v>68</v>
      </c>
      <c r="J6539">
        <v>194</v>
      </c>
      <c r="K6539">
        <v>13192</v>
      </c>
      <c r="L6539">
        <v>6991.76</v>
      </c>
      <c r="M6539">
        <v>0.53</v>
      </c>
      <c r="N6539" s="1" t="s">
        <v>82</v>
      </c>
    </row>
    <row r="6540" spans="1:14" x14ac:dyDescent="0.25">
      <c r="A6540" s="1" t="s">
        <v>25</v>
      </c>
      <c r="B6540">
        <v>1185732</v>
      </c>
      <c r="C6540" s="2">
        <v>44546</v>
      </c>
      <c r="D6540" s="1" t="s">
        <v>26</v>
      </c>
      <c r="E6540" s="1" t="s">
        <v>99</v>
      </c>
      <c r="F6540" s="1" t="s">
        <v>100</v>
      </c>
      <c r="G6540" s="1" t="s">
        <v>18</v>
      </c>
      <c r="H6540" s="1" t="s">
        <v>139</v>
      </c>
      <c r="I6540">
        <v>58</v>
      </c>
      <c r="J6540">
        <v>155</v>
      </c>
      <c r="K6540">
        <v>8990</v>
      </c>
      <c r="L6540">
        <v>4405.1000000000004</v>
      </c>
      <c r="M6540">
        <v>0.49</v>
      </c>
      <c r="N6540" s="1" t="s">
        <v>82</v>
      </c>
    </row>
    <row r="6541" spans="1:14" x14ac:dyDescent="0.25">
      <c r="A6541" s="1" t="s">
        <v>25</v>
      </c>
      <c r="B6541">
        <v>1185732</v>
      </c>
      <c r="C6541" s="2">
        <v>44546</v>
      </c>
      <c r="D6541" s="1" t="s">
        <v>26</v>
      </c>
      <c r="E6541" s="1" t="s">
        <v>99</v>
      </c>
      <c r="F6541" s="1" t="s">
        <v>100</v>
      </c>
      <c r="G6541" s="1" t="s">
        <v>19</v>
      </c>
      <c r="H6541" s="1" t="s">
        <v>140</v>
      </c>
      <c r="I6541">
        <v>59</v>
      </c>
      <c r="J6541">
        <v>137</v>
      </c>
      <c r="K6541">
        <v>8083</v>
      </c>
      <c r="L6541">
        <v>4364.8200000000006</v>
      </c>
      <c r="M6541">
        <v>0.54</v>
      </c>
      <c r="N6541" s="1" t="s">
        <v>82</v>
      </c>
    </row>
    <row r="6542" spans="1:14" x14ac:dyDescent="0.25">
      <c r="A6542" s="1" t="s">
        <v>25</v>
      </c>
      <c r="B6542">
        <v>1185732</v>
      </c>
      <c r="C6542" s="2">
        <v>44546</v>
      </c>
      <c r="D6542" s="1" t="s">
        <v>26</v>
      </c>
      <c r="E6542" s="1" t="s">
        <v>99</v>
      </c>
      <c r="F6542" s="1" t="s">
        <v>100</v>
      </c>
      <c r="G6542" s="1" t="s">
        <v>20</v>
      </c>
      <c r="H6542" s="1" t="s">
        <v>140</v>
      </c>
      <c r="I6542">
        <v>56</v>
      </c>
      <c r="J6542">
        <v>133</v>
      </c>
      <c r="K6542">
        <v>7448</v>
      </c>
      <c r="L6542">
        <v>3872.96</v>
      </c>
      <c r="M6542">
        <v>0.52</v>
      </c>
      <c r="N6542" s="1" t="s">
        <v>82</v>
      </c>
    </row>
    <row r="6543" spans="1:14" x14ac:dyDescent="0.25">
      <c r="A6543" s="1" t="s">
        <v>25</v>
      </c>
      <c r="B6543">
        <v>1185732</v>
      </c>
      <c r="C6543" s="2">
        <v>44546</v>
      </c>
      <c r="D6543" s="1" t="s">
        <v>26</v>
      </c>
      <c r="E6543" s="1" t="s">
        <v>99</v>
      </c>
      <c r="F6543" s="1" t="s">
        <v>100</v>
      </c>
      <c r="G6543" s="1" t="s">
        <v>21</v>
      </c>
      <c r="H6543" s="1" t="s">
        <v>139</v>
      </c>
      <c r="I6543">
        <v>65</v>
      </c>
      <c r="J6543">
        <v>124</v>
      </c>
      <c r="K6543">
        <v>8060</v>
      </c>
      <c r="L6543">
        <v>4030</v>
      </c>
      <c r="M6543">
        <v>0.5</v>
      </c>
      <c r="N6543" s="1" t="s">
        <v>82</v>
      </c>
    </row>
    <row r="6544" spans="1:14" x14ac:dyDescent="0.25">
      <c r="A6544" s="1" t="s">
        <v>25</v>
      </c>
      <c r="B6544">
        <v>1185732</v>
      </c>
      <c r="C6544" s="2">
        <v>44546</v>
      </c>
      <c r="D6544" s="1" t="s">
        <v>26</v>
      </c>
      <c r="E6544" s="1" t="s">
        <v>99</v>
      </c>
      <c r="F6544" s="1" t="s">
        <v>100</v>
      </c>
      <c r="G6544" s="1" t="s">
        <v>22</v>
      </c>
      <c r="H6544" s="1" t="s">
        <v>140</v>
      </c>
      <c r="I6544">
        <v>71</v>
      </c>
      <c r="J6544">
        <v>144</v>
      </c>
      <c r="K6544">
        <v>10224</v>
      </c>
      <c r="L6544">
        <v>6236.6399999999994</v>
      </c>
      <c r="M6544">
        <v>0.61</v>
      </c>
      <c r="N6544" s="1" t="s">
        <v>82</v>
      </c>
    </row>
    <row r="6545" spans="1:14" x14ac:dyDescent="0.25">
      <c r="A6545" s="1" t="s">
        <v>25</v>
      </c>
      <c r="B6545">
        <v>1197831</v>
      </c>
      <c r="C6545" s="2">
        <v>44219</v>
      </c>
      <c r="D6545" s="1" t="s">
        <v>26</v>
      </c>
      <c r="E6545" s="1" t="s">
        <v>99</v>
      </c>
      <c r="F6545" s="1" t="s">
        <v>100</v>
      </c>
      <c r="G6545" s="1" t="s">
        <v>16</v>
      </c>
      <c r="H6545" s="1" t="s">
        <v>139</v>
      </c>
      <c r="I6545">
        <v>24</v>
      </c>
      <c r="J6545">
        <v>176</v>
      </c>
      <c r="K6545">
        <v>4224</v>
      </c>
      <c r="L6545">
        <v>2154.2400000000002</v>
      </c>
      <c r="M6545">
        <v>0.51</v>
      </c>
      <c r="N6545" s="1" t="s">
        <v>82</v>
      </c>
    </row>
    <row r="6546" spans="1:14" x14ac:dyDescent="0.25">
      <c r="A6546" s="1" t="s">
        <v>25</v>
      </c>
      <c r="B6546">
        <v>1197831</v>
      </c>
      <c r="C6546" s="2">
        <v>44219</v>
      </c>
      <c r="D6546" s="1" t="s">
        <v>26</v>
      </c>
      <c r="E6546" s="1" t="s">
        <v>99</v>
      </c>
      <c r="F6546" s="1" t="s">
        <v>100</v>
      </c>
      <c r="G6546" s="1" t="s">
        <v>18</v>
      </c>
      <c r="H6546" s="1" t="s">
        <v>139</v>
      </c>
      <c r="I6546">
        <v>25</v>
      </c>
      <c r="J6546">
        <v>131</v>
      </c>
      <c r="K6546">
        <v>3275</v>
      </c>
      <c r="L6546">
        <v>1473.7499999999998</v>
      </c>
      <c r="M6546">
        <v>0.44999999999999996</v>
      </c>
      <c r="N6546" s="1" t="s">
        <v>82</v>
      </c>
    </row>
    <row r="6547" spans="1:14" x14ac:dyDescent="0.25">
      <c r="A6547" s="1" t="s">
        <v>25</v>
      </c>
      <c r="B6547">
        <v>1197831</v>
      </c>
      <c r="C6547" s="2">
        <v>44219</v>
      </c>
      <c r="D6547" s="1" t="s">
        <v>26</v>
      </c>
      <c r="E6547" s="1" t="s">
        <v>99</v>
      </c>
      <c r="F6547" s="1" t="s">
        <v>100</v>
      </c>
      <c r="G6547" s="1" t="s">
        <v>19</v>
      </c>
      <c r="H6547" s="1" t="s">
        <v>140</v>
      </c>
      <c r="I6547">
        <v>14</v>
      </c>
      <c r="J6547">
        <v>117</v>
      </c>
      <c r="K6547">
        <v>1638</v>
      </c>
      <c r="L6547">
        <v>835.38</v>
      </c>
      <c r="M6547">
        <v>0.51</v>
      </c>
      <c r="N6547" s="1" t="s">
        <v>82</v>
      </c>
    </row>
    <row r="6548" spans="1:14" x14ac:dyDescent="0.25">
      <c r="A6548" s="1" t="s">
        <v>25</v>
      </c>
      <c r="B6548">
        <v>1197831</v>
      </c>
      <c r="C6548" s="2">
        <v>44219</v>
      </c>
      <c r="D6548" s="1" t="s">
        <v>26</v>
      </c>
      <c r="E6548" s="1" t="s">
        <v>99</v>
      </c>
      <c r="F6548" s="1" t="s">
        <v>100</v>
      </c>
      <c r="G6548" s="1" t="s">
        <v>20</v>
      </c>
      <c r="H6548" s="1" t="s">
        <v>140</v>
      </c>
      <c r="I6548">
        <v>19</v>
      </c>
      <c r="J6548">
        <v>78</v>
      </c>
      <c r="K6548">
        <v>1482</v>
      </c>
      <c r="L6548">
        <v>785.46</v>
      </c>
      <c r="M6548">
        <v>0.53</v>
      </c>
      <c r="N6548" s="1" t="s">
        <v>82</v>
      </c>
    </row>
    <row r="6549" spans="1:14" x14ac:dyDescent="0.25">
      <c r="A6549" s="1" t="s">
        <v>25</v>
      </c>
      <c r="B6549">
        <v>1197831</v>
      </c>
      <c r="C6549" s="2">
        <v>44219</v>
      </c>
      <c r="D6549" s="1" t="s">
        <v>26</v>
      </c>
      <c r="E6549" s="1" t="s">
        <v>99</v>
      </c>
      <c r="F6549" s="1" t="s">
        <v>100</v>
      </c>
      <c r="G6549" s="1" t="s">
        <v>21</v>
      </c>
      <c r="H6549" s="1" t="s">
        <v>139</v>
      </c>
      <c r="I6549">
        <v>34</v>
      </c>
      <c r="J6549">
        <v>95</v>
      </c>
      <c r="K6549">
        <v>3230</v>
      </c>
      <c r="L6549">
        <v>1550.3999999999999</v>
      </c>
      <c r="M6549">
        <v>0.48</v>
      </c>
      <c r="N6549" s="1" t="s">
        <v>82</v>
      </c>
    </row>
    <row r="6550" spans="1:14" x14ac:dyDescent="0.25">
      <c r="A6550" s="1" t="s">
        <v>25</v>
      </c>
      <c r="B6550">
        <v>1197831</v>
      </c>
      <c r="C6550" s="2">
        <v>44219</v>
      </c>
      <c r="D6550" s="1" t="s">
        <v>26</v>
      </c>
      <c r="E6550" s="1" t="s">
        <v>99</v>
      </c>
      <c r="F6550" s="1" t="s">
        <v>100</v>
      </c>
      <c r="G6550" s="1" t="s">
        <v>22</v>
      </c>
      <c r="H6550" s="1" t="s">
        <v>140</v>
      </c>
      <c r="I6550">
        <v>23</v>
      </c>
      <c r="J6550">
        <v>122</v>
      </c>
      <c r="K6550">
        <v>2806</v>
      </c>
      <c r="L6550">
        <v>1459.1200000000001</v>
      </c>
      <c r="M6550">
        <v>0.52</v>
      </c>
      <c r="N6550" s="1" t="s">
        <v>82</v>
      </c>
    </row>
    <row r="6551" spans="1:14" x14ac:dyDescent="0.25">
      <c r="A6551" s="1" t="s">
        <v>25</v>
      </c>
      <c r="B6551">
        <v>1197831</v>
      </c>
      <c r="C6551" s="2">
        <v>44248</v>
      </c>
      <c r="D6551" s="1" t="s">
        <v>26</v>
      </c>
      <c r="E6551" s="1" t="s">
        <v>99</v>
      </c>
      <c r="F6551" s="1" t="s">
        <v>100</v>
      </c>
      <c r="G6551" s="1" t="s">
        <v>16</v>
      </c>
      <c r="H6551" s="1" t="s">
        <v>139</v>
      </c>
      <c r="I6551">
        <v>24</v>
      </c>
      <c r="J6551">
        <v>189</v>
      </c>
      <c r="K6551">
        <v>4536</v>
      </c>
      <c r="L6551">
        <v>2313.36</v>
      </c>
      <c r="M6551">
        <v>0.51</v>
      </c>
      <c r="N6551" s="1" t="s">
        <v>82</v>
      </c>
    </row>
    <row r="6552" spans="1:14" x14ac:dyDescent="0.25">
      <c r="A6552" s="1" t="s">
        <v>25</v>
      </c>
      <c r="B6552">
        <v>1197831</v>
      </c>
      <c r="C6552" s="2">
        <v>44248</v>
      </c>
      <c r="D6552" s="1" t="s">
        <v>26</v>
      </c>
      <c r="E6552" s="1" t="s">
        <v>99</v>
      </c>
      <c r="F6552" s="1" t="s">
        <v>100</v>
      </c>
      <c r="G6552" s="1" t="s">
        <v>18</v>
      </c>
      <c r="H6552" s="1" t="s">
        <v>139</v>
      </c>
      <c r="I6552">
        <v>24</v>
      </c>
      <c r="J6552">
        <v>105</v>
      </c>
      <c r="K6552">
        <v>2520</v>
      </c>
      <c r="L6552">
        <v>1134</v>
      </c>
      <c r="M6552">
        <v>0.44999999999999996</v>
      </c>
      <c r="N6552" s="1" t="s">
        <v>82</v>
      </c>
    </row>
    <row r="6553" spans="1:14" x14ac:dyDescent="0.25">
      <c r="A6553" s="1" t="s">
        <v>25</v>
      </c>
      <c r="B6553">
        <v>1197831</v>
      </c>
      <c r="C6553" s="2">
        <v>44248</v>
      </c>
      <c r="D6553" s="1" t="s">
        <v>26</v>
      </c>
      <c r="E6553" s="1" t="s">
        <v>99</v>
      </c>
      <c r="F6553" s="1" t="s">
        <v>100</v>
      </c>
      <c r="G6553" s="1" t="s">
        <v>19</v>
      </c>
      <c r="H6553" s="1" t="s">
        <v>140</v>
      </c>
      <c r="I6553">
        <v>14</v>
      </c>
      <c r="J6553">
        <v>120</v>
      </c>
      <c r="K6553">
        <v>1680</v>
      </c>
      <c r="L6553">
        <v>840</v>
      </c>
      <c r="M6553">
        <v>0.5</v>
      </c>
      <c r="N6553" s="1" t="s">
        <v>82</v>
      </c>
    </row>
    <row r="6554" spans="1:14" x14ac:dyDescent="0.25">
      <c r="A6554" s="1" t="s">
        <v>24</v>
      </c>
      <c r="B6554">
        <v>1197831</v>
      </c>
      <c r="C6554" s="2">
        <v>44248</v>
      </c>
      <c r="D6554" s="1" t="s">
        <v>26</v>
      </c>
      <c r="E6554" s="1" t="s">
        <v>101</v>
      </c>
      <c r="F6554" s="1" t="s">
        <v>102</v>
      </c>
      <c r="G6554" s="1" t="s">
        <v>20</v>
      </c>
      <c r="H6554" s="1" t="s">
        <v>140</v>
      </c>
      <c r="I6554">
        <v>18</v>
      </c>
      <c r="J6554">
        <v>70</v>
      </c>
      <c r="K6554">
        <v>1260</v>
      </c>
      <c r="L6554">
        <v>630</v>
      </c>
      <c r="M6554">
        <v>0.5</v>
      </c>
      <c r="N6554" s="1" t="s">
        <v>82</v>
      </c>
    </row>
    <row r="6555" spans="1:14" x14ac:dyDescent="0.25">
      <c r="A6555" s="1" t="s">
        <v>24</v>
      </c>
      <c r="B6555">
        <v>1197831</v>
      </c>
      <c r="C6555" s="2">
        <v>44248</v>
      </c>
      <c r="D6555" s="1" t="s">
        <v>26</v>
      </c>
      <c r="E6555" s="1" t="s">
        <v>101</v>
      </c>
      <c r="F6555" s="1" t="s">
        <v>102</v>
      </c>
      <c r="G6555" s="1" t="s">
        <v>21</v>
      </c>
      <c r="H6555" s="1" t="s">
        <v>139</v>
      </c>
      <c r="I6555">
        <v>34</v>
      </c>
      <c r="J6555">
        <v>98</v>
      </c>
      <c r="K6555">
        <v>3332</v>
      </c>
      <c r="L6555">
        <v>1499.3999999999999</v>
      </c>
      <c r="M6555">
        <v>0.44999999999999996</v>
      </c>
      <c r="N6555" s="1" t="s">
        <v>82</v>
      </c>
    </row>
    <row r="6556" spans="1:14" x14ac:dyDescent="0.25">
      <c r="A6556" s="1" t="s">
        <v>24</v>
      </c>
      <c r="B6556">
        <v>1197831</v>
      </c>
      <c r="C6556" s="2">
        <v>44248</v>
      </c>
      <c r="D6556" s="1" t="s">
        <v>26</v>
      </c>
      <c r="E6556" s="1" t="s">
        <v>101</v>
      </c>
      <c r="F6556" s="1" t="s">
        <v>102</v>
      </c>
      <c r="G6556" s="1" t="s">
        <v>22</v>
      </c>
      <c r="H6556" s="1" t="s">
        <v>140</v>
      </c>
      <c r="I6556">
        <v>19</v>
      </c>
      <c r="J6556">
        <v>115</v>
      </c>
      <c r="K6556">
        <v>2185</v>
      </c>
      <c r="L6556">
        <v>1179.9000000000001</v>
      </c>
      <c r="M6556">
        <v>0.54</v>
      </c>
      <c r="N6556" s="1" t="s">
        <v>82</v>
      </c>
    </row>
    <row r="6557" spans="1:14" x14ac:dyDescent="0.25">
      <c r="A6557" s="1" t="s">
        <v>24</v>
      </c>
      <c r="B6557">
        <v>1197831</v>
      </c>
      <c r="C6557" s="2">
        <v>44274</v>
      </c>
      <c r="D6557" s="1" t="s">
        <v>26</v>
      </c>
      <c r="E6557" s="1" t="s">
        <v>101</v>
      </c>
      <c r="F6557" s="1" t="s">
        <v>102</v>
      </c>
      <c r="G6557" s="1" t="s">
        <v>16</v>
      </c>
      <c r="H6557" s="1" t="s">
        <v>139</v>
      </c>
      <c r="I6557">
        <v>18</v>
      </c>
      <c r="J6557">
        <v>181</v>
      </c>
      <c r="K6557">
        <v>3258</v>
      </c>
      <c r="L6557">
        <v>1726.74</v>
      </c>
      <c r="M6557">
        <v>0.53</v>
      </c>
      <c r="N6557" s="1" t="s">
        <v>82</v>
      </c>
    </row>
    <row r="6558" spans="1:14" x14ac:dyDescent="0.25">
      <c r="A6558" s="1" t="s">
        <v>24</v>
      </c>
      <c r="B6558">
        <v>1197831</v>
      </c>
      <c r="C6558" s="2">
        <v>44274</v>
      </c>
      <c r="D6558" s="1" t="s">
        <v>26</v>
      </c>
      <c r="E6558" s="1" t="s">
        <v>101</v>
      </c>
      <c r="F6558" s="1" t="s">
        <v>102</v>
      </c>
      <c r="G6558" s="1" t="s">
        <v>18</v>
      </c>
      <c r="H6558" s="1" t="s">
        <v>139</v>
      </c>
      <c r="I6558">
        <v>20</v>
      </c>
      <c r="J6558">
        <v>98</v>
      </c>
      <c r="K6558">
        <v>1960</v>
      </c>
      <c r="L6558">
        <v>881.99999999999989</v>
      </c>
      <c r="M6558">
        <v>0.44999999999999996</v>
      </c>
      <c r="N6558" s="1" t="s">
        <v>82</v>
      </c>
    </row>
    <row r="6559" spans="1:14" x14ac:dyDescent="0.25">
      <c r="A6559" s="1" t="s">
        <v>24</v>
      </c>
      <c r="B6559">
        <v>1197831</v>
      </c>
      <c r="C6559" s="2">
        <v>44274</v>
      </c>
      <c r="D6559" s="1" t="s">
        <v>26</v>
      </c>
      <c r="E6559" s="1" t="s">
        <v>101</v>
      </c>
      <c r="F6559" s="1" t="s">
        <v>102</v>
      </c>
      <c r="G6559" s="1" t="s">
        <v>19</v>
      </c>
      <c r="H6559" s="1" t="s">
        <v>140</v>
      </c>
      <c r="I6559">
        <v>10</v>
      </c>
      <c r="J6559">
        <v>88</v>
      </c>
      <c r="K6559">
        <v>880</v>
      </c>
      <c r="L6559">
        <v>475.20000000000005</v>
      </c>
      <c r="M6559">
        <v>0.54</v>
      </c>
      <c r="N6559" s="1" t="s">
        <v>82</v>
      </c>
    </row>
    <row r="6560" spans="1:14" x14ac:dyDescent="0.25">
      <c r="A6560" s="1" t="s">
        <v>24</v>
      </c>
      <c r="B6560">
        <v>1197831</v>
      </c>
      <c r="C6560" s="2">
        <v>44274</v>
      </c>
      <c r="D6560" s="1" t="s">
        <v>26</v>
      </c>
      <c r="E6560" s="1" t="s">
        <v>101</v>
      </c>
      <c r="F6560" s="1" t="s">
        <v>102</v>
      </c>
      <c r="G6560" s="1" t="s">
        <v>20</v>
      </c>
      <c r="H6560" s="1" t="s">
        <v>140</v>
      </c>
      <c r="I6560">
        <v>19</v>
      </c>
      <c r="J6560">
        <v>60</v>
      </c>
      <c r="K6560">
        <v>1140</v>
      </c>
      <c r="L6560">
        <v>592.80000000000007</v>
      </c>
      <c r="M6560">
        <v>0.52</v>
      </c>
      <c r="N6560" s="1" t="s">
        <v>82</v>
      </c>
    </row>
    <row r="6561" spans="1:14" x14ac:dyDescent="0.25">
      <c r="A6561" s="1" t="s">
        <v>24</v>
      </c>
      <c r="B6561">
        <v>1197831</v>
      </c>
      <c r="C6561" s="2">
        <v>44274</v>
      </c>
      <c r="D6561" s="1" t="s">
        <v>26</v>
      </c>
      <c r="E6561" s="1" t="s">
        <v>101</v>
      </c>
      <c r="F6561" s="1" t="s">
        <v>102</v>
      </c>
      <c r="G6561" s="1" t="s">
        <v>21</v>
      </c>
      <c r="H6561" s="1" t="s">
        <v>139</v>
      </c>
      <c r="I6561">
        <v>32</v>
      </c>
      <c r="J6561">
        <v>65</v>
      </c>
      <c r="K6561">
        <v>2080</v>
      </c>
      <c r="L6561">
        <v>956.8</v>
      </c>
      <c r="M6561">
        <v>0.45999999999999996</v>
      </c>
      <c r="N6561" s="1" t="s">
        <v>82</v>
      </c>
    </row>
    <row r="6562" spans="1:14" x14ac:dyDescent="0.25">
      <c r="A6562" s="1" t="s">
        <v>24</v>
      </c>
      <c r="B6562">
        <v>1197831</v>
      </c>
      <c r="C6562" s="2">
        <v>44274</v>
      </c>
      <c r="D6562" s="1" t="s">
        <v>26</v>
      </c>
      <c r="E6562" s="1" t="s">
        <v>101</v>
      </c>
      <c r="F6562" s="1" t="s">
        <v>102</v>
      </c>
      <c r="G6562" s="1" t="s">
        <v>22</v>
      </c>
      <c r="H6562" s="1" t="s">
        <v>140</v>
      </c>
      <c r="I6562">
        <v>24</v>
      </c>
      <c r="J6562">
        <v>102</v>
      </c>
      <c r="K6562">
        <v>2448</v>
      </c>
      <c r="L6562">
        <v>1248.48</v>
      </c>
      <c r="M6562">
        <v>0.51</v>
      </c>
      <c r="N6562" s="1" t="s">
        <v>82</v>
      </c>
    </row>
    <row r="6563" spans="1:14" x14ac:dyDescent="0.25">
      <c r="A6563" s="1" t="s">
        <v>24</v>
      </c>
      <c r="B6563">
        <v>1197831</v>
      </c>
      <c r="C6563" s="2">
        <v>44306</v>
      </c>
      <c r="D6563" s="1" t="s">
        <v>26</v>
      </c>
      <c r="E6563" s="1" t="s">
        <v>101</v>
      </c>
      <c r="F6563" s="1" t="s">
        <v>102</v>
      </c>
      <c r="G6563" s="1" t="s">
        <v>16</v>
      </c>
      <c r="H6563" s="1" t="s">
        <v>139</v>
      </c>
      <c r="I6563">
        <v>23</v>
      </c>
      <c r="J6563">
        <v>174</v>
      </c>
      <c r="K6563">
        <v>4002</v>
      </c>
      <c r="L6563">
        <v>2161.08</v>
      </c>
      <c r="M6563">
        <v>0.54</v>
      </c>
      <c r="N6563" s="1" t="s">
        <v>82</v>
      </c>
    </row>
    <row r="6564" spans="1:14" x14ac:dyDescent="0.25">
      <c r="A6564" s="1" t="s">
        <v>24</v>
      </c>
      <c r="B6564">
        <v>1197831</v>
      </c>
      <c r="C6564" s="2">
        <v>44306</v>
      </c>
      <c r="D6564" s="1" t="s">
        <v>26</v>
      </c>
      <c r="E6564" s="1" t="s">
        <v>101</v>
      </c>
      <c r="F6564" s="1" t="s">
        <v>102</v>
      </c>
      <c r="G6564" s="1" t="s">
        <v>18</v>
      </c>
      <c r="H6564" s="1" t="s">
        <v>139</v>
      </c>
      <c r="I6564">
        <v>24</v>
      </c>
      <c r="J6564">
        <v>81</v>
      </c>
      <c r="K6564">
        <v>1944</v>
      </c>
      <c r="L6564">
        <v>952.56</v>
      </c>
      <c r="M6564">
        <v>0.49</v>
      </c>
      <c r="N6564" s="1" t="s">
        <v>82</v>
      </c>
    </row>
    <row r="6565" spans="1:14" x14ac:dyDescent="0.25">
      <c r="A6565" s="1" t="s">
        <v>24</v>
      </c>
      <c r="B6565">
        <v>1197831</v>
      </c>
      <c r="C6565" s="2">
        <v>44306</v>
      </c>
      <c r="D6565" s="1" t="s">
        <v>26</v>
      </c>
      <c r="E6565" s="1" t="s">
        <v>101</v>
      </c>
      <c r="F6565" s="1" t="s">
        <v>102</v>
      </c>
      <c r="G6565" s="1" t="s">
        <v>19</v>
      </c>
      <c r="H6565" s="1" t="s">
        <v>140</v>
      </c>
      <c r="I6565">
        <v>14</v>
      </c>
      <c r="J6565">
        <v>75</v>
      </c>
      <c r="K6565">
        <v>1050</v>
      </c>
      <c r="L6565">
        <v>546</v>
      </c>
      <c r="M6565">
        <v>0.52</v>
      </c>
      <c r="N6565" s="1" t="s">
        <v>82</v>
      </c>
    </row>
    <row r="6566" spans="1:14" x14ac:dyDescent="0.25">
      <c r="A6566" s="1" t="s">
        <v>24</v>
      </c>
      <c r="B6566">
        <v>1197831</v>
      </c>
      <c r="C6566" s="2">
        <v>44306</v>
      </c>
      <c r="D6566" s="1" t="s">
        <v>26</v>
      </c>
      <c r="E6566" s="1" t="s">
        <v>101</v>
      </c>
      <c r="F6566" s="1" t="s">
        <v>102</v>
      </c>
      <c r="G6566" s="1" t="s">
        <v>20</v>
      </c>
      <c r="H6566" s="1" t="s">
        <v>140</v>
      </c>
      <c r="I6566">
        <v>20</v>
      </c>
      <c r="J6566">
        <v>63</v>
      </c>
      <c r="K6566">
        <v>1260</v>
      </c>
      <c r="L6566">
        <v>667.80000000000007</v>
      </c>
      <c r="M6566">
        <v>0.53</v>
      </c>
      <c r="N6566" s="1" t="s">
        <v>82</v>
      </c>
    </row>
    <row r="6567" spans="1:14" x14ac:dyDescent="0.25">
      <c r="A6567" s="1" t="s">
        <v>24</v>
      </c>
      <c r="B6567">
        <v>1197831</v>
      </c>
      <c r="C6567" s="2">
        <v>44306</v>
      </c>
      <c r="D6567" s="1" t="s">
        <v>26</v>
      </c>
      <c r="E6567" s="1" t="s">
        <v>101</v>
      </c>
      <c r="F6567" s="1" t="s">
        <v>102</v>
      </c>
      <c r="G6567" s="1" t="s">
        <v>21</v>
      </c>
      <c r="H6567" s="1" t="s">
        <v>139</v>
      </c>
      <c r="I6567">
        <v>37</v>
      </c>
      <c r="J6567">
        <v>73</v>
      </c>
      <c r="K6567">
        <v>2701</v>
      </c>
      <c r="L6567">
        <v>1296.48</v>
      </c>
      <c r="M6567">
        <v>0.48</v>
      </c>
      <c r="N6567" s="1" t="s">
        <v>82</v>
      </c>
    </row>
    <row r="6568" spans="1:14" x14ac:dyDescent="0.25">
      <c r="A6568" s="1" t="s">
        <v>24</v>
      </c>
      <c r="B6568">
        <v>1197831</v>
      </c>
      <c r="C6568" s="2">
        <v>44306</v>
      </c>
      <c r="D6568" s="1" t="s">
        <v>26</v>
      </c>
      <c r="E6568" s="1" t="s">
        <v>101</v>
      </c>
      <c r="F6568" s="1" t="s">
        <v>102</v>
      </c>
      <c r="G6568" s="1" t="s">
        <v>22</v>
      </c>
      <c r="H6568" s="1" t="s">
        <v>140</v>
      </c>
      <c r="I6568">
        <v>28</v>
      </c>
      <c r="J6568">
        <v>116</v>
      </c>
      <c r="K6568">
        <v>3248</v>
      </c>
      <c r="L6568">
        <v>1656.48</v>
      </c>
      <c r="M6568">
        <v>0.51</v>
      </c>
      <c r="N6568" s="1" t="s">
        <v>82</v>
      </c>
    </row>
    <row r="6569" spans="1:14" x14ac:dyDescent="0.25">
      <c r="A6569" s="1" t="s">
        <v>24</v>
      </c>
      <c r="B6569">
        <v>1197831</v>
      </c>
      <c r="C6569" s="2">
        <v>44335</v>
      </c>
      <c r="D6569" s="1" t="s">
        <v>26</v>
      </c>
      <c r="E6569" s="1" t="s">
        <v>101</v>
      </c>
      <c r="F6569" s="1" t="s">
        <v>102</v>
      </c>
      <c r="G6569" s="1" t="s">
        <v>16</v>
      </c>
      <c r="H6569" s="1" t="s">
        <v>139</v>
      </c>
      <c r="I6569">
        <v>39</v>
      </c>
      <c r="J6569">
        <v>181</v>
      </c>
      <c r="K6569">
        <v>7059</v>
      </c>
      <c r="L6569">
        <v>3811.86</v>
      </c>
      <c r="M6569">
        <v>0.54</v>
      </c>
      <c r="N6569" s="1" t="s">
        <v>82</v>
      </c>
    </row>
    <row r="6570" spans="1:14" x14ac:dyDescent="0.25">
      <c r="A6570" s="1" t="s">
        <v>24</v>
      </c>
      <c r="B6570">
        <v>1197831</v>
      </c>
      <c r="C6570" s="2">
        <v>44335</v>
      </c>
      <c r="D6570" s="1" t="s">
        <v>26</v>
      </c>
      <c r="E6570" s="1" t="s">
        <v>101</v>
      </c>
      <c r="F6570" s="1" t="s">
        <v>102</v>
      </c>
      <c r="G6570" s="1" t="s">
        <v>18</v>
      </c>
      <c r="H6570" s="1" t="s">
        <v>139</v>
      </c>
      <c r="I6570">
        <v>38</v>
      </c>
      <c r="J6570">
        <v>113</v>
      </c>
      <c r="K6570">
        <v>4294</v>
      </c>
      <c r="L6570">
        <v>2147</v>
      </c>
      <c r="M6570">
        <v>0.5</v>
      </c>
      <c r="N6570" s="1" t="s">
        <v>82</v>
      </c>
    </row>
    <row r="6571" spans="1:14" x14ac:dyDescent="0.25">
      <c r="A6571" s="1" t="s">
        <v>24</v>
      </c>
      <c r="B6571">
        <v>1197831</v>
      </c>
      <c r="C6571" s="2">
        <v>44335</v>
      </c>
      <c r="D6571" s="1" t="s">
        <v>26</v>
      </c>
      <c r="E6571" s="1" t="s">
        <v>101</v>
      </c>
      <c r="F6571" s="1" t="s">
        <v>102</v>
      </c>
      <c r="G6571" s="1" t="s">
        <v>19</v>
      </c>
      <c r="H6571" s="1" t="s">
        <v>140</v>
      </c>
      <c r="I6571">
        <v>34</v>
      </c>
      <c r="J6571">
        <v>91</v>
      </c>
      <c r="K6571">
        <v>3094</v>
      </c>
      <c r="L6571">
        <v>1701.7</v>
      </c>
      <c r="M6571">
        <v>0.55000000000000004</v>
      </c>
      <c r="N6571" s="1" t="s">
        <v>82</v>
      </c>
    </row>
    <row r="6572" spans="1:14" x14ac:dyDescent="0.25">
      <c r="A6572" s="1" t="s">
        <v>24</v>
      </c>
      <c r="B6572">
        <v>1197831</v>
      </c>
      <c r="C6572" s="2">
        <v>44335</v>
      </c>
      <c r="D6572" s="1" t="s">
        <v>26</v>
      </c>
      <c r="E6572" s="1" t="s">
        <v>101</v>
      </c>
      <c r="F6572" s="1" t="s">
        <v>102</v>
      </c>
      <c r="G6572" s="1" t="s">
        <v>20</v>
      </c>
      <c r="H6572" s="1" t="s">
        <v>140</v>
      </c>
      <c r="I6572">
        <v>34</v>
      </c>
      <c r="J6572">
        <v>78</v>
      </c>
      <c r="K6572">
        <v>2652</v>
      </c>
      <c r="L6572">
        <v>1405.5600000000002</v>
      </c>
      <c r="M6572">
        <v>0.53</v>
      </c>
      <c r="N6572" s="1" t="s">
        <v>82</v>
      </c>
    </row>
    <row r="6573" spans="1:14" x14ac:dyDescent="0.25">
      <c r="A6573" s="1" t="s">
        <v>24</v>
      </c>
      <c r="B6573">
        <v>1197831</v>
      </c>
      <c r="C6573" s="2">
        <v>44335</v>
      </c>
      <c r="D6573" s="1" t="s">
        <v>26</v>
      </c>
      <c r="E6573" s="1" t="s">
        <v>101</v>
      </c>
      <c r="F6573" s="1" t="s">
        <v>102</v>
      </c>
      <c r="G6573" s="1" t="s">
        <v>21</v>
      </c>
      <c r="H6573" s="1" t="s">
        <v>139</v>
      </c>
      <c r="I6573">
        <v>42</v>
      </c>
      <c r="J6573">
        <v>85</v>
      </c>
      <c r="K6573">
        <v>3570</v>
      </c>
      <c r="L6573">
        <v>1677.8999999999999</v>
      </c>
      <c r="M6573">
        <v>0.47</v>
      </c>
      <c r="N6573" s="1" t="s">
        <v>82</v>
      </c>
    </row>
    <row r="6574" spans="1:14" x14ac:dyDescent="0.25">
      <c r="A6574" s="1" t="s">
        <v>24</v>
      </c>
      <c r="B6574">
        <v>1197831</v>
      </c>
      <c r="C6574" s="2">
        <v>44335</v>
      </c>
      <c r="D6574" s="1" t="s">
        <v>26</v>
      </c>
      <c r="E6574" s="1" t="s">
        <v>101</v>
      </c>
      <c r="F6574" s="1" t="s">
        <v>102</v>
      </c>
      <c r="G6574" s="1" t="s">
        <v>22</v>
      </c>
      <c r="H6574" s="1" t="s">
        <v>140</v>
      </c>
      <c r="I6574">
        <v>44</v>
      </c>
      <c r="J6574">
        <v>111</v>
      </c>
      <c r="K6574">
        <v>4884</v>
      </c>
      <c r="L6574">
        <v>2686.2000000000003</v>
      </c>
      <c r="M6574">
        <v>0.55000000000000004</v>
      </c>
      <c r="N6574" s="1" t="s">
        <v>82</v>
      </c>
    </row>
    <row r="6575" spans="1:14" x14ac:dyDescent="0.25">
      <c r="A6575" s="1" t="s">
        <v>24</v>
      </c>
      <c r="B6575">
        <v>1197831</v>
      </c>
      <c r="C6575" s="2">
        <v>44368</v>
      </c>
      <c r="D6575" s="1" t="s">
        <v>26</v>
      </c>
      <c r="E6575" s="1" t="s">
        <v>101</v>
      </c>
      <c r="F6575" s="1" t="s">
        <v>102</v>
      </c>
      <c r="G6575" s="1" t="s">
        <v>16</v>
      </c>
      <c r="H6575" s="1" t="s">
        <v>139</v>
      </c>
      <c r="I6575">
        <v>36</v>
      </c>
      <c r="J6575">
        <v>203</v>
      </c>
      <c r="K6575">
        <v>7308</v>
      </c>
      <c r="L6575">
        <v>3654</v>
      </c>
      <c r="M6575">
        <v>0.5</v>
      </c>
      <c r="N6575" s="1" t="s">
        <v>82</v>
      </c>
    </row>
    <row r="6576" spans="1:14" x14ac:dyDescent="0.25">
      <c r="A6576" s="1" t="s">
        <v>24</v>
      </c>
      <c r="B6576">
        <v>1197831</v>
      </c>
      <c r="C6576" s="2">
        <v>44368</v>
      </c>
      <c r="D6576" s="1" t="s">
        <v>26</v>
      </c>
      <c r="E6576" s="1" t="s">
        <v>101</v>
      </c>
      <c r="F6576" s="1" t="s">
        <v>102</v>
      </c>
      <c r="G6576" s="1" t="s">
        <v>18</v>
      </c>
      <c r="H6576" s="1" t="s">
        <v>139</v>
      </c>
      <c r="I6576">
        <v>32</v>
      </c>
      <c r="J6576">
        <v>106</v>
      </c>
      <c r="K6576">
        <v>3392</v>
      </c>
      <c r="L6576">
        <v>1662.08</v>
      </c>
      <c r="M6576">
        <v>0.49</v>
      </c>
      <c r="N6576" s="1" t="s">
        <v>82</v>
      </c>
    </row>
    <row r="6577" spans="1:14" x14ac:dyDescent="0.25">
      <c r="A6577" s="1" t="s">
        <v>24</v>
      </c>
      <c r="B6577">
        <v>1197831</v>
      </c>
      <c r="C6577" s="2">
        <v>44368</v>
      </c>
      <c r="D6577" s="1" t="s">
        <v>26</v>
      </c>
      <c r="E6577" s="1" t="s">
        <v>101</v>
      </c>
      <c r="F6577" s="1" t="s">
        <v>102</v>
      </c>
      <c r="G6577" s="1" t="s">
        <v>19</v>
      </c>
      <c r="H6577" s="1" t="s">
        <v>140</v>
      </c>
      <c r="I6577">
        <v>38</v>
      </c>
      <c r="J6577">
        <v>104</v>
      </c>
      <c r="K6577">
        <v>3952</v>
      </c>
      <c r="L6577">
        <v>2134.08</v>
      </c>
      <c r="M6577">
        <v>0.54</v>
      </c>
      <c r="N6577" s="1" t="s">
        <v>82</v>
      </c>
    </row>
    <row r="6578" spans="1:14" x14ac:dyDescent="0.25">
      <c r="A6578" s="1" t="s">
        <v>24</v>
      </c>
      <c r="B6578">
        <v>1197831</v>
      </c>
      <c r="C6578" s="2">
        <v>44368</v>
      </c>
      <c r="D6578" s="1" t="s">
        <v>26</v>
      </c>
      <c r="E6578" s="1" t="s">
        <v>101</v>
      </c>
      <c r="F6578" s="1" t="s">
        <v>102</v>
      </c>
      <c r="G6578" s="1" t="s">
        <v>20</v>
      </c>
      <c r="H6578" s="1" t="s">
        <v>140</v>
      </c>
      <c r="I6578">
        <v>37</v>
      </c>
      <c r="J6578">
        <v>98</v>
      </c>
      <c r="K6578">
        <v>3626</v>
      </c>
      <c r="L6578">
        <v>1885.52</v>
      </c>
      <c r="M6578">
        <v>0.52</v>
      </c>
      <c r="N6578" s="1" t="s">
        <v>82</v>
      </c>
    </row>
    <row r="6579" spans="1:14" x14ac:dyDescent="0.25">
      <c r="A6579" s="1" t="s">
        <v>24</v>
      </c>
      <c r="B6579">
        <v>1197831</v>
      </c>
      <c r="C6579" s="2">
        <v>44368</v>
      </c>
      <c r="D6579" s="1" t="s">
        <v>26</v>
      </c>
      <c r="E6579" s="1" t="s">
        <v>101</v>
      </c>
      <c r="F6579" s="1" t="s">
        <v>102</v>
      </c>
      <c r="G6579" s="1" t="s">
        <v>21</v>
      </c>
      <c r="H6579" s="1" t="s">
        <v>139</v>
      </c>
      <c r="I6579">
        <v>54</v>
      </c>
      <c r="J6579">
        <v>98</v>
      </c>
      <c r="K6579">
        <v>5292</v>
      </c>
      <c r="L6579">
        <v>2540.16</v>
      </c>
      <c r="M6579">
        <v>0.48</v>
      </c>
      <c r="N6579" s="1" t="s">
        <v>82</v>
      </c>
    </row>
    <row r="6580" spans="1:14" x14ac:dyDescent="0.25">
      <c r="A6580" s="1" t="s">
        <v>24</v>
      </c>
      <c r="B6580">
        <v>1197831</v>
      </c>
      <c r="C6580" s="2">
        <v>44368</v>
      </c>
      <c r="D6580" s="1" t="s">
        <v>26</v>
      </c>
      <c r="E6580" s="1" t="s">
        <v>101</v>
      </c>
      <c r="F6580" s="1" t="s">
        <v>102</v>
      </c>
      <c r="G6580" s="1" t="s">
        <v>22</v>
      </c>
      <c r="H6580" s="1" t="s">
        <v>140</v>
      </c>
      <c r="I6580">
        <v>54</v>
      </c>
      <c r="J6580">
        <v>160</v>
      </c>
      <c r="K6580">
        <v>8640</v>
      </c>
      <c r="L6580">
        <v>4665.6000000000004</v>
      </c>
      <c r="M6580">
        <v>0.54</v>
      </c>
      <c r="N6580" s="1" t="s">
        <v>82</v>
      </c>
    </row>
    <row r="6581" spans="1:14" x14ac:dyDescent="0.25">
      <c r="A6581" s="1" t="s">
        <v>24</v>
      </c>
      <c r="B6581">
        <v>1197831</v>
      </c>
      <c r="C6581" s="2">
        <v>44396</v>
      </c>
      <c r="D6581" s="1" t="s">
        <v>26</v>
      </c>
      <c r="E6581" s="1" t="s">
        <v>101</v>
      </c>
      <c r="F6581" s="1" t="s">
        <v>102</v>
      </c>
      <c r="G6581" s="1" t="s">
        <v>16</v>
      </c>
      <c r="H6581" s="1" t="s">
        <v>139</v>
      </c>
      <c r="I6581">
        <v>50</v>
      </c>
      <c r="J6581">
        <v>233</v>
      </c>
      <c r="K6581">
        <v>11650</v>
      </c>
      <c r="L6581">
        <v>5825</v>
      </c>
      <c r="M6581">
        <v>0.5</v>
      </c>
      <c r="N6581" s="1" t="s">
        <v>82</v>
      </c>
    </row>
    <row r="6582" spans="1:14" x14ac:dyDescent="0.25">
      <c r="A6582" s="1" t="s">
        <v>24</v>
      </c>
      <c r="B6582">
        <v>1197831</v>
      </c>
      <c r="C6582" s="2">
        <v>44396</v>
      </c>
      <c r="D6582" s="1" t="s">
        <v>26</v>
      </c>
      <c r="E6582" s="1" t="s">
        <v>101</v>
      </c>
      <c r="F6582" s="1" t="s">
        <v>102</v>
      </c>
      <c r="G6582" s="1" t="s">
        <v>18</v>
      </c>
      <c r="H6582" s="1" t="s">
        <v>139</v>
      </c>
      <c r="I6582">
        <v>47</v>
      </c>
      <c r="J6582">
        <v>147</v>
      </c>
      <c r="K6582">
        <v>6909</v>
      </c>
      <c r="L6582">
        <v>3109.0499999999997</v>
      </c>
      <c r="M6582">
        <v>0.44999999999999996</v>
      </c>
      <c r="N6582" s="1" t="s">
        <v>82</v>
      </c>
    </row>
    <row r="6583" spans="1:14" x14ac:dyDescent="0.25">
      <c r="A6583" s="1" t="s">
        <v>24</v>
      </c>
      <c r="B6583">
        <v>1197831</v>
      </c>
      <c r="C6583" s="2">
        <v>44396</v>
      </c>
      <c r="D6583" s="1" t="s">
        <v>26</v>
      </c>
      <c r="E6583" s="1" t="s">
        <v>101</v>
      </c>
      <c r="F6583" s="1" t="s">
        <v>102</v>
      </c>
      <c r="G6583" s="1" t="s">
        <v>19</v>
      </c>
      <c r="H6583" s="1" t="s">
        <v>140</v>
      </c>
      <c r="I6583">
        <v>43</v>
      </c>
      <c r="J6583">
        <v>126</v>
      </c>
      <c r="K6583">
        <v>5418</v>
      </c>
      <c r="L6583">
        <v>2763.18</v>
      </c>
      <c r="M6583">
        <v>0.51</v>
      </c>
      <c r="N6583" s="1" t="s">
        <v>82</v>
      </c>
    </row>
    <row r="6584" spans="1:14" x14ac:dyDescent="0.25">
      <c r="A6584" s="1" t="s">
        <v>24</v>
      </c>
      <c r="B6584">
        <v>1197831</v>
      </c>
      <c r="C6584" s="2">
        <v>44396</v>
      </c>
      <c r="D6584" s="1" t="s">
        <v>26</v>
      </c>
      <c r="E6584" s="1" t="s">
        <v>101</v>
      </c>
      <c r="F6584" s="1" t="s">
        <v>102</v>
      </c>
      <c r="G6584" s="1" t="s">
        <v>20</v>
      </c>
      <c r="H6584" s="1" t="s">
        <v>140</v>
      </c>
      <c r="I6584">
        <v>41</v>
      </c>
      <c r="J6584">
        <v>116</v>
      </c>
      <c r="K6584">
        <v>4756</v>
      </c>
      <c r="L6584">
        <v>2568.2400000000002</v>
      </c>
      <c r="M6584">
        <v>0.54</v>
      </c>
      <c r="N6584" s="1" t="s">
        <v>82</v>
      </c>
    </row>
    <row r="6585" spans="1:14" x14ac:dyDescent="0.25">
      <c r="A6585" s="1" t="s">
        <v>24</v>
      </c>
      <c r="B6585">
        <v>1197831</v>
      </c>
      <c r="C6585" s="2">
        <v>44396</v>
      </c>
      <c r="D6585" s="1" t="s">
        <v>26</v>
      </c>
      <c r="E6585" s="1" t="s">
        <v>101</v>
      </c>
      <c r="F6585" s="1" t="s">
        <v>102</v>
      </c>
      <c r="G6585" s="1" t="s">
        <v>21</v>
      </c>
      <c r="H6585" s="1" t="s">
        <v>139</v>
      </c>
      <c r="I6585">
        <v>55</v>
      </c>
      <c r="J6585">
        <v>119</v>
      </c>
      <c r="K6585">
        <v>6545</v>
      </c>
      <c r="L6585">
        <v>3207.0499999999997</v>
      </c>
      <c r="M6585">
        <v>0.49</v>
      </c>
      <c r="N6585" s="1" t="s">
        <v>82</v>
      </c>
    </row>
    <row r="6586" spans="1:14" x14ac:dyDescent="0.25">
      <c r="A6586" s="1" t="s">
        <v>24</v>
      </c>
      <c r="B6586">
        <v>1197831</v>
      </c>
      <c r="C6586" s="2">
        <v>44396</v>
      </c>
      <c r="D6586" s="1" t="s">
        <v>26</v>
      </c>
      <c r="E6586" s="1" t="s">
        <v>101</v>
      </c>
      <c r="F6586" s="1" t="s">
        <v>102</v>
      </c>
      <c r="G6586" s="1" t="s">
        <v>22</v>
      </c>
      <c r="H6586" s="1" t="s">
        <v>140</v>
      </c>
      <c r="I6586">
        <v>63</v>
      </c>
      <c r="J6586">
        <v>150</v>
      </c>
      <c r="K6586">
        <v>9450</v>
      </c>
      <c r="L6586">
        <v>5103</v>
      </c>
      <c r="M6586">
        <v>0.54</v>
      </c>
      <c r="N6586" s="1" t="s">
        <v>82</v>
      </c>
    </row>
    <row r="6587" spans="1:14" x14ac:dyDescent="0.25">
      <c r="A6587" s="1" t="s">
        <v>24</v>
      </c>
      <c r="B6587">
        <v>1197831</v>
      </c>
      <c r="C6587" s="2">
        <v>44428</v>
      </c>
      <c r="D6587" s="1" t="s">
        <v>26</v>
      </c>
      <c r="E6587" s="1" t="s">
        <v>101</v>
      </c>
      <c r="F6587" s="1" t="s">
        <v>102</v>
      </c>
      <c r="G6587" s="1" t="s">
        <v>16</v>
      </c>
      <c r="H6587" s="1" t="s">
        <v>139</v>
      </c>
      <c r="I6587">
        <v>55</v>
      </c>
      <c r="J6587">
        <v>210</v>
      </c>
      <c r="K6587">
        <v>11550</v>
      </c>
      <c r="L6587">
        <v>6237</v>
      </c>
      <c r="M6587">
        <v>0.54</v>
      </c>
      <c r="N6587" s="1" t="s">
        <v>82</v>
      </c>
    </row>
    <row r="6588" spans="1:14" x14ac:dyDescent="0.25">
      <c r="A6588" s="1" t="s">
        <v>24</v>
      </c>
      <c r="B6588">
        <v>1197831</v>
      </c>
      <c r="C6588" s="2">
        <v>44428</v>
      </c>
      <c r="D6588" s="1" t="s">
        <v>26</v>
      </c>
      <c r="E6588" s="1" t="s">
        <v>101</v>
      </c>
      <c r="F6588" s="1" t="s">
        <v>102</v>
      </c>
      <c r="G6588" s="1" t="s">
        <v>18</v>
      </c>
      <c r="H6588" s="1" t="s">
        <v>139</v>
      </c>
      <c r="I6588">
        <v>50</v>
      </c>
      <c r="J6588">
        <v>152</v>
      </c>
      <c r="K6588">
        <v>7600</v>
      </c>
      <c r="L6588">
        <v>3648</v>
      </c>
      <c r="M6588">
        <v>0.48</v>
      </c>
      <c r="N6588" s="1" t="s">
        <v>82</v>
      </c>
    </row>
    <row r="6589" spans="1:14" x14ac:dyDescent="0.25">
      <c r="A6589" s="1" t="s">
        <v>24</v>
      </c>
      <c r="B6589">
        <v>1197831</v>
      </c>
      <c r="C6589" s="2">
        <v>44428</v>
      </c>
      <c r="D6589" s="1" t="s">
        <v>26</v>
      </c>
      <c r="E6589" s="1" t="s">
        <v>101</v>
      </c>
      <c r="F6589" s="1" t="s">
        <v>102</v>
      </c>
      <c r="G6589" s="1" t="s">
        <v>19</v>
      </c>
      <c r="H6589" s="1" t="s">
        <v>140</v>
      </c>
      <c r="I6589">
        <v>47</v>
      </c>
      <c r="J6589">
        <v>126</v>
      </c>
      <c r="K6589">
        <v>5922</v>
      </c>
      <c r="L6589">
        <v>3079.44</v>
      </c>
      <c r="M6589">
        <v>0.52</v>
      </c>
      <c r="N6589" s="1" t="s">
        <v>82</v>
      </c>
    </row>
    <row r="6590" spans="1:14" x14ac:dyDescent="0.25">
      <c r="A6590" s="1" t="s">
        <v>24</v>
      </c>
      <c r="B6590">
        <v>1197831</v>
      </c>
      <c r="C6590" s="2">
        <v>44428</v>
      </c>
      <c r="D6590" s="1" t="s">
        <v>26</v>
      </c>
      <c r="E6590" s="1" t="s">
        <v>101</v>
      </c>
      <c r="F6590" s="1" t="s">
        <v>102</v>
      </c>
      <c r="G6590" s="1" t="s">
        <v>20</v>
      </c>
      <c r="H6590" s="1" t="s">
        <v>140</v>
      </c>
      <c r="I6590">
        <v>39</v>
      </c>
      <c r="J6590">
        <v>104</v>
      </c>
      <c r="K6590">
        <v>4056</v>
      </c>
      <c r="L6590">
        <v>2028</v>
      </c>
      <c r="M6590">
        <v>0.5</v>
      </c>
      <c r="N6590" s="1" t="s">
        <v>82</v>
      </c>
    </row>
    <row r="6591" spans="1:14" x14ac:dyDescent="0.25">
      <c r="A6591" s="1" t="s">
        <v>24</v>
      </c>
      <c r="B6591">
        <v>1197831</v>
      </c>
      <c r="C6591" s="2">
        <v>44428</v>
      </c>
      <c r="D6591" s="1" t="s">
        <v>26</v>
      </c>
      <c r="E6591" s="1" t="s">
        <v>101</v>
      </c>
      <c r="F6591" s="1" t="s">
        <v>102</v>
      </c>
      <c r="G6591" s="1" t="s">
        <v>21</v>
      </c>
      <c r="H6591" s="1" t="s">
        <v>139</v>
      </c>
      <c r="I6591">
        <v>48</v>
      </c>
      <c r="J6591">
        <v>113</v>
      </c>
      <c r="K6591">
        <v>5424</v>
      </c>
      <c r="L6591">
        <v>2657.7599999999998</v>
      </c>
      <c r="M6591">
        <v>0.49</v>
      </c>
      <c r="N6591" s="1" t="s">
        <v>82</v>
      </c>
    </row>
    <row r="6592" spans="1:14" x14ac:dyDescent="0.25">
      <c r="A6592" s="1" t="s">
        <v>24</v>
      </c>
      <c r="B6592">
        <v>1197831</v>
      </c>
      <c r="C6592" s="2">
        <v>44428</v>
      </c>
      <c r="D6592" s="1" t="s">
        <v>26</v>
      </c>
      <c r="E6592" s="1" t="s">
        <v>101</v>
      </c>
      <c r="F6592" s="1" t="s">
        <v>102</v>
      </c>
      <c r="G6592" s="1" t="s">
        <v>22</v>
      </c>
      <c r="H6592" s="1" t="s">
        <v>140</v>
      </c>
      <c r="I6592">
        <v>50</v>
      </c>
      <c r="J6592">
        <v>143</v>
      </c>
      <c r="K6592">
        <v>7150</v>
      </c>
      <c r="L6592">
        <v>3718</v>
      </c>
      <c r="M6592">
        <v>0.52</v>
      </c>
      <c r="N6592" s="1" t="s">
        <v>82</v>
      </c>
    </row>
    <row r="6593" spans="1:14" x14ac:dyDescent="0.25">
      <c r="A6593" s="1" t="s">
        <v>24</v>
      </c>
      <c r="B6593">
        <v>1197831</v>
      </c>
      <c r="C6593" s="2">
        <v>44458</v>
      </c>
      <c r="D6593" s="1" t="s">
        <v>26</v>
      </c>
      <c r="E6593" s="1" t="s">
        <v>101</v>
      </c>
      <c r="F6593" s="1" t="s">
        <v>102</v>
      </c>
      <c r="G6593" s="1" t="s">
        <v>16</v>
      </c>
      <c r="H6593" s="1" t="s">
        <v>139</v>
      </c>
      <c r="I6593">
        <v>48</v>
      </c>
      <c r="J6593">
        <v>182</v>
      </c>
      <c r="K6593">
        <v>8736</v>
      </c>
      <c r="L6593">
        <v>4542.72</v>
      </c>
      <c r="M6593">
        <v>0.52</v>
      </c>
      <c r="N6593" s="1" t="s">
        <v>82</v>
      </c>
    </row>
    <row r="6594" spans="1:14" x14ac:dyDescent="0.25">
      <c r="A6594" s="1" t="s">
        <v>24</v>
      </c>
      <c r="B6594">
        <v>1197831</v>
      </c>
      <c r="C6594" s="2">
        <v>44458</v>
      </c>
      <c r="D6594" s="1" t="s">
        <v>26</v>
      </c>
      <c r="E6594" s="1" t="s">
        <v>101</v>
      </c>
      <c r="F6594" s="1" t="s">
        <v>102</v>
      </c>
      <c r="G6594" s="1" t="s">
        <v>18</v>
      </c>
      <c r="H6594" s="1" t="s">
        <v>139</v>
      </c>
      <c r="I6594">
        <v>39</v>
      </c>
      <c r="J6594">
        <v>126</v>
      </c>
      <c r="K6594">
        <v>4914</v>
      </c>
      <c r="L6594">
        <v>2358.7199999999998</v>
      </c>
      <c r="M6594">
        <v>0.48</v>
      </c>
      <c r="N6594" s="1" t="s">
        <v>82</v>
      </c>
    </row>
    <row r="6595" spans="1:14" x14ac:dyDescent="0.25">
      <c r="A6595" s="1" t="s">
        <v>24</v>
      </c>
      <c r="B6595">
        <v>1197831</v>
      </c>
      <c r="C6595" s="2">
        <v>44458</v>
      </c>
      <c r="D6595" s="1" t="s">
        <v>26</v>
      </c>
      <c r="E6595" s="1" t="s">
        <v>101</v>
      </c>
      <c r="F6595" s="1" t="s">
        <v>102</v>
      </c>
      <c r="G6595" s="1" t="s">
        <v>19</v>
      </c>
      <c r="H6595" s="1" t="s">
        <v>140</v>
      </c>
      <c r="I6595">
        <v>14</v>
      </c>
      <c r="J6595">
        <v>88</v>
      </c>
      <c r="K6595">
        <v>1232</v>
      </c>
      <c r="L6595">
        <v>640.64</v>
      </c>
      <c r="M6595">
        <v>0.52</v>
      </c>
      <c r="N6595" s="1" t="s">
        <v>82</v>
      </c>
    </row>
    <row r="6596" spans="1:14" x14ac:dyDescent="0.25">
      <c r="A6596" s="1" t="s">
        <v>24</v>
      </c>
      <c r="B6596">
        <v>1197831</v>
      </c>
      <c r="C6596" s="2">
        <v>44458</v>
      </c>
      <c r="D6596" s="1" t="s">
        <v>26</v>
      </c>
      <c r="E6596" s="1" t="s">
        <v>101</v>
      </c>
      <c r="F6596" s="1" t="s">
        <v>102</v>
      </c>
      <c r="G6596" s="1" t="s">
        <v>20</v>
      </c>
      <c r="H6596" s="1" t="s">
        <v>140</v>
      </c>
      <c r="I6596">
        <v>14</v>
      </c>
      <c r="J6596">
        <v>88</v>
      </c>
      <c r="K6596">
        <v>1232</v>
      </c>
      <c r="L6596">
        <v>640.64</v>
      </c>
      <c r="M6596">
        <v>0.52</v>
      </c>
      <c r="N6596" s="1" t="s">
        <v>82</v>
      </c>
    </row>
    <row r="6597" spans="1:14" x14ac:dyDescent="0.25">
      <c r="A6597" s="1" t="s">
        <v>24</v>
      </c>
      <c r="B6597">
        <v>1197831</v>
      </c>
      <c r="C6597" s="2">
        <v>44458</v>
      </c>
      <c r="D6597" s="1" t="s">
        <v>26</v>
      </c>
      <c r="E6597" s="1" t="s">
        <v>101</v>
      </c>
      <c r="F6597" s="1" t="s">
        <v>102</v>
      </c>
      <c r="G6597" s="1" t="s">
        <v>21</v>
      </c>
      <c r="H6597" s="1" t="s">
        <v>139</v>
      </c>
      <c r="I6597">
        <v>23</v>
      </c>
      <c r="J6597">
        <v>94</v>
      </c>
      <c r="K6597">
        <v>2162</v>
      </c>
      <c r="L6597">
        <v>1081</v>
      </c>
      <c r="M6597">
        <v>0.5</v>
      </c>
      <c r="N6597" s="1" t="s">
        <v>82</v>
      </c>
    </row>
    <row r="6598" spans="1:14" x14ac:dyDescent="0.25">
      <c r="A6598" s="1" t="s">
        <v>24</v>
      </c>
      <c r="B6598">
        <v>1197831</v>
      </c>
      <c r="C6598" s="2">
        <v>44458</v>
      </c>
      <c r="D6598" s="1" t="s">
        <v>26</v>
      </c>
      <c r="E6598" s="1" t="s">
        <v>101</v>
      </c>
      <c r="F6598" s="1" t="s">
        <v>102</v>
      </c>
      <c r="G6598" s="1" t="s">
        <v>22</v>
      </c>
      <c r="H6598" s="1" t="s">
        <v>140</v>
      </c>
      <c r="I6598">
        <v>29</v>
      </c>
      <c r="J6598">
        <v>119</v>
      </c>
      <c r="K6598">
        <v>3451</v>
      </c>
      <c r="L6598">
        <v>1863.5400000000002</v>
      </c>
      <c r="M6598">
        <v>0.54</v>
      </c>
      <c r="N6598" s="1" t="s">
        <v>82</v>
      </c>
    </row>
    <row r="6599" spans="1:14" x14ac:dyDescent="0.25">
      <c r="A6599" s="1" t="s">
        <v>24</v>
      </c>
      <c r="B6599">
        <v>1197831</v>
      </c>
      <c r="C6599" s="2">
        <v>44490</v>
      </c>
      <c r="D6599" s="1" t="s">
        <v>26</v>
      </c>
      <c r="E6599" s="1" t="s">
        <v>101</v>
      </c>
      <c r="F6599" s="1" t="s">
        <v>102</v>
      </c>
      <c r="G6599" s="1" t="s">
        <v>16</v>
      </c>
      <c r="H6599" s="1" t="s">
        <v>139</v>
      </c>
      <c r="I6599">
        <v>27</v>
      </c>
      <c r="J6599">
        <v>150</v>
      </c>
      <c r="K6599">
        <v>4050</v>
      </c>
      <c r="L6599">
        <v>2025</v>
      </c>
      <c r="M6599">
        <v>0.5</v>
      </c>
      <c r="N6599" s="1" t="s">
        <v>82</v>
      </c>
    </row>
    <row r="6600" spans="1:14" x14ac:dyDescent="0.25">
      <c r="A6600" s="1" t="s">
        <v>24</v>
      </c>
      <c r="B6600">
        <v>1197831</v>
      </c>
      <c r="C6600" s="2">
        <v>44490</v>
      </c>
      <c r="D6600" s="1" t="s">
        <v>26</v>
      </c>
      <c r="E6600" s="1" t="s">
        <v>101</v>
      </c>
      <c r="F6600" s="1" t="s">
        <v>102</v>
      </c>
      <c r="G6600" s="1" t="s">
        <v>18</v>
      </c>
      <c r="H6600" s="1" t="s">
        <v>139</v>
      </c>
      <c r="I6600">
        <v>19</v>
      </c>
      <c r="J6600">
        <v>106</v>
      </c>
      <c r="K6600">
        <v>2014</v>
      </c>
      <c r="L6600">
        <v>906.3</v>
      </c>
      <c r="M6600">
        <v>0.44999999999999996</v>
      </c>
      <c r="N6600" s="1" t="s">
        <v>82</v>
      </c>
    </row>
    <row r="6601" spans="1:14" x14ac:dyDescent="0.25">
      <c r="A6601" s="1" t="s">
        <v>24</v>
      </c>
      <c r="B6601">
        <v>1197831</v>
      </c>
      <c r="C6601" s="2">
        <v>44490</v>
      </c>
      <c r="D6601" s="1" t="s">
        <v>26</v>
      </c>
      <c r="E6601" s="1" t="s">
        <v>101</v>
      </c>
      <c r="F6601" s="1" t="s">
        <v>102</v>
      </c>
      <c r="G6601" s="1" t="s">
        <v>19</v>
      </c>
      <c r="H6601" s="1" t="s">
        <v>140</v>
      </c>
      <c r="I6601">
        <v>19</v>
      </c>
      <c r="J6601">
        <v>78</v>
      </c>
      <c r="K6601">
        <v>1482</v>
      </c>
      <c r="L6601">
        <v>741</v>
      </c>
      <c r="M6601">
        <v>0.5</v>
      </c>
      <c r="N6601" s="1" t="s">
        <v>82</v>
      </c>
    </row>
    <row r="6602" spans="1:14" x14ac:dyDescent="0.25">
      <c r="A6602" s="1" t="s">
        <v>24</v>
      </c>
      <c r="B6602">
        <v>1197831</v>
      </c>
      <c r="C6602" s="2">
        <v>44490</v>
      </c>
      <c r="D6602" s="1" t="s">
        <v>26</v>
      </c>
      <c r="E6602" s="1" t="s">
        <v>101</v>
      </c>
      <c r="F6602" s="1" t="s">
        <v>102</v>
      </c>
      <c r="G6602" s="1" t="s">
        <v>20</v>
      </c>
      <c r="H6602" s="1" t="s">
        <v>140</v>
      </c>
      <c r="I6602">
        <v>19</v>
      </c>
      <c r="J6602">
        <v>72</v>
      </c>
      <c r="K6602">
        <v>1368</v>
      </c>
      <c r="L6602">
        <v>725.04000000000008</v>
      </c>
      <c r="M6602">
        <v>0.53</v>
      </c>
      <c r="N6602" s="1" t="s">
        <v>82</v>
      </c>
    </row>
    <row r="6603" spans="1:14" x14ac:dyDescent="0.25">
      <c r="A6603" s="1" t="s">
        <v>24</v>
      </c>
      <c r="B6603">
        <v>1197831</v>
      </c>
      <c r="C6603" s="2">
        <v>44490</v>
      </c>
      <c r="D6603" s="1" t="s">
        <v>26</v>
      </c>
      <c r="E6603" s="1" t="s">
        <v>101</v>
      </c>
      <c r="F6603" s="1" t="s">
        <v>102</v>
      </c>
      <c r="G6603" s="1" t="s">
        <v>21</v>
      </c>
      <c r="H6603" s="1" t="s">
        <v>139</v>
      </c>
      <c r="I6603">
        <v>27</v>
      </c>
      <c r="J6603">
        <v>83</v>
      </c>
      <c r="K6603">
        <v>2241</v>
      </c>
      <c r="L6603">
        <v>1053.27</v>
      </c>
      <c r="M6603">
        <v>0.47</v>
      </c>
      <c r="N6603" s="1" t="s">
        <v>82</v>
      </c>
    </row>
    <row r="6604" spans="1:14" x14ac:dyDescent="0.25">
      <c r="A6604" s="1" t="s">
        <v>29</v>
      </c>
      <c r="B6604">
        <v>1197831</v>
      </c>
      <c r="C6604" s="2">
        <v>44490</v>
      </c>
      <c r="D6604" s="1" t="s">
        <v>26</v>
      </c>
      <c r="E6604" s="1" t="s">
        <v>101</v>
      </c>
      <c r="F6604" s="1" t="s">
        <v>102</v>
      </c>
      <c r="G6604" s="1" t="s">
        <v>22</v>
      </c>
      <c r="H6604" s="1" t="s">
        <v>140</v>
      </c>
      <c r="I6604">
        <v>29</v>
      </c>
      <c r="J6604">
        <v>104</v>
      </c>
      <c r="K6604">
        <v>3016</v>
      </c>
      <c r="L6604">
        <v>1598.48</v>
      </c>
      <c r="M6604">
        <v>0.53</v>
      </c>
      <c r="N6604" s="1" t="s">
        <v>82</v>
      </c>
    </row>
    <row r="6605" spans="1:14" x14ac:dyDescent="0.25">
      <c r="A6605" s="1" t="s">
        <v>29</v>
      </c>
      <c r="B6605">
        <v>1197831</v>
      </c>
      <c r="C6605" s="2">
        <v>44520</v>
      </c>
      <c r="D6605" s="1" t="s">
        <v>26</v>
      </c>
      <c r="E6605" s="1" t="s">
        <v>101</v>
      </c>
      <c r="F6605" s="1" t="s">
        <v>102</v>
      </c>
      <c r="G6605" s="1" t="s">
        <v>16</v>
      </c>
      <c r="H6605" s="1" t="s">
        <v>139</v>
      </c>
      <c r="I6605">
        <v>24</v>
      </c>
      <c r="J6605">
        <v>143</v>
      </c>
      <c r="K6605">
        <v>3432</v>
      </c>
      <c r="L6605">
        <v>1716</v>
      </c>
      <c r="M6605">
        <v>0.5</v>
      </c>
      <c r="N6605" s="1" t="s">
        <v>82</v>
      </c>
    </row>
    <row r="6606" spans="1:14" x14ac:dyDescent="0.25">
      <c r="A6606" s="1" t="s">
        <v>29</v>
      </c>
      <c r="B6606">
        <v>1197831</v>
      </c>
      <c r="C6606" s="2">
        <v>44520</v>
      </c>
      <c r="D6606" s="1" t="s">
        <v>26</v>
      </c>
      <c r="E6606" s="1" t="s">
        <v>101</v>
      </c>
      <c r="F6606" s="1" t="s">
        <v>102</v>
      </c>
      <c r="G6606" s="1" t="s">
        <v>18</v>
      </c>
      <c r="H6606" s="1" t="s">
        <v>139</v>
      </c>
      <c r="I6606">
        <v>14</v>
      </c>
      <c r="J6606">
        <v>94</v>
      </c>
      <c r="K6606">
        <v>1316</v>
      </c>
      <c r="L6606">
        <v>658</v>
      </c>
      <c r="M6606">
        <v>0.5</v>
      </c>
      <c r="N6606" s="1" t="s">
        <v>82</v>
      </c>
    </row>
    <row r="6607" spans="1:14" x14ac:dyDescent="0.25">
      <c r="A6607" s="1" t="s">
        <v>29</v>
      </c>
      <c r="B6607">
        <v>1197831</v>
      </c>
      <c r="C6607" s="2">
        <v>44520</v>
      </c>
      <c r="D6607" s="1" t="s">
        <v>26</v>
      </c>
      <c r="E6607" s="1" t="s">
        <v>101</v>
      </c>
      <c r="F6607" s="1" t="s">
        <v>102</v>
      </c>
      <c r="G6607" s="1" t="s">
        <v>19</v>
      </c>
      <c r="H6607" s="1" t="s">
        <v>140</v>
      </c>
      <c r="I6607">
        <v>23</v>
      </c>
      <c r="J6607">
        <v>90</v>
      </c>
      <c r="K6607">
        <v>2070</v>
      </c>
      <c r="L6607">
        <v>1055.7</v>
      </c>
      <c r="M6607">
        <v>0.51</v>
      </c>
      <c r="N6607" s="1" t="s">
        <v>82</v>
      </c>
    </row>
    <row r="6608" spans="1:14" x14ac:dyDescent="0.25">
      <c r="A6608" s="1" t="s">
        <v>29</v>
      </c>
      <c r="B6608">
        <v>1197831</v>
      </c>
      <c r="C6608" s="2">
        <v>44520</v>
      </c>
      <c r="D6608" s="1" t="s">
        <v>26</v>
      </c>
      <c r="E6608" s="1" t="s">
        <v>101</v>
      </c>
      <c r="F6608" s="1" t="s">
        <v>102</v>
      </c>
      <c r="G6608" s="1" t="s">
        <v>20</v>
      </c>
      <c r="H6608" s="1" t="s">
        <v>140</v>
      </c>
      <c r="I6608">
        <v>51</v>
      </c>
      <c r="J6608">
        <v>109</v>
      </c>
      <c r="K6608">
        <v>5559</v>
      </c>
      <c r="L6608">
        <v>2779.5</v>
      </c>
      <c r="M6608">
        <v>0.5</v>
      </c>
      <c r="N6608" s="1" t="s">
        <v>82</v>
      </c>
    </row>
    <row r="6609" spans="1:14" x14ac:dyDescent="0.25">
      <c r="A6609" s="1" t="s">
        <v>29</v>
      </c>
      <c r="B6609">
        <v>1197831</v>
      </c>
      <c r="C6609" s="2">
        <v>44520</v>
      </c>
      <c r="D6609" s="1" t="s">
        <v>26</v>
      </c>
      <c r="E6609" s="1" t="s">
        <v>101</v>
      </c>
      <c r="F6609" s="1" t="s">
        <v>102</v>
      </c>
      <c r="G6609" s="1" t="s">
        <v>21</v>
      </c>
      <c r="H6609" s="1" t="s">
        <v>139</v>
      </c>
      <c r="I6609">
        <v>69</v>
      </c>
      <c r="J6609">
        <v>91</v>
      </c>
      <c r="K6609">
        <v>6279</v>
      </c>
      <c r="L6609">
        <v>2951.1299999999997</v>
      </c>
      <c r="M6609">
        <v>0.47</v>
      </c>
      <c r="N6609" s="1" t="s">
        <v>82</v>
      </c>
    </row>
    <row r="6610" spans="1:14" x14ac:dyDescent="0.25">
      <c r="A6610" s="1" t="s">
        <v>29</v>
      </c>
      <c r="B6610">
        <v>1197831</v>
      </c>
      <c r="C6610" s="2">
        <v>44520</v>
      </c>
      <c r="D6610" s="1" t="s">
        <v>26</v>
      </c>
      <c r="E6610" s="1" t="s">
        <v>101</v>
      </c>
      <c r="F6610" s="1" t="s">
        <v>102</v>
      </c>
      <c r="G6610" s="1" t="s">
        <v>22</v>
      </c>
      <c r="H6610" s="1" t="s">
        <v>140</v>
      </c>
      <c r="I6610">
        <v>73</v>
      </c>
      <c r="J6610">
        <v>117</v>
      </c>
      <c r="K6610">
        <v>8541</v>
      </c>
      <c r="L6610">
        <v>4526.7300000000005</v>
      </c>
      <c r="M6610">
        <v>0.53</v>
      </c>
      <c r="N6610" s="1" t="s">
        <v>82</v>
      </c>
    </row>
    <row r="6611" spans="1:14" x14ac:dyDescent="0.25">
      <c r="A6611" s="1" t="s">
        <v>29</v>
      </c>
      <c r="B6611">
        <v>1197831</v>
      </c>
      <c r="C6611" s="2">
        <v>44549</v>
      </c>
      <c r="D6611" s="1" t="s">
        <v>26</v>
      </c>
      <c r="E6611" s="1" t="s">
        <v>101</v>
      </c>
      <c r="F6611" s="1" t="s">
        <v>102</v>
      </c>
      <c r="G6611" s="1" t="s">
        <v>16</v>
      </c>
      <c r="H6611" s="1" t="s">
        <v>139</v>
      </c>
      <c r="I6611">
        <v>67</v>
      </c>
      <c r="J6611">
        <v>203</v>
      </c>
      <c r="K6611">
        <v>13601</v>
      </c>
      <c r="L6611">
        <v>7480.55</v>
      </c>
      <c r="M6611">
        <v>0.55000000000000004</v>
      </c>
      <c r="N6611" s="1" t="s">
        <v>82</v>
      </c>
    </row>
    <row r="6612" spans="1:14" x14ac:dyDescent="0.25">
      <c r="A6612" s="1" t="s">
        <v>29</v>
      </c>
      <c r="B6612">
        <v>1197831</v>
      </c>
      <c r="C6612" s="2">
        <v>44549</v>
      </c>
      <c r="D6612" s="1" t="s">
        <v>26</v>
      </c>
      <c r="E6612" s="1" t="s">
        <v>101</v>
      </c>
      <c r="F6612" s="1" t="s">
        <v>102</v>
      </c>
      <c r="G6612" s="1" t="s">
        <v>18</v>
      </c>
      <c r="H6612" s="1" t="s">
        <v>139</v>
      </c>
      <c r="I6612">
        <v>54</v>
      </c>
      <c r="J6612">
        <v>140</v>
      </c>
      <c r="K6612">
        <v>7560</v>
      </c>
      <c r="L6612">
        <v>3553.2</v>
      </c>
      <c r="M6612">
        <v>0.47</v>
      </c>
      <c r="N6612" s="1" t="s">
        <v>82</v>
      </c>
    </row>
    <row r="6613" spans="1:14" x14ac:dyDescent="0.25">
      <c r="A6613" s="1" t="s">
        <v>29</v>
      </c>
      <c r="B6613">
        <v>1197831</v>
      </c>
      <c r="C6613" s="2">
        <v>44549</v>
      </c>
      <c r="D6613" s="1" t="s">
        <v>26</v>
      </c>
      <c r="E6613" s="1" t="s">
        <v>101</v>
      </c>
      <c r="F6613" s="1" t="s">
        <v>102</v>
      </c>
      <c r="G6613" s="1" t="s">
        <v>19</v>
      </c>
      <c r="H6613" s="1" t="s">
        <v>140</v>
      </c>
      <c r="I6613">
        <v>55</v>
      </c>
      <c r="J6613">
        <v>126</v>
      </c>
      <c r="K6613">
        <v>6930</v>
      </c>
      <c r="L6613">
        <v>3742.2000000000003</v>
      </c>
      <c r="M6613">
        <v>0.54</v>
      </c>
      <c r="N6613" s="1" t="s">
        <v>82</v>
      </c>
    </row>
    <row r="6614" spans="1:14" x14ac:dyDescent="0.25">
      <c r="A6614" s="1" t="s">
        <v>29</v>
      </c>
      <c r="B6614">
        <v>1197831</v>
      </c>
      <c r="C6614" s="2">
        <v>44549</v>
      </c>
      <c r="D6614" s="1" t="s">
        <v>26</v>
      </c>
      <c r="E6614" s="1" t="s">
        <v>101</v>
      </c>
      <c r="F6614" s="1" t="s">
        <v>102</v>
      </c>
      <c r="G6614" s="1" t="s">
        <v>20</v>
      </c>
      <c r="H6614" s="1" t="s">
        <v>140</v>
      </c>
      <c r="I6614">
        <v>57</v>
      </c>
      <c r="J6614">
        <v>120</v>
      </c>
      <c r="K6614">
        <v>6840</v>
      </c>
      <c r="L6614">
        <v>3488.4</v>
      </c>
      <c r="M6614">
        <v>0.51</v>
      </c>
      <c r="N6614" s="1" t="s">
        <v>82</v>
      </c>
    </row>
    <row r="6615" spans="1:14" x14ac:dyDescent="0.25">
      <c r="A6615" s="1" t="s">
        <v>29</v>
      </c>
      <c r="B6615">
        <v>1197831</v>
      </c>
      <c r="C6615" s="2">
        <v>44549</v>
      </c>
      <c r="D6615" s="1" t="s">
        <v>26</v>
      </c>
      <c r="E6615" s="1" t="s">
        <v>101</v>
      </c>
      <c r="F6615" s="1" t="s">
        <v>102</v>
      </c>
      <c r="G6615" s="1" t="s">
        <v>21</v>
      </c>
      <c r="H6615" s="1" t="s">
        <v>139</v>
      </c>
      <c r="I6615">
        <v>64</v>
      </c>
      <c r="J6615">
        <v>112</v>
      </c>
      <c r="K6615">
        <v>7168</v>
      </c>
      <c r="L6615">
        <v>3512.3199999999997</v>
      </c>
      <c r="M6615">
        <v>0.49</v>
      </c>
      <c r="N6615" s="1" t="s">
        <v>82</v>
      </c>
    </row>
    <row r="6616" spans="1:14" x14ac:dyDescent="0.25">
      <c r="A6616" s="1" t="s">
        <v>29</v>
      </c>
      <c r="B6616">
        <v>1197831</v>
      </c>
      <c r="C6616" s="2">
        <v>44549</v>
      </c>
      <c r="D6616" s="1" t="s">
        <v>26</v>
      </c>
      <c r="E6616" s="1" t="s">
        <v>101</v>
      </c>
      <c r="F6616" s="1" t="s">
        <v>102</v>
      </c>
      <c r="G6616" s="1" t="s">
        <v>22</v>
      </c>
      <c r="H6616" s="1" t="s">
        <v>140</v>
      </c>
      <c r="I6616">
        <v>70</v>
      </c>
      <c r="J6616">
        <v>150</v>
      </c>
      <c r="K6616">
        <v>10500</v>
      </c>
      <c r="L6616">
        <v>5355</v>
      </c>
      <c r="M6616">
        <v>0.51</v>
      </c>
      <c r="N6616" s="1" t="s">
        <v>82</v>
      </c>
    </row>
    <row r="6617" spans="1:14" x14ac:dyDescent="0.25">
      <c r="A6617" s="1" t="s">
        <v>29</v>
      </c>
      <c r="B6617">
        <v>1197831</v>
      </c>
      <c r="C6617" s="2">
        <v>44219</v>
      </c>
      <c r="D6617" s="1" t="s">
        <v>26</v>
      </c>
      <c r="E6617" s="1" t="s">
        <v>101</v>
      </c>
      <c r="F6617" s="1" t="s">
        <v>102</v>
      </c>
      <c r="G6617" s="1" t="s">
        <v>16</v>
      </c>
      <c r="H6617" s="1" t="s">
        <v>139</v>
      </c>
      <c r="I6617">
        <v>24</v>
      </c>
      <c r="J6617">
        <v>167</v>
      </c>
      <c r="K6617">
        <v>4008</v>
      </c>
      <c r="L6617">
        <v>2124.2400000000002</v>
      </c>
      <c r="M6617">
        <v>0.53</v>
      </c>
      <c r="N6617" s="1" t="s">
        <v>82</v>
      </c>
    </row>
    <row r="6618" spans="1:14" x14ac:dyDescent="0.25">
      <c r="A6618" s="1" t="s">
        <v>29</v>
      </c>
      <c r="B6618">
        <v>1197831</v>
      </c>
      <c r="C6618" s="2">
        <v>44219</v>
      </c>
      <c r="D6618" s="1" t="s">
        <v>26</v>
      </c>
      <c r="E6618" s="1" t="s">
        <v>101</v>
      </c>
      <c r="F6618" s="1" t="s">
        <v>102</v>
      </c>
      <c r="G6618" s="1" t="s">
        <v>18</v>
      </c>
      <c r="H6618" s="1" t="s">
        <v>139</v>
      </c>
      <c r="I6618">
        <v>25</v>
      </c>
      <c r="J6618">
        <v>109</v>
      </c>
      <c r="K6618">
        <v>2725</v>
      </c>
      <c r="L6618">
        <v>1226.2499999999998</v>
      </c>
      <c r="M6618">
        <v>0.44999999999999996</v>
      </c>
      <c r="N6618" s="1" t="s">
        <v>82</v>
      </c>
    </row>
    <row r="6619" spans="1:14" x14ac:dyDescent="0.25">
      <c r="A6619" s="1" t="s">
        <v>29</v>
      </c>
      <c r="B6619">
        <v>1197831</v>
      </c>
      <c r="C6619" s="2">
        <v>44219</v>
      </c>
      <c r="D6619" s="1" t="s">
        <v>26</v>
      </c>
      <c r="E6619" s="1" t="s">
        <v>101</v>
      </c>
      <c r="F6619" s="1" t="s">
        <v>102</v>
      </c>
      <c r="G6619" s="1" t="s">
        <v>19</v>
      </c>
      <c r="H6619" s="1" t="s">
        <v>140</v>
      </c>
      <c r="I6619">
        <v>15</v>
      </c>
      <c r="J6619">
        <v>98</v>
      </c>
      <c r="K6619">
        <v>1470</v>
      </c>
      <c r="L6619">
        <v>808.50000000000011</v>
      </c>
      <c r="M6619">
        <v>0.55000000000000004</v>
      </c>
      <c r="N6619" s="1" t="s">
        <v>82</v>
      </c>
    </row>
    <row r="6620" spans="1:14" x14ac:dyDescent="0.25">
      <c r="A6620" s="1" t="s">
        <v>29</v>
      </c>
      <c r="B6620">
        <v>1197831</v>
      </c>
      <c r="C6620" s="2">
        <v>44219</v>
      </c>
      <c r="D6620" s="1" t="s">
        <v>26</v>
      </c>
      <c r="E6620" s="1" t="s">
        <v>101</v>
      </c>
      <c r="F6620" s="1" t="s">
        <v>102</v>
      </c>
      <c r="G6620" s="1" t="s">
        <v>20</v>
      </c>
      <c r="H6620" s="1" t="s">
        <v>140</v>
      </c>
      <c r="I6620">
        <v>18</v>
      </c>
      <c r="J6620">
        <v>65</v>
      </c>
      <c r="K6620">
        <v>1170</v>
      </c>
      <c r="L6620">
        <v>643.5</v>
      </c>
      <c r="M6620">
        <v>0.55000000000000004</v>
      </c>
      <c r="N6620" s="1" t="s">
        <v>82</v>
      </c>
    </row>
    <row r="6621" spans="1:14" x14ac:dyDescent="0.25">
      <c r="A6621" s="1" t="s">
        <v>29</v>
      </c>
      <c r="B6621">
        <v>1197831</v>
      </c>
      <c r="C6621" s="2">
        <v>44219</v>
      </c>
      <c r="D6621" s="1" t="s">
        <v>26</v>
      </c>
      <c r="E6621" s="1" t="s">
        <v>101</v>
      </c>
      <c r="F6621" s="1" t="s">
        <v>102</v>
      </c>
      <c r="G6621" s="1" t="s">
        <v>21</v>
      </c>
      <c r="H6621" s="1" t="s">
        <v>139</v>
      </c>
      <c r="I6621">
        <v>33</v>
      </c>
      <c r="J6621">
        <v>80</v>
      </c>
      <c r="K6621">
        <v>2640</v>
      </c>
      <c r="L6621">
        <v>1320</v>
      </c>
      <c r="M6621">
        <v>0.5</v>
      </c>
      <c r="N6621" s="1" t="s">
        <v>82</v>
      </c>
    </row>
    <row r="6622" spans="1:14" x14ac:dyDescent="0.25">
      <c r="A6622" s="1" t="s">
        <v>29</v>
      </c>
      <c r="B6622">
        <v>1197831</v>
      </c>
      <c r="C6622" s="2">
        <v>44219</v>
      </c>
      <c r="D6622" s="1" t="s">
        <v>26</v>
      </c>
      <c r="E6622" s="1" t="s">
        <v>101</v>
      </c>
      <c r="F6622" s="1" t="s">
        <v>102</v>
      </c>
      <c r="G6622" s="1" t="s">
        <v>22</v>
      </c>
      <c r="H6622" s="1" t="s">
        <v>140</v>
      </c>
      <c r="I6622">
        <v>23</v>
      </c>
      <c r="J6622">
        <v>101</v>
      </c>
      <c r="K6622">
        <v>2323</v>
      </c>
      <c r="L6622">
        <v>1207.96</v>
      </c>
      <c r="M6622">
        <v>0.52</v>
      </c>
      <c r="N6622" s="1" t="s">
        <v>82</v>
      </c>
    </row>
    <row r="6623" spans="1:14" x14ac:dyDescent="0.25">
      <c r="A6623" s="1" t="s">
        <v>29</v>
      </c>
      <c r="B6623">
        <v>1197831</v>
      </c>
      <c r="C6623" s="2">
        <v>44248</v>
      </c>
      <c r="D6623" s="1" t="s">
        <v>26</v>
      </c>
      <c r="E6623" s="1" t="s">
        <v>101</v>
      </c>
      <c r="F6623" s="1" t="s">
        <v>102</v>
      </c>
      <c r="G6623" s="1" t="s">
        <v>16</v>
      </c>
      <c r="H6623" s="1" t="s">
        <v>139</v>
      </c>
      <c r="I6623">
        <v>24</v>
      </c>
      <c r="J6623">
        <v>169</v>
      </c>
      <c r="K6623">
        <v>4056</v>
      </c>
      <c r="L6623">
        <v>2109.12</v>
      </c>
      <c r="M6623">
        <v>0.52</v>
      </c>
      <c r="N6623" s="1" t="s">
        <v>82</v>
      </c>
    </row>
    <row r="6624" spans="1:14" x14ac:dyDescent="0.25">
      <c r="A6624" s="1" t="s">
        <v>29</v>
      </c>
      <c r="B6624">
        <v>1197831</v>
      </c>
      <c r="C6624" s="2">
        <v>44248</v>
      </c>
      <c r="D6624" s="1" t="s">
        <v>26</v>
      </c>
      <c r="E6624" s="1" t="s">
        <v>101</v>
      </c>
      <c r="F6624" s="1" t="s">
        <v>102</v>
      </c>
      <c r="G6624" s="1" t="s">
        <v>18</v>
      </c>
      <c r="H6624" s="1" t="s">
        <v>139</v>
      </c>
      <c r="I6624">
        <v>23</v>
      </c>
      <c r="J6624">
        <v>80</v>
      </c>
      <c r="K6624">
        <v>1840</v>
      </c>
      <c r="L6624">
        <v>846.4</v>
      </c>
      <c r="M6624">
        <v>0.45999999999999996</v>
      </c>
      <c r="N6624" s="1" t="s">
        <v>82</v>
      </c>
    </row>
    <row r="6625" spans="1:14" x14ac:dyDescent="0.25">
      <c r="A6625" s="1" t="s">
        <v>29</v>
      </c>
      <c r="B6625">
        <v>1197831</v>
      </c>
      <c r="C6625" s="2">
        <v>44248</v>
      </c>
      <c r="D6625" s="1" t="s">
        <v>26</v>
      </c>
      <c r="E6625" s="1" t="s">
        <v>101</v>
      </c>
      <c r="F6625" s="1" t="s">
        <v>102</v>
      </c>
      <c r="G6625" s="1" t="s">
        <v>19</v>
      </c>
      <c r="H6625" s="1" t="s">
        <v>140</v>
      </c>
      <c r="I6625">
        <v>15</v>
      </c>
      <c r="J6625">
        <v>91</v>
      </c>
      <c r="K6625">
        <v>1365</v>
      </c>
      <c r="L6625">
        <v>682.5</v>
      </c>
      <c r="M6625">
        <v>0.5</v>
      </c>
      <c r="N6625" s="1" t="s">
        <v>82</v>
      </c>
    </row>
    <row r="6626" spans="1:14" x14ac:dyDescent="0.25">
      <c r="A6626" s="1" t="s">
        <v>29</v>
      </c>
      <c r="B6626">
        <v>1197831</v>
      </c>
      <c r="C6626" s="2">
        <v>44248</v>
      </c>
      <c r="D6626" s="1" t="s">
        <v>26</v>
      </c>
      <c r="E6626" s="1" t="s">
        <v>103</v>
      </c>
      <c r="F6626" s="1" t="s">
        <v>104</v>
      </c>
      <c r="G6626" s="1" t="s">
        <v>20</v>
      </c>
      <c r="H6626" s="1" t="s">
        <v>140</v>
      </c>
      <c r="I6626">
        <v>19</v>
      </c>
      <c r="J6626">
        <v>49</v>
      </c>
      <c r="K6626">
        <v>931</v>
      </c>
      <c r="L6626">
        <v>474.81</v>
      </c>
      <c r="M6626">
        <v>0.51</v>
      </c>
      <c r="N6626" s="1" t="s">
        <v>82</v>
      </c>
    </row>
    <row r="6627" spans="1:14" x14ac:dyDescent="0.25">
      <c r="A6627" s="1" t="s">
        <v>29</v>
      </c>
      <c r="B6627">
        <v>1197831</v>
      </c>
      <c r="C6627" s="2">
        <v>44248</v>
      </c>
      <c r="D6627" s="1" t="s">
        <v>26</v>
      </c>
      <c r="E6627" s="1" t="s">
        <v>103</v>
      </c>
      <c r="F6627" s="1" t="s">
        <v>104</v>
      </c>
      <c r="G6627" s="1" t="s">
        <v>21</v>
      </c>
      <c r="H6627" s="1" t="s">
        <v>139</v>
      </c>
      <c r="I6627">
        <v>34</v>
      </c>
      <c r="J6627">
        <v>75</v>
      </c>
      <c r="K6627">
        <v>2550</v>
      </c>
      <c r="L6627">
        <v>1198.5</v>
      </c>
      <c r="M6627">
        <v>0.47</v>
      </c>
      <c r="N6627" s="1" t="s">
        <v>82</v>
      </c>
    </row>
    <row r="6628" spans="1:14" x14ac:dyDescent="0.25">
      <c r="A6628" s="1" t="s">
        <v>29</v>
      </c>
      <c r="B6628">
        <v>1197831</v>
      </c>
      <c r="C6628" s="2">
        <v>44248</v>
      </c>
      <c r="D6628" s="1" t="s">
        <v>26</v>
      </c>
      <c r="E6628" s="1" t="s">
        <v>103</v>
      </c>
      <c r="F6628" s="1" t="s">
        <v>104</v>
      </c>
      <c r="G6628" s="1" t="s">
        <v>22</v>
      </c>
      <c r="H6628" s="1" t="s">
        <v>140</v>
      </c>
      <c r="I6628">
        <v>18</v>
      </c>
      <c r="J6628">
        <v>98</v>
      </c>
      <c r="K6628">
        <v>1764</v>
      </c>
      <c r="L6628">
        <v>899.64</v>
      </c>
      <c r="M6628">
        <v>0.51</v>
      </c>
      <c r="N6628" s="1" t="s">
        <v>82</v>
      </c>
    </row>
    <row r="6629" spans="1:14" x14ac:dyDescent="0.25">
      <c r="A6629" s="1" t="s">
        <v>29</v>
      </c>
      <c r="B6629">
        <v>1197831</v>
      </c>
      <c r="C6629" s="2">
        <v>44274</v>
      </c>
      <c r="D6629" s="1" t="s">
        <v>26</v>
      </c>
      <c r="E6629" s="1" t="s">
        <v>103</v>
      </c>
      <c r="F6629" s="1" t="s">
        <v>104</v>
      </c>
      <c r="G6629" s="1" t="s">
        <v>16</v>
      </c>
      <c r="H6629" s="1" t="s">
        <v>139</v>
      </c>
      <c r="I6629">
        <v>19</v>
      </c>
      <c r="J6629">
        <v>154</v>
      </c>
      <c r="K6629">
        <v>2926</v>
      </c>
      <c r="L6629">
        <v>1463</v>
      </c>
      <c r="M6629">
        <v>0.5</v>
      </c>
      <c r="N6629" s="1" t="s">
        <v>82</v>
      </c>
    </row>
    <row r="6630" spans="1:14" x14ac:dyDescent="0.25">
      <c r="A6630" s="1" t="s">
        <v>29</v>
      </c>
      <c r="B6630">
        <v>1197831</v>
      </c>
      <c r="C6630" s="2">
        <v>44274</v>
      </c>
      <c r="D6630" s="1" t="s">
        <v>26</v>
      </c>
      <c r="E6630" s="1" t="s">
        <v>103</v>
      </c>
      <c r="F6630" s="1" t="s">
        <v>104</v>
      </c>
      <c r="G6630" s="1" t="s">
        <v>18</v>
      </c>
      <c r="H6630" s="1" t="s">
        <v>139</v>
      </c>
      <c r="I6630">
        <v>19</v>
      </c>
      <c r="J6630">
        <v>73</v>
      </c>
      <c r="K6630">
        <v>1387</v>
      </c>
      <c r="L6630">
        <v>665.76</v>
      </c>
      <c r="M6630">
        <v>0.48</v>
      </c>
      <c r="N6630" s="1" t="s">
        <v>82</v>
      </c>
    </row>
    <row r="6631" spans="1:14" x14ac:dyDescent="0.25">
      <c r="A6631" s="1" t="s">
        <v>29</v>
      </c>
      <c r="B6631">
        <v>1197831</v>
      </c>
      <c r="C6631" s="2">
        <v>44274</v>
      </c>
      <c r="D6631" s="1" t="s">
        <v>26</v>
      </c>
      <c r="E6631" s="1" t="s">
        <v>103</v>
      </c>
      <c r="F6631" s="1" t="s">
        <v>104</v>
      </c>
      <c r="G6631" s="1" t="s">
        <v>19</v>
      </c>
      <c r="H6631" s="1" t="s">
        <v>140</v>
      </c>
      <c r="I6631">
        <v>9</v>
      </c>
      <c r="J6631">
        <v>80</v>
      </c>
      <c r="K6631">
        <v>720</v>
      </c>
      <c r="L6631">
        <v>360</v>
      </c>
      <c r="M6631">
        <v>0.5</v>
      </c>
      <c r="N6631" s="1" t="s">
        <v>82</v>
      </c>
    </row>
    <row r="6632" spans="1:14" x14ac:dyDescent="0.25">
      <c r="A6632" s="1" t="s">
        <v>29</v>
      </c>
      <c r="B6632">
        <v>1197831</v>
      </c>
      <c r="C6632" s="2">
        <v>44274</v>
      </c>
      <c r="D6632" s="1" t="s">
        <v>26</v>
      </c>
      <c r="E6632" s="1" t="s">
        <v>103</v>
      </c>
      <c r="F6632" s="1" t="s">
        <v>104</v>
      </c>
      <c r="G6632" s="1" t="s">
        <v>20</v>
      </c>
      <c r="H6632" s="1" t="s">
        <v>140</v>
      </c>
      <c r="I6632">
        <v>20</v>
      </c>
      <c r="J6632">
        <v>34</v>
      </c>
      <c r="K6632">
        <v>680</v>
      </c>
      <c r="L6632">
        <v>340</v>
      </c>
      <c r="M6632">
        <v>0.5</v>
      </c>
      <c r="N6632" s="1" t="s">
        <v>82</v>
      </c>
    </row>
    <row r="6633" spans="1:14" x14ac:dyDescent="0.25">
      <c r="A6633" s="1" t="s">
        <v>29</v>
      </c>
      <c r="B6633">
        <v>1197831</v>
      </c>
      <c r="C6633" s="2">
        <v>44274</v>
      </c>
      <c r="D6633" s="1" t="s">
        <v>26</v>
      </c>
      <c r="E6633" s="1" t="s">
        <v>103</v>
      </c>
      <c r="F6633" s="1" t="s">
        <v>104</v>
      </c>
      <c r="G6633" s="1" t="s">
        <v>21</v>
      </c>
      <c r="H6633" s="1" t="s">
        <v>139</v>
      </c>
      <c r="I6633">
        <v>34</v>
      </c>
      <c r="J6633">
        <v>49</v>
      </c>
      <c r="K6633">
        <v>1666</v>
      </c>
      <c r="L6633">
        <v>783.02</v>
      </c>
      <c r="M6633">
        <v>0.47</v>
      </c>
      <c r="N6633" s="1" t="s">
        <v>82</v>
      </c>
    </row>
    <row r="6634" spans="1:14" x14ac:dyDescent="0.25">
      <c r="A6634" s="1" t="s">
        <v>29</v>
      </c>
      <c r="B6634">
        <v>1197831</v>
      </c>
      <c r="C6634" s="2">
        <v>44274</v>
      </c>
      <c r="D6634" s="1" t="s">
        <v>26</v>
      </c>
      <c r="E6634" s="1" t="s">
        <v>103</v>
      </c>
      <c r="F6634" s="1" t="s">
        <v>104</v>
      </c>
      <c r="G6634" s="1" t="s">
        <v>22</v>
      </c>
      <c r="H6634" s="1" t="s">
        <v>140</v>
      </c>
      <c r="I6634">
        <v>23</v>
      </c>
      <c r="J6634">
        <v>69</v>
      </c>
      <c r="K6634">
        <v>1587</v>
      </c>
      <c r="L6634">
        <v>856.98</v>
      </c>
      <c r="M6634">
        <v>0.54</v>
      </c>
      <c r="N6634" s="1" t="s">
        <v>82</v>
      </c>
    </row>
    <row r="6635" spans="1:14" x14ac:dyDescent="0.25">
      <c r="A6635" s="1" t="s">
        <v>29</v>
      </c>
      <c r="B6635">
        <v>1197831</v>
      </c>
      <c r="C6635" s="2">
        <v>44306</v>
      </c>
      <c r="D6635" s="1" t="s">
        <v>26</v>
      </c>
      <c r="E6635" s="1" t="s">
        <v>103</v>
      </c>
      <c r="F6635" s="1" t="s">
        <v>104</v>
      </c>
      <c r="G6635" s="1" t="s">
        <v>16</v>
      </c>
      <c r="H6635" s="1" t="s">
        <v>139</v>
      </c>
      <c r="I6635">
        <v>24</v>
      </c>
      <c r="J6635">
        <v>152</v>
      </c>
      <c r="K6635">
        <v>3648</v>
      </c>
      <c r="L6635">
        <v>1933.44</v>
      </c>
      <c r="M6635">
        <v>0.53</v>
      </c>
      <c r="N6635" s="1" t="s">
        <v>82</v>
      </c>
    </row>
    <row r="6636" spans="1:14" x14ac:dyDescent="0.25">
      <c r="A6636" s="1" t="s">
        <v>29</v>
      </c>
      <c r="B6636">
        <v>1197831</v>
      </c>
      <c r="C6636" s="2">
        <v>44306</v>
      </c>
      <c r="D6636" s="1" t="s">
        <v>26</v>
      </c>
      <c r="E6636" s="1" t="s">
        <v>103</v>
      </c>
      <c r="F6636" s="1" t="s">
        <v>104</v>
      </c>
      <c r="G6636" s="1" t="s">
        <v>18</v>
      </c>
      <c r="H6636" s="1" t="s">
        <v>139</v>
      </c>
      <c r="I6636">
        <v>23</v>
      </c>
      <c r="J6636">
        <v>65</v>
      </c>
      <c r="K6636">
        <v>1495</v>
      </c>
      <c r="L6636">
        <v>717.6</v>
      </c>
      <c r="M6636">
        <v>0.48</v>
      </c>
      <c r="N6636" s="1" t="s">
        <v>82</v>
      </c>
    </row>
    <row r="6637" spans="1:14" x14ac:dyDescent="0.25">
      <c r="A6637" s="1" t="s">
        <v>29</v>
      </c>
      <c r="B6637">
        <v>1197831</v>
      </c>
      <c r="C6637" s="2">
        <v>44306</v>
      </c>
      <c r="D6637" s="1" t="s">
        <v>26</v>
      </c>
      <c r="E6637" s="1" t="s">
        <v>103</v>
      </c>
      <c r="F6637" s="1" t="s">
        <v>104</v>
      </c>
      <c r="G6637" s="1" t="s">
        <v>19</v>
      </c>
      <c r="H6637" s="1" t="s">
        <v>140</v>
      </c>
      <c r="I6637">
        <v>14</v>
      </c>
      <c r="J6637">
        <v>68</v>
      </c>
      <c r="K6637">
        <v>952</v>
      </c>
      <c r="L6637">
        <v>504.56</v>
      </c>
      <c r="M6637">
        <v>0.53</v>
      </c>
      <c r="N6637" s="1" t="s">
        <v>82</v>
      </c>
    </row>
    <row r="6638" spans="1:14" x14ac:dyDescent="0.25">
      <c r="A6638" s="1" t="s">
        <v>29</v>
      </c>
      <c r="B6638">
        <v>1197831</v>
      </c>
      <c r="C6638" s="2">
        <v>44306</v>
      </c>
      <c r="D6638" s="1" t="s">
        <v>26</v>
      </c>
      <c r="E6638" s="1" t="s">
        <v>103</v>
      </c>
      <c r="F6638" s="1" t="s">
        <v>104</v>
      </c>
      <c r="G6638" s="1" t="s">
        <v>20</v>
      </c>
      <c r="H6638" s="1" t="s">
        <v>140</v>
      </c>
      <c r="I6638">
        <v>18</v>
      </c>
      <c r="J6638">
        <v>45</v>
      </c>
      <c r="K6638">
        <v>810</v>
      </c>
      <c r="L6638">
        <v>429.3</v>
      </c>
      <c r="M6638">
        <v>0.53</v>
      </c>
      <c r="N6638" s="1" t="s">
        <v>82</v>
      </c>
    </row>
    <row r="6639" spans="1:14" x14ac:dyDescent="0.25">
      <c r="A6639" s="1" t="s">
        <v>29</v>
      </c>
      <c r="B6639">
        <v>1197831</v>
      </c>
      <c r="C6639" s="2">
        <v>44306</v>
      </c>
      <c r="D6639" s="1" t="s">
        <v>26</v>
      </c>
      <c r="E6639" s="1" t="s">
        <v>103</v>
      </c>
      <c r="F6639" s="1" t="s">
        <v>104</v>
      </c>
      <c r="G6639" s="1" t="s">
        <v>21</v>
      </c>
      <c r="H6639" s="1" t="s">
        <v>139</v>
      </c>
      <c r="I6639">
        <v>38</v>
      </c>
      <c r="J6639">
        <v>53</v>
      </c>
      <c r="K6639">
        <v>2014</v>
      </c>
      <c r="L6639">
        <v>1007</v>
      </c>
      <c r="M6639">
        <v>0.5</v>
      </c>
      <c r="N6639" s="1" t="s">
        <v>82</v>
      </c>
    </row>
    <row r="6640" spans="1:14" x14ac:dyDescent="0.25">
      <c r="A6640" s="1" t="s">
        <v>29</v>
      </c>
      <c r="B6640">
        <v>1197831</v>
      </c>
      <c r="C6640" s="2">
        <v>44306</v>
      </c>
      <c r="D6640" s="1" t="s">
        <v>26</v>
      </c>
      <c r="E6640" s="1" t="s">
        <v>103</v>
      </c>
      <c r="F6640" s="1" t="s">
        <v>104</v>
      </c>
      <c r="G6640" s="1" t="s">
        <v>22</v>
      </c>
      <c r="H6640" s="1" t="s">
        <v>140</v>
      </c>
      <c r="I6640">
        <v>28</v>
      </c>
      <c r="J6640">
        <v>94</v>
      </c>
      <c r="K6640">
        <v>2632</v>
      </c>
      <c r="L6640">
        <v>1447.6000000000001</v>
      </c>
      <c r="M6640">
        <v>0.55000000000000004</v>
      </c>
      <c r="N6640" s="1" t="s">
        <v>82</v>
      </c>
    </row>
    <row r="6641" spans="1:14" x14ac:dyDescent="0.25">
      <c r="A6641" s="1" t="s">
        <v>29</v>
      </c>
      <c r="B6641">
        <v>1197831</v>
      </c>
      <c r="C6641" s="2">
        <v>44335</v>
      </c>
      <c r="D6641" s="1" t="s">
        <v>26</v>
      </c>
      <c r="E6641" s="1" t="s">
        <v>103</v>
      </c>
      <c r="F6641" s="1" t="s">
        <v>104</v>
      </c>
      <c r="G6641" s="1" t="s">
        <v>16</v>
      </c>
      <c r="H6641" s="1" t="s">
        <v>139</v>
      </c>
      <c r="I6641">
        <v>36</v>
      </c>
      <c r="J6641">
        <v>167</v>
      </c>
      <c r="K6641">
        <v>6012</v>
      </c>
      <c r="L6641">
        <v>3246.48</v>
      </c>
      <c r="M6641">
        <v>0.54</v>
      </c>
      <c r="N6641" s="1" t="s">
        <v>82</v>
      </c>
    </row>
    <row r="6642" spans="1:14" x14ac:dyDescent="0.25">
      <c r="A6642" s="1" t="s">
        <v>29</v>
      </c>
      <c r="B6642">
        <v>1197831</v>
      </c>
      <c r="C6642" s="2">
        <v>44335</v>
      </c>
      <c r="D6642" s="1" t="s">
        <v>26</v>
      </c>
      <c r="E6642" s="1" t="s">
        <v>103</v>
      </c>
      <c r="F6642" s="1" t="s">
        <v>104</v>
      </c>
      <c r="G6642" s="1" t="s">
        <v>18</v>
      </c>
      <c r="H6642" s="1" t="s">
        <v>139</v>
      </c>
      <c r="I6642">
        <v>39</v>
      </c>
      <c r="J6642">
        <v>87</v>
      </c>
      <c r="K6642">
        <v>3393</v>
      </c>
      <c r="L6642">
        <v>1526.85</v>
      </c>
      <c r="M6642">
        <v>0.44999999999999996</v>
      </c>
      <c r="N6642" s="1" t="s">
        <v>82</v>
      </c>
    </row>
    <row r="6643" spans="1:14" x14ac:dyDescent="0.25">
      <c r="A6643" s="1" t="s">
        <v>29</v>
      </c>
      <c r="B6643">
        <v>1197831</v>
      </c>
      <c r="C6643" s="2">
        <v>44335</v>
      </c>
      <c r="D6643" s="1" t="s">
        <v>26</v>
      </c>
      <c r="E6643" s="1" t="s">
        <v>103</v>
      </c>
      <c r="F6643" s="1" t="s">
        <v>104</v>
      </c>
      <c r="G6643" s="1" t="s">
        <v>19</v>
      </c>
      <c r="H6643" s="1" t="s">
        <v>140</v>
      </c>
      <c r="I6643">
        <v>34</v>
      </c>
      <c r="J6643">
        <v>72</v>
      </c>
      <c r="K6643">
        <v>2448</v>
      </c>
      <c r="L6643">
        <v>1272.96</v>
      </c>
      <c r="M6643">
        <v>0.52</v>
      </c>
      <c r="N6643" s="1" t="s">
        <v>82</v>
      </c>
    </row>
    <row r="6644" spans="1:14" x14ac:dyDescent="0.25">
      <c r="A6644" s="1" t="s">
        <v>29</v>
      </c>
      <c r="B6644">
        <v>1197831</v>
      </c>
      <c r="C6644" s="2">
        <v>44335</v>
      </c>
      <c r="D6644" s="1" t="s">
        <v>26</v>
      </c>
      <c r="E6644" s="1" t="s">
        <v>103</v>
      </c>
      <c r="F6644" s="1" t="s">
        <v>104</v>
      </c>
      <c r="G6644" s="1" t="s">
        <v>20</v>
      </c>
      <c r="H6644" s="1" t="s">
        <v>140</v>
      </c>
      <c r="I6644">
        <v>34</v>
      </c>
      <c r="J6644">
        <v>59</v>
      </c>
      <c r="K6644">
        <v>2006</v>
      </c>
      <c r="L6644">
        <v>1103.3000000000002</v>
      </c>
      <c r="M6644">
        <v>0.55000000000000004</v>
      </c>
      <c r="N6644" s="1" t="s">
        <v>82</v>
      </c>
    </row>
    <row r="6645" spans="1:14" x14ac:dyDescent="0.25">
      <c r="A6645" s="1" t="s">
        <v>29</v>
      </c>
      <c r="B6645">
        <v>1197831</v>
      </c>
      <c r="C6645" s="2">
        <v>44335</v>
      </c>
      <c r="D6645" s="1" t="s">
        <v>26</v>
      </c>
      <c r="E6645" s="1" t="s">
        <v>103</v>
      </c>
      <c r="F6645" s="1" t="s">
        <v>104</v>
      </c>
      <c r="G6645" s="1" t="s">
        <v>21</v>
      </c>
      <c r="H6645" s="1" t="s">
        <v>139</v>
      </c>
      <c r="I6645">
        <v>43</v>
      </c>
      <c r="J6645">
        <v>75</v>
      </c>
      <c r="K6645">
        <v>3225</v>
      </c>
      <c r="L6645">
        <v>1451.2499999999998</v>
      </c>
      <c r="M6645">
        <v>0.44999999999999996</v>
      </c>
      <c r="N6645" s="1" t="s">
        <v>82</v>
      </c>
    </row>
    <row r="6646" spans="1:14" x14ac:dyDescent="0.25">
      <c r="A6646" s="1" t="s">
        <v>29</v>
      </c>
      <c r="B6646">
        <v>1197831</v>
      </c>
      <c r="C6646" s="2">
        <v>44335</v>
      </c>
      <c r="D6646" s="1" t="s">
        <v>26</v>
      </c>
      <c r="E6646" s="1" t="s">
        <v>103</v>
      </c>
      <c r="F6646" s="1" t="s">
        <v>104</v>
      </c>
      <c r="G6646" s="1" t="s">
        <v>22</v>
      </c>
      <c r="H6646" s="1" t="s">
        <v>140</v>
      </c>
      <c r="I6646">
        <v>42</v>
      </c>
      <c r="J6646">
        <v>98</v>
      </c>
      <c r="K6646">
        <v>4116</v>
      </c>
      <c r="L6646">
        <v>2140.3200000000002</v>
      </c>
      <c r="M6646">
        <v>0.52</v>
      </c>
      <c r="N6646" s="1" t="s">
        <v>82</v>
      </c>
    </row>
    <row r="6647" spans="1:14" x14ac:dyDescent="0.25">
      <c r="A6647" s="1" t="s">
        <v>29</v>
      </c>
      <c r="B6647">
        <v>1197831</v>
      </c>
      <c r="C6647" s="2">
        <v>44368</v>
      </c>
      <c r="D6647" s="1" t="s">
        <v>26</v>
      </c>
      <c r="E6647" s="1" t="s">
        <v>103</v>
      </c>
      <c r="F6647" s="1" t="s">
        <v>104</v>
      </c>
      <c r="G6647" s="1" t="s">
        <v>16</v>
      </c>
      <c r="H6647" s="1" t="s">
        <v>139</v>
      </c>
      <c r="I6647">
        <v>38</v>
      </c>
      <c r="J6647">
        <v>156</v>
      </c>
      <c r="K6647">
        <v>5928</v>
      </c>
      <c r="L6647">
        <v>3023.28</v>
      </c>
      <c r="M6647">
        <v>0.51</v>
      </c>
      <c r="N6647" s="1" t="s">
        <v>82</v>
      </c>
    </row>
    <row r="6648" spans="1:14" x14ac:dyDescent="0.25">
      <c r="A6648" s="1" t="s">
        <v>29</v>
      </c>
      <c r="B6648">
        <v>1197831</v>
      </c>
      <c r="C6648" s="2">
        <v>44368</v>
      </c>
      <c r="D6648" s="1" t="s">
        <v>26</v>
      </c>
      <c r="E6648" s="1" t="s">
        <v>103</v>
      </c>
      <c r="F6648" s="1" t="s">
        <v>104</v>
      </c>
      <c r="G6648" s="1" t="s">
        <v>18</v>
      </c>
      <c r="H6648" s="1" t="s">
        <v>139</v>
      </c>
      <c r="I6648">
        <v>33</v>
      </c>
      <c r="J6648">
        <v>88</v>
      </c>
      <c r="K6648">
        <v>2904</v>
      </c>
      <c r="L6648">
        <v>1306.8</v>
      </c>
      <c r="M6648">
        <v>0.44999999999999996</v>
      </c>
      <c r="N6648" s="1" t="s">
        <v>82</v>
      </c>
    </row>
    <row r="6649" spans="1:14" x14ac:dyDescent="0.25">
      <c r="A6649" s="1" t="s">
        <v>29</v>
      </c>
      <c r="B6649">
        <v>1197831</v>
      </c>
      <c r="C6649" s="2">
        <v>44368</v>
      </c>
      <c r="D6649" s="1" t="s">
        <v>26</v>
      </c>
      <c r="E6649" s="1" t="s">
        <v>103</v>
      </c>
      <c r="F6649" s="1" t="s">
        <v>104</v>
      </c>
      <c r="G6649" s="1" t="s">
        <v>19</v>
      </c>
      <c r="H6649" s="1" t="s">
        <v>140</v>
      </c>
      <c r="I6649">
        <v>36</v>
      </c>
      <c r="J6649">
        <v>88</v>
      </c>
      <c r="K6649">
        <v>3168</v>
      </c>
      <c r="L6649">
        <v>1647.3600000000001</v>
      </c>
      <c r="M6649">
        <v>0.52</v>
      </c>
      <c r="N6649" s="1" t="s">
        <v>82</v>
      </c>
    </row>
    <row r="6650" spans="1:14" x14ac:dyDescent="0.25">
      <c r="A6650" s="1" t="s">
        <v>29</v>
      </c>
      <c r="B6650">
        <v>1197831</v>
      </c>
      <c r="C6650" s="2">
        <v>44368</v>
      </c>
      <c r="D6650" s="1" t="s">
        <v>26</v>
      </c>
      <c r="E6650" s="1" t="s">
        <v>103</v>
      </c>
      <c r="F6650" s="1" t="s">
        <v>104</v>
      </c>
      <c r="G6650" s="1" t="s">
        <v>20</v>
      </c>
      <c r="H6650" s="1" t="s">
        <v>140</v>
      </c>
      <c r="I6650">
        <v>38</v>
      </c>
      <c r="J6650">
        <v>87</v>
      </c>
      <c r="K6650">
        <v>3306</v>
      </c>
      <c r="L6650">
        <v>1653</v>
      </c>
      <c r="M6650">
        <v>0.5</v>
      </c>
      <c r="N6650" s="1" t="s">
        <v>82</v>
      </c>
    </row>
    <row r="6651" spans="1:14" x14ac:dyDescent="0.25">
      <c r="A6651" s="1" t="s">
        <v>29</v>
      </c>
      <c r="B6651">
        <v>1197831</v>
      </c>
      <c r="C6651" s="2">
        <v>44368</v>
      </c>
      <c r="D6651" s="1" t="s">
        <v>26</v>
      </c>
      <c r="E6651" s="1" t="s">
        <v>103</v>
      </c>
      <c r="F6651" s="1" t="s">
        <v>104</v>
      </c>
      <c r="G6651" s="1" t="s">
        <v>21</v>
      </c>
      <c r="H6651" s="1" t="s">
        <v>139</v>
      </c>
      <c r="I6651">
        <v>51</v>
      </c>
      <c r="J6651">
        <v>87</v>
      </c>
      <c r="K6651">
        <v>4437</v>
      </c>
      <c r="L6651">
        <v>2085.39</v>
      </c>
      <c r="M6651">
        <v>0.47</v>
      </c>
      <c r="N6651" s="1" t="s">
        <v>82</v>
      </c>
    </row>
    <row r="6652" spans="1:14" x14ac:dyDescent="0.25">
      <c r="A6652" s="1" t="s">
        <v>29</v>
      </c>
      <c r="B6652">
        <v>1197831</v>
      </c>
      <c r="C6652" s="2">
        <v>44368</v>
      </c>
      <c r="D6652" s="1" t="s">
        <v>26</v>
      </c>
      <c r="E6652" s="1" t="s">
        <v>103</v>
      </c>
      <c r="F6652" s="1" t="s">
        <v>104</v>
      </c>
      <c r="G6652" s="1" t="s">
        <v>22</v>
      </c>
      <c r="H6652" s="1" t="s">
        <v>140</v>
      </c>
      <c r="I6652">
        <v>55</v>
      </c>
      <c r="J6652">
        <v>124</v>
      </c>
      <c r="K6652">
        <v>6820</v>
      </c>
      <c r="L6652">
        <v>3478.2000000000003</v>
      </c>
      <c r="M6652">
        <v>0.51</v>
      </c>
      <c r="N6652" s="1" t="s">
        <v>82</v>
      </c>
    </row>
    <row r="6653" spans="1:14" x14ac:dyDescent="0.25">
      <c r="A6653" s="1" t="s">
        <v>29</v>
      </c>
      <c r="B6653">
        <v>1197831</v>
      </c>
      <c r="C6653" s="2">
        <v>44396</v>
      </c>
      <c r="D6653" s="1" t="s">
        <v>26</v>
      </c>
      <c r="E6653" s="1" t="s">
        <v>103</v>
      </c>
      <c r="F6653" s="1" t="s">
        <v>104</v>
      </c>
      <c r="G6653" s="1" t="s">
        <v>16</v>
      </c>
      <c r="H6653" s="1" t="s">
        <v>139</v>
      </c>
      <c r="I6653">
        <v>50</v>
      </c>
      <c r="J6653">
        <v>182</v>
      </c>
      <c r="K6653">
        <v>9100</v>
      </c>
      <c r="L6653">
        <v>4732</v>
      </c>
      <c r="M6653">
        <v>0.52</v>
      </c>
      <c r="N6653" s="1" t="s">
        <v>82</v>
      </c>
    </row>
    <row r="6654" spans="1:14" x14ac:dyDescent="0.25">
      <c r="A6654" s="1" t="s">
        <v>29</v>
      </c>
      <c r="B6654">
        <v>1197831</v>
      </c>
      <c r="C6654" s="2">
        <v>44396</v>
      </c>
      <c r="D6654" s="1" t="s">
        <v>26</v>
      </c>
      <c r="E6654" s="1" t="s">
        <v>103</v>
      </c>
      <c r="F6654" s="1" t="s">
        <v>104</v>
      </c>
      <c r="G6654" s="1" t="s">
        <v>18</v>
      </c>
      <c r="H6654" s="1" t="s">
        <v>139</v>
      </c>
      <c r="I6654">
        <v>45</v>
      </c>
      <c r="J6654">
        <v>117</v>
      </c>
      <c r="K6654">
        <v>5265</v>
      </c>
      <c r="L6654">
        <v>2632.5</v>
      </c>
      <c r="M6654">
        <v>0.5</v>
      </c>
      <c r="N6654" s="1" t="s">
        <v>82</v>
      </c>
    </row>
    <row r="6655" spans="1:14" x14ac:dyDescent="0.25">
      <c r="A6655" s="1" t="s">
        <v>29</v>
      </c>
      <c r="B6655">
        <v>1197831</v>
      </c>
      <c r="C6655" s="2">
        <v>44396</v>
      </c>
      <c r="D6655" s="1" t="s">
        <v>26</v>
      </c>
      <c r="E6655" s="1" t="s">
        <v>103</v>
      </c>
      <c r="F6655" s="1" t="s">
        <v>104</v>
      </c>
      <c r="G6655" s="1" t="s">
        <v>19</v>
      </c>
      <c r="H6655" s="1" t="s">
        <v>140</v>
      </c>
      <c r="I6655">
        <v>44</v>
      </c>
      <c r="J6655">
        <v>94</v>
      </c>
      <c r="K6655">
        <v>4136</v>
      </c>
      <c r="L6655">
        <v>2233.44</v>
      </c>
      <c r="M6655">
        <v>0.54</v>
      </c>
      <c r="N6655" s="1" t="s">
        <v>82</v>
      </c>
    </row>
    <row r="6656" spans="1:14" x14ac:dyDescent="0.25">
      <c r="A6656" s="1" t="s">
        <v>29</v>
      </c>
      <c r="B6656">
        <v>1197831</v>
      </c>
      <c r="C6656" s="2">
        <v>44396</v>
      </c>
      <c r="D6656" s="1" t="s">
        <v>26</v>
      </c>
      <c r="E6656" s="1" t="s">
        <v>103</v>
      </c>
      <c r="F6656" s="1" t="s">
        <v>104</v>
      </c>
      <c r="G6656" s="1" t="s">
        <v>20</v>
      </c>
      <c r="H6656" s="1" t="s">
        <v>140</v>
      </c>
      <c r="I6656">
        <v>41</v>
      </c>
      <c r="J6656">
        <v>85</v>
      </c>
      <c r="K6656">
        <v>3485</v>
      </c>
      <c r="L6656">
        <v>1847.0500000000002</v>
      </c>
      <c r="M6656">
        <v>0.53</v>
      </c>
      <c r="N6656" s="1" t="s">
        <v>82</v>
      </c>
    </row>
    <row r="6657" spans="1:14" x14ac:dyDescent="0.25">
      <c r="A6657" s="1" t="s">
        <v>29</v>
      </c>
      <c r="B6657">
        <v>1197831</v>
      </c>
      <c r="C6657" s="2">
        <v>44396</v>
      </c>
      <c r="D6657" s="1" t="s">
        <v>26</v>
      </c>
      <c r="E6657" s="1" t="s">
        <v>103</v>
      </c>
      <c r="F6657" s="1" t="s">
        <v>104</v>
      </c>
      <c r="G6657" s="1" t="s">
        <v>21</v>
      </c>
      <c r="H6657" s="1" t="s">
        <v>139</v>
      </c>
      <c r="I6657">
        <v>59</v>
      </c>
      <c r="J6657">
        <v>98</v>
      </c>
      <c r="K6657">
        <v>5782</v>
      </c>
      <c r="L6657">
        <v>2659.72</v>
      </c>
      <c r="M6657">
        <v>0.45999999999999996</v>
      </c>
      <c r="N6657" s="1" t="s">
        <v>82</v>
      </c>
    </row>
    <row r="6658" spans="1:14" x14ac:dyDescent="0.25">
      <c r="A6658" s="1" t="s">
        <v>29</v>
      </c>
      <c r="B6658">
        <v>1197831</v>
      </c>
      <c r="C6658" s="2">
        <v>44396</v>
      </c>
      <c r="D6658" s="1" t="s">
        <v>26</v>
      </c>
      <c r="E6658" s="1" t="s">
        <v>103</v>
      </c>
      <c r="F6658" s="1" t="s">
        <v>104</v>
      </c>
      <c r="G6658" s="1" t="s">
        <v>22</v>
      </c>
      <c r="H6658" s="1" t="s">
        <v>140</v>
      </c>
      <c r="I6658">
        <v>61</v>
      </c>
      <c r="J6658">
        <v>142</v>
      </c>
      <c r="K6658">
        <v>8662</v>
      </c>
      <c r="L6658">
        <v>4677.4800000000005</v>
      </c>
      <c r="M6658">
        <v>0.54</v>
      </c>
      <c r="N6658" s="1" t="s">
        <v>82</v>
      </c>
    </row>
    <row r="6659" spans="1:14" x14ac:dyDescent="0.25">
      <c r="A6659" s="1" t="s">
        <v>29</v>
      </c>
      <c r="B6659">
        <v>1197831</v>
      </c>
      <c r="C6659" s="2">
        <v>44428</v>
      </c>
      <c r="D6659" s="1" t="s">
        <v>26</v>
      </c>
      <c r="E6659" s="1" t="s">
        <v>103</v>
      </c>
      <c r="F6659" s="1" t="s">
        <v>104</v>
      </c>
      <c r="G6659" s="1" t="s">
        <v>16</v>
      </c>
      <c r="H6659" s="1" t="s">
        <v>139</v>
      </c>
      <c r="I6659">
        <v>56</v>
      </c>
      <c r="J6659">
        <v>189</v>
      </c>
      <c r="K6659">
        <v>10584</v>
      </c>
      <c r="L6659">
        <v>5397.84</v>
      </c>
      <c r="M6659">
        <v>0.51</v>
      </c>
      <c r="N6659" s="1" t="s">
        <v>82</v>
      </c>
    </row>
    <row r="6660" spans="1:14" x14ac:dyDescent="0.25">
      <c r="A6660" s="1" t="s">
        <v>29</v>
      </c>
      <c r="B6660">
        <v>1197831</v>
      </c>
      <c r="C6660" s="2">
        <v>44428</v>
      </c>
      <c r="D6660" s="1" t="s">
        <v>26</v>
      </c>
      <c r="E6660" s="1" t="s">
        <v>103</v>
      </c>
      <c r="F6660" s="1" t="s">
        <v>104</v>
      </c>
      <c r="G6660" s="1" t="s">
        <v>18</v>
      </c>
      <c r="H6660" s="1" t="s">
        <v>139</v>
      </c>
      <c r="I6660">
        <v>51</v>
      </c>
      <c r="J6660">
        <v>113</v>
      </c>
      <c r="K6660">
        <v>5763</v>
      </c>
      <c r="L6660">
        <v>2708.6099999999997</v>
      </c>
      <c r="M6660">
        <v>0.47</v>
      </c>
      <c r="N6660" s="1" t="s">
        <v>82</v>
      </c>
    </row>
    <row r="6661" spans="1:14" x14ac:dyDescent="0.25">
      <c r="A6661" s="1" t="s">
        <v>29</v>
      </c>
      <c r="B6661">
        <v>1197831</v>
      </c>
      <c r="C6661" s="2">
        <v>44428</v>
      </c>
      <c r="D6661" s="1" t="s">
        <v>26</v>
      </c>
      <c r="E6661" s="1" t="s">
        <v>103</v>
      </c>
      <c r="F6661" s="1" t="s">
        <v>104</v>
      </c>
      <c r="G6661" s="1" t="s">
        <v>19</v>
      </c>
      <c r="H6661" s="1" t="s">
        <v>140</v>
      </c>
      <c r="I6661">
        <v>47</v>
      </c>
      <c r="J6661">
        <v>113</v>
      </c>
      <c r="K6661">
        <v>5311</v>
      </c>
      <c r="L6661">
        <v>2814.83</v>
      </c>
      <c r="M6661">
        <v>0.53</v>
      </c>
      <c r="N6661" s="1" t="s">
        <v>82</v>
      </c>
    </row>
    <row r="6662" spans="1:14" x14ac:dyDescent="0.25">
      <c r="A6662" s="1" t="s">
        <v>29</v>
      </c>
      <c r="B6662">
        <v>1197831</v>
      </c>
      <c r="C6662" s="2">
        <v>44428</v>
      </c>
      <c r="D6662" s="1" t="s">
        <v>26</v>
      </c>
      <c r="E6662" s="1" t="s">
        <v>103</v>
      </c>
      <c r="F6662" s="1" t="s">
        <v>104</v>
      </c>
      <c r="G6662" s="1" t="s">
        <v>20</v>
      </c>
      <c r="H6662" s="1" t="s">
        <v>140</v>
      </c>
      <c r="I6662">
        <v>37</v>
      </c>
      <c r="J6662">
        <v>88</v>
      </c>
      <c r="K6662">
        <v>3256</v>
      </c>
      <c r="L6662">
        <v>1693.1200000000001</v>
      </c>
      <c r="M6662">
        <v>0.52</v>
      </c>
      <c r="N6662" s="1" t="s">
        <v>82</v>
      </c>
    </row>
    <row r="6663" spans="1:14" x14ac:dyDescent="0.25">
      <c r="A6663" s="1" t="s">
        <v>29</v>
      </c>
      <c r="B6663">
        <v>1197831</v>
      </c>
      <c r="C6663" s="2">
        <v>44428</v>
      </c>
      <c r="D6663" s="1" t="s">
        <v>26</v>
      </c>
      <c r="E6663" s="1" t="s">
        <v>103</v>
      </c>
      <c r="F6663" s="1" t="s">
        <v>104</v>
      </c>
      <c r="G6663" s="1" t="s">
        <v>21</v>
      </c>
      <c r="H6663" s="1" t="s">
        <v>139</v>
      </c>
      <c r="I6663">
        <v>47</v>
      </c>
      <c r="J6663">
        <v>81</v>
      </c>
      <c r="K6663">
        <v>3807</v>
      </c>
      <c r="L6663">
        <v>1713.1499999999999</v>
      </c>
      <c r="M6663">
        <v>0.44999999999999996</v>
      </c>
      <c r="N6663" s="1" t="s">
        <v>82</v>
      </c>
    </row>
    <row r="6664" spans="1:14" x14ac:dyDescent="0.25">
      <c r="A6664" s="1" t="s">
        <v>29</v>
      </c>
      <c r="B6664">
        <v>1197831</v>
      </c>
      <c r="C6664" s="2">
        <v>44428</v>
      </c>
      <c r="D6664" s="1" t="s">
        <v>26</v>
      </c>
      <c r="E6664" s="1" t="s">
        <v>103</v>
      </c>
      <c r="F6664" s="1" t="s">
        <v>104</v>
      </c>
      <c r="G6664" s="1" t="s">
        <v>22</v>
      </c>
      <c r="H6664" s="1" t="s">
        <v>140</v>
      </c>
      <c r="I6664">
        <v>50</v>
      </c>
      <c r="J6664">
        <v>124</v>
      </c>
      <c r="K6664">
        <v>6200</v>
      </c>
      <c r="L6664">
        <v>3224</v>
      </c>
      <c r="M6664">
        <v>0.52</v>
      </c>
      <c r="N6664" s="1" t="s">
        <v>82</v>
      </c>
    </row>
    <row r="6665" spans="1:14" x14ac:dyDescent="0.25">
      <c r="A6665" s="1" t="s">
        <v>29</v>
      </c>
      <c r="B6665">
        <v>1197831</v>
      </c>
      <c r="C6665" s="2">
        <v>44458</v>
      </c>
      <c r="D6665" s="1" t="s">
        <v>26</v>
      </c>
      <c r="E6665" s="1" t="s">
        <v>103</v>
      </c>
      <c r="F6665" s="1" t="s">
        <v>104</v>
      </c>
      <c r="G6665" s="1" t="s">
        <v>16</v>
      </c>
      <c r="H6665" s="1" t="s">
        <v>139</v>
      </c>
      <c r="I6665">
        <v>49</v>
      </c>
      <c r="J6665">
        <v>150</v>
      </c>
      <c r="K6665">
        <v>7350</v>
      </c>
      <c r="L6665">
        <v>3969.0000000000005</v>
      </c>
      <c r="M6665">
        <v>0.54</v>
      </c>
      <c r="N6665" s="1" t="s">
        <v>82</v>
      </c>
    </row>
    <row r="6666" spans="1:14" x14ac:dyDescent="0.25">
      <c r="A6666" s="1" t="s">
        <v>29</v>
      </c>
      <c r="B6666">
        <v>1197831</v>
      </c>
      <c r="C6666" s="2">
        <v>44458</v>
      </c>
      <c r="D6666" s="1" t="s">
        <v>26</v>
      </c>
      <c r="E6666" s="1" t="s">
        <v>103</v>
      </c>
      <c r="F6666" s="1" t="s">
        <v>104</v>
      </c>
      <c r="G6666" s="1" t="s">
        <v>18</v>
      </c>
      <c r="H6666" s="1" t="s">
        <v>139</v>
      </c>
      <c r="I6666">
        <v>38</v>
      </c>
      <c r="J6666">
        <v>98</v>
      </c>
      <c r="K6666">
        <v>3724</v>
      </c>
      <c r="L6666">
        <v>1675.7999999999997</v>
      </c>
      <c r="M6666">
        <v>0.44999999999999996</v>
      </c>
      <c r="N6666" s="1" t="s">
        <v>82</v>
      </c>
    </row>
    <row r="6667" spans="1:14" x14ac:dyDescent="0.25">
      <c r="A6667" s="1" t="s">
        <v>29</v>
      </c>
      <c r="B6667">
        <v>1197831</v>
      </c>
      <c r="C6667" s="2">
        <v>44458</v>
      </c>
      <c r="D6667" s="1" t="s">
        <v>26</v>
      </c>
      <c r="E6667" s="1" t="s">
        <v>103</v>
      </c>
      <c r="F6667" s="1" t="s">
        <v>104</v>
      </c>
      <c r="G6667" s="1" t="s">
        <v>19</v>
      </c>
      <c r="H6667" s="1" t="s">
        <v>140</v>
      </c>
      <c r="I6667">
        <v>14</v>
      </c>
      <c r="J6667">
        <v>69</v>
      </c>
      <c r="K6667">
        <v>966</v>
      </c>
      <c r="L6667">
        <v>492.66</v>
      </c>
      <c r="M6667">
        <v>0.51</v>
      </c>
      <c r="N6667" s="1" t="s">
        <v>82</v>
      </c>
    </row>
    <row r="6668" spans="1:14" x14ac:dyDescent="0.25">
      <c r="A6668" s="1" t="s">
        <v>29</v>
      </c>
      <c r="B6668">
        <v>1197831</v>
      </c>
      <c r="C6668" s="2">
        <v>44458</v>
      </c>
      <c r="D6668" s="1" t="s">
        <v>26</v>
      </c>
      <c r="E6668" s="1" t="s">
        <v>103</v>
      </c>
      <c r="F6668" s="1" t="s">
        <v>104</v>
      </c>
      <c r="G6668" s="1" t="s">
        <v>20</v>
      </c>
      <c r="H6668" s="1" t="s">
        <v>140</v>
      </c>
      <c r="I6668">
        <v>14</v>
      </c>
      <c r="J6668">
        <v>63</v>
      </c>
      <c r="K6668">
        <v>882</v>
      </c>
      <c r="L6668">
        <v>449.82</v>
      </c>
      <c r="M6668">
        <v>0.51</v>
      </c>
      <c r="N6668" s="1" t="s">
        <v>82</v>
      </c>
    </row>
    <row r="6669" spans="1:14" x14ac:dyDescent="0.25">
      <c r="A6669" s="1" t="s">
        <v>29</v>
      </c>
      <c r="B6669">
        <v>1197831</v>
      </c>
      <c r="C6669" s="2">
        <v>44458</v>
      </c>
      <c r="D6669" s="1" t="s">
        <v>26</v>
      </c>
      <c r="E6669" s="1" t="s">
        <v>103</v>
      </c>
      <c r="F6669" s="1" t="s">
        <v>104</v>
      </c>
      <c r="G6669" s="1" t="s">
        <v>21</v>
      </c>
      <c r="H6669" s="1" t="s">
        <v>139</v>
      </c>
      <c r="I6669">
        <v>23</v>
      </c>
      <c r="J6669">
        <v>68</v>
      </c>
      <c r="K6669">
        <v>1564</v>
      </c>
      <c r="L6669">
        <v>703.8</v>
      </c>
      <c r="M6669">
        <v>0.44999999999999996</v>
      </c>
      <c r="N6669" s="1" t="s">
        <v>82</v>
      </c>
    </row>
    <row r="6670" spans="1:14" x14ac:dyDescent="0.25">
      <c r="A6670" s="1" t="s">
        <v>29</v>
      </c>
      <c r="B6670">
        <v>1197831</v>
      </c>
      <c r="C6670" s="2">
        <v>44458</v>
      </c>
      <c r="D6670" s="1" t="s">
        <v>26</v>
      </c>
      <c r="E6670" s="1" t="s">
        <v>103</v>
      </c>
      <c r="F6670" s="1" t="s">
        <v>104</v>
      </c>
      <c r="G6670" s="1" t="s">
        <v>22</v>
      </c>
      <c r="H6670" s="1" t="s">
        <v>140</v>
      </c>
      <c r="I6670">
        <v>28</v>
      </c>
      <c r="J6670">
        <v>91</v>
      </c>
      <c r="K6670">
        <v>2548</v>
      </c>
      <c r="L6670">
        <v>1324.96</v>
      </c>
      <c r="M6670">
        <v>0.52</v>
      </c>
      <c r="N6670" s="1" t="s">
        <v>82</v>
      </c>
    </row>
    <row r="6671" spans="1:14" x14ac:dyDescent="0.25">
      <c r="A6671" s="1" t="s">
        <v>29</v>
      </c>
      <c r="B6671">
        <v>1197831</v>
      </c>
      <c r="C6671" s="2">
        <v>44490</v>
      </c>
      <c r="D6671" s="1" t="s">
        <v>26</v>
      </c>
      <c r="E6671" s="1" t="s">
        <v>103</v>
      </c>
      <c r="F6671" s="1" t="s">
        <v>104</v>
      </c>
      <c r="G6671" s="1" t="s">
        <v>16</v>
      </c>
      <c r="H6671" s="1" t="s">
        <v>139</v>
      </c>
      <c r="I6671">
        <v>29</v>
      </c>
      <c r="J6671">
        <v>137</v>
      </c>
      <c r="K6671">
        <v>3973</v>
      </c>
      <c r="L6671">
        <v>2145.42</v>
      </c>
      <c r="M6671">
        <v>0.54</v>
      </c>
      <c r="N6671" s="1" t="s">
        <v>82</v>
      </c>
    </row>
    <row r="6672" spans="1:14" x14ac:dyDescent="0.25">
      <c r="A6672" s="1" t="s">
        <v>29</v>
      </c>
      <c r="B6672">
        <v>1197831</v>
      </c>
      <c r="C6672" s="2">
        <v>44490</v>
      </c>
      <c r="D6672" s="1" t="s">
        <v>26</v>
      </c>
      <c r="E6672" s="1" t="s">
        <v>103</v>
      </c>
      <c r="F6672" s="1" t="s">
        <v>104</v>
      </c>
      <c r="G6672" s="1" t="s">
        <v>18</v>
      </c>
      <c r="H6672" s="1" t="s">
        <v>139</v>
      </c>
      <c r="I6672">
        <v>19</v>
      </c>
      <c r="J6672">
        <v>88</v>
      </c>
      <c r="K6672">
        <v>1672</v>
      </c>
      <c r="L6672">
        <v>769.11999999999989</v>
      </c>
      <c r="M6672">
        <v>0.45999999999999996</v>
      </c>
      <c r="N6672" s="1" t="s">
        <v>82</v>
      </c>
    </row>
    <row r="6673" spans="1:14" x14ac:dyDescent="0.25">
      <c r="A6673" s="1" t="s">
        <v>29</v>
      </c>
      <c r="B6673">
        <v>1197831</v>
      </c>
      <c r="C6673" s="2">
        <v>44490</v>
      </c>
      <c r="D6673" s="1" t="s">
        <v>26</v>
      </c>
      <c r="E6673" s="1" t="s">
        <v>103</v>
      </c>
      <c r="F6673" s="1" t="s">
        <v>104</v>
      </c>
      <c r="G6673" s="1" t="s">
        <v>19</v>
      </c>
      <c r="H6673" s="1" t="s">
        <v>140</v>
      </c>
      <c r="I6673">
        <v>20</v>
      </c>
      <c r="J6673">
        <v>56</v>
      </c>
      <c r="K6673">
        <v>1120</v>
      </c>
      <c r="L6673">
        <v>571.20000000000005</v>
      </c>
      <c r="M6673">
        <v>0.51</v>
      </c>
      <c r="N6673" s="1" t="s">
        <v>82</v>
      </c>
    </row>
    <row r="6674" spans="1:14" x14ac:dyDescent="0.25">
      <c r="A6674" s="1" t="s">
        <v>29</v>
      </c>
      <c r="B6674">
        <v>1197831</v>
      </c>
      <c r="C6674" s="2">
        <v>44490</v>
      </c>
      <c r="D6674" s="1" t="s">
        <v>26</v>
      </c>
      <c r="E6674" s="1" t="s">
        <v>103</v>
      </c>
      <c r="F6674" s="1" t="s">
        <v>104</v>
      </c>
      <c r="G6674" s="1" t="s">
        <v>20</v>
      </c>
      <c r="H6674" s="1" t="s">
        <v>140</v>
      </c>
      <c r="I6674">
        <v>18</v>
      </c>
      <c r="J6674">
        <v>52</v>
      </c>
      <c r="K6674">
        <v>936</v>
      </c>
      <c r="L6674">
        <v>486.72</v>
      </c>
      <c r="M6674">
        <v>0.52</v>
      </c>
      <c r="N6674" s="1" t="s">
        <v>82</v>
      </c>
    </row>
    <row r="6675" spans="1:14" x14ac:dyDescent="0.25">
      <c r="A6675" s="1" t="s">
        <v>29</v>
      </c>
      <c r="B6675">
        <v>1197831</v>
      </c>
      <c r="C6675" s="2">
        <v>44490</v>
      </c>
      <c r="D6675" s="1" t="s">
        <v>26</v>
      </c>
      <c r="E6675" s="1" t="s">
        <v>103</v>
      </c>
      <c r="F6675" s="1" t="s">
        <v>104</v>
      </c>
      <c r="G6675" s="1" t="s">
        <v>21</v>
      </c>
      <c r="H6675" s="1" t="s">
        <v>139</v>
      </c>
      <c r="I6675">
        <v>29</v>
      </c>
      <c r="J6675">
        <v>50</v>
      </c>
      <c r="K6675">
        <v>1450</v>
      </c>
      <c r="L6675">
        <v>696</v>
      </c>
      <c r="M6675">
        <v>0.48</v>
      </c>
      <c r="N6675" s="1" t="s">
        <v>82</v>
      </c>
    </row>
    <row r="6676" spans="1:14" x14ac:dyDescent="0.25">
      <c r="A6676" s="1" t="s">
        <v>33</v>
      </c>
      <c r="B6676">
        <v>1197831</v>
      </c>
      <c r="C6676" s="2">
        <v>44490</v>
      </c>
      <c r="D6676" s="1" t="s">
        <v>26</v>
      </c>
      <c r="E6676" s="1" t="s">
        <v>103</v>
      </c>
      <c r="F6676" s="1" t="s">
        <v>104</v>
      </c>
      <c r="G6676" s="1" t="s">
        <v>22</v>
      </c>
      <c r="H6676" s="1" t="s">
        <v>140</v>
      </c>
      <c r="I6676">
        <v>29</v>
      </c>
      <c r="J6676">
        <v>91</v>
      </c>
      <c r="K6676">
        <v>2639</v>
      </c>
      <c r="L6676">
        <v>1451.45</v>
      </c>
      <c r="M6676">
        <v>0.55000000000000004</v>
      </c>
      <c r="N6676" s="1" t="s">
        <v>82</v>
      </c>
    </row>
    <row r="6677" spans="1:14" x14ac:dyDescent="0.25">
      <c r="A6677" s="1" t="s">
        <v>33</v>
      </c>
      <c r="B6677">
        <v>1197831</v>
      </c>
      <c r="C6677" s="2">
        <v>44520</v>
      </c>
      <c r="D6677" s="1" t="s">
        <v>26</v>
      </c>
      <c r="E6677" s="1" t="s">
        <v>103</v>
      </c>
      <c r="F6677" s="1" t="s">
        <v>104</v>
      </c>
      <c r="G6677" s="1" t="s">
        <v>16</v>
      </c>
      <c r="H6677" s="1" t="s">
        <v>139</v>
      </c>
      <c r="I6677">
        <v>23</v>
      </c>
      <c r="J6677">
        <v>133</v>
      </c>
      <c r="K6677">
        <v>3059</v>
      </c>
      <c r="L6677">
        <v>1651.8600000000001</v>
      </c>
      <c r="M6677">
        <v>0.54</v>
      </c>
      <c r="N6677" s="1" t="s">
        <v>82</v>
      </c>
    </row>
    <row r="6678" spans="1:14" x14ac:dyDescent="0.25">
      <c r="A6678" s="1" t="s">
        <v>33</v>
      </c>
      <c r="B6678">
        <v>1197831</v>
      </c>
      <c r="C6678" s="2">
        <v>44520</v>
      </c>
      <c r="D6678" s="1" t="s">
        <v>26</v>
      </c>
      <c r="E6678" s="1" t="s">
        <v>103</v>
      </c>
      <c r="F6678" s="1" t="s">
        <v>104</v>
      </c>
      <c r="G6678" s="1" t="s">
        <v>18</v>
      </c>
      <c r="H6678" s="1" t="s">
        <v>139</v>
      </c>
      <c r="I6678">
        <v>14</v>
      </c>
      <c r="J6678">
        <v>78</v>
      </c>
      <c r="K6678">
        <v>1092</v>
      </c>
      <c r="L6678">
        <v>513.24</v>
      </c>
      <c r="M6678">
        <v>0.47</v>
      </c>
      <c r="N6678" s="1" t="s">
        <v>82</v>
      </c>
    </row>
    <row r="6679" spans="1:14" x14ac:dyDescent="0.25">
      <c r="A6679" s="1" t="s">
        <v>33</v>
      </c>
      <c r="B6679">
        <v>1197831</v>
      </c>
      <c r="C6679" s="2">
        <v>44520</v>
      </c>
      <c r="D6679" s="1" t="s">
        <v>26</v>
      </c>
      <c r="E6679" s="1" t="s">
        <v>103</v>
      </c>
      <c r="F6679" s="1" t="s">
        <v>104</v>
      </c>
      <c r="G6679" s="1" t="s">
        <v>19</v>
      </c>
      <c r="H6679" s="1" t="s">
        <v>140</v>
      </c>
      <c r="I6679">
        <v>23</v>
      </c>
      <c r="J6679">
        <v>74</v>
      </c>
      <c r="K6679">
        <v>1702</v>
      </c>
      <c r="L6679">
        <v>919.08</v>
      </c>
      <c r="M6679">
        <v>0.54</v>
      </c>
      <c r="N6679" s="1" t="s">
        <v>82</v>
      </c>
    </row>
    <row r="6680" spans="1:14" x14ac:dyDescent="0.25">
      <c r="A6680" s="1" t="s">
        <v>33</v>
      </c>
      <c r="B6680">
        <v>1197831</v>
      </c>
      <c r="C6680" s="2">
        <v>44520</v>
      </c>
      <c r="D6680" s="1" t="s">
        <v>26</v>
      </c>
      <c r="E6680" s="1" t="s">
        <v>103</v>
      </c>
      <c r="F6680" s="1" t="s">
        <v>104</v>
      </c>
      <c r="G6680" s="1" t="s">
        <v>20</v>
      </c>
      <c r="H6680" s="1" t="s">
        <v>140</v>
      </c>
      <c r="I6680">
        <v>52</v>
      </c>
      <c r="J6680">
        <v>75</v>
      </c>
      <c r="K6680">
        <v>3900</v>
      </c>
      <c r="L6680">
        <v>2067</v>
      </c>
      <c r="M6680">
        <v>0.53</v>
      </c>
      <c r="N6680" s="1" t="s">
        <v>82</v>
      </c>
    </row>
    <row r="6681" spans="1:14" x14ac:dyDescent="0.25">
      <c r="A6681" s="1" t="s">
        <v>33</v>
      </c>
      <c r="B6681">
        <v>1197831</v>
      </c>
      <c r="C6681" s="2">
        <v>44520</v>
      </c>
      <c r="D6681" s="1" t="s">
        <v>26</v>
      </c>
      <c r="E6681" s="1" t="s">
        <v>103</v>
      </c>
      <c r="F6681" s="1" t="s">
        <v>104</v>
      </c>
      <c r="G6681" s="1" t="s">
        <v>21</v>
      </c>
      <c r="H6681" s="1" t="s">
        <v>139</v>
      </c>
      <c r="I6681">
        <v>71</v>
      </c>
      <c r="J6681">
        <v>77</v>
      </c>
      <c r="K6681">
        <v>5467</v>
      </c>
      <c r="L6681">
        <v>2678.83</v>
      </c>
      <c r="M6681">
        <v>0.49</v>
      </c>
      <c r="N6681" s="1" t="s">
        <v>82</v>
      </c>
    </row>
    <row r="6682" spans="1:14" x14ac:dyDescent="0.25">
      <c r="A6682" s="1" t="s">
        <v>33</v>
      </c>
      <c r="B6682">
        <v>1197831</v>
      </c>
      <c r="C6682" s="2">
        <v>44520</v>
      </c>
      <c r="D6682" s="1" t="s">
        <v>26</v>
      </c>
      <c r="E6682" s="1" t="s">
        <v>103</v>
      </c>
      <c r="F6682" s="1" t="s">
        <v>104</v>
      </c>
      <c r="G6682" s="1" t="s">
        <v>22</v>
      </c>
      <c r="H6682" s="1" t="s">
        <v>140</v>
      </c>
      <c r="I6682">
        <v>72</v>
      </c>
      <c r="J6682">
        <v>105</v>
      </c>
      <c r="K6682">
        <v>7560</v>
      </c>
      <c r="L6682">
        <v>3780</v>
      </c>
      <c r="M6682">
        <v>0.5</v>
      </c>
      <c r="N6682" s="1" t="s">
        <v>82</v>
      </c>
    </row>
    <row r="6683" spans="1:14" x14ac:dyDescent="0.25">
      <c r="A6683" s="1" t="s">
        <v>33</v>
      </c>
      <c r="B6683">
        <v>1197831</v>
      </c>
      <c r="C6683" s="2">
        <v>44549</v>
      </c>
      <c r="D6683" s="1" t="s">
        <v>26</v>
      </c>
      <c r="E6683" s="1" t="s">
        <v>103</v>
      </c>
      <c r="F6683" s="1" t="s">
        <v>104</v>
      </c>
      <c r="G6683" s="1" t="s">
        <v>16</v>
      </c>
      <c r="H6683" s="1" t="s">
        <v>139</v>
      </c>
      <c r="I6683">
        <v>64</v>
      </c>
      <c r="J6683">
        <v>169</v>
      </c>
      <c r="K6683">
        <v>10816</v>
      </c>
      <c r="L6683">
        <v>5948.8</v>
      </c>
      <c r="M6683">
        <v>0.55000000000000004</v>
      </c>
      <c r="N6683" s="1" t="s">
        <v>82</v>
      </c>
    </row>
    <row r="6684" spans="1:14" x14ac:dyDescent="0.25">
      <c r="A6684" s="1" t="s">
        <v>33</v>
      </c>
      <c r="B6684">
        <v>1197831</v>
      </c>
      <c r="C6684" s="2">
        <v>44549</v>
      </c>
      <c r="D6684" s="1" t="s">
        <v>26</v>
      </c>
      <c r="E6684" s="1" t="s">
        <v>103</v>
      </c>
      <c r="F6684" s="1" t="s">
        <v>104</v>
      </c>
      <c r="G6684" s="1" t="s">
        <v>18</v>
      </c>
      <c r="H6684" s="1" t="s">
        <v>139</v>
      </c>
      <c r="I6684">
        <v>58</v>
      </c>
      <c r="J6684">
        <v>119</v>
      </c>
      <c r="K6684">
        <v>6902</v>
      </c>
      <c r="L6684">
        <v>3105.8999999999996</v>
      </c>
      <c r="M6684">
        <v>0.44999999999999996</v>
      </c>
      <c r="N6684" s="1" t="s">
        <v>82</v>
      </c>
    </row>
    <row r="6685" spans="1:14" x14ac:dyDescent="0.25">
      <c r="A6685" s="1" t="s">
        <v>33</v>
      </c>
      <c r="B6685">
        <v>1197831</v>
      </c>
      <c r="C6685" s="2">
        <v>44549</v>
      </c>
      <c r="D6685" s="1" t="s">
        <v>26</v>
      </c>
      <c r="E6685" s="1" t="s">
        <v>103</v>
      </c>
      <c r="F6685" s="1" t="s">
        <v>104</v>
      </c>
      <c r="G6685" s="1" t="s">
        <v>19</v>
      </c>
      <c r="H6685" s="1" t="s">
        <v>140</v>
      </c>
      <c r="I6685">
        <v>55</v>
      </c>
      <c r="J6685">
        <v>101</v>
      </c>
      <c r="K6685">
        <v>5555</v>
      </c>
      <c r="L6685">
        <v>2777.5</v>
      </c>
      <c r="M6685">
        <v>0.5</v>
      </c>
      <c r="N6685" s="1" t="s">
        <v>82</v>
      </c>
    </row>
    <row r="6686" spans="1:14" x14ac:dyDescent="0.25">
      <c r="A6686" s="1" t="s">
        <v>33</v>
      </c>
      <c r="B6686">
        <v>1197831</v>
      </c>
      <c r="C6686" s="2">
        <v>44549</v>
      </c>
      <c r="D6686" s="1" t="s">
        <v>26</v>
      </c>
      <c r="E6686" s="1" t="s">
        <v>103</v>
      </c>
      <c r="F6686" s="1" t="s">
        <v>104</v>
      </c>
      <c r="G6686" s="1" t="s">
        <v>20</v>
      </c>
      <c r="H6686" s="1" t="s">
        <v>140</v>
      </c>
      <c r="I6686">
        <v>54</v>
      </c>
      <c r="J6686">
        <v>94</v>
      </c>
      <c r="K6686">
        <v>5076</v>
      </c>
      <c r="L6686">
        <v>2690.28</v>
      </c>
      <c r="M6686">
        <v>0.53</v>
      </c>
      <c r="N6686" s="1" t="s">
        <v>82</v>
      </c>
    </row>
    <row r="6687" spans="1:14" x14ac:dyDescent="0.25">
      <c r="A6687" s="1" t="s">
        <v>33</v>
      </c>
      <c r="B6687">
        <v>1197831</v>
      </c>
      <c r="C6687" s="2">
        <v>44549</v>
      </c>
      <c r="D6687" s="1" t="s">
        <v>26</v>
      </c>
      <c r="E6687" s="1" t="s">
        <v>103</v>
      </c>
      <c r="F6687" s="1" t="s">
        <v>104</v>
      </c>
      <c r="G6687" s="1" t="s">
        <v>21</v>
      </c>
      <c r="H6687" s="1" t="s">
        <v>139</v>
      </c>
      <c r="I6687">
        <v>69</v>
      </c>
      <c r="J6687">
        <v>81</v>
      </c>
      <c r="K6687">
        <v>5589</v>
      </c>
      <c r="L6687">
        <v>2682.72</v>
      </c>
      <c r="M6687">
        <v>0.48</v>
      </c>
      <c r="N6687" s="1" t="s">
        <v>82</v>
      </c>
    </row>
    <row r="6688" spans="1:14" x14ac:dyDescent="0.25">
      <c r="A6688" s="1" t="s">
        <v>33</v>
      </c>
      <c r="B6688">
        <v>1197831</v>
      </c>
      <c r="C6688" s="2">
        <v>44549</v>
      </c>
      <c r="D6688" s="1" t="s">
        <v>26</v>
      </c>
      <c r="E6688" s="1" t="s">
        <v>103</v>
      </c>
      <c r="F6688" s="1" t="s">
        <v>104</v>
      </c>
      <c r="G6688" s="1" t="s">
        <v>22</v>
      </c>
      <c r="H6688" s="1" t="s">
        <v>140</v>
      </c>
      <c r="I6688">
        <v>68</v>
      </c>
      <c r="J6688">
        <v>123</v>
      </c>
      <c r="K6688">
        <v>8364</v>
      </c>
      <c r="L6688">
        <v>4182</v>
      </c>
      <c r="M6688">
        <v>0.5</v>
      </c>
      <c r="N6688" s="1" t="s">
        <v>82</v>
      </c>
    </row>
    <row r="6689" spans="1:14" x14ac:dyDescent="0.25">
      <c r="A6689" s="1" t="s">
        <v>33</v>
      </c>
      <c r="B6689">
        <v>1197831</v>
      </c>
      <c r="C6689" s="2">
        <v>44212</v>
      </c>
      <c r="D6689" s="1" t="s">
        <v>26</v>
      </c>
      <c r="E6689" s="1" t="s">
        <v>103</v>
      </c>
      <c r="F6689" s="1" t="s">
        <v>104</v>
      </c>
      <c r="G6689" s="1" t="s">
        <v>16</v>
      </c>
      <c r="H6689" s="1" t="s">
        <v>139</v>
      </c>
      <c r="I6689">
        <v>23</v>
      </c>
      <c r="J6689">
        <v>149</v>
      </c>
      <c r="K6689">
        <v>3427</v>
      </c>
      <c r="L6689">
        <v>1679.23</v>
      </c>
      <c r="M6689">
        <v>0.49</v>
      </c>
      <c r="N6689" s="1" t="s">
        <v>82</v>
      </c>
    </row>
    <row r="6690" spans="1:14" x14ac:dyDescent="0.25">
      <c r="A6690" s="1" t="s">
        <v>33</v>
      </c>
      <c r="B6690">
        <v>1197831</v>
      </c>
      <c r="C6690" s="2">
        <v>44212</v>
      </c>
      <c r="D6690" s="1" t="s">
        <v>26</v>
      </c>
      <c r="E6690" s="1" t="s">
        <v>103</v>
      </c>
      <c r="F6690" s="1" t="s">
        <v>104</v>
      </c>
      <c r="G6690" s="1" t="s">
        <v>18</v>
      </c>
      <c r="H6690" s="1" t="s">
        <v>139</v>
      </c>
      <c r="I6690">
        <v>23</v>
      </c>
      <c r="J6690">
        <v>91</v>
      </c>
      <c r="K6690">
        <v>2093</v>
      </c>
      <c r="L6690">
        <v>1025.57</v>
      </c>
      <c r="M6690">
        <v>0.49</v>
      </c>
      <c r="N6690" s="1" t="s">
        <v>82</v>
      </c>
    </row>
    <row r="6691" spans="1:14" x14ac:dyDescent="0.25">
      <c r="A6691" s="1" t="s">
        <v>33</v>
      </c>
      <c r="B6691">
        <v>1197831</v>
      </c>
      <c r="C6691" s="2">
        <v>44212</v>
      </c>
      <c r="D6691" s="1" t="s">
        <v>26</v>
      </c>
      <c r="E6691" s="1" t="s">
        <v>103</v>
      </c>
      <c r="F6691" s="1" t="s">
        <v>104</v>
      </c>
      <c r="G6691" s="1" t="s">
        <v>19</v>
      </c>
      <c r="H6691" s="1" t="s">
        <v>140</v>
      </c>
      <c r="I6691">
        <v>14</v>
      </c>
      <c r="J6691">
        <v>88</v>
      </c>
      <c r="K6691">
        <v>1232</v>
      </c>
      <c r="L6691">
        <v>591.36</v>
      </c>
      <c r="M6691">
        <v>0.48</v>
      </c>
      <c r="N6691" s="1" t="s">
        <v>82</v>
      </c>
    </row>
    <row r="6692" spans="1:14" x14ac:dyDescent="0.25">
      <c r="A6692" s="1" t="s">
        <v>33</v>
      </c>
      <c r="B6692">
        <v>1197831</v>
      </c>
      <c r="C6692" s="2">
        <v>44212</v>
      </c>
      <c r="D6692" s="1" t="s">
        <v>26</v>
      </c>
      <c r="E6692" s="1" t="s">
        <v>103</v>
      </c>
      <c r="F6692" s="1" t="s">
        <v>104</v>
      </c>
      <c r="G6692" s="1" t="s">
        <v>20</v>
      </c>
      <c r="H6692" s="1" t="s">
        <v>140</v>
      </c>
      <c r="I6692">
        <v>19</v>
      </c>
      <c r="J6692">
        <v>56</v>
      </c>
      <c r="K6692">
        <v>1064</v>
      </c>
      <c r="L6692">
        <v>521.36</v>
      </c>
      <c r="M6692">
        <v>0.49</v>
      </c>
      <c r="N6692" s="1" t="s">
        <v>82</v>
      </c>
    </row>
    <row r="6693" spans="1:14" x14ac:dyDescent="0.25">
      <c r="A6693" s="1" t="s">
        <v>33</v>
      </c>
      <c r="B6693">
        <v>1197831</v>
      </c>
      <c r="C6693" s="2">
        <v>44212</v>
      </c>
      <c r="D6693" s="1" t="s">
        <v>26</v>
      </c>
      <c r="E6693" s="1" t="s">
        <v>103</v>
      </c>
      <c r="F6693" s="1" t="s">
        <v>104</v>
      </c>
      <c r="G6693" s="1" t="s">
        <v>21</v>
      </c>
      <c r="H6693" s="1" t="s">
        <v>139</v>
      </c>
      <c r="I6693">
        <v>33</v>
      </c>
      <c r="J6693">
        <v>65</v>
      </c>
      <c r="K6693">
        <v>2145</v>
      </c>
      <c r="L6693">
        <v>1029.5999999999999</v>
      </c>
      <c r="M6693">
        <v>0.48</v>
      </c>
      <c r="N6693" s="1" t="s">
        <v>82</v>
      </c>
    </row>
    <row r="6694" spans="1:14" x14ac:dyDescent="0.25">
      <c r="A6694" s="1" t="s">
        <v>33</v>
      </c>
      <c r="B6694">
        <v>1197831</v>
      </c>
      <c r="C6694" s="2">
        <v>44212</v>
      </c>
      <c r="D6694" s="1" t="s">
        <v>26</v>
      </c>
      <c r="E6694" s="1" t="s">
        <v>103</v>
      </c>
      <c r="F6694" s="1" t="s">
        <v>104</v>
      </c>
      <c r="G6694" s="1" t="s">
        <v>22</v>
      </c>
      <c r="H6694" s="1" t="s">
        <v>140</v>
      </c>
      <c r="I6694">
        <v>23</v>
      </c>
      <c r="J6694">
        <v>102</v>
      </c>
      <c r="K6694">
        <v>2346</v>
      </c>
      <c r="L6694">
        <v>1173</v>
      </c>
      <c r="M6694">
        <v>0.5</v>
      </c>
      <c r="N6694" s="1" t="s">
        <v>82</v>
      </c>
    </row>
    <row r="6695" spans="1:14" x14ac:dyDescent="0.25">
      <c r="A6695" s="1" t="s">
        <v>33</v>
      </c>
      <c r="B6695">
        <v>1197831</v>
      </c>
      <c r="C6695" s="2">
        <v>44241</v>
      </c>
      <c r="D6695" s="1" t="s">
        <v>26</v>
      </c>
      <c r="E6695" s="1" t="s">
        <v>103</v>
      </c>
      <c r="F6695" s="1" t="s">
        <v>104</v>
      </c>
      <c r="G6695" s="1" t="s">
        <v>16</v>
      </c>
      <c r="H6695" s="1" t="s">
        <v>139</v>
      </c>
      <c r="I6695">
        <v>23</v>
      </c>
      <c r="J6695">
        <v>162</v>
      </c>
      <c r="K6695">
        <v>3726</v>
      </c>
      <c r="L6695">
        <v>1751.2199999999998</v>
      </c>
      <c r="M6695">
        <v>0.47</v>
      </c>
      <c r="N6695" s="1" t="s">
        <v>82</v>
      </c>
    </row>
    <row r="6696" spans="1:14" x14ac:dyDescent="0.25">
      <c r="A6696" s="1" t="s">
        <v>33</v>
      </c>
      <c r="B6696">
        <v>1197831</v>
      </c>
      <c r="C6696" s="2">
        <v>44241</v>
      </c>
      <c r="D6696" s="1" t="s">
        <v>26</v>
      </c>
      <c r="E6696" s="1" t="s">
        <v>103</v>
      </c>
      <c r="F6696" s="1" t="s">
        <v>104</v>
      </c>
      <c r="G6696" s="1" t="s">
        <v>18</v>
      </c>
      <c r="H6696" s="1" t="s">
        <v>139</v>
      </c>
      <c r="I6696">
        <v>23</v>
      </c>
      <c r="J6696">
        <v>65</v>
      </c>
      <c r="K6696">
        <v>1495</v>
      </c>
      <c r="L6696">
        <v>747.5</v>
      </c>
      <c r="M6696">
        <v>0.5</v>
      </c>
      <c r="N6696" s="1" t="s">
        <v>82</v>
      </c>
    </row>
    <row r="6697" spans="1:14" x14ac:dyDescent="0.25">
      <c r="A6697" s="1" t="s">
        <v>33</v>
      </c>
      <c r="B6697">
        <v>1197831</v>
      </c>
      <c r="C6697" s="2">
        <v>44241</v>
      </c>
      <c r="D6697" s="1" t="s">
        <v>26</v>
      </c>
      <c r="E6697" s="1" t="s">
        <v>103</v>
      </c>
      <c r="F6697" s="1" t="s">
        <v>104</v>
      </c>
      <c r="G6697" s="1" t="s">
        <v>19</v>
      </c>
      <c r="H6697" s="1" t="s">
        <v>140</v>
      </c>
      <c r="I6697">
        <v>14</v>
      </c>
      <c r="J6697">
        <v>75</v>
      </c>
      <c r="K6697">
        <v>1050</v>
      </c>
      <c r="L6697">
        <v>514.5</v>
      </c>
      <c r="M6697">
        <v>0.49</v>
      </c>
      <c r="N6697" s="1" t="s">
        <v>82</v>
      </c>
    </row>
    <row r="6698" spans="1:14" x14ac:dyDescent="0.25">
      <c r="A6698" s="1" t="s">
        <v>33</v>
      </c>
      <c r="B6698">
        <v>1197831</v>
      </c>
      <c r="C6698" s="2">
        <v>44241</v>
      </c>
      <c r="D6698" s="1" t="s">
        <v>35</v>
      </c>
      <c r="E6698" s="1" t="s">
        <v>105</v>
      </c>
      <c r="F6698" s="1" t="s">
        <v>106</v>
      </c>
      <c r="G6698" s="1" t="s">
        <v>20</v>
      </c>
      <c r="H6698" s="1" t="s">
        <v>140</v>
      </c>
      <c r="I6698">
        <v>20</v>
      </c>
      <c r="J6698">
        <v>42</v>
      </c>
      <c r="K6698">
        <v>840</v>
      </c>
      <c r="L6698">
        <v>377.99999999999994</v>
      </c>
      <c r="M6698">
        <v>0.44999999999999996</v>
      </c>
      <c r="N6698" s="1" t="s">
        <v>82</v>
      </c>
    </row>
    <row r="6699" spans="1:14" x14ac:dyDescent="0.25">
      <c r="A6699" s="1" t="s">
        <v>33</v>
      </c>
      <c r="B6699">
        <v>1197831</v>
      </c>
      <c r="C6699" s="2">
        <v>44241</v>
      </c>
      <c r="D6699" s="1" t="s">
        <v>35</v>
      </c>
      <c r="E6699" s="1" t="s">
        <v>105</v>
      </c>
      <c r="F6699" s="1" t="s">
        <v>106</v>
      </c>
      <c r="G6699" s="1" t="s">
        <v>21</v>
      </c>
      <c r="H6699" s="1" t="s">
        <v>139</v>
      </c>
      <c r="I6699">
        <v>32</v>
      </c>
      <c r="J6699">
        <v>68</v>
      </c>
      <c r="K6699">
        <v>2176</v>
      </c>
      <c r="L6699">
        <v>1044.48</v>
      </c>
      <c r="M6699">
        <v>0.48</v>
      </c>
      <c r="N6699" s="1" t="s">
        <v>82</v>
      </c>
    </row>
    <row r="6700" spans="1:14" x14ac:dyDescent="0.25">
      <c r="A6700" s="1" t="s">
        <v>33</v>
      </c>
      <c r="B6700">
        <v>1197831</v>
      </c>
      <c r="C6700" s="2">
        <v>44241</v>
      </c>
      <c r="D6700" s="1" t="s">
        <v>35</v>
      </c>
      <c r="E6700" s="1" t="s">
        <v>105</v>
      </c>
      <c r="F6700" s="1" t="s">
        <v>106</v>
      </c>
      <c r="G6700" s="1" t="s">
        <v>22</v>
      </c>
      <c r="H6700" s="1" t="s">
        <v>140</v>
      </c>
      <c r="I6700">
        <v>18</v>
      </c>
      <c r="J6700">
        <v>98</v>
      </c>
      <c r="K6700">
        <v>1764</v>
      </c>
      <c r="L6700">
        <v>864.36</v>
      </c>
      <c r="M6700">
        <v>0.49</v>
      </c>
      <c r="N6700" s="1" t="s">
        <v>82</v>
      </c>
    </row>
    <row r="6701" spans="1:14" x14ac:dyDescent="0.25">
      <c r="A6701" s="1" t="s">
        <v>33</v>
      </c>
      <c r="B6701">
        <v>1197831</v>
      </c>
      <c r="C6701" s="2">
        <v>44267</v>
      </c>
      <c r="D6701" s="1" t="s">
        <v>35</v>
      </c>
      <c r="E6701" s="1" t="s">
        <v>105</v>
      </c>
      <c r="F6701" s="1" t="s">
        <v>106</v>
      </c>
      <c r="G6701" s="1" t="s">
        <v>16</v>
      </c>
      <c r="H6701" s="1" t="s">
        <v>139</v>
      </c>
      <c r="I6701">
        <v>20</v>
      </c>
      <c r="J6701">
        <v>153</v>
      </c>
      <c r="K6701">
        <v>3060</v>
      </c>
      <c r="L6701">
        <v>1499.3999999999999</v>
      </c>
      <c r="M6701">
        <v>0.49</v>
      </c>
      <c r="N6701" s="1" t="s">
        <v>82</v>
      </c>
    </row>
    <row r="6702" spans="1:14" x14ac:dyDescent="0.25">
      <c r="A6702" s="1" t="s">
        <v>33</v>
      </c>
      <c r="B6702">
        <v>1197831</v>
      </c>
      <c r="C6702" s="2">
        <v>44267</v>
      </c>
      <c r="D6702" s="1" t="s">
        <v>35</v>
      </c>
      <c r="E6702" s="1" t="s">
        <v>105</v>
      </c>
      <c r="F6702" s="1" t="s">
        <v>106</v>
      </c>
      <c r="G6702" s="1" t="s">
        <v>18</v>
      </c>
      <c r="H6702" s="1" t="s">
        <v>139</v>
      </c>
      <c r="I6702">
        <v>19</v>
      </c>
      <c r="J6702">
        <v>59</v>
      </c>
      <c r="K6702">
        <v>1121</v>
      </c>
      <c r="L6702">
        <v>526.87</v>
      </c>
      <c r="M6702">
        <v>0.47</v>
      </c>
      <c r="N6702" s="1" t="s">
        <v>82</v>
      </c>
    </row>
    <row r="6703" spans="1:14" x14ac:dyDescent="0.25">
      <c r="A6703" s="1" t="s">
        <v>33</v>
      </c>
      <c r="B6703">
        <v>1197831</v>
      </c>
      <c r="C6703" s="2">
        <v>44267</v>
      </c>
      <c r="D6703" s="1" t="s">
        <v>35</v>
      </c>
      <c r="E6703" s="1" t="s">
        <v>105</v>
      </c>
      <c r="F6703" s="1" t="s">
        <v>106</v>
      </c>
      <c r="G6703" s="1" t="s">
        <v>19</v>
      </c>
      <c r="H6703" s="1" t="s">
        <v>140</v>
      </c>
      <c r="I6703">
        <v>9</v>
      </c>
      <c r="J6703">
        <v>75</v>
      </c>
      <c r="K6703">
        <v>675</v>
      </c>
      <c r="L6703">
        <v>310.5</v>
      </c>
      <c r="M6703">
        <v>0.45999999999999996</v>
      </c>
      <c r="N6703" s="1" t="s">
        <v>82</v>
      </c>
    </row>
    <row r="6704" spans="1:14" x14ac:dyDescent="0.25">
      <c r="A6704" s="1" t="s">
        <v>33</v>
      </c>
      <c r="B6704">
        <v>1197831</v>
      </c>
      <c r="C6704" s="2">
        <v>44267</v>
      </c>
      <c r="D6704" s="1" t="s">
        <v>35</v>
      </c>
      <c r="E6704" s="1" t="s">
        <v>105</v>
      </c>
      <c r="F6704" s="1" t="s">
        <v>106</v>
      </c>
      <c r="G6704" s="1" t="s">
        <v>20</v>
      </c>
      <c r="H6704" s="1" t="s">
        <v>140</v>
      </c>
      <c r="I6704">
        <v>20</v>
      </c>
      <c r="J6704">
        <v>26</v>
      </c>
      <c r="K6704">
        <v>520</v>
      </c>
      <c r="L6704">
        <v>249.6</v>
      </c>
      <c r="M6704">
        <v>0.48</v>
      </c>
      <c r="N6704" s="1" t="s">
        <v>82</v>
      </c>
    </row>
    <row r="6705" spans="1:14" x14ac:dyDescent="0.25">
      <c r="A6705" s="1" t="s">
        <v>33</v>
      </c>
      <c r="B6705">
        <v>1197831</v>
      </c>
      <c r="C6705" s="2">
        <v>44267</v>
      </c>
      <c r="D6705" s="1" t="s">
        <v>35</v>
      </c>
      <c r="E6705" s="1" t="s">
        <v>105</v>
      </c>
      <c r="F6705" s="1" t="s">
        <v>106</v>
      </c>
      <c r="G6705" s="1" t="s">
        <v>21</v>
      </c>
      <c r="H6705" s="1" t="s">
        <v>139</v>
      </c>
      <c r="I6705">
        <v>32</v>
      </c>
      <c r="J6705">
        <v>41</v>
      </c>
      <c r="K6705">
        <v>1312</v>
      </c>
      <c r="L6705">
        <v>603.52</v>
      </c>
      <c r="M6705">
        <v>0.45999999999999996</v>
      </c>
      <c r="N6705" s="1" t="s">
        <v>82</v>
      </c>
    </row>
    <row r="6706" spans="1:14" x14ac:dyDescent="0.25">
      <c r="A6706" s="1" t="s">
        <v>33</v>
      </c>
      <c r="B6706">
        <v>1197831</v>
      </c>
      <c r="C6706" s="2">
        <v>44267</v>
      </c>
      <c r="D6706" s="1" t="s">
        <v>35</v>
      </c>
      <c r="E6706" s="1" t="s">
        <v>105</v>
      </c>
      <c r="F6706" s="1" t="s">
        <v>106</v>
      </c>
      <c r="G6706" s="1" t="s">
        <v>22</v>
      </c>
      <c r="H6706" s="1" t="s">
        <v>140</v>
      </c>
      <c r="I6706">
        <v>23</v>
      </c>
      <c r="J6706">
        <v>65</v>
      </c>
      <c r="K6706">
        <v>1495</v>
      </c>
      <c r="L6706">
        <v>747.5</v>
      </c>
      <c r="M6706">
        <v>0.5</v>
      </c>
      <c r="N6706" s="1" t="s">
        <v>82</v>
      </c>
    </row>
    <row r="6707" spans="1:14" x14ac:dyDescent="0.25">
      <c r="A6707" s="1" t="s">
        <v>33</v>
      </c>
      <c r="B6707">
        <v>1197831</v>
      </c>
      <c r="C6707" s="2">
        <v>44299</v>
      </c>
      <c r="D6707" s="1" t="s">
        <v>35</v>
      </c>
      <c r="E6707" s="1" t="s">
        <v>105</v>
      </c>
      <c r="F6707" s="1" t="s">
        <v>106</v>
      </c>
      <c r="G6707" s="1" t="s">
        <v>16</v>
      </c>
      <c r="H6707" s="1" t="s">
        <v>139</v>
      </c>
      <c r="I6707">
        <v>24</v>
      </c>
      <c r="J6707">
        <v>150</v>
      </c>
      <c r="K6707">
        <v>3600</v>
      </c>
      <c r="L6707">
        <v>1619.9999999999998</v>
      </c>
      <c r="M6707">
        <v>0.44999999999999996</v>
      </c>
      <c r="N6707" s="1" t="s">
        <v>82</v>
      </c>
    </row>
    <row r="6708" spans="1:14" x14ac:dyDescent="0.25">
      <c r="A6708" s="1" t="s">
        <v>33</v>
      </c>
      <c r="B6708">
        <v>1197831</v>
      </c>
      <c r="C6708" s="2">
        <v>44299</v>
      </c>
      <c r="D6708" s="1" t="s">
        <v>35</v>
      </c>
      <c r="E6708" s="1" t="s">
        <v>105</v>
      </c>
      <c r="F6708" s="1" t="s">
        <v>106</v>
      </c>
      <c r="G6708" s="1" t="s">
        <v>18</v>
      </c>
      <c r="H6708" s="1" t="s">
        <v>139</v>
      </c>
      <c r="I6708">
        <v>25</v>
      </c>
      <c r="J6708">
        <v>58</v>
      </c>
      <c r="K6708">
        <v>1450</v>
      </c>
      <c r="L6708">
        <v>696</v>
      </c>
      <c r="M6708">
        <v>0.48</v>
      </c>
      <c r="N6708" s="1" t="s">
        <v>82</v>
      </c>
    </row>
    <row r="6709" spans="1:14" x14ac:dyDescent="0.25">
      <c r="A6709" s="1" t="s">
        <v>33</v>
      </c>
      <c r="B6709">
        <v>1197831</v>
      </c>
      <c r="C6709" s="2">
        <v>44299</v>
      </c>
      <c r="D6709" s="1" t="s">
        <v>35</v>
      </c>
      <c r="E6709" s="1" t="s">
        <v>105</v>
      </c>
      <c r="F6709" s="1" t="s">
        <v>106</v>
      </c>
      <c r="G6709" s="1" t="s">
        <v>19</v>
      </c>
      <c r="H6709" s="1" t="s">
        <v>140</v>
      </c>
      <c r="I6709">
        <v>14</v>
      </c>
      <c r="J6709">
        <v>60</v>
      </c>
      <c r="K6709">
        <v>840</v>
      </c>
      <c r="L6709">
        <v>420</v>
      </c>
      <c r="M6709">
        <v>0.5</v>
      </c>
      <c r="N6709" s="1" t="s">
        <v>82</v>
      </c>
    </row>
    <row r="6710" spans="1:14" x14ac:dyDescent="0.25">
      <c r="A6710" s="1" t="s">
        <v>33</v>
      </c>
      <c r="B6710">
        <v>1197831</v>
      </c>
      <c r="C6710" s="2">
        <v>44299</v>
      </c>
      <c r="D6710" s="1" t="s">
        <v>35</v>
      </c>
      <c r="E6710" s="1" t="s">
        <v>105</v>
      </c>
      <c r="F6710" s="1" t="s">
        <v>106</v>
      </c>
      <c r="G6710" s="1" t="s">
        <v>20</v>
      </c>
      <c r="H6710" s="1" t="s">
        <v>140</v>
      </c>
      <c r="I6710">
        <v>19</v>
      </c>
      <c r="J6710">
        <v>35</v>
      </c>
      <c r="K6710">
        <v>665</v>
      </c>
      <c r="L6710">
        <v>299.24999999999994</v>
      </c>
      <c r="M6710">
        <v>0.44999999999999996</v>
      </c>
      <c r="N6710" s="1" t="s">
        <v>82</v>
      </c>
    </row>
    <row r="6711" spans="1:14" x14ac:dyDescent="0.25">
      <c r="A6711" s="1" t="s">
        <v>33</v>
      </c>
      <c r="B6711">
        <v>1197831</v>
      </c>
      <c r="C6711" s="2">
        <v>44299</v>
      </c>
      <c r="D6711" s="1" t="s">
        <v>35</v>
      </c>
      <c r="E6711" s="1" t="s">
        <v>105</v>
      </c>
      <c r="F6711" s="1" t="s">
        <v>106</v>
      </c>
      <c r="G6711" s="1" t="s">
        <v>21</v>
      </c>
      <c r="H6711" s="1" t="s">
        <v>139</v>
      </c>
      <c r="I6711">
        <v>39</v>
      </c>
      <c r="J6711">
        <v>38</v>
      </c>
      <c r="K6711">
        <v>1482</v>
      </c>
      <c r="L6711">
        <v>726.18</v>
      </c>
      <c r="M6711">
        <v>0.49</v>
      </c>
      <c r="N6711" s="1" t="s">
        <v>82</v>
      </c>
    </row>
    <row r="6712" spans="1:14" x14ac:dyDescent="0.25">
      <c r="A6712" s="1" t="s">
        <v>33</v>
      </c>
      <c r="B6712">
        <v>1197831</v>
      </c>
      <c r="C6712" s="2">
        <v>44299</v>
      </c>
      <c r="D6712" s="1" t="s">
        <v>35</v>
      </c>
      <c r="E6712" s="1" t="s">
        <v>105</v>
      </c>
      <c r="F6712" s="1" t="s">
        <v>106</v>
      </c>
      <c r="G6712" s="1" t="s">
        <v>22</v>
      </c>
      <c r="H6712" s="1" t="s">
        <v>140</v>
      </c>
      <c r="I6712">
        <v>29</v>
      </c>
      <c r="J6712">
        <v>81</v>
      </c>
      <c r="K6712">
        <v>2349</v>
      </c>
      <c r="L6712">
        <v>1151.01</v>
      </c>
      <c r="M6712">
        <v>0.49</v>
      </c>
      <c r="N6712" s="1" t="s">
        <v>82</v>
      </c>
    </row>
    <row r="6713" spans="1:14" x14ac:dyDescent="0.25">
      <c r="A6713" s="1" t="s">
        <v>33</v>
      </c>
      <c r="B6713">
        <v>1197831</v>
      </c>
      <c r="C6713" s="2">
        <v>44328</v>
      </c>
      <c r="D6713" s="1" t="s">
        <v>35</v>
      </c>
      <c r="E6713" s="1" t="s">
        <v>105</v>
      </c>
      <c r="F6713" s="1" t="s">
        <v>106</v>
      </c>
      <c r="G6713" s="1" t="s">
        <v>16</v>
      </c>
      <c r="H6713" s="1" t="s">
        <v>139</v>
      </c>
      <c r="I6713">
        <v>36</v>
      </c>
      <c r="J6713">
        <v>143</v>
      </c>
      <c r="K6713">
        <v>5148</v>
      </c>
      <c r="L6713">
        <v>2316.6</v>
      </c>
      <c r="M6713">
        <v>0.44999999999999996</v>
      </c>
      <c r="N6713" s="1" t="s">
        <v>82</v>
      </c>
    </row>
    <row r="6714" spans="1:14" x14ac:dyDescent="0.25">
      <c r="A6714" s="1" t="s">
        <v>33</v>
      </c>
      <c r="B6714">
        <v>1197831</v>
      </c>
      <c r="C6714" s="2">
        <v>44328</v>
      </c>
      <c r="D6714" s="1" t="s">
        <v>35</v>
      </c>
      <c r="E6714" s="1" t="s">
        <v>105</v>
      </c>
      <c r="F6714" s="1" t="s">
        <v>106</v>
      </c>
      <c r="G6714" s="1" t="s">
        <v>18</v>
      </c>
      <c r="H6714" s="1" t="s">
        <v>139</v>
      </c>
      <c r="I6714">
        <v>39</v>
      </c>
      <c r="J6714">
        <v>77</v>
      </c>
      <c r="K6714">
        <v>3003</v>
      </c>
      <c r="L6714">
        <v>1441.44</v>
      </c>
      <c r="M6714">
        <v>0.48</v>
      </c>
      <c r="N6714" s="1" t="s">
        <v>82</v>
      </c>
    </row>
    <row r="6715" spans="1:14" x14ac:dyDescent="0.25">
      <c r="A6715" s="1" t="s">
        <v>33</v>
      </c>
      <c r="B6715">
        <v>1197831</v>
      </c>
      <c r="C6715" s="2">
        <v>44328</v>
      </c>
      <c r="D6715" s="1" t="s">
        <v>35</v>
      </c>
      <c r="E6715" s="1" t="s">
        <v>105</v>
      </c>
      <c r="F6715" s="1" t="s">
        <v>106</v>
      </c>
      <c r="G6715" s="1" t="s">
        <v>19</v>
      </c>
      <c r="H6715" s="1" t="s">
        <v>140</v>
      </c>
      <c r="I6715">
        <v>32</v>
      </c>
      <c r="J6715">
        <v>65</v>
      </c>
      <c r="K6715">
        <v>2080</v>
      </c>
      <c r="L6715">
        <v>1019.1999999999999</v>
      </c>
      <c r="M6715">
        <v>0.49</v>
      </c>
      <c r="N6715" s="1" t="s">
        <v>82</v>
      </c>
    </row>
    <row r="6716" spans="1:14" x14ac:dyDescent="0.25">
      <c r="A6716" s="1" t="s">
        <v>33</v>
      </c>
      <c r="B6716">
        <v>1197831</v>
      </c>
      <c r="C6716" s="2">
        <v>44328</v>
      </c>
      <c r="D6716" s="1" t="s">
        <v>35</v>
      </c>
      <c r="E6716" s="1" t="s">
        <v>105</v>
      </c>
      <c r="F6716" s="1" t="s">
        <v>106</v>
      </c>
      <c r="G6716" s="1" t="s">
        <v>20</v>
      </c>
      <c r="H6716" s="1" t="s">
        <v>140</v>
      </c>
      <c r="I6716">
        <v>32</v>
      </c>
      <c r="J6716">
        <v>58</v>
      </c>
      <c r="K6716">
        <v>1856</v>
      </c>
      <c r="L6716">
        <v>928</v>
      </c>
      <c r="M6716">
        <v>0.5</v>
      </c>
      <c r="N6716" s="1" t="s">
        <v>82</v>
      </c>
    </row>
    <row r="6717" spans="1:14" x14ac:dyDescent="0.25">
      <c r="A6717" s="1" t="s">
        <v>33</v>
      </c>
      <c r="B6717">
        <v>1197831</v>
      </c>
      <c r="C6717" s="2">
        <v>44328</v>
      </c>
      <c r="D6717" s="1" t="s">
        <v>35</v>
      </c>
      <c r="E6717" s="1" t="s">
        <v>105</v>
      </c>
      <c r="F6717" s="1" t="s">
        <v>106</v>
      </c>
      <c r="G6717" s="1" t="s">
        <v>21</v>
      </c>
      <c r="H6717" s="1" t="s">
        <v>139</v>
      </c>
      <c r="I6717">
        <v>43</v>
      </c>
      <c r="J6717">
        <v>56</v>
      </c>
      <c r="K6717">
        <v>2408</v>
      </c>
      <c r="L6717">
        <v>1204</v>
      </c>
      <c r="M6717">
        <v>0.5</v>
      </c>
      <c r="N6717" s="1" t="s">
        <v>82</v>
      </c>
    </row>
    <row r="6718" spans="1:14" x14ac:dyDescent="0.25">
      <c r="A6718" s="1" t="s">
        <v>33</v>
      </c>
      <c r="B6718">
        <v>1197831</v>
      </c>
      <c r="C6718" s="2">
        <v>44328</v>
      </c>
      <c r="D6718" s="1" t="s">
        <v>35</v>
      </c>
      <c r="E6718" s="1" t="s">
        <v>105</v>
      </c>
      <c r="F6718" s="1" t="s">
        <v>106</v>
      </c>
      <c r="G6718" s="1" t="s">
        <v>22</v>
      </c>
      <c r="H6718" s="1" t="s">
        <v>140</v>
      </c>
      <c r="I6718">
        <v>42</v>
      </c>
      <c r="J6718">
        <v>94</v>
      </c>
      <c r="K6718">
        <v>3948</v>
      </c>
      <c r="L6718">
        <v>1776.6</v>
      </c>
      <c r="M6718">
        <v>0.44999999999999996</v>
      </c>
      <c r="N6718" s="1" t="s">
        <v>82</v>
      </c>
    </row>
    <row r="6719" spans="1:14" x14ac:dyDescent="0.25">
      <c r="A6719" s="1" t="s">
        <v>33</v>
      </c>
      <c r="B6719">
        <v>1197831</v>
      </c>
      <c r="C6719" s="2">
        <v>44361</v>
      </c>
      <c r="D6719" s="1" t="s">
        <v>35</v>
      </c>
      <c r="E6719" s="1" t="s">
        <v>105</v>
      </c>
      <c r="F6719" s="1" t="s">
        <v>106</v>
      </c>
      <c r="G6719" s="1" t="s">
        <v>16</v>
      </c>
      <c r="H6719" s="1" t="s">
        <v>139</v>
      </c>
      <c r="I6719">
        <v>37</v>
      </c>
      <c r="J6719">
        <v>144</v>
      </c>
      <c r="K6719">
        <v>5328</v>
      </c>
      <c r="L6719">
        <v>2664</v>
      </c>
      <c r="M6719">
        <v>0.5</v>
      </c>
      <c r="N6719" s="1" t="s">
        <v>82</v>
      </c>
    </row>
    <row r="6720" spans="1:14" x14ac:dyDescent="0.25">
      <c r="A6720" s="1" t="s">
        <v>33</v>
      </c>
      <c r="B6720">
        <v>1197831</v>
      </c>
      <c r="C6720" s="2">
        <v>44361</v>
      </c>
      <c r="D6720" s="1" t="s">
        <v>35</v>
      </c>
      <c r="E6720" s="1" t="s">
        <v>105</v>
      </c>
      <c r="F6720" s="1" t="s">
        <v>106</v>
      </c>
      <c r="G6720" s="1" t="s">
        <v>18</v>
      </c>
      <c r="H6720" s="1" t="s">
        <v>139</v>
      </c>
      <c r="I6720">
        <v>32</v>
      </c>
      <c r="J6720">
        <v>94</v>
      </c>
      <c r="K6720">
        <v>3008</v>
      </c>
      <c r="L6720">
        <v>1443.84</v>
      </c>
      <c r="M6720">
        <v>0.48</v>
      </c>
      <c r="N6720" s="1" t="s">
        <v>82</v>
      </c>
    </row>
    <row r="6721" spans="1:14" x14ac:dyDescent="0.25">
      <c r="A6721" s="1" t="s">
        <v>33</v>
      </c>
      <c r="B6721">
        <v>1197831</v>
      </c>
      <c r="C6721" s="2">
        <v>44361</v>
      </c>
      <c r="D6721" s="1" t="s">
        <v>35</v>
      </c>
      <c r="E6721" s="1" t="s">
        <v>105</v>
      </c>
      <c r="F6721" s="1" t="s">
        <v>106</v>
      </c>
      <c r="G6721" s="1" t="s">
        <v>19</v>
      </c>
      <c r="H6721" s="1" t="s">
        <v>140</v>
      </c>
      <c r="I6721">
        <v>37</v>
      </c>
      <c r="J6721">
        <v>81</v>
      </c>
      <c r="K6721">
        <v>2997</v>
      </c>
      <c r="L6721">
        <v>1378.62</v>
      </c>
      <c r="M6721">
        <v>0.45999999999999996</v>
      </c>
      <c r="N6721" s="1" t="s">
        <v>82</v>
      </c>
    </row>
    <row r="6722" spans="1:14" x14ac:dyDescent="0.25">
      <c r="A6722" s="1" t="s">
        <v>33</v>
      </c>
      <c r="B6722">
        <v>1197831</v>
      </c>
      <c r="C6722" s="2">
        <v>44361</v>
      </c>
      <c r="D6722" s="1" t="s">
        <v>35</v>
      </c>
      <c r="E6722" s="1" t="s">
        <v>105</v>
      </c>
      <c r="F6722" s="1" t="s">
        <v>106</v>
      </c>
      <c r="G6722" s="1" t="s">
        <v>20</v>
      </c>
      <c r="H6722" s="1" t="s">
        <v>140</v>
      </c>
      <c r="I6722">
        <v>38</v>
      </c>
      <c r="J6722">
        <v>80</v>
      </c>
      <c r="K6722">
        <v>3040</v>
      </c>
      <c r="L6722">
        <v>1367.9999999999998</v>
      </c>
      <c r="M6722">
        <v>0.44999999999999996</v>
      </c>
      <c r="N6722" s="1" t="s">
        <v>82</v>
      </c>
    </row>
    <row r="6723" spans="1:14" x14ac:dyDescent="0.25">
      <c r="A6723" s="1" t="s">
        <v>33</v>
      </c>
      <c r="B6723">
        <v>1197831</v>
      </c>
      <c r="C6723" s="2">
        <v>44361</v>
      </c>
      <c r="D6723" s="1" t="s">
        <v>35</v>
      </c>
      <c r="E6723" s="1" t="s">
        <v>105</v>
      </c>
      <c r="F6723" s="1" t="s">
        <v>106</v>
      </c>
      <c r="G6723" s="1" t="s">
        <v>21</v>
      </c>
      <c r="H6723" s="1" t="s">
        <v>139</v>
      </c>
      <c r="I6723">
        <v>54</v>
      </c>
      <c r="J6723">
        <v>83</v>
      </c>
      <c r="K6723">
        <v>4482</v>
      </c>
      <c r="L6723">
        <v>2151.36</v>
      </c>
      <c r="M6723">
        <v>0.48</v>
      </c>
      <c r="N6723" s="1" t="s">
        <v>82</v>
      </c>
    </row>
    <row r="6724" spans="1:14" x14ac:dyDescent="0.25">
      <c r="A6724" s="1" t="s">
        <v>33</v>
      </c>
      <c r="B6724">
        <v>1197831</v>
      </c>
      <c r="C6724" s="2">
        <v>44361</v>
      </c>
      <c r="D6724" s="1" t="s">
        <v>35</v>
      </c>
      <c r="E6724" s="1" t="s">
        <v>105</v>
      </c>
      <c r="F6724" s="1" t="s">
        <v>106</v>
      </c>
      <c r="G6724" s="1" t="s">
        <v>22</v>
      </c>
      <c r="H6724" s="1" t="s">
        <v>140</v>
      </c>
      <c r="I6724">
        <v>58</v>
      </c>
      <c r="J6724">
        <v>117</v>
      </c>
      <c r="K6724">
        <v>6786</v>
      </c>
      <c r="L6724">
        <v>3325.14</v>
      </c>
      <c r="M6724">
        <v>0.49</v>
      </c>
      <c r="N6724" s="1" t="s">
        <v>82</v>
      </c>
    </row>
    <row r="6725" spans="1:14" x14ac:dyDescent="0.25">
      <c r="A6725" s="1" t="s">
        <v>33</v>
      </c>
      <c r="B6725">
        <v>1197831</v>
      </c>
      <c r="C6725" s="2">
        <v>44389</v>
      </c>
      <c r="D6725" s="1" t="s">
        <v>35</v>
      </c>
      <c r="E6725" s="1" t="s">
        <v>105</v>
      </c>
      <c r="F6725" s="1" t="s">
        <v>106</v>
      </c>
      <c r="G6725" s="1" t="s">
        <v>16</v>
      </c>
      <c r="H6725" s="1" t="s">
        <v>139</v>
      </c>
      <c r="I6725">
        <v>51</v>
      </c>
      <c r="J6725">
        <v>182</v>
      </c>
      <c r="K6725">
        <v>9282</v>
      </c>
      <c r="L6725">
        <v>4641</v>
      </c>
      <c r="M6725">
        <v>0.5</v>
      </c>
      <c r="N6725" s="1" t="s">
        <v>82</v>
      </c>
    </row>
    <row r="6726" spans="1:14" x14ac:dyDescent="0.25">
      <c r="A6726" s="1" t="s">
        <v>33</v>
      </c>
      <c r="B6726">
        <v>1197831</v>
      </c>
      <c r="C6726" s="2">
        <v>44389</v>
      </c>
      <c r="D6726" s="1" t="s">
        <v>35</v>
      </c>
      <c r="E6726" s="1" t="s">
        <v>105</v>
      </c>
      <c r="F6726" s="1" t="s">
        <v>106</v>
      </c>
      <c r="G6726" s="1" t="s">
        <v>18</v>
      </c>
      <c r="H6726" s="1" t="s">
        <v>139</v>
      </c>
      <c r="I6726">
        <v>49</v>
      </c>
      <c r="J6726">
        <v>119</v>
      </c>
      <c r="K6726">
        <v>5831</v>
      </c>
      <c r="L6726">
        <v>2915.5</v>
      </c>
      <c r="M6726">
        <v>0.5</v>
      </c>
      <c r="N6726" s="1" t="s">
        <v>82</v>
      </c>
    </row>
    <row r="6727" spans="1:14" x14ac:dyDescent="0.25">
      <c r="A6727" s="1" t="s">
        <v>33</v>
      </c>
      <c r="B6727">
        <v>1197831</v>
      </c>
      <c r="C6727" s="2">
        <v>44389</v>
      </c>
      <c r="D6727" s="1" t="s">
        <v>35</v>
      </c>
      <c r="E6727" s="1" t="s">
        <v>105</v>
      </c>
      <c r="F6727" s="1" t="s">
        <v>106</v>
      </c>
      <c r="G6727" s="1" t="s">
        <v>19</v>
      </c>
      <c r="H6727" s="1" t="s">
        <v>140</v>
      </c>
      <c r="I6727">
        <v>42</v>
      </c>
      <c r="J6727">
        <v>102</v>
      </c>
      <c r="K6727">
        <v>4284</v>
      </c>
      <c r="L6727">
        <v>1970.6399999999999</v>
      </c>
      <c r="M6727">
        <v>0.45999999999999996</v>
      </c>
      <c r="N6727" s="1" t="s">
        <v>82</v>
      </c>
    </row>
    <row r="6728" spans="1:14" x14ac:dyDescent="0.25">
      <c r="A6728" s="1" t="s">
        <v>33</v>
      </c>
      <c r="B6728">
        <v>1197831</v>
      </c>
      <c r="C6728" s="2">
        <v>44389</v>
      </c>
      <c r="D6728" s="1" t="s">
        <v>35</v>
      </c>
      <c r="E6728" s="1" t="s">
        <v>105</v>
      </c>
      <c r="F6728" s="1" t="s">
        <v>106</v>
      </c>
      <c r="G6728" s="1" t="s">
        <v>20</v>
      </c>
      <c r="H6728" s="1" t="s">
        <v>140</v>
      </c>
      <c r="I6728">
        <v>43</v>
      </c>
      <c r="J6728">
        <v>75</v>
      </c>
      <c r="K6728">
        <v>3225</v>
      </c>
      <c r="L6728">
        <v>1580.25</v>
      </c>
      <c r="M6728">
        <v>0.49</v>
      </c>
      <c r="N6728" s="1" t="s">
        <v>82</v>
      </c>
    </row>
    <row r="6729" spans="1:14" x14ac:dyDescent="0.25">
      <c r="A6729" s="1" t="s">
        <v>33</v>
      </c>
      <c r="B6729">
        <v>1197831</v>
      </c>
      <c r="C6729" s="2">
        <v>44389</v>
      </c>
      <c r="D6729" s="1" t="s">
        <v>35</v>
      </c>
      <c r="E6729" s="1" t="s">
        <v>105</v>
      </c>
      <c r="F6729" s="1" t="s">
        <v>106</v>
      </c>
      <c r="G6729" s="1" t="s">
        <v>21</v>
      </c>
      <c r="H6729" s="1" t="s">
        <v>139</v>
      </c>
      <c r="I6729">
        <v>56</v>
      </c>
      <c r="J6729">
        <v>91</v>
      </c>
      <c r="K6729">
        <v>5096</v>
      </c>
      <c r="L6729">
        <v>2344.16</v>
      </c>
      <c r="M6729">
        <v>0.45999999999999996</v>
      </c>
      <c r="N6729" s="1" t="s">
        <v>82</v>
      </c>
    </row>
    <row r="6730" spans="1:14" x14ac:dyDescent="0.25">
      <c r="A6730" s="1" t="s">
        <v>33</v>
      </c>
      <c r="B6730">
        <v>1197831</v>
      </c>
      <c r="C6730" s="2">
        <v>44389</v>
      </c>
      <c r="D6730" s="1" t="s">
        <v>35</v>
      </c>
      <c r="E6730" s="1" t="s">
        <v>105</v>
      </c>
      <c r="F6730" s="1" t="s">
        <v>106</v>
      </c>
      <c r="G6730" s="1" t="s">
        <v>22</v>
      </c>
      <c r="H6730" s="1" t="s">
        <v>140</v>
      </c>
      <c r="I6730">
        <v>60</v>
      </c>
      <c r="J6730">
        <v>140</v>
      </c>
      <c r="K6730">
        <v>8400</v>
      </c>
      <c r="L6730">
        <v>4116</v>
      </c>
      <c r="M6730">
        <v>0.49</v>
      </c>
      <c r="N6730" s="1" t="s">
        <v>82</v>
      </c>
    </row>
    <row r="6731" spans="1:14" x14ac:dyDescent="0.25">
      <c r="A6731" s="1" t="s">
        <v>33</v>
      </c>
      <c r="B6731">
        <v>1197831</v>
      </c>
      <c r="C6731" s="2">
        <v>44421</v>
      </c>
      <c r="D6731" s="1" t="s">
        <v>35</v>
      </c>
      <c r="E6731" s="1" t="s">
        <v>105</v>
      </c>
      <c r="F6731" s="1" t="s">
        <v>106</v>
      </c>
      <c r="G6731" s="1" t="s">
        <v>16</v>
      </c>
      <c r="H6731" s="1" t="s">
        <v>139</v>
      </c>
      <c r="I6731">
        <v>56</v>
      </c>
      <c r="J6731">
        <v>189</v>
      </c>
      <c r="K6731">
        <v>10584</v>
      </c>
      <c r="L6731">
        <v>5292</v>
      </c>
      <c r="M6731">
        <v>0.5</v>
      </c>
      <c r="N6731" s="1" t="s">
        <v>82</v>
      </c>
    </row>
    <row r="6732" spans="1:14" x14ac:dyDescent="0.25">
      <c r="A6732" s="1" t="s">
        <v>33</v>
      </c>
      <c r="B6732">
        <v>1197831</v>
      </c>
      <c r="C6732" s="2">
        <v>44421</v>
      </c>
      <c r="D6732" s="1" t="s">
        <v>35</v>
      </c>
      <c r="E6732" s="1" t="s">
        <v>105</v>
      </c>
      <c r="F6732" s="1" t="s">
        <v>106</v>
      </c>
      <c r="G6732" s="1" t="s">
        <v>18</v>
      </c>
      <c r="H6732" s="1" t="s">
        <v>139</v>
      </c>
      <c r="I6732">
        <v>51</v>
      </c>
      <c r="J6732">
        <v>111</v>
      </c>
      <c r="K6732">
        <v>5661</v>
      </c>
      <c r="L6732">
        <v>2547.4499999999998</v>
      </c>
      <c r="M6732">
        <v>0.44999999999999996</v>
      </c>
      <c r="N6732" s="1" t="s">
        <v>82</v>
      </c>
    </row>
    <row r="6733" spans="1:14" x14ac:dyDescent="0.25">
      <c r="A6733" s="1" t="s">
        <v>33</v>
      </c>
      <c r="B6733">
        <v>1197831</v>
      </c>
      <c r="C6733" s="2">
        <v>44421</v>
      </c>
      <c r="D6733" s="1" t="s">
        <v>35</v>
      </c>
      <c r="E6733" s="1" t="s">
        <v>105</v>
      </c>
      <c r="F6733" s="1" t="s">
        <v>106</v>
      </c>
      <c r="G6733" s="1" t="s">
        <v>19</v>
      </c>
      <c r="H6733" s="1" t="s">
        <v>140</v>
      </c>
      <c r="I6733">
        <v>47</v>
      </c>
      <c r="J6733">
        <v>102</v>
      </c>
      <c r="K6733">
        <v>4794</v>
      </c>
      <c r="L6733">
        <v>2397</v>
      </c>
      <c r="M6733">
        <v>0.5</v>
      </c>
      <c r="N6733" s="1" t="s">
        <v>82</v>
      </c>
    </row>
    <row r="6734" spans="1:14" x14ac:dyDescent="0.25">
      <c r="A6734" s="1" t="s">
        <v>33</v>
      </c>
      <c r="B6734">
        <v>1197831</v>
      </c>
      <c r="C6734" s="2">
        <v>44421</v>
      </c>
      <c r="D6734" s="1" t="s">
        <v>35</v>
      </c>
      <c r="E6734" s="1" t="s">
        <v>105</v>
      </c>
      <c r="F6734" s="1" t="s">
        <v>106</v>
      </c>
      <c r="G6734" s="1" t="s">
        <v>20</v>
      </c>
      <c r="H6734" s="1" t="s">
        <v>140</v>
      </c>
      <c r="I6734">
        <v>37</v>
      </c>
      <c r="J6734">
        <v>90</v>
      </c>
      <c r="K6734">
        <v>3330</v>
      </c>
      <c r="L6734">
        <v>1631.7</v>
      </c>
      <c r="M6734">
        <v>0.49</v>
      </c>
      <c r="N6734" s="1" t="s">
        <v>82</v>
      </c>
    </row>
    <row r="6735" spans="1:14" x14ac:dyDescent="0.25">
      <c r="A6735" s="1" t="s">
        <v>33</v>
      </c>
      <c r="B6735">
        <v>1197831</v>
      </c>
      <c r="C6735" s="2">
        <v>44421</v>
      </c>
      <c r="D6735" s="1" t="s">
        <v>35</v>
      </c>
      <c r="E6735" s="1" t="s">
        <v>105</v>
      </c>
      <c r="F6735" s="1" t="s">
        <v>106</v>
      </c>
      <c r="G6735" s="1" t="s">
        <v>21</v>
      </c>
      <c r="H6735" s="1" t="s">
        <v>139</v>
      </c>
      <c r="I6735">
        <v>47</v>
      </c>
      <c r="J6735">
        <v>69</v>
      </c>
      <c r="K6735">
        <v>3243</v>
      </c>
      <c r="L6735">
        <v>1621.5</v>
      </c>
      <c r="M6735">
        <v>0.5</v>
      </c>
      <c r="N6735" s="1" t="s">
        <v>82</v>
      </c>
    </row>
    <row r="6736" spans="1:14" x14ac:dyDescent="0.25">
      <c r="A6736" s="1" t="s">
        <v>33</v>
      </c>
      <c r="B6736">
        <v>1197831</v>
      </c>
      <c r="C6736" s="2">
        <v>44421</v>
      </c>
      <c r="D6736" s="1" t="s">
        <v>35</v>
      </c>
      <c r="E6736" s="1" t="s">
        <v>105</v>
      </c>
      <c r="F6736" s="1" t="s">
        <v>106</v>
      </c>
      <c r="G6736" s="1" t="s">
        <v>22</v>
      </c>
      <c r="H6736" s="1" t="s">
        <v>140</v>
      </c>
      <c r="I6736">
        <v>52</v>
      </c>
      <c r="J6736">
        <v>113</v>
      </c>
      <c r="K6736">
        <v>5876</v>
      </c>
      <c r="L6736">
        <v>2938</v>
      </c>
      <c r="M6736">
        <v>0.5</v>
      </c>
      <c r="N6736" s="1" t="s">
        <v>82</v>
      </c>
    </row>
    <row r="6737" spans="1:14" x14ac:dyDescent="0.25">
      <c r="A6737" s="1" t="s">
        <v>33</v>
      </c>
      <c r="B6737">
        <v>1197831</v>
      </c>
      <c r="C6737" s="2">
        <v>44451</v>
      </c>
      <c r="D6737" s="1" t="s">
        <v>35</v>
      </c>
      <c r="E6737" s="1" t="s">
        <v>105</v>
      </c>
      <c r="F6737" s="1" t="s">
        <v>106</v>
      </c>
      <c r="G6737" s="1" t="s">
        <v>16</v>
      </c>
      <c r="H6737" s="1" t="s">
        <v>139</v>
      </c>
      <c r="I6737">
        <v>47</v>
      </c>
      <c r="J6737">
        <v>165</v>
      </c>
      <c r="K6737">
        <v>7755</v>
      </c>
      <c r="L6737">
        <v>3877.5</v>
      </c>
      <c r="M6737">
        <v>0.5</v>
      </c>
      <c r="N6737" s="1" t="s">
        <v>82</v>
      </c>
    </row>
    <row r="6738" spans="1:14" x14ac:dyDescent="0.25">
      <c r="A6738" s="1" t="s">
        <v>33</v>
      </c>
      <c r="B6738">
        <v>1197831</v>
      </c>
      <c r="C6738" s="2">
        <v>44451</v>
      </c>
      <c r="D6738" s="1" t="s">
        <v>35</v>
      </c>
      <c r="E6738" s="1" t="s">
        <v>105</v>
      </c>
      <c r="F6738" s="1" t="s">
        <v>106</v>
      </c>
      <c r="G6738" s="1" t="s">
        <v>18</v>
      </c>
      <c r="H6738" s="1" t="s">
        <v>139</v>
      </c>
      <c r="I6738">
        <v>38</v>
      </c>
      <c r="J6738">
        <v>91</v>
      </c>
      <c r="K6738">
        <v>3458</v>
      </c>
      <c r="L6738">
        <v>1556.1</v>
      </c>
      <c r="M6738">
        <v>0.44999999999999996</v>
      </c>
      <c r="N6738" s="1" t="s">
        <v>82</v>
      </c>
    </row>
    <row r="6739" spans="1:14" x14ac:dyDescent="0.25">
      <c r="A6739" s="1" t="s">
        <v>33</v>
      </c>
      <c r="B6739">
        <v>1197831</v>
      </c>
      <c r="C6739" s="2">
        <v>44451</v>
      </c>
      <c r="D6739" s="1" t="s">
        <v>35</v>
      </c>
      <c r="E6739" s="1" t="s">
        <v>105</v>
      </c>
      <c r="F6739" s="1" t="s">
        <v>106</v>
      </c>
      <c r="G6739" s="1" t="s">
        <v>19</v>
      </c>
      <c r="H6739" s="1" t="s">
        <v>140</v>
      </c>
      <c r="I6739">
        <v>15</v>
      </c>
      <c r="J6739">
        <v>75</v>
      </c>
      <c r="K6739">
        <v>1125</v>
      </c>
      <c r="L6739">
        <v>528.75</v>
      </c>
      <c r="M6739">
        <v>0.47</v>
      </c>
      <c r="N6739" s="1" t="s">
        <v>82</v>
      </c>
    </row>
    <row r="6740" spans="1:14" x14ac:dyDescent="0.25">
      <c r="A6740" s="1" t="s">
        <v>33</v>
      </c>
      <c r="B6740">
        <v>1197831</v>
      </c>
      <c r="C6740" s="2">
        <v>44451</v>
      </c>
      <c r="D6740" s="1" t="s">
        <v>35</v>
      </c>
      <c r="E6740" s="1" t="s">
        <v>105</v>
      </c>
      <c r="F6740" s="1" t="s">
        <v>106</v>
      </c>
      <c r="G6740" s="1" t="s">
        <v>20</v>
      </c>
      <c r="H6740" s="1" t="s">
        <v>140</v>
      </c>
      <c r="I6740">
        <v>14</v>
      </c>
      <c r="J6740">
        <v>65</v>
      </c>
      <c r="K6740">
        <v>910</v>
      </c>
      <c r="L6740">
        <v>427.7</v>
      </c>
      <c r="M6740">
        <v>0.47</v>
      </c>
      <c r="N6740" s="1" t="s">
        <v>82</v>
      </c>
    </row>
    <row r="6741" spans="1:14" x14ac:dyDescent="0.25">
      <c r="A6741" s="1" t="s">
        <v>33</v>
      </c>
      <c r="B6741">
        <v>1197831</v>
      </c>
      <c r="C6741" s="2">
        <v>44451</v>
      </c>
      <c r="D6741" s="1" t="s">
        <v>35</v>
      </c>
      <c r="E6741" s="1" t="s">
        <v>105</v>
      </c>
      <c r="F6741" s="1" t="s">
        <v>106</v>
      </c>
      <c r="G6741" s="1" t="s">
        <v>21</v>
      </c>
      <c r="H6741" s="1" t="s">
        <v>139</v>
      </c>
      <c r="I6741">
        <v>24</v>
      </c>
      <c r="J6741">
        <v>61</v>
      </c>
      <c r="K6741">
        <v>1464</v>
      </c>
      <c r="L6741">
        <v>717.36</v>
      </c>
      <c r="M6741">
        <v>0.49</v>
      </c>
      <c r="N6741" s="1" t="s">
        <v>82</v>
      </c>
    </row>
    <row r="6742" spans="1:14" x14ac:dyDescent="0.25">
      <c r="A6742" s="1" t="s">
        <v>33</v>
      </c>
      <c r="B6742">
        <v>1197831</v>
      </c>
      <c r="C6742" s="2">
        <v>44451</v>
      </c>
      <c r="D6742" s="1" t="s">
        <v>35</v>
      </c>
      <c r="E6742" s="1" t="s">
        <v>105</v>
      </c>
      <c r="F6742" s="1" t="s">
        <v>106</v>
      </c>
      <c r="G6742" s="1" t="s">
        <v>22</v>
      </c>
      <c r="H6742" s="1" t="s">
        <v>140</v>
      </c>
      <c r="I6742">
        <v>29</v>
      </c>
      <c r="J6742">
        <v>94</v>
      </c>
      <c r="K6742">
        <v>2726</v>
      </c>
      <c r="L6742">
        <v>1335.74</v>
      </c>
      <c r="M6742">
        <v>0.49</v>
      </c>
      <c r="N6742" s="1" t="s">
        <v>82</v>
      </c>
    </row>
    <row r="6743" spans="1:14" x14ac:dyDescent="0.25">
      <c r="A6743" s="1" t="s">
        <v>33</v>
      </c>
      <c r="B6743">
        <v>1197831</v>
      </c>
      <c r="C6743" s="2">
        <v>44483</v>
      </c>
      <c r="D6743" s="1" t="s">
        <v>35</v>
      </c>
      <c r="E6743" s="1" t="s">
        <v>105</v>
      </c>
      <c r="F6743" s="1" t="s">
        <v>106</v>
      </c>
      <c r="G6743" s="1" t="s">
        <v>16</v>
      </c>
      <c r="H6743" s="1" t="s">
        <v>139</v>
      </c>
      <c r="I6743">
        <v>29</v>
      </c>
      <c r="J6743">
        <v>145</v>
      </c>
      <c r="K6743">
        <v>4205</v>
      </c>
      <c r="L6743">
        <v>1934.3</v>
      </c>
      <c r="M6743">
        <v>0.45999999999999996</v>
      </c>
      <c r="N6743" s="1" t="s">
        <v>82</v>
      </c>
    </row>
    <row r="6744" spans="1:14" x14ac:dyDescent="0.25">
      <c r="A6744" s="1" t="s">
        <v>33</v>
      </c>
      <c r="B6744">
        <v>1197831</v>
      </c>
      <c r="C6744" s="2">
        <v>44483</v>
      </c>
      <c r="D6744" s="1" t="s">
        <v>35</v>
      </c>
      <c r="E6744" s="1" t="s">
        <v>105</v>
      </c>
      <c r="F6744" s="1" t="s">
        <v>106</v>
      </c>
      <c r="G6744" s="1" t="s">
        <v>18</v>
      </c>
      <c r="H6744" s="1" t="s">
        <v>139</v>
      </c>
      <c r="I6744">
        <v>19</v>
      </c>
      <c r="J6744">
        <v>85</v>
      </c>
      <c r="K6744">
        <v>1615</v>
      </c>
      <c r="L6744">
        <v>742.9</v>
      </c>
      <c r="M6744">
        <v>0.45999999999999996</v>
      </c>
      <c r="N6744" s="1" t="s">
        <v>82</v>
      </c>
    </row>
    <row r="6745" spans="1:14" x14ac:dyDescent="0.25">
      <c r="A6745" s="1" t="s">
        <v>33</v>
      </c>
      <c r="B6745">
        <v>1197831</v>
      </c>
      <c r="C6745" s="2">
        <v>44483</v>
      </c>
      <c r="D6745" s="1" t="s">
        <v>35</v>
      </c>
      <c r="E6745" s="1" t="s">
        <v>105</v>
      </c>
      <c r="F6745" s="1" t="s">
        <v>106</v>
      </c>
      <c r="G6745" s="1" t="s">
        <v>19</v>
      </c>
      <c r="H6745" s="1" t="s">
        <v>140</v>
      </c>
      <c r="I6745">
        <v>19</v>
      </c>
      <c r="J6745">
        <v>60</v>
      </c>
      <c r="K6745">
        <v>1140</v>
      </c>
      <c r="L6745">
        <v>535.79999999999995</v>
      </c>
      <c r="M6745">
        <v>0.47</v>
      </c>
      <c r="N6745" s="1" t="s">
        <v>82</v>
      </c>
    </row>
    <row r="6746" spans="1:14" x14ac:dyDescent="0.25">
      <c r="A6746" s="1" t="s">
        <v>33</v>
      </c>
      <c r="B6746">
        <v>1197831</v>
      </c>
      <c r="C6746" s="2">
        <v>44483</v>
      </c>
      <c r="D6746" s="1" t="s">
        <v>35</v>
      </c>
      <c r="E6746" s="1" t="s">
        <v>105</v>
      </c>
      <c r="F6746" s="1" t="s">
        <v>106</v>
      </c>
      <c r="G6746" s="1" t="s">
        <v>20</v>
      </c>
      <c r="H6746" s="1" t="s">
        <v>140</v>
      </c>
      <c r="I6746">
        <v>19</v>
      </c>
      <c r="J6746">
        <v>47</v>
      </c>
      <c r="K6746">
        <v>893</v>
      </c>
      <c r="L6746">
        <v>428.64</v>
      </c>
      <c r="M6746">
        <v>0.48</v>
      </c>
      <c r="N6746" s="1" t="s">
        <v>82</v>
      </c>
    </row>
    <row r="6747" spans="1:14" x14ac:dyDescent="0.25">
      <c r="A6747" s="1" t="s">
        <v>33</v>
      </c>
      <c r="B6747">
        <v>1197831</v>
      </c>
      <c r="C6747" s="2">
        <v>44483</v>
      </c>
      <c r="D6747" s="1" t="s">
        <v>35</v>
      </c>
      <c r="E6747" s="1" t="s">
        <v>105</v>
      </c>
      <c r="F6747" s="1" t="s">
        <v>106</v>
      </c>
      <c r="G6747" s="1" t="s">
        <v>21</v>
      </c>
      <c r="H6747" s="1" t="s">
        <v>139</v>
      </c>
      <c r="I6747">
        <v>29</v>
      </c>
      <c r="J6747">
        <v>46</v>
      </c>
      <c r="K6747">
        <v>1334</v>
      </c>
      <c r="L6747">
        <v>653.66</v>
      </c>
      <c r="M6747">
        <v>0.49</v>
      </c>
      <c r="N6747" s="1" t="s">
        <v>82</v>
      </c>
    </row>
    <row r="6748" spans="1:14" x14ac:dyDescent="0.25">
      <c r="A6748" s="1" t="s">
        <v>13</v>
      </c>
      <c r="B6748">
        <v>1197831</v>
      </c>
      <c r="C6748" s="2">
        <v>44483</v>
      </c>
      <c r="D6748" s="1" t="s">
        <v>35</v>
      </c>
      <c r="E6748" s="1" t="s">
        <v>105</v>
      </c>
      <c r="F6748" s="1" t="s">
        <v>106</v>
      </c>
      <c r="G6748" s="1" t="s">
        <v>22</v>
      </c>
      <c r="H6748" s="1" t="s">
        <v>140</v>
      </c>
      <c r="I6748">
        <v>28</v>
      </c>
      <c r="J6748">
        <v>90</v>
      </c>
      <c r="K6748">
        <v>2520</v>
      </c>
      <c r="L6748">
        <v>1209.5999999999999</v>
      </c>
      <c r="M6748">
        <v>0.48</v>
      </c>
      <c r="N6748" s="1" t="s">
        <v>82</v>
      </c>
    </row>
    <row r="6749" spans="1:14" x14ac:dyDescent="0.25">
      <c r="A6749" s="1" t="s">
        <v>13</v>
      </c>
      <c r="B6749">
        <v>1197831</v>
      </c>
      <c r="C6749" s="2">
        <v>44513</v>
      </c>
      <c r="D6749" s="1" t="s">
        <v>35</v>
      </c>
      <c r="E6749" s="1" t="s">
        <v>105</v>
      </c>
      <c r="F6749" s="1" t="s">
        <v>106</v>
      </c>
      <c r="G6749" s="1" t="s">
        <v>16</v>
      </c>
      <c r="H6749" s="1" t="s">
        <v>139</v>
      </c>
      <c r="I6749">
        <v>23</v>
      </c>
      <c r="J6749">
        <v>122</v>
      </c>
      <c r="K6749">
        <v>2806</v>
      </c>
      <c r="L6749">
        <v>1318.82</v>
      </c>
      <c r="M6749">
        <v>0.47</v>
      </c>
      <c r="N6749" s="1" t="s">
        <v>82</v>
      </c>
    </row>
    <row r="6750" spans="1:14" x14ac:dyDescent="0.25">
      <c r="A6750" s="1" t="s">
        <v>13</v>
      </c>
      <c r="B6750">
        <v>1197831</v>
      </c>
      <c r="C6750" s="2">
        <v>44513</v>
      </c>
      <c r="D6750" s="1" t="s">
        <v>35</v>
      </c>
      <c r="E6750" s="1" t="s">
        <v>105</v>
      </c>
      <c r="F6750" s="1" t="s">
        <v>106</v>
      </c>
      <c r="G6750" s="1" t="s">
        <v>18</v>
      </c>
      <c r="H6750" s="1" t="s">
        <v>139</v>
      </c>
      <c r="I6750">
        <v>14</v>
      </c>
      <c r="J6750">
        <v>72</v>
      </c>
      <c r="K6750">
        <v>1008</v>
      </c>
      <c r="L6750">
        <v>504</v>
      </c>
      <c r="M6750">
        <v>0.5</v>
      </c>
      <c r="N6750" s="1" t="s">
        <v>82</v>
      </c>
    </row>
    <row r="6751" spans="1:14" x14ac:dyDescent="0.25">
      <c r="A6751" s="1" t="s">
        <v>13</v>
      </c>
      <c r="B6751">
        <v>1197831</v>
      </c>
      <c r="C6751" s="2">
        <v>44513</v>
      </c>
      <c r="D6751" s="1" t="s">
        <v>35</v>
      </c>
      <c r="E6751" s="1" t="s">
        <v>105</v>
      </c>
      <c r="F6751" s="1" t="s">
        <v>106</v>
      </c>
      <c r="G6751" s="1" t="s">
        <v>19</v>
      </c>
      <c r="H6751" s="1" t="s">
        <v>140</v>
      </c>
      <c r="I6751">
        <v>23</v>
      </c>
      <c r="J6751">
        <v>55</v>
      </c>
      <c r="K6751">
        <v>1265</v>
      </c>
      <c r="L6751">
        <v>632.5</v>
      </c>
      <c r="M6751">
        <v>0.5</v>
      </c>
      <c r="N6751" s="1" t="s">
        <v>82</v>
      </c>
    </row>
    <row r="6752" spans="1:14" x14ac:dyDescent="0.25">
      <c r="A6752" s="1" t="s">
        <v>13</v>
      </c>
      <c r="B6752">
        <v>1197831</v>
      </c>
      <c r="C6752" s="2">
        <v>44513</v>
      </c>
      <c r="D6752" s="1" t="s">
        <v>35</v>
      </c>
      <c r="E6752" s="1" t="s">
        <v>105</v>
      </c>
      <c r="F6752" s="1" t="s">
        <v>106</v>
      </c>
      <c r="G6752" s="1" t="s">
        <v>20</v>
      </c>
      <c r="H6752" s="1" t="s">
        <v>140</v>
      </c>
      <c r="I6752">
        <v>54</v>
      </c>
      <c r="J6752">
        <v>83</v>
      </c>
      <c r="K6752">
        <v>4482</v>
      </c>
      <c r="L6752">
        <v>2151.36</v>
      </c>
      <c r="M6752">
        <v>0.48</v>
      </c>
      <c r="N6752" s="1" t="s">
        <v>82</v>
      </c>
    </row>
    <row r="6753" spans="1:14" x14ac:dyDescent="0.25">
      <c r="A6753" s="1" t="s">
        <v>13</v>
      </c>
      <c r="B6753">
        <v>1197831</v>
      </c>
      <c r="C6753" s="2">
        <v>44513</v>
      </c>
      <c r="D6753" s="1" t="s">
        <v>35</v>
      </c>
      <c r="E6753" s="1" t="s">
        <v>105</v>
      </c>
      <c r="F6753" s="1" t="s">
        <v>106</v>
      </c>
      <c r="G6753" s="1" t="s">
        <v>21</v>
      </c>
      <c r="H6753" s="1" t="s">
        <v>139</v>
      </c>
      <c r="I6753">
        <v>68</v>
      </c>
      <c r="J6753">
        <v>70</v>
      </c>
      <c r="K6753">
        <v>4760</v>
      </c>
      <c r="L6753">
        <v>2189.6</v>
      </c>
      <c r="M6753">
        <v>0.45999999999999996</v>
      </c>
      <c r="N6753" s="1" t="s">
        <v>82</v>
      </c>
    </row>
    <row r="6754" spans="1:14" x14ac:dyDescent="0.25">
      <c r="A6754" s="1" t="s">
        <v>13</v>
      </c>
      <c r="B6754">
        <v>1197831</v>
      </c>
      <c r="C6754" s="2">
        <v>44513</v>
      </c>
      <c r="D6754" s="1" t="s">
        <v>35</v>
      </c>
      <c r="E6754" s="1" t="s">
        <v>105</v>
      </c>
      <c r="F6754" s="1" t="s">
        <v>106</v>
      </c>
      <c r="G6754" s="1" t="s">
        <v>22</v>
      </c>
      <c r="H6754" s="1" t="s">
        <v>140</v>
      </c>
      <c r="I6754">
        <v>73</v>
      </c>
      <c r="J6754">
        <v>88</v>
      </c>
      <c r="K6754">
        <v>6424</v>
      </c>
      <c r="L6754">
        <v>2955.04</v>
      </c>
      <c r="M6754">
        <v>0.45999999999999996</v>
      </c>
      <c r="N6754" s="1" t="s">
        <v>82</v>
      </c>
    </row>
    <row r="6755" spans="1:14" x14ac:dyDescent="0.25">
      <c r="A6755" s="1" t="s">
        <v>13</v>
      </c>
      <c r="B6755">
        <v>1197831</v>
      </c>
      <c r="C6755" s="2">
        <v>44542</v>
      </c>
      <c r="D6755" s="1" t="s">
        <v>35</v>
      </c>
      <c r="E6755" s="1" t="s">
        <v>105</v>
      </c>
      <c r="F6755" s="1" t="s">
        <v>106</v>
      </c>
      <c r="G6755" s="1" t="s">
        <v>16</v>
      </c>
      <c r="H6755" s="1" t="s">
        <v>139</v>
      </c>
      <c r="I6755">
        <v>66</v>
      </c>
      <c r="J6755">
        <v>150</v>
      </c>
      <c r="K6755">
        <v>9900</v>
      </c>
      <c r="L6755">
        <v>4950</v>
      </c>
      <c r="M6755">
        <v>0.5</v>
      </c>
      <c r="N6755" s="1" t="s">
        <v>82</v>
      </c>
    </row>
    <row r="6756" spans="1:14" x14ac:dyDescent="0.25">
      <c r="A6756" s="1" t="s">
        <v>13</v>
      </c>
      <c r="B6756">
        <v>1197831</v>
      </c>
      <c r="C6756" s="2">
        <v>44542</v>
      </c>
      <c r="D6756" s="1" t="s">
        <v>35</v>
      </c>
      <c r="E6756" s="1" t="s">
        <v>105</v>
      </c>
      <c r="F6756" s="1" t="s">
        <v>106</v>
      </c>
      <c r="G6756" s="1" t="s">
        <v>18</v>
      </c>
      <c r="H6756" s="1" t="s">
        <v>139</v>
      </c>
      <c r="I6756">
        <v>59</v>
      </c>
      <c r="J6756">
        <v>120</v>
      </c>
      <c r="K6756">
        <v>7080</v>
      </c>
      <c r="L6756">
        <v>3540</v>
      </c>
      <c r="M6756">
        <v>0.5</v>
      </c>
      <c r="N6756" s="1" t="s">
        <v>82</v>
      </c>
    </row>
    <row r="6757" spans="1:14" x14ac:dyDescent="0.25">
      <c r="A6757" s="1" t="s">
        <v>13</v>
      </c>
      <c r="B6757">
        <v>1197831</v>
      </c>
      <c r="C6757" s="2">
        <v>44542</v>
      </c>
      <c r="D6757" s="1" t="s">
        <v>35</v>
      </c>
      <c r="E6757" s="1" t="s">
        <v>105</v>
      </c>
      <c r="F6757" s="1" t="s">
        <v>106</v>
      </c>
      <c r="G6757" s="1" t="s">
        <v>19</v>
      </c>
      <c r="H6757" s="1" t="s">
        <v>140</v>
      </c>
      <c r="I6757">
        <v>58</v>
      </c>
      <c r="J6757">
        <v>95</v>
      </c>
      <c r="K6757">
        <v>5510</v>
      </c>
      <c r="L6757">
        <v>2534.6</v>
      </c>
      <c r="M6757">
        <v>0.45999999999999996</v>
      </c>
      <c r="N6757" s="1" t="s">
        <v>82</v>
      </c>
    </row>
    <row r="6758" spans="1:14" x14ac:dyDescent="0.25">
      <c r="A6758" s="1" t="s">
        <v>13</v>
      </c>
      <c r="B6758">
        <v>1197831</v>
      </c>
      <c r="C6758" s="2">
        <v>44542</v>
      </c>
      <c r="D6758" s="1" t="s">
        <v>35</v>
      </c>
      <c r="E6758" s="1" t="s">
        <v>105</v>
      </c>
      <c r="F6758" s="1" t="s">
        <v>106</v>
      </c>
      <c r="G6758" s="1" t="s">
        <v>20</v>
      </c>
      <c r="H6758" s="1" t="s">
        <v>140</v>
      </c>
      <c r="I6758">
        <v>59</v>
      </c>
      <c r="J6758">
        <v>90</v>
      </c>
      <c r="K6758">
        <v>5310</v>
      </c>
      <c r="L6758">
        <v>2389.4999999999995</v>
      </c>
      <c r="M6758">
        <v>0.44999999999999996</v>
      </c>
      <c r="N6758" s="1" t="s">
        <v>82</v>
      </c>
    </row>
    <row r="6759" spans="1:14" x14ac:dyDescent="0.25">
      <c r="A6759" s="1" t="s">
        <v>13</v>
      </c>
      <c r="B6759">
        <v>1197831</v>
      </c>
      <c r="C6759" s="2">
        <v>44542</v>
      </c>
      <c r="D6759" s="1" t="s">
        <v>35</v>
      </c>
      <c r="E6759" s="1" t="s">
        <v>105</v>
      </c>
      <c r="F6759" s="1" t="s">
        <v>106</v>
      </c>
      <c r="G6759" s="1" t="s">
        <v>21</v>
      </c>
      <c r="H6759" s="1" t="s">
        <v>139</v>
      </c>
      <c r="I6759">
        <v>64</v>
      </c>
      <c r="J6759">
        <v>81</v>
      </c>
      <c r="K6759">
        <v>5184</v>
      </c>
      <c r="L6759">
        <v>2592</v>
      </c>
      <c r="M6759">
        <v>0.5</v>
      </c>
      <c r="N6759" s="1" t="s">
        <v>82</v>
      </c>
    </row>
    <row r="6760" spans="1:14" x14ac:dyDescent="0.25">
      <c r="A6760" s="1" t="s">
        <v>13</v>
      </c>
      <c r="B6760">
        <v>1197831</v>
      </c>
      <c r="C6760" s="2">
        <v>44542</v>
      </c>
      <c r="D6760" s="1" t="s">
        <v>35</v>
      </c>
      <c r="E6760" s="1" t="s">
        <v>105</v>
      </c>
      <c r="F6760" s="1" t="s">
        <v>106</v>
      </c>
      <c r="G6760" s="1" t="s">
        <v>22</v>
      </c>
      <c r="H6760" s="1" t="s">
        <v>140</v>
      </c>
      <c r="I6760">
        <v>68</v>
      </c>
      <c r="J6760">
        <v>112</v>
      </c>
      <c r="K6760">
        <v>7616</v>
      </c>
      <c r="L6760">
        <v>3503.3599999999997</v>
      </c>
      <c r="M6760">
        <v>0.45999999999999996</v>
      </c>
      <c r="N6760" s="1" t="s">
        <v>82</v>
      </c>
    </row>
    <row r="6761" spans="1:14" x14ac:dyDescent="0.25">
      <c r="A6761" s="1" t="s">
        <v>13</v>
      </c>
      <c r="B6761">
        <v>1185732</v>
      </c>
      <c r="C6761" s="2">
        <v>44208</v>
      </c>
      <c r="D6761" s="1" t="s">
        <v>35</v>
      </c>
      <c r="E6761" s="1" t="s">
        <v>105</v>
      </c>
      <c r="F6761" s="1" t="s">
        <v>106</v>
      </c>
      <c r="G6761" s="1" t="s">
        <v>16</v>
      </c>
      <c r="H6761" s="1" t="s">
        <v>139</v>
      </c>
      <c r="I6761">
        <v>38</v>
      </c>
      <c r="J6761">
        <v>138</v>
      </c>
      <c r="K6761">
        <v>5244</v>
      </c>
      <c r="L6761">
        <v>2569.56</v>
      </c>
      <c r="M6761">
        <v>0.49</v>
      </c>
      <c r="N6761" s="1" t="s">
        <v>82</v>
      </c>
    </row>
    <row r="6762" spans="1:14" x14ac:dyDescent="0.25">
      <c r="A6762" s="1" t="s">
        <v>13</v>
      </c>
      <c r="B6762">
        <v>1185732</v>
      </c>
      <c r="C6762" s="2">
        <v>44208</v>
      </c>
      <c r="D6762" s="1" t="s">
        <v>35</v>
      </c>
      <c r="E6762" s="1" t="s">
        <v>105</v>
      </c>
      <c r="F6762" s="1" t="s">
        <v>106</v>
      </c>
      <c r="G6762" s="1" t="s">
        <v>18</v>
      </c>
      <c r="H6762" s="1" t="s">
        <v>139</v>
      </c>
      <c r="I6762">
        <v>37</v>
      </c>
      <c r="J6762">
        <v>80</v>
      </c>
      <c r="K6762">
        <v>2960</v>
      </c>
      <c r="L6762">
        <v>1184</v>
      </c>
      <c r="M6762">
        <v>0.4</v>
      </c>
      <c r="N6762" s="1" t="s">
        <v>82</v>
      </c>
    </row>
    <row r="6763" spans="1:14" x14ac:dyDescent="0.25">
      <c r="A6763" s="1" t="s">
        <v>13</v>
      </c>
      <c r="B6763">
        <v>1185732</v>
      </c>
      <c r="C6763" s="2">
        <v>44208</v>
      </c>
      <c r="D6763" s="1" t="s">
        <v>35</v>
      </c>
      <c r="E6763" s="1" t="s">
        <v>105</v>
      </c>
      <c r="F6763" s="1" t="s">
        <v>106</v>
      </c>
      <c r="G6763" s="1" t="s">
        <v>19</v>
      </c>
      <c r="H6763" s="1" t="s">
        <v>140</v>
      </c>
      <c r="I6763">
        <v>27</v>
      </c>
      <c r="J6763">
        <v>83</v>
      </c>
      <c r="K6763">
        <v>2241</v>
      </c>
      <c r="L6763">
        <v>986.04</v>
      </c>
      <c r="M6763">
        <v>0.44</v>
      </c>
      <c r="N6763" s="1" t="s">
        <v>82</v>
      </c>
    </row>
    <row r="6764" spans="1:14" x14ac:dyDescent="0.25">
      <c r="A6764" s="1" t="s">
        <v>13</v>
      </c>
      <c r="B6764">
        <v>1185732</v>
      </c>
      <c r="C6764" s="2">
        <v>44208</v>
      </c>
      <c r="D6764" s="1" t="s">
        <v>35</v>
      </c>
      <c r="E6764" s="1" t="s">
        <v>105</v>
      </c>
      <c r="F6764" s="1" t="s">
        <v>106</v>
      </c>
      <c r="G6764" s="1" t="s">
        <v>20</v>
      </c>
      <c r="H6764" s="1" t="s">
        <v>140</v>
      </c>
      <c r="I6764">
        <v>34</v>
      </c>
      <c r="J6764">
        <v>36</v>
      </c>
      <c r="K6764">
        <v>1224</v>
      </c>
      <c r="L6764">
        <v>489.6</v>
      </c>
      <c r="M6764">
        <v>0.4</v>
      </c>
      <c r="N6764" s="1" t="s">
        <v>82</v>
      </c>
    </row>
    <row r="6765" spans="1:14" x14ac:dyDescent="0.25">
      <c r="A6765" s="1" t="s">
        <v>13</v>
      </c>
      <c r="B6765">
        <v>1185732</v>
      </c>
      <c r="C6765" s="2">
        <v>44208</v>
      </c>
      <c r="D6765" s="1" t="s">
        <v>35</v>
      </c>
      <c r="E6765" s="1" t="s">
        <v>105</v>
      </c>
      <c r="F6765" s="1" t="s">
        <v>106</v>
      </c>
      <c r="G6765" s="1" t="s">
        <v>21</v>
      </c>
      <c r="H6765" s="1" t="s">
        <v>139</v>
      </c>
      <c r="I6765">
        <v>48</v>
      </c>
      <c r="J6765">
        <v>44</v>
      </c>
      <c r="K6765">
        <v>2112</v>
      </c>
      <c r="L6765">
        <v>992.64</v>
      </c>
      <c r="M6765">
        <v>0.47</v>
      </c>
      <c r="N6765" s="1" t="s">
        <v>82</v>
      </c>
    </row>
    <row r="6766" spans="1:14" x14ac:dyDescent="0.25">
      <c r="A6766" s="1" t="s">
        <v>13</v>
      </c>
      <c r="B6766">
        <v>1185732</v>
      </c>
      <c r="C6766" s="2">
        <v>44208</v>
      </c>
      <c r="D6766" s="1" t="s">
        <v>35</v>
      </c>
      <c r="E6766" s="1" t="s">
        <v>105</v>
      </c>
      <c r="F6766" s="1" t="s">
        <v>106</v>
      </c>
      <c r="G6766" s="1" t="s">
        <v>22</v>
      </c>
      <c r="H6766" s="1" t="s">
        <v>140</v>
      </c>
      <c r="I6766">
        <v>37</v>
      </c>
      <c r="J6766">
        <v>72</v>
      </c>
      <c r="K6766">
        <v>2664</v>
      </c>
      <c r="L6766">
        <v>1465.2</v>
      </c>
      <c r="M6766">
        <v>0.55000000000000004</v>
      </c>
      <c r="N6766" s="1" t="s">
        <v>82</v>
      </c>
    </row>
    <row r="6767" spans="1:14" x14ac:dyDescent="0.25">
      <c r="A6767" s="1" t="s">
        <v>13</v>
      </c>
      <c r="B6767">
        <v>1185732</v>
      </c>
      <c r="C6767" s="2">
        <v>44239</v>
      </c>
      <c r="D6767" s="1" t="s">
        <v>35</v>
      </c>
      <c r="E6767" s="1" t="s">
        <v>105</v>
      </c>
      <c r="F6767" s="1" t="s">
        <v>106</v>
      </c>
      <c r="G6767" s="1" t="s">
        <v>16</v>
      </c>
      <c r="H6767" s="1" t="s">
        <v>139</v>
      </c>
      <c r="I6767">
        <v>37</v>
      </c>
      <c r="J6767">
        <v>158</v>
      </c>
      <c r="K6767">
        <v>5846</v>
      </c>
      <c r="L6767">
        <v>2923</v>
      </c>
      <c r="M6767">
        <v>0.5</v>
      </c>
      <c r="N6767" s="1" t="s">
        <v>82</v>
      </c>
    </row>
    <row r="6768" spans="1:14" x14ac:dyDescent="0.25">
      <c r="A6768" s="1" t="s">
        <v>13</v>
      </c>
      <c r="B6768">
        <v>1185732</v>
      </c>
      <c r="C6768" s="2">
        <v>44239</v>
      </c>
      <c r="D6768" s="1" t="s">
        <v>35</v>
      </c>
      <c r="E6768" s="1" t="s">
        <v>105</v>
      </c>
      <c r="F6768" s="1" t="s">
        <v>106</v>
      </c>
      <c r="G6768" s="1" t="s">
        <v>18</v>
      </c>
      <c r="H6768" s="1" t="s">
        <v>139</v>
      </c>
      <c r="I6768">
        <v>39</v>
      </c>
      <c r="J6768">
        <v>47</v>
      </c>
      <c r="K6768">
        <v>1833</v>
      </c>
      <c r="L6768">
        <v>806.52</v>
      </c>
      <c r="M6768">
        <v>0.44</v>
      </c>
      <c r="N6768" s="1" t="s">
        <v>82</v>
      </c>
    </row>
    <row r="6769" spans="1:14" x14ac:dyDescent="0.25">
      <c r="A6769" s="1" t="s">
        <v>13</v>
      </c>
      <c r="B6769">
        <v>1185732</v>
      </c>
      <c r="C6769" s="2">
        <v>44239</v>
      </c>
      <c r="D6769" s="1" t="s">
        <v>35</v>
      </c>
      <c r="E6769" s="1" t="s">
        <v>105</v>
      </c>
      <c r="F6769" s="1" t="s">
        <v>106</v>
      </c>
      <c r="G6769" s="1" t="s">
        <v>19</v>
      </c>
      <c r="H6769" s="1" t="s">
        <v>140</v>
      </c>
      <c r="I6769">
        <v>29</v>
      </c>
      <c r="J6769">
        <v>59</v>
      </c>
      <c r="K6769">
        <v>1711</v>
      </c>
      <c r="L6769">
        <v>735.73</v>
      </c>
      <c r="M6769">
        <v>0.43</v>
      </c>
      <c r="N6769" s="1" t="s">
        <v>82</v>
      </c>
    </row>
    <row r="6770" spans="1:14" x14ac:dyDescent="0.25">
      <c r="A6770" s="1" t="s">
        <v>13</v>
      </c>
      <c r="B6770">
        <v>1185732</v>
      </c>
      <c r="C6770" s="2">
        <v>44239</v>
      </c>
      <c r="D6770" s="1" t="s">
        <v>35</v>
      </c>
      <c r="E6770" s="1" t="s">
        <v>107</v>
      </c>
      <c r="F6770" s="1" t="s">
        <v>108</v>
      </c>
      <c r="G6770" s="1" t="s">
        <v>20</v>
      </c>
      <c r="H6770" s="1" t="s">
        <v>140</v>
      </c>
      <c r="I6770">
        <v>33</v>
      </c>
      <c r="J6770">
        <v>25</v>
      </c>
      <c r="K6770">
        <v>825</v>
      </c>
      <c r="L6770">
        <v>363</v>
      </c>
      <c r="M6770">
        <v>0.44</v>
      </c>
      <c r="N6770" s="1" t="s">
        <v>82</v>
      </c>
    </row>
    <row r="6771" spans="1:14" x14ac:dyDescent="0.25">
      <c r="A6771" s="1" t="s">
        <v>13</v>
      </c>
      <c r="B6771">
        <v>1185732</v>
      </c>
      <c r="C6771" s="2">
        <v>44239</v>
      </c>
      <c r="D6771" s="1" t="s">
        <v>35</v>
      </c>
      <c r="E6771" s="1" t="s">
        <v>107</v>
      </c>
      <c r="F6771" s="1" t="s">
        <v>108</v>
      </c>
      <c r="G6771" s="1" t="s">
        <v>21</v>
      </c>
      <c r="H6771" s="1" t="s">
        <v>139</v>
      </c>
      <c r="I6771">
        <v>48</v>
      </c>
      <c r="J6771">
        <v>46</v>
      </c>
      <c r="K6771">
        <v>2208</v>
      </c>
      <c r="L6771">
        <v>993.59999999999991</v>
      </c>
      <c r="M6771">
        <v>0.44999999999999996</v>
      </c>
      <c r="N6771" s="1" t="s">
        <v>82</v>
      </c>
    </row>
    <row r="6772" spans="1:14" x14ac:dyDescent="0.25">
      <c r="A6772" s="1" t="s">
        <v>13</v>
      </c>
      <c r="B6772">
        <v>1185732</v>
      </c>
      <c r="C6772" s="2">
        <v>44239</v>
      </c>
      <c r="D6772" s="1" t="s">
        <v>35</v>
      </c>
      <c r="E6772" s="1" t="s">
        <v>107</v>
      </c>
      <c r="F6772" s="1" t="s">
        <v>108</v>
      </c>
      <c r="G6772" s="1" t="s">
        <v>22</v>
      </c>
      <c r="H6772" s="1" t="s">
        <v>140</v>
      </c>
      <c r="I6772">
        <v>32</v>
      </c>
      <c r="J6772">
        <v>80</v>
      </c>
      <c r="K6772">
        <v>2560</v>
      </c>
      <c r="L6772">
        <v>1408</v>
      </c>
      <c r="M6772">
        <v>0.55000000000000004</v>
      </c>
      <c r="N6772" s="1" t="s">
        <v>82</v>
      </c>
    </row>
    <row r="6773" spans="1:14" x14ac:dyDescent="0.25">
      <c r="A6773" s="1" t="s">
        <v>13</v>
      </c>
      <c r="B6773">
        <v>1185732</v>
      </c>
      <c r="C6773" s="2">
        <v>44266</v>
      </c>
      <c r="D6773" s="1" t="s">
        <v>35</v>
      </c>
      <c r="E6773" s="1" t="s">
        <v>107</v>
      </c>
      <c r="F6773" s="1" t="s">
        <v>108</v>
      </c>
      <c r="G6773" s="1" t="s">
        <v>16</v>
      </c>
      <c r="H6773" s="1" t="s">
        <v>139</v>
      </c>
      <c r="I6773">
        <v>39</v>
      </c>
      <c r="J6773">
        <v>124</v>
      </c>
      <c r="K6773">
        <v>4836</v>
      </c>
      <c r="L6773">
        <v>2369.64</v>
      </c>
      <c r="M6773">
        <v>0.49</v>
      </c>
      <c r="N6773" s="1" t="s">
        <v>82</v>
      </c>
    </row>
    <row r="6774" spans="1:14" x14ac:dyDescent="0.25">
      <c r="A6774" s="1" t="s">
        <v>13</v>
      </c>
      <c r="B6774">
        <v>1185732</v>
      </c>
      <c r="C6774" s="2">
        <v>44266</v>
      </c>
      <c r="D6774" s="1" t="s">
        <v>35</v>
      </c>
      <c r="E6774" s="1" t="s">
        <v>107</v>
      </c>
      <c r="F6774" s="1" t="s">
        <v>108</v>
      </c>
      <c r="G6774" s="1" t="s">
        <v>18</v>
      </c>
      <c r="H6774" s="1" t="s">
        <v>139</v>
      </c>
      <c r="I6774">
        <v>37</v>
      </c>
      <c r="J6774">
        <v>50</v>
      </c>
      <c r="K6774">
        <v>1850</v>
      </c>
      <c r="L6774">
        <v>777</v>
      </c>
      <c r="M6774">
        <v>0.42</v>
      </c>
      <c r="N6774" s="1" t="s">
        <v>82</v>
      </c>
    </row>
    <row r="6775" spans="1:14" x14ac:dyDescent="0.25">
      <c r="A6775" s="1" t="s">
        <v>13</v>
      </c>
      <c r="B6775">
        <v>1185732</v>
      </c>
      <c r="C6775" s="2">
        <v>44266</v>
      </c>
      <c r="D6775" s="1" t="s">
        <v>35</v>
      </c>
      <c r="E6775" s="1" t="s">
        <v>107</v>
      </c>
      <c r="F6775" s="1" t="s">
        <v>108</v>
      </c>
      <c r="G6775" s="1" t="s">
        <v>19</v>
      </c>
      <c r="H6775" s="1" t="s">
        <v>140</v>
      </c>
      <c r="I6775">
        <v>27</v>
      </c>
      <c r="J6775">
        <v>59</v>
      </c>
      <c r="K6775">
        <v>1593</v>
      </c>
      <c r="L6775">
        <v>669.06</v>
      </c>
      <c r="M6775">
        <v>0.42</v>
      </c>
      <c r="N6775" s="1" t="s">
        <v>82</v>
      </c>
    </row>
    <row r="6776" spans="1:14" x14ac:dyDescent="0.25">
      <c r="A6776" s="1" t="s">
        <v>13</v>
      </c>
      <c r="B6776">
        <v>1185732</v>
      </c>
      <c r="C6776" s="2">
        <v>44266</v>
      </c>
      <c r="D6776" s="1" t="s">
        <v>35</v>
      </c>
      <c r="E6776" s="1" t="s">
        <v>107</v>
      </c>
      <c r="F6776" s="1" t="s">
        <v>108</v>
      </c>
      <c r="G6776" s="1" t="s">
        <v>20</v>
      </c>
      <c r="H6776" s="1" t="s">
        <v>140</v>
      </c>
      <c r="I6776">
        <v>33</v>
      </c>
      <c r="J6776">
        <v>23</v>
      </c>
      <c r="K6776">
        <v>759</v>
      </c>
      <c r="L6776">
        <v>333.96</v>
      </c>
      <c r="M6776">
        <v>0.44</v>
      </c>
      <c r="N6776" s="1" t="s">
        <v>82</v>
      </c>
    </row>
    <row r="6777" spans="1:14" x14ac:dyDescent="0.25">
      <c r="A6777" s="1" t="s">
        <v>13</v>
      </c>
      <c r="B6777">
        <v>1185732</v>
      </c>
      <c r="C6777" s="2">
        <v>44266</v>
      </c>
      <c r="D6777" s="1" t="s">
        <v>35</v>
      </c>
      <c r="E6777" s="1" t="s">
        <v>107</v>
      </c>
      <c r="F6777" s="1" t="s">
        <v>108</v>
      </c>
      <c r="G6777" s="1" t="s">
        <v>21</v>
      </c>
      <c r="H6777" s="1" t="s">
        <v>139</v>
      </c>
      <c r="I6777">
        <v>47</v>
      </c>
      <c r="J6777">
        <v>31</v>
      </c>
      <c r="K6777">
        <v>1457</v>
      </c>
      <c r="L6777">
        <v>728.5</v>
      </c>
      <c r="M6777">
        <v>0.5</v>
      </c>
      <c r="N6777" s="1" t="s">
        <v>82</v>
      </c>
    </row>
    <row r="6778" spans="1:14" x14ac:dyDescent="0.25">
      <c r="A6778" s="1" t="s">
        <v>13</v>
      </c>
      <c r="B6778">
        <v>1185732</v>
      </c>
      <c r="C6778" s="2">
        <v>44266</v>
      </c>
      <c r="D6778" s="1" t="s">
        <v>35</v>
      </c>
      <c r="E6778" s="1" t="s">
        <v>107</v>
      </c>
      <c r="F6778" s="1" t="s">
        <v>108</v>
      </c>
      <c r="G6778" s="1" t="s">
        <v>22</v>
      </c>
      <c r="H6778" s="1" t="s">
        <v>140</v>
      </c>
      <c r="I6778">
        <v>37</v>
      </c>
      <c r="J6778">
        <v>59</v>
      </c>
      <c r="K6778">
        <v>2183</v>
      </c>
      <c r="L6778">
        <v>1156.99</v>
      </c>
      <c r="M6778">
        <v>0.53</v>
      </c>
      <c r="N6778" s="1" t="s">
        <v>82</v>
      </c>
    </row>
    <row r="6779" spans="1:14" x14ac:dyDescent="0.25">
      <c r="A6779" s="1" t="s">
        <v>13</v>
      </c>
      <c r="B6779">
        <v>1185732</v>
      </c>
      <c r="C6779" s="2">
        <v>44298</v>
      </c>
      <c r="D6779" s="1" t="s">
        <v>35</v>
      </c>
      <c r="E6779" s="1" t="s">
        <v>107</v>
      </c>
      <c r="F6779" s="1" t="s">
        <v>108</v>
      </c>
      <c r="G6779" s="1" t="s">
        <v>16</v>
      </c>
      <c r="H6779" s="1" t="s">
        <v>139</v>
      </c>
      <c r="I6779">
        <v>38</v>
      </c>
      <c r="J6779">
        <v>113</v>
      </c>
      <c r="K6779">
        <v>4294</v>
      </c>
      <c r="L6779">
        <v>1975.2399999999998</v>
      </c>
      <c r="M6779">
        <v>0.45999999999999996</v>
      </c>
      <c r="N6779" s="1" t="s">
        <v>82</v>
      </c>
    </row>
    <row r="6780" spans="1:14" x14ac:dyDescent="0.25">
      <c r="A6780" s="1" t="s">
        <v>13</v>
      </c>
      <c r="B6780">
        <v>1185732</v>
      </c>
      <c r="C6780" s="2">
        <v>44298</v>
      </c>
      <c r="D6780" s="1" t="s">
        <v>35</v>
      </c>
      <c r="E6780" s="1" t="s">
        <v>107</v>
      </c>
      <c r="F6780" s="1" t="s">
        <v>108</v>
      </c>
      <c r="G6780" s="1" t="s">
        <v>18</v>
      </c>
      <c r="H6780" s="1" t="s">
        <v>139</v>
      </c>
      <c r="I6780">
        <v>39</v>
      </c>
      <c r="J6780">
        <v>42</v>
      </c>
      <c r="K6780">
        <v>1638</v>
      </c>
      <c r="L6780">
        <v>671.57999999999993</v>
      </c>
      <c r="M6780">
        <v>0.41</v>
      </c>
      <c r="N6780" s="1" t="s">
        <v>82</v>
      </c>
    </row>
    <row r="6781" spans="1:14" x14ac:dyDescent="0.25">
      <c r="A6781" s="1" t="s">
        <v>13</v>
      </c>
      <c r="B6781">
        <v>1185732</v>
      </c>
      <c r="C6781" s="2">
        <v>44298</v>
      </c>
      <c r="D6781" s="1" t="s">
        <v>35</v>
      </c>
      <c r="E6781" s="1" t="s">
        <v>107</v>
      </c>
      <c r="F6781" s="1" t="s">
        <v>108</v>
      </c>
      <c r="G6781" s="1" t="s">
        <v>19</v>
      </c>
      <c r="H6781" s="1" t="s">
        <v>140</v>
      </c>
      <c r="I6781">
        <v>29</v>
      </c>
      <c r="J6781">
        <v>45</v>
      </c>
      <c r="K6781">
        <v>1305</v>
      </c>
      <c r="L6781">
        <v>522</v>
      </c>
      <c r="M6781">
        <v>0.4</v>
      </c>
      <c r="N6781" s="1" t="s">
        <v>82</v>
      </c>
    </row>
    <row r="6782" spans="1:14" x14ac:dyDescent="0.25">
      <c r="A6782" s="1" t="s">
        <v>13</v>
      </c>
      <c r="B6782">
        <v>1185732</v>
      </c>
      <c r="C6782" s="2">
        <v>44298</v>
      </c>
      <c r="D6782" s="1" t="s">
        <v>35</v>
      </c>
      <c r="E6782" s="1" t="s">
        <v>107</v>
      </c>
      <c r="F6782" s="1" t="s">
        <v>108</v>
      </c>
      <c r="G6782" s="1" t="s">
        <v>20</v>
      </c>
      <c r="H6782" s="1" t="s">
        <v>140</v>
      </c>
      <c r="I6782">
        <v>34</v>
      </c>
      <c r="J6782">
        <v>20</v>
      </c>
      <c r="K6782">
        <v>680</v>
      </c>
      <c r="L6782">
        <v>292.39999999999998</v>
      </c>
      <c r="M6782">
        <v>0.43</v>
      </c>
      <c r="N6782" s="1" t="s">
        <v>82</v>
      </c>
    </row>
    <row r="6783" spans="1:14" x14ac:dyDescent="0.25">
      <c r="A6783" s="1" t="s">
        <v>13</v>
      </c>
      <c r="B6783">
        <v>1185732</v>
      </c>
      <c r="C6783" s="2">
        <v>44298</v>
      </c>
      <c r="D6783" s="1" t="s">
        <v>35</v>
      </c>
      <c r="E6783" s="1" t="s">
        <v>107</v>
      </c>
      <c r="F6783" s="1" t="s">
        <v>108</v>
      </c>
      <c r="G6783" s="1" t="s">
        <v>21</v>
      </c>
      <c r="H6783" s="1" t="s">
        <v>139</v>
      </c>
      <c r="I6783">
        <v>56</v>
      </c>
      <c r="J6783">
        <v>29</v>
      </c>
      <c r="K6783">
        <v>1624</v>
      </c>
      <c r="L6783">
        <v>747.04</v>
      </c>
      <c r="M6783">
        <v>0.45999999999999996</v>
      </c>
      <c r="N6783" s="1" t="s">
        <v>82</v>
      </c>
    </row>
    <row r="6784" spans="1:14" x14ac:dyDescent="0.25">
      <c r="A6784" s="1" t="s">
        <v>13</v>
      </c>
      <c r="B6784">
        <v>1185732</v>
      </c>
      <c r="C6784" s="2">
        <v>44298</v>
      </c>
      <c r="D6784" s="1" t="s">
        <v>35</v>
      </c>
      <c r="E6784" s="1" t="s">
        <v>107</v>
      </c>
      <c r="F6784" s="1" t="s">
        <v>108</v>
      </c>
      <c r="G6784" s="1" t="s">
        <v>22</v>
      </c>
      <c r="H6784" s="1" t="s">
        <v>140</v>
      </c>
      <c r="I6784">
        <v>48</v>
      </c>
      <c r="J6784">
        <v>61</v>
      </c>
      <c r="K6784">
        <v>2928</v>
      </c>
      <c r="L6784">
        <v>1551.8400000000001</v>
      </c>
      <c r="M6784">
        <v>0.53</v>
      </c>
      <c r="N6784" s="1" t="s">
        <v>82</v>
      </c>
    </row>
    <row r="6785" spans="1:14" x14ac:dyDescent="0.25">
      <c r="A6785" s="1" t="s">
        <v>13</v>
      </c>
      <c r="B6785">
        <v>1185732</v>
      </c>
      <c r="C6785" s="2">
        <v>44329</v>
      </c>
      <c r="D6785" s="1" t="s">
        <v>35</v>
      </c>
      <c r="E6785" s="1" t="s">
        <v>107</v>
      </c>
      <c r="F6785" s="1" t="s">
        <v>108</v>
      </c>
      <c r="G6785" s="1" t="s">
        <v>16</v>
      </c>
      <c r="H6785" s="1" t="s">
        <v>139</v>
      </c>
      <c r="I6785">
        <v>58</v>
      </c>
      <c r="J6785">
        <v>139</v>
      </c>
      <c r="K6785">
        <v>8062</v>
      </c>
      <c r="L6785">
        <v>3789.14</v>
      </c>
      <c r="M6785">
        <v>0.47</v>
      </c>
      <c r="N6785" s="1" t="s">
        <v>82</v>
      </c>
    </row>
    <row r="6786" spans="1:14" x14ac:dyDescent="0.25">
      <c r="A6786" s="1" t="s">
        <v>13</v>
      </c>
      <c r="B6786">
        <v>1185732</v>
      </c>
      <c r="C6786" s="2">
        <v>44329</v>
      </c>
      <c r="D6786" s="1" t="s">
        <v>35</v>
      </c>
      <c r="E6786" s="1" t="s">
        <v>107</v>
      </c>
      <c r="F6786" s="1" t="s">
        <v>108</v>
      </c>
      <c r="G6786" s="1" t="s">
        <v>18</v>
      </c>
      <c r="H6786" s="1" t="s">
        <v>139</v>
      </c>
      <c r="I6786">
        <v>45</v>
      </c>
      <c r="J6786">
        <v>60</v>
      </c>
      <c r="K6786">
        <v>2700</v>
      </c>
      <c r="L6786">
        <v>1214.9999999999998</v>
      </c>
      <c r="M6786">
        <v>0.44999999999999996</v>
      </c>
      <c r="N6786" s="1" t="s">
        <v>82</v>
      </c>
    </row>
    <row r="6787" spans="1:14" x14ac:dyDescent="0.25">
      <c r="A6787" s="1" t="s">
        <v>13</v>
      </c>
      <c r="B6787">
        <v>1185732</v>
      </c>
      <c r="C6787" s="2">
        <v>44329</v>
      </c>
      <c r="D6787" s="1" t="s">
        <v>35</v>
      </c>
      <c r="E6787" s="1" t="s">
        <v>107</v>
      </c>
      <c r="F6787" s="1" t="s">
        <v>108</v>
      </c>
      <c r="G6787" s="1" t="s">
        <v>19</v>
      </c>
      <c r="H6787" s="1" t="s">
        <v>140</v>
      </c>
      <c r="I6787">
        <v>43</v>
      </c>
      <c r="J6787">
        <v>46</v>
      </c>
      <c r="K6787">
        <v>1978</v>
      </c>
      <c r="L6787">
        <v>830.76</v>
      </c>
      <c r="M6787">
        <v>0.42</v>
      </c>
      <c r="N6787" s="1" t="s">
        <v>82</v>
      </c>
    </row>
    <row r="6788" spans="1:14" x14ac:dyDescent="0.25">
      <c r="A6788" s="1" t="s">
        <v>13</v>
      </c>
      <c r="B6788">
        <v>1185732</v>
      </c>
      <c r="C6788" s="2">
        <v>44329</v>
      </c>
      <c r="D6788" s="1" t="s">
        <v>35</v>
      </c>
      <c r="E6788" s="1" t="s">
        <v>107</v>
      </c>
      <c r="F6788" s="1" t="s">
        <v>108</v>
      </c>
      <c r="G6788" s="1" t="s">
        <v>20</v>
      </c>
      <c r="H6788" s="1" t="s">
        <v>140</v>
      </c>
      <c r="I6788">
        <v>43</v>
      </c>
      <c r="J6788">
        <v>26</v>
      </c>
      <c r="K6788">
        <v>1118</v>
      </c>
      <c r="L6788">
        <v>503.09999999999997</v>
      </c>
      <c r="M6788">
        <v>0.44999999999999996</v>
      </c>
      <c r="N6788" s="1" t="s">
        <v>82</v>
      </c>
    </row>
    <row r="6789" spans="1:14" x14ac:dyDescent="0.25">
      <c r="A6789" s="1" t="s">
        <v>13</v>
      </c>
      <c r="B6789">
        <v>1185732</v>
      </c>
      <c r="C6789" s="2">
        <v>44329</v>
      </c>
      <c r="D6789" s="1" t="s">
        <v>35</v>
      </c>
      <c r="E6789" s="1" t="s">
        <v>107</v>
      </c>
      <c r="F6789" s="1" t="s">
        <v>108</v>
      </c>
      <c r="G6789" s="1" t="s">
        <v>21</v>
      </c>
      <c r="H6789" s="1" t="s">
        <v>139</v>
      </c>
      <c r="I6789">
        <v>51</v>
      </c>
      <c r="J6789">
        <v>38</v>
      </c>
      <c r="K6789">
        <v>1938</v>
      </c>
      <c r="L6789">
        <v>969</v>
      </c>
      <c r="M6789">
        <v>0.5</v>
      </c>
      <c r="N6789" s="1" t="s">
        <v>82</v>
      </c>
    </row>
    <row r="6790" spans="1:14" x14ac:dyDescent="0.25">
      <c r="A6790" s="1" t="s">
        <v>13</v>
      </c>
      <c r="B6790">
        <v>1185732</v>
      </c>
      <c r="C6790" s="2">
        <v>44329</v>
      </c>
      <c r="D6790" s="1" t="s">
        <v>35</v>
      </c>
      <c r="E6790" s="1" t="s">
        <v>107</v>
      </c>
      <c r="F6790" s="1" t="s">
        <v>108</v>
      </c>
      <c r="G6790" s="1" t="s">
        <v>22</v>
      </c>
      <c r="H6790" s="1" t="s">
        <v>140</v>
      </c>
      <c r="I6790">
        <v>58</v>
      </c>
      <c r="J6790">
        <v>68</v>
      </c>
      <c r="K6790">
        <v>3944</v>
      </c>
      <c r="L6790">
        <v>2011.44</v>
      </c>
      <c r="M6790">
        <v>0.51</v>
      </c>
      <c r="N6790" s="1" t="s">
        <v>82</v>
      </c>
    </row>
    <row r="6791" spans="1:14" x14ac:dyDescent="0.25">
      <c r="A6791" s="1" t="s">
        <v>13</v>
      </c>
      <c r="B6791">
        <v>1185732</v>
      </c>
      <c r="C6791" s="2">
        <v>44359</v>
      </c>
      <c r="D6791" s="1" t="s">
        <v>35</v>
      </c>
      <c r="E6791" s="1" t="s">
        <v>107</v>
      </c>
      <c r="F6791" s="1" t="s">
        <v>108</v>
      </c>
      <c r="G6791" s="1" t="s">
        <v>16</v>
      </c>
      <c r="H6791" s="1" t="s">
        <v>139</v>
      </c>
      <c r="I6791">
        <v>41</v>
      </c>
      <c r="J6791">
        <v>135</v>
      </c>
      <c r="K6791">
        <v>5535</v>
      </c>
      <c r="L6791">
        <v>2546.1</v>
      </c>
      <c r="M6791">
        <v>0.45999999999999996</v>
      </c>
      <c r="N6791" s="1" t="s">
        <v>82</v>
      </c>
    </row>
    <row r="6792" spans="1:14" x14ac:dyDescent="0.25">
      <c r="A6792" s="1" t="s">
        <v>13</v>
      </c>
      <c r="B6792">
        <v>1185732</v>
      </c>
      <c r="C6792" s="2">
        <v>44359</v>
      </c>
      <c r="D6792" s="1" t="s">
        <v>35</v>
      </c>
      <c r="E6792" s="1" t="s">
        <v>107</v>
      </c>
      <c r="F6792" s="1" t="s">
        <v>108</v>
      </c>
      <c r="G6792" s="1" t="s">
        <v>18</v>
      </c>
      <c r="H6792" s="1" t="s">
        <v>139</v>
      </c>
      <c r="I6792">
        <v>39</v>
      </c>
      <c r="J6792">
        <v>70</v>
      </c>
      <c r="K6792">
        <v>2730</v>
      </c>
      <c r="L6792">
        <v>1092</v>
      </c>
      <c r="M6792">
        <v>0.4</v>
      </c>
      <c r="N6792" s="1" t="s">
        <v>82</v>
      </c>
    </row>
    <row r="6793" spans="1:14" x14ac:dyDescent="0.25">
      <c r="A6793" s="1" t="s">
        <v>13</v>
      </c>
      <c r="B6793">
        <v>1185732</v>
      </c>
      <c r="C6793" s="2">
        <v>44359</v>
      </c>
      <c r="D6793" s="1" t="s">
        <v>35</v>
      </c>
      <c r="E6793" s="1" t="s">
        <v>107</v>
      </c>
      <c r="F6793" s="1" t="s">
        <v>108</v>
      </c>
      <c r="G6793" s="1" t="s">
        <v>19</v>
      </c>
      <c r="H6793" s="1" t="s">
        <v>140</v>
      </c>
      <c r="I6793">
        <v>32</v>
      </c>
      <c r="J6793">
        <v>54</v>
      </c>
      <c r="K6793">
        <v>1728</v>
      </c>
      <c r="L6793">
        <v>743.04</v>
      </c>
      <c r="M6793">
        <v>0.43</v>
      </c>
      <c r="N6793" s="1" t="s">
        <v>82</v>
      </c>
    </row>
    <row r="6794" spans="1:14" x14ac:dyDescent="0.25">
      <c r="A6794" s="1" t="s">
        <v>13</v>
      </c>
      <c r="B6794">
        <v>1185732</v>
      </c>
      <c r="C6794" s="2">
        <v>44359</v>
      </c>
      <c r="D6794" s="1" t="s">
        <v>35</v>
      </c>
      <c r="E6794" s="1" t="s">
        <v>107</v>
      </c>
      <c r="F6794" s="1" t="s">
        <v>108</v>
      </c>
      <c r="G6794" s="1" t="s">
        <v>20</v>
      </c>
      <c r="H6794" s="1" t="s">
        <v>140</v>
      </c>
      <c r="I6794">
        <v>32</v>
      </c>
      <c r="J6794">
        <v>49</v>
      </c>
      <c r="K6794">
        <v>1568</v>
      </c>
      <c r="L6794">
        <v>705.59999999999991</v>
      </c>
      <c r="M6794">
        <v>0.44999999999999996</v>
      </c>
      <c r="N6794" s="1" t="s">
        <v>82</v>
      </c>
    </row>
    <row r="6795" spans="1:14" x14ac:dyDescent="0.25">
      <c r="A6795" s="1" t="s">
        <v>13</v>
      </c>
      <c r="B6795">
        <v>1185732</v>
      </c>
      <c r="C6795" s="2">
        <v>44359</v>
      </c>
      <c r="D6795" s="1" t="s">
        <v>35</v>
      </c>
      <c r="E6795" s="1" t="s">
        <v>107</v>
      </c>
      <c r="F6795" s="1" t="s">
        <v>108</v>
      </c>
      <c r="G6795" s="1" t="s">
        <v>21</v>
      </c>
      <c r="H6795" s="1" t="s">
        <v>139</v>
      </c>
      <c r="I6795">
        <v>41</v>
      </c>
      <c r="J6795">
        <v>51</v>
      </c>
      <c r="K6795">
        <v>2091</v>
      </c>
      <c r="L6795">
        <v>940.94999999999993</v>
      </c>
      <c r="M6795">
        <v>0.44999999999999996</v>
      </c>
      <c r="N6795" s="1" t="s">
        <v>82</v>
      </c>
    </row>
    <row r="6796" spans="1:14" x14ac:dyDescent="0.25">
      <c r="A6796" s="1" t="s">
        <v>13</v>
      </c>
      <c r="B6796">
        <v>1185732</v>
      </c>
      <c r="C6796" s="2">
        <v>44359</v>
      </c>
      <c r="D6796" s="1" t="s">
        <v>35</v>
      </c>
      <c r="E6796" s="1" t="s">
        <v>107</v>
      </c>
      <c r="F6796" s="1" t="s">
        <v>108</v>
      </c>
      <c r="G6796" s="1" t="s">
        <v>22</v>
      </c>
      <c r="H6796" s="1" t="s">
        <v>140</v>
      </c>
      <c r="I6796">
        <v>50</v>
      </c>
      <c r="J6796">
        <v>94</v>
      </c>
      <c r="K6796">
        <v>4700</v>
      </c>
      <c r="L6796">
        <v>2491</v>
      </c>
      <c r="M6796">
        <v>0.53</v>
      </c>
      <c r="N6796" s="1" t="s">
        <v>82</v>
      </c>
    </row>
    <row r="6797" spans="1:14" x14ac:dyDescent="0.25">
      <c r="A6797" s="1" t="s">
        <v>13</v>
      </c>
      <c r="B6797">
        <v>1185732</v>
      </c>
      <c r="C6797" s="2">
        <v>44388</v>
      </c>
      <c r="D6797" s="1" t="s">
        <v>35</v>
      </c>
      <c r="E6797" s="1" t="s">
        <v>107</v>
      </c>
      <c r="F6797" s="1" t="s">
        <v>108</v>
      </c>
      <c r="G6797" s="1" t="s">
        <v>16</v>
      </c>
      <c r="H6797" s="1" t="s">
        <v>139</v>
      </c>
      <c r="I6797">
        <v>47</v>
      </c>
      <c r="J6797">
        <v>154</v>
      </c>
      <c r="K6797">
        <v>7238</v>
      </c>
      <c r="L6797">
        <v>3329.4799999999996</v>
      </c>
      <c r="M6797">
        <v>0.45999999999999996</v>
      </c>
      <c r="N6797" s="1" t="s">
        <v>82</v>
      </c>
    </row>
    <row r="6798" spans="1:14" x14ac:dyDescent="0.25">
      <c r="A6798" s="1" t="s">
        <v>13</v>
      </c>
      <c r="B6798">
        <v>1185732</v>
      </c>
      <c r="C6798" s="2">
        <v>44388</v>
      </c>
      <c r="D6798" s="1" t="s">
        <v>35</v>
      </c>
      <c r="E6798" s="1" t="s">
        <v>107</v>
      </c>
      <c r="F6798" s="1" t="s">
        <v>108</v>
      </c>
      <c r="G6798" s="1" t="s">
        <v>18</v>
      </c>
      <c r="H6798" s="1" t="s">
        <v>139</v>
      </c>
      <c r="I6798">
        <v>44</v>
      </c>
      <c r="J6798">
        <v>81</v>
      </c>
      <c r="K6798">
        <v>3564</v>
      </c>
      <c r="L6798">
        <v>1603.8</v>
      </c>
      <c r="M6798">
        <v>0.44999999999999996</v>
      </c>
      <c r="N6798" s="1" t="s">
        <v>82</v>
      </c>
    </row>
    <row r="6799" spans="1:14" x14ac:dyDescent="0.25">
      <c r="A6799" s="1" t="s">
        <v>13</v>
      </c>
      <c r="B6799">
        <v>1185732</v>
      </c>
      <c r="C6799" s="2">
        <v>44388</v>
      </c>
      <c r="D6799" s="1" t="s">
        <v>35</v>
      </c>
      <c r="E6799" s="1" t="s">
        <v>107</v>
      </c>
      <c r="F6799" s="1" t="s">
        <v>108</v>
      </c>
      <c r="G6799" s="1" t="s">
        <v>19</v>
      </c>
      <c r="H6799" s="1" t="s">
        <v>140</v>
      </c>
      <c r="I6799">
        <v>37</v>
      </c>
      <c r="J6799">
        <v>61</v>
      </c>
      <c r="K6799">
        <v>2257</v>
      </c>
      <c r="L6799">
        <v>947.93999999999994</v>
      </c>
      <c r="M6799">
        <v>0.42</v>
      </c>
      <c r="N6799" s="1" t="s">
        <v>82</v>
      </c>
    </row>
    <row r="6800" spans="1:14" x14ac:dyDescent="0.25">
      <c r="A6800" s="1" t="s">
        <v>13</v>
      </c>
      <c r="B6800">
        <v>1185732</v>
      </c>
      <c r="C6800" s="2">
        <v>44388</v>
      </c>
      <c r="D6800" s="1" t="s">
        <v>35</v>
      </c>
      <c r="E6800" s="1" t="s">
        <v>107</v>
      </c>
      <c r="F6800" s="1" t="s">
        <v>108</v>
      </c>
      <c r="G6800" s="1" t="s">
        <v>20</v>
      </c>
      <c r="H6800" s="1" t="s">
        <v>140</v>
      </c>
      <c r="I6800">
        <v>38</v>
      </c>
      <c r="J6800">
        <v>44</v>
      </c>
      <c r="K6800">
        <v>1672</v>
      </c>
      <c r="L6800">
        <v>718.96</v>
      </c>
      <c r="M6800">
        <v>0.43</v>
      </c>
      <c r="N6800" s="1" t="s">
        <v>82</v>
      </c>
    </row>
    <row r="6801" spans="1:14" x14ac:dyDescent="0.25">
      <c r="A6801" s="1" t="s">
        <v>13</v>
      </c>
      <c r="B6801">
        <v>1185732</v>
      </c>
      <c r="C6801" s="2">
        <v>44388</v>
      </c>
      <c r="D6801" s="1" t="s">
        <v>35</v>
      </c>
      <c r="E6801" s="1" t="s">
        <v>107</v>
      </c>
      <c r="F6801" s="1" t="s">
        <v>108</v>
      </c>
      <c r="G6801" s="1" t="s">
        <v>21</v>
      </c>
      <c r="H6801" s="1" t="s">
        <v>139</v>
      </c>
      <c r="I6801">
        <v>49</v>
      </c>
      <c r="J6801">
        <v>52</v>
      </c>
      <c r="K6801">
        <v>2548</v>
      </c>
      <c r="L6801">
        <v>1172.08</v>
      </c>
      <c r="M6801">
        <v>0.45999999999999996</v>
      </c>
      <c r="N6801" s="1" t="s">
        <v>82</v>
      </c>
    </row>
    <row r="6802" spans="1:14" x14ac:dyDescent="0.25">
      <c r="A6802" s="1" t="s">
        <v>13</v>
      </c>
      <c r="B6802">
        <v>1185732</v>
      </c>
      <c r="C6802" s="2">
        <v>44388</v>
      </c>
      <c r="D6802" s="1" t="s">
        <v>35</v>
      </c>
      <c r="E6802" s="1" t="s">
        <v>107</v>
      </c>
      <c r="F6802" s="1" t="s">
        <v>108</v>
      </c>
      <c r="G6802" s="1" t="s">
        <v>22</v>
      </c>
      <c r="H6802" s="1" t="s">
        <v>140</v>
      </c>
      <c r="I6802">
        <v>53</v>
      </c>
      <c r="J6802">
        <v>94</v>
      </c>
      <c r="K6802">
        <v>4982</v>
      </c>
      <c r="L6802">
        <v>2640.46</v>
      </c>
      <c r="M6802">
        <v>0.53</v>
      </c>
      <c r="N6802" s="1" t="s">
        <v>82</v>
      </c>
    </row>
    <row r="6803" spans="1:14" x14ac:dyDescent="0.25">
      <c r="A6803" s="1" t="s">
        <v>13</v>
      </c>
      <c r="B6803">
        <v>1185732</v>
      </c>
      <c r="C6803" s="2">
        <v>44420</v>
      </c>
      <c r="D6803" s="1" t="s">
        <v>35</v>
      </c>
      <c r="E6803" s="1" t="s">
        <v>107</v>
      </c>
      <c r="F6803" s="1" t="s">
        <v>108</v>
      </c>
      <c r="G6803" s="1" t="s">
        <v>16</v>
      </c>
      <c r="H6803" s="1" t="s">
        <v>139</v>
      </c>
      <c r="I6803">
        <v>49</v>
      </c>
      <c r="J6803">
        <v>131</v>
      </c>
      <c r="K6803">
        <v>6419</v>
      </c>
      <c r="L6803">
        <v>3081.12</v>
      </c>
      <c r="M6803">
        <v>0.48</v>
      </c>
      <c r="N6803" s="1" t="s">
        <v>82</v>
      </c>
    </row>
    <row r="6804" spans="1:14" x14ac:dyDescent="0.25">
      <c r="A6804" s="1" t="s">
        <v>13</v>
      </c>
      <c r="B6804">
        <v>1185732</v>
      </c>
      <c r="C6804" s="2">
        <v>44420</v>
      </c>
      <c r="D6804" s="1" t="s">
        <v>35</v>
      </c>
      <c r="E6804" s="1" t="s">
        <v>107</v>
      </c>
      <c r="F6804" s="1" t="s">
        <v>108</v>
      </c>
      <c r="G6804" s="1" t="s">
        <v>18</v>
      </c>
      <c r="H6804" s="1" t="s">
        <v>139</v>
      </c>
      <c r="I6804">
        <v>42</v>
      </c>
      <c r="J6804">
        <v>78</v>
      </c>
      <c r="K6804">
        <v>3276</v>
      </c>
      <c r="L6804">
        <v>1474.1999999999998</v>
      </c>
      <c r="M6804">
        <v>0.44999999999999996</v>
      </c>
      <c r="N6804" s="1" t="s">
        <v>82</v>
      </c>
    </row>
    <row r="6805" spans="1:14" x14ac:dyDescent="0.25">
      <c r="A6805" s="1" t="s">
        <v>13</v>
      </c>
      <c r="B6805">
        <v>1185732</v>
      </c>
      <c r="C6805" s="2">
        <v>44420</v>
      </c>
      <c r="D6805" s="1" t="s">
        <v>35</v>
      </c>
      <c r="E6805" s="1" t="s">
        <v>107</v>
      </c>
      <c r="F6805" s="1" t="s">
        <v>108</v>
      </c>
      <c r="G6805" s="1" t="s">
        <v>19</v>
      </c>
      <c r="H6805" s="1" t="s">
        <v>140</v>
      </c>
      <c r="I6805">
        <v>36</v>
      </c>
      <c r="J6805">
        <v>65</v>
      </c>
      <c r="K6805">
        <v>2340</v>
      </c>
      <c r="L6805">
        <v>936</v>
      </c>
      <c r="M6805">
        <v>0.4</v>
      </c>
      <c r="N6805" s="1" t="s">
        <v>82</v>
      </c>
    </row>
    <row r="6806" spans="1:14" x14ac:dyDescent="0.25">
      <c r="A6806" s="1" t="s">
        <v>13</v>
      </c>
      <c r="B6806">
        <v>1185732</v>
      </c>
      <c r="C6806" s="2">
        <v>44420</v>
      </c>
      <c r="D6806" s="1" t="s">
        <v>35</v>
      </c>
      <c r="E6806" s="1" t="s">
        <v>107</v>
      </c>
      <c r="F6806" s="1" t="s">
        <v>108</v>
      </c>
      <c r="G6806" s="1" t="s">
        <v>20</v>
      </c>
      <c r="H6806" s="1" t="s">
        <v>140</v>
      </c>
      <c r="I6806">
        <v>38</v>
      </c>
      <c r="J6806">
        <v>58</v>
      </c>
      <c r="K6806">
        <v>2204</v>
      </c>
      <c r="L6806">
        <v>947.72</v>
      </c>
      <c r="M6806">
        <v>0.43</v>
      </c>
      <c r="N6806" s="1" t="s">
        <v>82</v>
      </c>
    </row>
    <row r="6807" spans="1:14" x14ac:dyDescent="0.25">
      <c r="A6807" s="1" t="s">
        <v>13</v>
      </c>
      <c r="B6807">
        <v>1185732</v>
      </c>
      <c r="C6807" s="2">
        <v>44420</v>
      </c>
      <c r="D6807" s="1" t="s">
        <v>35</v>
      </c>
      <c r="E6807" s="1" t="s">
        <v>107</v>
      </c>
      <c r="F6807" s="1" t="s">
        <v>108</v>
      </c>
      <c r="G6807" s="1" t="s">
        <v>21</v>
      </c>
      <c r="H6807" s="1" t="s">
        <v>139</v>
      </c>
      <c r="I6807">
        <v>47</v>
      </c>
      <c r="J6807">
        <v>46</v>
      </c>
      <c r="K6807">
        <v>2162</v>
      </c>
      <c r="L6807">
        <v>994.51999999999987</v>
      </c>
      <c r="M6807">
        <v>0.45999999999999996</v>
      </c>
      <c r="N6807" s="1" t="s">
        <v>82</v>
      </c>
    </row>
    <row r="6808" spans="1:14" x14ac:dyDescent="0.25">
      <c r="A6808" s="1" t="s">
        <v>13</v>
      </c>
      <c r="B6808">
        <v>1185732</v>
      </c>
      <c r="C6808" s="2">
        <v>44420</v>
      </c>
      <c r="D6808" s="1" t="s">
        <v>35</v>
      </c>
      <c r="E6808" s="1" t="s">
        <v>107</v>
      </c>
      <c r="F6808" s="1" t="s">
        <v>108</v>
      </c>
      <c r="G6808" s="1" t="s">
        <v>22</v>
      </c>
      <c r="H6808" s="1" t="s">
        <v>140</v>
      </c>
      <c r="I6808">
        <v>53</v>
      </c>
      <c r="J6808">
        <v>88</v>
      </c>
      <c r="K6808">
        <v>4664</v>
      </c>
      <c r="L6808">
        <v>2332</v>
      </c>
      <c r="M6808">
        <v>0.5</v>
      </c>
      <c r="N6808" s="1" t="s">
        <v>82</v>
      </c>
    </row>
    <row r="6809" spans="1:14" x14ac:dyDescent="0.25">
      <c r="A6809" s="1" t="s">
        <v>13</v>
      </c>
      <c r="B6809">
        <v>1185732</v>
      </c>
      <c r="C6809" s="2">
        <v>44452</v>
      </c>
      <c r="D6809" s="1" t="s">
        <v>35</v>
      </c>
      <c r="E6809" s="1" t="s">
        <v>107</v>
      </c>
      <c r="F6809" s="1" t="s">
        <v>108</v>
      </c>
      <c r="G6809" s="1" t="s">
        <v>16</v>
      </c>
      <c r="H6809" s="1" t="s">
        <v>139</v>
      </c>
      <c r="I6809">
        <v>42</v>
      </c>
      <c r="J6809">
        <v>138</v>
      </c>
      <c r="K6809">
        <v>5796</v>
      </c>
      <c r="L6809">
        <v>2608.1999999999998</v>
      </c>
      <c r="M6809">
        <v>0.44999999999999996</v>
      </c>
      <c r="N6809" s="1" t="s">
        <v>82</v>
      </c>
    </row>
    <row r="6810" spans="1:14" x14ac:dyDescent="0.25">
      <c r="A6810" s="1" t="s">
        <v>13</v>
      </c>
      <c r="B6810">
        <v>1185732</v>
      </c>
      <c r="C6810" s="2">
        <v>44452</v>
      </c>
      <c r="D6810" s="1" t="s">
        <v>35</v>
      </c>
      <c r="E6810" s="1" t="s">
        <v>107</v>
      </c>
      <c r="F6810" s="1" t="s">
        <v>108</v>
      </c>
      <c r="G6810" s="1" t="s">
        <v>18</v>
      </c>
      <c r="H6810" s="1" t="s">
        <v>139</v>
      </c>
      <c r="I6810">
        <v>39</v>
      </c>
      <c r="J6810">
        <v>80</v>
      </c>
      <c r="K6810">
        <v>3120</v>
      </c>
      <c r="L6810">
        <v>1248</v>
      </c>
      <c r="M6810">
        <v>0.4</v>
      </c>
      <c r="N6810" s="1" t="s">
        <v>82</v>
      </c>
    </row>
    <row r="6811" spans="1:14" x14ac:dyDescent="0.25">
      <c r="A6811" s="1" t="s">
        <v>13</v>
      </c>
      <c r="B6811">
        <v>1185732</v>
      </c>
      <c r="C6811" s="2">
        <v>44452</v>
      </c>
      <c r="D6811" s="1" t="s">
        <v>35</v>
      </c>
      <c r="E6811" s="1" t="s">
        <v>107</v>
      </c>
      <c r="F6811" s="1" t="s">
        <v>108</v>
      </c>
      <c r="G6811" s="1" t="s">
        <v>19</v>
      </c>
      <c r="H6811" s="1" t="s">
        <v>140</v>
      </c>
      <c r="I6811">
        <v>32</v>
      </c>
      <c r="J6811">
        <v>53</v>
      </c>
      <c r="K6811">
        <v>1696</v>
      </c>
      <c r="L6811">
        <v>678.40000000000009</v>
      </c>
      <c r="M6811">
        <v>0.4</v>
      </c>
      <c r="N6811" s="1" t="s">
        <v>82</v>
      </c>
    </row>
    <row r="6812" spans="1:14" x14ac:dyDescent="0.25">
      <c r="A6812" s="1" t="s">
        <v>13</v>
      </c>
      <c r="B6812">
        <v>1185732</v>
      </c>
      <c r="C6812" s="2">
        <v>44452</v>
      </c>
      <c r="D6812" s="1" t="s">
        <v>35</v>
      </c>
      <c r="E6812" s="1" t="s">
        <v>107</v>
      </c>
      <c r="F6812" s="1" t="s">
        <v>108</v>
      </c>
      <c r="G6812" s="1" t="s">
        <v>20</v>
      </c>
      <c r="H6812" s="1" t="s">
        <v>140</v>
      </c>
      <c r="I6812">
        <v>34</v>
      </c>
      <c r="J6812">
        <v>39</v>
      </c>
      <c r="K6812">
        <v>1326</v>
      </c>
      <c r="L6812">
        <v>530.4</v>
      </c>
      <c r="M6812">
        <v>0.4</v>
      </c>
      <c r="N6812" s="1" t="s">
        <v>82</v>
      </c>
    </row>
    <row r="6813" spans="1:14" x14ac:dyDescent="0.25">
      <c r="A6813" s="1" t="s">
        <v>13</v>
      </c>
      <c r="B6813">
        <v>1185732</v>
      </c>
      <c r="C6813" s="2">
        <v>44452</v>
      </c>
      <c r="D6813" s="1" t="s">
        <v>35</v>
      </c>
      <c r="E6813" s="1" t="s">
        <v>107</v>
      </c>
      <c r="F6813" s="1" t="s">
        <v>108</v>
      </c>
      <c r="G6813" s="1" t="s">
        <v>21</v>
      </c>
      <c r="H6813" s="1" t="s">
        <v>139</v>
      </c>
      <c r="I6813">
        <v>41</v>
      </c>
      <c r="J6813">
        <v>42</v>
      </c>
      <c r="K6813">
        <v>1722</v>
      </c>
      <c r="L6813">
        <v>861</v>
      </c>
      <c r="M6813">
        <v>0.5</v>
      </c>
      <c r="N6813" s="1" t="s">
        <v>82</v>
      </c>
    </row>
    <row r="6814" spans="1:14" x14ac:dyDescent="0.25">
      <c r="A6814" s="1" t="s">
        <v>13</v>
      </c>
      <c r="B6814">
        <v>1185732</v>
      </c>
      <c r="C6814" s="2">
        <v>44452</v>
      </c>
      <c r="D6814" s="1" t="s">
        <v>35</v>
      </c>
      <c r="E6814" s="1" t="s">
        <v>107</v>
      </c>
      <c r="F6814" s="1" t="s">
        <v>108</v>
      </c>
      <c r="G6814" s="1" t="s">
        <v>22</v>
      </c>
      <c r="H6814" s="1" t="s">
        <v>140</v>
      </c>
      <c r="I6814">
        <v>46</v>
      </c>
      <c r="J6814">
        <v>65</v>
      </c>
      <c r="K6814">
        <v>2990</v>
      </c>
      <c r="L6814">
        <v>1495</v>
      </c>
      <c r="M6814">
        <v>0.5</v>
      </c>
      <c r="N6814" s="1" t="s">
        <v>82</v>
      </c>
    </row>
    <row r="6815" spans="1:14" x14ac:dyDescent="0.25">
      <c r="A6815" s="1" t="s">
        <v>13</v>
      </c>
      <c r="B6815">
        <v>1185732</v>
      </c>
      <c r="C6815" s="2">
        <v>44481</v>
      </c>
      <c r="D6815" s="1" t="s">
        <v>35</v>
      </c>
      <c r="E6815" s="1" t="s">
        <v>107</v>
      </c>
      <c r="F6815" s="1" t="s">
        <v>108</v>
      </c>
      <c r="G6815" s="1" t="s">
        <v>16</v>
      </c>
      <c r="H6815" s="1" t="s">
        <v>139</v>
      </c>
      <c r="I6815">
        <v>54</v>
      </c>
      <c r="J6815">
        <v>104</v>
      </c>
      <c r="K6815">
        <v>5616</v>
      </c>
      <c r="L6815">
        <v>2583.3599999999997</v>
      </c>
      <c r="M6815">
        <v>0.45999999999999996</v>
      </c>
      <c r="N6815" s="1" t="s">
        <v>82</v>
      </c>
    </row>
    <row r="6816" spans="1:14" x14ac:dyDescent="0.25">
      <c r="A6816" s="1" t="s">
        <v>13</v>
      </c>
      <c r="B6816">
        <v>1185732</v>
      </c>
      <c r="C6816" s="2">
        <v>44481</v>
      </c>
      <c r="D6816" s="1" t="s">
        <v>35</v>
      </c>
      <c r="E6816" s="1" t="s">
        <v>107</v>
      </c>
      <c r="F6816" s="1" t="s">
        <v>108</v>
      </c>
      <c r="G6816" s="1" t="s">
        <v>18</v>
      </c>
      <c r="H6816" s="1" t="s">
        <v>139</v>
      </c>
      <c r="I6816">
        <v>41</v>
      </c>
      <c r="J6816">
        <v>75</v>
      </c>
      <c r="K6816">
        <v>3075</v>
      </c>
      <c r="L6816">
        <v>1291.5</v>
      </c>
      <c r="M6816">
        <v>0.42</v>
      </c>
      <c r="N6816" s="1" t="s">
        <v>82</v>
      </c>
    </row>
    <row r="6817" spans="1:14" x14ac:dyDescent="0.25">
      <c r="A6817" s="1" t="s">
        <v>13</v>
      </c>
      <c r="B6817">
        <v>1185732</v>
      </c>
      <c r="C6817" s="2">
        <v>44481</v>
      </c>
      <c r="D6817" s="1" t="s">
        <v>35</v>
      </c>
      <c r="E6817" s="1" t="s">
        <v>107</v>
      </c>
      <c r="F6817" s="1" t="s">
        <v>108</v>
      </c>
      <c r="G6817" s="1" t="s">
        <v>19</v>
      </c>
      <c r="H6817" s="1" t="s">
        <v>140</v>
      </c>
      <c r="I6817">
        <v>43</v>
      </c>
      <c r="J6817">
        <v>42</v>
      </c>
      <c r="K6817">
        <v>1806</v>
      </c>
      <c r="L6817">
        <v>722.40000000000009</v>
      </c>
      <c r="M6817">
        <v>0.4</v>
      </c>
      <c r="N6817" s="1" t="s">
        <v>82</v>
      </c>
    </row>
    <row r="6818" spans="1:14" x14ac:dyDescent="0.25">
      <c r="A6818" s="1" t="s">
        <v>13</v>
      </c>
      <c r="B6818">
        <v>1185732</v>
      </c>
      <c r="C6818" s="2">
        <v>44481</v>
      </c>
      <c r="D6818" s="1" t="s">
        <v>35</v>
      </c>
      <c r="E6818" s="1" t="s">
        <v>107</v>
      </c>
      <c r="F6818" s="1" t="s">
        <v>108</v>
      </c>
      <c r="G6818" s="1" t="s">
        <v>20</v>
      </c>
      <c r="H6818" s="1" t="s">
        <v>140</v>
      </c>
      <c r="I6818">
        <v>43</v>
      </c>
      <c r="J6818">
        <v>36</v>
      </c>
      <c r="K6818">
        <v>1548</v>
      </c>
      <c r="L6818">
        <v>696.59999999999991</v>
      </c>
      <c r="M6818">
        <v>0.44999999999999996</v>
      </c>
      <c r="N6818" s="1" t="s">
        <v>82</v>
      </c>
    </row>
    <row r="6819" spans="1:14" x14ac:dyDescent="0.25">
      <c r="A6819" s="1" t="s">
        <v>13</v>
      </c>
      <c r="B6819">
        <v>1185732</v>
      </c>
      <c r="C6819" s="2">
        <v>44481</v>
      </c>
      <c r="D6819" s="1" t="s">
        <v>35</v>
      </c>
      <c r="E6819" s="1" t="s">
        <v>107</v>
      </c>
      <c r="F6819" s="1" t="s">
        <v>108</v>
      </c>
      <c r="G6819" s="1" t="s">
        <v>21</v>
      </c>
      <c r="H6819" s="1" t="s">
        <v>139</v>
      </c>
      <c r="I6819">
        <v>54</v>
      </c>
      <c r="J6819">
        <v>38</v>
      </c>
      <c r="K6819">
        <v>2052</v>
      </c>
      <c r="L6819">
        <v>964.43999999999994</v>
      </c>
      <c r="M6819">
        <v>0.47</v>
      </c>
      <c r="N6819" s="1" t="s">
        <v>82</v>
      </c>
    </row>
    <row r="6820" spans="1:14" x14ac:dyDescent="0.25">
      <c r="A6820" s="1" t="s">
        <v>25</v>
      </c>
      <c r="B6820">
        <v>1185732</v>
      </c>
      <c r="C6820" s="2">
        <v>44481</v>
      </c>
      <c r="D6820" s="1" t="s">
        <v>35</v>
      </c>
      <c r="E6820" s="1" t="s">
        <v>107</v>
      </c>
      <c r="F6820" s="1" t="s">
        <v>108</v>
      </c>
      <c r="G6820" s="1" t="s">
        <v>22</v>
      </c>
      <c r="H6820" s="1" t="s">
        <v>140</v>
      </c>
      <c r="I6820">
        <v>55</v>
      </c>
      <c r="J6820">
        <v>70</v>
      </c>
      <c r="K6820">
        <v>3850</v>
      </c>
      <c r="L6820">
        <v>2117.5</v>
      </c>
      <c r="M6820">
        <v>0.55000000000000004</v>
      </c>
      <c r="N6820" s="1" t="s">
        <v>82</v>
      </c>
    </row>
    <row r="6821" spans="1:14" x14ac:dyDescent="0.25">
      <c r="A6821" s="1" t="s">
        <v>25</v>
      </c>
      <c r="B6821">
        <v>1185732</v>
      </c>
      <c r="C6821" s="2">
        <v>44512</v>
      </c>
      <c r="D6821" s="1" t="s">
        <v>35</v>
      </c>
      <c r="E6821" s="1" t="s">
        <v>107</v>
      </c>
      <c r="F6821" s="1" t="s">
        <v>108</v>
      </c>
      <c r="G6821" s="1" t="s">
        <v>16</v>
      </c>
      <c r="H6821" s="1" t="s">
        <v>139</v>
      </c>
      <c r="I6821">
        <v>53</v>
      </c>
      <c r="J6821">
        <v>104</v>
      </c>
      <c r="K6821">
        <v>5512</v>
      </c>
      <c r="L6821">
        <v>2700.88</v>
      </c>
      <c r="M6821">
        <v>0.49</v>
      </c>
      <c r="N6821" s="1" t="s">
        <v>82</v>
      </c>
    </row>
    <row r="6822" spans="1:14" x14ac:dyDescent="0.25">
      <c r="A6822" s="1" t="s">
        <v>25</v>
      </c>
      <c r="B6822">
        <v>1185732</v>
      </c>
      <c r="C6822" s="2">
        <v>44512</v>
      </c>
      <c r="D6822" s="1" t="s">
        <v>35</v>
      </c>
      <c r="E6822" s="1" t="s">
        <v>107</v>
      </c>
      <c r="F6822" s="1" t="s">
        <v>108</v>
      </c>
      <c r="G6822" s="1" t="s">
        <v>18</v>
      </c>
      <c r="H6822" s="1" t="s">
        <v>139</v>
      </c>
      <c r="I6822">
        <v>41</v>
      </c>
      <c r="J6822">
        <v>63</v>
      </c>
      <c r="K6822">
        <v>2583</v>
      </c>
      <c r="L6822">
        <v>1059.03</v>
      </c>
      <c r="M6822">
        <v>0.41</v>
      </c>
      <c r="N6822" s="1" t="s">
        <v>82</v>
      </c>
    </row>
    <row r="6823" spans="1:14" x14ac:dyDescent="0.25">
      <c r="A6823" s="1" t="s">
        <v>25</v>
      </c>
      <c r="B6823">
        <v>1185732</v>
      </c>
      <c r="C6823" s="2">
        <v>44512</v>
      </c>
      <c r="D6823" s="1" t="s">
        <v>35</v>
      </c>
      <c r="E6823" s="1" t="s">
        <v>107</v>
      </c>
      <c r="F6823" s="1" t="s">
        <v>108</v>
      </c>
      <c r="G6823" s="1" t="s">
        <v>19</v>
      </c>
      <c r="H6823" s="1" t="s">
        <v>140</v>
      </c>
      <c r="I6823">
        <v>43</v>
      </c>
      <c r="J6823">
        <v>57</v>
      </c>
      <c r="K6823">
        <v>2451</v>
      </c>
      <c r="L6823">
        <v>1078.44</v>
      </c>
      <c r="M6823">
        <v>0.44</v>
      </c>
      <c r="N6823" s="1" t="s">
        <v>82</v>
      </c>
    </row>
    <row r="6824" spans="1:14" x14ac:dyDescent="0.25">
      <c r="A6824" s="1" t="s">
        <v>25</v>
      </c>
      <c r="B6824">
        <v>1185732</v>
      </c>
      <c r="C6824" s="2">
        <v>44512</v>
      </c>
      <c r="D6824" s="1" t="s">
        <v>35</v>
      </c>
      <c r="E6824" s="1" t="s">
        <v>107</v>
      </c>
      <c r="F6824" s="1" t="s">
        <v>108</v>
      </c>
      <c r="G6824" s="1" t="s">
        <v>20</v>
      </c>
      <c r="H6824" s="1" t="s">
        <v>140</v>
      </c>
      <c r="I6824">
        <v>43</v>
      </c>
      <c r="J6824">
        <v>44</v>
      </c>
      <c r="K6824">
        <v>1892</v>
      </c>
      <c r="L6824">
        <v>832.48</v>
      </c>
      <c r="M6824">
        <v>0.44</v>
      </c>
      <c r="N6824" s="1" t="s">
        <v>82</v>
      </c>
    </row>
    <row r="6825" spans="1:14" x14ac:dyDescent="0.25">
      <c r="A6825" s="1" t="s">
        <v>25</v>
      </c>
      <c r="B6825">
        <v>1185732</v>
      </c>
      <c r="C6825" s="2">
        <v>44512</v>
      </c>
      <c r="D6825" s="1" t="s">
        <v>35</v>
      </c>
      <c r="E6825" s="1" t="s">
        <v>107</v>
      </c>
      <c r="F6825" s="1" t="s">
        <v>108</v>
      </c>
      <c r="G6825" s="1" t="s">
        <v>21</v>
      </c>
      <c r="H6825" s="1" t="s">
        <v>139</v>
      </c>
      <c r="I6825">
        <v>59</v>
      </c>
      <c r="J6825">
        <v>45</v>
      </c>
      <c r="K6825">
        <v>2655</v>
      </c>
      <c r="L6825">
        <v>1221.3</v>
      </c>
      <c r="M6825">
        <v>0.45999999999999996</v>
      </c>
      <c r="N6825" s="1" t="s">
        <v>82</v>
      </c>
    </row>
    <row r="6826" spans="1:14" x14ac:dyDescent="0.25">
      <c r="A6826" s="1" t="s">
        <v>25</v>
      </c>
      <c r="B6826">
        <v>1185732</v>
      </c>
      <c r="C6826" s="2">
        <v>44512</v>
      </c>
      <c r="D6826" s="1" t="s">
        <v>35</v>
      </c>
      <c r="E6826" s="1" t="s">
        <v>107</v>
      </c>
      <c r="F6826" s="1" t="s">
        <v>108</v>
      </c>
      <c r="G6826" s="1" t="s">
        <v>22</v>
      </c>
      <c r="H6826" s="1" t="s">
        <v>140</v>
      </c>
      <c r="I6826">
        <v>61</v>
      </c>
      <c r="J6826">
        <v>65</v>
      </c>
      <c r="K6826">
        <v>3965</v>
      </c>
      <c r="L6826">
        <v>1982.5</v>
      </c>
      <c r="M6826">
        <v>0.5</v>
      </c>
      <c r="N6826" s="1" t="s">
        <v>82</v>
      </c>
    </row>
    <row r="6827" spans="1:14" x14ac:dyDescent="0.25">
      <c r="A6827" s="1" t="s">
        <v>25</v>
      </c>
      <c r="B6827">
        <v>1185732</v>
      </c>
      <c r="C6827" s="2">
        <v>44541</v>
      </c>
      <c r="D6827" s="1" t="s">
        <v>35</v>
      </c>
      <c r="E6827" s="1" t="s">
        <v>107</v>
      </c>
      <c r="F6827" s="1" t="s">
        <v>108</v>
      </c>
      <c r="G6827" s="1" t="s">
        <v>16</v>
      </c>
      <c r="H6827" s="1" t="s">
        <v>139</v>
      </c>
      <c r="I6827">
        <v>58</v>
      </c>
      <c r="J6827">
        <v>140</v>
      </c>
      <c r="K6827">
        <v>8120</v>
      </c>
      <c r="L6827">
        <v>3735.2</v>
      </c>
      <c r="M6827">
        <v>0.45999999999999996</v>
      </c>
      <c r="N6827" s="1" t="s">
        <v>82</v>
      </c>
    </row>
    <row r="6828" spans="1:14" x14ac:dyDescent="0.25">
      <c r="A6828" s="1" t="s">
        <v>25</v>
      </c>
      <c r="B6828">
        <v>1185732</v>
      </c>
      <c r="C6828" s="2">
        <v>44541</v>
      </c>
      <c r="D6828" s="1" t="s">
        <v>35</v>
      </c>
      <c r="E6828" s="1" t="s">
        <v>107</v>
      </c>
      <c r="F6828" s="1" t="s">
        <v>108</v>
      </c>
      <c r="G6828" s="1" t="s">
        <v>18</v>
      </c>
      <c r="H6828" s="1" t="s">
        <v>139</v>
      </c>
      <c r="I6828">
        <v>45</v>
      </c>
      <c r="J6828">
        <v>75</v>
      </c>
      <c r="K6828">
        <v>3375</v>
      </c>
      <c r="L6828">
        <v>1451.25</v>
      </c>
      <c r="M6828">
        <v>0.43</v>
      </c>
      <c r="N6828" s="1" t="s">
        <v>82</v>
      </c>
    </row>
    <row r="6829" spans="1:14" x14ac:dyDescent="0.25">
      <c r="A6829" s="1" t="s">
        <v>25</v>
      </c>
      <c r="B6829">
        <v>1185732</v>
      </c>
      <c r="C6829" s="2">
        <v>44541</v>
      </c>
      <c r="D6829" s="1" t="s">
        <v>35</v>
      </c>
      <c r="E6829" s="1" t="s">
        <v>107</v>
      </c>
      <c r="F6829" s="1" t="s">
        <v>108</v>
      </c>
      <c r="G6829" s="1" t="s">
        <v>19</v>
      </c>
      <c r="H6829" s="1" t="s">
        <v>140</v>
      </c>
      <c r="I6829">
        <v>45</v>
      </c>
      <c r="J6829">
        <v>73</v>
      </c>
      <c r="K6829">
        <v>3285</v>
      </c>
      <c r="L6829">
        <v>1379.7</v>
      </c>
      <c r="M6829">
        <v>0.42</v>
      </c>
      <c r="N6829" s="1" t="s">
        <v>82</v>
      </c>
    </row>
    <row r="6830" spans="1:14" x14ac:dyDescent="0.25">
      <c r="A6830" s="1" t="s">
        <v>25</v>
      </c>
      <c r="B6830">
        <v>1185732</v>
      </c>
      <c r="C6830" s="2">
        <v>44541</v>
      </c>
      <c r="D6830" s="1" t="s">
        <v>35</v>
      </c>
      <c r="E6830" s="1" t="s">
        <v>107</v>
      </c>
      <c r="F6830" s="1" t="s">
        <v>108</v>
      </c>
      <c r="G6830" s="1" t="s">
        <v>20</v>
      </c>
      <c r="H6830" s="1" t="s">
        <v>140</v>
      </c>
      <c r="I6830">
        <v>45</v>
      </c>
      <c r="J6830">
        <v>50</v>
      </c>
      <c r="K6830">
        <v>2250</v>
      </c>
      <c r="L6830">
        <v>1012.4999999999999</v>
      </c>
      <c r="M6830">
        <v>0.44999999999999996</v>
      </c>
      <c r="N6830" s="1" t="s">
        <v>82</v>
      </c>
    </row>
    <row r="6831" spans="1:14" x14ac:dyDescent="0.25">
      <c r="A6831" s="1" t="s">
        <v>25</v>
      </c>
      <c r="B6831">
        <v>1185732</v>
      </c>
      <c r="C6831" s="2">
        <v>44541</v>
      </c>
      <c r="D6831" s="1" t="s">
        <v>35</v>
      </c>
      <c r="E6831" s="1" t="s">
        <v>107</v>
      </c>
      <c r="F6831" s="1" t="s">
        <v>108</v>
      </c>
      <c r="G6831" s="1" t="s">
        <v>21</v>
      </c>
      <c r="H6831" s="1" t="s">
        <v>139</v>
      </c>
      <c r="I6831">
        <v>56</v>
      </c>
      <c r="J6831">
        <v>50</v>
      </c>
      <c r="K6831">
        <v>2800</v>
      </c>
      <c r="L6831">
        <v>1259.9999999999998</v>
      </c>
      <c r="M6831">
        <v>0.44999999999999996</v>
      </c>
      <c r="N6831" s="1" t="s">
        <v>82</v>
      </c>
    </row>
    <row r="6832" spans="1:14" x14ac:dyDescent="0.25">
      <c r="A6832" s="1" t="s">
        <v>25</v>
      </c>
      <c r="B6832">
        <v>1185732</v>
      </c>
      <c r="C6832" s="2">
        <v>44541</v>
      </c>
      <c r="D6832" s="1" t="s">
        <v>35</v>
      </c>
      <c r="E6832" s="1" t="s">
        <v>107</v>
      </c>
      <c r="F6832" s="1" t="s">
        <v>108</v>
      </c>
      <c r="G6832" s="1" t="s">
        <v>22</v>
      </c>
      <c r="H6832" s="1" t="s">
        <v>140</v>
      </c>
      <c r="I6832">
        <v>64</v>
      </c>
      <c r="J6832">
        <v>75</v>
      </c>
      <c r="K6832">
        <v>4800</v>
      </c>
      <c r="L6832">
        <v>2496</v>
      </c>
      <c r="M6832">
        <v>0.52</v>
      </c>
      <c r="N6832" s="1" t="s">
        <v>82</v>
      </c>
    </row>
    <row r="6833" spans="1:14" x14ac:dyDescent="0.25">
      <c r="A6833" s="1" t="s">
        <v>25</v>
      </c>
      <c r="B6833">
        <v>1185732</v>
      </c>
      <c r="C6833" s="2">
        <v>44205</v>
      </c>
      <c r="D6833" s="1" t="s">
        <v>35</v>
      </c>
      <c r="E6833" s="1" t="s">
        <v>107</v>
      </c>
      <c r="F6833" s="1" t="s">
        <v>108</v>
      </c>
      <c r="G6833" s="1" t="s">
        <v>16</v>
      </c>
      <c r="H6833" s="1" t="s">
        <v>139</v>
      </c>
      <c r="I6833">
        <v>33</v>
      </c>
      <c r="J6833">
        <v>128</v>
      </c>
      <c r="K6833">
        <v>4224</v>
      </c>
      <c r="L6833">
        <v>1900.7999999999997</v>
      </c>
      <c r="M6833">
        <v>0.44999999999999996</v>
      </c>
      <c r="N6833" s="1" t="s">
        <v>82</v>
      </c>
    </row>
    <row r="6834" spans="1:14" x14ac:dyDescent="0.25">
      <c r="A6834" s="1" t="s">
        <v>25</v>
      </c>
      <c r="B6834">
        <v>1185732</v>
      </c>
      <c r="C6834" s="2">
        <v>44205</v>
      </c>
      <c r="D6834" s="1" t="s">
        <v>35</v>
      </c>
      <c r="E6834" s="1" t="s">
        <v>107</v>
      </c>
      <c r="F6834" s="1" t="s">
        <v>108</v>
      </c>
      <c r="G6834" s="1" t="s">
        <v>18</v>
      </c>
      <c r="H6834" s="1" t="s">
        <v>139</v>
      </c>
      <c r="I6834">
        <v>32</v>
      </c>
      <c r="J6834">
        <v>74</v>
      </c>
      <c r="K6834">
        <v>2368</v>
      </c>
      <c r="L6834">
        <v>1041.92</v>
      </c>
      <c r="M6834">
        <v>0.44</v>
      </c>
      <c r="N6834" s="1" t="s">
        <v>82</v>
      </c>
    </row>
    <row r="6835" spans="1:14" x14ac:dyDescent="0.25">
      <c r="A6835" s="1" t="s">
        <v>25</v>
      </c>
      <c r="B6835">
        <v>1185732</v>
      </c>
      <c r="C6835" s="2">
        <v>44205</v>
      </c>
      <c r="D6835" s="1" t="s">
        <v>35</v>
      </c>
      <c r="E6835" s="1" t="s">
        <v>107</v>
      </c>
      <c r="F6835" s="1" t="s">
        <v>108</v>
      </c>
      <c r="G6835" s="1" t="s">
        <v>19</v>
      </c>
      <c r="H6835" s="1" t="s">
        <v>140</v>
      </c>
      <c r="I6835">
        <v>25</v>
      </c>
      <c r="J6835">
        <v>74</v>
      </c>
      <c r="K6835">
        <v>1850</v>
      </c>
      <c r="L6835">
        <v>740</v>
      </c>
      <c r="M6835">
        <v>0.4</v>
      </c>
      <c r="N6835" s="1" t="s">
        <v>82</v>
      </c>
    </row>
    <row r="6836" spans="1:14" x14ac:dyDescent="0.25">
      <c r="A6836" s="1" t="s">
        <v>25</v>
      </c>
      <c r="B6836">
        <v>1185732</v>
      </c>
      <c r="C6836" s="2">
        <v>44205</v>
      </c>
      <c r="D6836" s="1" t="s">
        <v>35</v>
      </c>
      <c r="E6836" s="1" t="s">
        <v>107</v>
      </c>
      <c r="F6836" s="1" t="s">
        <v>108</v>
      </c>
      <c r="G6836" s="1" t="s">
        <v>20</v>
      </c>
      <c r="H6836" s="1" t="s">
        <v>140</v>
      </c>
      <c r="I6836">
        <v>28</v>
      </c>
      <c r="J6836">
        <v>33</v>
      </c>
      <c r="K6836">
        <v>924</v>
      </c>
      <c r="L6836">
        <v>415.79999999999995</v>
      </c>
      <c r="M6836">
        <v>0.44999999999999996</v>
      </c>
      <c r="N6836" s="1" t="s">
        <v>82</v>
      </c>
    </row>
    <row r="6837" spans="1:14" x14ac:dyDescent="0.25">
      <c r="A6837" s="1" t="s">
        <v>25</v>
      </c>
      <c r="B6837">
        <v>1185732</v>
      </c>
      <c r="C6837" s="2">
        <v>44205</v>
      </c>
      <c r="D6837" s="1" t="s">
        <v>35</v>
      </c>
      <c r="E6837" s="1" t="s">
        <v>107</v>
      </c>
      <c r="F6837" s="1" t="s">
        <v>108</v>
      </c>
      <c r="G6837" s="1" t="s">
        <v>21</v>
      </c>
      <c r="H6837" s="1" t="s">
        <v>139</v>
      </c>
      <c r="I6837">
        <v>43</v>
      </c>
      <c r="J6837">
        <v>49</v>
      </c>
      <c r="K6837">
        <v>2107</v>
      </c>
      <c r="L6837">
        <v>1032.43</v>
      </c>
      <c r="M6837">
        <v>0.49</v>
      </c>
      <c r="N6837" s="1" t="s">
        <v>82</v>
      </c>
    </row>
    <row r="6838" spans="1:14" x14ac:dyDescent="0.25">
      <c r="A6838" s="1" t="s">
        <v>25</v>
      </c>
      <c r="B6838">
        <v>1185732</v>
      </c>
      <c r="C6838" s="2">
        <v>44205</v>
      </c>
      <c r="D6838" s="1" t="s">
        <v>35</v>
      </c>
      <c r="E6838" s="1" t="s">
        <v>107</v>
      </c>
      <c r="F6838" s="1" t="s">
        <v>108</v>
      </c>
      <c r="G6838" s="1" t="s">
        <v>22</v>
      </c>
      <c r="H6838" s="1" t="s">
        <v>140</v>
      </c>
      <c r="I6838">
        <v>33</v>
      </c>
      <c r="J6838">
        <v>72</v>
      </c>
      <c r="K6838">
        <v>2376</v>
      </c>
      <c r="L6838">
        <v>1211.76</v>
      </c>
      <c r="M6838">
        <v>0.51</v>
      </c>
      <c r="N6838" s="1" t="s">
        <v>82</v>
      </c>
    </row>
    <row r="6839" spans="1:14" x14ac:dyDescent="0.25">
      <c r="A6839" s="1" t="s">
        <v>25</v>
      </c>
      <c r="B6839">
        <v>1185732</v>
      </c>
      <c r="C6839" s="2">
        <v>44236</v>
      </c>
      <c r="D6839" s="1" t="s">
        <v>35</v>
      </c>
      <c r="E6839" s="1" t="s">
        <v>107</v>
      </c>
      <c r="F6839" s="1" t="s">
        <v>108</v>
      </c>
      <c r="G6839" s="1" t="s">
        <v>16</v>
      </c>
      <c r="H6839" s="1" t="s">
        <v>139</v>
      </c>
      <c r="I6839">
        <v>34</v>
      </c>
      <c r="J6839">
        <v>152</v>
      </c>
      <c r="K6839">
        <v>5168</v>
      </c>
      <c r="L6839">
        <v>2325.6</v>
      </c>
      <c r="M6839">
        <v>0.44999999999999996</v>
      </c>
      <c r="N6839" s="1" t="s">
        <v>82</v>
      </c>
    </row>
    <row r="6840" spans="1:14" x14ac:dyDescent="0.25">
      <c r="A6840" s="1" t="s">
        <v>25</v>
      </c>
      <c r="B6840">
        <v>1185732</v>
      </c>
      <c r="C6840" s="2">
        <v>44236</v>
      </c>
      <c r="D6840" s="1" t="s">
        <v>35</v>
      </c>
      <c r="E6840" s="1" t="s">
        <v>107</v>
      </c>
      <c r="F6840" s="1" t="s">
        <v>108</v>
      </c>
      <c r="G6840" s="1" t="s">
        <v>18</v>
      </c>
      <c r="H6840" s="1" t="s">
        <v>139</v>
      </c>
      <c r="I6840">
        <v>34</v>
      </c>
      <c r="J6840">
        <v>51</v>
      </c>
      <c r="K6840">
        <v>1734</v>
      </c>
      <c r="L6840">
        <v>745.62</v>
      </c>
      <c r="M6840">
        <v>0.43</v>
      </c>
      <c r="N6840" s="1" t="s">
        <v>82</v>
      </c>
    </row>
    <row r="6841" spans="1:14" x14ac:dyDescent="0.25">
      <c r="A6841" s="1" t="s">
        <v>25</v>
      </c>
      <c r="B6841">
        <v>1185732</v>
      </c>
      <c r="C6841" s="2">
        <v>44236</v>
      </c>
      <c r="D6841" s="1" t="s">
        <v>35</v>
      </c>
      <c r="E6841" s="1" t="s">
        <v>107</v>
      </c>
      <c r="F6841" s="1" t="s">
        <v>108</v>
      </c>
      <c r="G6841" s="1" t="s">
        <v>19</v>
      </c>
      <c r="H6841" s="1" t="s">
        <v>140</v>
      </c>
      <c r="I6841">
        <v>24</v>
      </c>
      <c r="J6841">
        <v>68</v>
      </c>
      <c r="K6841">
        <v>1632</v>
      </c>
      <c r="L6841">
        <v>685.43999999999994</v>
      </c>
      <c r="M6841">
        <v>0.42</v>
      </c>
      <c r="N6841" s="1" t="s">
        <v>82</v>
      </c>
    </row>
    <row r="6842" spans="1:14" x14ac:dyDescent="0.25">
      <c r="A6842" s="1" t="s">
        <v>25</v>
      </c>
      <c r="B6842">
        <v>1185732</v>
      </c>
      <c r="C6842" s="2">
        <v>44236</v>
      </c>
      <c r="D6842" s="1" t="s">
        <v>35</v>
      </c>
      <c r="E6842" s="1" t="s">
        <v>109</v>
      </c>
      <c r="F6842" s="1" t="s">
        <v>110</v>
      </c>
      <c r="G6842" s="1" t="s">
        <v>20</v>
      </c>
      <c r="H6842" s="1" t="s">
        <v>140</v>
      </c>
      <c r="I6842">
        <v>29</v>
      </c>
      <c r="J6842">
        <v>30</v>
      </c>
      <c r="K6842">
        <v>870</v>
      </c>
      <c r="L6842">
        <v>391.49999999999994</v>
      </c>
      <c r="M6842">
        <v>0.44999999999999996</v>
      </c>
      <c r="N6842" s="1" t="s">
        <v>82</v>
      </c>
    </row>
    <row r="6843" spans="1:14" x14ac:dyDescent="0.25">
      <c r="A6843" s="1" t="s">
        <v>25</v>
      </c>
      <c r="B6843">
        <v>1185732</v>
      </c>
      <c r="C6843" s="2">
        <v>44236</v>
      </c>
      <c r="D6843" s="1" t="s">
        <v>35</v>
      </c>
      <c r="E6843" s="1" t="s">
        <v>109</v>
      </c>
      <c r="F6843" s="1" t="s">
        <v>110</v>
      </c>
      <c r="G6843" s="1" t="s">
        <v>21</v>
      </c>
      <c r="H6843" s="1" t="s">
        <v>139</v>
      </c>
      <c r="I6843">
        <v>42</v>
      </c>
      <c r="J6843">
        <v>51</v>
      </c>
      <c r="K6843">
        <v>2142</v>
      </c>
      <c r="L6843">
        <v>1049.58</v>
      </c>
      <c r="M6843">
        <v>0.49</v>
      </c>
      <c r="N6843" s="1" t="s">
        <v>82</v>
      </c>
    </row>
    <row r="6844" spans="1:14" x14ac:dyDescent="0.25">
      <c r="A6844" s="1" t="s">
        <v>25</v>
      </c>
      <c r="B6844">
        <v>1185732</v>
      </c>
      <c r="C6844" s="2">
        <v>44236</v>
      </c>
      <c r="D6844" s="1" t="s">
        <v>35</v>
      </c>
      <c r="E6844" s="1" t="s">
        <v>109</v>
      </c>
      <c r="F6844" s="1" t="s">
        <v>110</v>
      </c>
      <c r="G6844" s="1" t="s">
        <v>22</v>
      </c>
      <c r="H6844" s="1" t="s">
        <v>140</v>
      </c>
      <c r="I6844">
        <v>23</v>
      </c>
      <c r="J6844">
        <v>69</v>
      </c>
      <c r="K6844">
        <v>1587</v>
      </c>
      <c r="L6844">
        <v>809.37</v>
      </c>
      <c r="M6844">
        <v>0.51</v>
      </c>
      <c r="N6844" s="1" t="s">
        <v>82</v>
      </c>
    </row>
    <row r="6845" spans="1:14" x14ac:dyDescent="0.25">
      <c r="A6845" s="1" t="s">
        <v>25</v>
      </c>
      <c r="B6845">
        <v>1185732</v>
      </c>
      <c r="C6845" s="2">
        <v>44263</v>
      </c>
      <c r="D6845" s="1" t="s">
        <v>35</v>
      </c>
      <c r="E6845" s="1" t="s">
        <v>109</v>
      </c>
      <c r="F6845" s="1" t="s">
        <v>110</v>
      </c>
      <c r="G6845" s="1" t="s">
        <v>16</v>
      </c>
      <c r="H6845" s="1" t="s">
        <v>139</v>
      </c>
      <c r="I6845">
        <v>29</v>
      </c>
      <c r="J6845">
        <v>134</v>
      </c>
      <c r="K6845">
        <v>3886</v>
      </c>
      <c r="L6845">
        <v>1826.4199999999998</v>
      </c>
      <c r="M6845">
        <v>0.47</v>
      </c>
      <c r="N6845" s="1" t="s">
        <v>82</v>
      </c>
    </row>
    <row r="6846" spans="1:14" x14ac:dyDescent="0.25">
      <c r="A6846" s="1" t="s">
        <v>25</v>
      </c>
      <c r="B6846">
        <v>1185732</v>
      </c>
      <c r="C6846" s="2">
        <v>44263</v>
      </c>
      <c r="D6846" s="1" t="s">
        <v>35</v>
      </c>
      <c r="E6846" s="1" t="s">
        <v>109</v>
      </c>
      <c r="F6846" s="1" t="s">
        <v>110</v>
      </c>
      <c r="G6846" s="1" t="s">
        <v>18</v>
      </c>
      <c r="H6846" s="1" t="s">
        <v>139</v>
      </c>
      <c r="I6846">
        <v>27</v>
      </c>
      <c r="J6846">
        <v>58</v>
      </c>
      <c r="K6846">
        <v>1566</v>
      </c>
      <c r="L6846">
        <v>657.72</v>
      </c>
      <c r="M6846">
        <v>0.42</v>
      </c>
      <c r="N6846" s="1" t="s">
        <v>82</v>
      </c>
    </row>
    <row r="6847" spans="1:14" x14ac:dyDescent="0.25">
      <c r="A6847" s="1" t="s">
        <v>25</v>
      </c>
      <c r="B6847">
        <v>1185732</v>
      </c>
      <c r="C6847" s="2">
        <v>44263</v>
      </c>
      <c r="D6847" s="1" t="s">
        <v>35</v>
      </c>
      <c r="E6847" s="1" t="s">
        <v>109</v>
      </c>
      <c r="F6847" s="1" t="s">
        <v>110</v>
      </c>
      <c r="G6847" s="1" t="s">
        <v>19</v>
      </c>
      <c r="H6847" s="1" t="s">
        <v>140</v>
      </c>
      <c r="I6847">
        <v>19</v>
      </c>
      <c r="J6847">
        <v>56</v>
      </c>
      <c r="K6847">
        <v>1064</v>
      </c>
      <c r="L6847">
        <v>446.88</v>
      </c>
      <c r="M6847">
        <v>0.42</v>
      </c>
      <c r="N6847" s="1" t="s">
        <v>82</v>
      </c>
    </row>
    <row r="6848" spans="1:14" x14ac:dyDescent="0.25">
      <c r="A6848" s="1" t="s">
        <v>25</v>
      </c>
      <c r="B6848">
        <v>1185732</v>
      </c>
      <c r="C6848" s="2">
        <v>44263</v>
      </c>
      <c r="D6848" s="1" t="s">
        <v>35</v>
      </c>
      <c r="E6848" s="1" t="s">
        <v>109</v>
      </c>
      <c r="F6848" s="1" t="s">
        <v>110</v>
      </c>
      <c r="G6848" s="1" t="s">
        <v>20</v>
      </c>
      <c r="H6848" s="1" t="s">
        <v>140</v>
      </c>
      <c r="I6848">
        <v>25</v>
      </c>
      <c r="J6848">
        <v>22</v>
      </c>
      <c r="K6848">
        <v>550</v>
      </c>
      <c r="L6848">
        <v>231</v>
      </c>
      <c r="M6848">
        <v>0.42</v>
      </c>
      <c r="N6848" s="1" t="s">
        <v>82</v>
      </c>
    </row>
    <row r="6849" spans="1:14" x14ac:dyDescent="0.25">
      <c r="A6849" s="1" t="s">
        <v>25</v>
      </c>
      <c r="B6849">
        <v>1185732</v>
      </c>
      <c r="C6849" s="2">
        <v>44263</v>
      </c>
      <c r="D6849" s="1" t="s">
        <v>35</v>
      </c>
      <c r="E6849" s="1" t="s">
        <v>109</v>
      </c>
      <c r="F6849" s="1" t="s">
        <v>110</v>
      </c>
      <c r="G6849" s="1" t="s">
        <v>21</v>
      </c>
      <c r="H6849" s="1" t="s">
        <v>139</v>
      </c>
      <c r="I6849">
        <v>36</v>
      </c>
      <c r="J6849">
        <v>36</v>
      </c>
      <c r="K6849">
        <v>1296</v>
      </c>
      <c r="L6849">
        <v>648</v>
      </c>
      <c r="M6849">
        <v>0.5</v>
      </c>
      <c r="N6849" s="1" t="s">
        <v>82</v>
      </c>
    </row>
    <row r="6850" spans="1:14" x14ac:dyDescent="0.25">
      <c r="A6850" s="1" t="s">
        <v>25</v>
      </c>
      <c r="B6850">
        <v>1185732</v>
      </c>
      <c r="C6850" s="2">
        <v>44263</v>
      </c>
      <c r="D6850" s="1" t="s">
        <v>35</v>
      </c>
      <c r="E6850" s="1" t="s">
        <v>109</v>
      </c>
      <c r="F6850" s="1" t="s">
        <v>110</v>
      </c>
      <c r="G6850" s="1" t="s">
        <v>22</v>
      </c>
      <c r="H6850" s="1" t="s">
        <v>140</v>
      </c>
      <c r="I6850">
        <v>28</v>
      </c>
      <c r="J6850">
        <v>63</v>
      </c>
      <c r="K6850">
        <v>1764</v>
      </c>
      <c r="L6850">
        <v>917.28000000000009</v>
      </c>
      <c r="M6850">
        <v>0.52</v>
      </c>
      <c r="N6850" s="1" t="s">
        <v>82</v>
      </c>
    </row>
    <row r="6851" spans="1:14" x14ac:dyDescent="0.25">
      <c r="A6851" s="1" t="s">
        <v>25</v>
      </c>
      <c r="B6851">
        <v>1185732</v>
      </c>
      <c r="C6851" s="2">
        <v>44295</v>
      </c>
      <c r="D6851" s="1" t="s">
        <v>35</v>
      </c>
      <c r="E6851" s="1" t="s">
        <v>109</v>
      </c>
      <c r="F6851" s="1" t="s">
        <v>110</v>
      </c>
      <c r="G6851" s="1" t="s">
        <v>16</v>
      </c>
      <c r="H6851" s="1" t="s">
        <v>139</v>
      </c>
      <c r="I6851">
        <v>28</v>
      </c>
      <c r="J6851">
        <v>113</v>
      </c>
      <c r="K6851">
        <v>3164</v>
      </c>
      <c r="L6851">
        <v>1550.36</v>
      </c>
      <c r="M6851">
        <v>0.49</v>
      </c>
      <c r="N6851" s="1" t="s">
        <v>82</v>
      </c>
    </row>
    <row r="6852" spans="1:14" x14ac:dyDescent="0.25">
      <c r="A6852" s="1" t="s">
        <v>25</v>
      </c>
      <c r="B6852">
        <v>1185732</v>
      </c>
      <c r="C6852" s="2">
        <v>44295</v>
      </c>
      <c r="D6852" s="1" t="s">
        <v>35</v>
      </c>
      <c r="E6852" s="1" t="s">
        <v>109</v>
      </c>
      <c r="F6852" s="1" t="s">
        <v>110</v>
      </c>
      <c r="G6852" s="1" t="s">
        <v>18</v>
      </c>
      <c r="H6852" s="1" t="s">
        <v>139</v>
      </c>
      <c r="I6852">
        <v>28</v>
      </c>
      <c r="J6852">
        <v>44</v>
      </c>
      <c r="K6852">
        <v>1232</v>
      </c>
      <c r="L6852">
        <v>529.76</v>
      </c>
      <c r="M6852">
        <v>0.43</v>
      </c>
      <c r="N6852" s="1" t="s">
        <v>82</v>
      </c>
    </row>
    <row r="6853" spans="1:14" x14ac:dyDescent="0.25">
      <c r="A6853" s="1" t="s">
        <v>25</v>
      </c>
      <c r="B6853">
        <v>1185732</v>
      </c>
      <c r="C6853" s="2">
        <v>44295</v>
      </c>
      <c r="D6853" s="1" t="s">
        <v>35</v>
      </c>
      <c r="E6853" s="1" t="s">
        <v>109</v>
      </c>
      <c r="F6853" s="1" t="s">
        <v>110</v>
      </c>
      <c r="G6853" s="1" t="s">
        <v>19</v>
      </c>
      <c r="H6853" s="1" t="s">
        <v>140</v>
      </c>
      <c r="I6853">
        <v>19</v>
      </c>
      <c r="J6853">
        <v>41</v>
      </c>
      <c r="K6853">
        <v>779</v>
      </c>
      <c r="L6853">
        <v>327.18</v>
      </c>
      <c r="M6853">
        <v>0.42</v>
      </c>
      <c r="N6853" s="1" t="s">
        <v>82</v>
      </c>
    </row>
    <row r="6854" spans="1:14" x14ac:dyDescent="0.25">
      <c r="A6854" s="1" t="s">
        <v>25</v>
      </c>
      <c r="B6854">
        <v>1185732</v>
      </c>
      <c r="C6854" s="2">
        <v>44295</v>
      </c>
      <c r="D6854" s="1" t="s">
        <v>35</v>
      </c>
      <c r="E6854" s="1" t="s">
        <v>109</v>
      </c>
      <c r="F6854" s="1" t="s">
        <v>110</v>
      </c>
      <c r="G6854" s="1" t="s">
        <v>20</v>
      </c>
      <c r="H6854" s="1" t="s">
        <v>140</v>
      </c>
      <c r="I6854">
        <v>24</v>
      </c>
      <c r="J6854">
        <v>22</v>
      </c>
      <c r="K6854">
        <v>528</v>
      </c>
      <c r="L6854">
        <v>227.04</v>
      </c>
      <c r="M6854">
        <v>0.43</v>
      </c>
      <c r="N6854" s="1" t="s">
        <v>82</v>
      </c>
    </row>
    <row r="6855" spans="1:14" x14ac:dyDescent="0.25">
      <c r="A6855" s="1" t="s">
        <v>25</v>
      </c>
      <c r="B6855">
        <v>1185732</v>
      </c>
      <c r="C6855" s="2">
        <v>44295</v>
      </c>
      <c r="D6855" s="1" t="s">
        <v>35</v>
      </c>
      <c r="E6855" s="1" t="s">
        <v>109</v>
      </c>
      <c r="F6855" s="1" t="s">
        <v>110</v>
      </c>
      <c r="G6855" s="1" t="s">
        <v>21</v>
      </c>
      <c r="H6855" s="1" t="s">
        <v>139</v>
      </c>
      <c r="I6855">
        <v>58</v>
      </c>
      <c r="J6855">
        <v>30</v>
      </c>
      <c r="K6855">
        <v>1740</v>
      </c>
      <c r="L6855">
        <v>835.19999999999993</v>
      </c>
      <c r="M6855">
        <v>0.48</v>
      </c>
      <c r="N6855" s="1" t="s">
        <v>82</v>
      </c>
    </row>
    <row r="6856" spans="1:14" x14ac:dyDescent="0.25">
      <c r="A6856" s="1" t="s">
        <v>25</v>
      </c>
      <c r="B6856">
        <v>1185732</v>
      </c>
      <c r="C6856" s="2">
        <v>44295</v>
      </c>
      <c r="D6856" s="1" t="s">
        <v>35</v>
      </c>
      <c r="E6856" s="1" t="s">
        <v>109</v>
      </c>
      <c r="F6856" s="1" t="s">
        <v>110</v>
      </c>
      <c r="G6856" s="1" t="s">
        <v>22</v>
      </c>
      <c r="H6856" s="1" t="s">
        <v>140</v>
      </c>
      <c r="I6856">
        <v>49</v>
      </c>
      <c r="J6856">
        <v>68</v>
      </c>
      <c r="K6856">
        <v>3332</v>
      </c>
      <c r="L6856">
        <v>1765.96</v>
      </c>
      <c r="M6856">
        <v>0.53</v>
      </c>
      <c r="N6856" s="1" t="s">
        <v>82</v>
      </c>
    </row>
    <row r="6857" spans="1:14" x14ac:dyDescent="0.25">
      <c r="A6857" s="1" t="s">
        <v>25</v>
      </c>
      <c r="B6857">
        <v>1185732</v>
      </c>
      <c r="C6857" s="2">
        <v>44326</v>
      </c>
      <c r="D6857" s="1" t="s">
        <v>35</v>
      </c>
      <c r="E6857" s="1" t="s">
        <v>109</v>
      </c>
      <c r="F6857" s="1" t="s">
        <v>110</v>
      </c>
      <c r="G6857" s="1" t="s">
        <v>16</v>
      </c>
      <c r="H6857" s="1" t="s">
        <v>139</v>
      </c>
      <c r="I6857">
        <v>55</v>
      </c>
      <c r="J6857">
        <v>129</v>
      </c>
      <c r="K6857">
        <v>7095</v>
      </c>
      <c r="L6857">
        <v>3405.6</v>
      </c>
      <c r="M6857">
        <v>0.48</v>
      </c>
      <c r="N6857" s="1" t="s">
        <v>82</v>
      </c>
    </row>
    <row r="6858" spans="1:14" x14ac:dyDescent="0.25">
      <c r="A6858" s="1" t="s">
        <v>25</v>
      </c>
      <c r="B6858">
        <v>1185732</v>
      </c>
      <c r="C6858" s="2">
        <v>44326</v>
      </c>
      <c r="D6858" s="1" t="s">
        <v>35</v>
      </c>
      <c r="E6858" s="1" t="s">
        <v>109</v>
      </c>
      <c r="F6858" s="1" t="s">
        <v>110</v>
      </c>
      <c r="G6858" s="1" t="s">
        <v>18</v>
      </c>
      <c r="H6858" s="1" t="s">
        <v>139</v>
      </c>
      <c r="I6858">
        <v>41</v>
      </c>
      <c r="J6858">
        <v>54</v>
      </c>
      <c r="K6858">
        <v>2214</v>
      </c>
      <c r="L6858">
        <v>974.16</v>
      </c>
      <c r="M6858">
        <v>0.44</v>
      </c>
      <c r="N6858" s="1" t="s">
        <v>82</v>
      </c>
    </row>
    <row r="6859" spans="1:14" x14ac:dyDescent="0.25">
      <c r="A6859" s="1" t="s">
        <v>25</v>
      </c>
      <c r="B6859">
        <v>1185732</v>
      </c>
      <c r="C6859" s="2">
        <v>44326</v>
      </c>
      <c r="D6859" s="1" t="s">
        <v>35</v>
      </c>
      <c r="E6859" s="1" t="s">
        <v>109</v>
      </c>
      <c r="F6859" s="1" t="s">
        <v>110</v>
      </c>
      <c r="G6859" s="1" t="s">
        <v>19</v>
      </c>
      <c r="H6859" s="1" t="s">
        <v>140</v>
      </c>
      <c r="I6859">
        <v>37</v>
      </c>
      <c r="J6859">
        <v>51</v>
      </c>
      <c r="K6859">
        <v>1887</v>
      </c>
      <c r="L6859">
        <v>811.41</v>
      </c>
      <c r="M6859">
        <v>0.43</v>
      </c>
      <c r="N6859" s="1" t="s">
        <v>82</v>
      </c>
    </row>
    <row r="6860" spans="1:14" x14ac:dyDescent="0.25">
      <c r="A6860" s="1" t="s">
        <v>25</v>
      </c>
      <c r="B6860">
        <v>1185732</v>
      </c>
      <c r="C6860" s="2">
        <v>44326</v>
      </c>
      <c r="D6860" s="1" t="s">
        <v>35</v>
      </c>
      <c r="E6860" s="1" t="s">
        <v>109</v>
      </c>
      <c r="F6860" s="1" t="s">
        <v>110</v>
      </c>
      <c r="G6860" s="1" t="s">
        <v>20</v>
      </c>
      <c r="H6860" s="1" t="s">
        <v>140</v>
      </c>
      <c r="I6860">
        <v>36</v>
      </c>
      <c r="J6860">
        <v>26</v>
      </c>
      <c r="K6860">
        <v>936</v>
      </c>
      <c r="L6860">
        <v>411.84</v>
      </c>
      <c r="M6860">
        <v>0.44</v>
      </c>
      <c r="N6860" s="1" t="s">
        <v>82</v>
      </c>
    </row>
    <row r="6861" spans="1:14" x14ac:dyDescent="0.25">
      <c r="A6861" s="1" t="s">
        <v>25</v>
      </c>
      <c r="B6861">
        <v>1185732</v>
      </c>
      <c r="C6861" s="2">
        <v>44326</v>
      </c>
      <c r="D6861" s="1" t="s">
        <v>35</v>
      </c>
      <c r="E6861" s="1" t="s">
        <v>109</v>
      </c>
      <c r="F6861" s="1" t="s">
        <v>110</v>
      </c>
      <c r="G6861" s="1" t="s">
        <v>21</v>
      </c>
      <c r="H6861" s="1" t="s">
        <v>139</v>
      </c>
      <c r="I6861">
        <v>46</v>
      </c>
      <c r="J6861">
        <v>31</v>
      </c>
      <c r="K6861">
        <v>1426</v>
      </c>
      <c r="L6861">
        <v>684.48</v>
      </c>
      <c r="M6861">
        <v>0.48</v>
      </c>
      <c r="N6861" s="1" t="s">
        <v>82</v>
      </c>
    </row>
    <row r="6862" spans="1:14" x14ac:dyDescent="0.25">
      <c r="A6862" s="1" t="s">
        <v>25</v>
      </c>
      <c r="B6862">
        <v>1185732</v>
      </c>
      <c r="C6862" s="2">
        <v>44326</v>
      </c>
      <c r="D6862" s="1" t="s">
        <v>35</v>
      </c>
      <c r="E6862" s="1" t="s">
        <v>109</v>
      </c>
      <c r="F6862" s="1" t="s">
        <v>110</v>
      </c>
      <c r="G6862" s="1" t="s">
        <v>22</v>
      </c>
      <c r="H6862" s="1" t="s">
        <v>140</v>
      </c>
      <c r="I6862">
        <v>52</v>
      </c>
      <c r="J6862">
        <v>75</v>
      </c>
      <c r="K6862">
        <v>3900</v>
      </c>
      <c r="L6862">
        <v>1989</v>
      </c>
      <c r="M6862">
        <v>0.51</v>
      </c>
      <c r="N6862" s="1" t="s">
        <v>82</v>
      </c>
    </row>
    <row r="6863" spans="1:14" x14ac:dyDescent="0.25">
      <c r="A6863" s="1" t="s">
        <v>25</v>
      </c>
      <c r="B6863">
        <v>1185732</v>
      </c>
      <c r="C6863" s="2">
        <v>44356</v>
      </c>
      <c r="D6863" s="1" t="s">
        <v>35</v>
      </c>
      <c r="E6863" s="1" t="s">
        <v>109</v>
      </c>
      <c r="F6863" s="1" t="s">
        <v>110</v>
      </c>
      <c r="G6863" s="1" t="s">
        <v>16</v>
      </c>
      <c r="H6863" s="1" t="s">
        <v>139</v>
      </c>
      <c r="I6863">
        <v>36</v>
      </c>
      <c r="J6863">
        <v>125</v>
      </c>
      <c r="K6863">
        <v>4500</v>
      </c>
      <c r="L6863">
        <v>2024.9999999999998</v>
      </c>
      <c r="M6863">
        <v>0.44999999999999996</v>
      </c>
      <c r="N6863" s="1" t="s">
        <v>82</v>
      </c>
    </row>
    <row r="6864" spans="1:14" x14ac:dyDescent="0.25">
      <c r="A6864" s="1" t="s">
        <v>25</v>
      </c>
      <c r="B6864">
        <v>1185732</v>
      </c>
      <c r="C6864" s="2">
        <v>44356</v>
      </c>
      <c r="D6864" s="1" t="s">
        <v>35</v>
      </c>
      <c r="E6864" s="1" t="s">
        <v>109</v>
      </c>
      <c r="F6864" s="1" t="s">
        <v>110</v>
      </c>
      <c r="G6864" s="1" t="s">
        <v>18</v>
      </c>
      <c r="H6864" s="1" t="s">
        <v>139</v>
      </c>
      <c r="I6864">
        <v>32</v>
      </c>
      <c r="J6864">
        <v>65</v>
      </c>
      <c r="K6864">
        <v>2080</v>
      </c>
      <c r="L6864">
        <v>894.4</v>
      </c>
      <c r="M6864">
        <v>0.43</v>
      </c>
      <c r="N6864" s="1" t="s">
        <v>82</v>
      </c>
    </row>
    <row r="6865" spans="1:14" x14ac:dyDescent="0.25">
      <c r="A6865" s="1" t="s">
        <v>25</v>
      </c>
      <c r="B6865">
        <v>1185732</v>
      </c>
      <c r="C6865" s="2">
        <v>44356</v>
      </c>
      <c r="D6865" s="1" t="s">
        <v>35</v>
      </c>
      <c r="E6865" s="1" t="s">
        <v>109</v>
      </c>
      <c r="F6865" s="1" t="s">
        <v>110</v>
      </c>
      <c r="G6865" s="1" t="s">
        <v>19</v>
      </c>
      <c r="H6865" s="1" t="s">
        <v>140</v>
      </c>
      <c r="I6865">
        <v>27</v>
      </c>
      <c r="J6865">
        <v>60</v>
      </c>
      <c r="K6865">
        <v>1620</v>
      </c>
      <c r="L6865">
        <v>648</v>
      </c>
      <c r="M6865">
        <v>0.4</v>
      </c>
      <c r="N6865" s="1" t="s">
        <v>82</v>
      </c>
    </row>
    <row r="6866" spans="1:14" x14ac:dyDescent="0.25">
      <c r="A6866" s="1" t="s">
        <v>25</v>
      </c>
      <c r="B6866">
        <v>1185732</v>
      </c>
      <c r="C6866" s="2">
        <v>44356</v>
      </c>
      <c r="D6866" s="1" t="s">
        <v>35</v>
      </c>
      <c r="E6866" s="1" t="s">
        <v>109</v>
      </c>
      <c r="F6866" s="1" t="s">
        <v>110</v>
      </c>
      <c r="G6866" s="1" t="s">
        <v>20</v>
      </c>
      <c r="H6866" s="1" t="s">
        <v>140</v>
      </c>
      <c r="I6866">
        <v>29</v>
      </c>
      <c r="J6866">
        <v>51</v>
      </c>
      <c r="K6866">
        <v>1479</v>
      </c>
      <c r="L6866">
        <v>621.17999999999995</v>
      </c>
      <c r="M6866">
        <v>0.42</v>
      </c>
      <c r="N6866" s="1" t="s">
        <v>82</v>
      </c>
    </row>
    <row r="6867" spans="1:14" x14ac:dyDescent="0.25">
      <c r="A6867" s="1" t="s">
        <v>25</v>
      </c>
      <c r="B6867">
        <v>1185732</v>
      </c>
      <c r="C6867" s="2">
        <v>44356</v>
      </c>
      <c r="D6867" s="1" t="s">
        <v>35</v>
      </c>
      <c r="E6867" s="1" t="s">
        <v>109</v>
      </c>
      <c r="F6867" s="1" t="s">
        <v>110</v>
      </c>
      <c r="G6867" s="1" t="s">
        <v>21</v>
      </c>
      <c r="H6867" s="1" t="s">
        <v>139</v>
      </c>
      <c r="I6867">
        <v>38</v>
      </c>
      <c r="J6867">
        <v>47</v>
      </c>
      <c r="K6867">
        <v>1786</v>
      </c>
      <c r="L6867">
        <v>821.56</v>
      </c>
      <c r="M6867">
        <v>0.45999999999999996</v>
      </c>
      <c r="N6867" s="1" t="s">
        <v>82</v>
      </c>
    </row>
    <row r="6868" spans="1:14" x14ac:dyDescent="0.25">
      <c r="A6868" s="1" t="s">
        <v>25</v>
      </c>
      <c r="B6868">
        <v>1185732</v>
      </c>
      <c r="C6868" s="2">
        <v>44356</v>
      </c>
      <c r="D6868" s="1" t="s">
        <v>35</v>
      </c>
      <c r="E6868" s="1" t="s">
        <v>109</v>
      </c>
      <c r="F6868" s="1" t="s">
        <v>110</v>
      </c>
      <c r="G6868" s="1" t="s">
        <v>22</v>
      </c>
      <c r="H6868" s="1" t="s">
        <v>140</v>
      </c>
      <c r="I6868">
        <v>51</v>
      </c>
      <c r="J6868">
        <v>91</v>
      </c>
      <c r="K6868">
        <v>4641</v>
      </c>
      <c r="L6868">
        <v>2506.1400000000003</v>
      </c>
      <c r="M6868">
        <v>0.54</v>
      </c>
      <c r="N6868" s="1" t="s">
        <v>82</v>
      </c>
    </row>
    <row r="6869" spans="1:14" x14ac:dyDescent="0.25">
      <c r="A6869" s="1" t="s">
        <v>25</v>
      </c>
      <c r="B6869">
        <v>1185732</v>
      </c>
      <c r="C6869" s="2">
        <v>44385</v>
      </c>
      <c r="D6869" s="1" t="s">
        <v>35</v>
      </c>
      <c r="E6869" s="1" t="s">
        <v>109</v>
      </c>
      <c r="F6869" s="1" t="s">
        <v>110</v>
      </c>
      <c r="G6869" s="1" t="s">
        <v>16</v>
      </c>
      <c r="H6869" s="1" t="s">
        <v>139</v>
      </c>
      <c r="I6869">
        <v>48</v>
      </c>
      <c r="J6869">
        <v>160</v>
      </c>
      <c r="K6869">
        <v>7680</v>
      </c>
      <c r="L6869">
        <v>3763.2</v>
      </c>
      <c r="M6869">
        <v>0.49</v>
      </c>
      <c r="N6869" s="1" t="s">
        <v>82</v>
      </c>
    </row>
    <row r="6870" spans="1:14" x14ac:dyDescent="0.25">
      <c r="A6870" s="1" t="s">
        <v>25</v>
      </c>
      <c r="B6870">
        <v>1185732</v>
      </c>
      <c r="C6870" s="2">
        <v>44385</v>
      </c>
      <c r="D6870" s="1" t="s">
        <v>35</v>
      </c>
      <c r="E6870" s="1" t="s">
        <v>109</v>
      </c>
      <c r="F6870" s="1" t="s">
        <v>110</v>
      </c>
      <c r="G6870" s="1" t="s">
        <v>18</v>
      </c>
      <c r="H6870" s="1" t="s">
        <v>139</v>
      </c>
      <c r="I6870">
        <v>44</v>
      </c>
      <c r="J6870">
        <v>84</v>
      </c>
      <c r="K6870">
        <v>3696</v>
      </c>
      <c r="L6870">
        <v>1589.28</v>
      </c>
      <c r="M6870">
        <v>0.43</v>
      </c>
      <c r="N6870" s="1" t="s">
        <v>82</v>
      </c>
    </row>
    <row r="6871" spans="1:14" x14ac:dyDescent="0.25">
      <c r="A6871" s="1" t="s">
        <v>25</v>
      </c>
      <c r="B6871">
        <v>1185732</v>
      </c>
      <c r="C6871" s="2">
        <v>44385</v>
      </c>
      <c r="D6871" s="1" t="s">
        <v>35</v>
      </c>
      <c r="E6871" s="1" t="s">
        <v>109</v>
      </c>
      <c r="F6871" s="1" t="s">
        <v>110</v>
      </c>
      <c r="G6871" s="1" t="s">
        <v>19</v>
      </c>
      <c r="H6871" s="1" t="s">
        <v>140</v>
      </c>
      <c r="I6871">
        <v>37</v>
      </c>
      <c r="J6871">
        <v>59</v>
      </c>
      <c r="K6871">
        <v>2183</v>
      </c>
      <c r="L6871">
        <v>873.2</v>
      </c>
      <c r="M6871">
        <v>0.4</v>
      </c>
      <c r="N6871" s="1" t="s">
        <v>82</v>
      </c>
    </row>
    <row r="6872" spans="1:14" x14ac:dyDescent="0.25">
      <c r="A6872" s="1" t="s">
        <v>25</v>
      </c>
      <c r="B6872">
        <v>1185732</v>
      </c>
      <c r="C6872" s="2">
        <v>44385</v>
      </c>
      <c r="D6872" s="1" t="s">
        <v>35</v>
      </c>
      <c r="E6872" s="1" t="s">
        <v>109</v>
      </c>
      <c r="F6872" s="1" t="s">
        <v>110</v>
      </c>
      <c r="G6872" s="1" t="s">
        <v>20</v>
      </c>
      <c r="H6872" s="1" t="s">
        <v>140</v>
      </c>
      <c r="I6872">
        <v>38</v>
      </c>
      <c r="J6872">
        <v>53</v>
      </c>
      <c r="K6872">
        <v>2014</v>
      </c>
      <c r="L6872">
        <v>866.02</v>
      </c>
      <c r="M6872">
        <v>0.43</v>
      </c>
      <c r="N6872" s="1" t="s">
        <v>82</v>
      </c>
    </row>
    <row r="6873" spans="1:14" x14ac:dyDescent="0.25">
      <c r="A6873" s="1" t="s">
        <v>25</v>
      </c>
      <c r="B6873">
        <v>1185732</v>
      </c>
      <c r="C6873" s="2">
        <v>44385</v>
      </c>
      <c r="D6873" s="1" t="s">
        <v>35</v>
      </c>
      <c r="E6873" s="1" t="s">
        <v>109</v>
      </c>
      <c r="F6873" s="1" t="s">
        <v>110</v>
      </c>
      <c r="G6873" s="1" t="s">
        <v>21</v>
      </c>
      <c r="H6873" s="1" t="s">
        <v>139</v>
      </c>
      <c r="I6873">
        <v>49</v>
      </c>
      <c r="J6873">
        <v>60</v>
      </c>
      <c r="K6873">
        <v>2940</v>
      </c>
      <c r="L6873">
        <v>1352.3999999999999</v>
      </c>
      <c r="M6873">
        <v>0.45999999999999996</v>
      </c>
      <c r="N6873" s="1" t="s">
        <v>82</v>
      </c>
    </row>
    <row r="6874" spans="1:14" x14ac:dyDescent="0.25">
      <c r="A6874" s="1" t="s">
        <v>25</v>
      </c>
      <c r="B6874">
        <v>1185732</v>
      </c>
      <c r="C6874" s="2">
        <v>44385</v>
      </c>
      <c r="D6874" s="1" t="s">
        <v>35</v>
      </c>
      <c r="E6874" s="1" t="s">
        <v>109</v>
      </c>
      <c r="F6874" s="1" t="s">
        <v>110</v>
      </c>
      <c r="G6874" s="1" t="s">
        <v>22</v>
      </c>
      <c r="H6874" s="1" t="s">
        <v>140</v>
      </c>
      <c r="I6874">
        <v>54</v>
      </c>
      <c r="J6874">
        <v>98</v>
      </c>
      <c r="K6874">
        <v>5292</v>
      </c>
      <c r="L6874">
        <v>2857.6800000000003</v>
      </c>
      <c r="M6874">
        <v>0.54</v>
      </c>
      <c r="N6874" s="1" t="s">
        <v>82</v>
      </c>
    </row>
    <row r="6875" spans="1:14" x14ac:dyDescent="0.25">
      <c r="A6875" s="1" t="s">
        <v>25</v>
      </c>
      <c r="B6875">
        <v>1185732</v>
      </c>
      <c r="C6875" s="2">
        <v>44417</v>
      </c>
      <c r="D6875" s="1" t="s">
        <v>35</v>
      </c>
      <c r="E6875" s="1" t="s">
        <v>109</v>
      </c>
      <c r="F6875" s="1" t="s">
        <v>110</v>
      </c>
      <c r="G6875" s="1" t="s">
        <v>16</v>
      </c>
      <c r="H6875" s="1" t="s">
        <v>139</v>
      </c>
      <c r="I6875">
        <v>46</v>
      </c>
      <c r="J6875">
        <v>147</v>
      </c>
      <c r="K6875">
        <v>6762</v>
      </c>
      <c r="L6875">
        <v>3313.38</v>
      </c>
      <c r="M6875">
        <v>0.49</v>
      </c>
      <c r="N6875" s="1" t="s">
        <v>82</v>
      </c>
    </row>
    <row r="6876" spans="1:14" x14ac:dyDescent="0.25">
      <c r="A6876" s="1" t="s">
        <v>25</v>
      </c>
      <c r="B6876">
        <v>1185732</v>
      </c>
      <c r="C6876" s="2">
        <v>44417</v>
      </c>
      <c r="D6876" s="1" t="s">
        <v>35</v>
      </c>
      <c r="E6876" s="1" t="s">
        <v>109</v>
      </c>
      <c r="F6876" s="1" t="s">
        <v>110</v>
      </c>
      <c r="G6876" s="1" t="s">
        <v>18</v>
      </c>
      <c r="H6876" s="1" t="s">
        <v>139</v>
      </c>
      <c r="I6876">
        <v>42</v>
      </c>
      <c r="J6876">
        <v>90</v>
      </c>
      <c r="K6876">
        <v>3780</v>
      </c>
      <c r="L6876">
        <v>1512</v>
      </c>
      <c r="M6876">
        <v>0.4</v>
      </c>
      <c r="N6876" s="1" t="s">
        <v>82</v>
      </c>
    </row>
    <row r="6877" spans="1:14" x14ac:dyDescent="0.25">
      <c r="A6877" s="1" t="s">
        <v>25</v>
      </c>
      <c r="B6877">
        <v>1185732</v>
      </c>
      <c r="C6877" s="2">
        <v>44417</v>
      </c>
      <c r="D6877" s="1" t="s">
        <v>35</v>
      </c>
      <c r="E6877" s="1" t="s">
        <v>109</v>
      </c>
      <c r="F6877" s="1" t="s">
        <v>110</v>
      </c>
      <c r="G6877" s="1" t="s">
        <v>19</v>
      </c>
      <c r="H6877" s="1" t="s">
        <v>140</v>
      </c>
      <c r="I6877">
        <v>37</v>
      </c>
      <c r="J6877">
        <v>63</v>
      </c>
      <c r="K6877">
        <v>2331</v>
      </c>
      <c r="L6877">
        <v>955.70999999999992</v>
      </c>
      <c r="M6877">
        <v>0.41</v>
      </c>
      <c r="N6877" s="1" t="s">
        <v>82</v>
      </c>
    </row>
    <row r="6878" spans="1:14" x14ac:dyDescent="0.25">
      <c r="A6878" s="1" t="s">
        <v>25</v>
      </c>
      <c r="B6878">
        <v>1185732</v>
      </c>
      <c r="C6878" s="2">
        <v>44417</v>
      </c>
      <c r="D6878" s="1" t="s">
        <v>35</v>
      </c>
      <c r="E6878" s="1" t="s">
        <v>109</v>
      </c>
      <c r="F6878" s="1" t="s">
        <v>110</v>
      </c>
      <c r="G6878" s="1" t="s">
        <v>20</v>
      </c>
      <c r="H6878" s="1" t="s">
        <v>140</v>
      </c>
      <c r="I6878">
        <v>38</v>
      </c>
      <c r="J6878">
        <v>52</v>
      </c>
      <c r="K6878">
        <v>1976</v>
      </c>
      <c r="L6878">
        <v>810.16</v>
      </c>
      <c r="M6878">
        <v>0.41</v>
      </c>
      <c r="N6878" s="1" t="s">
        <v>82</v>
      </c>
    </row>
    <row r="6879" spans="1:14" x14ac:dyDescent="0.25">
      <c r="A6879" s="1" t="s">
        <v>25</v>
      </c>
      <c r="B6879">
        <v>1185732</v>
      </c>
      <c r="C6879" s="2">
        <v>44417</v>
      </c>
      <c r="D6879" s="1" t="s">
        <v>35</v>
      </c>
      <c r="E6879" s="1" t="s">
        <v>109</v>
      </c>
      <c r="F6879" s="1" t="s">
        <v>110</v>
      </c>
      <c r="G6879" s="1" t="s">
        <v>21</v>
      </c>
      <c r="H6879" s="1" t="s">
        <v>139</v>
      </c>
      <c r="I6879">
        <v>46</v>
      </c>
      <c r="J6879">
        <v>44</v>
      </c>
      <c r="K6879">
        <v>2024</v>
      </c>
      <c r="L6879">
        <v>931.04</v>
      </c>
      <c r="M6879">
        <v>0.45999999999999996</v>
      </c>
      <c r="N6879" s="1" t="s">
        <v>82</v>
      </c>
    </row>
    <row r="6880" spans="1:14" x14ac:dyDescent="0.25">
      <c r="A6880" s="1" t="s">
        <v>25</v>
      </c>
      <c r="B6880">
        <v>1185732</v>
      </c>
      <c r="C6880" s="2">
        <v>44417</v>
      </c>
      <c r="D6880" s="1" t="s">
        <v>35</v>
      </c>
      <c r="E6880" s="1" t="s">
        <v>109</v>
      </c>
      <c r="F6880" s="1" t="s">
        <v>110</v>
      </c>
      <c r="G6880" s="1" t="s">
        <v>22</v>
      </c>
      <c r="H6880" s="1" t="s">
        <v>140</v>
      </c>
      <c r="I6880">
        <v>54</v>
      </c>
      <c r="J6880">
        <v>95</v>
      </c>
      <c r="K6880">
        <v>5130</v>
      </c>
      <c r="L6880">
        <v>2718.9</v>
      </c>
      <c r="M6880">
        <v>0.53</v>
      </c>
      <c r="N6880" s="1" t="s">
        <v>82</v>
      </c>
    </row>
    <row r="6881" spans="1:14" x14ac:dyDescent="0.25">
      <c r="A6881" s="1" t="s">
        <v>25</v>
      </c>
      <c r="B6881">
        <v>1185732</v>
      </c>
      <c r="C6881" s="2">
        <v>44449</v>
      </c>
      <c r="D6881" s="1" t="s">
        <v>35</v>
      </c>
      <c r="E6881" s="1" t="s">
        <v>109</v>
      </c>
      <c r="F6881" s="1" t="s">
        <v>110</v>
      </c>
      <c r="G6881" s="1" t="s">
        <v>16</v>
      </c>
      <c r="H6881" s="1" t="s">
        <v>139</v>
      </c>
      <c r="I6881">
        <v>36</v>
      </c>
      <c r="J6881">
        <v>133</v>
      </c>
      <c r="K6881">
        <v>4788</v>
      </c>
      <c r="L6881">
        <v>2394</v>
      </c>
      <c r="M6881">
        <v>0.5</v>
      </c>
      <c r="N6881" s="1" t="s">
        <v>82</v>
      </c>
    </row>
    <row r="6882" spans="1:14" x14ac:dyDescent="0.25">
      <c r="A6882" s="1" t="s">
        <v>25</v>
      </c>
      <c r="B6882">
        <v>1185732</v>
      </c>
      <c r="C6882" s="2">
        <v>44449</v>
      </c>
      <c r="D6882" s="1" t="s">
        <v>35</v>
      </c>
      <c r="E6882" s="1" t="s">
        <v>109</v>
      </c>
      <c r="F6882" s="1" t="s">
        <v>110</v>
      </c>
      <c r="G6882" s="1" t="s">
        <v>18</v>
      </c>
      <c r="H6882" s="1" t="s">
        <v>139</v>
      </c>
      <c r="I6882">
        <v>34</v>
      </c>
      <c r="J6882">
        <v>72</v>
      </c>
      <c r="K6882">
        <v>2448</v>
      </c>
      <c r="L6882">
        <v>1052.6399999999999</v>
      </c>
      <c r="M6882">
        <v>0.43</v>
      </c>
      <c r="N6882" s="1" t="s">
        <v>82</v>
      </c>
    </row>
    <row r="6883" spans="1:14" x14ac:dyDescent="0.25">
      <c r="A6883" s="1" t="s">
        <v>25</v>
      </c>
      <c r="B6883">
        <v>1185732</v>
      </c>
      <c r="C6883" s="2">
        <v>44449</v>
      </c>
      <c r="D6883" s="1" t="s">
        <v>35</v>
      </c>
      <c r="E6883" s="1" t="s">
        <v>109</v>
      </c>
      <c r="F6883" s="1" t="s">
        <v>110</v>
      </c>
      <c r="G6883" s="1" t="s">
        <v>19</v>
      </c>
      <c r="H6883" s="1" t="s">
        <v>140</v>
      </c>
      <c r="I6883">
        <v>27</v>
      </c>
      <c r="J6883">
        <v>51</v>
      </c>
      <c r="K6883">
        <v>1377</v>
      </c>
      <c r="L6883">
        <v>605.88</v>
      </c>
      <c r="M6883">
        <v>0.44</v>
      </c>
      <c r="N6883" s="1" t="s">
        <v>82</v>
      </c>
    </row>
    <row r="6884" spans="1:14" x14ac:dyDescent="0.25">
      <c r="A6884" s="1" t="s">
        <v>25</v>
      </c>
      <c r="B6884">
        <v>1185732</v>
      </c>
      <c r="C6884" s="2">
        <v>44449</v>
      </c>
      <c r="D6884" s="1" t="s">
        <v>35</v>
      </c>
      <c r="E6884" s="1" t="s">
        <v>109</v>
      </c>
      <c r="F6884" s="1" t="s">
        <v>110</v>
      </c>
      <c r="G6884" s="1" t="s">
        <v>20</v>
      </c>
      <c r="H6884" s="1" t="s">
        <v>140</v>
      </c>
      <c r="I6884">
        <v>28</v>
      </c>
      <c r="J6884">
        <v>44</v>
      </c>
      <c r="K6884">
        <v>1232</v>
      </c>
      <c r="L6884">
        <v>505.11999999999995</v>
      </c>
      <c r="M6884">
        <v>0.41</v>
      </c>
      <c r="N6884" s="1" t="s">
        <v>82</v>
      </c>
    </row>
    <row r="6885" spans="1:14" x14ac:dyDescent="0.25">
      <c r="A6885" s="1" t="s">
        <v>25</v>
      </c>
      <c r="B6885">
        <v>1185732</v>
      </c>
      <c r="C6885" s="2">
        <v>44449</v>
      </c>
      <c r="D6885" s="1" t="s">
        <v>35</v>
      </c>
      <c r="E6885" s="1" t="s">
        <v>109</v>
      </c>
      <c r="F6885" s="1" t="s">
        <v>110</v>
      </c>
      <c r="G6885" s="1" t="s">
        <v>21</v>
      </c>
      <c r="H6885" s="1" t="s">
        <v>139</v>
      </c>
      <c r="I6885">
        <v>36</v>
      </c>
      <c r="J6885">
        <v>42</v>
      </c>
      <c r="K6885">
        <v>1512</v>
      </c>
      <c r="L6885">
        <v>740.88</v>
      </c>
      <c r="M6885">
        <v>0.49</v>
      </c>
      <c r="N6885" s="1" t="s">
        <v>82</v>
      </c>
    </row>
    <row r="6886" spans="1:14" x14ac:dyDescent="0.25">
      <c r="A6886" s="1" t="s">
        <v>25</v>
      </c>
      <c r="B6886">
        <v>1185732</v>
      </c>
      <c r="C6886" s="2">
        <v>44449</v>
      </c>
      <c r="D6886" s="1" t="s">
        <v>35</v>
      </c>
      <c r="E6886" s="1" t="s">
        <v>109</v>
      </c>
      <c r="F6886" s="1" t="s">
        <v>110</v>
      </c>
      <c r="G6886" s="1" t="s">
        <v>22</v>
      </c>
      <c r="H6886" s="1" t="s">
        <v>140</v>
      </c>
      <c r="I6886">
        <v>44</v>
      </c>
      <c r="J6886">
        <v>63</v>
      </c>
      <c r="K6886">
        <v>2772</v>
      </c>
      <c r="L6886">
        <v>1524.6000000000001</v>
      </c>
      <c r="M6886">
        <v>0.55000000000000004</v>
      </c>
      <c r="N6886" s="1" t="s">
        <v>82</v>
      </c>
    </row>
    <row r="6887" spans="1:14" x14ac:dyDescent="0.25">
      <c r="A6887" s="1" t="s">
        <v>25</v>
      </c>
      <c r="B6887">
        <v>1185732</v>
      </c>
      <c r="C6887" s="2">
        <v>44478</v>
      </c>
      <c r="D6887" s="1" t="s">
        <v>35</v>
      </c>
      <c r="E6887" s="1" t="s">
        <v>109</v>
      </c>
      <c r="F6887" s="1" t="s">
        <v>110</v>
      </c>
      <c r="G6887" s="1" t="s">
        <v>16</v>
      </c>
      <c r="H6887" s="1" t="s">
        <v>139</v>
      </c>
      <c r="I6887">
        <v>49</v>
      </c>
      <c r="J6887">
        <v>116</v>
      </c>
      <c r="K6887">
        <v>5684</v>
      </c>
      <c r="L6887">
        <v>2671.48</v>
      </c>
      <c r="M6887">
        <v>0.47</v>
      </c>
      <c r="N6887" s="1" t="s">
        <v>82</v>
      </c>
    </row>
    <row r="6888" spans="1:14" x14ac:dyDescent="0.25">
      <c r="A6888" s="1" t="s">
        <v>25</v>
      </c>
      <c r="B6888">
        <v>1185732</v>
      </c>
      <c r="C6888" s="2">
        <v>44478</v>
      </c>
      <c r="D6888" s="1" t="s">
        <v>35</v>
      </c>
      <c r="E6888" s="1" t="s">
        <v>109</v>
      </c>
      <c r="F6888" s="1" t="s">
        <v>110</v>
      </c>
      <c r="G6888" s="1" t="s">
        <v>18</v>
      </c>
      <c r="H6888" s="1" t="s">
        <v>139</v>
      </c>
      <c r="I6888">
        <v>36</v>
      </c>
      <c r="J6888">
        <v>73</v>
      </c>
      <c r="K6888">
        <v>2628</v>
      </c>
      <c r="L6888">
        <v>1077.48</v>
      </c>
      <c r="M6888">
        <v>0.41</v>
      </c>
      <c r="N6888" s="1" t="s">
        <v>82</v>
      </c>
    </row>
    <row r="6889" spans="1:14" x14ac:dyDescent="0.25">
      <c r="A6889" s="1" t="s">
        <v>25</v>
      </c>
      <c r="B6889">
        <v>1185732</v>
      </c>
      <c r="C6889" s="2">
        <v>44478</v>
      </c>
      <c r="D6889" s="1" t="s">
        <v>35</v>
      </c>
      <c r="E6889" s="1" t="s">
        <v>109</v>
      </c>
      <c r="F6889" s="1" t="s">
        <v>110</v>
      </c>
      <c r="G6889" s="1" t="s">
        <v>19</v>
      </c>
      <c r="H6889" s="1" t="s">
        <v>140</v>
      </c>
      <c r="I6889">
        <v>39</v>
      </c>
      <c r="J6889">
        <v>39</v>
      </c>
      <c r="K6889">
        <v>1521</v>
      </c>
      <c r="L6889">
        <v>669.24</v>
      </c>
      <c r="M6889">
        <v>0.44</v>
      </c>
      <c r="N6889" s="1" t="s">
        <v>82</v>
      </c>
    </row>
    <row r="6890" spans="1:14" x14ac:dyDescent="0.25">
      <c r="A6890" s="1" t="s">
        <v>25</v>
      </c>
      <c r="B6890">
        <v>1185732</v>
      </c>
      <c r="C6890" s="2">
        <v>44478</v>
      </c>
      <c r="D6890" s="1" t="s">
        <v>35</v>
      </c>
      <c r="E6890" s="1" t="s">
        <v>109</v>
      </c>
      <c r="F6890" s="1" t="s">
        <v>110</v>
      </c>
      <c r="G6890" s="1" t="s">
        <v>20</v>
      </c>
      <c r="H6890" s="1" t="s">
        <v>140</v>
      </c>
      <c r="I6890">
        <v>38</v>
      </c>
      <c r="J6890">
        <v>33</v>
      </c>
      <c r="K6890">
        <v>1254</v>
      </c>
      <c r="L6890">
        <v>501.6</v>
      </c>
      <c r="M6890">
        <v>0.4</v>
      </c>
      <c r="N6890" s="1" t="s">
        <v>82</v>
      </c>
    </row>
    <row r="6891" spans="1:14" x14ac:dyDescent="0.25">
      <c r="A6891" s="1" t="s">
        <v>25</v>
      </c>
      <c r="B6891">
        <v>1185732</v>
      </c>
      <c r="C6891" s="2">
        <v>44478</v>
      </c>
      <c r="D6891" s="1" t="s">
        <v>35</v>
      </c>
      <c r="E6891" s="1" t="s">
        <v>109</v>
      </c>
      <c r="F6891" s="1" t="s">
        <v>110</v>
      </c>
      <c r="G6891" s="1" t="s">
        <v>21</v>
      </c>
      <c r="H6891" s="1" t="s">
        <v>139</v>
      </c>
      <c r="I6891">
        <v>45</v>
      </c>
      <c r="J6891">
        <v>34</v>
      </c>
      <c r="K6891">
        <v>1530</v>
      </c>
      <c r="L6891">
        <v>719.09999999999991</v>
      </c>
      <c r="M6891">
        <v>0.47</v>
      </c>
      <c r="N6891" s="1" t="s">
        <v>82</v>
      </c>
    </row>
    <row r="6892" spans="1:14" x14ac:dyDescent="0.25">
      <c r="A6892" s="1" t="s">
        <v>13</v>
      </c>
      <c r="B6892">
        <v>1185732</v>
      </c>
      <c r="C6892" s="2">
        <v>44478</v>
      </c>
      <c r="D6892" s="1" t="s">
        <v>35</v>
      </c>
      <c r="E6892" s="1" t="s">
        <v>109</v>
      </c>
      <c r="F6892" s="1" t="s">
        <v>110</v>
      </c>
      <c r="G6892" s="1" t="s">
        <v>22</v>
      </c>
      <c r="H6892" s="1" t="s">
        <v>140</v>
      </c>
      <c r="I6892">
        <v>53</v>
      </c>
      <c r="J6892">
        <v>73</v>
      </c>
      <c r="K6892">
        <v>3869</v>
      </c>
      <c r="L6892">
        <v>2050.5700000000002</v>
      </c>
      <c r="M6892">
        <v>0.53</v>
      </c>
      <c r="N6892" s="1" t="s">
        <v>82</v>
      </c>
    </row>
    <row r="6893" spans="1:14" x14ac:dyDescent="0.25">
      <c r="A6893" s="1" t="s">
        <v>13</v>
      </c>
      <c r="B6893">
        <v>1185732</v>
      </c>
      <c r="C6893" s="2">
        <v>44509</v>
      </c>
      <c r="D6893" s="1" t="s">
        <v>35</v>
      </c>
      <c r="E6893" s="1" t="s">
        <v>109</v>
      </c>
      <c r="F6893" s="1" t="s">
        <v>110</v>
      </c>
      <c r="G6893" s="1" t="s">
        <v>16</v>
      </c>
      <c r="H6893" s="1" t="s">
        <v>139</v>
      </c>
      <c r="I6893">
        <v>49</v>
      </c>
      <c r="J6893">
        <v>120</v>
      </c>
      <c r="K6893">
        <v>5880</v>
      </c>
      <c r="L6893">
        <v>2940</v>
      </c>
      <c r="M6893">
        <v>0.5</v>
      </c>
      <c r="N6893" s="1" t="s">
        <v>82</v>
      </c>
    </row>
    <row r="6894" spans="1:14" x14ac:dyDescent="0.25">
      <c r="A6894" s="1" t="s">
        <v>13</v>
      </c>
      <c r="B6894">
        <v>1185732</v>
      </c>
      <c r="C6894" s="2">
        <v>44509</v>
      </c>
      <c r="D6894" s="1" t="s">
        <v>35</v>
      </c>
      <c r="E6894" s="1" t="s">
        <v>109</v>
      </c>
      <c r="F6894" s="1" t="s">
        <v>110</v>
      </c>
      <c r="G6894" s="1" t="s">
        <v>18</v>
      </c>
      <c r="H6894" s="1" t="s">
        <v>139</v>
      </c>
      <c r="I6894">
        <v>36</v>
      </c>
      <c r="J6894">
        <v>73</v>
      </c>
      <c r="K6894">
        <v>2628</v>
      </c>
      <c r="L6894">
        <v>1182.5999999999999</v>
      </c>
      <c r="M6894">
        <v>0.44999999999999996</v>
      </c>
      <c r="N6894" s="1" t="s">
        <v>82</v>
      </c>
    </row>
    <row r="6895" spans="1:14" x14ac:dyDescent="0.25">
      <c r="A6895" s="1" t="s">
        <v>13</v>
      </c>
      <c r="B6895">
        <v>1185732</v>
      </c>
      <c r="C6895" s="2">
        <v>44509</v>
      </c>
      <c r="D6895" s="1" t="s">
        <v>35</v>
      </c>
      <c r="E6895" s="1" t="s">
        <v>109</v>
      </c>
      <c r="F6895" s="1" t="s">
        <v>110</v>
      </c>
      <c r="G6895" s="1" t="s">
        <v>19</v>
      </c>
      <c r="H6895" s="1" t="s">
        <v>140</v>
      </c>
      <c r="I6895">
        <v>39</v>
      </c>
      <c r="J6895">
        <v>53</v>
      </c>
      <c r="K6895">
        <v>2067</v>
      </c>
      <c r="L6895">
        <v>909.48</v>
      </c>
      <c r="M6895">
        <v>0.44</v>
      </c>
      <c r="N6895" s="1" t="s">
        <v>82</v>
      </c>
    </row>
    <row r="6896" spans="1:14" x14ac:dyDescent="0.25">
      <c r="A6896" s="1" t="s">
        <v>13</v>
      </c>
      <c r="B6896">
        <v>1185732</v>
      </c>
      <c r="C6896" s="2">
        <v>44509</v>
      </c>
      <c r="D6896" s="1" t="s">
        <v>35</v>
      </c>
      <c r="E6896" s="1" t="s">
        <v>109</v>
      </c>
      <c r="F6896" s="1" t="s">
        <v>110</v>
      </c>
      <c r="G6896" s="1" t="s">
        <v>20</v>
      </c>
      <c r="H6896" s="1" t="s">
        <v>140</v>
      </c>
      <c r="I6896">
        <v>39</v>
      </c>
      <c r="J6896">
        <v>47</v>
      </c>
      <c r="K6896">
        <v>1833</v>
      </c>
      <c r="L6896">
        <v>788.18999999999994</v>
      </c>
      <c r="M6896">
        <v>0.43</v>
      </c>
      <c r="N6896" s="1" t="s">
        <v>82</v>
      </c>
    </row>
    <row r="6897" spans="1:14" x14ac:dyDescent="0.25">
      <c r="A6897" s="1" t="s">
        <v>13</v>
      </c>
      <c r="B6897">
        <v>1185732</v>
      </c>
      <c r="C6897" s="2">
        <v>44509</v>
      </c>
      <c r="D6897" s="1" t="s">
        <v>35</v>
      </c>
      <c r="E6897" s="1" t="s">
        <v>109</v>
      </c>
      <c r="F6897" s="1" t="s">
        <v>110</v>
      </c>
      <c r="G6897" s="1" t="s">
        <v>21</v>
      </c>
      <c r="H6897" s="1" t="s">
        <v>139</v>
      </c>
      <c r="I6897">
        <v>55</v>
      </c>
      <c r="J6897">
        <v>44</v>
      </c>
      <c r="K6897">
        <v>2420</v>
      </c>
      <c r="L6897">
        <v>1089</v>
      </c>
      <c r="M6897">
        <v>0.44999999999999996</v>
      </c>
      <c r="N6897" s="1" t="s">
        <v>82</v>
      </c>
    </row>
    <row r="6898" spans="1:14" x14ac:dyDescent="0.25">
      <c r="A6898" s="1" t="s">
        <v>13</v>
      </c>
      <c r="B6898">
        <v>1185732</v>
      </c>
      <c r="C6898" s="2">
        <v>44509</v>
      </c>
      <c r="D6898" s="1" t="s">
        <v>35</v>
      </c>
      <c r="E6898" s="1" t="s">
        <v>109</v>
      </c>
      <c r="F6898" s="1" t="s">
        <v>110</v>
      </c>
      <c r="G6898" s="1" t="s">
        <v>22</v>
      </c>
      <c r="H6898" s="1" t="s">
        <v>140</v>
      </c>
      <c r="I6898">
        <v>60</v>
      </c>
      <c r="J6898">
        <v>65</v>
      </c>
      <c r="K6898">
        <v>3900</v>
      </c>
      <c r="L6898">
        <v>1989</v>
      </c>
      <c r="M6898">
        <v>0.51</v>
      </c>
      <c r="N6898" s="1" t="s">
        <v>82</v>
      </c>
    </row>
    <row r="6899" spans="1:14" x14ac:dyDescent="0.25">
      <c r="A6899" s="1" t="s">
        <v>13</v>
      </c>
      <c r="B6899">
        <v>1185732</v>
      </c>
      <c r="C6899" s="2">
        <v>44538</v>
      </c>
      <c r="D6899" s="1" t="s">
        <v>35</v>
      </c>
      <c r="E6899" s="1" t="s">
        <v>109</v>
      </c>
      <c r="F6899" s="1" t="s">
        <v>110</v>
      </c>
      <c r="G6899" s="1" t="s">
        <v>16</v>
      </c>
      <c r="H6899" s="1" t="s">
        <v>139</v>
      </c>
      <c r="I6899">
        <v>55</v>
      </c>
      <c r="J6899">
        <v>150</v>
      </c>
      <c r="K6899">
        <v>8250</v>
      </c>
      <c r="L6899">
        <v>3794.9999999999995</v>
      </c>
      <c r="M6899">
        <v>0.45999999999999996</v>
      </c>
      <c r="N6899" s="1" t="s">
        <v>82</v>
      </c>
    </row>
    <row r="6900" spans="1:14" x14ac:dyDescent="0.25">
      <c r="A6900" s="1" t="s">
        <v>13</v>
      </c>
      <c r="B6900">
        <v>1185732</v>
      </c>
      <c r="C6900" s="2">
        <v>44538</v>
      </c>
      <c r="D6900" s="1" t="s">
        <v>35</v>
      </c>
      <c r="E6900" s="1" t="s">
        <v>109</v>
      </c>
      <c r="F6900" s="1" t="s">
        <v>110</v>
      </c>
      <c r="G6900" s="1" t="s">
        <v>18</v>
      </c>
      <c r="H6900" s="1" t="s">
        <v>139</v>
      </c>
      <c r="I6900">
        <v>46</v>
      </c>
      <c r="J6900">
        <v>75</v>
      </c>
      <c r="K6900">
        <v>3450</v>
      </c>
      <c r="L6900">
        <v>1552.4999999999998</v>
      </c>
      <c r="M6900">
        <v>0.44999999999999996</v>
      </c>
      <c r="N6900" s="1" t="s">
        <v>82</v>
      </c>
    </row>
    <row r="6901" spans="1:14" x14ac:dyDescent="0.25">
      <c r="A6901" s="1" t="s">
        <v>13</v>
      </c>
      <c r="B6901">
        <v>1185732</v>
      </c>
      <c r="C6901" s="2">
        <v>44538</v>
      </c>
      <c r="D6901" s="1" t="s">
        <v>35</v>
      </c>
      <c r="E6901" s="1" t="s">
        <v>109</v>
      </c>
      <c r="F6901" s="1" t="s">
        <v>110</v>
      </c>
      <c r="G6901" s="1" t="s">
        <v>19</v>
      </c>
      <c r="H6901" s="1" t="s">
        <v>140</v>
      </c>
      <c r="I6901">
        <v>48</v>
      </c>
      <c r="J6901">
        <v>73</v>
      </c>
      <c r="K6901">
        <v>3504</v>
      </c>
      <c r="L6901">
        <v>1576.8</v>
      </c>
      <c r="M6901">
        <v>0.44999999999999996</v>
      </c>
      <c r="N6901" s="1" t="s">
        <v>82</v>
      </c>
    </row>
    <row r="6902" spans="1:14" x14ac:dyDescent="0.25">
      <c r="A6902" s="1" t="s">
        <v>13</v>
      </c>
      <c r="B6902">
        <v>1185732</v>
      </c>
      <c r="C6902" s="2">
        <v>44538</v>
      </c>
      <c r="D6902" s="1" t="s">
        <v>35</v>
      </c>
      <c r="E6902" s="1" t="s">
        <v>109</v>
      </c>
      <c r="F6902" s="1" t="s">
        <v>110</v>
      </c>
      <c r="G6902" s="1" t="s">
        <v>20</v>
      </c>
      <c r="H6902" s="1" t="s">
        <v>140</v>
      </c>
      <c r="I6902">
        <v>47</v>
      </c>
      <c r="J6902">
        <v>54</v>
      </c>
      <c r="K6902">
        <v>2538</v>
      </c>
      <c r="L6902">
        <v>1040.58</v>
      </c>
      <c r="M6902">
        <v>0.41</v>
      </c>
      <c r="N6902" s="1" t="s">
        <v>82</v>
      </c>
    </row>
    <row r="6903" spans="1:14" x14ac:dyDescent="0.25">
      <c r="A6903" s="1" t="s">
        <v>13</v>
      </c>
      <c r="B6903">
        <v>1185732</v>
      </c>
      <c r="C6903" s="2">
        <v>44538</v>
      </c>
      <c r="D6903" s="1" t="s">
        <v>35</v>
      </c>
      <c r="E6903" s="1" t="s">
        <v>109</v>
      </c>
      <c r="F6903" s="1" t="s">
        <v>110</v>
      </c>
      <c r="G6903" s="1" t="s">
        <v>21</v>
      </c>
      <c r="H6903" s="1" t="s">
        <v>139</v>
      </c>
      <c r="I6903">
        <v>58</v>
      </c>
      <c r="J6903">
        <v>54</v>
      </c>
      <c r="K6903">
        <v>3132</v>
      </c>
      <c r="L6903">
        <v>1409.3999999999999</v>
      </c>
      <c r="M6903">
        <v>0.44999999999999996</v>
      </c>
      <c r="N6903" s="1" t="s">
        <v>82</v>
      </c>
    </row>
    <row r="6904" spans="1:14" x14ac:dyDescent="0.25">
      <c r="A6904" s="1" t="s">
        <v>13</v>
      </c>
      <c r="B6904">
        <v>1185732</v>
      </c>
      <c r="C6904" s="2">
        <v>44538</v>
      </c>
      <c r="D6904" s="1" t="s">
        <v>35</v>
      </c>
      <c r="E6904" s="1" t="s">
        <v>109</v>
      </c>
      <c r="F6904" s="1" t="s">
        <v>110</v>
      </c>
      <c r="G6904" s="1" t="s">
        <v>22</v>
      </c>
      <c r="H6904" s="1" t="s">
        <v>140</v>
      </c>
      <c r="I6904">
        <v>63</v>
      </c>
      <c r="J6904">
        <v>78</v>
      </c>
      <c r="K6904">
        <v>4914</v>
      </c>
      <c r="L6904">
        <v>2604.42</v>
      </c>
      <c r="M6904">
        <v>0.53</v>
      </c>
      <c r="N6904" s="1" t="s">
        <v>82</v>
      </c>
    </row>
    <row r="6905" spans="1:14" x14ac:dyDescent="0.25">
      <c r="A6905" s="1" t="s">
        <v>13</v>
      </c>
      <c r="B6905">
        <v>1185732</v>
      </c>
      <c r="C6905" s="2">
        <v>44202</v>
      </c>
      <c r="D6905" s="1" t="s">
        <v>35</v>
      </c>
      <c r="E6905" s="1" t="s">
        <v>109</v>
      </c>
      <c r="F6905" s="1" t="s">
        <v>110</v>
      </c>
      <c r="G6905" s="1" t="s">
        <v>16</v>
      </c>
      <c r="H6905" s="1" t="s">
        <v>139</v>
      </c>
      <c r="I6905">
        <v>27</v>
      </c>
      <c r="J6905">
        <v>113</v>
      </c>
      <c r="K6905">
        <v>3051</v>
      </c>
      <c r="L6905">
        <v>1372.9499999999998</v>
      </c>
      <c r="M6905">
        <v>0.44999999999999996</v>
      </c>
      <c r="N6905" s="1" t="s">
        <v>82</v>
      </c>
    </row>
    <row r="6906" spans="1:14" x14ac:dyDescent="0.25">
      <c r="A6906" s="1" t="s">
        <v>13</v>
      </c>
      <c r="B6906">
        <v>1185732</v>
      </c>
      <c r="C6906" s="2">
        <v>44202</v>
      </c>
      <c r="D6906" s="1" t="s">
        <v>35</v>
      </c>
      <c r="E6906" s="1" t="s">
        <v>109</v>
      </c>
      <c r="F6906" s="1" t="s">
        <v>110</v>
      </c>
      <c r="G6906" s="1" t="s">
        <v>18</v>
      </c>
      <c r="H6906" s="1" t="s">
        <v>139</v>
      </c>
      <c r="I6906">
        <v>29</v>
      </c>
      <c r="J6906">
        <v>70</v>
      </c>
      <c r="K6906">
        <v>2030</v>
      </c>
      <c r="L6906">
        <v>933.8</v>
      </c>
      <c r="M6906">
        <v>0.45999999999999996</v>
      </c>
      <c r="N6906" s="1" t="s">
        <v>82</v>
      </c>
    </row>
    <row r="6907" spans="1:14" x14ac:dyDescent="0.25">
      <c r="A6907" s="1" t="s">
        <v>13</v>
      </c>
      <c r="B6907">
        <v>1185732</v>
      </c>
      <c r="C6907" s="2">
        <v>44202</v>
      </c>
      <c r="D6907" s="1" t="s">
        <v>35</v>
      </c>
      <c r="E6907" s="1" t="s">
        <v>109</v>
      </c>
      <c r="F6907" s="1" t="s">
        <v>110</v>
      </c>
      <c r="G6907" s="1" t="s">
        <v>19</v>
      </c>
      <c r="H6907" s="1" t="s">
        <v>140</v>
      </c>
      <c r="I6907">
        <v>19</v>
      </c>
      <c r="J6907">
        <v>68</v>
      </c>
      <c r="K6907">
        <v>1292</v>
      </c>
      <c r="L6907">
        <v>581.4</v>
      </c>
      <c r="M6907">
        <v>0.44999999999999996</v>
      </c>
      <c r="N6907" s="1" t="s">
        <v>82</v>
      </c>
    </row>
    <row r="6908" spans="1:14" x14ac:dyDescent="0.25">
      <c r="A6908" s="1" t="s">
        <v>13</v>
      </c>
      <c r="B6908">
        <v>1185732</v>
      </c>
      <c r="C6908" s="2">
        <v>44202</v>
      </c>
      <c r="D6908" s="1" t="s">
        <v>35</v>
      </c>
      <c r="E6908" s="1" t="s">
        <v>109</v>
      </c>
      <c r="F6908" s="1" t="s">
        <v>110</v>
      </c>
      <c r="G6908" s="1" t="s">
        <v>20</v>
      </c>
      <c r="H6908" s="1" t="s">
        <v>140</v>
      </c>
      <c r="I6908">
        <v>24</v>
      </c>
      <c r="J6908">
        <v>26</v>
      </c>
      <c r="K6908">
        <v>624</v>
      </c>
      <c r="L6908">
        <v>280.79999999999995</v>
      </c>
      <c r="M6908">
        <v>0.44999999999999996</v>
      </c>
      <c r="N6908" s="1" t="s">
        <v>82</v>
      </c>
    </row>
    <row r="6909" spans="1:14" x14ac:dyDescent="0.25">
      <c r="A6909" s="1" t="s">
        <v>13</v>
      </c>
      <c r="B6909">
        <v>1185732</v>
      </c>
      <c r="C6909" s="2">
        <v>44202</v>
      </c>
      <c r="D6909" s="1" t="s">
        <v>35</v>
      </c>
      <c r="E6909" s="1" t="s">
        <v>109</v>
      </c>
      <c r="F6909" s="1" t="s">
        <v>110</v>
      </c>
      <c r="G6909" s="1" t="s">
        <v>21</v>
      </c>
      <c r="H6909" s="1" t="s">
        <v>139</v>
      </c>
      <c r="I6909">
        <v>38</v>
      </c>
      <c r="J6909">
        <v>42</v>
      </c>
      <c r="K6909">
        <v>1596</v>
      </c>
      <c r="L6909">
        <v>1005.48</v>
      </c>
      <c r="M6909">
        <v>0.63</v>
      </c>
      <c r="N6909" s="1" t="s">
        <v>82</v>
      </c>
    </row>
    <row r="6910" spans="1:14" x14ac:dyDescent="0.25">
      <c r="A6910" s="1" t="s">
        <v>13</v>
      </c>
      <c r="B6910">
        <v>1185732</v>
      </c>
      <c r="C6910" s="2">
        <v>44202</v>
      </c>
      <c r="D6910" s="1" t="s">
        <v>35</v>
      </c>
      <c r="E6910" s="1" t="s">
        <v>109</v>
      </c>
      <c r="F6910" s="1" t="s">
        <v>110</v>
      </c>
      <c r="G6910" s="1" t="s">
        <v>22</v>
      </c>
      <c r="H6910" s="1" t="s">
        <v>140</v>
      </c>
      <c r="I6910">
        <v>28</v>
      </c>
      <c r="J6910">
        <v>75</v>
      </c>
      <c r="K6910">
        <v>2100</v>
      </c>
      <c r="L6910">
        <v>1092</v>
      </c>
      <c r="M6910">
        <v>0.52</v>
      </c>
      <c r="N6910" s="1" t="s">
        <v>82</v>
      </c>
    </row>
    <row r="6911" spans="1:14" x14ac:dyDescent="0.25">
      <c r="A6911" s="1" t="s">
        <v>13</v>
      </c>
      <c r="B6911">
        <v>1185732</v>
      </c>
      <c r="C6911" s="2">
        <v>44233</v>
      </c>
      <c r="D6911" s="1" t="s">
        <v>35</v>
      </c>
      <c r="E6911" s="1" t="s">
        <v>109</v>
      </c>
      <c r="F6911" s="1" t="s">
        <v>110</v>
      </c>
      <c r="G6911" s="1" t="s">
        <v>16</v>
      </c>
      <c r="H6911" s="1" t="s">
        <v>139</v>
      </c>
      <c r="I6911">
        <v>28</v>
      </c>
      <c r="J6911">
        <v>145</v>
      </c>
      <c r="K6911">
        <v>4060</v>
      </c>
      <c r="L6911">
        <v>1786.4</v>
      </c>
      <c r="M6911">
        <v>0.44</v>
      </c>
      <c r="N6911" s="1" t="s">
        <v>82</v>
      </c>
    </row>
    <row r="6912" spans="1:14" x14ac:dyDescent="0.25">
      <c r="A6912" s="1" t="s">
        <v>13</v>
      </c>
      <c r="B6912">
        <v>1185732</v>
      </c>
      <c r="C6912" s="2">
        <v>44233</v>
      </c>
      <c r="D6912" s="1" t="s">
        <v>35</v>
      </c>
      <c r="E6912" s="1" t="s">
        <v>109</v>
      </c>
      <c r="F6912" s="1" t="s">
        <v>110</v>
      </c>
      <c r="G6912" s="1" t="s">
        <v>18</v>
      </c>
      <c r="H6912" s="1" t="s">
        <v>139</v>
      </c>
      <c r="I6912">
        <v>28</v>
      </c>
      <c r="J6912">
        <v>45</v>
      </c>
      <c r="K6912">
        <v>1260</v>
      </c>
      <c r="L6912">
        <v>579.59999999999991</v>
      </c>
      <c r="M6912">
        <v>0.45999999999999996</v>
      </c>
      <c r="N6912" s="1" t="s">
        <v>82</v>
      </c>
    </row>
    <row r="6913" spans="1:14" x14ac:dyDescent="0.25">
      <c r="A6913" s="1" t="s">
        <v>13</v>
      </c>
      <c r="B6913">
        <v>1185732</v>
      </c>
      <c r="C6913" s="2">
        <v>44233</v>
      </c>
      <c r="D6913" s="1" t="s">
        <v>35</v>
      </c>
      <c r="E6913" s="1" t="s">
        <v>109</v>
      </c>
      <c r="F6913" s="1" t="s">
        <v>110</v>
      </c>
      <c r="G6913" s="1" t="s">
        <v>19</v>
      </c>
      <c r="H6913" s="1" t="s">
        <v>140</v>
      </c>
      <c r="I6913">
        <v>19</v>
      </c>
      <c r="J6913">
        <v>56</v>
      </c>
      <c r="K6913">
        <v>1064</v>
      </c>
      <c r="L6913">
        <v>436.23999999999995</v>
      </c>
      <c r="M6913">
        <v>0.41</v>
      </c>
      <c r="N6913" s="1" t="s">
        <v>82</v>
      </c>
    </row>
    <row r="6914" spans="1:14" x14ac:dyDescent="0.25">
      <c r="A6914" s="1" t="s">
        <v>13</v>
      </c>
      <c r="B6914">
        <v>1185732</v>
      </c>
      <c r="C6914" s="2">
        <v>44233</v>
      </c>
      <c r="D6914" s="1" t="s">
        <v>35</v>
      </c>
      <c r="E6914" s="1" t="s">
        <v>111</v>
      </c>
      <c r="F6914" s="1" t="s">
        <v>112</v>
      </c>
      <c r="G6914" s="1" t="s">
        <v>20</v>
      </c>
      <c r="H6914" s="1" t="s">
        <v>140</v>
      </c>
      <c r="I6914">
        <v>25</v>
      </c>
      <c r="J6914">
        <v>23</v>
      </c>
      <c r="K6914">
        <v>575</v>
      </c>
      <c r="L6914">
        <v>253</v>
      </c>
      <c r="M6914">
        <v>0.44</v>
      </c>
      <c r="N6914" s="1" t="s">
        <v>82</v>
      </c>
    </row>
    <row r="6915" spans="1:14" x14ac:dyDescent="0.25">
      <c r="A6915" s="1" t="s">
        <v>13</v>
      </c>
      <c r="B6915">
        <v>1185732</v>
      </c>
      <c r="C6915" s="2">
        <v>44233</v>
      </c>
      <c r="D6915" s="1" t="s">
        <v>35</v>
      </c>
      <c r="E6915" s="1" t="s">
        <v>111</v>
      </c>
      <c r="F6915" s="1" t="s">
        <v>112</v>
      </c>
      <c r="G6915" s="1" t="s">
        <v>21</v>
      </c>
      <c r="H6915" s="1" t="s">
        <v>139</v>
      </c>
      <c r="I6915">
        <v>38</v>
      </c>
      <c r="J6915">
        <v>38</v>
      </c>
      <c r="K6915">
        <v>1444</v>
      </c>
      <c r="L6915">
        <v>938.6</v>
      </c>
      <c r="M6915">
        <v>0.65</v>
      </c>
      <c r="N6915" s="1" t="s">
        <v>82</v>
      </c>
    </row>
    <row r="6916" spans="1:14" x14ac:dyDescent="0.25">
      <c r="A6916" s="1" t="s">
        <v>13</v>
      </c>
      <c r="B6916">
        <v>1185732</v>
      </c>
      <c r="C6916" s="2">
        <v>44233</v>
      </c>
      <c r="D6916" s="1" t="s">
        <v>35</v>
      </c>
      <c r="E6916" s="1" t="s">
        <v>111</v>
      </c>
      <c r="F6916" s="1" t="s">
        <v>112</v>
      </c>
      <c r="G6916" s="1" t="s">
        <v>22</v>
      </c>
      <c r="H6916" s="1" t="s">
        <v>140</v>
      </c>
      <c r="I6916">
        <v>14</v>
      </c>
      <c r="J6916">
        <v>68</v>
      </c>
      <c r="K6916">
        <v>952</v>
      </c>
      <c r="L6916">
        <v>514.08000000000004</v>
      </c>
      <c r="M6916">
        <v>0.54</v>
      </c>
      <c r="N6916" s="1" t="s">
        <v>82</v>
      </c>
    </row>
    <row r="6917" spans="1:14" x14ac:dyDescent="0.25">
      <c r="A6917" s="1" t="s">
        <v>13</v>
      </c>
      <c r="B6917">
        <v>1185732</v>
      </c>
      <c r="C6917" s="2">
        <v>44260</v>
      </c>
      <c r="D6917" s="1" t="s">
        <v>35</v>
      </c>
      <c r="E6917" s="1" t="s">
        <v>111</v>
      </c>
      <c r="F6917" s="1" t="s">
        <v>112</v>
      </c>
      <c r="G6917" s="1" t="s">
        <v>16</v>
      </c>
      <c r="H6917" s="1" t="s">
        <v>139</v>
      </c>
      <c r="I6917">
        <v>19</v>
      </c>
      <c r="J6917">
        <v>136</v>
      </c>
      <c r="K6917">
        <v>2584</v>
      </c>
      <c r="L6917">
        <v>1033.6000000000001</v>
      </c>
      <c r="M6917">
        <v>0.4</v>
      </c>
      <c r="N6917" s="1" t="s">
        <v>82</v>
      </c>
    </row>
    <row r="6918" spans="1:14" x14ac:dyDescent="0.25">
      <c r="A6918" s="1" t="s">
        <v>13</v>
      </c>
      <c r="B6918">
        <v>1185732</v>
      </c>
      <c r="C6918" s="2">
        <v>44260</v>
      </c>
      <c r="D6918" s="1" t="s">
        <v>35</v>
      </c>
      <c r="E6918" s="1" t="s">
        <v>111</v>
      </c>
      <c r="F6918" s="1" t="s">
        <v>112</v>
      </c>
      <c r="G6918" s="1" t="s">
        <v>18</v>
      </c>
      <c r="H6918" s="1" t="s">
        <v>139</v>
      </c>
      <c r="I6918">
        <v>19</v>
      </c>
      <c r="J6918">
        <v>47</v>
      </c>
      <c r="K6918">
        <v>893</v>
      </c>
      <c r="L6918">
        <v>401.84999999999997</v>
      </c>
      <c r="M6918">
        <v>0.44999999999999996</v>
      </c>
      <c r="N6918" s="1" t="s">
        <v>82</v>
      </c>
    </row>
    <row r="6919" spans="1:14" x14ac:dyDescent="0.25">
      <c r="A6919" s="1" t="s">
        <v>13</v>
      </c>
      <c r="B6919">
        <v>1185732</v>
      </c>
      <c r="C6919" s="2">
        <v>44260</v>
      </c>
      <c r="D6919" s="1" t="s">
        <v>35</v>
      </c>
      <c r="E6919" s="1" t="s">
        <v>111</v>
      </c>
      <c r="F6919" s="1" t="s">
        <v>112</v>
      </c>
      <c r="G6919" s="1" t="s">
        <v>19</v>
      </c>
      <c r="H6919" s="1" t="s">
        <v>140</v>
      </c>
      <c r="I6919">
        <v>9</v>
      </c>
      <c r="J6919">
        <v>65</v>
      </c>
      <c r="K6919">
        <v>585</v>
      </c>
      <c r="L6919">
        <v>234</v>
      </c>
      <c r="M6919">
        <v>0.4</v>
      </c>
      <c r="N6919" s="1" t="s">
        <v>82</v>
      </c>
    </row>
    <row r="6920" spans="1:14" x14ac:dyDescent="0.25">
      <c r="A6920" s="1" t="s">
        <v>13</v>
      </c>
      <c r="B6920">
        <v>1185732</v>
      </c>
      <c r="C6920" s="2">
        <v>44260</v>
      </c>
      <c r="D6920" s="1" t="s">
        <v>35</v>
      </c>
      <c r="E6920" s="1" t="s">
        <v>111</v>
      </c>
      <c r="F6920" s="1" t="s">
        <v>112</v>
      </c>
      <c r="G6920" s="1" t="s">
        <v>20</v>
      </c>
      <c r="H6920" s="1" t="s">
        <v>140</v>
      </c>
      <c r="I6920">
        <v>14</v>
      </c>
      <c r="J6920">
        <v>28</v>
      </c>
      <c r="K6920">
        <v>392</v>
      </c>
      <c r="L6920">
        <v>164.64</v>
      </c>
      <c r="M6920">
        <v>0.42</v>
      </c>
      <c r="N6920" s="1" t="s">
        <v>82</v>
      </c>
    </row>
    <row r="6921" spans="1:14" x14ac:dyDescent="0.25">
      <c r="A6921" s="1" t="s">
        <v>13</v>
      </c>
      <c r="B6921">
        <v>1185732</v>
      </c>
      <c r="C6921" s="2">
        <v>44260</v>
      </c>
      <c r="D6921" s="1" t="s">
        <v>35</v>
      </c>
      <c r="E6921" s="1" t="s">
        <v>111</v>
      </c>
      <c r="F6921" s="1" t="s">
        <v>112</v>
      </c>
      <c r="G6921" s="1" t="s">
        <v>21</v>
      </c>
      <c r="H6921" s="1" t="s">
        <v>139</v>
      </c>
      <c r="I6921">
        <v>28</v>
      </c>
      <c r="J6921">
        <v>39</v>
      </c>
      <c r="K6921">
        <v>1092</v>
      </c>
      <c r="L6921">
        <v>698.88</v>
      </c>
      <c r="M6921">
        <v>0.64</v>
      </c>
      <c r="N6921" s="1" t="s">
        <v>82</v>
      </c>
    </row>
    <row r="6922" spans="1:14" x14ac:dyDescent="0.25">
      <c r="A6922" s="1" t="s">
        <v>13</v>
      </c>
      <c r="B6922">
        <v>1185732</v>
      </c>
      <c r="C6922" s="2">
        <v>44260</v>
      </c>
      <c r="D6922" s="1" t="s">
        <v>35</v>
      </c>
      <c r="E6922" s="1" t="s">
        <v>111</v>
      </c>
      <c r="F6922" s="1" t="s">
        <v>112</v>
      </c>
      <c r="G6922" s="1" t="s">
        <v>22</v>
      </c>
      <c r="H6922" s="1" t="s">
        <v>140</v>
      </c>
      <c r="I6922">
        <v>20</v>
      </c>
      <c r="J6922">
        <v>68</v>
      </c>
      <c r="K6922">
        <v>1360</v>
      </c>
      <c r="L6922">
        <v>720.80000000000007</v>
      </c>
      <c r="M6922">
        <v>0.53</v>
      </c>
      <c r="N6922" s="1" t="s">
        <v>82</v>
      </c>
    </row>
    <row r="6923" spans="1:14" x14ac:dyDescent="0.25">
      <c r="A6923" s="1" t="s">
        <v>13</v>
      </c>
      <c r="B6923">
        <v>1185732</v>
      </c>
      <c r="C6923" s="2">
        <v>44292</v>
      </c>
      <c r="D6923" s="1" t="s">
        <v>35</v>
      </c>
      <c r="E6923" s="1" t="s">
        <v>111</v>
      </c>
      <c r="F6923" s="1" t="s">
        <v>112</v>
      </c>
      <c r="G6923" s="1" t="s">
        <v>16</v>
      </c>
      <c r="H6923" s="1" t="s">
        <v>139</v>
      </c>
      <c r="I6923">
        <v>20</v>
      </c>
      <c r="J6923">
        <v>124</v>
      </c>
      <c r="K6923">
        <v>2480</v>
      </c>
      <c r="L6923">
        <v>1116</v>
      </c>
      <c r="M6923">
        <v>0.44999999999999996</v>
      </c>
      <c r="N6923" s="1" t="s">
        <v>82</v>
      </c>
    </row>
    <row r="6924" spans="1:14" x14ac:dyDescent="0.25">
      <c r="A6924" s="1" t="s">
        <v>13</v>
      </c>
      <c r="B6924">
        <v>1185732</v>
      </c>
      <c r="C6924" s="2">
        <v>44292</v>
      </c>
      <c r="D6924" s="1" t="s">
        <v>35</v>
      </c>
      <c r="E6924" s="1" t="s">
        <v>111</v>
      </c>
      <c r="F6924" s="1" t="s">
        <v>112</v>
      </c>
      <c r="G6924" s="1" t="s">
        <v>18</v>
      </c>
      <c r="H6924" s="1" t="s">
        <v>139</v>
      </c>
      <c r="I6924">
        <v>18</v>
      </c>
      <c r="J6924">
        <v>49</v>
      </c>
      <c r="K6924">
        <v>882</v>
      </c>
      <c r="L6924">
        <v>432.18</v>
      </c>
      <c r="M6924">
        <v>0.49</v>
      </c>
      <c r="N6924" s="1" t="s">
        <v>82</v>
      </c>
    </row>
    <row r="6925" spans="1:14" x14ac:dyDescent="0.25">
      <c r="A6925" s="1" t="s">
        <v>13</v>
      </c>
      <c r="B6925">
        <v>1185732</v>
      </c>
      <c r="C6925" s="2">
        <v>44292</v>
      </c>
      <c r="D6925" s="1" t="s">
        <v>35</v>
      </c>
      <c r="E6925" s="1" t="s">
        <v>111</v>
      </c>
      <c r="F6925" s="1" t="s">
        <v>112</v>
      </c>
      <c r="G6925" s="1" t="s">
        <v>19</v>
      </c>
      <c r="H6925" s="1" t="s">
        <v>140</v>
      </c>
      <c r="I6925">
        <v>10</v>
      </c>
      <c r="J6925">
        <v>53</v>
      </c>
      <c r="K6925">
        <v>530</v>
      </c>
      <c r="L6925">
        <v>233.2</v>
      </c>
      <c r="M6925">
        <v>0.44</v>
      </c>
      <c r="N6925" s="1" t="s">
        <v>82</v>
      </c>
    </row>
    <row r="6926" spans="1:14" x14ac:dyDescent="0.25">
      <c r="A6926" s="1" t="s">
        <v>13</v>
      </c>
      <c r="B6926">
        <v>1185732</v>
      </c>
      <c r="C6926" s="2">
        <v>44292</v>
      </c>
      <c r="D6926" s="1" t="s">
        <v>35</v>
      </c>
      <c r="E6926" s="1" t="s">
        <v>111</v>
      </c>
      <c r="F6926" s="1" t="s">
        <v>112</v>
      </c>
      <c r="G6926" s="1" t="s">
        <v>20</v>
      </c>
      <c r="H6926" s="1" t="s">
        <v>140</v>
      </c>
      <c r="I6926">
        <v>15</v>
      </c>
      <c r="J6926">
        <v>28</v>
      </c>
      <c r="K6926">
        <v>420</v>
      </c>
      <c r="L6926">
        <v>188.99999999999997</v>
      </c>
      <c r="M6926">
        <v>0.44999999999999996</v>
      </c>
      <c r="N6926" s="1" t="s">
        <v>82</v>
      </c>
    </row>
    <row r="6927" spans="1:14" x14ac:dyDescent="0.25">
      <c r="A6927" s="1" t="s">
        <v>13</v>
      </c>
      <c r="B6927">
        <v>1185732</v>
      </c>
      <c r="C6927" s="2">
        <v>44292</v>
      </c>
      <c r="D6927" s="1" t="s">
        <v>35</v>
      </c>
      <c r="E6927" s="1" t="s">
        <v>111</v>
      </c>
      <c r="F6927" s="1" t="s">
        <v>112</v>
      </c>
      <c r="G6927" s="1" t="s">
        <v>21</v>
      </c>
      <c r="H6927" s="1" t="s">
        <v>139</v>
      </c>
      <c r="I6927">
        <v>55</v>
      </c>
      <c r="J6927">
        <v>34</v>
      </c>
      <c r="K6927">
        <v>1870</v>
      </c>
      <c r="L6927">
        <v>1140.7</v>
      </c>
      <c r="M6927">
        <v>0.61</v>
      </c>
      <c r="N6927" s="1" t="s">
        <v>82</v>
      </c>
    </row>
    <row r="6928" spans="1:14" x14ac:dyDescent="0.25">
      <c r="A6928" s="1" t="s">
        <v>13</v>
      </c>
      <c r="B6928">
        <v>1185732</v>
      </c>
      <c r="C6928" s="2">
        <v>44292</v>
      </c>
      <c r="D6928" s="1" t="s">
        <v>35</v>
      </c>
      <c r="E6928" s="1" t="s">
        <v>111</v>
      </c>
      <c r="F6928" s="1" t="s">
        <v>112</v>
      </c>
      <c r="G6928" s="1" t="s">
        <v>22</v>
      </c>
      <c r="H6928" s="1" t="s">
        <v>140</v>
      </c>
      <c r="I6928">
        <v>46</v>
      </c>
      <c r="J6928">
        <v>63</v>
      </c>
      <c r="K6928">
        <v>2898</v>
      </c>
      <c r="L6928">
        <v>1506.96</v>
      </c>
      <c r="M6928">
        <v>0.52</v>
      </c>
      <c r="N6928" s="1" t="s">
        <v>82</v>
      </c>
    </row>
    <row r="6929" spans="1:14" x14ac:dyDescent="0.25">
      <c r="A6929" s="1" t="s">
        <v>13</v>
      </c>
      <c r="B6929">
        <v>1185732</v>
      </c>
      <c r="C6929" s="2">
        <v>44323</v>
      </c>
      <c r="D6929" s="1" t="s">
        <v>35</v>
      </c>
      <c r="E6929" s="1" t="s">
        <v>111</v>
      </c>
      <c r="F6929" s="1" t="s">
        <v>112</v>
      </c>
      <c r="G6929" s="1" t="s">
        <v>16</v>
      </c>
      <c r="H6929" s="1" t="s">
        <v>139</v>
      </c>
      <c r="I6929">
        <v>57</v>
      </c>
      <c r="J6929">
        <v>146</v>
      </c>
      <c r="K6929">
        <v>8322</v>
      </c>
      <c r="L6929">
        <v>3495.24</v>
      </c>
      <c r="M6929">
        <v>0.42</v>
      </c>
      <c r="N6929" s="1" t="s">
        <v>82</v>
      </c>
    </row>
    <row r="6930" spans="1:14" x14ac:dyDescent="0.25">
      <c r="A6930" s="1" t="s">
        <v>13</v>
      </c>
      <c r="B6930">
        <v>1185732</v>
      </c>
      <c r="C6930" s="2">
        <v>44323</v>
      </c>
      <c r="D6930" s="1" t="s">
        <v>35</v>
      </c>
      <c r="E6930" s="1" t="s">
        <v>111</v>
      </c>
      <c r="F6930" s="1" t="s">
        <v>112</v>
      </c>
      <c r="G6930" s="1" t="s">
        <v>18</v>
      </c>
      <c r="H6930" s="1" t="s">
        <v>139</v>
      </c>
      <c r="I6930">
        <v>37</v>
      </c>
      <c r="J6930">
        <v>63</v>
      </c>
      <c r="K6930">
        <v>2331</v>
      </c>
      <c r="L6930">
        <v>1072.26</v>
      </c>
      <c r="M6930">
        <v>0.45999999999999996</v>
      </c>
      <c r="N6930" s="1" t="s">
        <v>82</v>
      </c>
    </row>
    <row r="6931" spans="1:14" x14ac:dyDescent="0.25">
      <c r="A6931" s="1" t="s">
        <v>13</v>
      </c>
      <c r="B6931">
        <v>1185732</v>
      </c>
      <c r="C6931" s="2">
        <v>44323</v>
      </c>
      <c r="D6931" s="1" t="s">
        <v>35</v>
      </c>
      <c r="E6931" s="1" t="s">
        <v>111</v>
      </c>
      <c r="F6931" s="1" t="s">
        <v>112</v>
      </c>
      <c r="G6931" s="1" t="s">
        <v>19</v>
      </c>
      <c r="H6931" s="1" t="s">
        <v>140</v>
      </c>
      <c r="I6931">
        <v>33</v>
      </c>
      <c r="J6931">
        <v>54</v>
      </c>
      <c r="K6931">
        <v>1782</v>
      </c>
      <c r="L6931">
        <v>730.62</v>
      </c>
      <c r="M6931">
        <v>0.41</v>
      </c>
      <c r="N6931" s="1" t="s">
        <v>82</v>
      </c>
    </row>
    <row r="6932" spans="1:14" x14ac:dyDescent="0.25">
      <c r="A6932" s="1" t="s">
        <v>13</v>
      </c>
      <c r="B6932">
        <v>1185732</v>
      </c>
      <c r="C6932" s="2">
        <v>44323</v>
      </c>
      <c r="D6932" s="1" t="s">
        <v>35</v>
      </c>
      <c r="E6932" s="1" t="s">
        <v>111</v>
      </c>
      <c r="F6932" s="1" t="s">
        <v>112</v>
      </c>
      <c r="G6932" s="1" t="s">
        <v>20</v>
      </c>
      <c r="H6932" s="1" t="s">
        <v>140</v>
      </c>
      <c r="I6932">
        <v>33</v>
      </c>
      <c r="J6932">
        <v>34</v>
      </c>
      <c r="K6932">
        <v>1122</v>
      </c>
      <c r="L6932">
        <v>493.68</v>
      </c>
      <c r="M6932">
        <v>0.44</v>
      </c>
      <c r="N6932" s="1" t="s">
        <v>82</v>
      </c>
    </row>
    <row r="6933" spans="1:14" x14ac:dyDescent="0.25">
      <c r="A6933" s="1" t="s">
        <v>13</v>
      </c>
      <c r="B6933">
        <v>1185732</v>
      </c>
      <c r="C6933" s="2">
        <v>44323</v>
      </c>
      <c r="D6933" s="1" t="s">
        <v>35</v>
      </c>
      <c r="E6933" s="1" t="s">
        <v>111</v>
      </c>
      <c r="F6933" s="1" t="s">
        <v>112</v>
      </c>
      <c r="G6933" s="1" t="s">
        <v>21</v>
      </c>
      <c r="H6933" s="1" t="s">
        <v>139</v>
      </c>
      <c r="I6933">
        <v>43</v>
      </c>
      <c r="J6933">
        <v>42</v>
      </c>
      <c r="K6933">
        <v>1806</v>
      </c>
      <c r="L6933">
        <v>1173.9000000000001</v>
      </c>
      <c r="M6933">
        <v>0.65</v>
      </c>
      <c r="N6933" s="1" t="s">
        <v>82</v>
      </c>
    </row>
    <row r="6934" spans="1:14" x14ac:dyDescent="0.25">
      <c r="A6934" s="1" t="s">
        <v>13</v>
      </c>
      <c r="B6934">
        <v>1185732</v>
      </c>
      <c r="C6934" s="2">
        <v>44323</v>
      </c>
      <c r="D6934" s="1" t="s">
        <v>35</v>
      </c>
      <c r="E6934" s="1" t="s">
        <v>111</v>
      </c>
      <c r="F6934" s="1" t="s">
        <v>112</v>
      </c>
      <c r="G6934" s="1" t="s">
        <v>22</v>
      </c>
      <c r="H6934" s="1" t="s">
        <v>140</v>
      </c>
      <c r="I6934">
        <v>46</v>
      </c>
      <c r="J6934">
        <v>69</v>
      </c>
      <c r="K6934">
        <v>3174</v>
      </c>
      <c r="L6934">
        <v>1650.48</v>
      </c>
      <c r="M6934">
        <v>0.52</v>
      </c>
      <c r="N6934" s="1" t="s">
        <v>82</v>
      </c>
    </row>
    <row r="6935" spans="1:14" x14ac:dyDescent="0.25">
      <c r="A6935" s="1" t="s">
        <v>13</v>
      </c>
      <c r="B6935">
        <v>1185732</v>
      </c>
      <c r="C6935" s="2">
        <v>44353</v>
      </c>
      <c r="D6935" s="1" t="s">
        <v>35</v>
      </c>
      <c r="E6935" s="1" t="s">
        <v>111</v>
      </c>
      <c r="F6935" s="1" t="s">
        <v>112</v>
      </c>
      <c r="G6935" s="1" t="s">
        <v>16</v>
      </c>
      <c r="H6935" s="1" t="s">
        <v>139</v>
      </c>
      <c r="I6935">
        <v>32</v>
      </c>
      <c r="J6935">
        <v>137</v>
      </c>
      <c r="K6935">
        <v>4384</v>
      </c>
      <c r="L6935">
        <v>1841.28</v>
      </c>
      <c r="M6935">
        <v>0.42</v>
      </c>
      <c r="N6935" s="1" t="s">
        <v>82</v>
      </c>
    </row>
    <row r="6936" spans="1:14" x14ac:dyDescent="0.25">
      <c r="A6936" s="1" t="s">
        <v>13</v>
      </c>
      <c r="B6936">
        <v>1185732</v>
      </c>
      <c r="C6936" s="2">
        <v>44353</v>
      </c>
      <c r="D6936" s="1" t="s">
        <v>35</v>
      </c>
      <c r="E6936" s="1" t="s">
        <v>111</v>
      </c>
      <c r="F6936" s="1" t="s">
        <v>112</v>
      </c>
      <c r="G6936" s="1" t="s">
        <v>18</v>
      </c>
      <c r="H6936" s="1" t="s">
        <v>139</v>
      </c>
      <c r="I6936">
        <v>28</v>
      </c>
      <c r="J6936">
        <v>77</v>
      </c>
      <c r="K6936">
        <v>2156</v>
      </c>
      <c r="L6936">
        <v>1034.8799999999999</v>
      </c>
      <c r="M6936">
        <v>0.48</v>
      </c>
      <c r="N6936" s="1" t="s">
        <v>82</v>
      </c>
    </row>
    <row r="6937" spans="1:14" x14ac:dyDescent="0.25">
      <c r="A6937" s="1" t="s">
        <v>13</v>
      </c>
      <c r="B6937">
        <v>1185732</v>
      </c>
      <c r="C6937" s="2">
        <v>44353</v>
      </c>
      <c r="D6937" s="1" t="s">
        <v>35</v>
      </c>
      <c r="E6937" s="1" t="s">
        <v>111</v>
      </c>
      <c r="F6937" s="1" t="s">
        <v>112</v>
      </c>
      <c r="G6937" s="1" t="s">
        <v>19</v>
      </c>
      <c r="H6937" s="1" t="s">
        <v>140</v>
      </c>
      <c r="I6937">
        <v>23</v>
      </c>
      <c r="J6937">
        <v>50</v>
      </c>
      <c r="K6937">
        <v>1150</v>
      </c>
      <c r="L6937">
        <v>517.5</v>
      </c>
      <c r="M6937">
        <v>0.44999999999999996</v>
      </c>
      <c r="N6937" s="1" t="s">
        <v>82</v>
      </c>
    </row>
    <row r="6938" spans="1:14" x14ac:dyDescent="0.25">
      <c r="A6938" s="1" t="s">
        <v>13</v>
      </c>
      <c r="B6938">
        <v>1185732</v>
      </c>
      <c r="C6938" s="2">
        <v>44353</v>
      </c>
      <c r="D6938" s="1" t="s">
        <v>35</v>
      </c>
      <c r="E6938" s="1" t="s">
        <v>111</v>
      </c>
      <c r="F6938" s="1" t="s">
        <v>112</v>
      </c>
      <c r="G6938" s="1" t="s">
        <v>20</v>
      </c>
      <c r="H6938" s="1" t="s">
        <v>140</v>
      </c>
      <c r="I6938">
        <v>24</v>
      </c>
      <c r="J6938">
        <v>44</v>
      </c>
      <c r="K6938">
        <v>1056</v>
      </c>
      <c r="L6938">
        <v>464.64</v>
      </c>
      <c r="M6938">
        <v>0.44</v>
      </c>
      <c r="N6938" s="1" t="s">
        <v>82</v>
      </c>
    </row>
    <row r="6939" spans="1:14" x14ac:dyDescent="0.25">
      <c r="A6939" s="1" t="s">
        <v>13</v>
      </c>
      <c r="B6939">
        <v>1185732</v>
      </c>
      <c r="C6939" s="2">
        <v>44353</v>
      </c>
      <c r="D6939" s="1" t="s">
        <v>35</v>
      </c>
      <c r="E6939" s="1" t="s">
        <v>111</v>
      </c>
      <c r="F6939" s="1" t="s">
        <v>112</v>
      </c>
      <c r="G6939" s="1" t="s">
        <v>21</v>
      </c>
      <c r="H6939" s="1" t="s">
        <v>139</v>
      </c>
      <c r="I6939">
        <v>34</v>
      </c>
      <c r="J6939">
        <v>44</v>
      </c>
      <c r="K6939">
        <v>1496</v>
      </c>
      <c r="L6939">
        <v>957.44</v>
      </c>
      <c r="M6939">
        <v>0.64</v>
      </c>
      <c r="N6939" s="1" t="s">
        <v>82</v>
      </c>
    </row>
    <row r="6940" spans="1:14" x14ac:dyDescent="0.25">
      <c r="A6940" s="1" t="s">
        <v>13</v>
      </c>
      <c r="B6940">
        <v>1185732</v>
      </c>
      <c r="C6940" s="2">
        <v>44353</v>
      </c>
      <c r="D6940" s="1" t="s">
        <v>35</v>
      </c>
      <c r="E6940" s="1" t="s">
        <v>111</v>
      </c>
      <c r="F6940" s="1" t="s">
        <v>112</v>
      </c>
      <c r="G6940" s="1" t="s">
        <v>22</v>
      </c>
      <c r="H6940" s="1" t="s">
        <v>140</v>
      </c>
      <c r="I6940">
        <v>51</v>
      </c>
      <c r="J6940">
        <v>85</v>
      </c>
      <c r="K6940">
        <v>4335</v>
      </c>
      <c r="L6940">
        <v>2297.5500000000002</v>
      </c>
      <c r="M6940">
        <v>0.53</v>
      </c>
      <c r="N6940" s="1" t="s">
        <v>82</v>
      </c>
    </row>
    <row r="6941" spans="1:14" x14ac:dyDescent="0.25">
      <c r="A6941" s="1" t="s">
        <v>13</v>
      </c>
      <c r="B6941">
        <v>1185732</v>
      </c>
      <c r="C6941" s="2">
        <v>44382</v>
      </c>
      <c r="D6941" s="1" t="s">
        <v>35</v>
      </c>
      <c r="E6941" s="1" t="s">
        <v>111</v>
      </c>
      <c r="F6941" s="1" t="s">
        <v>112</v>
      </c>
      <c r="G6941" s="1" t="s">
        <v>16</v>
      </c>
      <c r="H6941" s="1" t="s">
        <v>139</v>
      </c>
      <c r="I6941">
        <v>49</v>
      </c>
      <c r="J6941">
        <v>138</v>
      </c>
      <c r="K6941">
        <v>6762</v>
      </c>
      <c r="L6941">
        <v>2975.28</v>
      </c>
      <c r="M6941">
        <v>0.44</v>
      </c>
      <c r="N6941" s="1" t="s">
        <v>82</v>
      </c>
    </row>
    <row r="6942" spans="1:14" x14ac:dyDescent="0.25">
      <c r="A6942" s="1" t="s">
        <v>13</v>
      </c>
      <c r="B6942">
        <v>1185732</v>
      </c>
      <c r="C6942" s="2">
        <v>44382</v>
      </c>
      <c r="D6942" s="1" t="s">
        <v>35</v>
      </c>
      <c r="E6942" s="1" t="s">
        <v>111</v>
      </c>
      <c r="F6942" s="1" t="s">
        <v>112</v>
      </c>
      <c r="G6942" s="1" t="s">
        <v>18</v>
      </c>
      <c r="H6942" s="1" t="s">
        <v>139</v>
      </c>
      <c r="I6942">
        <v>44</v>
      </c>
      <c r="J6942">
        <v>87</v>
      </c>
      <c r="K6942">
        <v>3828</v>
      </c>
      <c r="L6942">
        <v>1875.72</v>
      </c>
      <c r="M6942">
        <v>0.49</v>
      </c>
      <c r="N6942" s="1" t="s">
        <v>82</v>
      </c>
    </row>
    <row r="6943" spans="1:14" x14ac:dyDescent="0.25">
      <c r="A6943" s="1" t="s">
        <v>13</v>
      </c>
      <c r="B6943">
        <v>1185732</v>
      </c>
      <c r="C6943" s="2">
        <v>44382</v>
      </c>
      <c r="D6943" s="1" t="s">
        <v>35</v>
      </c>
      <c r="E6943" s="1" t="s">
        <v>111</v>
      </c>
      <c r="F6943" s="1" t="s">
        <v>112</v>
      </c>
      <c r="G6943" s="1" t="s">
        <v>19</v>
      </c>
      <c r="H6943" s="1" t="s">
        <v>140</v>
      </c>
      <c r="I6943">
        <v>36</v>
      </c>
      <c r="J6943">
        <v>68</v>
      </c>
      <c r="K6943">
        <v>2448</v>
      </c>
      <c r="L6943">
        <v>1077.1200000000001</v>
      </c>
      <c r="M6943">
        <v>0.44</v>
      </c>
      <c r="N6943" s="1" t="s">
        <v>82</v>
      </c>
    </row>
    <row r="6944" spans="1:14" x14ac:dyDescent="0.25">
      <c r="A6944" s="1" t="s">
        <v>13</v>
      </c>
      <c r="B6944">
        <v>1185732</v>
      </c>
      <c r="C6944" s="2">
        <v>44382</v>
      </c>
      <c r="D6944" s="1" t="s">
        <v>35</v>
      </c>
      <c r="E6944" s="1" t="s">
        <v>111</v>
      </c>
      <c r="F6944" s="1" t="s">
        <v>112</v>
      </c>
      <c r="G6944" s="1" t="s">
        <v>20</v>
      </c>
      <c r="H6944" s="1" t="s">
        <v>140</v>
      </c>
      <c r="I6944">
        <v>37</v>
      </c>
      <c r="J6944">
        <v>47</v>
      </c>
      <c r="K6944">
        <v>1739</v>
      </c>
      <c r="L6944">
        <v>712.99</v>
      </c>
      <c r="M6944">
        <v>0.41</v>
      </c>
      <c r="N6944" s="1" t="s">
        <v>82</v>
      </c>
    </row>
    <row r="6945" spans="1:14" x14ac:dyDescent="0.25">
      <c r="A6945" s="1" t="s">
        <v>13</v>
      </c>
      <c r="B6945">
        <v>1185732</v>
      </c>
      <c r="C6945" s="2">
        <v>44382</v>
      </c>
      <c r="D6945" s="1" t="s">
        <v>35</v>
      </c>
      <c r="E6945" s="1" t="s">
        <v>111</v>
      </c>
      <c r="F6945" s="1" t="s">
        <v>112</v>
      </c>
      <c r="G6945" s="1" t="s">
        <v>21</v>
      </c>
      <c r="H6945" s="1" t="s">
        <v>139</v>
      </c>
      <c r="I6945">
        <v>46</v>
      </c>
      <c r="J6945">
        <v>60</v>
      </c>
      <c r="K6945">
        <v>2760</v>
      </c>
      <c r="L6945">
        <v>1656</v>
      </c>
      <c r="M6945">
        <v>0.6</v>
      </c>
      <c r="N6945" s="1" t="s">
        <v>82</v>
      </c>
    </row>
    <row r="6946" spans="1:14" x14ac:dyDescent="0.25">
      <c r="A6946" s="1" t="s">
        <v>13</v>
      </c>
      <c r="B6946">
        <v>1185732</v>
      </c>
      <c r="C6946" s="2">
        <v>44382</v>
      </c>
      <c r="D6946" s="1" t="s">
        <v>35</v>
      </c>
      <c r="E6946" s="1" t="s">
        <v>111</v>
      </c>
      <c r="F6946" s="1" t="s">
        <v>112</v>
      </c>
      <c r="G6946" s="1" t="s">
        <v>22</v>
      </c>
      <c r="H6946" s="1" t="s">
        <v>140</v>
      </c>
      <c r="I6946">
        <v>51</v>
      </c>
      <c r="J6946">
        <v>94</v>
      </c>
      <c r="K6946">
        <v>4794</v>
      </c>
      <c r="L6946">
        <v>2397</v>
      </c>
      <c r="M6946">
        <v>0.5</v>
      </c>
      <c r="N6946" s="1" t="s">
        <v>82</v>
      </c>
    </row>
    <row r="6947" spans="1:14" x14ac:dyDescent="0.25">
      <c r="A6947" s="1" t="s">
        <v>13</v>
      </c>
      <c r="B6947">
        <v>1185732</v>
      </c>
      <c r="C6947" s="2">
        <v>44414</v>
      </c>
      <c r="D6947" s="1" t="s">
        <v>35</v>
      </c>
      <c r="E6947" s="1" t="s">
        <v>111</v>
      </c>
      <c r="F6947" s="1" t="s">
        <v>112</v>
      </c>
      <c r="G6947" s="1" t="s">
        <v>16</v>
      </c>
      <c r="H6947" s="1" t="s">
        <v>139</v>
      </c>
      <c r="I6947">
        <v>49</v>
      </c>
      <c r="J6947">
        <v>131</v>
      </c>
      <c r="K6947">
        <v>6419</v>
      </c>
      <c r="L6947">
        <v>2695.98</v>
      </c>
      <c r="M6947">
        <v>0.42</v>
      </c>
      <c r="N6947" s="1" t="s">
        <v>82</v>
      </c>
    </row>
    <row r="6948" spans="1:14" x14ac:dyDescent="0.25">
      <c r="A6948" s="1" t="s">
        <v>13</v>
      </c>
      <c r="B6948">
        <v>1185732</v>
      </c>
      <c r="C6948" s="2">
        <v>44414</v>
      </c>
      <c r="D6948" s="1" t="s">
        <v>35</v>
      </c>
      <c r="E6948" s="1" t="s">
        <v>111</v>
      </c>
      <c r="F6948" s="1" t="s">
        <v>112</v>
      </c>
      <c r="G6948" s="1" t="s">
        <v>18</v>
      </c>
      <c r="H6948" s="1" t="s">
        <v>139</v>
      </c>
      <c r="I6948">
        <v>42</v>
      </c>
      <c r="J6948">
        <v>78</v>
      </c>
      <c r="K6948">
        <v>3276</v>
      </c>
      <c r="L6948">
        <v>1506.9599999999998</v>
      </c>
      <c r="M6948">
        <v>0.45999999999999996</v>
      </c>
      <c r="N6948" s="1" t="s">
        <v>82</v>
      </c>
    </row>
    <row r="6949" spans="1:14" x14ac:dyDescent="0.25">
      <c r="A6949" s="1" t="s">
        <v>13</v>
      </c>
      <c r="B6949">
        <v>1185732</v>
      </c>
      <c r="C6949" s="2">
        <v>44414</v>
      </c>
      <c r="D6949" s="1" t="s">
        <v>35</v>
      </c>
      <c r="E6949" s="1" t="s">
        <v>111</v>
      </c>
      <c r="F6949" s="1" t="s">
        <v>112</v>
      </c>
      <c r="G6949" s="1" t="s">
        <v>19</v>
      </c>
      <c r="H6949" s="1" t="s">
        <v>140</v>
      </c>
      <c r="I6949">
        <v>39</v>
      </c>
      <c r="J6949">
        <v>61</v>
      </c>
      <c r="K6949">
        <v>2379</v>
      </c>
      <c r="L6949">
        <v>1022.97</v>
      </c>
      <c r="M6949">
        <v>0.43</v>
      </c>
      <c r="N6949" s="1" t="s">
        <v>82</v>
      </c>
    </row>
    <row r="6950" spans="1:14" x14ac:dyDescent="0.25">
      <c r="A6950" s="1" t="s">
        <v>13</v>
      </c>
      <c r="B6950">
        <v>1185732</v>
      </c>
      <c r="C6950" s="2">
        <v>44414</v>
      </c>
      <c r="D6950" s="1" t="s">
        <v>35</v>
      </c>
      <c r="E6950" s="1" t="s">
        <v>111</v>
      </c>
      <c r="F6950" s="1" t="s">
        <v>112</v>
      </c>
      <c r="G6950" s="1" t="s">
        <v>20</v>
      </c>
      <c r="H6950" s="1" t="s">
        <v>140</v>
      </c>
      <c r="I6950">
        <v>37</v>
      </c>
      <c r="J6950">
        <v>54</v>
      </c>
      <c r="K6950">
        <v>1998</v>
      </c>
      <c r="L6950">
        <v>819.18</v>
      </c>
      <c r="M6950">
        <v>0.41</v>
      </c>
      <c r="N6950" s="1" t="s">
        <v>82</v>
      </c>
    </row>
    <row r="6951" spans="1:14" x14ac:dyDescent="0.25">
      <c r="A6951" s="1" t="s">
        <v>13</v>
      </c>
      <c r="B6951">
        <v>1185732</v>
      </c>
      <c r="C6951" s="2">
        <v>44414</v>
      </c>
      <c r="D6951" s="1" t="s">
        <v>35</v>
      </c>
      <c r="E6951" s="1" t="s">
        <v>111</v>
      </c>
      <c r="F6951" s="1" t="s">
        <v>112</v>
      </c>
      <c r="G6951" s="1" t="s">
        <v>21</v>
      </c>
      <c r="H6951" s="1" t="s">
        <v>139</v>
      </c>
      <c r="I6951">
        <v>48</v>
      </c>
      <c r="J6951">
        <v>51</v>
      </c>
      <c r="K6951">
        <v>2448</v>
      </c>
      <c r="L6951">
        <v>1468.8</v>
      </c>
      <c r="M6951">
        <v>0.6</v>
      </c>
      <c r="N6951" s="1" t="s">
        <v>82</v>
      </c>
    </row>
    <row r="6952" spans="1:14" x14ac:dyDescent="0.25">
      <c r="A6952" s="1" t="s">
        <v>13</v>
      </c>
      <c r="B6952">
        <v>1185732</v>
      </c>
      <c r="C6952" s="2">
        <v>44414</v>
      </c>
      <c r="D6952" s="1" t="s">
        <v>35</v>
      </c>
      <c r="E6952" s="1" t="s">
        <v>111</v>
      </c>
      <c r="F6952" s="1" t="s">
        <v>112</v>
      </c>
      <c r="G6952" s="1" t="s">
        <v>22</v>
      </c>
      <c r="H6952" s="1" t="s">
        <v>140</v>
      </c>
      <c r="I6952">
        <v>53</v>
      </c>
      <c r="J6952">
        <v>98</v>
      </c>
      <c r="K6952">
        <v>5194</v>
      </c>
      <c r="L6952">
        <v>2856.7000000000003</v>
      </c>
      <c r="M6952">
        <v>0.55000000000000004</v>
      </c>
      <c r="N6952" s="1" t="s">
        <v>82</v>
      </c>
    </row>
    <row r="6953" spans="1:14" x14ac:dyDescent="0.25">
      <c r="A6953" s="1" t="s">
        <v>13</v>
      </c>
      <c r="B6953">
        <v>1185732</v>
      </c>
      <c r="C6953" s="2">
        <v>44446</v>
      </c>
      <c r="D6953" s="1" t="s">
        <v>35</v>
      </c>
      <c r="E6953" s="1" t="s">
        <v>111</v>
      </c>
      <c r="F6953" s="1" t="s">
        <v>112</v>
      </c>
      <c r="G6953" s="1" t="s">
        <v>16</v>
      </c>
      <c r="H6953" s="1" t="s">
        <v>139</v>
      </c>
      <c r="I6953">
        <v>34</v>
      </c>
      <c r="J6953">
        <v>133</v>
      </c>
      <c r="K6953">
        <v>4522</v>
      </c>
      <c r="L6953">
        <v>1808.8000000000002</v>
      </c>
      <c r="M6953">
        <v>0.4</v>
      </c>
      <c r="N6953" s="1" t="s">
        <v>82</v>
      </c>
    </row>
    <row r="6954" spans="1:14" x14ac:dyDescent="0.25">
      <c r="A6954" s="1" t="s">
        <v>13</v>
      </c>
      <c r="B6954">
        <v>1185732</v>
      </c>
      <c r="C6954" s="2">
        <v>44446</v>
      </c>
      <c r="D6954" s="1" t="s">
        <v>35</v>
      </c>
      <c r="E6954" s="1" t="s">
        <v>111</v>
      </c>
      <c r="F6954" s="1" t="s">
        <v>112</v>
      </c>
      <c r="G6954" s="1" t="s">
        <v>18</v>
      </c>
      <c r="H6954" s="1" t="s">
        <v>139</v>
      </c>
      <c r="I6954">
        <v>27</v>
      </c>
      <c r="J6954">
        <v>77</v>
      </c>
      <c r="K6954">
        <v>2079</v>
      </c>
      <c r="L6954">
        <v>977.13</v>
      </c>
      <c r="M6954">
        <v>0.47</v>
      </c>
      <c r="N6954" s="1" t="s">
        <v>82</v>
      </c>
    </row>
    <row r="6955" spans="1:14" x14ac:dyDescent="0.25">
      <c r="A6955" s="1" t="s">
        <v>13</v>
      </c>
      <c r="B6955">
        <v>1185732</v>
      </c>
      <c r="C6955" s="2">
        <v>44446</v>
      </c>
      <c r="D6955" s="1" t="s">
        <v>35</v>
      </c>
      <c r="E6955" s="1" t="s">
        <v>111</v>
      </c>
      <c r="F6955" s="1" t="s">
        <v>112</v>
      </c>
      <c r="G6955" s="1" t="s">
        <v>19</v>
      </c>
      <c r="H6955" s="1" t="s">
        <v>140</v>
      </c>
      <c r="I6955">
        <v>24</v>
      </c>
      <c r="J6955">
        <v>49</v>
      </c>
      <c r="K6955">
        <v>1176</v>
      </c>
      <c r="L6955">
        <v>470.40000000000003</v>
      </c>
      <c r="M6955">
        <v>0.4</v>
      </c>
      <c r="N6955" s="1" t="s">
        <v>82</v>
      </c>
    </row>
    <row r="6956" spans="1:14" x14ac:dyDescent="0.25">
      <c r="A6956" s="1" t="s">
        <v>13</v>
      </c>
      <c r="B6956">
        <v>1185732</v>
      </c>
      <c r="C6956" s="2">
        <v>44446</v>
      </c>
      <c r="D6956" s="1" t="s">
        <v>35</v>
      </c>
      <c r="E6956" s="1" t="s">
        <v>111</v>
      </c>
      <c r="F6956" s="1" t="s">
        <v>112</v>
      </c>
      <c r="G6956" s="1" t="s">
        <v>20</v>
      </c>
      <c r="H6956" s="1" t="s">
        <v>140</v>
      </c>
      <c r="I6956">
        <v>23</v>
      </c>
      <c r="J6956">
        <v>38</v>
      </c>
      <c r="K6956">
        <v>874</v>
      </c>
      <c r="L6956">
        <v>393.29999999999995</v>
      </c>
      <c r="M6956">
        <v>0.44999999999999996</v>
      </c>
      <c r="N6956" s="1" t="s">
        <v>82</v>
      </c>
    </row>
    <row r="6957" spans="1:14" x14ac:dyDescent="0.25">
      <c r="A6957" s="1" t="s">
        <v>13</v>
      </c>
      <c r="B6957">
        <v>1185732</v>
      </c>
      <c r="C6957" s="2">
        <v>44446</v>
      </c>
      <c r="D6957" s="1" t="s">
        <v>35</v>
      </c>
      <c r="E6957" s="1" t="s">
        <v>111</v>
      </c>
      <c r="F6957" s="1" t="s">
        <v>112</v>
      </c>
      <c r="G6957" s="1" t="s">
        <v>21</v>
      </c>
      <c r="H6957" s="1" t="s">
        <v>139</v>
      </c>
      <c r="I6957">
        <v>34</v>
      </c>
      <c r="J6957">
        <v>45</v>
      </c>
      <c r="K6957">
        <v>1530</v>
      </c>
      <c r="L6957">
        <v>933.3</v>
      </c>
      <c r="M6957">
        <v>0.61</v>
      </c>
      <c r="N6957" s="1" t="s">
        <v>82</v>
      </c>
    </row>
    <row r="6958" spans="1:14" x14ac:dyDescent="0.25">
      <c r="A6958" s="1" t="s">
        <v>13</v>
      </c>
      <c r="B6958">
        <v>1185732</v>
      </c>
      <c r="C6958" s="2">
        <v>44446</v>
      </c>
      <c r="D6958" s="1" t="s">
        <v>35</v>
      </c>
      <c r="E6958" s="1" t="s">
        <v>111</v>
      </c>
      <c r="F6958" s="1" t="s">
        <v>112</v>
      </c>
      <c r="G6958" s="1" t="s">
        <v>22</v>
      </c>
      <c r="H6958" s="1" t="s">
        <v>140</v>
      </c>
      <c r="I6958">
        <v>36</v>
      </c>
      <c r="J6958">
        <v>61</v>
      </c>
      <c r="K6958">
        <v>2196</v>
      </c>
      <c r="L6958">
        <v>1098</v>
      </c>
      <c r="M6958">
        <v>0.5</v>
      </c>
      <c r="N6958" s="1" t="s">
        <v>82</v>
      </c>
    </row>
    <row r="6959" spans="1:14" x14ac:dyDescent="0.25">
      <c r="A6959" s="1" t="s">
        <v>13</v>
      </c>
      <c r="B6959">
        <v>1185732</v>
      </c>
      <c r="C6959" s="2">
        <v>44475</v>
      </c>
      <c r="D6959" s="1" t="s">
        <v>35</v>
      </c>
      <c r="E6959" s="1" t="s">
        <v>111</v>
      </c>
      <c r="F6959" s="1" t="s">
        <v>112</v>
      </c>
      <c r="G6959" s="1" t="s">
        <v>16</v>
      </c>
      <c r="H6959" s="1" t="s">
        <v>139</v>
      </c>
      <c r="I6959">
        <v>43</v>
      </c>
      <c r="J6959">
        <v>112</v>
      </c>
      <c r="K6959">
        <v>4816</v>
      </c>
      <c r="L6959">
        <v>1974.56</v>
      </c>
      <c r="M6959">
        <v>0.41</v>
      </c>
      <c r="N6959" s="1" t="s">
        <v>82</v>
      </c>
    </row>
    <row r="6960" spans="1:14" x14ac:dyDescent="0.25">
      <c r="A6960" s="1" t="s">
        <v>13</v>
      </c>
      <c r="B6960">
        <v>1185732</v>
      </c>
      <c r="C6960" s="2">
        <v>44475</v>
      </c>
      <c r="D6960" s="1" t="s">
        <v>35</v>
      </c>
      <c r="E6960" s="1" t="s">
        <v>111</v>
      </c>
      <c r="F6960" s="1" t="s">
        <v>112</v>
      </c>
      <c r="G6960" s="1" t="s">
        <v>18</v>
      </c>
      <c r="H6960" s="1" t="s">
        <v>139</v>
      </c>
      <c r="I6960">
        <v>32</v>
      </c>
      <c r="J6960">
        <v>75</v>
      </c>
      <c r="K6960">
        <v>2400</v>
      </c>
      <c r="L6960">
        <v>1104</v>
      </c>
      <c r="M6960">
        <v>0.45999999999999996</v>
      </c>
      <c r="N6960" s="1" t="s">
        <v>82</v>
      </c>
    </row>
    <row r="6961" spans="1:14" x14ac:dyDescent="0.25">
      <c r="A6961" s="1" t="s">
        <v>13</v>
      </c>
      <c r="B6961">
        <v>1185732</v>
      </c>
      <c r="C6961" s="2">
        <v>44475</v>
      </c>
      <c r="D6961" s="1" t="s">
        <v>35</v>
      </c>
      <c r="E6961" s="1" t="s">
        <v>111</v>
      </c>
      <c r="F6961" s="1" t="s">
        <v>112</v>
      </c>
      <c r="G6961" s="1" t="s">
        <v>19</v>
      </c>
      <c r="H6961" s="1" t="s">
        <v>140</v>
      </c>
      <c r="I6961">
        <v>34</v>
      </c>
      <c r="J6961">
        <v>39</v>
      </c>
      <c r="K6961">
        <v>1326</v>
      </c>
      <c r="L6961">
        <v>543.66</v>
      </c>
      <c r="M6961">
        <v>0.41</v>
      </c>
      <c r="N6961" s="1" t="s">
        <v>82</v>
      </c>
    </row>
    <row r="6962" spans="1:14" x14ac:dyDescent="0.25">
      <c r="A6962" s="1" t="s">
        <v>13</v>
      </c>
      <c r="B6962">
        <v>1185732</v>
      </c>
      <c r="C6962" s="2">
        <v>44475</v>
      </c>
      <c r="D6962" s="1" t="s">
        <v>35</v>
      </c>
      <c r="E6962" s="1" t="s">
        <v>111</v>
      </c>
      <c r="F6962" s="1" t="s">
        <v>112</v>
      </c>
      <c r="G6962" s="1" t="s">
        <v>20</v>
      </c>
      <c r="H6962" s="1" t="s">
        <v>140</v>
      </c>
      <c r="I6962">
        <v>34</v>
      </c>
      <c r="J6962">
        <v>31</v>
      </c>
      <c r="K6962">
        <v>1054</v>
      </c>
      <c r="L6962">
        <v>442.68</v>
      </c>
      <c r="M6962">
        <v>0.42</v>
      </c>
      <c r="N6962" s="1" t="s">
        <v>82</v>
      </c>
    </row>
    <row r="6963" spans="1:14" x14ac:dyDescent="0.25">
      <c r="A6963" s="1" t="s">
        <v>13</v>
      </c>
      <c r="B6963">
        <v>1185732</v>
      </c>
      <c r="C6963" s="2">
        <v>44475</v>
      </c>
      <c r="D6963" s="1" t="s">
        <v>35</v>
      </c>
      <c r="E6963" s="1" t="s">
        <v>111</v>
      </c>
      <c r="F6963" s="1" t="s">
        <v>112</v>
      </c>
      <c r="G6963" s="1" t="s">
        <v>21</v>
      </c>
      <c r="H6963" s="1" t="s">
        <v>139</v>
      </c>
      <c r="I6963">
        <v>42</v>
      </c>
      <c r="J6963">
        <v>38</v>
      </c>
      <c r="K6963">
        <v>1596</v>
      </c>
      <c r="L6963">
        <v>1021.44</v>
      </c>
      <c r="M6963">
        <v>0.64</v>
      </c>
      <c r="N6963" s="1" t="s">
        <v>82</v>
      </c>
    </row>
    <row r="6964" spans="1:14" x14ac:dyDescent="0.25">
      <c r="A6964" s="1" t="s">
        <v>29</v>
      </c>
      <c r="B6964">
        <v>1185732</v>
      </c>
      <c r="C6964" s="2">
        <v>44475</v>
      </c>
      <c r="D6964" s="1" t="s">
        <v>35</v>
      </c>
      <c r="E6964" s="1" t="s">
        <v>111</v>
      </c>
      <c r="F6964" s="1" t="s">
        <v>112</v>
      </c>
      <c r="G6964" s="1" t="s">
        <v>22</v>
      </c>
      <c r="H6964" s="1" t="s">
        <v>140</v>
      </c>
      <c r="I6964">
        <v>49</v>
      </c>
      <c r="J6964">
        <v>73</v>
      </c>
      <c r="K6964">
        <v>3577</v>
      </c>
      <c r="L6964">
        <v>1895.8100000000002</v>
      </c>
      <c r="M6964">
        <v>0.53</v>
      </c>
      <c r="N6964" s="1" t="s">
        <v>82</v>
      </c>
    </row>
    <row r="6965" spans="1:14" x14ac:dyDescent="0.25">
      <c r="A6965" s="1" t="s">
        <v>29</v>
      </c>
      <c r="B6965">
        <v>1185732</v>
      </c>
      <c r="C6965" s="2">
        <v>44506</v>
      </c>
      <c r="D6965" s="1" t="s">
        <v>35</v>
      </c>
      <c r="E6965" s="1" t="s">
        <v>111</v>
      </c>
      <c r="F6965" s="1" t="s">
        <v>112</v>
      </c>
      <c r="G6965" s="1" t="s">
        <v>16</v>
      </c>
      <c r="H6965" s="1" t="s">
        <v>139</v>
      </c>
      <c r="I6965">
        <v>41</v>
      </c>
      <c r="J6965">
        <v>112</v>
      </c>
      <c r="K6965">
        <v>4592</v>
      </c>
      <c r="L6965">
        <v>2020.48</v>
      </c>
      <c r="M6965">
        <v>0.44</v>
      </c>
      <c r="N6965" s="1" t="s">
        <v>82</v>
      </c>
    </row>
    <row r="6966" spans="1:14" x14ac:dyDescent="0.25">
      <c r="A6966" s="1" t="s">
        <v>29</v>
      </c>
      <c r="B6966">
        <v>1185732</v>
      </c>
      <c r="C6966" s="2">
        <v>44506</v>
      </c>
      <c r="D6966" s="1" t="s">
        <v>35</v>
      </c>
      <c r="E6966" s="1" t="s">
        <v>111</v>
      </c>
      <c r="F6966" s="1" t="s">
        <v>112</v>
      </c>
      <c r="G6966" s="1" t="s">
        <v>18</v>
      </c>
      <c r="H6966" s="1" t="s">
        <v>139</v>
      </c>
      <c r="I6966">
        <v>32</v>
      </c>
      <c r="J6966">
        <v>72</v>
      </c>
      <c r="K6966">
        <v>2304</v>
      </c>
      <c r="L6966">
        <v>1128.96</v>
      </c>
      <c r="M6966">
        <v>0.49</v>
      </c>
      <c r="N6966" s="1" t="s">
        <v>82</v>
      </c>
    </row>
    <row r="6967" spans="1:14" x14ac:dyDescent="0.25">
      <c r="A6967" s="1" t="s">
        <v>29</v>
      </c>
      <c r="B6967">
        <v>1185732</v>
      </c>
      <c r="C6967" s="2">
        <v>44506</v>
      </c>
      <c r="D6967" s="1" t="s">
        <v>35</v>
      </c>
      <c r="E6967" s="1" t="s">
        <v>111</v>
      </c>
      <c r="F6967" s="1" t="s">
        <v>112</v>
      </c>
      <c r="G6967" s="1" t="s">
        <v>19</v>
      </c>
      <c r="H6967" s="1" t="s">
        <v>140</v>
      </c>
      <c r="I6967">
        <v>32</v>
      </c>
      <c r="J6967">
        <v>57</v>
      </c>
      <c r="K6967">
        <v>1824</v>
      </c>
      <c r="L6967">
        <v>802.56000000000006</v>
      </c>
      <c r="M6967">
        <v>0.44</v>
      </c>
      <c r="N6967" s="1" t="s">
        <v>82</v>
      </c>
    </row>
    <row r="6968" spans="1:14" x14ac:dyDescent="0.25">
      <c r="A6968" s="1" t="s">
        <v>29</v>
      </c>
      <c r="B6968">
        <v>1185732</v>
      </c>
      <c r="C6968" s="2">
        <v>44506</v>
      </c>
      <c r="D6968" s="1" t="s">
        <v>35</v>
      </c>
      <c r="E6968" s="1" t="s">
        <v>111</v>
      </c>
      <c r="F6968" s="1" t="s">
        <v>112</v>
      </c>
      <c r="G6968" s="1" t="s">
        <v>20</v>
      </c>
      <c r="H6968" s="1" t="s">
        <v>140</v>
      </c>
      <c r="I6968">
        <v>34</v>
      </c>
      <c r="J6968">
        <v>52</v>
      </c>
      <c r="K6968">
        <v>1768</v>
      </c>
      <c r="L6968">
        <v>724.88</v>
      </c>
      <c r="M6968">
        <v>0.41</v>
      </c>
      <c r="N6968" s="1" t="s">
        <v>82</v>
      </c>
    </row>
    <row r="6969" spans="1:14" x14ac:dyDescent="0.25">
      <c r="A6969" s="1" t="s">
        <v>29</v>
      </c>
      <c r="B6969">
        <v>1185732</v>
      </c>
      <c r="C6969" s="2">
        <v>44506</v>
      </c>
      <c r="D6969" s="1" t="s">
        <v>35</v>
      </c>
      <c r="E6969" s="1" t="s">
        <v>111</v>
      </c>
      <c r="F6969" s="1" t="s">
        <v>112</v>
      </c>
      <c r="G6969" s="1" t="s">
        <v>21</v>
      </c>
      <c r="H6969" s="1" t="s">
        <v>139</v>
      </c>
      <c r="I6969">
        <v>55</v>
      </c>
      <c r="J6969">
        <v>49</v>
      </c>
      <c r="K6969">
        <v>2695</v>
      </c>
      <c r="L6969">
        <v>1617</v>
      </c>
      <c r="M6969">
        <v>0.6</v>
      </c>
      <c r="N6969" s="1" t="s">
        <v>82</v>
      </c>
    </row>
    <row r="6970" spans="1:14" x14ac:dyDescent="0.25">
      <c r="A6970" s="1" t="s">
        <v>29</v>
      </c>
      <c r="B6970">
        <v>1185732</v>
      </c>
      <c r="C6970" s="2">
        <v>44506</v>
      </c>
      <c r="D6970" s="1" t="s">
        <v>35</v>
      </c>
      <c r="E6970" s="1" t="s">
        <v>111</v>
      </c>
      <c r="F6970" s="1" t="s">
        <v>112</v>
      </c>
      <c r="G6970" s="1" t="s">
        <v>22</v>
      </c>
      <c r="H6970" s="1" t="s">
        <v>140</v>
      </c>
      <c r="I6970">
        <v>59</v>
      </c>
      <c r="J6970">
        <v>72</v>
      </c>
      <c r="K6970">
        <v>4248</v>
      </c>
      <c r="L6970">
        <v>2208.96</v>
      </c>
      <c r="M6970">
        <v>0.52</v>
      </c>
      <c r="N6970" s="1" t="s">
        <v>82</v>
      </c>
    </row>
    <row r="6971" spans="1:14" x14ac:dyDescent="0.25">
      <c r="A6971" s="1" t="s">
        <v>29</v>
      </c>
      <c r="B6971">
        <v>1185732</v>
      </c>
      <c r="C6971" s="2">
        <v>44535</v>
      </c>
      <c r="D6971" s="1" t="s">
        <v>35</v>
      </c>
      <c r="E6971" s="1" t="s">
        <v>111</v>
      </c>
      <c r="F6971" s="1" t="s">
        <v>112</v>
      </c>
      <c r="G6971" s="1" t="s">
        <v>16</v>
      </c>
      <c r="H6971" s="1" t="s">
        <v>139</v>
      </c>
      <c r="I6971">
        <v>54</v>
      </c>
      <c r="J6971">
        <v>147</v>
      </c>
      <c r="K6971">
        <v>7938</v>
      </c>
      <c r="L6971">
        <v>3333.96</v>
      </c>
      <c r="M6971">
        <v>0.42</v>
      </c>
      <c r="N6971" s="1" t="s">
        <v>82</v>
      </c>
    </row>
    <row r="6972" spans="1:14" x14ac:dyDescent="0.25">
      <c r="A6972" s="1" t="s">
        <v>29</v>
      </c>
      <c r="B6972">
        <v>1185732</v>
      </c>
      <c r="C6972" s="2">
        <v>44535</v>
      </c>
      <c r="D6972" s="1" t="s">
        <v>35</v>
      </c>
      <c r="E6972" s="1" t="s">
        <v>111</v>
      </c>
      <c r="F6972" s="1" t="s">
        <v>112</v>
      </c>
      <c r="G6972" s="1" t="s">
        <v>18</v>
      </c>
      <c r="H6972" s="1" t="s">
        <v>139</v>
      </c>
      <c r="I6972">
        <v>47</v>
      </c>
      <c r="J6972">
        <v>91</v>
      </c>
      <c r="K6972">
        <v>4277</v>
      </c>
      <c r="L6972">
        <v>2010.1899999999998</v>
      </c>
      <c r="M6972">
        <v>0.47</v>
      </c>
      <c r="N6972" s="1" t="s">
        <v>82</v>
      </c>
    </row>
    <row r="6973" spans="1:14" x14ac:dyDescent="0.25">
      <c r="A6973" s="1" t="s">
        <v>29</v>
      </c>
      <c r="B6973">
        <v>1185732</v>
      </c>
      <c r="C6973" s="2">
        <v>44535</v>
      </c>
      <c r="D6973" s="1" t="s">
        <v>35</v>
      </c>
      <c r="E6973" s="1" t="s">
        <v>111</v>
      </c>
      <c r="F6973" s="1" t="s">
        <v>112</v>
      </c>
      <c r="G6973" s="1" t="s">
        <v>19</v>
      </c>
      <c r="H6973" s="1" t="s">
        <v>140</v>
      </c>
      <c r="I6973">
        <v>47</v>
      </c>
      <c r="J6973">
        <v>83</v>
      </c>
      <c r="K6973">
        <v>3901</v>
      </c>
      <c r="L6973">
        <v>1638.4199999999998</v>
      </c>
      <c r="M6973">
        <v>0.42</v>
      </c>
      <c r="N6973" s="1" t="s">
        <v>82</v>
      </c>
    </row>
    <row r="6974" spans="1:14" x14ac:dyDescent="0.25">
      <c r="A6974" s="1" t="s">
        <v>29</v>
      </c>
      <c r="B6974">
        <v>1185732</v>
      </c>
      <c r="C6974" s="2">
        <v>44535</v>
      </c>
      <c r="D6974" s="1" t="s">
        <v>35</v>
      </c>
      <c r="E6974" s="1" t="s">
        <v>111</v>
      </c>
      <c r="F6974" s="1" t="s">
        <v>112</v>
      </c>
      <c r="G6974" s="1" t="s">
        <v>20</v>
      </c>
      <c r="H6974" s="1" t="s">
        <v>140</v>
      </c>
      <c r="I6974">
        <v>49</v>
      </c>
      <c r="J6974">
        <v>61</v>
      </c>
      <c r="K6974">
        <v>2989</v>
      </c>
      <c r="L6974">
        <v>1285.27</v>
      </c>
      <c r="M6974">
        <v>0.43</v>
      </c>
      <c r="N6974" s="1" t="s">
        <v>82</v>
      </c>
    </row>
    <row r="6975" spans="1:14" x14ac:dyDescent="0.25">
      <c r="A6975" s="1" t="s">
        <v>29</v>
      </c>
      <c r="B6975">
        <v>1185732</v>
      </c>
      <c r="C6975" s="2">
        <v>44535</v>
      </c>
      <c r="D6975" s="1" t="s">
        <v>35</v>
      </c>
      <c r="E6975" s="1" t="s">
        <v>111</v>
      </c>
      <c r="F6975" s="1" t="s">
        <v>112</v>
      </c>
      <c r="G6975" s="1" t="s">
        <v>21</v>
      </c>
      <c r="H6975" s="1" t="s">
        <v>139</v>
      </c>
      <c r="I6975">
        <v>59</v>
      </c>
      <c r="J6975">
        <v>59</v>
      </c>
      <c r="K6975">
        <v>3481</v>
      </c>
      <c r="L6975">
        <v>2123.41</v>
      </c>
      <c r="M6975">
        <v>0.61</v>
      </c>
      <c r="N6975" s="1" t="s">
        <v>82</v>
      </c>
    </row>
    <row r="6976" spans="1:14" x14ac:dyDescent="0.25">
      <c r="A6976" s="1" t="s">
        <v>29</v>
      </c>
      <c r="B6976">
        <v>1185732</v>
      </c>
      <c r="C6976" s="2">
        <v>44535</v>
      </c>
      <c r="D6976" s="1" t="s">
        <v>35</v>
      </c>
      <c r="E6976" s="1" t="s">
        <v>111</v>
      </c>
      <c r="F6976" s="1" t="s">
        <v>112</v>
      </c>
      <c r="G6976" s="1" t="s">
        <v>22</v>
      </c>
      <c r="H6976" s="1" t="s">
        <v>140</v>
      </c>
      <c r="I6976">
        <v>59</v>
      </c>
      <c r="J6976">
        <v>88</v>
      </c>
      <c r="K6976">
        <v>5192</v>
      </c>
      <c r="L6976">
        <v>2855.6000000000004</v>
      </c>
      <c r="M6976">
        <v>0.55000000000000004</v>
      </c>
      <c r="N6976" s="1" t="s">
        <v>82</v>
      </c>
    </row>
    <row r="6977" spans="1:14" x14ac:dyDescent="0.25">
      <c r="A6977" s="1" t="s">
        <v>29</v>
      </c>
      <c r="B6977">
        <v>1185732</v>
      </c>
      <c r="C6977" s="2">
        <v>44199</v>
      </c>
      <c r="D6977" s="1" t="s">
        <v>35</v>
      </c>
      <c r="E6977" s="1" t="s">
        <v>111</v>
      </c>
      <c r="F6977" s="1" t="s">
        <v>112</v>
      </c>
      <c r="G6977" s="1" t="s">
        <v>16</v>
      </c>
      <c r="H6977" s="1" t="s">
        <v>139</v>
      </c>
      <c r="I6977">
        <v>28</v>
      </c>
      <c r="J6977">
        <v>126</v>
      </c>
      <c r="K6977">
        <v>3528</v>
      </c>
      <c r="L6977">
        <v>1587.6</v>
      </c>
      <c r="M6977">
        <v>0.44999999999999996</v>
      </c>
      <c r="N6977" s="1" t="s">
        <v>82</v>
      </c>
    </row>
    <row r="6978" spans="1:14" x14ac:dyDescent="0.25">
      <c r="A6978" s="1" t="s">
        <v>29</v>
      </c>
      <c r="B6978">
        <v>1185732</v>
      </c>
      <c r="C6978" s="2">
        <v>44199</v>
      </c>
      <c r="D6978" s="1" t="s">
        <v>35</v>
      </c>
      <c r="E6978" s="1" t="s">
        <v>111</v>
      </c>
      <c r="F6978" s="1" t="s">
        <v>112</v>
      </c>
      <c r="G6978" s="1" t="s">
        <v>18</v>
      </c>
      <c r="H6978" s="1" t="s">
        <v>139</v>
      </c>
      <c r="I6978">
        <v>29</v>
      </c>
      <c r="J6978">
        <v>70</v>
      </c>
      <c r="K6978">
        <v>2030</v>
      </c>
      <c r="L6978">
        <v>933.8</v>
      </c>
      <c r="M6978">
        <v>0.45999999999999996</v>
      </c>
      <c r="N6978" s="1" t="s">
        <v>82</v>
      </c>
    </row>
    <row r="6979" spans="1:14" x14ac:dyDescent="0.25">
      <c r="A6979" s="1" t="s">
        <v>29</v>
      </c>
      <c r="B6979">
        <v>1185732</v>
      </c>
      <c r="C6979" s="2">
        <v>44199</v>
      </c>
      <c r="D6979" s="1" t="s">
        <v>35</v>
      </c>
      <c r="E6979" s="1" t="s">
        <v>111</v>
      </c>
      <c r="F6979" s="1" t="s">
        <v>112</v>
      </c>
      <c r="G6979" s="1" t="s">
        <v>19</v>
      </c>
      <c r="H6979" s="1" t="s">
        <v>140</v>
      </c>
      <c r="I6979">
        <v>18</v>
      </c>
      <c r="J6979">
        <v>65</v>
      </c>
      <c r="K6979">
        <v>1170</v>
      </c>
      <c r="L6979">
        <v>479.7</v>
      </c>
      <c r="M6979">
        <v>0.41</v>
      </c>
      <c r="N6979" s="1" t="s">
        <v>82</v>
      </c>
    </row>
    <row r="6980" spans="1:14" x14ac:dyDescent="0.25">
      <c r="A6980" s="1" t="s">
        <v>29</v>
      </c>
      <c r="B6980">
        <v>1185732</v>
      </c>
      <c r="C6980" s="2">
        <v>44199</v>
      </c>
      <c r="D6980" s="1" t="s">
        <v>35</v>
      </c>
      <c r="E6980" s="1" t="s">
        <v>111</v>
      </c>
      <c r="F6980" s="1" t="s">
        <v>112</v>
      </c>
      <c r="G6980" s="1" t="s">
        <v>20</v>
      </c>
      <c r="H6980" s="1" t="s">
        <v>140</v>
      </c>
      <c r="I6980">
        <v>23</v>
      </c>
      <c r="J6980">
        <v>29</v>
      </c>
      <c r="K6980">
        <v>667</v>
      </c>
      <c r="L6980">
        <v>300.14999999999998</v>
      </c>
      <c r="M6980">
        <v>0.44999999999999996</v>
      </c>
      <c r="N6980" s="1" t="s">
        <v>82</v>
      </c>
    </row>
    <row r="6981" spans="1:14" x14ac:dyDescent="0.25">
      <c r="A6981" s="1" t="s">
        <v>29</v>
      </c>
      <c r="B6981">
        <v>1185732</v>
      </c>
      <c r="C6981" s="2">
        <v>44199</v>
      </c>
      <c r="D6981" s="1" t="s">
        <v>35</v>
      </c>
      <c r="E6981" s="1" t="s">
        <v>111</v>
      </c>
      <c r="F6981" s="1" t="s">
        <v>112</v>
      </c>
      <c r="G6981" s="1" t="s">
        <v>21</v>
      </c>
      <c r="H6981" s="1" t="s">
        <v>139</v>
      </c>
      <c r="I6981">
        <v>38</v>
      </c>
      <c r="J6981">
        <v>45</v>
      </c>
      <c r="K6981">
        <v>1710</v>
      </c>
      <c r="L6981">
        <v>1060.2</v>
      </c>
      <c r="M6981">
        <v>0.62</v>
      </c>
      <c r="N6981" s="1" t="s">
        <v>82</v>
      </c>
    </row>
    <row r="6982" spans="1:14" x14ac:dyDescent="0.25">
      <c r="A6982" s="1" t="s">
        <v>29</v>
      </c>
      <c r="B6982">
        <v>1185732</v>
      </c>
      <c r="C6982" s="2">
        <v>44199</v>
      </c>
      <c r="D6982" s="1" t="s">
        <v>35</v>
      </c>
      <c r="E6982" s="1" t="s">
        <v>111</v>
      </c>
      <c r="F6982" s="1" t="s">
        <v>112</v>
      </c>
      <c r="G6982" s="1" t="s">
        <v>22</v>
      </c>
      <c r="H6982" s="1" t="s">
        <v>140</v>
      </c>
      <c r="I6982">
        <v>28</v>
      </c>
      <c r="J6982">
        <v>73</v>
      </c>
      <c r="K6982">
        <v>2044</v>
      </c>
      <c r="L6982">
        <v>1124.2</v>
      </c>
      <c r="M6982">
        <v>0.55000000000000004</v>
      </c>
      <c r="N6982" s="1" t="s">
        <v>82</v>
      </c>
    </row>
    <row r="6983" spans="1:14" x14ac:dyDescent="0.25">
      <c r="A6983" s="1" t="s">
        <v>29</v>
      </c>
      <c r="B6983">
        <v>1185732</v>
      </c>
      <c r="C6983" s="2">
        <v>44230</v>
      </c>
      <c r="D6983" s="1" t="s">
        <v>35</v>
      </c>
      <c r="E6983" s="1" t="s">
        <v>111</v>
      </c>
      <c r="F6983" s="1" t="s">
        <v>112</v>
      </c>
      <c r="G6983" s="1" t="s">
        <v>16</v>
      </c>
      <c r="H6983" s="1" t="s">
        <v>139</v>
      </c>
      <c r="I6983">
        <v>29</v>
      </c>
      <c r="J6983">
        <v>140</v>
      </c>
      <c r="K6983">
        <v>4060</v>
      </c>
      <c r="L6983">
        <v>1664.6</v>
      </c>
      <c r="M6983">
        <v>0.41</v>
      </c>
      <c r="N6983" s="1" t="s">
        <v>82</v>
      </c>
    </row>
    <row r="6984" spans="1:14" x14ac:dyDescent="0.25">
      <c r="A6984" s="1" t="s">
        <v>29</v>
      </c>
      <c r="B6984">
        <v>1185732</v>
      </c>
      <c r="C6984" s="2">
        <v>44230</v>
      </c>
      <c r="D6984" s="1" t="s">
        <v>35</v>
      </c>
      <c r="E6984" s="1" t="s">
        <v>111</v>
      </c>
      <c r="F6984" s="1" t="s">
        <v>112</v>
      </c>
      <c r="G6984" s="1" t="s">
        <v>18</v>
      </c>
      <c r="H6984" s="1" t="s">
        <v>139</v>
      </c>
      <c r="I6984">
        <v>29</v>
      </c>
      <c r="J6984">
        <v>39</v>
      </c>
      <c r="K6984">
        <v>1131</v>
      </c>
      <c r="L6984">
        <v>554.18999999999994</v>
      </c>
      <c r="M6984">
        <v>0.49</v>
      </c>
      <c r="N6984" s="1" t="s">
        <v>82</v>
      </c>
    </row>
    <row r="6985" spans="1:14" x14ac:dyDescent="0.25">
      <c r="A6985" s="1" t="s">
        <v>29</v>
      </c>
      <c r="B6985">
        <v>1185732</v>
      </c>
      <c r="C6985" s="2">
        <v>44230</v>
      </c>
      <c r="D6985" s="1" t="s">
        <v>35</v>
      </c>
      <c r="E6985" s="1" t="s">
        <v>111</v>
      </c>
      <c r="F6985" s="1" t="s">
        <v>112</v>
      </c>
      <c r="G6985" s="1" t="s">
        <v>19</v>
      </c>
      <c r="H6985" s="1" t="s">
        <v>140</v>
      </c>
      <c r="I6985">
        <v>20</v>
      </c>
      <c r="J6985">
        <v>60</v>
      </c>
      <c r="K6985">
        <v>1200</v>
      </c>
      <c r="L6985">
        <v>516</v>
      </c>
      <c r="M6985">
        <v>0.43</v>
      </c>
      <c r="N6985" s="1" t="s">
        <v>82</v>
      </c>
    </row>
    <row r="6986" spans="1:14" x14ac:dyDescent="0.25">
      <c r="A6986" s="1" t="s">
        <v>29</v>
      </c>
      <c r="B6986">
        <v>1185732</v>
      </c>
      <c r="C6986" s="2">
        <v>44230</v>
      </c>
      <c r="D6986" s="1" t="s">
        <v>35</v>
      </c>
      <c r="E6986" s="1" t="s">
        <v>113</v>
      </c>
      <c r="F6986" s="1" t="s">
        <v>114</v>
      </c>
      <c r="G6986" s="1" t="s">
        <v>20</v>
      </c>
      <c r="H6986" s="1" t="s">
        <v>140</v>
      </c>
      <c r="I6986">
        <v>23</v>
      </c>
      <c r="J6986">
        <v>20</v>
      </c>
      <c r="K6986">
        <v>460</v>
      </c>
      <c r="L6986">
        <v>197.79999999999998</v>
      </c>
      <c r="M6986">
        <v>0.43</v>
      </c>
      <c r="N6986" s="1" t="s">
        <v>82</v>
      </c>
    </row>
    <row r="6987" spans="1:14" x14ac:dyDescent="0.25">
      <c r="A6987" s="1" t="s">
        <v>29</v>
      </c>
      <c r="B6987">
        <v>1185732</v>
      </c>
      <c r="C6987" s="2">
        <v>44230</v>
      </c>
      <c r="D6987" s="1" t="s">
        <v>35</v>
      </c>
      <c r="E6987" s="1" t="s">
        <v>113</v>
      </c>
      <c r="F6987" s="1" t="s">
        <v>114</v>
      </c>
      <c r="G6987" s="1" t="s">
        <v>21</v>
      </c>
      <c r="H6987" s="1" t="s">
        <v>139</v>
      </c>
      <c r="I6987">
        <v>38</v>
      </c>
      <c r="J6987">
        <v>38</v>
      </c>
      <c r="K6987">
        <v>1444</v>
      </c>
      <c r="L6987">
        <v>880.84</v>
      </c>
      <c r="M6987">
        <v>0.61</v>
      </c>
      <c r="N6987" s="1" t="s">
        <v>82</v>
      </c>
    </row>
    <row r="6988" spans="1:14" x14ac:dyDescent="0.25">
      <c r="A6988" s="1" t="s">
        <v>29</v>
      </c>
      <c r="B6988">
        <v>1185732</v>
      </c>
      <c r="C6988" s="2">
        <v>44230</v>
      </c>
      <c r="D6988" s="1" t="s">
        <v>35</v>
      </c>
      <c r="E6988" s="1" t="s">
        <v>113</v>
      </c>
      <c r="F6988" s="1" t="s">
        <v>114</v>
      </c>
      <c r="G6988" s="1" t="s">
        <v>22</v>
      </c>
      <c r="H6988" s="1" t="s">
        <v>140</v>
      </c>
      <c r="I6988">
        <v>14</v>
      </c>
      <c r="J6988">
        <v>65</v>
      </c>
      <c r="K6988">
        <v>910</v>
      </c>
      <c r="L6988">
        <v>464.1</v>
      </c>
      <c r="M6988">
        <v>0.51</v>
      </c>
      <c r="N6988" s="1" t="s">
        <v>82</v>
      </c>
    </row>
    <row r="6989" spans="1:14" x14ac:dyDescent="0.25">
      <c r="A6989" s="1" t="s">
        <v>29</v>
      </c>
      <c r="B6989">
        <v>1185732</v>
      </c>
      <c r="C6989" s="2">
        <v>44257</v>
      </c>
      <c r="D6989" s="1" t="s">
        <v>35</v>
      </c>
      <c r="E6989" s="1" t="s">
        <v>113</v>
      </c>
      <c r="F6989" s="1" t="s">
        <v>114</v>
      </c>
      <c r="G6989" s="1" t="s">
        <v>16</v>
      </c>
      <c r="H6989" s="1" t="s">
        <v>139</v>
      </c>
      <c r="I6989">
        <v>19</v>
      </c>
      <c r="J6989">
        <v>141</v>
      </c>
      <c r="K6989">
        <v>2679</v>
      </c>
      <c r="L6989">
        <v>1098.3899999999999</v>
      </c>
      <c r="M6989">
        <v>0.41</v>
      </c>
      <c r="N6989" s="1" t="s">
        <v>82</v>
      </c>
    </row>
    <row r="6990" spans="1:14" x14ac:dyDescent="0.25">
      <c r="A6990" s="1" t="s">
        <v>29</v>
      </c>
      <c r="B6990">
        <v>1185732</v>
      </c>
      <c r="C6990" s="2">
        <v>44257</v>
      </c>
      <c r="D6990" s="1" t="s">
        <v>35</v>
      </c>
      <c r="E6990" s="1" t="s">
        <v>113</v>
      </c>
      <c r="F6990" s="1" t="s">
        <v>114</v>
      </c>
      <c r="G6990" s="1" t="s">
        <v>18</v>
      </c>
      <c r="H6990" s="1" t="s">
        <v>139</v>
      </c>
      <c r="I6990">
        <v>19</v>
      </c>
      <c r="J6990">
        <v>44</v>
      </c>
      <c r="K6990">
        <v>836</v>
      </c>
      <c r="L6990">
        <v>418</v>
      </c>
      <c r="M6990">
        <v>0.5</v>
      </c>
      <c r="N6990" s="1" t="s">
        <v>82</v>
      </c>
    </row>
    <row r="6991" spans="1:14" x14ac:dyDescent="0.25">
      <c r="A6991" s="1" t="s">
        <v>29</v>
      </c>
      <c r="B6991">
        <v>1185732</v>
      </c>
      <c r="C6991" s="2">
        <v>44257</v>
      </c>
      <c r="D6991" s="1" t="s">
        <v>35</v>
      </c>
      <c r="E6991" s="1" t="s">
        <v>113</v>
      </c>
      <c r="F6991" s="1" t="s">
        <v>114</v>
      </c>
      <c r="G6991" s="1" t="s">
        <v>19</v>
      </c>
      <c r="H6991" s="1" t="s">
        <v>140</v>
      </c>
      <c r="I6991">
        <v>9</v>
      </c>
      <c r="J6991">
        <v>59</v>
      </c>
      <c r="K6991">
        <v>531</v>
      </c>
      <c r="L6991">
        <v>233.64000000000001</v>
      </c>
      <c r="M6991">
        <v>0.44</v>
      </c>
      <c r="N6991" s="1" t="s">
        <v>82</v>
      </c>
    </row>
    <row r="6992" spans="1:14" x14ac:dyDescent="0.25">
      <c r="A6992" s="1" t="s">
        <v>29</v>
      </c>
      <c r="B6992">
        <v>1185732</v>
      </c>
      <c r="C6992" s="2">
        <v>44257</v>
      </c>
      <c r="D6992" s="1" t="s">
        <v>35</v>
      </c>
      <c r="E6992" s="1" t="s">
        <v>113</v>
      </c>
      <c r="F6992" s="1" t="s">
        <v>114</v>
      </c>
      <c r="G6992" s="1" t="s">
        <v>20</v>
      </c>
      <c r="H6992" s="1" t="s">
        <v>140</v>
      </c>
      <c r="I6992">
        <v>14</v>
      </c>
      <c r="J6992">
        <v>20</v>
      </c>
      <c r="K6992">
        <v>280</v>
      </c>
      <c r="L6992">
        <v>114.8</v>
      </c>
      <c r="M6992">
        <v>0.41</v>
      </c>
      <c r="N6992" s="1" t="s">
        <v>82</v>
      </c>
    </row>
    <row r="6993" spans="1:14" x14ac:dyDescent="0.25">
      <c r="A6993" s="1" t="s">
        <v>29</v>
      </c>
      <c r="B6993">
        <v>1185732</v>
      </c>
      <c r="C6993" s="2">
        <v>44257</v>
      </c>
      <c r="D6993" s="1" t="s">
        <v>35</v>
      </c>
      <c r="E6993" s="1" t="s">
        <v>113</v>
      </c>
      <c r="F6993" s="1" t="s">
        <v>114</v>
      </c>
      <c r="G6993" s="1" t="s">
        <v>21</v>
      </c>
      <c r="H6993" s="1" t="s">
        <v>139</v>
      </c>
      <c r="I6993">
        <v>29</v>
      </c>
      <c r="J6993">
        <v>34</v>
      </c>
      <c r="K6993">
        <v>986</v>
      </c>
      <c r="L6993">
        <v>601.46</v>
      </c>
      <c r="M6993">
        <v>0.61</v>
      </c>
      <c r="N6993" s="1" t="s">
        <v>82</v>
      </c>
    </row>
    <row r="6994" spans="1:14" x14ac:dyDescent="0.25">
      <c r="A6994" s="1" t="s">
        <v>29</v>
      </c>
      <c r="B6994">
        <v>1185732</v>
      </c>
      <c r="C6994" s="2">
        <v>44257</v>
      </c>
      <c r="D6994" s="1" t="s">
        <v>35</v>
      </c>
      <c r="E6994" s="1" t="s">
        <v>113</v>
      </c>
      <c r="F6994" s="1" t="s">
        <v>114</v>
      </c>
      <c r="G6994" s="1" t="s">
        <v>22</v>
      </c>
      <c r="H6994" s="1" t="s">
        <v>140</v>
      </c>
      <c r="I6994">
        <v>18</v>
      </c>
      <c r="J6994">
        <v>63</v>
      </c>
      <c r="K6994">
        <v>1134</v>
      </c>
      <c r="L6994">
        <v>612.36</v>
      </c>
      <c r="M6994">
        <v>0.54</v>
      </c>
      <c r="N6994" s="1" t="s">
        <v>82</v>
      </c>
    </row>
    <row r="6995" spans="1:14" x14ac:dyDescent="0.25">
      <c r="A6995" s="1" t="s">
        <v>29</v>
      </c>
      <c r="B6995">
        <v>1185732</v>
      </c>
      <c r="C6995" s="2">
        <v>44289</v>
      </c>
      <c r="D6995" s="1" t="s">
        <v>35</v>
      </c>
      <c r="E6995" s="1" t="s">
        <v>113</v>
      </c>
      <c r="F6995" s="1" t="s">
        <v>114</v>
      </c>
      <c r="G6995" s="1" t="s">
        <v>16</v>
      </c>
      <c r="H6995" s="1" t="s">
        <v>139</v>
      </c>
      <c r="I6995">
        <v>18</v>
      </c>
      <c r="J6995">
        <v>122</v>
      </c>
      <c r="K6995">
        <v>2196</v>
      </c>
      <c r="L6995">
        <v>900.3599999999999</v>
      </c>
      <c r="M6995">
        <v>0.41</v>
      </c>
      <c r="N6995" s="1" t="s">
        <v>82</v>
      </c>
    </row>
    <row r="6996" spans="1:14" x14ac:dyDescent="0.25">
      <c r="A6996" s="1" t="s">
        <v>29</v>
      </c>
      <c r="B6996">
        <v>1185732</v>
      </c>
      <c r="C6996" s="2">
        <v>44289</v>
      </c>
      <c r="D6996" s="1" t="s">
        <v>35</v>
      </c>
      <c r="E6996" s="1" t="s">
        <v>113</v>
      </c>
      <c r="F6996" s="1" t="s">
        <v>114</v>
      </c>
      <c r="G6996" s="1" t="s">
        <v>18</v>
      </c>
      <c r="H6996" s="1" t="s">
        <v>139</v>
      </c>
      <c r="I6996">
        <v>20</v>
      </c>
      <c r="J6996">
        <v>39</v>
      </c>
      <c r="K6996">
        <v>780</v>
      </c>
      <c r="L6996">
        <v>358.79999999999995</v>
      </c>
      <c r="M6996">
        <v>0.45999999999999996</v>
      </c>
      <c r="N6996" s="1" t="s">
        <v>82</v>
      </c>
    </row>
    <row r="6997" spans="1:14" x14ac:dyDescent="0.25">
      <c r="A6997" s="1" t="s">
        <v>29</v>
      </c>
      <c r="B6997">
        <v>1185732</v>
      </c>
      <c r="C6997" s="2">
        <v>44289</v>
      </c>
      <c r="D6997" s="1" t="s">
        <v>35</v>
      </c>
      <c r="E6997" s="1" t="s">
        <v>113</v>
      </c>
      <c r="F6997" s="1" t="s">
        <v>114</v>
      </c>
      <c r="G6997" s="1" t="s">
        <v>19</v>
      </c>
      <c r="H6997" s="1" t="s">
        <v>140</v>
      </c>
      <c r="I6997">
        <v>9</v>
      </c>
      <c r="J6997">
        <v>41</v>
      </c>
      <c r="K6997">
        <v>369</v>
      </c>
      <c r="L6997">
        <v>158.66999999999999</v>
      </c>
      <c r="M6997">
        <v>0.43</v>
      </c>
      <c r="N6997" s="1" t="s">
        <v>82</v>
      </c>
    </row>
    <row r="6998" spans="1:14" x14ac:dyDescent="0.25">
      <c r="A6998" s="1" t="s">
        <v>29</v>
      </c>
      <c r="B6998">
        <v>1185732</v>
      </c>
      <c r="C6998" s="2">
        <v>44289</v>
      </c>
      <c r="D6998" s="1" t="s">
        <v>35</v>
      </c>
      <c r="E6998" s="1" t="s">
        <v>113</v>
      </c>
      <c r="F6998" s="1" t="s">
        <v>114</v>
      </c>
      <c r="G6998" s="1" t="s">
        <v>20</v>
      </c>
      <c r="H6998" s="1" t="s">
        <v>140</v>
      </c>
      <c r="I6998">
        <v>15</v>
      </c>
      <c r="J6998">
        <v>22</v>
      </c>
      <c r="K6998">
        <v>330</v>
      </c>
      <c r="L6998">
        <v>135.29999999999998</v>
      </c>
      <c r="M6998">
        <v>0.41</v>
      </c>
      <c r="N6998" s="1" t="s">
        <v>82</v>
      </c>
    </row>
    <row r="6999" spans="1:14" x14ac:dyDescent="0.25">
      <c r="A6999" s="1" t="s">
        <v>29</v>
      </c>
      <c r="B6999">
        <v>1185732</v>
      </c>
      <c r="C6999" s="2">
        <v>44289</v>
      </c>
      <c r="D6999" s="1" t="s">
        <v>35</v>
      </c>
      <c r="E6999" s="1" t="s">
        <v>113</v>
      </c>
      <c r="F6999" s="1" t="s">
        <v>114</v>
      </c>
      <c r="G6999" s="1" t="s">
        <v>21</v>
      </c>
      <c r="H6999" s="1" t="s">
        <v>139</v>
      </c>
      <c r="I6999">
        <v>55</v>
      </c>
      <c r="J6999">
        <v>26</v>
      </c>
      <c r="K6999">
        <v>1430</v>
      </c>
      <c r="L6999">
        <v>886.6</v>
      </c>
      <c r="M6999">
        <v>0.62</v>
      </c>
      <c r="N6999" s="1" t="s">
        <v>82</v>
      </c>
    </row>
    <row r="7000" spans="1:14" x14ac:dyDescent="0.25">
      <c r="A7000" s="1" t="s">
        <v>29</v>
      </c>
      <c r="B7000">
        <v>1185732</v>
      </c>
      <c r="C7000" s="2">
        <v>44289</v>
      </c>
      <c r="D7000" s="1" t="s">
        <v>35</v>
      </c>
      <c r="E7000" s="1" t="s">
        <v>113</v>
      </c>
      <c r="F7000" s="1" t="s">
        <v>114</v>
      </c>
      <c r="G7000" s="1" t="s">
        <v>22</v>
      </c>
      <c r="H7000" s="1" t="s">
        <v>140</v>
      </c>
      <c r="I7000">
        <v>49</v>
      </c>
      <c r="J7000">
        <v>61</v>
      </c>
      <c r="K7000">
        <v>2989</v>
      </c>
      <c r="L7000">
        <v>1643.95</v>
      </c>
      <c r="M7000">
        <v>0.55000000000000004</v>
      </c>
      <c r="N7000" s="1" t="s">
        <v>82</v>
      </c>
    </row>
    <row r="7001" spans="1:14" x14ac:dyDescent="0.25">
      <c r="A7001" s="1" t="s">
        <v>29</v>
      </c>
      <c r="B7001">
        <v>1185732</v>
      </c>
      <c r="C7001" s="2">
        <v>44320</v>
      </c>
      <c r="D7001" s="1" t="s">
        <v>35</v>
      </c>
      <c r="E7001" s="1" t="s">
        <v>113</v>
      </c>
      <c r="F7001" s="1" t="s">
        <v>114</v>
      </c>
      <c r="G7001" s="1" t="s">
        <v>16</v>
      </c>
      <c r="H7001" s="1" t="s">
        <v>139</v>
      </c>
      <c r="I7001">
        <v>58</v>
      </c>
      <c r="J7001">
        <v>134</v>
      </c>
      <c r="K7001">
        <v>7772</v>
      </c>
      <c r="L7001">
        <v>3186.52</v>
      </c>
      <c r="M7001">
        <v>0.41</v>
      </c>
      <c r="N7001" s="1" t="s">
        <v>82</v>
      </c>
    </row>
    <row r="7002" spans="1:14" x14ac:dyDescent="0.25">
      <c r="A7002" s="1" t="s">
        <v>29</v>
      </c>
      <c r="B7002">
        <v>1185732</v>
      </c>
      <c r="C7002" s="2">
        <v>44320</v>
      </c>
      <c r="D7002" s="1" t="s">
        <v>35</v>
      </c>
      <c r="E7002" s="1" t="s">
        <v>113</v>
      </c>
      <c r="F7002" s="1" t="s">
        <v>114</v>
      </c>
      <c r="G7002" s="1" t="s">
        <v>18</v>
      </c>
      <c r="H7002" s="1" t="s">
        <v>139</v>
      </c>
      <c r="I7002">
        <v>39</v>
      </c>
      <c r="J7002">
        <v>50</v>
      </c>
      <c r="K7002">
        <v>1950</v>
      </c>
      <c r="L7002">
        <v>955.5</v>
      </c>
      <c r="M7002">
        <v>0.49</v>
      </c>
      <c r="N7002" s="1" t="s">
        <v>82</v>
      </c>
    </row>
    <row r="7003" spans="1:14" x14ac:dyDescent="0.25">
      <c r="A7003" s="1" t="s">
        <v>29</v>
      </c>
      <c r="B7003">
        <v>1185732</v>
      </c>
      <c r="C7003" s="2">
        <v>44320</v>
      </c>
      <c r="D7003" s="1" t="s">
        <v>35</v>
      </c>
      <c r="E7003" s="1" t="s">
        <v>113</v>
      </c>
      <c r="F7003" s="1" t="s">
        <v>114</v>
      </c>
      <c r="G7003" s="1" t="s">
        <v>19</v>
      </c>
      <c r="H7003" s="1" t="s">
        <v>140</v>
      </c>
      <c r="I7003">
        <v>33</v>
      </c>
      <c r="J7003">
        <v>49</v>
      </c>
      <c r="K7003">
        <v>1617</v>
      </c>
      <c r="L7003">
        <v>727.65</v>
      </c>
      <c r="M7003">
        <v>0.44999999999999996</v>
      </c>
      <c r="N7003" s="1" t="s">
        <v>82</v>
      </c>
    </row>
    <row r="7004" spans="1:14" x14ac:dyDescent="0.25">
      <c r="A7004" s="1" t="s">
        <v>29</v>
      </c>
      <c r="B7004">
        <v>1185732</v>
      </c>
      <c r="C7004" s="2">
        <v>44320</v>
      </c>
      <c r="D7004" s="1" t="s">
        <v>35</v>
      </c>
      <c r="E7004" s="1" t="s">
        <v>113</v>
      </c>
      <c r="F7004" s="1" t="s">
        <v>114</v>
      </c>
      <c r="G7004" s="1" t="s">
        <v>20</v>
      </c>
      <c r="H7004" s="1" t="s">
        <v>140</v>
      </c>
      <c r="I7004">
        <v>32</v>
      </c>
      <c r="J7004">
        <v>38</v>
      </c>
      <c r="K7004">
        <v>1216</v>
      </c>
      <c r="L7004">
        <v>535.04</v>
      </c>
      <c r="M7004">
        <v>0.44</v>
      </c>
      <c r="N7004" s="1" t="s">
        <v>82</v>
      </c>
    </row>
    <row r="7005" spans="1:14" x14ac:dyDescent="0.25">
      <c r="A7005" s="1" t="s">
        <v>29</v>
      </c>
      <c r="B7005">
        <v>1185732</v>
      </c>
      <c r="C7005" s="2">
        <v>44320</v>
      </c>
      <c r="D7005" s="1" t="s">
        <v>35</v>
      </c>
      <c r="E7005" s="1" t="s">
        <v>113</v>
      </c>
      <c r="F7005" s="1" t="s">
        <v>114</v>
      </c>
      <c r="G7005" s="1" t="s">
        <v>21</v>
      </c>
      <c r="H7005" s="1" t="s">
        <v>139</v>
      </c>
      <c r="I7005">
        <v>44</v>
      </c>
      <c r="J7005">
        <v>53</v>
      </c>
      <c r="K7005">
        <v>2332</v>
      </c>
      <c r="L7005">
        <v>1422.52</v>
      </c>
      <c r="M7005">
        <v>0.61</v>
      </c>
      <c r="N7005" s="1" t="s">
        <v>82</v>
      </c>
    </row>
    <row r="7006" spans="1:14" x14ac:dyDescent="0.25">
      <c r="A7006" s="1" t="s">
        <v>29</v>
      </c>
      <c r="B7006">
        <v>1185732</v>
      </c>
      <c r="C7006" s="2">
        <v>44320</v>
      </c>
      <c r="D7006" s="1" t="s">
        <v>35</v>
      </c>
      <c r="E7006" s="1" t="s">
        <v>113</v>
      </c>
      <c r="F7006" s="1" t="s">
        <v>114</v>
      </c>
      <c r="G7006" s="1" t="s">
        <v>22</v>
      </c>
      <c r="H7006" s="1" t="s">
        <v>140</v>
      </c>
      <c r="I7006">
        <v>47</v>
      </c>
      <c r="J7006">
        <v>90</v>
      </c>
      <c r="K7006">
        <v>4230</v>
      </c>
      <c r="L7006">
        <v>2157.3000000000002</v>
      </c>
      <c r="M7006">
        <v>0.51</v>
      </c>
      <c r="N7006" s="1" t="s">
        <v>82</v>
      </c>
    </row>
    <row r="7007" spans="1:14" x14ac:dyDescent="0.25">
      <c r="A7007" s="1" t="s">
        <v>29</v>
      </c>
      <c r="B7007">
        <v>1185732</v>
      </c>
      <c r="C7007" s="2">
        <v>44350</v>
      </c>
      <c r="D7007" s="1" t="s">
        <v>35</v>
      </c>
      <c r="E7007" s="1" t="s">
        <v>113</v>
      </c>
      <c r="F7007" s="1" t="s">
        <v>114</v>
      </c>
      <c r="G7007" s="1" t="s">
        <v>16</v>
      </c>
      <c r="H7007" s="1" t="s">
        <v>139</v>
      </c>
      <c r="I7007">
        <v>32</v>
      </c>
      <c r="J7007">
        <v>160</v>
      </c>
      <c r="K7007">
        <v>5120</v>
      </c>
      <c r="L7007">
        <v>2252.8000000000002</v>
      </c>
      <c r="M7007">
        <v>0.44</v>
      </c>
      <c r="N7007" s="1" t="s">
        <v>82</v>
      </c>
    </row>
    <row r="7008" spans="1:14" x14ac:dyDescent="0.25">
      <c r="A7008" s="1" t="s">
        <v>29</v>
      </c>
      <c r="B7008">
        <v>1185732</v>
      </c>
      <c r="C7008" s="2">
        <v>44350</v>
      </c>
      <c r="D7008" s="1" t="s">
        <v>35</v>
      </c>
      <c r="E7008" s="1" t="s">
        <v>113</v>
      </c>
      <c r="F7008" s="1" t="s">
        <v>114</v>
      </c>
      <c r="G7008" s="1" t="s">
        <v>18</v>
      </c>
      <c r="H7008" s="1" t="s">
        <v>139</v>
      </c>
      <c r="I7008">
        <v>27</v>
      </c>
      <c r="J7008">
        <v>90</v>
      </c>
      <c r="K7008">
        <v>2430</v>
      </c>
      <c r="L7008">
        <v>1190.7</v>
      </c>
      <c r="M7008">
        <v>0.49</v>
      </c>
      <c r="N7008" s="1" t="s">
        <v>82</v>
      </c>
    </row>
    <row r="7009" spans="1:14" x14ac:dyDescent="0.25">
      <c r="A7009" s="1" t="s">
        <v>29</v>
      </c>
      <c r="B7009">
        <v>1185732</v>
      </c>
      <c r="C7009" s="2">
        <v>44350</v>
      </c>
      <c r="D7009" s="1" t="s">
        <v>35</v>
      </c>
      <c r="E7009" s="1" t="s">
        <v>113</v>
      </c>
      <c r="F7009" s="1" t="s">
        <v>114</v>
      </c>
      <c r="G7009" s="1" t="s">
        <v>19</v>
      </c>
      <c r="H7009" s="1" t="s">
        <v>140</v>
      </c>
      <c r="I7009">
        <v>24</v>
      </c>
      <c r="J7009">
        <v>52</v>
      </c>
      <c r="K7009">
        <v>1248</v>
      </c>
      <c r="L7009">
        <v>549.12</v>
      </c>
      <c r="M7009">
        <v>0.44</v>
      </c>
      <c r="N7009" s="1" t="s">
        <v>82</v>
      </c>
    </row>
    <row r="7010" spans="1:14" x14ac:dyDescent="0.25">
      <c r="A7010" s="1" t="s">
        <v>29</v>
      </c>
      <c r="B7010">
        <v>1185732</v>
      </c>
      <c r="C7010" s="2">
        <v>44350</v>
      </c>
      <c r="D7010" s="1" t="s">
        <v>35</v>
      </c>
      <c r="E7010" s="1" t="s">
        <v>113</v>
      </c>
      <c r="F7010" s="1" t="s">
        <v>114</v>
      </c>
      <c r="G7010" s="1" t="s">
        <v>20</v>
      </c>
      <c r="H7010" s="1" t="s">
        <v>140</v>
      </c>
      <c r="I7010">
        <v>24</v>
      </c>
      <c r="J7010">
        <v>47</v>
      </c>
      <c r="K7010">
        <v>1128</v>
      </c>
      <c r="L7010">
        <v>462.47999999999996</v>
      </c>
      <c r="M7010">
        <v>0.41</v>
      </c>
      <c r="N7010" s="1" t="s">
        <v>82</v>
      </c>
    </row>
    <row r="7011" spans="1:14" x14ac:dyDescent="0.25">
      <c r="A7011" s="1" t="s">
        <v>29</v>
      </c>
      <c r="B7011">
        <v>1185732</v>
      </c>
      <c r="C7011" s="2">
        <v>44350</v>
      </c>
      <c r="D7011" s="1" t="s">
        <v>35</v>
      </c>
      <c r="E7011" s="1" t="s">
        <v>113</v>
      </c>
      <c r="F7011" s="1" t="s">
        <v>114</v>
      </c>
      <c r="G7011" s="1" t="s">
        <v>21</v>
      </c>
      <c r="H7011" s="1" t="s">
        <v>139</v>
      </c>
      <c r="I7011">
        <v>34</v>
      </c>
      <c r="J7011">
        <v>46</v>
      </c>
      <c r="K7011">
        <v>1564</v>
      </c>
      <c r="L7011">
        <v>938.4</v>
      </c>
      <c r="M7011">
        <v>0.6</v>
      </c>
      <c r="N7011" s="1" t="s">
        <v>82</v>
      </c>
    </row>
    <row r="7012" spans="1:14" x14ac:dyDescent="0.25">
      <c r="A7012" s="1" t="s">
        <v>29</v>
      </c>
      <c r="B7012">
        <v>1185732</v>
      </c>
      <c r="C7012" s="2">
        <v>44350</v>
      </c>
      <c r="D7012" s="1" t="s">
        <v>35</v>
      </c>
      <c r="E7012" s="1" t="s">
        <v>113</v>
      </c>
      <c r="F7012" s="1" t="s">
        <v>114</v>
      </c>
      <c r="G7012" s="1" t="s">
        <v>22</v>
      </c>
      <c r="H7012" s="1" t="s">
        <v>140</v>
      </c>
      <c r="I7012">
        <v>51</v>
      </c>
      <c r="J7012">
        <v>98</v>
      </c>
      <c r="K7012">
        <v>4998</v>
      </c>
      <c r="L7012">
        <v>2748.9</v>
      </c>
      <c r="M7012">
        <v>0.55000000000000004</v>
      </c>
      <c r="N7012" s="1" t="s">
        <v>82</v>
      </c>
    </row>
    <row r="7013" spans="1:14" x14ac:dyDescent="0.25">
      <c r="A7013" s="1" t="s">
        <v>29</v>
      </c>
      <c r="B7013">
        <v>1185732</v>
      </c>
      <c r="C7013" s="2">
        <v>44379</v>
      </c>
      <c r="D7013" s="1" t="s">
        <v>35</v>
      </c>
      <c r="E7013" s="1" t="s">
        <v>113</v>
      </c>
      <c r="F7013" s="1" t="s">
        <v>114</v>
      </c>
      <c r="G7013" s="1" t="s">
        <v>16</v>
      </c>
      <c r="H7013" s="1" t="s">
        <v>139</v>
      </c>
      <c r="I7013">
        <v>45</v>
      </c>
      <c r="J7013">
        <v>149</v>
      </c>
      <c r="K7013">
        <v>6705</v>
      </c>
      <c r="L7013">
        <v>2816.1</v>
      </c>
      <c r="M7013">
        <v>0.42</v>
      </c>
      <c r="N7013" s="1" t="s">
        <v>82</v>
      </c>
    </row>
    <row r="7014" spans="1:14" x14ac:dyDescent="0.25">
      <c r="A7014" s="1" t="s">
        <v>29</v>
      </c>
      <c r="B7014">
        <v>1185732</v>
      </c>
      <c r="C7014" s="2">
        <v>44379</v>
      </c>
      <c r="D7014" s="1" t="s">
        <v>35</v>
      </c>
      <c r="E7014" s="1" t="s">
        <v>113</v>
      </c>
      <c r="F7014" s="1" t="s">
        <v>114</v>
      </c>
      <c r="G7014" s="1" t="s">
        <v>18</v>
      </c>
      <c r="H7014" s="1" t="s">
        <v>139</v>
      </c>
      <c r="I7014">
        <v>42</v>
      </c>
      <c r="J7014">
        <v>87</v>
      </c>
      <c r="K7014">
        <v>3654</v>
      </c>
      <c r="L7014">
        <v>1790.46</v>
      </c>
      <c r="M7014">
        <v>0.49</v>
      </c>
      <c r="N7014" s="1" t="s">
        <v>82</v>
      </c>
    </row>
    <row r="7015" spans="1:14" x14ac:dyDescent="0.25">
      <c r="A7015" s="1" t="s">
        <v>29</v>
      </c>
      <c r="B7015">
        <v>1185732</v>
      </c>
      <c r="C7015" s="2">
        <v>44379</v>
      </c>
      <c r="D7015" s="1" t="s">
        <v>35</v>
      </c>
      <c r="E7015" s="1" t="s">
        <v>113</v>
      </c>
      <c r="F7015" s="1" t="s">
        <v>114</v>
      </c>
      <c r="G7015" s="1" t="s">
        <v>19</v>
      </c>
      <c r="H7015" s="1" t="s">
        <v>140</v>
      </c>
      <c r="I7015">
        <v>38</v>
      </c>
      <c r="J7015">
        <v>61</v>
      </c>
      <c r="K7015">
        <v>2318</v>
      </c>
      <c r="L7015">
        <v>996.74</v>
      </c>
      <c r="M7015">
        <v>0.43</v>
      </c>
      <c r="N7015" s="1" t="s">
        <v>82</v>
      </c>
    </row>
    <row r="7016" spans="1:14" x14ac:dyDescent="0.25">
      <c r="A7016" s="1" t="s">
        <v>29</v>
      </c>
      <c r="B7016">
        <v>1185732</v>
      </c>
      <c r="C7016" s="2">
        <v>44379</v>
      </c>
      <c r="D7016" s="1" t="s">
        <v>35</v>
      </c>
      <c r="E7016" s="1" t="s">
        <v>113</v>
      </c>
      <c r="F7016" s="1" t="s">
        <v>114</v>
      </c>
      <c r="G7016" s="1" t="s">
        <v>20</v>
      </c>
      <c r="H7016" s="1" t="s">
        <v>140</v>
      </c>
      <c r="I7016">
        <v>38</v>
      </c>
      <c r="J7016">
        <v>51</v>
      </c>
      <c r="K7016">
        <v>1938</v>
      </c>
      <c r="L7016">
        <v>813.95999999999992</v>
      </c>
      <c r="M7016">
        <v>0.42</v>
      </c>
      <c r="N7016" s="1" t="s">
        <v>82</v>
      </c>
    </row>
    <row r="7017" spans="1:14" x14ac:dyDescent="0.25">
      <c r="A7017" s="1" t="s">
        <v>29</v>
      </c>
      <c r="B7017">
        <v>1185732</v>
      </c>
      <c r="C7017" s="2">
        <v>44379</v>
      </c>
      <c r="D7017" s="1" t="s">
        <v>35</v>
      </c>
      <c r="E7017" s="1" t="s">
        <v>113</v>
      </c>
      <c r="F7017" s="1" t="s">
        <v>114</v>
      </c>
      <c r="G7017" s="1" t="s">
        <v>21</v>
      </c>
      <c r="H7017" s="1" t="s">
        <v>139</v>
      </c>
      <c r="I7017">
        <v>48</v>
      </c>
      <c r="J7017">
        <v>50</v>
      </c>
      <c r="K7017">
        <v>2400</v>
      </c>
      <c r="L7017">
        <v>1488</v>
      </c>
      <c r="M7017">
        <v>0.62</v>
      </c>
      <c r="N7017" s="1" t="s">
        <v>82</v>
      </c>
    </row>
    <row r="7018" spans="1:14" x14ac:dyDescent="0.25">
      <c r="A7018" s="1" t="s">
        <v>29</v>
      </c>
      <c r="B7018">
        <v>1185732</v>
      </c>
      <c r="C7018" s="2">
        <v>44379</v>
      </c>
      <c r="D7018" s="1" t="s">
        <v>35</v>
      </c>
      <c r="E7018" s="1" t="s">
        <v>113</v>
      </c>
      <c r="F7018" s="1" t="s">
        <v>114</v>
      </c>
      <c r="G7018" s="1" t="s">
        <v>22</v>
      </c>
      <c r="H7018" s="1" t="s">
        <v>140</v>
      </c>
      <c r="I7018">
        <v>52</v>
      </c>
      <c r="J7018">
        <v>94</v>
      </c>
      <c r="K7018">
        <v>4888</v>
      </c>
      <c r="L7018">
        <v>2639.52</v>
      </c>
      <c r="M7018">
        <v>0.54</v>
      </c>
      <c r="N7018" s="1" t="s">
        <v>82</v>
      </c>
    </row>
    <row r="7019" spans="1:14" x14ac:dyDescent="0.25">
      <c r="A7019" s="1" t="s">
        <v>29</v>
      </c>
      <c r="B7019">
        <v>1185732</v>
      </c>
      <c r="C7019" s="2">
        <v>44411</v>
      </c>
      <c r="D7019" s="1" t="s">
        <v>35</v>
      </c>
      <c r="E7019" s="1" t="s">
        <v>113</v>
      </c>
      <c r="F7019" s="1" t="s">
        <v>114</v>
      </c>
      <c r="G7019" s="1" t="s">
        <v>16</v>
      </c>
      <c r="H7019" s="1" t="s">
        <v>139</v>
      </c>
      <c r="I7019">
        <v>46</v>
      </c>
      <c r="J7019">
        <v>158</v>
      </c>
      <c r="K7019">
        <v>7268</v>
      </c>
      <c r="L7019">
        <v>3052.56</v>
      </c>
      <c r="M7019">
        <v>0.42</v>
      </c>
      <c r="N7019" s="1" t="s">
        <v>82</v>
      </c>
    </row>
    <row r="7020" spans="1:14" x14ac:dyDescent="0.25">
      <c r="A7020" s="1" t="s">
        <v>29</v>
      </c>
      <c r="B7020">
        <v>1185732</v>
      </c>
      <c r="C7020" s="2">
        <v>44411</v>
      </c>
      <c r="D7020" s="1" t="s">
        <v>35</v>
      </c>
      <c r="E7020" s="1" t="s">
        <v>113</v>
      </c>
      <c r="F7020" s="1" t="s">
        <v>114</v>
      </c>
      <c r="G7020" s="1" t="s">
        <v>18</v>
      </c>
      <c r="H7020" s="1" t="s">
        <v>139</v>
      </c>
      <c r="I7020">
        <v>43</v>
      </c>
      <c r="J7020">
        <v>84</v>
      </c>
      <c r="K7020">
        <v>3612</v>
      </c>
      <c r="L7020">
        <v>1697.6399999999999</v>
      </c>
      <c r="M7020">
        <v>0.47</v>
      </c>
      <c r="N7020" s="1" t="s">
        <v>82</v>
      </c>
    </row>
    <row r="7021" spans="1:14" x14ac:dyDescent="0.25">
      <c r="A7021" s="1" t="s">
        <v>29</v>
      </c>
      <c r="B7021">
        <v>1185732</v>
      </c>
      <c r="C7021" s="2">
        <v>44411</v>
      </c>
      <c r="D7021" s="1" t="s">
        <v>35</v>
      </c>
      <c r="E7021" s="1" t="s">
        <v>113</v>
      </c>
      <c r="F7021" s="1" t="s">
        <v>114</v>
      </c>
      <c r="G7021" s="1" t="s">
        <v>19</v>
      </c>
      <c r="H7021" s="1" t="s">
        <v>140</v>
      </c>
      <c r="I7021">
        <v>39</v>
      </c>
      <c r="J7021">
        <v>56</v>
      </c>
      <c r="K7021">
        <v>2184</v>
      </c>
      <c r="L7021">
        <v>873.6</v>
      </c>
      <c r="M7021">
        <v>0.4</v>
      </c>
      <c r="N7021" s="1" t="s">
        <v>82</v>
      </c>
    </row>
    <row r="7022" spans="1:14" x14ac:dyDescent="0.25">
      <c r="A7022" s="1" t="s">
        <v>29</v>
      </c>
      <c r="B7022">
        <v>1185732</v>
      </c>
      <c r="C7022" s="2">
        <v>44411</v>
      </c>
      <c r="D7022" s="1" t="s">
        <v>35</v>
      </c>
      <c r="E7022" s="1" t="s">
        <v>113</v>
      </c>
      <c r="F7022" s="1" t="s">
        <v>114</v>
      </c>
      <c r="G7022" s="1" t="s">
        <v>20</v>
      </c>
      <c r="H7022" s="1" t="s">
        <v>140</v>
      </c>
      <c r="I7022">
        <v>39</v>
      </c>
      <c r="J7022">
        <v>50</v>
      </c>
      <c r="K7022">
        <v>1950</v>
      </c>
      <c r="L7022">
        <v>877.49999999999989</v>
      </c>
      <c r="M7022">
        <v>0.44999999999999996</v>
      </c>
      <c r="N7022" s="1" t="s">
        <v>82</v>
      </c>
    </row>
    <row r="7023" spans="1:14" x14ac:dyDescent="0.25">
      <c r="A7023" s="1" t="s">
        <v>29</v>
      </c>
      <c r="B7023">
        <v>1185732</v>
      </c>
      <c r="C7023" s="2">
        <v>44411</v>
      </c>
      <c r="D7023" s="1" t="s">
        <v>35</v>
      </c>
      <c r="E7023" s="1" t="s">
        <v>113</v>
      </c>
      <c r="F7023" s="1" t="s">
        <v>114</v>
      </c>
      <c r="G7023" s="1" t="s">
        <v>21</v>
      </c>
      <c r="H7023" s="1" t="s">
        <v>139</v>
      </c>
      <c r="I7023">
        <v>48</v>
      </c>
      <c r="J7023">
        <v>46</v>
      </c>
      <c r="K7023">
        <v>2208</v>
      </c>
      <c r="L7023">
        <v>1435.2</v>
      </c>
      <c r="M7023">
        <v>0.65</v>
      </c>
      <c r="N7023" s="1" t="s">
        <v>82</v>
      </c>
    </row>
    <row r="7024" spans="1:14" x14ac:dyDescent="0.25">
      <c r="A7024" s="1" t="s">
        <v>29</v>
      </c>
      <c r="B7024">
        <v>1185732</v>
      </c>
      <c r="C7024" s="2">
        <v>44411</v>
      </c>
      <c r="D7024" s="1" t="s">
        <v>35</v>
      </c>
      <c r="E7024" s="1" t="s">
        <v>113</v>
      </c>
      <c r="F7024" s="1" t="s">
        <v>114</v>
      </c>
      <c r="G7024" s="1" t="s">
        <v>22</v>
      </c>
      <c r="H7024" s="1" t="s">
        <v>140</v>
      </c>
      <c r="I7024">
        <v>52</v>
      </c>
      <c r="J7024">
        <v>102</v>
      </c>
      <c r="K7024">
        <v>5304</v>
      </c>
      <c r="L7024">
        <v>2705.04</v>
      </c>
      <c r="M7024">
        <v>0.51</v>
      </c>
      <c r="N7024" s="1" t="s">
        <v>82</v>
      </c>
    </row>
    <row r="7025" spans="1:14" x14ac:dyDescent="0.25">
      <c r="A7025" s="1" t="s">
        <v>29</v>
      </c>
      <c r="B7025">
        <v>1185732</v>
      </c>
      <c r="C7025" s="2">
        <v>44443</v>
      </c>
      <c r="D7025" s="1" t="s">
        <v>35</v>
      </c>
      <c r="E7025" s="1" t="s">
        <v>113</v>
      </c>
      <c r="F7025" s="1" t="s">
        <v>114</v>
      </c>
      <c r="G7025" s="1" t="s">
        <v>16</v>
      </c>
      <c r="H7025" s="1" t="s">
        <v>139</v>
      </c>
      <c r="I7025">
        <v>33</v>
      </c>
      <c r="J7025">
        <v>143</v>
      </c>
      <c r="K7025">
        <v>4719</v>
      </c>
      <c r="L7025">
        <v>1934.79</v>
      </c>
      <c r="M7025">
        <v>0.41</v>
      </c>
      <c r="N7025" s="1" t="s">
        <v>82</v>
      </c>
    </row>
    <row r="7026" spans="1:14" x14ac:dyDescent="0.25">
      <c r="A7026" s="1" t="s">
        <v>29</v>
      </c>
      <c r="B7026">
        <v>1185732</v>
      </c>
      <c r="C7026" s="2">
        <v>44443</v>
      </c>
      <c r="D7026" s="1" t="s">
        <v>35</v>
      </c>
      <c r="E7026" s="1" t="s">
        <v>113</v>
      </c>
      <c r="F7026" s="1" t="s">
        <v>114</v>
      </c>
      <c r="G7026" s="1" t="s">
        <v>18</v>
      </c>
      <c r="H7026" s="1" t="s">
        <v>139</v>
      </c>
      <c r="I7026">
        <v>29</v>
      </c>
      <c r="J7026">
        <v>65</v>
      </c>
      <c r="K7026">
        <v>1885</v>
      </c>
      <c r="L7026">
        <v>848.24999999999989</v>
      </c>
      <c r="M7026">
        <v>0.44999999999999996</v>
      </c>
      <c r="N7026" s="1" t="s">
        <v>82</v>
      </c>
    </row>
    <row r="7027" spans="1:14" x14ac:dyDescent="0.25">
      <c r="A7027" s="1" t="s">
        <v>29</v>
      </c>
      <c r="B7027">
        <v>1185732</v>
      </c>
      <c r="C7027" s="2">
        <v>44443</v>
      </c>
      <c r="D7027" s="1" t="s">
        <v>35</v>
      </c>
      <c r="E7027" s="1" t="s">
        <v>113</v>
      </c>
      <c r="F7027" s="1" t="s">
        <v>114</v>
      </c>
      <c r="G7027" s="1" t="s">
        <v>19</v>
      </c>
      <c r="H7027" s="1" t="s">
        <v>140</v>
      </c>
      <c r="I7027">
        <v>24</v>
      </c>
      <c r="J7027">
        <v>44</v>
      </c>
      <c r="K7027">
        <v>1056</v>
      </c>
      <c r="L7027">
        <v>475.19999999999993</v>
      </c>
      <c r="M7027">
        <v>0.44999999999999996</v>
      </c>
      <c r="N7027" s="1" t="s">
        <v>82</v>
      </c>
    </row>
    <row r="7028" spans="1:14" x14ac:dyDescent="0.25">
      <c r="A7028" s="1" t="s">
        <v>29</v>
      </c>
      <c r="B7028">
        <v>1185732</v>
      </c>
      <c r="C7028" s="2">
        <v>44443</v>
      </c>
      <c r="D7028" s="1" t="s">
        <v>35</v>
      </c>
      <c r="E7028" s="1" t="s">
        <v>113</v>
      </c>
      <c r="F7028" s="1" t="s">
        <v>114</v>
      </c>
      <c r="G7028" s="1" t="s">
        <v>20</v>
      </c>
      <c r="H7028" s="1" t="s">
        <v>140</v>
      </c>
      <c r="I7028">
        <v>23</v>
      </c>
      <c r="J7028">
        <v>34</v>
      </c>
      <c r="K7028">
        <v>782</v>
      </c>
      <c r="L7028">
        <v>351.9</v>
      </c>
      <c r="M7028">
        <v>0.44999999999999996</v>
      </c>
      <c r="N7028" s="1" t="s">
        <v>82</v>
      </c>
    </row>
    <row r="7029" spans="1:14" x14ac:dyDescent="0.25">
      <c r="A7029" s="1" t="s">
        <v>29</v>
      </c>
      <c r="B7029">
        <v>1185732</v>
      </c>
      <c r="C7029" s="2">
        <v>44443</v>
      </c>
      <c r="D7029" s="1" t="s">
        <v>35</v>
      </c>
      <c r="E7029" s="1" t="s">
        <v>113</v>
      </c>
      <c r="F7029" s="1" t="s">
        <v>114</v>
      </c>
      <c r="G7029" s="1" t="s">
        <v>21</v>
      </c>
      <c r="H7029" s="1" t="s">
        <v>139</v>
      </c>
      <c r="I7029">
        <v>33</v>
      </c>
      <c r="J7029">
        <v>33</v>
      </c>
      <c r="K7029">
        <v>1089</v>
      </c>
      <c r="L7029">
        <v>707.85</v>
      </c>
      <c r="M7029">
        <v>0.65</v>
      </c>
      <c r="N7029" s="1" t="s">
        <v>82</v>
      </c>
    </row>
    <row r="7030" spans="1:14" x14ac:dyDescent="0.25">
      <c r="A7030" s="1" t="s">
        <v>29</v>
      </c>
      <c r="B7030">
        <v>1185732</v>
      </c>
      <c r="C7030" s="2">
        <v>44443</v>
      </c>
      <c r="D7030" s="1" t="s">
        <v>35</v>
      </c>
      <c r="E7030" s="1" t="s">
        <v>113</v>
      </c>
      <c r="F7030" s="1" t="s">
        <v>114</v>
      </c>
      <c r="G7030" s="1" t="s">
        <v>22</v>
      </c>
      <c r="H7030" s="1" t="s">
        <v>140</v>
      </c>
      <c r="I7030">
        <v>38</v>
      </c>
      <c r="J7030">
        <v>52</v>
      </c>
      <c r="K7030">
        <v>1976</v>
      </c>
      <c r="L7030">
        <v>988</v>
      </c>
      <c r="M7030">
        <v>0.5</v>
      </c>
      <c r="N7030" s="1" t="s">
        <v>82</v>
      </c>
    </row>
    <row r="7031" spans="1:14" x14ac:dyDescent="0.25">
      <c r="A7031" s="1" t="s">
        <v>29</v>
      </c>
      <c r="B7031">
        <v>1185732</v>
      </c>
      <c r="C7031" s="2">
        <v>44472</v>
      </c>
      <c r="D7031" s="1" t="s">
        <v>35</v>
      </c>
      <c r="E7031" s="1" t="s">
        <v>113</v>
      </c>
      <c r="F7031" s="1" t="s">
        <v>114</v>
      </c>
      <c r="G7031" s="1" t="s">
        <v>16</v>
      </c>
      <c r="H7031" s="1" t="s">
        <v>139</v>
      </c>
      <c r="I7031">
        <v>43</v>
      </c>
      <c r="J7031">
        <v>113</v>
      </c>
      <c r="K7031">
        <v>4859</v>
      </c>
      <c r="L7031">
        <v>2040.78</v>
      </c>
      <c r="M7031">
        <v>0.42</v>
      </c>
      <c r="N7031" s="1" t="s">
        <v>82</v>
      </c>
    </row>
    <row r="7032" spans="1:14" x14ac:dyDescent="0.25">
      <c r="A7032" s="1" t="s">
        <v>29</v>
      </c>
      <c r="B7032">
        <v>1185732</v>
      </c>
      <c r="C7032" s="2">
        <v>44472</v>
      </c>
      <c r="D7032" s="1" t="s">
        <v>35</v>
      </c>
      <c r="E7032" s="1" t="s">
        <v>113</v>
      </c>
      <c r="F7032" s="1" t="s">
        <v>114</v>
      </c>
      <c r="G7032" s="1" t="s">
        <v>18</v>
      </c>
      <c r="H7032" s="1" t="s">
        <v>139</v>
      </c>
      <c r="I7032">
        <v>33</v>
      </c>
      <c r="J7032">
        <v>68</v>
      </c>
      <c r="K7032">
        <v>2244</v>
      </c>
      <c r="L7032">
        <v>1077.1199999999999</v>
      </c>
      <c r="M7032">
        <v>0.48</v>
      </c>
      <c r="N7032" s="1" t="s">
        <v>82</v>
      </c>
    </row>
    <row r="7033" spans="1:14" x14ac:dyDescent="0.25">
      <c r="A7033" s="1" t="s">
        <v>29</v>
      </c>
      <c r="B7033">
        <v>1185732</v>
      </c>
      <c r="C7033" s="2">
        <v>44472</v>
      </c>
      <c r="D7033" s="1" t="s">
        <v>35</v>
      </c>
      <c r="E7033" s="1" t="s">
        <v>113</v>
      </c>
      <c r="F7033" s="1" t="s">
        <v>114</v>
      </c>
      <c r="G7033" s="1" t="s">
        <v>19</v>
      </c>
      <c r="H7033" s="1" t="s">
        <v>140</v>
      </c>
      <c r="I7033">
        <v>34</v>
      </c>
      <c r="J7033">
        <v>33</v>
      </c>
      <c r="K7033">
        <v>1122</v>
      </c>
      <c r="L7033">
        <v>482.46</v>
      </c>
      <c r="M7033">
        <v>0.43</v>
      </c>
      <c r="N7033" s="1" t="s">
        <v>82</v>
      </c>
    </row>
    <row r="7034" spans="1:14" x14ac:dyDescent="0.25">
      <c r="A7034" s="1" t="s">
        <v>29</v>
      </c>
      <c r="B7034">
        <v>1185732</v>
      </c>
      <c r="C7034" s="2">
        <v>44472</v>
      </c>
      <c r="D7034" s="1" t="s">
        <v>35</v>
      </c>
      <c r="E7034" s="1" t="s">
        <v>113</v>
      </c>
      <c r="F7034" s="1" t="s">
        <v>114</v>
      </c>
      <c r="G7034" s="1" t="s">
        <v>20</v>
      </c>
      <c r="H7034" s="1" t="s">
        <v>140</v>
      </c>
      <c r="I7034">
        <v>32</v>
      </c>
      <c r="J7034">
        <v>33</v>
      </c>
      <c r="K7034">
        <v>1056</v>
      </c>
      <c r="L7034">
        <v>432.96</v>
      </c>
      <c r="M7034">
        <v>0.41</v>
      </c>
      <c r="N7034" s="1" t="s">
        <v>82</v>
      </c>
    </row>
    <row r="7035" spans="1:14" x14ac:dyDescent="0.25">
      <c r="A7035" s="1" t="s">
        <v>29</v>
      </c>
      <c r="B7035">
        <v>1185732</v>
      </c>
      <c r="C7035" s="2">
        <v>44472</v>
      </c>
      <c r="D7035" s="1" t="s">
        <v>35</v>
      </c>
      <c r="E7035" s="1" t="s">
        <v>113</v>
      </c>
      <c r="F7035" s="1" t="s">
        <v>114</v>
      </c>
      <c r="G7035" s="1" t="s">
        <v>21</v>
      </c>
      <c r="H7035" s="1" t="s">
        <v>139</v>
      </c>
      <c r="I7035">
        <v>44</v>
      </c>
      <c r="J7035">
        <v>33</v>
      </c>
      <c r="K7035">
        <v>1452</v>
      </c>
      <c r="L7035">
        <v>914.76</v>
      </c>
      <c r="M7035">
        <v>0.63</v>
      </c>
      <c r="N7035" s="1" t="s">
        <v>82</v>
      </c>
    </row>
    <row r="7036" spans="1:14" x14ac:dyDescent="0.25">
      <c r="A7036" s="1" t="s">
        <v>29</v>
      </c>
      <c r="B7036">
        <v>1185732</v>
      </c>
      <c r="C7036" s="2">
        <v>44472</v>
      </c>
      <c r="D7036" s="1" t="s">
        <v>35</v>
      </c>
      <c r="E7036" s="1" t="s">
        <v>113</v>
      </c>
      <c r="F7036" s="1" t="s">
        <v>114</v>
      </c>
      <c r="G7036" s="1" t="s">
        <v>22</v>
      </c>
      <c r="H7036" s="1" t="s">
        <v>140</v>
      </c>
      <c r="I7036">
        <v>46</v>
      </c>
      <c r="J7036">
        <v>65</v>
      </c>
      <c r="K7036">
        <v>2990</v>
      </c>
      <c r="L7036">
        <v>1524.9</v>
      </c>
      <c r="M7036">
        <v>0.51</v>
      </c>
      <c r="N7036" s="1" t="s">
        <v>82</v>
      </c>
    </row>
    <row r="7037" spans="1:14" x14ac:dyDescent="0.25">
      <c r="A7037" s="1" t="s">
        <v>29</v>
      </c>
      <c r="B7037">
        <v>1185732</v>
      </c>
      <c r="C7037" s="2">
        <v>44503</v>
      </c>
      <c r="D7037" s="1" t="s">
        <v>35</v>
      </c>
      <c r="E7037" s="1" t="s">
        <v>113</v>
      </c>
      <c r="F7037" s="1" t="s">
        <v>114</v>
      </c>
      <c r="G7037" s="1" t="s">
        <v>16</v>
      </c>
      <c r="H7037" s="1" t="s">
        <v>139</v>
      </c>
      <c r="I7037">
        <v>41</v>
      </c>
      <c r="J7037">
        <v>104</v>
      </c>
      <c r="K7037">
        <v>4264</v>
      </c>
      <c r="L7037">
        <v>1833.52</v>
      </c>
      <c r="M7037">
        <v>0.43</v>
      </c>
      <c r="N7037" s="1" t="s">
        <v>82</v>
      </c>
    </row>
    <row r="7038" spans="1:14" x14ac:dyDescent="0.25">
      <c r="A7038" s="1" t="s">
        <v>29</v>
      </c>
      <c r="B7038">
        <v>1185732</v>
      </c>
      <c r="C7038" s="2">
        <v>44503</v>
      </c>
      <c r="D7038" s="1" t="s">
        <v>35</v>
      </c>
      <c r="E7038" s="1" t="s">
        <v>113</v>
      </c>
      <c r="F7038" s="1" t="s">
        <v>114</v>
      </c>
      <c r="G7038" s="1" t="s">
        <v>18</v>
      </c>
      <c r="H7038" s="1" t="s">
        <v>139</v>
      </c>
      <c r="I7038">
        <v>32</v>
      </c>
      <c r="J7038">
        <v>78</v>
      </c>
      <c r="K7038">
        <v>2496</v>
      </c>
      <c r="L7038">
        <v>1173.1199999999999</v>
      </c>
      <c r="M7038">
        <v>0.47</v>
      </c>
      <c r="N7038" s="1" t="s">
        <v>82</v>
      </c>
    </row>
    <row r="7039" spans="1:14" x14ac:dyDescent="0.25">
      <c r="A7039" s="1" t="s">
        <v>29</v>
      </c>
      <c r="B7039">
        <v>1185732</v>
      </c>
      <c r="C7039" s="2">
        <v>44503</v>
      </c>
      <c r="D7039" s="1" t="s">
        <v>35</v>
      </c>
      <c r="E7039" s="1" t="s">
        <v>113</v>
      </c>
      <c r="F7039" s="1" t="s">
        <v>114</v>
      </c>
      <c r="G7039" s="1" t="s">
        <v>19</v>
      </c>
      <c r="H7039" s="1" t="s">
        <v>140</v>
      </c>
      <c r="I7039">
        <v>33</v>
      </c>
      <c r="J7039">
        <v>69</v>
      </c>
      <c r="K7039">
        <v>2277</v>
      </c>
      <c r="L7039">
        <v>956.33999999999992</v>
      </c>
      <c r="M7039">
        <v>0.42</v>
      </c>
      <c r="N7039" s="1" t="s">
        <v>82</v>
      </c>
    </row>
    <row r="7040" spans="1:14" x14ac:dyDescent="0.25">
      <c r="A7040" s="1" t="s">
        <v>29</v>
      </c>
      <c r="B7040">
        <v>1185732</v>
      </c>
      <c r="C7040" s="2">
        <v>44503</v>
      </c>
      <c r="D7040" s="1" t="s">
        <v>35</v>
      </c>
      <c r="E7040" s="1" t="s">
        <v>113</v>
      </c>
      <c r="F7040" s="1" t="s">
        <v>114</v>
      </c>
      <c r="G7040" s="1" t="s">
        <v>20</v>
      </c>
      <c r="H7040" s="1" t="s">
        <v>140</v>
      </c>
      <c r="I7040">
        <v>33</v>
      </c>
      <c r="J7040">
        <v>65</v>
      </c>
      <c r="K7040">
        <v>2145</v>
      </c>
      <c r="L7040">
        <v>965.24999999999989</v>
      </c>
      <c r="M7040">
        <v>0.44999999999999996</v>
      </c>
      <c r="N7040" s="1" t="s">
        <v>82</v>
      </c>
    </row>
    <row r="7041" spans="1:14" x14ac:dyDescent="0.25">
      <c r="A7041" s="1" t="s">
        <v>29</v>
      </c>
      <c r="B7041">
        <v>1185732</v>
      </c>
      <c r="C7041" s="2">
        <v>44503</v>
      </c>
      <c r="D7041" s="1" t="s">
        <v>35</v>
      </c>
      <c r="E7041" s="1" t="s">
        <v>113</v>
      </c>
      <c r="F7041" s="1" t="s">
        <v>114</v>
      </c>
      <c r="G7041" s="1" t="s">
        <v>21</v>
      </c>
      <c r="H7041" s="1" t="s">
        <v>139</v>
      </c>
      <c r="I7041">
        <v>58</v>
      </c>
      <c r="J7041">
        <v>56</v>
      </c>
      <c r="K7041">
        <v>3248</v>
      </c>
      <c r="L7041">
        <v>2013.76</v>
      </c>
      <c r="M7041">
        <v>0.62</v>
      </c>
      <c r="N7041" s="1" t="s">
        <v>82</v>
      </c>
    </row>
    <row r="7042" spans="1:14" x14ac:dyDescent="0.25">
      <c r="A7042" s="1" t="s">
        <v>29</v>
      </c>
      <c r="B7042">
        <v>1185732</v>
      </c>
      <c r="C7042" s="2">
        <v>44503</v>
      </c>
      <c r="D7042" s="1" t="s">
        <v>35</v>
      </c>
      <c r="E7042" s="1" t="s">
        <v>113</v>
      </c>
      <c r="F7042" s="1" t="s">
        <v>114</v>
      </c>
      <c r="G7042" s="1" t="s">
        <v>22</v>
      </c>
      <c r="H7042" s="1" t="s">
        <v>140</v>
      </c>
      <c r="I7042">
        <v>61</v>
      </c>
      <c r="J7042">
        <v>75</v>
      </c>
      <c r="K7042">
        <v>4575</v>
      </c>
      <c r="L7042">
        <v>2333.25</v>
      </c>
      <c r="M7042">
        <v>0.51</v>
      </c>
      <c r="N7042" s="1" t="s">
        <v>82</v>
      </c>
    </row>
    <row r="7043" spans="1:14" x14ac:dyDescent="0.25">
      <c r="A7043" s="1" t="s">
        <v>29</v>
      </c>
      <c r="B7043">
        <v>1185732</v>
      </c>
      <c r="C7043" s="2">
        <v>44532</v>
      </c>
      <c r="D7043" s="1" t="s">
        <v>35</v>
      </c>
      <c r="E7043" s="1" t="s">
        <v>113</v>
      </c>
      <c r="F7043" s="1" t="s">
        <v>114</v>
      </c>
      <c r="G7043" s="1" t="s">
        <v>16</v>
      </c>
      <c r="H7043" s="1" t="s">
        <v>139</v>
      </c>
      <c r="I7043">
        <v>58</v>
      </c>
      <c r="J7043">
        <v>138</v>
      </c>
      <c r="K7043">
        <v>8004</v>
      </c>
      <c r="L7043">
        <v>3281.64</v>
      </c>
      <c r="M7043">
        <v>0.41</v>
      </c>
      <c r="N7043" s="1" t="s">
        <v>82</v>
      </c>
    </row>
    <row r="7044" spans="1:14" x14ac:dyDescent="0.25">
      <c r="A7044" s="1" t="s">
        <v>29</v>
      </c>
      <c r="B7044">
        <v>1185732</v>
      </c>
      <c r="C7044" s="2">
        <v>44532</v>
      </c>
      <c r="D7044" s="1" t="s">
        <v>35</v>
      </c>
      <c r="E7044" s="1" t="s">
        <v>113</v>
      </c>
      <c r="F7044" s="1" t="s">
        <v>114</v>
      </c>
      <c r="G7044" s="1" t="s">
        <v>18</v>
      </c>
      <c r="H7044" s="1" t="s">
        <v>139</v>
      </c>
      <c r="I7044">
        <v>49</v>
      </c>
      <c r="J7044">
        <v>102</v>
      </c>
      <c r="K7044">
        <v>4998</v>
      </c>
      <c r="L7044">
        <v>2349.06</v>
      </c>
      <c r="M7044">
        <v>0.47</v>
      </c>
      <c r="N7044" s="1" t="s">
        <v>82</v>
      </c>
    </row>
    <row r="7045" spans="1:14" x14ac:dyDescent="0.25">
      <c r="A7045" s="1" t="s">
        <v>29</v>
      </c>
      <c r="B7045">
        <v>1185732</v>
      </c>
      <c r="C7045" s="2">
        <v>44532</v>
      </c>
      <c r="D7045" s="1" t="s">
        <v>35</v>
      </c>
      <c r="E7045" s="1" t="s">
        <v>113</v>
      </c>
      <c r="F7045" s="1" t="s">
        <v>114</v>
      </c>
      <c r="G7045" s="1" t="s">
        <v>19</v>
      </c>
      <c r="H7045" s="1" t="s">
        <v>140</v>
      </c>
      <c r="I7045">
        <v>45</v>
      </c>
      <c r="J7045">
        <v>87</v>
      </c>
      <c r="K7045">
        <v>3915</v>
      </c>
      <c r="L7045">
        <v>1722.6</v>
      </c>
      <c r="M7045">
        <v>0.44</v>
      </c>
      <c r="N7045" s="1" t="s">
        <v>82</v>
      </c>
    </row>
    <row r="7046" spans="1:14" x14ac:dyDescent="0.25">
      <c r="A7046" s="1" t="s">
        <v>29</v>
      </c>
      <c r="B7046">
        <v>1185732</v>
      </c>
      <c r="C7046" s="2">
        <v>44532</v>
      </c>
      <c r="D7046" s="1" t="s">
        <v>35</v>
      </c>
      <c r="E7046" s="1" t="s">
        <v>113</v>
      </c>
      <c r="F7046" s="1" t="s">
        <v>114</v>
      </c>
      <c r="G7046" s="1" t="s">
        <v>20</v>
      </c>
      <c r="H7046" s="1" t="s">
        <v>140</v>
      </c>
      <c r="I7046">
        <v>48</v>
      </c>
      <c r="J7046">
        <v>73</v>
      </c>
      <c r="K7046">
        <v>3504</v>
      </c>
      <c r="L7046">
        <v>1576.8</v>
      </c>
      <c r="M7046">
        <v>0.44999999999999996</v>
      </c>
      <c r="N7046" s="1" t="s">
        <v>82</v>
      </c>
    </row>
    <row r="7047" spans="1:14" x14ac:dyDescent="0.25">
      <c r="A7047" s="1" t="s">
        <v>29</v>
      </c>
      <c r="B7047">
        <v>1185732</v>
      </c>
      <c r="C7047" s="2">
        <v>44532</v>
      </c>
      <c r="D7047" s="1" t="s">
        <v>35</v>
      </c>
      <c r="E7047" s="1" t="s">
        <v>113</v>
      </c>
      <c r="F7047" s="1" t="s">
        <v>114</v>
      </c>
      <c r="G7047" s="1" t="s">
        <v>21</v>
      </c>
      <c r="H7047" s="1" t="s">
        <v>139</v>
      </c>
      <c r="I7047">
        <v>57</v>
      </c>
      <c r="J7047">
        <v>73</v>
      </c>
      <c r="K7047">
        <v>4161</v>
      </c>
      <c r="L7047">
        <v>2496.6</v>
      </c>
      <c r="M7047">
        <v>0.6</v>
      </c>
      <c r="N7047" s="1" t="s">
        <v>82</v>
      </c>
    </row>
    <row r="7048" spans="1:14" x14ac:dyDescent="0.25">
      <c r="A7048" s="1" t="s">
        <v>29</v>
      </c>
      <c r="B7048">
        <v>1185732</v>
      </c>
      <c r="C7048" s="2">
        <v>44532</v>
      </c>
      <c r="D7048" s="1" t="s">
        <v>35</v>
      </c>
      <c r="E7048" s="1" t="s">
        <v>113</v>
      </c>
      <c r="F7048" s="1" t="s">
        <v>114</v>
      </c>
      <c r="G7048" s="1" t="s">
        <v>22</v>
      </c>
      <c r="H7048" s="1" t="s">
        <v>140</v>
      </c>
      <c r="I7048">
        <v>59</v>
      </c>
      <c r="J7048">
        <v>88</v>
      </c>
      <c r="K7048">
        <v>5192</v>
      </c>
      <c r="L7048">
        <v>2699.84</v>
      </c>
      <c r="M7048">
        <v>0.52</v>
      </c>
      <c r="N7048" s="1" t="s">
        <v>82</v>
      </c>
    </row>
    <row r="7049" spans="1:14" x14ac:dyDescent="0.25">
      <c r="A7049" s="1" t="s">
        <v>29</v>
      </c>
      <c r="B7049">
        <v>1185732</v>
      </c>
      <c r="C7049" s="2">
        <v>44206</v>
      </c>
      <c r="D7049" s="1" t="s">
        <v>35</v>
      </c>
      <c r="E7049" s="1" t="s">
        <v>113</v>
      </c>
      <c r="F7049" s="1" t="s">
        <v>114</v>
      </c>
      <c r="G7049" s="1" t="s">
        <v>16</v>
      </c>
      <c r="H7049" s="1" t="s">
        <v>139</v>
      </c>
      <c r="I7049">
        <v>32</v>
      </c>
      <c r="J7049">
        <v>140</v>
      </c>
      <c r="K7049">
        <v>4480</v>
      </c>
      <c r="L7049">
        <v>2329.6</v>
      </c>
      <c r="M7049">
        <v>0.52</v>
      </c>
      <c r="N7049" s="1" t="s">
        <v>82</v>
      </c>
    </row>
    <row r="7050" spans="1:14" x14ac:dyDescent="0.25">
      <c r="A7050" s="1" t="s">
        <v>29</v>
      </c>
      <c r="B7050">
        <v>1185732</v>
      </c>
      <c r="C7050" s="2">
        <v>44206</v>
      </c>
      <c r="D7050" s="1" t="s">
        <v>35</v>
      </c>
      <c r="E7050" s="1" t="s">
        <v>113</v>
      </c>
      <c r="F7050" s="1" t="s">
        <v>114</v>
      </c>
      <c r="G7050" s="1" t="s">
        <v>18</v>
      </c>
      <c r="H7050" s="1" t="s">
        <v>139</v>
      </c>
      <c r="I7050">
        <v>32</v>
      </c>
      <c r="J7050">
        <v>78</v>
      </c>
      <c r="K7050">
        <v>2496</v>
      </c>
      <c r="L7050">
        <v>1272.96</v>
      </c>
      <c r="M7050">
        <v>0.51</v>
      </c>
      <c r="N7050" s="1" t="s">
        <v>82</v>
      </c>
    </row>
    <row r="7051" spans="1:14" x14ac:dyDescent="0.25">
      <c r="A7051" s="1" t="s">
        <v>29</v>
      </c>
      <c r="B7051">
        <v>1185732</v>
      </c>
      <c r="C7051" s="2">
        <v>44206</v>
      </c>
      <c r="D7051" s="1" t="s">
        <v>35</v>
      </c>
      <c r="E7051" s="1" t="s">
        <v>113</v>
      </c>
      <c r="F7051" s="1" t="s">
        <v>114</v>
      </c>
      <c r="G7051" s="1" t="s">
        <v>19</v>
      </c>
      <c r="H7051" s="1" t="s">
        <v>140</v>
      </c>
      <c r="I7051">
        <v>24</v>
      </c>
      <c r="J7051">
        <v>87</v>
      </c>
      <c r="K7051">
        <v>2088</v>
      </c>
      <c r="L7051">
        <v>939.59999999999991</v>
      </c>
      <c r="M7051">
        <v>0.44999999999999996</v>
      </c>
      <c r="N7051" s="1" t="s">
        <v>82</v>
      </c>
    </row>
    <row r="7052" spans="1:14" x14ac:dyDescent="0.25">
      <c r="A7052" s="1" t="s">
        <v>29</v>
      </c>
      <c r="B7052">
        <v>1185732</v>
      </c>
      <c r="C7052" s="2">
        <v>44206</v>
      </c>
      <c r="D7052" s="1" t="s">
        <v>35</v>
      </c>
      <c r="E7052" s="1" t="s">
        <v>113</v>
      </c>
      <c r="F7052" s="1" t="s">
        <v>114</v>
      </c>
      <c r="G7052" s="1" t="s">
        <v>20</v>
      </c>
      <c r="H7052" s="1" t="s">
        <v>140</v>
      </c>
      <c r="I7052">
        <v>28</v>
      </c>
      <c r="J7052">
        <v>44</v>
      </c>
      <c r="K7052">
        <v>1232</v>
      </c>
      <c r="L7052">
        <v>591.36</v>
      </c>
      <c r="M7052">
        <v>0.48</v>
      </c>
      <c r="N7052" s="1" t="s">
        <v>82</v>
      </c>
    </row>
    <row r="7053" spans="1:14" x14ac:dyDescent="0.25">
      <c r="A7053" s="1" t="s">
        <v>29</v>
      </c>
      <c r="B7053">
        <v>1185732</v>
      </c>
      <c r="C7053" s="2">
        <v>44206</v>
      </c>
      <c r="D7053" s="1" t="s">
        <v>35</v>
      </c>
      <c r="E7053" s="1" t="s">
        <v>113</v>
      </c>
      <c r="F7053" s="1" t="s">
        <v>114</v>
      </c>
      <c r="G7053" s="1" t="s">
        <v>21</v>
      </c>
      <c r="H7053" s="1" t="s">
        <v>139</v>
      </c>
      <c r="I7053">
        <v>41</v>
      </c>
      <c r="J7053">
        <v>58</v>
      </c>
      <c r="K7053">
        <v>2378</v>
      </c>
      <c r="L7053">
        <v>1046.32</v>
      </c>
      <c r="M7053">
        <v>0.44</v>
      </c>
      <c r="N7053" s="1" t="s">
        <v>82</v>
      </c>
    </row>
    <row r="7054" spans="1:14" x14ac:dyDescent="0.25">
      <c r="A7054" s="1" t="s">
        <v>29</v>
      </c>
      <c r="B7054">
        <v>1185732</v>
      </c>
      <c r="C7054" s="2">
        <v>44206</v>
      </c>
      <c r="D7054" s="1" t="s">
        <v>35</v>
      </c>
      <c r="E7054" s="1" t="s">
        <v>113</v>
      </c>
      <c r="F7054" s="1" t="s">
        <v>114</v>
      </c>
      <c r="G7054" s="1" t="s">
        <v>22</v>
      </c>
      <c r="H7054" s="1" t="s">
        <v>140</v>
      </c>
      <c r="I7054">
        <v>32</v>
      </c>
      <c r="J7054">
        <v>84</v>
      </c>
      <c r="K7054">
        <v>2688</v>
      </c>
      <c r="L7054">
        <v>1344</v>
      </c>
      <c r="M7054">
        <v>0.5</v>
      </c>
      <c r="N7054" s="1" t="s">
        <v>82</v>
      </c>
    </row>
    <row r="7055" spans="1:14" x14ac:dyDescent="0.25">
      <c r="A7055" s="1" t="s">
        <v>29</v>
      </c>
      <c r="B7055">
        <v>1185732</v>
      </c>
      <c r="C7055" s="2">
        <v>44237</v>
      </c>
      <c r="D7055" s="1" t="s">
        <v>35</v>
      </c>
      <c r="E7055" s="1" t="s">
        <v>113</v>
      </c>
      <c r="F7055" s="1" t="s">
        <v>114</v>
      </c>
      <c r="G7055" s="1" t="s">
        <v>16</v>
      </c>
      <c r="H7055" s="1" t="s">
        <v>139</v>
      </c>
      <c r="I7055">
        <v>34</v>
      </c>
      <c r="J7055">
        <v>160</v>
      </c>
      <c r="K7055">
        <v>5440</v>
      </c>
      <c r="L7055">
        <v>2992.0000000000005</v>
      </c>
      <c r="M7055">
        <v>0.55000000000000004</v>
      </c>
      <c r="N7055" s="1" t="s">
        <v>82</v>
      </c>
    </row>
    <row r="7056" spans="1:14" x14ac:dyDescent="0.25">
      <c r="A7056" s="1" t="s">
        <v>29</v>
      </c>
      <c r="B7056">
        <v>1185732</v>
      </c>
      <c r="C7056" s="2">
        <v>44237</v>
      </c>
      <c r="D7056" s="1" t="s">
        <v>35</v>
      </c>
      <c r="E7056" s="1" t="s">
        <v>113</v>
      </c>
      <c r="F7056" s="1" t="s">
        <v>114</v>
      </c>
      <c r="G7056" s="1" t="s">
        <v>18</v>
      </c>
      <c r="H7056" s="1" t="s">
        <v>139</v>
      </c>
      <c r="I7056">
        <v>34</v>
      </c>
      <c r="J7056">
        <v>52</v>
      </c>
      <c r="K7056">
        <v>1768</v>
      </c>
      <c r="L7056">
        <v>901.68000000000006</v>
      </c>
      <c r="M7056">
        <v>0.51</v>
      </c>
      <c r="N7056" s="1" t="s">
        <v>82</v>
      </c>
    </row>
    <row r="7057" spans="1:14" x14ac:dyDescent="0.25">
      <c r="A7057" s="1" t="s">
        <v>29</v>
      </c>
      <c r="B7057">
        <v>1185732</v>
      </c>
      <c r="C7057" s="2">
        <v>44237</v>
      </c>
      <c r="D7057" s="1" t="s">
        <v>35</v>
      </c>
      <c r="E7057" s="1" t="s">
        <v>113</v>
      </c>
      <c r="F7057" s="1" t="s">
        <v>114</v>
      </c>
      <c r="G7057" s="1" t="s">
        <v>19</v>
      </c>
      <c r="H7057" s="1" t="s">
        <v>140</v>
      </c>
      <c r="I7057">
        <v>24</v>
      </c>
      <c r="J7057">
        <v>73</v>
      </c>
      <c r="K7057">
        <v>1752</v>
      </c>
      <c r="L7057">
        <v>876</v>
      </c>
      <c r="M7057">
        <v>0.5</v>
      </c>
      <c r="N7057" s="1" t="s">
        <v>82</v>
      </c>
    </row>
    <row r="7058" spans="1:14" x14ac:dyDescent="0.25">
      <c r="A7058" s="1" t="s">
        <v>29</v>
      </c>
      <c r="B7058">
        <v>1185732</v>
      </c>
      <c r="C7058" s="2">
        <v>44237</v>
      </c>
      <c r="D7058" s="1" t="s">
        <v>35</v>
      </c>
      <c r="E7058" s="1" t="s">
        <v>115</v>
      </c>
      <c r="F7058" s="1" t="s">
        <v>116</v>
      </c>
      <c r="G7058" s="1" t="s">
        <v>20</v>
      </c>
      <c r="H7058" s="1" t="s">
        <v>140</v>
      </c>
      <c r="I7058">
        <v>29</v>
      </c>
      <c r="J7058">
        <v>36</v>
      </c>
      <c r="K7058">
        <v>1044</v>
      </c>
      <c r="L7058">
        <v>490.67999999999995</v>
      </c>
      <c r="M7058">
        <v>0.47</v>
      </c>
      <c r="N7058" s="1" t="s">
        <v>82</v>
      </c>
    </row>
    <row r="7059" spans="1:14" x14ac:dyDescent="0.25">
      <c r="A7059" s="1" t="s">
        <v>29</v>
      </c>
      <c r="B7059">
        <v>1185732</v>
      </c>
      <c r="C7059" s="2">
        <v>44237</v>
      </c>
      <c r="D7059" s="1" t="s">
        <v>35</v>
      </c>
      <c r="E7059" s="1" t="s">
        <v>115</v>
      </c>
      <c r="F7059" s="1" t="s">
        <v>116</v>
      </c>
      <c r="G7059" s="1" t="s">
        <v>21</v>
      </c>
      <c r="H7059" s="1" t="s">
        <v>139</v>
      </c>
      <c r="I7059">
        <v>41</v>
      </c>
      <c r="J7059">
        <v>58</v>
      </c>
      <c r="K7059">
        <v>2378</v>
      </c>
      <c r="L7059">
        <v>1046.32</v>
      </c>
      <c r="M7059">
        <v>0.44</v>
      </c>
      <c r="N7059" s="1" t="s">
        <v>82</v>
      </c>
    </row>
    <row r="7060" spans="1:14" x14ac:dyDescent="0.25">
      <c r="A7060" s="1" t="s">
        <v>29</v>
      </c>
      <c r="B7060">
        <v>1185732</v>
      </c>
      <c r="C7060" s="2">
        <v>44237</v>
      </c>
      <c r="D7060" s="1" t="s">
        <v>35</v>
      </c>
      <c r="E7060" s="1" t="s">
        <v>115</v>
      </c>
      <c r="F7060" s="1" t="s">
        <v>116</v>
      </c>
      <c r="G7060" s="1" t="s">
        <v>22</v>
      </c>
      <c r="H7060" s="1" t="s">
        <v>140</v>
      </c>
      <c r="I7060">
        <v>19</v>
      </c>
      <c r="J7060">
        <v>75</v>
      </c>
      <c r="K7060">
        <v>1425</v>
      </c>
      <c r="L7060">
        <v>726.75</v>
      </c>
      <c r="M7060">
        <v>0.51</v>
      </c>
      <c r="N7060" s="1" t="s">
        <v>82</v>
      </c>
    </row>
    <row r="7061" spans="1:14" x14ac:dyDescent="0.25">
      <c r="A7061" s="1" t="s">
        <v>29</v>
      </c>
      <c r="B7061">
        <v>1185732</v>
      </c>
      <c r="C7061" s="2">
        <v>44264</v>
      </c>
      <c r="D7061" s="1" t="s">
        <v>35</v>
      </c>
      <c r="E7061" s="1" t="s">
        <v>115</v>
      </c>
      <c r="F7061" s="1" t="s">
        <v>116</v>
      </c>
      <c r="G7061" s="1" t="s">
        <v>16</v>
      </c>
      <c r="H7061" s="1" t="s">
        <v>139</v>
      </c>
      <c r="I7061">
        <v>23</v>
      </c>
      <c r="J7061">
        <v>151</v>
      </c>
      <c r="K7061">
        <v>3473</v>
      </c>
      <c r="L7061">
        <v>1771.23</v>
      </c>
      <c r="M7061">
        <v>0.51</v>
      </c>
      <c r="N7061" s="1" t="s">
        <v>82</v>
      </c>
    </row>
    <row r="7062" spans="1:14" x14ac:dyDescent="0.25">
      <c r="A7062" s="1" t="s">
        <v>29</v>
      </c>
      <c r="B7062">
        <v>1185732</v>
      </c>
      <c r="C7062" s="2">
        <v>44264</v>
      </c>
      <c r="D7062" s="1" t="s">
        <v>35</v>
      </c>
      <c r="E7062" s="1" t="s">
        <v>115</v>
      </c>
      <c r="F7062" s="1" t="s">
        <v>116</v>
      </c>
      <c r="G7062" s="1" t="s">
        <v>18</v>
      </c>
      <c r="H7062" s="1" t="s">
        <v>139</v>
      </c>
      <c r="I7062">
        <v>23</v>
      </c>
      <c r="J7062">
        <v>61</v>
      </c>
      <c r="K7062">
        <v>1403</v>
      </c>
      <c r="L7062">
        <v>771.65000000000009</v>
      </c>
      <c r="M7062">
        <v>0.55000000000000004</v>
      </c>
      <c r="N7062" s="1" t="s">
        <v>82</v>
      </c>
    </row>
    <row r="7063" spans="1:14" x14ac:dyDescent="0.25">
      <c r="A7063" s="1" t="s">
        <v>29</v>
      </c>
      <c r="B7063">
        <v>1185732</v>
      </c>
      <c r="C7063" s="2">
        <v>44264</v>
      </c>
      <c r="D7063" s="1" t="s">
        <v>35</v>
      </c>
      <c r="E7063" s="1" t="s">
        <v>115</v>
      </c>
      <c r="F7063" s="1" t="s">
        <v>116</v>
      </c>
      <c r="G7063" s="1" t="s">
        <v>19</v>
      </c>
      <c r="H7063" s="1" t="s">
        <v>140</v>
      </c>
      <c r="I7063">
        <v>14</v>
      </c>
      <c r="J7063">
        <v>72</v>
      </c>
      <c r="K7063">
        <v>1008</v>
      </c>
      <c r="L7063">
        <v>504</v>
      </c>
      <c r="M7063">
        <v>0.5</v>
      </c>
      <c r="N7063" s="1" t="s">
        <v>82</v>
      </c>
    </row>
    <row r="7064" spans="1:14" x14ac:dyDescent="0.25">
      <c r="A7064" s="1" t="s">
        <v>29</v>
      </c>
      <c r="B7064">
        <v>1185732</v>
      </c>
      <c r="C7064" s="2">
        <v>44264</v>
      </c>
      <c r="D7064" s="1" t="s">
        <v>35</v>
      </c>
      <c r="E7064" s="1" t="s">
        <v>115</v>
      </c>
      <c r="F7064" s="1" t="s">
        <v>116</v>
      </c>
      <c r="G7064" s="1" t="s">
        <v>20</v>
      </c>
      <c r="H7064" s="1" t="s">
        <v>140</v>
      </c>
      <c r="I7064">
        <v>19</v>
      </c>
      <c r="J7064">
        <v>31</v>
      </c>
      <c r="K7064">
        <v>589</v>
      </c>
      <c r="L7064">
        <v>265.04999999999995</v>
      </c>
      <c r="M7064">
        <v>0.44999999999999996</v>
      </c>
      <c r="N7064" s="1" t="s">
        <v>82</v>
      </c>
    </row>
    <row r="7065" spans="1:14" x14ac:dyDescent="0.25">
      <c r="A7065" s="1" t="s">
        <v>29</v>
      </c>
      <c r="B7065">
        <v>1185732</v>
      </c>
      <c r="C7065" s="2">
        <v>44264</v>
      </c>
      <c r="D7065" s="1" t="s">
        <v>35</v>
      </c>
      <c r="E7065" s="1" t="s">
        <v>115</v>
      </c>
      <c r="F7065" s="1" t="s">
        <v>116</v>
      </c>
      <c r="G7065" s="1" t="s">
        <v>21</v>
      </c>
      <c r="H7065" s="1" t="s">
        <v>139</v>
      </c>
      <c r="I7065">
        <v>32</v>
      </c>
      <c r="J7065">
        <v>44</v>
      </c>
      <c r="K7065">
        <v>1408</v>
      </c>
      <c r="L7065">
        <v>605.43999999999994</v>
      </c>
      <c r="M7065">
        <v>0.43</v>
      </c>
      <c r="N7065" s="1" t="s">
        <v>82</v>
      </c>
    </row>
    <row r="7066" spans="1:14" x14ac:dyDescent="0.25">
      <c r="A7066" s="1" t="s">
        <v>29</v>
      </c>
      <c r="B7066">
        <v>1185732</v>
      </c>
      <c r="C7066" s="2">
        <v>44264</v>
      </c>
      <c r="D7066" s="1" t="s">
        <v>35</v>
      </c>
      <c r="E7066" s="1" t="s">
        <v>115</v>
      </c>
      <c r="F7066" s="1" t="s">
        <v>116</v>
      </c>
      <c r="G7066" s="1" t="s">
        <v>22</v>
      </c>
      <c r="H7066" s="1" t="s">
        <v>140</v>
      </c>
      <c r="I7066">
        <v>24</v>
      </c>
      <c r="J7066">
        <v>74</v>
      </c>
      <c r="K7066">
        <v>1776</v>
      </c>
      <c r="L7066">
        <v>923.52</v>
      </c>
      <c r="M7066">
        <v>0.52</v>
      </c>
      <c r="N7066" s="1" t="s">
        <v>82</v>
      </c>
    </row>
    <row r="7067" spans="1:14" x14ac:dyDescent="0.25">
      <c r="A7067" s="1" t="s">
        <v>29</v>
      </c>
      <c r="B7067">
        <v>1185732</v>
      </c>
      <c r="C7067" s="2">
        <v>44296</v>
      </c>
      <c r="D7067" s="1" t="s">
        <v>35</v>
      </c>
      <c r="E7067" s="1" t="s">
        <v>115</v>
      </c>
      <c r="F7067" s="1" t="s">
        <v>116</v>
      </c>
      <c r="G7067" s="1" t="s">
        <v>16</v>
      </c>
      <c r="H7067" s="1" t="s">
        <v>139</v>
      </c>
      <c r="I7067">
        <v>23</v>
      </c>
      <c r="J7067">
        <v>125</v>
      </c>
      <c r="K7067">
        <v>2875</v>
      </c>
      <c r="L7067">
        <v>1581.2500000000002</v>
      </c>
      <c r="M7067">
        <v>0.55000000000000004</v>
      </c>
      <c r="N7067" s="1" t="s">
        <v>82</v>
      </c>
    </row>
    <row r="7068" spans="1:14" x14ac:dyDescent="0.25">
      <c r="A7068" s="1" t="s">
        <v>29</v>
      </c>
      <c r="B7068">
        <v>1185732</v>
      </c>
      <c r="C7068" s="2">
        <v>44296</v>
      </c>
      <c r="D7068" s="1" t="s">
        <v>35</v>
      </c>
      <c r="E7068" s="1" t="s">
        <v>115</v>
      </c>
      <c r="F7068" s="1" t="s">
        <v>116</v>
      </c>
      <c r="G7068" s="1" t="s">
        <v>18</v>
      </c>
      <c r="H7068" s="1" t="s">
        <v>139</v>
      </c>
      <c r="I7068">
        <v>23</v>
      </c>
      <c r="J7068">
        <v>54</v>
      </c>
      <c r="K7068">
        <v>1242</v>
      </c>
      <c r="L7068">
        <v>645.84</v>
      </c>
      <c r="M7068">
        <v>0.52</v>
      </c>
      <c r="N7068" s="1" t="s">
        <v>82</v>
      </c>
    </row>
    <row r="7069" spans="1:14" x14ac:dyDescent="0.25">
      <c r="A7069" s="1" t="s">
        <v>29</v>
      </c>
      <c r="B7069">
        <v>1185732</v>
      </c>
      <c r="C7069" s="2">
        <v>44296</v>
      </c>
      <c r="D7069" s="1" t="s">
        <v>35</v>
      </c>
      <c r="E7069" s="1" t="s">
        <v>115</v>
      </c>
      <c r="F7069" s="1" t="s">
        <v>116</v>
      </c>
      <c r="G7069" s="1" t="s">
        <v>19</v>
      </c>
      <c r="H7069" s="1" t="s">
        <v>140</v>
      </c>
      <c r="I7069">
        <v>14</v>
      </c>
      <c r="J7069">
        <v>52</v>
      </c>
      <c r="K7069">
        <v>728</v>
      </c>
      <c r="L7069">
        <v>364</v>
      </c>
      <c r="M7069">
        <v>0.5</v>
      </c>
      <c r="N7069" s="1" t="s">
        <v>82</v>
      </c>
    </row>
    <row r="7070" spans="1:14" x14ac:dyDescent="0.25">
      <c r="A7070" s="1" t="s">
        <v>29</v>
      </c>
      <c r="B7070">
        <v>1185732</v>
      </c>
      <c r="C7070" s="2">
        <v>44296</v>
      </c>
      <c r="D7070" s="1" t="s">
        <v>35</v>
      </c>
      <c r="E7070" s="1" t="s">
        <v>115</v>
      </c>
      <c r="F7070" s="1" t="s">
        <v>116</v>
      </c>
      <c r="G7070" s="1" t="s">
        <v>20</v>
      </c>
      <c r="H7070" s="1" t="s">
        <v>140</v>
      </c>
      <c r="I7070">
        <v>19</v>
      </c>
      <c r="J7070">
        <v>36</v>
      </c>
      <c r="K7070">
        <v>684</v>
      </c>
      <c r="L7070">
        <v>328.32</v>
      </c>
      <c r="M7070">
        <v>0.48</v>
      </c>
      <c r="N7070" s="1" t="s">
        <v>82</v>
      </c>
    </row>
    <row r="7071" spans="1:14" x14ac:dyDescent="0.25">
      <c r="A7071" s="1" t="s">
        <v>29</v>
      </c>
      <c r="B7071">
        <v>1185732</v>
      </c>
      <c r="C7071" s="2">
        <v>44296</v>
      </c>
      <c r="D7071" s="1" t="s">
        <v>35</v>
      </c>
      <c r="E7071" s="1" t="s">
        <v>115</v>
      </c>
      <c r="F7071" s="1" t="s">
        <v>116</v>
      </c>
      <c r="G7071" s="1" t="s">
        <v>21</v>
      </c>
      <c r="H7071" s="1" t="s">
        <v>139</v>
      </c>
      <c r="I7071">
        <v>61</v>
      </c>
      <c r="J7071">
        <v>45</v>
      </c>
      <c r="K7071">
        <v>2745</v>
      </c>
      <c r="L7071">
        <v>1207.8</v>
      </c>
      <c r="M7071">
        <v>0.44</v>
      </c>
      <c r="N7071" s="1" t="s">
        <v>82</v>
      </c>
    </row>
    <row r="7072" spans="1:14" x14ac:dyDescent="0.25">
      <c r="A7072" s="1" t="s">
        <v>29</v>
      </c>
      <c r="B7072">
        <v>1185732</v>
      </c>
      <c r="C7072" s="2">
        <v>44296</v>
      </c>
      <c r="D7072" s="1" t="s">
        <v>35</v>
      </c>
      <c r="E7072" s="1" t="s">
        <v>115</v>
      </c>
      <c r="F7072" s="1" t="s">
        <v>116</v>
      </c>
      <c r="G7072" s="1" t="s">
        <v>22</v>
      </c>
      <c r="H7072" s="1" t="s">
        <v>140</v>
      </c>
      <c r="I7072">
        <v>47</v>
      </c>
      <c r="J7072">
        <v>72</v>
      </c>
      <c r="K7072">
        <v>3384</v>
      </c>
      <c r="L7072">
        <v>1861.2</v>
      </c>
      <c r="M7072">
        <v>0.55000000000000004</v>
      </c>
      <c r="N7072" s="1" t="s">
        <v>82</v>
      </c>
    </row>
    <row r="7073" spans="1:14" x14ac:dyDescent="0.25">
      <c r="A7073" s="1" t="s">
        <v>29</v>
      </c>
      <c r="B7073">
        <v>1185732</v>
      </c>
      <c r="C7073" s="2">
        <v>44327</v>
      </c>
      <c r="D7073" s="1" t="s">
        <v>35</v>
      </c>
      <c r="E7073" s="1" t="s">
        <v>115</v>
      </c>
      <c r="F7073" s="1" t="s">
        <v>116</v>
      </c>
      <c r="G7073" s="1" t="s">
        <v>16</v>
      </c>
      <c r="H7073" s="1" t="s">
        <v>139</v>
      </c>
      <c r="I7073">
        <v>54</v>
      </c>
      <c r="J7073">
        <v>164</v>
      </c>
      <c r="K7073">
        <v>8856</v>
      </c>
      <c r="L7073">
        <v>4428</v>
      </c>
      <c r="M7073">
        <v>0.5</v>
      </c>
      <c r="N7073" s="1" t="s">
        <v>82</v>
      </c>
    </row>
    <row r="7074" spans="1:14" x14ac:dyDescent="0.25">
      <c r="A7074" s="1" t="s">
        <v>29</v>
      </c>
      <c r="B7074">
        <v>1185732</v>
      </c>
      <c r="C7074" s="2">
        <v>44327</v>
      </c>
      <c r="D7074" s="1" t="s">
        <v>35</v>
      </c>
      <c r="E7074" s="1" t="s">
        <v>115</v>
      </c>
      <c r="F7074" s="1" t="s">
        <v>116</v>
      </c>
      <c r="G7074" s="1" t="s">
        <v>18</v>
      </c>
      <c r="H7074" s="1" t="s">
        <v>139</v>
      </c>
      <c r="I7074">
        <v>37</v>
      </c>
      <c r="J7074">
        <v>73</v>
      </c>
      <c r="K7074">
        <v>2701</v>
      </c>
      <c r="L7074">
        <v>1485.5500000000002</v>
      </c>
      <c r="M7074">
        <v>0.55000000000000004</v>
      </c>
      <c r="N7074" s="1" t="s">
        <v>82</v>
      </c>
    </row>
    <row r="7075" spans="1:14" x14ac:dyDescent="0.25">
      <c r="A7075" s="1" t="s">
        <v>29</v>
      </c>
      <c r="B7075">
        <v>1185732</v>
      </c>
      <c r="C7075" s="2">
        <v>44327</v>
      </c>
      <c r="D7075" s="1" t="s">
        <v>35</v>
      </c>
      <c r="E7075" s="1" t="s">
        <v>115</v>
      </c>
      <c r="F7075" s="1" t="s">
        <v>116</v>
      </c>
      <c r="G7075" s="1" t="s">
        <v>19</v>
      </c>
      <c r="H7075" s="1" t="s">
        <v>140</v>
      </c>
      <c r="I7075">
        <v>34</v>
      </c>
      <c r="J7075">
        <v>56</v>
      </c>
      <c r="K7075">
        <v>1904</v>
      </c>
      <c r="L7075">
        <v>894.88</v>
      </c>
      <c r="M7075">
        <v>0.47</v>
      </c>
      <c r="N7075" s="1" t="s">
        <v>82</v>
      </c>
    </row>
    <row r="7076" spans="1:14" x14ac:dyDescent="0.25">
      <c r="A7076" s="1" t="s">
        <v>29</v>
      </c>
      <c r="B7076">
        <v>1185732</v>
      </c>
      <c r="C7076" s="2">
        <v>44327</v>
      </c>
      <c r="D7076" s="1" t="s">
        <v>35</v>
      </c>
      <c r="E7076" s="1" t="s">
        <v>115</v>
      </c>
      <c r="F7076" s="1" t="s">
        <v>116</v>
      </c>
      <c r="G7076" s="1" t="s">
        <v>20</v>
      </c>
      <c r="H7076" s="1" t="s">
        <v>140</v>
      </c>
      <c r="I7076">
        <v>34</v>
      </c>
      <c r="J7076">
        <v>49</v>
      </c>
      <c r="K7076">
        <v>1666</v>
      </c>
      <c r="L7076">
        <v>816.34</v>
      </c>
      <c r="M7076">
        <v>0.49</v>
      </c>
      <c r="N7076" s="1" t="s">
        <v>82</v>
      </c>
    </row>
    <row r="7077" spans="1:14" x14ac:dyDescent="0.25">
      <c r="A7077" s="1" t="s">
        <v>29</v>
      </c>
      <c r="B7077">
        <v>1185732</v>
      </c>
      <c r="C7077" s="2">
        <v>44327</v>
      </c>
      <c r="D7077" s="1" t="s">
        <v>35</v>
      </c>
      <c r="E7077" s="1" t="s">
        <v>115</v>
      </c>
      <c r="F7077" s="1" t="s">
        <v>116</v>
      </c>
      <c r="G7077" s="1" t="s">
        <v>21</v>
      </c>
      <c r="H7077" s="1" t="s">
        <v>139</v>
      </c>
      <c r="I7077">
        <v>44</v>
      </c>
      <c r="J7077">
        <v>58</v>
      </c>
      <c r="K7077">
        <v>2552</v>
      </c>
      <c r="L7077">
        <v>1148.3999999999999</v>
      </c>
      <c r="M7077">
        <v>0.44999999999999996</v>
      </c>
      <c r="N7077" s="1" t="s">
        <v>82</v>
      </c>
    </row>
    <row r="7078" spans="1:14" x14ac:dyDescent="0.25">
      <c r="A7078" s="1" t="s">
        <v>29</v>
      </c>
      <c r="B7078">
        <v>1185732</v>
      </c>
      <c r="C7078" s="2">
        <v>44327</v>
      </c>
      <c r="D7078" s="1" t="s">
        <v>35</v>
      </c>
      <c r="E7078" s="1" t="s">
        <v>115</v>
      </c>
      <c r="F7078" s="1" t="s">
        <v>116</v>
      </c>
      <c r="G7078" s="1" t="s">
        <v>22</v>
      </c>
      <c r="H7078" s="1" t="s">
        <v>140</v>
      </c>
      <c r="I7078">
        <v>53</v>
      </c>
      <c r="J7078">
        <v>91</v>
      </c>
      <c r="K7078">
        <v>4823</v>
      </c>
      <c r="L7078">
        <v>2507.96</v>
      </c>
      <c r="M7078">
        <v>0.52</v>
      </c>
      <c r="N7078" s="1" t="s">
        <v>82</v>
      </c>
    </row>
    <row r="7079" spans="1:14" x14ac:dyDescent="0.25">
      <c r="A7079" s="1" t="s">
        <v>29</v>
      </c>
      <c r="B7079">
        <v>1185732</v>
      </c>
      <c r="C7079" s="2">
        <v>44357</v>
      </c>
      <c r="D7079" s="1" t="s">
        <v>35</v>
      </c>
      <c r="E7079" s="1" t="s">
        <v>115</v>
      </c>
      <c r="F7079" s="1" t="s">
        <v>116</v>
      </c>
      <c r="G7079" s="1" t="s">
        <v>16</v>
      </c>
      <c r="H7079" s="1" t="s">
        <v>139</v>
      </c>
      <c r="I7079">
        <v>36</v>
      </c>
      <c r="J7079">
        <v>155</v>
      </c>
      <c r="K7079">
        <v>5580</v>
      </c>
      <c r="L7079">
        <v>3069.0000000000005</v>
      </c>
      <c r="M7079">
        <v>0.55000000000000004</v>
      </c>
      <c r="N7079" s="1" t="s">
        <v>82</v>
      </c>
    </row>
    <row r="7080" spans="1:14" x14ac:dyDescent="0.25">
      <c r="A7080" s="1" t="s">
        <v>29</v>
      </c>
      <c r="B7080">
        <v>1185732</v>
      </c>
      <c r="C7080" s="2">
        <v>44357</v>
      </c>
      <c r="D7080" s="1" t="s">
        <v>35</v>
      </c>
      <c r="E7080" s="1" t="s">
        <v>115</v>
      </c>
      <c r="F7080" s="1" t="s">
        <v>116</v>
      </c>
      <c r="G7080" s="1" t="s">
        <v>18</v>
      </c>
      <c r="H7080" s="1" t="s">
        <v>139</v>
      </c>
      <c r="I7080">
        <v>32</v>
      </c>
      <c r="J7080">
        <v>94</v>
      </c>
      <c r="K7080">
        <v>3008</v>
      </c>
      <c r="L7080">
        <v>1594.24</v>
      </c>
      <c r="M7080">
        <v>0.53</v>
      </c>
      <c r="N7080" s="1" t="s">
        <v>82</v>
      </c>
    </row>
    <row r="7081" spans="1:14" x14ac:dyDescent="0.25">
      <c r="A7081" s="1" t="s">
        <v>29</v>
      </c>
      <c r="B7081">
        <v>1185732</v>
      </c>
      <c r="C7081" s="2">
        <v>44357</v>
      </c>
      <c r="D7081" s="1" t="s">
        <v>35</v>
      </c>
      <c r="E7081" s="1" t="s">
        <v>115</v>
      </c>
      <c r="F7081" s="1" t="s">
        <v>116</v>
      </c>
      <c r="G7081" s="1" t="s">
        <v>19</v>
      </c>
      <c r="H7081" s="1" t="s">
        <v>140</v>
      </c>
      <c r="I7081">
        <v>27</v>
      </c>
      <c r="J7081">
        <v>50</v>
      </c>
      <c r="K7081">
        <v>1350</v>
      </c>
      <c r="L7081">
        <v>607.49999999999989</v>
      </c>
      <c r="M7081">
        <v>0.44999999999999996</v>
      </c>
      <c r="N7081" s="1" t="s">
        <v>82</v>
      </c>
    </row>
    <row r="7082" spans="1:14" x14ac:dyDescent="0.25">
      <c r="A7082" s="1" t="s">
        <v>29</v>
      </c>
      <c r="B7082">
        <v>1185732</v>
      </c>
      <c r="C7082" s="2">
        <v>44357</v>
      </c>
      <c r="D7082" s="1" t="s">
        <v>35</v>
      </c>
      <c r="E7082" s="1" t="s">
        <v>115</v>
      </c>
      <c r="F7082" s="1" t="s">
        <v>116</v>
      </c>
      <c r="G7082" s="1" t="s">
        <v>20</v>
      </c>
      <c r="H7082" s="1" t="s">
        <v>140</v>
      </c>
      <c r="I7082">
        <v>29</v>
      </c>
      <c r="J7082">
        <v>46</v>
      </c>
      <c r="K7082">
        <v>1334</v>
      </c>
      <c r="L7082">
        <v>626.98</v>
      </c>
      <c r="M7082">
        <v>0.47</v>
      </c>
      <c r="N7082" s="1" t="s">
        <v>82</v>
      </c>
    </row>
    <row r="7083" spans="1:14" x14ac:dyDescent="0.25">
      <c r="A7083" s="1" t="s">
        <v>29</v>
      </c>
      <c r="B7083">
        <v>1185732</v>
      </c>
      <c r="C7083" s="2">
        <v>44357</v>
      </c>
      <c r="D7083" s="1" t="s">
        <v>35</v>
      </c>
      <c r="E7083" s="1" t="s">
        <v>115</v>
      </c>
      <c r="F7083" s="1" t="s">
        <v>116</v>
      </c>
      <c r="G7083" s="1" t="s">
        <v>21</v>
      </c>
      <c r="H7083" s="1" t="s">
        <v>139</v>
      </c>
      <c r="I7083">
        <v>36</v>
      </c>
      <c r="J7083">
        <v>53</v>
      </c>
      <c r="K7083">
        <v>1908</v>
      </c>
      <c r="L7083">
        <v>858.59999999999991</v>
      </c>
      <c r="M7083">
        <v>0.44999999999999996</v>
      </c>
      <c r="N7083" s="1" t="s">
        <v>82</v>
      </c>
    </row>
    <row r="7084" spans="1:14" x14ac:dyDescent="0.25">
      <c r="A7084" s="1" t="s">
        <v>29</v>
      </c>
      <c r="B7084">
        <v>1185732</v>
      </c>
      <c r="C7084" s="2">
        <v>44357</v>
      </c>
      <c r="D7084" s="1" t="s">
        <v>35</v>
      </c>
      <c r="E7084" s="1" t="s">
        <v>115</v>
      </c>
      <c r="F7084" s="1" t="s">
        <v>116</v>
      </c>
      <c r="G7084" s="1" t="s">
        <v>22</v>
      </c>
      <c r="H7084" s="1" t="s">
        <v>140</v>
      </c>
      <c r="I7084">
        <v>56</v>
      </c>
      <c r="J7084">
        <v>91</v>
      </c>
      <c r="K7084">
        <v>5096</v>
      </c>
      <c r="L7084">
        <v>2598.96</v>
      </c>
      <c r="M7084">
        <v>0.51</v>
      </c>
      <c r="N7084" s="1" t="s">
        <v>82</v>
      </c>
    </row>
    <row r="7085" spans="1:14" x14ac:dyDescent="0.25">
      <c r="A7085" s="1" t="s">
        <v>29</v>
      </c>
      <c r="B7085">
        <v>1185732</v>
      </c>
      <c r="C7085" s="2">
        <v>44386</v>
      </c>
      <c r="D7085" s="1" t="s">
        <v>35</v>
      </c>
      <c r="E7085" s="1" t="s">
        <v>115</v>
      </c>
      <c r="F7085" s="1" t="s">
        <v>116</v>
      </c>
      <c r="G7085" s="1" t="s">
        <v>16</v>
      </c>
      <c r="H7085" s="1" t="s">
        <v>139</v>
      </c>
      <c r="I7085">
        <v>51</v>
      </c>
      <c r="J7085">
        <v>149</v>
      </c>
      <c r="K7085">
        <v>7599</v>
      </c>
      <c r="L7085">
        <v>4027.4700000000003</v>
      </c>
      <c r="M7085">
        <v>0.53</v>
      </c>
      <c r="N7085" s="1" t="s">
        <v>82</v>
      </c>
    </row>
    <row r="7086" spans="1:14" x14ac:dyDescent="0.25">
      <c r="A7086" s="1" t="s">
        <v>29</v>
      </c>
      <c r="B7086">
        <v>1185732</v>
      </c>
      <c r="C7086" s="2">
        <v>44386</v>
      </c>
      <c r="D7086" s="1" t="s">
        <v>35</v>
      </c>
      <c r="E7086" s="1" t="s">
        <v>115</v>
      </c>
      <c r="F7086" s="1" t="s">
        <v>116</v>
      </c>
      <c r="G7086" s="1" t="s">
        <v>18</v>
      </c>
      <c r="H7086" s="1" t="s">
        <v>139</v>
      </c>
      <c r="I7086">
        <v>49</v>
      </c>
      <c r="J7086">
        <v>84</v>
      </c>
      <c r="K7086">
        <v>4116</v>
      </c>
      <c r="L7086">
        <v>2058</v>
      </c>
      <c r="M7086">
        <v>0.5</v>
      </c>
      <c r="N7086" s="1" t="s">
        <v>82</v>
      </c>
    </row>
    <row r="7087" spans="1:14" x14ac:dyDescent="0.25">
      <c r="A7087" s="1" t="s">
        <v>29</v>
      </c>
      <c r="B7087">
        <v>1185732</v>
      </c>
      <c r="C7087" s="2">
        <v>44386</v>
      </c>
      <c r="D7087" s="1" t="s">
        <v>35</v>
      </c>
      <c r="E7087" s="1" t="s">
        <v>115</v>
      </c>
      <c r="F7087" s="1" t="s">
        <v>116</v>
      </c>
      <c r="G7087" s="1" t="s">
        <v>19</v>
      </c>
      <c r="H7087" s="1" t="s">
        <v>140</v>
      </c>
      <c r="I7087">
        <v>42</v>
      </c>
      <c r="J7087">
        <v>68</v>
      </c>
      <c r="K7087">
        <v>2856</v>
      </c>
      <c r="L7087">
        <v>1285.1999999999998</v>
      </c>
      <c r="M7087">
        <v>0.44999999999999996</v>
      </c>
      <c r="N7087" s="1" t="s">
        <v>82</v>
      </c>
    </row>
    <row r="7088" spans="1:14" x14ac:dyDescent="0.25">
      <c r="A7088" s="1" t="s">
        <v>29</v>
      </c>
      <c r="B7088">
        <v>1185732</v>
      </c>
      <c r="C7088" s="2">
        <v>44386</v>
      </c>
      <c r="D7088" s="1" t="s">
        <v>35</v>
      </c>
      <c r="E7088" s="1" t="s">
        <v>115</v>
      </c>
      <c r="F7088" s="1" t="s">
        <v>116</v>
      </c>
      <c r="G7088" s="1" t="s">
        <v>20</v>
      </c>
      <c r="H7088" s="1" t="s">
        <v>140</v>
      </c>
      <c r="I7088">
        <v>42</v>
      </c>
      <c r="J7088">
        <v>49</v>
      </c>
      <c r="K7088">
        <v>2058</v>
      </c>
      <c r="L7088">
        <v>967.26</v>
      </c>
      <c r="M7088">
        <v>0.47</v>
      </c>
      <c r="N7088" s="1" t="s">
        <v>82</v>
      </c>
    </row>
    <row r="7089" spans="1:14" x14ac:dyDescent="0.25">
      <c r="A7089" s="1" t="s">
        <v>29</v>
      </c>
      <c r="B7089">
        <v>1185732</v>
      </c>
      <c r="C7089" s="2">
        <v>44386</v>
      </c>
      <c r="D7089" s="1" t="s">
        <v>35</v>
      </c>
      <c r="E7089" s="1" t="s">
        <v>115</v>
      </c>
      <c r="F7089" s="1" t="s">
        <v>116</v>
      </c>
      <c r="G7089" s="1" t="s">
        <v>21</v>
      </c>
      <c r="H7089" s="1" t="s">
        <v>139</v>
      </c>
      <c r="I7089">
        <v>51</v>
      </c>
      <c r="J7089">
        <v>50</v>
      </c>
      <c r="K7089">
        <v>2550</v>
      </c>
      <c r="L7089">
        <v>1071</v>
      </c>
      <c r="M7089">
        <v>0.42</v>
      </c>
      <c r="N7089" s="1" t="s">
        <v>82</v>
      </c>
    </row>
    <row r="7090" spans="1:14" x14ac:dyDescent="0.25">
      <c r="A7090" s="1" t="s">
        <v>29</v>
      </c>
      <c r="B7090">
        <v>1185732</v>
      </c>
      <c r="C7090" s="2">
        <v>44386</v>
      </c>
      <c r="D7090" s="1" t="s">
        <v>35</v>
      </c>
      <c r="E7090" s="1" t="s">
        <v>115</v>
      </c>
      <c r="F7090" s="1" t="s">
        <v>116</v>
      </c>
      <c r="G7090" s="1" t="s">
        <v>22</v>
      </c>
      <c r="H7090" s="1" t="s">
        <v>140</v>
      </c>
      <c r="I7090">
        <v>54</v>
      </c>
      <c r="J7090">
        <v>101</v>
      </c>
      <c r="K7090">
        <v>5454</v>
      </c>
      <c r="L7090">
        <v>2781.54</v>
      </c>
      <c r="M7090">
        <v>0.51</v>
      </c>
      <c r="N7090" s="1" t="s">
        <v>82</v>
      </c>
    </row>
    <row r="7091" spans="1:14" x14ac:dyDescent="0.25">
      <c r="A7091" s="1" t="s">
        <v>29</v>
      </c>
      <c r="B7091">
        <v>1185732</v>
      </c>
      <c r="C7091" s="2">
        <v>44418</v>
      </c>
      <c r="D7091" s="1" t="s">
        <v>35</v>
      </c>
      <c r="E7091" s="1" t="s">
        <v>115</v>
      </c>
      <c r="F7091" s="1" t="s">
        <v>116</v>
      </c>
      <c r="G7091" s="1" t="s">
        <v>16</v>
      </c>
      <c r="H7091" s="1" t="s">
        <v>139</v>
      </c>
      <c r="I7091">
        <v>47</v>
      </c>
      <c r="J7091">
        <v>152</v>
      </c>
      <c r="K7091">
        <v>7144</v>
      </c>
      <c r="L7091">
        <v>3929.2000000000003</v>
      </c>
      <c r="M7091">
        <v>0.55000000000000004</v>
      </c>
      <c r="N7091" s="1" t="s">
        <v>82</v>
      </c>
    </row>
    <row r="7092" spans="1:14" x14ac:dyDescent="0.25">
      <c r="A7092" s="1" t="s">
        <v>29</v>
      </c>
      <c r="B7092">
        <v>1185732</v>
      </c>
      <c r="C7092" s="2">
        <v>44418</v>
      </c>
      <c r="D7092" s="1" t="s">
        <v>35</v>
      </c>
      <c r="E7092" s="1" t="s">
        <v>115</v>
      </c>
      <c r="F7092" s="1" t="s">
        <v>116</v>
      </c>
      <c r="G7092" s="1" t="s">
        <v>18</v>
      </c>
      <c r="H7092" s="1" t="s">
        <v>139</v>
      </c>
      <c r="I7092">
        <v>41</v>
      </c>
      <c r="J7092">
        <v>87</v>
      </c>
      <c r="K7092">
        <v>3567</v>
      </c>
      <c r="L7092">
        <v>1926.18</v>
      </c>
      <c r="M7092">
        <v>0.54</v>
      </c>
      <c r="N7092" s="1" t="s">
        <v>82</v>
      </c>
    </row>
    <row r="7093" spans="1:14" x14ac:dyDescent="0.25">
      <c r="A7093" s="1" t="s">
        <v>29</v>
      </c>
      <c r="B7093">
        <v>1185732</v>
      </c>
      <c r="C7093" s="2">
        <v>44418</v>
      </c>
      <c r="D7093" s="1" t="s">
        <v>35</v>
      </c>
      <c r="E7093" s="1" t="s">
        <v>115</v>
      </c>
      <c r="F7093" s="1" t="s">
        <v>116</v>
      </c>
      <c r="G7093" s="1" t="s">
        <v>19</v>
      </c>
      <c r="H7093" s="1" t="s">
        <v>140</v>
      </c>
      <c r="I7093">
        <v>37</v>
      </c>
      <c r="J7093">
        <v>56</v>
      </c>
      <c r="K7093">
        <v>2072</v>
      </c>
      <c r="L7093">
        <v>973.83999999999992</v>
      </c>
      <c r="M7093">
        <v>0.47</v>
      </c>
      <c r="N7093" s="1" t="s">
        <v>82</v>
      </c>
    </row>
    <row r="7094" spans="1:14" x14ac:dyDescent="0.25">
      <c r="A7094" s="1" t="s">
        <v>29</v>
      </c>
      <c r="B7094">
        <v>1185732</v>
      </c>
      <c r="C7094" s="2">
        <v>44418</v>
      </c>
      <c r="D7094" s="1" t="s">
        <v>35</v>
      </c>
      <c r="E7094" s="1" t="s">
        <v>115</v>
      </c>
      <c r="F7094" s="1" t="s">
        <v>116</v>
      </c>
      <c r="G7094" s="1" t="s">
        <v>20</v>
      </c>
      <c r="H7094" s="1" t="s">
        <v>140</v>
      </c>
      <c r="I7094">
        <v>38</v>
      </c>
      <c r="J7094">
        <v>60</v>
      </c>
      <c r="K7094">
        <v>2280</v>
      </c>
      <c r="L7094">
        <v>1071.5999999999999</v>
      </c>
      <c r="M7094">
        <v>0.47</v>
      </c>
      <c r="N7094" s="1" t="s">
        <v>82</v>
      </c>
    </row>
    <row r="7095" spans="1:14" x14ac:dyDescent="0.25">
      <c r="A7095" s="1" t="s">
        <v>29</v>
      </c>
      <c r="B7095">
        <v>1185732</v>
      </c>
      <c r="C7095" s="2">
        <v>44418</v>
      </c>
      <c r="D7095" s="1" t="s">
        <v>35</v>
      </c>
      <c r="E7095" s="1" t="s">
        <v>115</v>
      </c>
      <c r="F7095" s="1" t="s">
        <v>116</v>
      </c>
      <c r="G7095" s="1" t="s">
        <v>21</v>
      </c>
      <c r="H7095" s="1" t="s">
        <v>139</v>
      </c>
      <c r="I7095">
        <v>47</v>
      </c>
      <c r="J7095">
        <v>53</v>
      </c>
      <c r="K7095">
        <v>2491</v>
      </c>
      <c r="L7095">
        <v>1120.9499999999998</v>
      </c>
      <c r="M7095">
        <v>0.44999999999999996</v>
      </c>
      <c r="N7095" s="1" t="s">
        <v>82</v>
      </c>
    </row>
    <row r="7096" spans="1:14" x14ac:dyDescent="0.25">
      <c r="A7096" s="1" t="s">
        <v>29</v>
      </c>
      <c r="B7096">
        <v>1185732</v>
      </c>
      <c r="C7096" s="2">
        <v>44418</v>
      </c>
      <c r="D7096" s="1" t="s">
        <v>35</v>
      </c>
      <c r="E7096" s="1" t="s">
        <v>115</v>
      </c>
      <c r="F7096" s="1" t="s">
        <v>116</v>
      </c>
      <c r="G7096" s="1" t="s">
        <v>22</v>
      </c>
      <c r="H7096" s="1" t="s">
        <v>140</v>
      </c>
      <c r="I7096">
        <v>54</v>
      </c>
      <c r="J7096">
        <v>91</v>
      </c>
      <c r="K7096">
        <v>4914</v>
      </c>
      <c r="L7096">
        <v>2604.42</v>
      </c>
      <c r="M7096">
        <v>0.53</v>
      </c>
      <c r="N7096" s="1" t="s">
        <v>82</v>
      </c>
    </row>
    <row r="7097" spans="1:14" x14ac:dyDescent="0.25">
      <c r="A7097" s="1" t="s">
        <v>29</v>
      </c>
      <c r="B7097">
        <v>1185732</v>
      </c>
      <c r="C7097" s="2">
        <v>44450</v>
      </c>
      <c r="D7097" s="1" t="s">
        <v>35</v>
      </c>
      <c r="E7097" s="1" t="s">
        <v>115</v>
      </c>
      <c r="F7097" s="1" t="s">
        <v>116</v>
      </c>
      <c r="G7097" s="1" t="s">
        <v>16</v>
      </c>
      <c r="H7097" s="1" t="s">
        <v>139</v>
      </c>
      <c r="I7097">
        <v>33</v>
      </c>
      <c r="J7097">
        <v>133</v>
      </c>
      <c r="K7097">
        <v>4389</v>
      </c>
      <c r="L7097">
        <v>2370.06</v>
      </c>
      <c r="M7097">
        <v>0.54</v>
      </c>
      <c r="N7097" s="1" t="s">
        <v>82</v>
      </c>
    </row>
    <row r="7098" spans="1:14" x14ac:dyDescent="0.25">
      <c r="A7098" s="1" t="s">
        <v>29</v>
      </c>
      <c r="B7098">
        <v>1185732</v>
      </c>
      <c r="C7098" s="2">
        <v>44450</v>
      </c>
      <c r="D7098" s="1" t="s">
        <v>35</v>
      </c>
      <c r="E7098" s="1" t="s">
        <v>115</v>
      </c>
      <c r="F7098" s="1" t="s">
        <v>116</v>
      </c>
      <c r="G7098" s="1" t="s">
        <v>18</v>
      </c>
      <c r="H7098" s="1" t="s">
        <v>139</v>
      </c>
      <c r="I7098">
        <v>29</v>
      </c>
      <c r="J7098">
        <v>74</v>
      </c>
      <c r="K7098">
        <v>2146</v>
      </c>
      <c r="L7098">
        <v>1073</v>
      </c>
      <c r="M7098">
        <v>0.5</v>
      </c>
      <c r="N7098" s="1" t="s">
        <v>82</v>
      </c>
    </row>
    <row r="7099" spans="1:14" x14ac:dyDescent="0.25">
      <c r="A7099" s="1" t="s">
        <v>29</v>
      </c>
      <c r="B7099">
        <v>1185732</v>
      </c>
      <c r="C7099" s="2">
        <v>44450</v>
      </c>
      <c r="D7099" s="1" t="s">
        <v>35</v>
      </c>
      <c r="E7099" s="1" t="s">
        <v>115</v>
      </c>
      <c r="F7099" s="1" t="s">
        <v>116</v>
      </c>
      <c r="G7099" s="1" t="s">
        <v>19</v>
      </c>
      <c r="H7099" s="1" t="s">
        <v>140</v>
      </c>
      <c r="I7099">
        <v>23</v>
      </c>
      <c r="J7099">
        <v>49</v>
      </c>
      <c r="K7099">
        <v>1127</v>
      </c>
      <c r="L7099">
        <v>529.68999999999994</v>
      </c>
      <c r="M7099">
        <v>0.47</v>
      </c>
      <c r="N7099" s="1" t="s">
        <v>82</v>
      </c>
    </row>
    <row r="7100" spans="1:14" x14ac:dyDescent="0.25">
      <c r="A7100" s="1" t="s">
        <v>29</v>
      </c>
      <c r="B7100">
        <v>1185732</v>
      </c>
      <c r="C7100" s="2">
        <v>44450</v>
      </c>
      <c r="D7100" s="1" t="s">
        <v>35</v>
      </c>
      <c r="E7100" s="1" t="s">
        <v>115</v>
      </c>
      <c r="F7100" s="1" t="s">
        <v>116</v>
      </c>
      <c r="G7100" s="1" t="s">
        <v>20</v>
      </c>
      <c r="H7100" s="1" t="s">
        <v>140</v>
      </c>
      <c r="I7100">
        <v>24</v>
      </c>
      <c r="J7100">
        <v>41</v>
      </c>
      <c r="K7100">
        <v>984</v>
      </c>
      <c r="L7100">
        <v>462.47999999999996</v>
      </c>
      <c r="M7100">
        <v>0.47</v>
      </c>
      <c r="N7100" s="1" t="s">
        <v>82</v>
      </c>
    </row>
    <row r="7101" spans="1:14" x14ac:dyDescent="0.25">
      <c r="A7101" s="1" t="s">
        <v>29</v>
      </c>
      <c r="B7101">
        <v>1185732</v>
      </c>
      <c r="C7101" s="2">
        <v>44450</v>
      </c>
      <c r="D7101" s="1" t="s">
        <v>35</v>
      </c>
      <c r="E7101" s="1" t="s">
        <v>115</v>
      </c>
      <c r="F7101" s="1" t="s">
        <v>116</v>
      </c>
      <c r="G7101" s="1" t="s">
        <v>21</v>
      </c>
      <c r="H7101" s="1" t="s">
        <v>139</v>
      </c>
      <c r="I7101">
        <v>33</v>
      </c>
      <c r="J7101">
        <v>42</v>
      </c>
      <c r="K7101">
        <v>1386</v>
      </c>
      <c r="L7101">
        <v>554.4</v>
      </c>
      <c r="M7101">
        <v>0.4</v>
      </c>
      <c r="N7101" s="1" t="s">
        <v>82</v>
      </c>
    </row>
    <row r="7102" spans="1:14" x14ac:dyDescent="0.25">
      <c r="A7102" s="1" t="s">
        <v>29</v>
      </c>
      <c r="B7102">
        <v>1185732</v>
      </c>
      <c r="C7102" s="2">
        <v>44450</v>
      </c>
      <c r="D7102" s="1" t="s">
        <v>35</v>
      </c>
      <c r="E7102" s="1" t="s">
        <v>115</v>
      </c>
      <c r="F7102" s="1" t="s">
        <v>116</v>
      </c>
      <c r="G7102" s="1" t="s">
        <v>22</v>
      </c>
      <c r="H7102" s="1" t="s">
        <v>140</v>
      </c>
      <c r="I7102">
        <v>36</v>
      </c>
      <c r="J7102">
        <v>68</v>
      </c>
      <c r="K7102">
        <v>2448</v>
      </c>
      <c r="L7102">
        <v>1272.96</v>
      </c>
      <c r="M7102">
        <v>0.52</v>
      </c>
      <c r="N7102" s="1" t="s">
        <v>82</v>
      </c>
    </row>
    <row r="7103" spans="1:14" x14ac:dyDescent="0.25">
      <c r="A7103" s="1" t="s">
        <v>29</v>
      </c>
      <c r="B7103">
        <v>1185732</v>
      </c>
      <c r="C7103" s="2">
        <v>44479</v>
      </c>
      <c r="D7103" s="1" t="s">
        <v>35</v>
      </c>
      <c r="E7103" s="1" t="s">
        <v>115</v>
      </c>
      <c r="F7103" s="1" t="s">
        <v>116</v>
      </c>
      <c r="G7103" s="1" t="s">
        <v>16</v>
      </c>
      <c r="H7103" s="1" t="s">
        <v>139</v>
      </c>
      <c r="I7103">
        <v>41</v>
      </c>
      <c r="J7103">
        <v>116</v>
      </c>
      <c r="K7103">
        <v>4756</v>
      </c>
      <c r="L7103">
        <v>2520.6800000000003</v>
      </c>
      <c r="M7103">
        <v>0.53</v>
      </c>
      <c r="N7103" s="1" t="s">
        <v>82</v>
      </c>
    </row>
    <row r="7104" spans="1:14" x14ac:dyDescent="0.25">
      <c r="A7104" s="1" t="s">
        <v>29</v>
      </c>
      <c r="B7104">
        <v>1185732</v>
      </c>
      <c r="C7104" s="2">
        <v>44479</v>
      </c>
      <c r="D7104" s="1" t="s">
        <v>35</v>
      </c>
      <c r="E7104" s="1" t="s">
        <v>115</v>
      </c>
      <c r="F7104" s="1" t="s">
        <v>116</v>
      </c>
      <c r="G7104" s="1" t="s">
        <v>18</v>
      </c>
      <c r="H7104" s="1" t="s">
        <v>139</v>
      </c>
      <c r="I7104">
        <v>32</v>
      </c>
      <c r="J7104">
        <v>65</v>
      </c>
      <c r="K7104">
        <v>2080</v>
      </c>
      <c r="L7104">
        <v>1144</v>
      </c>
      <c r="M7104">
        <v>0.55000000000000004</v>
      </c>
      <c r="N7104" s="1" t="s">
        <v>82</v>
      </c>
    </row>
    <row r="7105" spans="1:14" x14ac:dyDescent="0.25">
      <c r="A7105" s="1" t="s">
        <v>29</v>
      </c>
      <c r="B7105">
        <v>1185732</v>
      </c>
      <c r="C7105" s="2">
        <v>44479</v>
      </c>
      <c r="D7105" s="1" t="s">
        <v>35</v>
      </c>
      <c r="E7105" s="1" t="s">
        <v>115</v>
      </c>
      <c r="F7105" s="1" t="s">
        <v>116</v>
      </c>
      <c r="G7105" s="1" t="s">
        <v>19</v>
      </c>
      <c r="H7105" s="1" t="s">
        <v>140</v>
      </c>
      <c r="I7105">
        <v>32</v>
      </c>
      <c r="J7105">
        <v>38</v>
      </c>
      <c r="K7105">
        <v>1216</v>
      </c>
      <c r="L7105">
        <v>571.52</v>
      </c>
      <c r="M7105">
        <v>0.47</v>
      </c>
      <c r="N7105" s="1" t="s">
        <v>82</v>
      </c>
    </row>
    <row r="7106" spans="1:14" x14ac:dyDescent="0.25">
      <c r="A7106" s="1" t="s">
        <v>29</v>
      </c>
      <c r="B7106">
        <v>1185732</v>
      </c>
      <c r="C7106" s="2">
        <v>44479</v>
      </c>
      <c r="D7106" s="1" t="s">
        <v>35</v>
      </c>
      <c r="E7106" s="1" t="s">
        <v>115</v>
      </c>
      <c r="F7106" s="1" t="s">
        <v>116</v>
      </c>
      <c r="G7106" s="1" t="s">
        <v>20</v>
      </c>
      <c r="H7106" s="1" t="s">
        <v>140</v>
      </c>
      <c r="I7106">
        <v>33</v>
      </c>
      <c r="J7106">
        <v>44</v>
      </c>
      <c r="K7106">
        <v>1452</v>
      </c>
      <c r="L7106">
        <v>667.92</v>
      </c>
      <c r="M7106">
        <v>0.45999999999999996</v>
      </c>
      <c r="N7106" s="1" t="s">
        <v>82</v>
      </c>
    </row>
    <row r="7107" spans="1:14" x14ac:dyDescent="0.25">
      <c r="A7107" s="1" t="s">
        <v>29</v>
      </c>
      <c r="B7107">
        <v>1185732</v>
      </c>
      <c r="C7107" s="2">
        <v>44479</v>
      </c>
      <c r="D7107" s="1" t="s">
        <v>35</v>
      </c>
      <c r="E7107" s="1" t="s">
        <v>115</v>
      </c>
      <c r="F7107" s="1" t="s">
        <v>116</v>
      </c>
      <c r="G7107" s="1" t="s">
        <v>21</v>
      </c>
      <c r="H7107" s="1" t="s">
        <v>139</v>
      </c>
      <c r="I7107">
        <v>41</v>
      </c>
      <c r="J7107">
        <v>38</v>
      </c>
      <c r="K7107">
        <v>1558</v>
      </c>
      <c r="L7107">
        <v>685.52</v>
      </c>
      <c r="M7107">
        <v>0.44</v>
      </c>
      <c r="N7107" s="1" t="s">
        <v>82</v>
      </c>
    </row>
    <row r="7108" spans="1:14" x14ac:dyDescent="0.25">
      <c r="A7108" s="1" t="s">
        <v>29</v>
      </c>
      <c r="B7108">
        <v>1185732</v>
      </c>
      <c r="C7108" s="2">
        <v>44479</v>
      </c>
      <c r="D7108" s="1" t="s">
        <v>35</v>
      </c>
      <c r="E7108" s="1" t="s">
        <v>115</v>
      </c>
      <c r="F7108" s="1" t="s">
        <v>116</v>
      </c>
      <c r="G7108" s="1" t="s">
        <v>22</v>
      </c>
      <c r="H7108" s="1" t="s">
        <v>140</v>
      </c>
      <c r="I7108">
        <v>48</v>
      </c>
      <c r="J7108">
        <v>83</v>
      </c>
      <c r="K7108">
        <v>3984</v>
      </c>
      <c r="L7108">
        <v>2111.52</v>
      </c>
      <c r="M7108">
        <v>0.53</v>
      </c>
      <c r="N7108" s="1" t="s">
        <v>82</v>
      </c>
    </row>
    <row r="7109" spans="1:14" x14ac:dyDescent="0.25">
      <c r="A7109" s="1" t="s">
        <v>29</v>
      </c>
      <c r="B7109">
        <v>1185732</v>
      </c>
      <c r="C7109" s="2">
        <v>44510</v>
      </c>
      <c r="D7109" s="1" t="s">
        <v>35</v>
      </c>
      <c r="E7109" s="1" t="s">
        <v>115</v>
      </c>
      <c r="F7109" s="1" t="s">
        <v>116</v>
      </c>
      <c r="G7109" s="1" t="s">
        <v>16</v>
      </c>
      <c r="H7109" s="1" t="s">
        <v>139</v>
      </c>
      <c r="I7109">
        <v>41</v>
      </c>
      <c r="J7109">
        <v>123</v>
      </c>
      <c r="K7109">
        <v>5043</v>
      </c>
      <c r="L7109">
        <v>2571.9299999999998</v>
      </c>
      <c r="M7109">
        <v>0.51</v>
      </c>
      <c r="N7109" s="1" t="s">
        <v>82</v>
      </c>
    </row>
    <row r="7110" spans="1:14" x14ac:dyDescent="0.25">
      <c r="A7110" s="1" t="s">
        <v>29</v>
      </c>
      <c r="B7110">
        <v>1185732</v>
      </c>
      <c r="C7110" s="2">
        <v>44510</v>
      </c>
      <c r="D7110" s="1" t="s">
        <v>35</v>
      </c>
      <c r="E7110" s="1" t="s">
        <v>115</v>
      </c>
      <c r="F7110" s="1" t="s">
        <v>116</v>
      </c>
      <c r="G7110" s="1" t="s">
        <v>18</v>
      </c>
      <c r="H7110" s="1" t="s">
        <v>139</v>
      </c>
      <c r="I7110">
        <v>33</v>
      </c>
      <c r="J7110">
        <v>98</v>
      </c>
      <c r="K7110">
        <v>3234</v>
      </c>
      <c r="L7110">
        <v>1778.7</v>
      </c>
      <c r="M7110">
        <v>0.55000000000000004</v>
      </c>
      <c r="N7110" s="1" t="s">
        <v>82</v>
      </c>
    </row>
    <row r="7111" spans="1:14" x14ac:dyDescent="0.25">
      <c r="A7111" s="1" t="s">
        <v>29</v>
      </c>
      <c r="B7111">
        <v>1185732</v>
      </c>
      <c r="C7111" s="2">
        <v>44510</v>
      </c>
      <c r="D7111" s="1" t="s">
        <v>35</v>
      </c>
      <c r="E7111" s="1" t="s">
        <v>115</v>
      </c>
      <c r="F7111" s="1" t="s">
        <v>116</v>
      </c>
      <c r="G7111" s="1" t="s">
        <v>19</v>
      </c>
      <c r="H7111" s="1" t="s">
        <v>140</v>
      </c>
      <c r="I7111">
        <v>32</v>
      </c>
      <c r="J7111">
        <v>81</v>
      </c>
      <c r="K7111">
        <v>2592</v>
      </c>
      <c r="L7111">
        <v>1244.1599999999999</v>
      </c>
      <c r="M7111">
        <v>0.48</v>
      </c>
      <c r="N7111" s="1" t="s">
        <v>82</v>
      </c>
    </row>
    <row r="7112" spans="1:14" x14ac:dyDescent="0.25">
      <c r="A7112" s="1" t="s">
        <v>29</v>
      </c>
      <c r="B7112">
        <v>1185732</v>
      </c>
      <c r="C7112" s="2">
        <v>44510</v>
      </c>
      <c r="D7112" s="1" t="s">
        <v>35</v>
      </c>
      <c r="E7112" s="1" t="s">
        <v>115</v>
      </c>
      <c r="F7112" s="1" t="s">
        <v>116</v>
      </c>
      <c r="G7112" s="1" t="s">
        <v>20</v>
      </c>
      <c r="H7112" s="1" t="s">
        <v>140</v>
      </c>
      <c r="I7112">
        <v>34</v>
      </c>
      <c r="J7112">
        <v>83</v>
      </c>
      <c r="K7112">
        <v>2822</v>
      </c>
      <c r="L7112">
        <v>1411</v>
      </c>
      <c r="M7112">
        <v>0.5</v>
      </c>
      <c r="N7112" s="1" t="s">
        <v>82</v>
      </c>
    </row>
    <row r="7113" spans="1:14" x14ac:dyDescent="0.25">
      <c r="A7113" s="1" t="s">
        <v>29</v>
      </c>
      <c r="B7113">
        <v>1185732</v>
      </c>
      <c r="C7113" s="2">
        <v>44510</v>
      </c>
      <c r="D7113" s="1" t="s">
        <v>35</v>
      </c>
      <c r="E7113" s="1" t="s">
        <v>115</v>
      </c>
      <c r="F7113" s="1" t="s">
        <v>116</v>
      </c>
      <c r="G7113" s="1" t="s">
        <v>21</v>
      </c>
      <c r="H7113" s="1" t="s">
        <v>139</v>
      </c>
      <c r="I7113">
        <v>55</v>
      </c>
      <c r="J7113">
        <v>75</v>
      </c>
      <c r="K7113">
        <v>4125</v>
      </c>
      <c r="L7113">
        <v>1650</v>
      </c>
      <c r="M7113">
        <v>0.4</v>
      </c>
      <c r="N7113" s="1" t="s">
        <v>82</v>
      </c>
    </row>
    <row r="7114" spans="1:14" x14ac:dyDescent="0.25">
      <c r="A7114" s="1" t="s">
        <v>29</v>
      </c>
      <c r="B7114">
        <v>1185732</v>
      </c>
      <c r="C7114" s="2">
        <v>44510</v>
      </c>
      <c r="D7114" s="1" t="s">
        <v>35</v>
      </c>
      <c r="E7114" s="1" t="s">
        <v>115</v>
      </c>
      <c r="F7114" s="1" t="s">
        <v>116</v>
      </c>
      <c r="G7114" s="1" t="s">
        <v>22</v>
      </c>
      <c r="H7114" s="1" t="s">
        <v>140</v>
      </c>
      <c r="I7114">
        <v>61</v>
      </c>
      <c r="J7114">
        <v>91</v>
      </c>
      <c r="K7114">
        <v>5551</v>
      </c>
      <c r="L7114">
        <v>2997.5400000000004</v>
      </c>
      <c r="M7114">
        <v>0.54</v>
      </c>
      <c r="N7114" s="1" t="s">
        <v>82</v>
      </c>
    </row>
    <row r="7115" spans="1:14" x14ac:dyDescent="0.25">
      <c r="A7115" s="1" t="s">
        <v>29</v>
      </c>
      <c r="B7115">
        <v>1185732</v>
      </c>
      <c r="C7115" s="2">
        <v>44539</v>
      </c>
      <c r="D7115" s="1" t="s">
        <v>35</v>
      </c>
      <c r="E7115" s="1" t="s">
        <v>115</v>
      </c>
      <c r="F7115" s="1" t="s">
        <v>116</v>
      </c>
      <c r="G7115" s="1" t="s">
        <v>16</v>
      </c>
      <c r="H7115" s="1" t="s">
        <v>139</v>
      </c>
      <c r="I7115">
        <v>58</v>
      </c>
      <c r="J7115">
        <v>150</v>
      </c>
      <c r="K7115">
        <v>8700</v>
      </c>
      <c r="L7115">
        <v>4437</v>
      </c>
      <c r="M7115">
        <v>0.51</v>
      </c>
      <c r="N7115" s="1" t="s">
        <v>82</v>
      </c>
    </row>
    <row r="7116" spans="1:14" x14ac:dyDescent="0.25">
      <c r="A7116" s="1" t="s">
        <v>29</v>
      </c>
      <c r="B7116">
        <v>1185732</v>
      </c>
      <c r="C7116" s="2">
        <v>44539</v>
      </c>
      <c r="D7116" s="1" t="s">
        <v>35</v>
      </c>
      <c r="E7116" s="1" t="s">
        <v>115</v>
      </c>
      <c r="F7116" s="1" t="s">
        <v>116</v>
      </c>
      <c r="G7116" s="1" t="s">
        <v>18</v>
      </c>
      <c r="H7116" s="1" t="s">
        <v>139</v>
      </c>
      <c r="I7116">
        <v>49</v>
      </c>
      <c r="J7116">
        <v>108</v>
      </c>
      <c r="K7116">
        <v>5292</v>
      </c>
      <c r="L7116">
        <v>2910.6000000000004</v>
      </c>
      <c r="M7116">
        <v>0.55000000000000004</v>
      </c>
      <c r="N7116" s="1" t="s">
        <v>82</v>
      </c>
    </row>
    <row r="7117" spans="1:14" x14ac:dyDescent="0.25">
      <c r="A7117" s="1" t="s">
        <v>29</v>
      </c>
      <c r="B7117">
        <v>1185732</v>
      </c>
      <c r="C7117" s="2">
        <v>44539</v>
      </c>
      <c r="D7117" s="1" t="s">
        <v>35</v>
      </c>
      <c r="E7117" s="1" t="s">
        <v>115</v>
      </c>
      <c r="F7117" s="1" t="s">
        <v>116</v>
      </c>
      <c r="G7117" s="1" t="s">
        <v>19</v>
      </c>
      <c r="H7117" s="1" t="s">
        <v>140</v>
      </c>
      <c r="I7117">
        <v>49</v>
      </c>
      <c r="J7117">
        <v>105</v>
      </c>
      <c r="K7117">
        <v>5145</v>
      </c>
      <c r="L7117">
        <v>2366.6999999999998</v>
      </c>
      <c r="M7117">
        <v>0.45999999999999996</v>
      </c>
      <c r="N7117" s="1" t="s">
        <v>82</v>
      </c>
    </row>
    <row r="7118" spans="1:14" x14ac:dyDescent="0.25">
      <c r="A7118" s="1" t="s">
        <v>29</v>
      </c>
      <c r="B7118">
        <v>1185732</v>
      </c>
      <c r="C7118" s="2">
        <v>44539</v>
      </c>
      <c r="D7118" s="1" t="s">
        <v>35</v>
      </c>
      <c r="E7118" s="1" t="s">
        <v>115</v>
      </c>
      <c r="F7118" s="1" t="s">
        <v>116</v>
      </c>
      <c r="G7118" s="1" t="s">
        <v>20</v>
      </c>
      <c r="H7118" s="1" t="s">
        <v>140</v>
      </c>
      <c r="I7118">
        <v>45</v>
      </c>
      <c r="J7118">
        <v>87</v>
      </c>
      <c r="K7118">
        <v>3915</v>
      </c>
      <c r="L7118">
        <v>1957.5</v>
      </c>
      <c r="M7118">
        <v>0.5</v>
      </c>
      <c r="N7118" s="1" t="s">
        <v>82</v>
      </c>
    </row>
    <row r="7119" spans="1:14" x14ac:dyDescent="0.25">
      <c r="A7119" s="1" t="s">
        <v>29</v>
      </c>
      <c r="B7119">
        <v>1185732</v>
      </c>
      <c r="C7119" s="2">
        <v>44539</v>
      </c>
      <c r="D7119" s="1" t="s">
        <v>35</v>
      </c>
      <c r="E7119" s="1" t="s">
        <v>115</v>
      </c>
      <c r="F7119" s="1" t="s">
        <v>116</v>
      </c>
      <c r="G7119" s="1" t="s">
        <v>21</v>
      </c>
      <c r="H7119" s="1" t="s">
        <v>139</v>
      </c>
      <c r="I7119">
        <v>54</v>
      </c>
      <c r="J7119">
        <v>84</v>
      </c>
      <c r="K7119">
        <v>4536</v>
      </c>
      <c r="L7119">
        <v>1950.48</v>
      </c>
      <c r="M7119">
        <v>0.43</v>
      </c>
      <c r="N7119" s="1" t="s">
        <v>82</v>
      </c>
    </row>
    <row r="7120" spans="1:14" x14ac:dyDescent="0.25">
      <c r="A7120" s="1" t="s">
        <v>29</v>
      </c>
      <c r="B7120">
        <v>1185732</v>
      </c>
      <c r="C7120" s="2">
        <v>44539</v>
      </c>
      <c r="D7120" s="1" t="s">
        <v>35</v>
      </c>
      <c r="E7120" s="1" t="s">
        <v>115</v>
      </c>
      <c r="F7120" s="1" t="s">
        <v>116</v>
      </c>
      <c r="G7120" s="1" t="s">
        <v>22</v>
      </c>
      <c r="H7120" s="1" t="s">
        <v>140</v>
      </c>
      <c r="I7120">
        <v>62</v>
      </c>
      <c r="J7120">
        <v>120</v>
      </c>
      <c r="K7120">
        <v>7440</v>
      </c>
      <c r="L7120">
        <v>3720</v>
      </c>
      <c r="M7120">
        <v>0.5</v>
      </c>
      <c r="N7120" s="1" t="s">
        <v>82</v>
      </c>
    </row>
    <row r="7121" spans="1:14" x14ac:dyDescent="0.25">
      <c r="A7121" s="1" t="s">
        <v>29</v>
      </c>
      <c r="B7121">
        <v>1185732</v>
      </c>
      <c r="C7121" s="2">
        <v>44213</v>
      </c>
      <c r="D7121" s="1" t="s">
        <v>35</v>
      </c>
      <c r="E7121" s="1" t="s">
        <v>115</v>
      </c>
      <c r="F7121" s="1" t="s">
        <v>116</v>
      </c>
      <c r="G7121" s="1" t="s">
        <v>16</v>
      </c>
      <c r="H7121" s="1" t="s">
        <v>139</v>
      </c>
      <c r="I7121">
        <v>32</v>
      </c>
      <c r="J7121">
        <v>125</v>
      </c>
      <c r="K7121">
        <v>4000</v>
      </c>
      <c r="L7121">
        <v>2080</v>
      </c>
      <c r="M7121">
        <v>0.52</v>
      </c>
      <c r="N7121" s="1" t="s">
        <v>82</v>
      </c>
    </row>
    <row r="7122" spans="1:14" x14ac:dyDescent="0.25">
      <c r="A7122" s="1" t="s">
        <v>29</v>
      </c>
      <c r="B7122">
        <v>1185732</v>
      </c>
      <c r="C7122" s="2">
        <v>44213</v>
      </c>
      <c r="D7122" s="1" t="s">
        <v>35</v>
      </c>
      <c r="E7122" s="1" t="s">
        <v>115</v>
      </c>
      <c r="F7122" s="1" t="s">
        <v>116</v>
      </c>
      <c r="G7122" s="1" t="s">
        <v>18</v>
      </c>
      <c r="H7122" s="1" t="s">
        <v>139</v>
      </c>
      <c r="I7122">
        <v>32</v>
      </c>
      <c r="J7122">
        <v>75</v>
      </c>
      <c r="K7122">
        <v>2400</v>
      </c>
      <c r="L7122">
        <v>1320</v>
      </c>
      <c r="M7122">
        <v>0.55000000000000004</v>
      </c>
      <c r="N7122" s="1" t="s">
        <v>82</v>
      </c>
    </row>
    <row r="7123" spans="1:14" x14ac:dyDescent="0.25">
      <c r="A7123" s="1" t="s">
        <v>29</v>
      </c>
      <c r="B7123">
        <v>1185732</v>
      </c>
      <c r="C7123" s="2">
        <v>44213</v>
      </c>
      <c r="D7123" s="1" t="s">
        <v>35</v>
      </c>
      <c r="E7123" s="1" t="s">
        <v>115</v>
      </c>
      <c r="F7123" s="1" t="s">
        <v>116</v>
      </c>
      <c r="G7123" s="1" t="s">
        <v>19</v>
      </c>
      <c r="H7123" s="1" t="s">
        <v>140</v>
      </c>
      <c r="I7123">
        <v>25</v>
      </c>
      <c r="J7123">
        <v>87</v>
      </c>
      <c r="K7123">
        <v>2175</v>
      </c>
      <c r="L7123">
        <v>1196.25</v>
      </c>
      <c r="M7123">
        <v>0.55000000000000004</v>
      </c>
      <c r="N7123" s="1" t="s">
        <v>82</v>
      </c>
    </row>
    <row r="7124" spans="1:14" x14ac:dyDescent="0.25">
      <c r="A7124" s="1" t="s">
        <v>29</v>
      </c>
      <c r="B7124">
        <v>1185732</v>
      </c>
      <c r="C7124" s="2">
        <v>44213</v>
      </c>
      <c r="D7124" s="1" t="s">
        <v>35</v>
      </c>
      <c r="E7124" s="1" t="s">
        <v>115</v>
      </c>
      <c r="F7124" s="1" t="s">
        <v>116</v>
      </c>
      <c r="G7124" s="1" t="s">
        <v>20</v>
      </c>
      <c r="H7124" s="1" t="s">
        <v>140</v>
      </c>
      <c r="I7124">
        <v>29</v>
      </c>
      <c r="J7124">
        <v>45</v>
      </c>
      <c r="K7124">
        <v>1305</v>
      </c>
      <c r="L7124">
        <v>704.7</v>
      </c>
      <c r="M7124">
        <v>0.54</v>
      </c>
      <c r="N7124" s="1" t="s">
        <v>82</v>
      </c>
    </row>
    <row r="7125" spans="1:14" x14ac:dyDescent="0.25">
      <c r="A7125" s="1" t="s">
        <v>29</v>
      </c>
      <c r="B7125">
        <v>1185732</v>
      </c>
      <c r="C7125" s="2">
        <v>44213</v>
      </c>
      <c r="D7125" s="1" t="s">
        <v>35</v>
      </c>
      <c r="E7125" s="1" t="s">
        <v>115</v>
      </c>
      <c r="F7125" s="1" t="s">
        <v>116</v>
      </c>
      <c r="G7125" s="1" t="s">
        <v>21</v>
      </c>
      <c r="H7125" s="1" t="s">
        <v>139</v>
      </c>
      <c r="I7125">
        <v>41</v>
      </c>
      <c r="J7125">
        <v>54</v>
      </c>
      <c r="K7125">
        <v>2214</v>
      </c>
      <c r="L7125">
        <v>1129.1400000000001</v>
      </c>
      <c r="M7125">
        <v>0.51</v>
      </c>
      <c r="N7125" s="1" t="s">
        <v>82</v>
      </c>
    </row>
    <row r="7126" spans="1:14" x14ac:dyDescent="0.25">
      <c r="A7126" s="1" t="s">
        <v>29</v>
      </c>
      <c r="B7126">
        <v>1185732</v>
      </c>
      <c r="C7126" s="2">
        <v>44213</v>
      </c>
      <c r="D7126" s="1" t="s">
        <v>35</v>
      </c>
      <c r="E7126" s="1" t="s">
        <v>115</v>
      </c>
      <c r="F7126" s="1" t="s">
        <v>116</v>
      </c>
      <c r="G7126" s="1" t="s">
        <v>22</v>
      </c>
      <c r="H7126" s="1" t="s">
        <v>140</v>
      </c>
      <c r="I7126">
        <v>34</v>
      </c>
      <c r="J7126">
        <v>75</v>
      </c>
      <c r="K7126">
        <v>2550</v>
      </c>
      <c r="L7126">
        <v>1275</v>
      </c>
      <c r="M7126">
        <v>0.5</v>
      </c>
      <c r="N7126" s="1" t="s">
        <v>82</v>
      </c>
    </row>
    <row r="7127" spans="1:14" x14ac:dyDescent="0.25">
      <c r="A7127" s="1" t="s">
        <v>29</v>
      </c>
      <c r="B7127">
        <v>1185732</v>
      </c>
      <c r="C7127" s="2">
        <v>44244</v>
      </c>
      <c r="D7127" s="1" t="s">
        <v>35</v>
      </c>
      <c r="E7127" s="1" t="s">
        <v>115</v>
      </c>
      <c r="F7127" s="1" t="s">
        <v>116</v>
      </c>
      <c r="G7127" s="1" t="s">
        <v>16</v>
      </c>
      <c r="H7127" s="1" t="s">
        <v>139</v>
      </c>
      <c r="I7127">
        <v>33</v>
      </c>
      <c r="J7127">
        <v>149</v>
      </c>
      <c r="K7127">
        <v>4917</v>
      </c>
      <c r="L7127">
        <v>2655.1800000000003</v>
      </c>
      <c r="M7127">
        <v>0.54</v>
      </c>
      <c r="N7127" s="1" t="s">
        <v>82</v>
      </c>
    </row>
    <row r="7128" spans="1:14" x14ac:dyDescent="0.25">
      <c r="A7128" s="1" t="s">
        <v>29</v>
      </c>
      <c r="B7128">
        <v>1185732</v>
      </c>
      <c r="C7128" s="2">
        <v>44244</v>
      </c>
      <c r="D7128" s="1" t="s">
        <v>35</v>
      </c>
      <c r="E7128" s="1" t="s">
        <v>115</v>
      </c>
      <c r="F7128" s="1" t="s">
        <v>116</v>
      </c>
      <c r="G7128" s="1" t="s">
        <v>18</v>
      </c>
      <c r="H7128" s="1" t="s">
        <v>139</v>
      </c>
      <c r="I7128">
        <v>38</v>
      </c>
      <c r="J7128">
        <v>50</v>
      </c>
      <c r="K7128">
        <v>1900</v>
      </c>
      <c r="L7128">
        <v>1045</v>
      </c>
      <c r="M7128">
        <v>0.55000000000000004</v>
      </c>
      <c r="N7128" s="1" t="s">
        <v>82</v>
      </c>
    </row>
    <row r="7129" spans="1:14" x14ac:dyDescent="0.25">
      <c r="A7129" s="1" t="s">
        <v>29</v>
      </c>
      <c r="B7129">
        <v>1185732</v>
      </c>
      <c r="C7129" s="2">
        <v>44244</v>
      </c>
      <c r="D7129" s="1" t="s">
        <v>35</v>
      </c>
      <c r="E7129" s="1" t="s">
        <v>115</v>
      </c>
      <c r="F7129" s="1" t="s">
        <v>116</v>
      </c>
      <c r="G7129" s="1" t="s">
        <v>19</v>
      </c>
      <c r="H7129" s="1" t="s">
        <v>140</v>
      </c>
      <c r="I7129">
        <v>27</v>
      </c>
      <c r="J7129">
        <v>75</v>
      </c>
      <c r="K7129">
        <v>2025</v>
      </c>
      <c r="L7129">
        <v>1032.75</v>
      </c>
      <c r="M7129">
        <v>0.51</v>
      </c>
      <c r="N7129" s="1" t="s">
        <v>82</v>
      </c>
    </row>
    <row r="7130" spans="1:14" x14ac:dyDescent="0.25">
      <c r="A7130" s="1" t="s">
        <v>29</v>
      </c>
      <c r="B7130">
        <v>1185732</v>
      </c>
      <c r="C7130" s="2">
        <v>44244</v>
      </c>
      <c r="D7130" s="1" t="s">
        <v>14</v>
      </c>
      <c r="E7130" s="1" t="s">
        <v>117</v>
      </c>
      <c r="F7130" s="1" t="s">
        <v>92</v>
      </c>
      <c r="G7130" s="1" t="s">
        <v>20</v>
      </c>
      <c r="H7130" s="1" t="s">
        <v>140</v>
      </c>
      <c r="I7130">
        <v>34</v>
      </c>
      <c r="J7130">
        <v>49</v>
      </c>
      <c r="K7130">
        <v>1666</v>
      </c>
      <c r="L7130">
        <v>882.98</v>
      </c>
      <c r="M7130">
        <v>0.53</v>
      </c>
      <c r="N7130" s="1" t="s">
        <v>82</v>
      </c>
    </row>
    <row r="7131" spans="1:14" x14ac:dyDescent="0.25">
      <c r="A7131" s="1" t="s">
        <v>29</v>
      </c>
      <c r="B7131">
        <v>1185732</v>
      </c>
      <c r="C7131" s="2">
        <v>44244</v>
      </c>
      <c r="D7131" s="1" t="s">
        <v>14</v>
      </c>
      <c r="E7131" s="1" t="s">
        <v>117</v>
      </c>
      <c r="F7131" s="1" t="s">
        <v>92</v>
      </c>
      <c r="G7131" s="1" t="s">
        <v>21</v>
      </c>
      <c r="H7131" s="1" t="s">
        <v>139</v>
      </c>
      <c r="I7131">
        <v>48</v>
      </c>
      <c r="J7131">
        <v>65</v>
      </c>
      <c r="K7131">
        <v>3120</v>
      </c>
      <c r="L7131">
        <v>1653.6000000000001</v>
      </c>
      <c r="M7131">
        <v>0.53</v>
      </c>
      <c r="N7131" s="1" t="s">
        <v>82</v>
      </c>
    </row>
    <row r="7132" spans="1:14" x14ac:dyDescent="0.25">
      <c r="A7132" s="1" t="s">
        <v>29</v>
      </c>
      <c r="B7132">
        <v>1185732</v>
      </c>
      <c r="C7132" s="2">
        <v>44244</v>
      </c>
      <c r="D7132" s="1" t="s">
        <v>14</v>
      </c>
      <c r="E7132" s="1" t="s">
        <v>117</v>
      </c>
      <c r="F7132" s="1" t="s">
        <v>92</v>
      </c>
      <c r="G7132" s="1" t="s">
        <v>22</v>
      </c>
      <c r="H7132" s="1" t="s">
        <v>140</v>
      </c>
      <c r="I7132">
        <v>24</v>
      </c>
      <c r="J7132">
        <v>105</v>
      </c>
      <c r="K7132">
        <v>2520</v>
      </c>
      <c r="L7132">
        <v>1360.8000000000002</v>
      </c>
      <c r="M7132">
        <v>0.54</v>
      </c>
      <c r="N7132" s="1" t="s">
        <v>82</v>
      </c>
    </row>
    <row r="7133" spans="1:14" x14ac:dyDescent="0.25">
      <c r="A7133" s="1" t="s">
        <v>29</v>
      </c>
      <c r="B7133">
        <v>1185732</v>
      </c>
      <c r="C7133" s="2">
        <v>44271</v>
      </c>
      <c r="D7133" s="1" t="s">
        <v>14</v>
      </c>
      <c r="E7133" s="1" t="s">
        <v>117</v>
      </c>
      <c r="F7133" s="1" t="s">
        <v>92</v>
      </c>
      <c r="G7133" s="1" t="s">
        <v>16</v>
      </c>
      <c r="H7133" s="1" t="s">
        <v>139</v>
      </c>
      <c r="I7133">
        <v>28</v>
      </c>
      <c r="J7133">
        <v>165</v>
      </c>
      <c r="K7133">
        <v>4620</v>
      </c>
      <c r="L7133">
        <v>2356.1999999999998</v>
      </c>
      <c r="M7133">
        <v>0.51</v>
      </c>
      <c r="N7133" s="1" t="s">
        <v>82</v>
      </c>
    </row>
    <row r="7134" spans="1:14" x14ac:dyDescent="0.25">
      <c r="A7134" s="1" t="s">
        <v>29</v>
      </c>
      <c r="B7134">
        <v>1185732</v>
      </c>
      <c r="C7134" s="2">
        <v>44271</v>
      </c>
      <c r="D7134" s="1" t="s">
        <v>14</v>
      </c>
      <c r="E7134" s="1" t="s">
        <v>117</v>
      </c>
      <c r="F7134" s="1" t="s">
        <v>92</v>
      </c>
      <c r="G7134" s="1" t="s">
        <v>18</v>
      </c>
      <c r="H7134" s="1" t="s">
        <v>139</v>
      </c>
      <c r="I7134">
        <v>27</v>
      </c>
      <c r="J7134">
        <v>69</v>
      </c>
      <c r="K7134">
        <v>1863</v>
      </c>
      <c r="L7134">
        <v>1006.0200000000001</v>
      </c>
      <c r="M7134">
        <v>0.54</v>
      </c>
      <c r="N7134" s="1" t="s">
        <v>82</v>
      </c>
    </row>
    <row r="7135" spans="1:14" x14ac:dyDescent="0.25">
      <c r="A7135" s="1" t="s">
        <v>29</v>
      </c>
      <c r="B7135">
        <v>1185732</v>
      </c>
      <c r="C7135" s="2">
        <v>44271</v>
      </c>
      <c r="D7135" s="1" t="s">
        <v>14</v>
      </c>
      <c r="E7135" s="1" t="s">
        <v>117</v>
      </c>
      <c r="F7135" s="1" t="s">
        <v>92</v>
      </c>
      <c r="G7135" s="1" t="s">
        <v>19</v>
      </c>
      <c r="H7135" s="1" t="s">
        <v>140</v>
      </c>
      <c r="I7135">
        <v>19</v>
      </c>
      <c r="J7135">
        <v>91</v>
      </c>
      <c r="K7135">
        <v>1729</v>
      </c>
      <c r="L7135">
        <v>933.66000000000008</v>
      </c>
      <c r="M7135">
        <v>0.54</v>
      </c>
      <c r="N7135" s="1" t="s">
        <v>82</v>
      </c>
    </row>
    <row r="7136" spans="1:14" x14ac:dyDescent="0.25">
      <c r="A7136" s="1" t="s">
        <v>29</v>
      </c>
      <c r="B7136">
        <v>1185732</v>
      </c>
      <c r="C7136" s="2">
        <v>44271</v>
      </c>
      <c r="D7136" s="1" t="s">
        <v>14</v>
      </c>
      <c r="E7136" s="1" t="s">
        <v>117</v>
      </c>
      <c r="F7136" s="1" t="s">
        <v>92</v>
      </c>
      <c r="G7136" s="1" t="s">
        <v>20</v>
      </c>
      <c r="H7136" s="1" t="s">
        <v>140</v>
      </c>
      <c r="I7136">
        <v>23</v>
      </c>
      <c r="J7136">
        <v>49</v>
      </c>
      <c r="K7136">
        <v>1127</v>
      </c>
      <c r="L7136">
        <v>597.31000000000006</v>
      </c>
      <c r="M7136">
        <v>0.53</v>
      </c>
      <c r="N7136" s="1" t="s">
        <v>82</v>
      </c>
    </row>
    <row r="7137" spans="1:14" x14ac:dyDescent="0.25">
      <c r="A7137" s="1" t="s">
        <v>29</v>
      </c>
      <c r="B7137">
        <v>1185732</v>
      </c>
      <c r="C7137" s="2">
        <v>44271</v>
      </c>
      <c r="D7137" s="1" t="s">
        <v>14</v>
      </c>
      <c r="E7137" s="1" t="s">
        <v>117</v>
      </c>
      <c r="F7137" s="1" t="s">
        <v>92</v>
      </c>
      <c r="G7137" s="1" t="s">
        <v>21</v>
      </c>
      <c r="H7137" s="1" t="s">
        <v>139</v>
      </c>
      <c r="I7137">
        <v>37</v>
      </c>
      <c r="J7137">
        <v>59</v>
      </c>
      <c r="K7137">
        <v>2183</v>
      </c>
      <c r="L7137">
        <v>1091.5</v>
      </c>
      <c r="M7137">
        <v>0.5</v>
      </c>
      <c r="N7137" s="1" t="s">
        <v>82</v>
      </c>
    </row>
    <row r="7138" spans="1:14" x14ac:dyDescent="0.25">
      <c r="A7138" s="1" t="s">
        <v>29</v>
      </c>
      <c r="B7138">
        <v>1185732</v>
      </c>
      <c r="C7138" s="2">
        <v>44271</v>
      </c>
      <c r="D7138" s="1" t="s">
        <v>14</v>
      </c>
      <c r="E7138" s="1" t="s">
        <v>117</v>
      </c>
      <c r="F7138" s="1" t="s">
        <v>92</v>
      </c>
      <c r="G7138" s="1" t="s">
        <v>22</v>
      </c>
      <c r="H7138" s="1" t="s">
        <v>140</v>
      </c>
      <c r="I7138">
        <v>29</v>
      </c>
      <c r="J7138">
        <v>81</v>
      </c>
      <c r="K7138">
        <v>2349</v>
      </c>
      <c r="L7138">
        <v>1268.46</v>
      </c>
      <c r="M7138">
        <v>0.54</v>
      </c>
      <c r="N7138" s="1" t="s">
        <v>82</v>
      </c>
    </row>
    <row r="7139" spans="1:14" x14ac:dyDescent="0.25">
      <c r="A7139" s="1" t="s">
        <v>29</v>
      </c>
      <c r="B7139">
        <v>1185732</v>
      </c>
      <c r="C7139" s="2">
        <v>44303</v>
      </c>
      <c r="D7139" s="1" t="s">
        <v>14</v>
      </c>
      <c r="E7139" s="1" t="s">
        <v>117</v>
      </c>
      <c r="F7139" s="1" t="s">
        <v>92</v>
      </c>
      <c r="G7139" s="1" t="s">
        <v>16</v>
      </c>
      <c r="H7139" s="1" t="s">
        <v>139</v>
      </c>
      <c r="I7139">
        <v>27</v>
      </c>
      <c r="J7139">
        <v>143</v>
      </c>
      <c r="K7139">
        <v>3861</v>
      </c>
      <c r="L7139">
        <v>1969.1100000000001</v>
      </c>
      <c r="M7139">
        <v>0.51</v>
      </c>
      <c r="N7139" s="1" t="s">
        <v>82</v>
      </c>
    </row>
    <row r="7140" spans="1:14" x14ac:dyDescent="0.25">
      <c r="A7140" s="1" t="s">
        <v>29</v>
      </c>
      <c r="B7140">
        <v>1185732</v>
      </c>
      <c r="C7140" s="2">
        <v>44303</v>
      </c>
      <c r="D7140" s="1" t="s">
        <v>14</v>
      </c>
      <c r="E7140" s="1" t="s">
        <v>117</v>
      </c>
      <c r="F7140" s="1" t="s">
        <v>92</v>
      </c>
      <c r="G7140" s="1" t="s">
        <v>18</v>
      </c>
      <c r="H7140" s="1" t="s">
        <v>139</v>
      </c>
      <c r="I7140">
        <v>28</v>
      </c>
      <c r="J7140">
        <v>75</v>
      </c>
      <c r="K7140">
        <v>2100</v>
      </c>
      <c r="L7140">
        <v>1155</v>
      </c>
      <c r="M7140">
        <v>0.55000000000000004</v>
      </c>
      <c r="N7140" s="1" t="s">
        <v>82</v>
      </c>
    </row>
    <row r="7141" spans="1:14" x14ac:dyDescent="0.25">
      <c r="A7141" s="1" t="s">
        <v>29</v>
      </c>
      <c r="B7141">
        <v>1185732</v>
      </c>
      <c r="C7141" s="2">
        <v>44303</v>
      </c>
      <c r="D7141" s="1" t="s">
        <v>14</v>
      </c>
      <c r="E7141" s="1" t="s">
        <v>117</v>
      </c>
      <c r="F7141" s="1" t="s">
        <v>92</v>
      </c>
      <c r="G7141" s="1" t="s">
        <v>19</v>
      </c>
      <c r="H7141" s="1" t="s">
        <v>140</v>
      </c>
      <c r="I7141">
        <v>19</v>
      </c>
      <c r="J7141">
        <v>68</v>
      </c>
      <c r="K7141">
        <v>1292</v>
      </c>
      <c r="L7141">
        <v>697.68000000000006</v>
      </c>
      <c r="M7141">
        <v>0.54</v>
      </c>
      <c r="N7141" s="1" t="s">
        <v>82</v>
      </c>
    </row>
    <row r="7142" spans="1:14" x14ac:dyDescent="0.25">
      <c r="A7142" s="1" t="s">
        <v>29</v>
      </c>
      <c r="B7142">
        <v>1185732</v>
      </c>
      <c r="C7142" s="2">
        <v>44303</v>
      </c>
      <c r="D7142" s="1" t="s">
        <v>14</v>
      </c>
      <c r="E7142" s="1" t="s">
        <v>117</v>
      </c>
      <c r="F7142" s="1" t="s">
        <v>92</v>
      </c>
      <c r="G7142" s="1" t="s">
        <v>20</v>
      </c>
      <c r="H7142" s="1" t="s">
        <v>140</v>
      </c>
      <c r="I7142">
        <v>25</v>
      </c>
      <c r="J7142">
        <v>47</v>
      </c>
      <c r="K7142">
        <v>1175</v>
      </c>
      <c r="L7142">
        <v>611</v>
      </c>
      <c r="M7142">
        <v>0.52</v>
      </c>
      <c r="N7142" s="1" t="s">
        <v>82</v>
      </c>
    </row>
    <row r="7143" spans="1:14" x14ac:dyDescent="0.25">
      <c r="A7143" s="1" t="s">
        <v>29</v>
      </c>
      <c r="B7143">
        <v>1185732</v>
      </c>
      <c r="C7143" s="2">
        <v>44303</v>
      </c>
      <c r="D7143" s="1" t="s">
        <v>14</v>
      </c>
      <c r="E7143" s="1" t="s">
        <v>117</v>
      </c>
      <c r="F7143" s="1" t="s">
        <v>92</v>
      </c>
      <c r="G7143" s="1" t="s">
        <v>21</v>
      </c>
      <c r="H7143" s="1" t="s">
        <v>139</v>
      </c>
      <c r="I7143">
        <v>60</v>
      </c>
      <c r="J7143">
        <v>56</v>
      </c>
      <c r="K7143">
        <v>3360</v>
      </c>
      <c r="L7143">
        <v>1848.0000000000002</v>
      </c>
      <c r="M7143">
        <v>0.55000000000000004</v>
      </c>
      <c r="N7143" s="1" t="s">
        <v>82</v>
      </c>
    </row>
    <row r="7144" spans="1:14" x14ac:dyDescent="0.25">
      <c r="A7144" s="1" t="s">
        <v>29</v>
      </c>
      <c r="B7144">
        <v>1185732</v>
      </c>
      <c r="C7144" s="2">
        <v>44303</v>
      </c>
      <c r="D7144" s="1" t="s">
        <v>14</v>
      </c>
      <c r="E7144" s="1" t="s">
        <v>117</v>
      </c>
      <c r="F7144" s="1" t="s">
        <v>92</v>
      </c>
      <c r="G7144" s="1" t="s">
        <v>22</v>
      </c>
      <c r="H7144" s="1" t="s">
        <v>140</v>
      </c>
      <c r="I7144">
        <v>47</v>
      </c>
      <c r="J7144">
        <v>94</v>
      </c>
      <c r="K7144">
        <v>4418</v>
      </c>
      <c r="L7144">
        <v>2253.1799999999998</v>
      </c>
      <c r="M7144">
        <v>0.51</v>
      </c>
      <c r="N7144" s="1" t="s">
        <v>82</v>
      </c>
    </row>
    <row r="7145" spans="1:14" x14ac:dyDescent="0.25">
      <c r="A7145" s="1" t="s">
        <v>29</v>
      </c>
      <c r="B7145">
        <v>1185732</v>
      </c>
      <c r="C7145" s="2">
        <v>44334</v>
      </c>
      <c r="D7145" s="1" t="s">
        <v>14</v>
      </c>
      <c r="E7145" s="1" t="s">
        <v>117</v>
      </c>
      <c r="F7145" s="1" t="s">
        <v>92</v>
      </c>
      <c r="G7145" s="1" t="s">
        <v>16</v>
      </c>
      <c r="H7145" s="1" t="s">
        <v>139</v>
      </c>
      <c r="I7145">
        <v>58</v>
      </c>
      <c r="J7145">
        <v>179</v>
      </c>
      <c r="K7145">
        <v>10382</v>
      </c>
      <c r="L7145">
        <v>5398.64</v>
      </c>
      <c r="M7145">
        <v>0.52</v>
      </c>
      <c r="N7145" s="1" t="s">
        <v>82</v>
      </c>
    </row>
    <row r="7146" spans="1:14" x14ac:dyDescent="0.25">
      <c r="A7146" s="1" t="s">
        <v>29</v>
      </c>
      <c r="B7146">
        <v>1185732</v>
      </c>
      <c r="C7146" s="2">
        <v>44334</v>
      </c>
      <c r="D7146" s="1" t="s">
        <v>14</v>
      </c>
      <c r="E7146" s="1" t="s">
        <v>117</v>
      </c>
      <c r="F7146" s="1" t="s">
        <v>92</v>
      </c>
      <c r="G7146" s="1" t="s">
        <v>18</v>
      </c>
      <c r="H7146" s="1" t="s">
        <v>139</v>
      </c>
      <c r="I7146">
        <v>37</v>
      </c>
      <c r="J7146">
        <v>87</v>
      </c>
      <c r="K7146">
        <v>3219</v>
      </c>
      <c r="L7146">
        <v>1641.69</v>
      </c>
      <c r="M7146">
        <v>0.51</v>
      </c>
      <c r="N7146" s="1" t="s">
        <v>82</v>
      </c>
    </row>
    <row r="7147" spans="1:14" x14ac:dyDescent="0.25">
      <c r="A7147" s="1" t="s">
        <v>29</v>
      </c>
      <c r="B7147">
        <v>1185732</v>
      </c>
      <c r="C7147" s="2">
        <v>44334</v>
      </c>
      <c r="D7147" s="1" t="s">
        <v>14</v>
      </c>
      <c r="E7147" s="1" t="s">
        <v>117</v>
      </c>
      <c r="F7147" s="1" t="s">
        <v>92</v>
      </c>
      <c r="G7147" s="1" t="s">
        <v>19</v>
      </c>
      <c r="H7147" s="1" t="s">
        <v>140</v>
      </c>
      <c r="I7147">
        <v>32</v>
      </c>
      <c r="J7147">
        <v>77</v>
      </c>
      <c r="K7147">
        <v>2464</v>
      </c>
      <c r="L7147">
        <v>1355.2</v>
      </c>
      <c r="M7147">
        <v>0.55000000000000004</v>
      </c>
      <c r="N7147" s="1" t="s">
        <v>82</v>
      </c>
    </row>
    <row r="7148" spans="1:14" x14ac:dyDescent="0.25">
      <c r="A7148" s="1" t="s">
        <v>29</v>
      </c>
      <c r="B7148">
        <v>1185732</v>
      </c>
      <c r="C7148" s="2">
        <v>44334</v>
      </c>
      <c r="D7148" s="1" t="s">
        <v>14</v>
      </c>
      <c r="E7148" s="1" t="s">
        <v>117</v>
      </c>
      <c r="F7148" s="1" t="s">
        <v>92</v>
      </c>
      <c r="G7148" s="1" t="s">
        <v>20</v>
      </c>
      <c r="H7148" s="1" t="s">
        <v>140</v>
      </c>
      <c r="I7148">
        <v>33</v>
      </c>
      <c r="J7148">
        <v>50</v>
      </c>
      <c r="K7148">
        <v>1650</v>
      </c>
      <c r="L7148">
        <v>907.50000000000011</v>
      </c>
      <c r="M7148">
        <v>0.55000000000000004</v>
      </c>
      <c r="N7148" s="1" t="s">
        <v>82</v>
      </c>
    </row>
    <row r="7149" spans="1:14" x14ac:dyDescent="0.25">
      <c r="A7149" s="1" t="s">
        <v>29</v>
      </c>
      <c r="B7149">
        <v>1185732</v>
      </c>
      <c r="C7149" s="2">
        <v>44334</v>
      </c>
      <c r="D7149" s="1" t="s">
        <v>14</v>
      </c>
      <c r="E7149" s="1" t="s">
        <v>117</v>
      </c>
      <c r="F7149" s="1" t="s">
        <v>92</v>
      </c>
      <c r="G7149" s="1" t="s">
        <v>21</v>
      </c>
      <c r="H7149" s="1" t="s">
        <v>139</v>
      </c>
      <c r="I7149">
        <v>42</v>
      </c>
      <c r="J7149">
        <v>68</v>
      </c>
      <c r="K7149">
        <v>2856</v>
      </c>
      <c r="L7149">
        <v>1542.24</v>
      </c>
      <c r="M7149">
        <v>0.54</v>
      </c>
      <c r="N7149" s="1" t="s">
        <v>82</v>
      </c>
    </row>
    <row r="7150" spans="1:14" x14ac:dyDescent="0.25">
      <c r="A7150" s="1" t="s">
        <v>29</v>
      </c>
      <c r="B7150">
        <v>1185732</v>
      </c>
      <c r="C7150" s="2">
        <v>44334</v>
      </c>
      <c r="D7150" s="1" t="s">
        <v>14</v>
      </c>
      <c r="E7150" s="1" t="s">
        <v>117</v>
      </c>
      <c r="F7150" s="1" t="s">
        <v>92</v>
      </c>
      <c r="G7150" s="1" t="s">
        <v>22</v>
      </c>
      <c r="H7150" s="1" t="s">
        <v>140</v>
      </c>
      <c r="I7150">
        <v>52</v>
      </c>
      <c r="J7150">
        <v>95</v>
      </c>
      <c r="K7150">
        <v>4940</v>
      </c>
      <c r="L7150">
        <v>2717</v>
      </c>
      <c r="M7150">
        <v>0.55000000000000004</v>
      </c>
      <c r="N7150" s="1" t="s">
        <v>82</v>
      </c>
    </row>
    <row r="7151" spans="1:14" x14ac:dyDescent="0.25">
      <c r="A7151" s="1" t="s">
        <v>29</v>
      </c>
      <c r="B7151">
        <v>1185732</v>
      </c>
      <c r="C7151" s="2">
        <v>44364</v>
      </c>
      <c r="D7151" s="1" t="s">
        <v>14</v>
      </c>
      <c r="E7151" s="1" t="s">
        <v>117</v>
      </c>
      <c r="F7151" s="1" t="s">
        <v>92</v>
      </c>
      <c r="G7151" s="1" t="s">
        <v>16</v>
      </c>
      <c r="H7151" s="1" t="s">
        <v>139</v>
      </c>
      <c r="I7151">
        <v>43</v>
      </c>
      <c r="J7151">
        <v>150</v>
      </c>
      <c r="K7151">
        <v>6450</v>
      </c>
      <c r="L7151">
        <v>3354</v>
      </c>
      <c r="M7151">
        <v>0.52</v>
      </c>
      <c r="N7151" s="1" t="s">
        <v>82</v>
      </c>
    </row>
    <row r="7152" spans="1:14" x14ac:dyDescent="0.25">
      <c r="A7152" s="1" t="s">
        <v>29</v>
      </c>
      <c r="B7152">
        <v>1185732</v>
      </c>
      <c r="C7152" s="2">
        <v>44364</v>
      </c>
      <c r="D7152" s="1" t="s">
        <v>14</v>
      </c>
      <c r="E7152" s="1" t="s">
        <v>117</v>
      </c>
      <c r="F7152" s="1" t="s">
        <v>92</v>
      </c>
      <c r="G7152" s="1" t="s">
        <v>18</v>
      </c>
      <c r="H7152" s="1" t="s">
        <v>139</v>
      </c>
      <c r="I7152">
        <v>37</v>
      </c>
      <c r="J7152">
        <v>119</v>
      </c>
      <c r="K7152">
        <v>4403</v>
      </c>
      <c r="L7152">
        <v>2201.5</v>
      </c>
      <c r="M7152">
        <v>0.5</v>
      </c>
      <c r="N7152" s="1" t="s">
        <v>82</v>
      </c>
    </row>
    <row r="7153" spans="1:14" x14ac:dyDescent="0.25">
      <c r="A7153" s="1" t="s">
        <v>29</v>
      </c>
      <c r="B7153">
        <v>1185732</v>
      </c>
      <c r="C7153" s="2">
        <v>44364</v>
      </c>
      <c r="D7153" s="1" t="s">
        <v>14</v>
      </c>
      <c r="E7153" s="1" t="s">
        <v>117</v>
      </c>
      <c r="F7153" s="1" t="s">
        <v>92</v>
      </c>
      <c r="G7153" s="1" t="s">
        <v>19</v>
      </c>
      <c r="H7153" s="1" t="s">
        <v>140</v>
      </c>
      <c r="I7153">
        <v>33</v>
      </c>
      <c r="J7153">
        <v>81</v>
      </c>
      <c r="K7153">
        <v>2673</v>
      </c>
      <c r="L7153">
        <v>1443.42</v>
      </c>
      <c r="M7153">
        <v>0.54</v>
      </c>
      <c r="N7153" s="1" t="s">
        <v>82</v>
      </c>
    </row>
    <row r="7154" spans="1:14" x14ac:dyDescent="0.25">
      <c r="A7154" s="1" t="s">
        <v>29</v>
      </c>
      <c r="B7154">
        <v>1185732</v>
      </c>
      <c r="C7154" s="2">
        <v>44364</v>
      </c>
      <c r="D7154" s="1" t="s">
        <v>14</v>
      </c>
      <c r="E7154" s="1" t="s">
        <v>117</v>
      </c>
      <c r="F7154" s="1" t="s">
        <v>92</v>
      </c>
      <c r="G7154" s="1" t="s">
        <v>20</v>
      </c>
      <c r="H7154" s="1" t="s">
        <v>140</v>
      </c>
      <c r="I7154">
        <v>33</v>
      </c>
      <c r="J7154">
        <v>69</v>
      </c>
      <c r="K7154">
        <v>2277</v>
      </c>
      <c r="L7154">
        <v>1184.04</v>
      </c>
      <c r="M7154">
        <v>0.52</v>
      </c>
      <c r="N7154" s="1" t="s">
        <v>82</v>
      </c>
    </row>
    <row r="7155" spans="1:14" x14ac:dyDescent="0.25">
      <c r="A7155" s="1" t="s">
        <v>29</v>
      </c>
      <c r="B7155">
        <v>1185732</v>
      </c>
      <c r="C7155" s="2">
        <v>44364</v>
      </c>
      <c r="D7155" s="1" t="s">
        <v>14</v>
      </c>
      <c r="E7155" s="1" t="s">
        <v>117</v>
      </c>
      <c r="F7155" s="1" t="s">
        <v>92</v>
      </c>
      <c r="G7155" s="1" t="s">
        <v>21</v>
      </c>
      <c r="H7155" s="1" t="s">
        <v>139</v>
      </c>
      <c r="I7155">
        <v>41</v>
      </c>
      <c r="J7155">
        <v>74</v>
      </c>
      <c r="K7155">
        <v>3034</v>
      </c>
      <c r="L7155">
        <v>1668.7</v>
      </c>
      <c r="M7155">
        <v>0.55000000000000004</v>
      </c>
      <c r="N7155" s="1" t="s">
        <v>82</v>
      </c>
    </row>
    <row r="7156" spans="1:14" x14ac:dyDescent="0.25">
      <c r="A7156" s="1" t="s">
        <v>29</v>
      </c>
      <c r="B7156">
        <v>1185732</v>
      </c>
      <c r="C7156" s="2">
        <v>44364</v>
      </c>
      <c r="D7156" s="1" t="s">
        <v>14</v>
      </c>
      <c r="E7156" s="1" t="s">
        <v>117</v>
      </c>
      <c r="F7156" s="1" t="s">
        <v>92</v>
      </c>
      <c r="G7156" s="1" t="s">
        <v>22</v>
      </c>
      <c r="H7156" s="1" t="s">
        <v>140</v>
      </c>
      <c r="I7156">
        <v>59</v>
      </c>
      <c r="J7156">
        <v>115</v>
      </c>
      <c r="K7156">
        <v>6785</v>
      </c>
      <c r="L7156">
        <v>3528.2000000000003</v>
      </c>
      <c r="M7156">
        <v>0.52</v>
      </c>
      <c r="N7156" s="1" t="s">
        <v>82</v>
      </c>
    </row>
    <row r="7157" spans="1:14" x14ac:dyDescent="0.25">
      <c r="A7157" s="1" t="s">
        <v>29</v>
      </c>
      <c r="B7157">
        <v>1185732</v>
      </c>
      <c r="C7157" s="2">
        <v>44393</v>
      </c>
      <c r="D7157" s="1" t="s">
        <v>14</v>
      </c>
      <c r="E7157" s="1" t="s">
        <v>117</v>
      </c>
      <c r="F7157" s="1" t="s">
        <v>92</v>
      </c>
      <c r="G7157" s="1" t="s">
        <v>16</v>
      </c>
      <c r="H7157" s="1" t="s">
        <v>139</v>
      </c>
      <c r="I7157">
        <v>55</v>
      </c>
      <c r="J7157">
        <v>182</v>
      </c>
      <c r="K7157">
        <v>10010</v>
      </c>
      <c r="L7157">
        <v>5205.2</v>
      </c>
      <c r="M7157">
        <v>0.52</v>
      </c>
      <c r="N7157" s="1" t="s">
        <v>82</v>
      </c>
    </row>
    <row r="7158" spans="1:14" x14ac:dyDescent="0.25">
      <c r="A7158" s="1" t="s">
        <v>29</v>
      </c>
      <c r="B7158">
        <v>1185732</v>
      </c>
      <c r="C7158" s="2">
        <v>44393</v>
      </c>
      <c r="D7158" s="1" t="s">
        <v>14</v>
      </c>
      <c r="E7158" s="1" t="s">
        <v>117</v>
      </c>
      <c r="F7158" s="1" t="s">
        <v>92</v>
      </c>
      <c r="G7158" s="1" t="s">
        <v>18</v>
      </c>
      <c r="H7158" s="1" t="s">
        <v>139</v>
      </c>
      <c r="I7158">
        <v>50</v>
      </c>
      <c r="J7158">
        <v>116</v>
      </c>
      <c r="K7158">
        <v>5800</v>
      </c>
      <c r="L7158">
        <v>3074</v>
      </c>
      <c r="M7158">
        <v>0.53</v>
      </c>
      <c r="N7158" s="1" t="s">
        <v>82</v>
      </c>
    </row>
    <row r="7159" spans="1:14" x14ac:dyDescent="0.25">
      <c r="A7159" s="1" t="s">
        <v>29</v>
      </c>
      <c r="B7159">
        <v>1185732</v>
      </c>
      <c r="C7159" s="2">
        <v>44393</v>
      </c>
      <c r="D7159" s="1" t="s">
        <v>14</v>
      </c>
      <c r="E7159" s="1" t="s">
        <v>117</v>
      </c>
      <c r="F7159" s="1" t="s">
        <v>92</v>
      </c>
      <c r="G7159" s="1" t="s">
        <v>19</v>
      </c>
      <c r="H7159" s="1" t="s">
        <v>140</v>
      </c>
      <c r="I7159">
        <v>49</v>
      </c>
      <c r="J7159">
        <v>98</v>
      </c>
      <c r="K7159">
        <v>4802</v>
      </c>
      <c r="L7159">
        <v>2545.06</v>
      </c>
      <c r="M7159">
        <v>0.53</v>
      </c>
      <c r="N7159" s="1" t="s">
        <v>82</v>
      </c>
    </row>
    <row r="7160" spans="1:14" x14ac:dyDescent="0.25">
      <c r="A7160" s="1" t="s">
        <v>29</v>
      </c>
      <c r="B7160">
        <v>1185732</v>
      </c>
      <c r="C7160" s="2">
        <v>44393</v>
      </c>
      <c r="D7160" s="1" t="s">
        <v>14</v>
      </c>
      <c r="E7160" s="1" t="s">
        <v>117</v>
      </c>
      <c r="F7160" s="1" t="s">
        <v>92</v>
      </c>
      <c r="G7160" s="1" t="s">
        <v>20</v>
      </c>
      <c r="H7160" s="1" t="s">
        <v>140</v>
      </c>
      <c r="I7160">
        <v>48</v>
      </c>
      <c r="J7160">
        <v>77</v>
      </c>
      <c r="K7160">
        <v>3696</v>
      </c>
      <c r="L7160">
        <v>1884.96</v>
      </c>
      <c r="M7160">
        <v>0.51</v>
      </c>
      <c r="N7160" s="1" t="s">
        <v>82</v>
      </c>
    </row>
    <row r="7161" spans="1:14" x14ac:dyDescent="0.25">
      <c r="A7161" s="1" t="s">
        <v>29</v>
      </c>
      <c r="B7161">
        <v>1185732</v>
      </c>
      <c r="C7161" s="2">
        <v>44393</v>
      </c>
      <c r="D7161" s="1" t="s">
        <v>14</v>
      </c>
      <c r="E7161" s="1" t="s">
        <v>117</v>
      </c>
      <c r="F7161" s="1" t="s">
        <v>92</v>
      </c>
      <c r="G7161" s="1" t="s">
        <v>21</v>
      </c>
      <c r="H7161" s="1" t="s">
        <v>139</v>
      </c>
      <c r="I7161">
        <v>54</v>
      </c>
      <c r="J7161">
        <v>87</v>
      </c>
      <c r="K7161">
        <v>4698</v>
      </c>
      <c r="L7161">
        <v>2536.92</v>
      </c>
      <c r="M7161">
        <v>0.54</v>
      </c>
      <c r="N7161" s="1" t="s">
        <v>82</v>
      </c>
    </row>
    <row r="7162" spans="1:14" x14ac:dyDescent="0.25">
      <c r="A7162" s="1" t="s">
        <v>29</v>
      </c>
      <c r="B7162">
        <v>1185732</v>
      </c>
      <c r="C7162" s="2">
        <v>44393</v>
      </c>
      <c r="D7162" s="1" t="s">
        <v>14</v>
      </c>
      <c r="E7162" s="1" t="s">
        <v>117</v>
      </c>
      <c r="F7162" s="1" t="s">
        <v>92</v>
      </c>
      <c r="G7162" s="1" t="s">
        <v>22</v>
      </c>
      <c r="H7162" s="1" t="s">
        <v>140</v>
      </c>
      <c r="I7162">
        <v>63</v>
      </c>
      <c r="J7162">
        <v>133</v>
      </c>
      <c r="K7162">
        <v>8379</v>
      </c>
      <c r="L7162">
        <v>4524.66</v>
      </c>
      <c r="M7162">
        <v>0.54</v>
      </c>
      <c r="N7162" s="1" t="s">
        <v>82</v>
      </c>
    </row>
    <row r="7163" spans="1:14" x14ac:dyDescent="0.25">
      <c r="A7163" s="1" t="s">
        <v>29</v>
      </c>
      <c r="B7163">
        <v>1185732</v>
      </c>
      <c r="C7163" s="2">
        <v>44425</v>
      </c>
      <c r="D7163" s="1" t="s">
        <v>14</v>
      </c>
      <c r="E7163" s="1" t="s">
        <v>117</v>
      </c>
      <c r="F7163" s="1" t="s">
        <v>92</v>
      </c>
      <c r="G7163" s="1" t="s">
        <v>16</v>
      </c>
      <c r="H7163" s="1" t="s">
        <v>139</v>
      </c>
      <c r="I7163">
        <v>46</v>
      </c>
      <c r="J7163">
        <v>131</v>
      </c>
      <c r="K7163">
        <v>6026</v>
      </c>
      <c r="L7163">
        <v>3133.52</v>
      </c>
      <c r="M7163">
        <v>0.52</v>
      </c>
      <c r="N7163" s="1" t="s">
        <v>82</v>
      </c>
    </row>
    <row r="7164" spans="1:14" x14ac:dyDescent="0.25">
      <c r="A7164" s="1" t="s">
        <v>29</v>
      </c>
      <c r="B7164">
        <v>1185732</v>
      </c>
      <c r="C7164" s="2">
        <v>44425</v>
      </c>
      <c r="D7164" s="1" t="s">
        <v>14</v>
      </c>
      <c r="E7164" s="1" t="s">
        <v>117</v>
      </c>
      <c r="F7164" s="1" t="s">
        <v>92</v>
      </c>
      <c r="G7164" s="1" t="s">
        <v>18</v>
      </c>
      <c r="H7164" s="1" t="s">
        <v>139</v>
      </c>
      <c r="I7164">
        <v>42</v>
      </c>
      <c r="J7164">
        <v>90</v>
      </c>
      <c r="K7164">
        <v>3780</v>
      </c>
      <c r="L7164">
        <v>2079</v>
      </c>
      <c r="M7164">
        <v>0.55000000000000004</v>
      </c>
      <c r="N7164" s="1" t="s">
        <v>82</v>
      </c>
    </row>
    <row r="7165" spans="1:14" x14ac:dyDescent="0.25">
      <c r="A7165" s="1" t="s">
        <v>29</v>
      </c>
      <c r="B7165">
        <v>1185732</v>
      </c>
      <c r="C7165" s="2">
        <v>44425</v>
      </c>
      <c r="D7165" s="1" t="s">
        <v>14</v>
      </c>
      <c r="E7165" s="1" t="s">
        <v>117</v>
      </c>
      <c r="F7165" s="1" t="s">
        <v>92</v>
      </c>
      <c r="G7165" s="1" t="s">
        <v>19</v>
      </c>
      <c r="H7165" s="1" t="s">
        <v>140</v>
      </c>
      <c r="I7165">
        <v>38</v>
      </c>
      <c r="J7165">
        <v>87</v>
      </c>
      <c r="K7165">
        <v>3306</v>
      </c>
      <c r="L7165">
        <v>1719.1200000000001</v>
      </c>
      <c r="M7165">
        <v>0.52</v>
      </c>
      <c r="N7165" s="1" t="s">
        <v>82</v>
      </c>
    </row>
    <row r="7166" spans="1:14" x14ac:dyDescent="0.25">
      <c r="A7166" s="1" t="s">
        <v>29</v>
      </c>
      <c r="B7166">
        <v>1185732</v>
      </c>
      <c r="C7166" s="2">
        <v>44425</v>
      </c>
      <c r="D7166" s="1" t="s">
        <v>14</v>
      </c>
      <c r="E7166" s="1" t="s">
        <v>117</v>
      </c>
      <c r="F7166" s="1" t="s">
        <v>92</v>
      </c>
      <c r="G7166" s="1" t="s">
        <v>20</v>
      </c>
      <c r="H7166" s="1" t="s">
        <v>140</v>
      </c>
      <c r="I7166">
        <v>36</v>
      </c>
      <c r="J7166">
        <v>72</v>
      </c>
      <c r="K7166">
        <v>2592</v>
      </c>
      <c r="L7166">
        <v>1321.92</v>
      </c>
      <c r="M7166">
        <v>0.51</v>
      </c>
      <c r="N7166" s="1" t="s">
        <v>82</v>
      </c>
    </row>
    <row r="7167" spans="1:14" x14ac:dyDescent="0.25">
      <c r="A7167" s="1" t="s">
        <v>29</v>
      </c>
      <c r="B7167">
        <v>1185732</v>
      </c>
      <c r="C7167" s="2">
        <v>44425</v>
      </c>
      <c r="D7167" s="1" t="s">
        <v>14</v>
      </c>
      <c r="E7167" s="1" t="s">
        <v>117</v>
      </c>
      <c r="F7167" s="1" t="s">
        <v>92</v>
      </c>
      <c r="G7167" s="1" t="s">
        <v>21</v>
      </c>
      <c r="H7167" s="1" t="s">
        <v>139</v>
      </c>
      <c r="I7167">
        <v>49</v>
      </c>
      <c r="J7167">
        <v>68</v>
      </c>
      <c r="K7167">
        <v>3332</v>
      </c>
      <c r="L7167">
        <v>1799.2800000000002</v>
      </c>
      <c r="M7167">
        <v>0.54</v>
      </c>
      <c r="N7167" s="1" t="s">
        <v>82</v>
      </c>
    </row>
    <row r="7168" spans="1:14" x14ac:dyDescent="0.25">
      <c r="A7168" s="1" t="s">
        <v>29</v>
      </c>
      <c r="B7168">
        <v>1185732</v>
      </c>
      <c r="C7168" s="2">
        <v>44425</v>
      </c>
      <c r="D7168" s="1" t="s">
        <v>14</v>
      </c>
      <c r="E7168" s="1" t="s">
        <v>117</v>
      </c>
      <c r="F7168" s="1" t="s">
        <v>92</v>
      </c>
      <c r="G7168" s="1" t="s">
        <v>22</v>
      </c>
      <c r="H7168" s="1" t="s">
        <v>140</v>
      </c>
      <c r="I7168">
        <v>54</v>
      </c>
      <c r="J7168">
        <v>115</v>
      </c>
      <c r="K7168">
        <v>6210</v>
      </c>
      <c r="L7168">
        <v>3353.4</v>
      </c>
      <c r="M7168">
        <v>0.54</v>
      </c>
      <c r="N7168" s="1" t="s">
        <v>82</v>
      </c>
    </row>
    <row r="7169" spans="1:14" x14ac:dyDescent="0.25">
      <c r="A7169" s="1" t="s">
        <v>29</v>
      </c>
      <c r="B7169">
        <v>1185732</v>
      </c>
      <c r="C7169" s="2">
        <v>44457</v>
      </c>
      <c r="D7169" s="1" t="s">
        <v>14</v>
      </c>
      <c r="E7169" s="1" t="s">
        <v>117</v>
      </c>
      <c r="F7169" s="1" t="s">
        <v>92</v>
      </c>
      <c r="G7169" s="1" t="s">
        <v>16</v>
      </c>
      <c r="H7169" s="1" t="s">
        <v>139</v>
      </c>
      <c r="I7169">
        <v>34</v>
      </c>
      <c r="J7169">
        <v>154</v>
      </c>
      <c r="K7169">
        <v>5236</v>
      </c>
      <c r="L7169">
        <v>2670.36</v>
      </c>
      <c r="M7169">
        <v>0.51</v>
      </c>
      <c r="N7169" s="1" t="s">
        <v>82</v>
      </c>
    </row>
    <row r="7170" spans="1:14" x14ac:dyDescent="0.25">
      <c r="A7170" s="1" t="s">
        <v>29</v>
      </c>
      <c r="B7170">
        <v>1185732</v>
      </c>
      <c r="C7170" s="2">
        <v>44457</v>
      </c>
      <c r="D7170" s="1" t="s">
        <v>14</v>
      </c>
      <c r="E7170" s="1" t="s">
        <v>117</v>
      </c>
      <c r="F7170" s="1" t="s">
        <v>92</v>
      </c>
      <c r="G7170" s="1" t="s">
        <v>18</v>
      </c>
      <c r="H7170" s="1" t="s">
        <v>139</v>
      </c>
      <c r="I7170">
        <v>29</v>
      </c>
      <c r="J7170">
        <v>91</v>
      </c>
      <c r="K7170">
        <v>2639</v>
      </c>
      <c r="L7170">
        <v>1398.67</v>
      </c>
      <c r="M7170">
        <v>0.53</v>
      </c>
      <c r="N7170" s="1" t="s">
        <v>82</v>
      </c>
    </row>
    <row r="7171" spans="1:14" x14ac:dyDescent="0.25">
      <c r="A7171" s="1" t="s">
        <v>29</v>
      </c>
      <c r="B7171">
        <v>1185732</v>
      </c>
      <c r="C7171" s="2">
        <v>44457</v>
      </c>
      <c r="D7171" s="1" t="s">
        <v>14</v>
      </c>
      <c r="E7171" s="1" t="s">
        <v>117</v>
      </c>
      <c r="F7171" s="1" t="s">
        <v>92</v>
      </c>
      <c r="G7171" s="1" t="s">
        <v>19</v>
      </c>
      <c r="H7171" s="1" t="s">
        <v>140</v>
      </c>
      <c r="I7171">
        <v>24</v>
      </c>
      <c r="J7171">
        <v>68</v>
      </c>
      <c r="K7171">
        <v>1632</v>
      </c>
      <c r="L7171">
        <v>881.28000000000009</v>
      </c>
      <c r="M7171">
        <v>0.54</v>
      </c>
      <c r="N7171" s="1" t="s">
        <v>82</v>
      </c>
    </row>
    <row r="7172" spans="1:14" x14ac:dyDescent="0.25">
      <c r="A7172" s="1" t="s">
        <v>29</v>
      </c>
      <c r="B7172">
        <v>1185732</v>
      </c>
      <c r="C7172" s="2">
        <v>44457</v>
      </c>
      <c r="D7172" s="1" t="s">
        <v>14</v>
      </c>
      <c r="E7172" s="1" t="s">
        <v>117</v>
      </c>
      <c r="F7172" s="1" t="s">
        <v>92</v>
      </c>
      <c r="G7172" s="1" t="s">
        <v>20</v>
      </c>
      <c r="H7172" s="1" t="s">
        <v>140</v>
      </c>
      <c r="I7172">
        <v>23</v>
      </c>
      <c r="J7172">
        <v>59</v>
      </c>
      <c r="K7172">
        <v>1357</v>
      </c>
      <c r="L7172">
        <v>678.5</v>
      </c>
      <c r="M7172">
        <v>0.5</v>
      </c>
      <c r="N7172" s="1" t="s">
        <v>82</v>
      </c>
    </row>
    <row r="7173" spans="1:14" x14ac:dyDescent="0.25">
      <c r="A7173" s="1" t="s">
        <v>29</v>
      </c>
      <c r="B7173">
        <v>1185732</v>
      </c>
      <c r="C7173" s="2">
        <v>44457</v>
      </c>
      <c r="D7173" s="1" t="s">
        <v>14</v>
      </c>
      <c r="E7173" s="1" t="s">
        <v>117</v>
      </c>
      <c r="F7173" s="1" t="s">
        <v>92</v>
      </c>
      <c r="G7173" s="1" t="s">
        <v>21</v>
      </c>
      <c r="H7173" s="1" t="s">
        <v>139</v>
      </c>
      <c r="I7173">
        <v>32</v>
      </c>
      <c r="J7173">
        <v>61</v>
      </c>
      <c r="K7173">
        <v>1952</v>
      </c>
      <c r="L7173">
        <v>1015.0400000000001</v>
      </c>
      <c r="M7173">
        <v>0.52</v>
      </c>
      <c r="N7173" s="1" t="s">
        <v>82</v>
      </c>
    </row>
    <row r="7174" spans="1:14" x14ac:dyDescent="0.25">
      <c r="A7174" s="1" t="s">
        <v>29</v>
      </c>
      <c r="B7174">
        <v>1185732</v>
      </c>
      <c r="C7174" s="2">
        <v>44457</v>
      </c>
      <c r="D7174" s="1" t="s">
        <v>14</v>
      </c>
      <c r="E7174" s="1" t="s">
        <v>117</v>
      </c>
      <c r="F7174" s="1" t="s">
        <v>92</v>
      </c>
      <c r="G7174" s="1" t="s">
        <v>22</v>
      </c>
      <c r="H7174" s="1" t="s">
        <v>140</v>
      </c>
      <c r="I7174">
        <v>36</v>
      </c>
      <c r="J7174">
        <v>75</v>
      </c>
      <c r="K7174">
        <v>2700</v>
      </c>
      <c r="L7174">
        <v>1377</v>
      </c>
      <c r="M7174">
        <v>0.51</v>
      </c>
      <c r="N7174" s="1" t="s">
        <v>82</v>
      </c>
    </row>
    <row r="7175" spans="1:14" x14ac:dyDescent="0.25">
      <c r="A7175" s="1" t="s">
        <v>29</v>
      </c>
      <c r="B7175">
        <v>1185732</v>
      </c>
      <c r="C7175" s="2">
        <v>44486</v>
      </c>
      <c r="D7175" s="1" t="s">
        <v>14</v>
      </c>
      <c r="E7175" s="1" t="s">
        <v>117</v>
      </c>
      <c r="F7175" s="1" t="s">
        <v>92</v>
      </c>
      <c r="G7175" s="1" t="s">
        <v>16</v>
      </c>
      <c r="H7175" s="1" t="s">
        <v>139</v>
      </c>
      <c r="I7175">
        <v>41</v>
      </c>
      <c r="J7175">
        <v>115</v>
      </c>
      <c r="K7175">
        <v>4715</v>
      </c>
      <c r="L7175">
        <v>2546.1000000000004</v>
      </c>
      <c r="M7175">
        <v>0.54</v>
      </c>
      <c r="N7175" s="1" t="s">
        <v>82</v>
      </c>
    </row>
    <row r="7176" spans="1:14" x14ac:dyDescent="0.25">
      <c r="A7176" s="1" t="s">
        <v>29</v>
      </c>
      <c r="B7176">
        <v>1185732</v>
      </c>
      <c r="C7176" s="2">
        <v>44486</v>
      </c>
      <c r="D7176" s="1" t="s">
        <v>14</v>
      </c>
      <c r="E7176" s="1" t="s">
        <v>117</v>
      </c>
      <c r="F7176" s="1" t="s">
        <v>92</v>
      </c>
      <c r="G7176" s="1" t="s">
        <v>18</v>
      </c>
      <c r="H7176" s="1" t="s">
        <v>139</v>
      </c>
      <c r="I7176">
        <v>32</v>
      </c>
      <c r="J7176">
        <v>80</v>
      </c>
      <c r="K7176">
        <v>2560</v>
      </c>
      <c r="L7176">
        <v>1331.2</v>
      </c>
      <c r="M7176">
        <v>0.52</v>
      </c>
      <c r="N7176" s="1" t="s">
        <v>82</v>
      </c>
    </row>
    <row r="7177" spans="1:14" x14ac:dyDescent="0.25">
      <c r="A7177" s="1" t="s">
        <v>29</v>
      </c>
      <c r="B7177">
        <v>1185732</v>
      </c>
      <c r="C7177" s="2">
        <v>44486</v>
      </c>
      <c r="D7177" s="1" t="s">
        <v>14</v>
      </c>
      <c r="E7177" s="1" t="s">
        <v>117</v>
      </c>
      <c r="F7177" s="1" t="s">
        <v>92</v>
      </c>
      <c r="G7177" s="1" t="s">
        <v>19</v>
      </c>
      <c r="H7177" s="1" t="s">
        <v>140</v>
      </c>
      <c r="I7177">
        <v>33</v>
      </c>
      <c r="J7177">
        <v>44</v>
      </c>
      <c r="K7177">
        <v>1452</v>
      </c>
      <c r="L7177">
        <v>769.56000000000006</v>
      </c>
      <c r="M7177">
        <v>0.53</v>
      </c>
      <c r="N7177" s="1" t="s">
        <v>82</v>
      </c>
    </row>
    <row r="7178" spans="1:14" x14ac:dyDescent="0.25">
      <c r="A7178" s="1" t="s">
        <v>29</v>
      </c>
      <c r="B7178">
        <v>1185732</v>
      </c>
      <c r="C7178" s="2">
        <v>44486</v>
      </c>
      <c r="D7178" s="1" t="s">
        <v>14</v>
      </c>
      <c r="E7178" s="1" t="s">
        <v>117</v>
      </c>
      <c r="F7178" s="1" t="s">
        <v>92</v>
      </c>
      <c r="G7178" s="1" t="s">
        <v>20</v>
      </c>
      <c r="H7178" s="1" t="s">
        <v>140</v>
      </c>
      <c r="I7178">
        <v>32</v>
      </c>
      <c r="J7178">
        <v>47</v>
      </c>
      <c r="K7178">
        <v>1504</v>
      </c>
      <c r="L7178">
        <v>797.12</v>
      </c>
      <c r="M7178">
        <v>0.53</v>
      </c>
      <c r="N7178" s="1" t="s">
        <v>82</v>
      </c>
    </row>
    <row r="7179" spans="1:14" x14ac:dyDescent="0.25">
      <c r="A7179" s="1" t="s">
        <v>29</v>
      </c>
      <c r="B7179">
        <v>1185732</v>
      </c>
      <c r="C7179" s="2">
        <v>44486</v>
      </c>
      <c r="D7179" s="1" t="s">
        <v>14</v>
      </c>
      <c r="E7179" s="1" t="s">
        <v>117</v>
      </c>
      <c r="F7179" s="1" t="s">
        <v>92</v>
      </c>
      <c r="G7179" s="1" t="s">
        <v>21</v>
      </c>
      <c r="H7179" s="1" t="s">
        <v>139</v>
      </c>
      <c r="I7179">
        <v>41</v>
      </c>
      <c r="J7179">
        <v>53</v>
      </c>
      <c r="K7179">
        <v>2173</v>
      </c>
      <c r="L7179">
        <v>1195.1500000000001</v>
      </c>
      <c r="M7179">
        <v>0.55000000000000004</v>
      </c>
      <c r="N7179" s="1" t="s">
        <v>82</v>
      </c>
    </row>
    <row r="7180" spans="1:14" x14ac:dyDescent="0.25">
      <c r="A7180" s="1" t="s">
        <v>13</v>
      </c>
      <c r="B7180">
        <v>1185732</v>
      </c>
      <c r="C7180" s="2">
        <v>44486</v>
      </c>
      <c r="D7180" s="1" t="s">
        <v>14</v>
      </c>
      <c r="E7180" s="1" t="s">
        <v>117</v>
      </c>
      <c r="F7180" s="1" t="s">
        <v>92</v>
      </c>
      <c r="G7180" s="1" t="s">
        <v>22</v>
      </c>
      <c r="H7180" s="1" t="s">
        <v>140</v>
      </c>
      <c r="I7180">
        <v>47</v>
      </c>
      <c r="J7180">
        <v>84</v>
      </c>
      <c r="K7180">
        <v>3948</v>
      </c>
      <c r="L7180">
        <v>1974</v>
      </c>
      <c r="M7180">
        <v>0.5</v>
      </c>
      <c r="N7180" s="1" t="s">
        <v>82</v>
      </c>
    </row>
    <row r="7181" spans="1:14" x14ac:dyDescent="0.25">
      <c r="A7181" s="1" t="s">
        <v>13</v>
      </c>
      <c r="B7181">
        <v>1185732</v>
      </c>
      <c r="C7181" s="2">
        <v>44517</v>
      </c>
      <c r="D7181" s="1" t="s">
        <v>14</v>
      </c>
      <c r="E7181" s="1" t="s">
        <v>117</v>
      </c>
      <c r="F7181" s="1" t="s">
        <v>92</v>
      </c>
      <c r="G7181" s="1" t="s">
        <v>16</v>
      </c>
      <c r="H7181" s="1" t="s">
        <v>139</v>
      </c>
      <c r="I7181">
        <v>44</v>
      </c>
      <c r="J7181">
        <v>117</v>
      </c>
      <c r="K7181">
        <v>5148</v>
      </c>
      <c r="L7181">
        <v>2676.96</v>
      </c>
      <c r="M7181">
        <v>0.52</v>
      </c>
      <c r="N7181" s="1" t="s">
        <v>82</v>
      </c>
    </row>
    <row r="7182" spans="1:14" x14ac:dyDescent="0.25">
      <c r="A7182" s="1" t="s">
        <v>13</v>
      </c>
      <c r="B7182">
        <v>1185732</v>
      </c>
      <c r="C7182" s="2">
        <v>44517</v>
      </c>
      <c r="D7182" s="1" t="s">
        <v>14</v>
      </c>
      <c r="E7182" s="1" t="s">
        <v>117</v>
      </c>
      <c r="F7182" s="1" t="s">
        <v>92</v>
      </c>
      <c r="G7182" s="1" t="s">
        <v>18</v>
      </c>
      <c r="H7182" s="1" t="s">
        <v>139</v>
      </c>
      <c r="I7182">
        <v>33</v>
      </c>
      <c r="J7182">
        <v>95</v>
      </c>
      <c r="K7182">
        <v>3135</v>
      </c>
      <c r="L7182">
        <v>1661.5500000000002</v>
      </c>
      <c r="M7182">
        <v>0.53</v>
      </c>
      <c r="N7182" s="1" t="s">
        <v>82</v>
      </c>
    </row>
    <row r="7183" spans="1:14" x14ac:dyDescent="0.25">
      <c r="A7183" s="1" t="s">
        <v>13</v>
      </c>
      <c r="B7183">
        <v>1185732</v>
      </c>
      <c r="C7183" s="2">
        <v>44517</v>
      </c>
      <c r="D7183" s="1" t="s">
        <v>14</v>
      </c>
      <c r="E7183" s="1" t="s">
        <v>117</v>
      </c>
      <c r="F7183" s="1" t="s">
        <v>92</v>
      </c>
      <c r="G7183" s="1" t="s">
        <v>19</v>
      </c>
      <c r="H7183" s="1" t="s">
        <v>140</v>
      </c>
      <c r="I7183">
        <v>32</v>
      </c>
      <c r="J7183">
        <v>77</v>
      </c>
      <c r="K7183">
        <v>2464</v>
      </c>
      <c r="L7183">
        <v>1232</v>
      </c>
      <c r="M7183">
        <v>0.5</v>
      </c>
      <c r="N7183" s="1" t="s">
        <v>82</v>
      </c>
    </row>
    <row r="7184" spans="1:14" x14ac:dyDescent="0.25">
      <c r="A7184" s="1" t="s">
        <v>13</v>
      </c>
      <c r="B7184">
        <v>1185732</v>
      </c>
      <c r="C7184" s="2">
        <v>44517</v>
      </c>
      <c r="D7184" s="1" t="s">
        <v>14</v>
      </c>
      <c r="E7184" s="1" t="s">
        <v>117</v>
      </c>
      <c r="F7184" s="1" t="s">
        <v>92</v>
      </c>
      <c r="G7184" s="1" t="s">
        <v>20</v>
      </c>
      <c r="H7184" s="1" t="s">
        <v>140</v>
      </c>
      <c r="I7184">
        <v>38</v>
      </c>
      <c r="J7184">
        <v>91</v>
      </c>
      <c r="K7184">
        <v>3458</v>
      </c>
      <c r="L7184">
        <v>1901.9</v>
      </c>
      <c r="M7184">
        <v>0.55000000000000004</v>
      </c>
      <c r="N7184" s="1" t="s">
        <v>82</v>
      </c>
    </row>
    <row r="7185" spans="1:14" x14ac:dyDescent="0.25">
      <c r="A7185" s="1" t="s">
        <v>13</v>
      </c>
      <c r="B7185">
        <v>1185732</v>
      </c>
      <c r="C7185" s="2">
        <v>44517</v>
      </c>
      <c r="D7185" s="1" t="s">
        <v>14</v>
      </c>
      <c r="E7185" s="1" t="s">
        <v>117</v>
      </c>
      <c r="F7185" s="1" t="s">
        <v>92</v>
      </c>
      <c r="G7185" s="1" t="s">
        <v>21</v>
      </c>
      <c r="H7185" s="1" t="s">
        <v>139</v>
      </c>
      <c r="I7185">
        <v>62</v>
      </c>
      <c r="J7185">
        <v>78</v>
      </c>
      <c r="K7185">
        <v>4836</v>
      </c>
      <c r="L7185">
        <v>2563.08</v>
      </c>
      <c r="M7185">
        <v>0.53</v>
      </c>
      <c r="N7185" s="1" t="s">
        <v>82</v>
      </c>
    </row>
    <row r="7186" spans="1:14" x14ac:dyDescent="0.25">
      <c r="A7186" s="1" t="s">
        <v>13</v>
      </c>
      <c r="B7186">
        <v>1185732</v>
      </c>
      <c r="C7186" s="2">
        <v>44517</v>
      </c>
      <c r="D7186" s="1" t="s">
        <v>14</v>
      </c>
      <c r="E7186" s="1" t="s">
        <v>117</v>
      </c>
      <c r="F7186" s="1" t="s">
        <v>92</v>
      </c>
      <c r="G7186" s="1" t="s">
        <v>22</v>
      </c>
      <c r="H7186" s="1" t="s">
        <v>140</v>
      </c>
      <c r="I7186">
        <v>64</v>
      </c>
      <c r="J7186">
        <v>100</v>
      </c>
      <c r="K7186">
        <v>6400</v>
      </c>
      <c r="L7186">
        <v>3264</v>
      </c>
      <c r="M7186">
        <v>0.51</v>
      </c>
      <c r="N7186" s="1" t="s">
        <v>82</v>
      </c>
    </row>
    <row r="7187" spans="1:14" x14ac:dyDescent="0.25">
      <c r="A7187" s="1" t="s">
        <v>13</v>
      </c>
      <c r="B7187">
        <v>1185732</v>
      </c>
      <c r="C7187" s="2">
        <v>44546</v>
      </c>
      <c r="D7187" s="1" t="s">
        <v>14</v>
      </c>
      <c r="E7187" s="1" t="s">
        <v>117</v>
      </c>
      <c r="F7187" s="1" t="s">
        <v>92</v>
      </c>
      <c r="G7187" s="1" t="s">
        <v>16</v>
      </c>
      <c r="H7187" s="1" t="s">
        <v>139</v>
      </c>
      <c r="I7187">
        <v>60</v>
      </c>
      <c r="J7187">
        <v>176</v>
      </c>
      <c r="K7187">
        <v>10560</v>
      </c>
      <c r="L7187">
        <v>5491.2</v>
      </c>
      <c r="M7187">
        <v>0.52</v>
      </c>
      <c r="N7187" s="1" t="s">
        <v>82</v>
      </c>
    </row>
    <row r="7188" spans="1:14" x14ac:dyDescent="0.25">
      <c r="A7188" s="1" t="s">
        <v>13</v>
      </c>
      <c r="B7188">
        <v>1185732</v>
      </c>
      <c r="C7188" s="2">
        <v>44546</v>
      </c>
      <c r="D7188" s="1" t="s">
        <v>14</v>
      </c>
      <c r="E7188" s="1" t="s">
        <v>117</v>
      </c>
      <c r="F7188" s="1" t="s">
        <v>92</v>
      </c>
      <c r="G7188" s="1" t="s">
        <v>18</v>
      </c>
      <c r="H7188" s="1" t="s">
        <v>139</v>
      </c>
      <c r="I7188">
        <v>52</v>
      </c>
      <c r="J7188">
        <v>135</v>
      </c>
      <c r="K7188">
        <v>7020</v>
      </c>
      <c r="L7188">
        <v>3650.4</v>
      </c>
      <c r="M7188">
        <v>0.52</v>
      </c>
      <c r="N7188" s="1" t="s">
        <v>82</v>
      </c>
    </row>
    <row r="7189" spans="1:14" x14ac:dyDescent="0.25">
      <c r="A7189" s="1" t="s">
        <v>29</v>
      </c>
      <c r="B7189">
        <v>1185732</v>
      </c>
      <c r="C7189" s="2">
        <v>44546</v>
      </c>
      <c r="D7189" s="1" t="s">
        <v>14</v>
      </c>
      <c r="E7189" s="1" t="s">
        <v>117</v>
      </c>
      <c r="F7189" s="1" t="s">
        <v>92</v>
      </c>
      <c r="G7189" s="1" t="s">
        <v>19</v>
      </c>
      <c r="H7189" s="1" t="s">
        <v>140</v>
      </c>
      <c r="I7189">
        <v>50</v>
      </c>
      <c r="J7189">
        <v>112</v>
      </c>
      <c r="K7189">
        <v>5600</v>
      </c>
      <c r="L7189">
        <v>2968</v>
      </c>
      <c r="M7189">
        <v>0.53</v>
      </c>
      <c r="N7189" s="1" t="s">
        <v>82</v>
      </c>
    </row>
    <row r="7190" spans="1:14" x14ac:dyDescent="0.25">
      <c r="A7190" s="1" t="s">
        <v>13</v>
      </c>
      <c r="B7190">
        <v>1185732</v>
      </c>
      <c r="C7190" s="2">
        <v>44546</v>
      </c>
      <c r="D7190" s="1" t="s">
        <v>14</v>
      </c>
      <c r="E7190" s="1" t="s">
        <v>117</v>
      </c>
      <c r="F7190" s="1" t="s">
        <v>92</v>
      </c>
      <c r="G7190" s="1" t="s">
        <v>20</v>
      </c>
      <c r="H7190" s="1" t="s">
        <v>140</v>
      </c>
      <c r="I7190">
        <v>53</v>
      </c>
      <c r="J7190">
        <v>102</v>
      </c>
      <c r="K7190">
        <v>5406</v>
      </c>
      <c r="L7190">
        <v>2757.06</v>
      </c>
      <c r="M7190">
        <v>0.51</v>
      </c>
      <c r="N7190" s="1" t="s">
        <v>82</v>
      </c>
    </row>
    <row r="7191" spans="1:14" x14ac:dyDescent="0.25">
      <c r="A7191" s="1" t="s">
        <v>13</v>
      </c>
      <c r="B7191">
        <v>1185732</v>
      </c>
      <c r="C7191" s="2">
        <v>44546</v>
      </c>
      <c r="D7191" s="1" t="s">
        <v>14</v>
      </c>
      <c r="E7191" s="1" t="s">
        <v>117</v>
      </c>
      <c r="F7191" s="1" t="s">
        <v>92</v>
      </c>
      <c r="G7191" s="1" t="s">
        <v>21</v>
      </c>
      <c r="H7191" s="1" t="s">
        <v>139</v>
      </c>
      <c r="I7191">
        <v>61</v>
      </c>
      <c r="J7191">
        <v>95</v>
      </c>
      <c r="K7191">
        <v>5795</v>
      </c>
      <c r="L7191">
        <v>2897.5</v>
      </c>
      <c r="M7191">
        <v>0.5</v>
      </c>
      <c r="N7191" s="1" t="s">
        <v>82</v>
      </c>
    </row>
    <row r="7192" spans="1:14" x14ac:dyDescent="0.25">
      <c r="A7192" s="1" t="s">
        <v>13</v>
      </c>
      <c r="B7192">
        <v>1185732</v>
      </c>
      <c r="C7192" s="2">
        <v>44546</v>
      </c>
      <c r="D7192" s="1" t="s">
        <v>14</v>
      </c>
      <c r="E7192" s="1" t="s">
        <v>117</v>
      </c>
      <c r="F7192" s="1" t="s">
        <v>92</v>
      </c>
      <c r="G7192" s="1" t="s">
        <v>22</v>
      </c>
      <c r="H7192" s="1" t="s">
        <v>140</v>
      </c>
      <c r="I7192">
        <v>68</v>
      </c>
      <c r="J7192">
        <v>122</v>
      </c>
      <c r="K7192">
        <v>8296</v>
      </c>
      <c r="L7192">
        <v>4562.8</v>
      </c>
      <c r="M7192">
        <v>0.55000000000000004</v>
      </c>
      <c r="N7192" s="1" t="s">
        <v>82</v>
      </c>
    </row>
    <row r="7193" spans="1:14" x14ac:dyDescent="0.25">
      <c r="A7193" s="1" t="s">
        <v>13</v>
      </c>
      <c r="B7193">
        <v>1185732</v>
      </c>
      <c r="C7193" s="2">
        <v>44220</v>
      </c>
      <c r="D7193" s="1" t="s">
        <v>14</v>
      </c>
      <c r="E7193" s="1" t="s">
        <v>117</v>
      </c>
      <c r="F7193" s="1" t="s">
        <v>92</v>
      </c>
      <c r="G7193" s="1" t="s">
        <v>16</v>
      </c>
      <c r="H7193" s="1" t="s">
        <v>139</v>
      </c>
      <c r="I7193">
        <v>33</v>
      </c>
      <c r="J7193">
        <v>106</v>
      </c>
      <c r="K7193">
        <v>3498</v>
      </c>
      <c r="L7193">
        <v>1749</v>
      </c>
      <c r="M7193">
        <v>0.5</v>
      </c>
      <c r="N7193" s="1" t="s">
        <v>82</v>
      </c>
    </row>
    <row r="7194" spans="1:14" x14ac:dyDescent="0.25">
      <c r="A7194" s="1" t="s">
        <v>13</v>
      </c>
      <c r="B7194">
        <v>1185732</v>
      </c>
      <c r="C7194" s="2">
        <v>44220</v>
      </c>
      <c r="D7194" s="1" t="s">
        <v>14</v>
      </c>
      <c r="E7194" s="1" t="s">
        <v>117</v>
      </c>
      <c r="F7194" s="1" t="s">
        <v>92</v>
      </c>
      <c r="G7194" s="1" t="s">
        <v>18</v>
      </c>
      <c r="H7194" s="1" t="s">
        <v>139</v>
      </c>
      <c r="I7194">
        <v>34</v>
      </c>
      <c r="J7194">
        <v>68</v>
      </c>
      <c r="K7194">
        <v>2312</v>
      </c>
      <c r="L7194">
        <v>1086.6399999999999</v>
      </c>
      <c r="M7194">
        <v>0.47</v>
      </c>
      <c r="N7194" s="1" t="s">
        <v>82</v>
      </c>
    </row>
    <row r="7195" spans="1:14" x14ac:dyDescent="0.25">
      <c r="A7195" s="1" t="s">
        <v>13</v>
      </c>
      <c r="B7195">
        <v>1185732</v>
      </c>
      <c r="C7195" s="2">
        <v>44220</v>
      </c>
      <c r="D7195" s="1" t="s">
        <v>14</v>
      </c>
      <c r="E7195" s="1" t="s">
        <v>117</v>
      </c>
      <c r="F7195" s="1" t="s">
        <v>92</v>
      </c>
      <c r="G7195" s="1" t="s">
        <v>19</v>
      </c>
      <c r="H7195" s="1" t="s">
        <v>140</v>
      </c>
      <c r="I7195">
        <v>24</v>
      </c>
      <c r="J7195">
        <v>63</v>
      </c>
      <c r="K7195">
        <v>1512</v>
      </c>
      <c r="L7195">
        <v>695.52</v>
      </c>
      <c r="M7195">
        <v>0.45999999999999996</v>
      </c>
      <c r="N7195" s="1" t="s">
        <v>82</v>
      </c>
    </row>
    <row r="7196" spans="1:14" x14ac:dyDescent="0.25">
      <c r="A7196" s="1" t="s">
        <v>13</v>
      </c>
      <c r="B7196">
        <v>1185732</v>
      </c>
      <c r="C7196" s="2">
        <v>44220</v>
      </c>
      <c r="D7196" s="1" t="s">
        <v>14</v>
      </c>
      <c r="E7196" s="1" t="s">
        <v>117</v>
      </c>
      <c r="F7196" s="1" t="s">
        <v>92</v>
      </c>
      <c r="G7196" s="1" t="s">
        <v>20</v>
      </c>
      <c r="H7196" s="1" t="s">
        <v>140</v>
      </c>
      <c r="I7196">
        <v>28</v>
      </c>
      <c r="J7196">
        <v>20</v>
      </c>
      <c r="K7196">
        <v>560</v>
      </c>
      <c r="L7196">
        <v>280</v>
      </c>
      <c r="M7196">
        <v>0.5</v>
      </c>
      <c r="N7196" s="1" t="s">
        <v>82</v>
      </c>
    </row>
    <row r="7197" spans="1:14" x14ac:dyDescent="0.25">
      <c r="A7197" s="1" t="s">
        <v>13</v>
      </c>
      <c r="B7197">
        <v>1185732</v>
      </c>
      <c r="C7197" s="2">
        <v>44220</v>
      </c>
      <c r="D7197" s="1" t="s">
        <v>14</v>
      </c>
      <c r="E7197" s="1" t="s">
        <v>117</v>
      </c>
      <c r="F7197" s="1" t="s">
        <v>92</v>
      </c>
      <c r="G7197" s="1" t="s">
        <v>21</v>
      </c>
      <c r="H7197" s="1" t="s">
        <v>139</v>
      </c>
      <c r="I7197">
        <v>42</v>
      </c>
      <c r="J7197">
        <v>33</v>
      </c>
      <c r="K7197">
        <v>1386</v>
      </c>
      <c r="L7197">
        <v>595.98</v>
      </c>
      <c r="M7197">
        <v>0.43</v>
      </c>
      <c r="N7197" s="1" t="s">
        <v>82</v>
      </c>
    </row>
    <row r="7198" spans="1:14" x14ac:dyDescent="0.25">
      <c r="A7198" s="1" t="s">
        <v>13</v>
      </c>
      <c r="B7198">
        <v>1185732</v>
      </c>
      <c r="C7198" s="2">
        <v>44220</v>
      </c>
      <c r="D7198" s="1" t="s">
        <v>14</v>
      </c>
      <c r="E7198" s="1" t="s">
        <v>117</v>
      </c>
      <c r="F7198" s="1" t="s">
        <v>92</v>
      </c>
      <c r="G7198" s="1" t="s">
        <v>22</v>
      </c>
      <c r="H7198" s="1" t="s">
        <v>140</v>
      </c>
      <c r="I7198">
        <v>33</v>
      </c>
      <c r="J7198">
        <v>59</v>
      </c>
      <c r="K7198">
        <v>1947</v>
      </c>
      <c r="L7198">
        <v>778.80000000000007</v>
      </c>
      <c r="M7198">
        <v>0.4</v>
      </c>
      <c r="N7198" s="1" t="s">
        <v>82</v>
      </c>
    </row>
    <row r="7199" spans="1:14" x14ac:dyDescent="0.25">
      <c r="A7199" s="1" t="s">
        <v>13</v>
      </c>
      <c r="B7199">
        <v>1185732</v>
      </c>
      <c r="C7199" s="2">
        <v>44249</v>
      </c>
      <c r="D7199" s="1" t="s">
        <v>14</v>
      </c>
      <c r="E7199" s="1" t="s">
        <v>117</v>
      </c>
      <c r="F7199" s="1" t="s">
        <v>92</v>
      </c>
      <c r="G7199" s="1" t="s">
        <v>16</v>
      </c>
      <c r="H7199" s="1" t="s">
        <v>139</v>
      </c>
      <c r="I7199">
        <v>32</v>
      </c>
      <c r="J7199">
        <v>138</v>
      </c>
      <c r="K7199">
        <v>4416</v>
      </c>
      <c r="L7199">
        <v>2340.48</v>
      </c>
      <c r="M7199">
        <v>0.53</v>
      </c>
      <c r="N7199" s="1" t="s">
        <v>82</v>
      </c>
    </row>
    <row r="7200" spans="1:14" x14ac:dyDescent="0.25">
      <c r="A7200" s="1" t="s">
        <v>29</v>
      </c>
      <c r="B7200">
        <v>1185732</v>
      </c>
      <c r="C7200" s="2">
        <v>44249</v>
      </c>
      <c r="D7200" s="1" t="s">
        <v>14</v>
      </c>
      <c r="E7200" s="1" t="s">
        <v>117</v>
      </c>
      <c r="F7200" s="1" t="s">
        <v>92</v>
      </c>
      <c r="G7200" s="1" t="s">
        <v>18</v>
      </c>
      <c r="H7200" s="1" t="s">
        <v>139</v>
      </c>
      <c r="I7200">
        <v>34</v>
      </c>
      <c r="J7200">
        <v>38</v>
      </c>
      <c r="K7200">
        <v>1292</v>
      </c>
      <c r="L7200">
        <v>594.31999999999994</v>
      </c>
      <c r="M7200">
        <v>0.45999999999999996</v>
      </c>
      <c r="N7200" s="1" t="s">
        <v>82</v>
      </c>
    </row>
    <row r="7201" spans="1:14" x14ac:dyDescent="0.25">
      <c r="A7201" s="1" t="s">
        <v>29</v>
      </c>
      <c r="B7201">
        <v>1185732</v>
      </c>
      <c r="C7201" s="2">
        <v>44249</v>
      </c>
      <c r="D7201" s="1" t="s">
        <v>14</v>
      </c>
      <c r="E7201" s="1" t="s">
        <v>117</v>
      </c>
      <c r="F7201" s="1" t="s">
        <v>92</v>
      </c>
      <c r="G7201" s="1" t="s">
        <v>19</v>
      </c>
      <c r="H7201" s="1" t="s">
        <v>140</v>
      </c>
      <c r="I7201">
        <v>24</v>
      </c>
      <c r="J7201">
        <v>46</v>
      </c>
      <c r="K7201">
        <v>1104</v>
      </c>
      <c r="L7201">
        <v>518.88</v>
      </c>
      <c r="M7201">
        <v>0.47</v>
      </c>
      <c r="N7201" s="1" t="s">
        <v>82</v>
      </c>
    </row>
    <row r="7202" spans="1:14" x14ac:dyDescent="0.25">
      <c r="A7202" s="1" t="s">
        <v>29</v>
      </c>
      <c r="B7202">
        <v>1185732</v>
      </c>
      <c r="C7202" s="2">
        <v>44249</v>
      </c>
      <c r="D7202" s="1" t="s">
        <v>14</v>
      </c>
      <c r="E7202" s="1" t="s">
        <v>118</v>
      </c>
      <c r="F7202" s="1" t="s">
        <v>119</v>
      </c>
      <c r="G7202" s="1" t="s">
        <v>20</v>
      </c>
      <c r="H7202" s="1" t="s">
        <v>140</v>
      </c>
      <c r="I7202">
        <v>28</v>
      </c>
      <c r="J7202">
        <v>14</v>
      </c>
      <c r="K7202">
        <v>392</v>
      </c>
      <c r="L7202">
        <v>196</v>
      </c>
      <c r="M7202">
        <v>0.5</v>
      </c>
      <c r="N7202" s="1" t="s">
        <v>82</v>
      </c>
    </row>
    <row r="7203" spans="1:14" x14ac:dyDescent="0.25">
      <c r="A7203" s="1" t="s">
        <v>29</v>
      </c>
      <c r="B7203">
        <v>1185732</v>
      </c>
      <c r="C7203" s="2">
        <v>44249</v>
      </c>
      <c r="D7203" s="1" t="s">
        <v>14</v>
      </c>
      <c r="E7203" s="1" t="s">
        <v>118</v>
      </c>
      <c r="F7203" s="1" t="s">
        <v>119</v>
      </c>
      <c r="G7203" s="1" t="s">
        <v>21</v>
      </c>
      <c r="H7203" s="1" t="s">
        <v>139</v>
      </c>
      <c r="I7203">
        <v>41</v>
      </c>
      <c r="J7203">
        <v>31</v>
      </c>
      <c r="K7203">
        <v>1271</v>
      </c>
      <c r="L7203">
        <v>571.94999999999993</v>
      </c>
      <c r="M7203">
        <v>0.44999999999999996</v>
      </c>
      <c r="N7203" s="1" t="s">
        <v>82</v>
      </c>
    </row>
    <row r="7204" spans="1:14" x14ac:dyDescent="0.25">
      <c r="A7204" s="1" t="s">
        <v>29</v>
      </c>
      <c r="B7204">
        <v>1185732</v>
      </c>
      <c r="C7204" s="2">
        <v>44249</v>
      </c>
      <c r="D7204" s="1" t="s">
        <v>14</v>
      </c>
      <c r="E7204" s="1" t="s">
        <v>118</v>
      </c>
      <c r="F7204" s="1" t="s">
        <v>119</v>
      </c>
      <c r="G7204" s="1" t="s">
        <v>22</v>
      </c>
      <c r="H7204" s="1" t="s">
        <v>140</v>
      </c>
      <c r="I7204">
        <v>34</v>
      </c>
      <c r="J7204">
        <v>63</v>
      </c>
      <c r="K7204">
        <v>2142</v>
      </c>
      <c r="L7204">
        <v>921.06</v>
      </c>
      <c r="M7204">
        <v>0.43</v>
      </c>
      <c r="N7204" s="1" t="s">
        <v>82</v>
      </c>
    </row>
    <row r="7205" spans="1:14" x14ac:dyDescent="0.25">
      <c r="A7205" s="1" t="s">
        <v>29</v>
      </c>
      <c r="B7205">
        <v>1185732</v>
      </c>
      <c r="C7205" s="2">
        <v>44275</v>
      </c>
      <c r="D7205" s="1" t="s">
        <v>14</v>
      </c>
      <c r="E7205" s="1" t="s">
        <v>118</v>
      </c>
      <c r="F7205" s="1" t="s">
        <v>119</v>
      </c>
      <c r="G7205" s="1" t="s">
        <v>16</v>
      </c>
      <c r="H7205" s="1" t="s">
        <v>139</v>
      </c>
      <c r="I7205">
        <v>32</v>
      </c>
      <c r="J7205">
        <v>125</v>
      </c>
      <c r="K7205">
        <v>4000</v>
      </c>
      <c r="L7205">
        <v>2120</v>
      </c>
      <c r="M7205">
        <v>0.53</v>
      </c>
      <c r="N7205" s="1" t="s">
        <v>82</v>
      </c>
    </row>
    <row r="7206" spans="1:14" x14ac:dyDescent="0.25">
      <c r="A7206" s="1" t="s">
        <v>29</v>
      </c>
      <c r="B7206">
        <v>1185732</v>
      </c>
      <c r="C7206" s="2">
        <v>44275</v>
      </c>
      <c r="D7206" s="1" t="s">
        <v>14</v>
      </c>
      <c r="E7206" s="1" t="s">
        <v>118</v>
      </c>
      <c r="F7206" s="1" t="s">
        <v>119</v>
      </c>
      <c r="G7206" s="1" t="s">
        <v>18</v>
      </c>
      <c r="H7206" s="1" t="s">
        <v>139</v>
      </c>
      <c r="I7206">
        <v>34</v>
      </c>
      <c r="J7206">
        <v>39</v>
      </c>
      <c r="K7206">
        <v>1326</v>
      </c>
      <c r="L7206">
        <v>623.21999999999991</v>
      </c>
      <c r="M7206">
        <v>0.47</v>
      </c>
      <c r="N7206" s="1" t="s">
        <v>82</v>
      </c>
    </row>
    <row r="7207" spans="1:14" x14ac:dyDescent="0.25">
      <c r="A7207" s="1" t="s">
        <v>29</v>
      </c>
      <c r="B7207">
        <v>1185732</v>
      </c>
      <c r="C7207" s="2">
        <v>44275</v>
      </c>
      <c r="D7207" s="1" t="s">
        <v>14</v>
      </c>
      <c r="E7207" s="1" t="s">
        <v>118</v>
      </c>
      <c r="F7207" s="1" t="s">
        <v>119</v>
      </c>
      <c r="G7207" s="1" t="s">
        <v>19</v>
      </c>
      <c r="H7207" s="1" t="s">
        <v>140</v>
      </c>
      <c r="I7207">
        <v>24</v>
      </c>
      <c r="J7207">
        <v>53</v>
      </c>
      <c r="K7207">
        <v>1272</v>
      </c>
      <c r="L7207">
        <v>623.28</v>
      </c>
      <c r="M7207">
        <v>0.49</v>
      </c>
      <c r="N7207" s="1" t="s">
        <v>82</v>
      </c>
    </row>
    <row r="7208" spans="1:14" x14ac:dyDescent="0.25">
      <c r="A7208" s="1" t="s">
        <v>29</v>
      </c>
      <c r="B7208">
        <v>1185732</v>
      </c>
      <c r="C7208" s="2">
        <v>44275</v>
      </c>
      <c r="D7208" s="1" t="s">
        <v>14</v>
      </c>
      <c r="E7208" s="1" t="s">
        <v>118</v>
      </c>
      <c r="F7208" s="1" t="s">
        <v>119</v>
      </c>
      <c r="G7208" s="1" t="s">
        <v>20</v>
      </c>
      <c r="H7208" s="1" t="s">
        <v>140</v>
      </c>
      <c r="I7208">
        <v>29</v>
      </c>
      <c r="J7208">
        <v>7</v>
      </c>
      <c r="K7208">
        <v>203</v>
      </c>
      <c r="L7208">
        <v>93.38</v>
      </c>
      <c r="M7208">
        <v>0.45999999999999996</v>
      </c>
      <c r="N7208" s="1" t="s">
        <v>82</v>
      </c>
    </row>
    <row r="7209" spans="1:14" x14ac:dyDescent="0.25">
      <c r="A7209" s="1" t="s">
        <v>29</v>
      </c>
      <c r="B7209">
        <v>1185732</v>
      </c>
      <c r="C7209" s="2">
        <v>44275</v>
      </c>
      <c r="D7209" s="1" t="s">
        <v>14</v>
      </c>
      <c r="E7209" s="1" t="s">
        <v>118</v>
      </c>
      <c r="F7209" s="1" t="s">
        <v>119</v>
      </c>
      <c r="G7209" s="1" t="s">
        <v>21</v>
      </c>
      <c r="H7209" s="1" t="s">
        <v>139</v>
      </c>
      <c r="I7209">
        <v>43</v>
      </c>
      <c r="J7209">
        <v>22</v>
      </c>
      <c r="K7209">
        <v>946</v>
      </c>
      <c r="L7209">
        <v>406.78</v>
      </c>
      <c r="M7209">
        <v>0.43</v>
      </c>
      <c r="N7209" s="1" t="s">
        <v>82</v>
      </c>
    </row>
    <row r="7210" spans="1:14" x14ac:dyDescent="0.25">
      <c r="A7210" s="1" t="s">
        <v>29</v>
      </c>
      <c r="B7210">
        <v>1185732</v>
      </c>
      <c r="C7210" s="2">
        <v>44275</v>
      </c>
      <c r="D7210" s="1" t="s">
        <v>14</v>
      </c>
      <c r="E7210" s="1" t="s">
        <v>118</v>
      </c>
      <c r="F7210" s="1" t="s">
        <v>119</v>
      </c>
      <c r="G7210" s="1" t="s">
        <v>22</v>
      </c>
      <c r="H7210" s="1" t="s">
        <v>140</v>
      </c>
      <c r="I7210">
        <v>33</v>
      </c>
      <c r="J7210">
        <v>49</v>
      </c>
      <c r="K7210">
        <v>1617</v>
      </c>
      <c r="L7210">
        <v>727.65</v>
      </c>
      <c r="M7210">
        <v>0.44999999999999996</v>
      </c>
      <c r="N7210" s="1" t="s">
        <v>82</v>
      </c>
    </row>
    <row r="7211" spans="1:14" x14ac:dyDescent="0.25">
      <c r="A7211" s="1" t="s">
        <v>29</v>
      </c>
      <c r="B7211">
        <v>1185732</v>
      </c>
      <c r="C7211" s="2">
        <v>44307</v>
      </c>
      <c r="D7211" s="1" t="s">
        <v>14</v>
      </c>
      <c r="E7211" s="1" t="s">
        <v>118</v>
      </c>
      <c r="F7211" s="1" t="s">
        <v>119</v>
      </c>
      <c r="G7211" s="1" t="s">
        <v>16</v>
      </c>
      <c r="H7211" s="1" t="s">
        <v>139</v>
      </c>
      <c r="I7211">
        <v>33</v>
      </c>
      <c r="J7211">
        <v>128</v>
      </c>
      <c r="K7211">
        <v>4224</v>
      </c>
      <c r="L7211">
        <v>2154.2400000000002</v>
      </c>
      <c r="M7211">
        <v>0.51</v>
      </c>
      <c r="N7211" s="1" t="s">
        <v>82</v>
      </c>
    </row>
    <row r="7212" spans="1:14" x14ac:dyDescent="0.25">
      <c r="A7212" s="1" t="s">
        <v>29</v>
      </c>
      <c r="B7212">
        <v>1185732</v>
      </c>
      <c r="C7212" s="2">
        <v>44307</v>
      </c>
      <c r="D7212" s="1" t="s">
        <v>14</v>
      </c>
      <c r="E7212" s="1" t="s">
        <v>118</v>
      </c>
      <c r="F7212" s="1" t="s">
        <v>119</v>
      </c>
      <c r="G7212" s="1" t="s">
        <v>18</v>
      </c>
      <c r="H7212" s="1" t="s">
        <v>139</v>
      </c>
      <c r="I7212">
        <v>32</v>
      </c>
      <c r="J7212">
        <v>31</v>
      </c>
      <c r="K7212">
        <v>992</v>
      </c>
      <c r="L7212">
        <v>466.23999999999995</v>
      </c>
      <c r="M7212">
        <v>0.47</v>
      </c>
      <c r="N7212" s="1" t="s">
        <v>82</v>
      </c>
    </row>
    <row r="7213" spans="1:14" x14ac:dyDescent="0.25">
      <c r="A7213" s="1" t="s">
        <v>29</v>
      </c>
      <c r="B7213">
        <v>1185732</v>
      </c>
      <c r="C7213" s="2">
        <v>44307</v>
      </c>
      <c r="D7213" s="1" t="s">
        <v>14</v>
      </c>
      <c r="E7213" s="1" t="s">
        <v>118</v>
      </c>
      <c r="F7213" s="1" t="s">
        <v>119</v>
      </c>
      <c r="G7213" s="1" t="s">
        <v>19</v>
      </c>
      <c r="H7213" s="1" t="s">
        <v>140</v>
      </c>
      <c r="I7213">
        <v>24</v>
      </c>
      <c r="J7213">
        <v>33</v>
      </c>
      <c r="K7213">
        <v>792</v>
      </c>
      <c r="L7213">
        <v>388.08</v>
      </c>
      <c r="M7213">
        <v>0.49</v>
      </c>
      <c r="N7213" s="1" t="s">
        <v>82</v>
      </c>
    </row>
    <row r="7214" spans="1:14" x14ac:dyDescent="0.25">
      <c r="A7214" s="1" t="s">
        <v>29</v>
      </c>
      <c r="B7214">
        <v>1185732</v>
      </c>
      <c r="C7214" s="2">
        <v>44307</v>
      </c>
      <c r="D7214" s="1" t="s">
        <v>14</v>
      </c>
      <c r="E7214" s="1" t="s">
        <v>118</v>
      </c>
      <c r="F7214" s="1" t="s">
        <v>119</v>
      </c>
      <c r="G7214" s="1" t="s">
        <v>20</v>
      </c>
      <c r="H7214" s="1" t="s">
        <v>140</v>
      </c>
      <c r="I7214">
        <v>27</v>
      </c>
      <c r="J7214">
        <v>13</v>
      </c>
      <c r="K7214">
        <v>351</v>
      </c>
      <c r="L7214">
        <v>164.97</v>
      </c>
      <c r="M7214">
        <v>0.47</v>
      </c>
      <c r="N7214" s="1" t="s">
        <v>82</v>
      </c>
    </row>
    <row r="7215" spans="1:14" x14ac:dyDescent="0.25">
      <c r="A7215" s="1" t="s">
        <v>29</v>
      </c>
      <c r="B7215">
        <v>1185732</v>
      </c>
      <c r="C7215" s="2">
        <v>44307</v>
      </c>
      <c r="D7215" s="1" t="s">
        <v>14</v>
      </c>
      <c r="E7215" s="1" t="s">
        <v>118</v>
      </c>
      <c r="F7215" s="1" t="s">
        <v>119</v>
      </c>
      <c r="G7215" s="1" t="s">
        <v>21</v>
      </c>
      <c r="H7215" s="1" t="s">
        <v>139</v>
      </c>
      <c r="I7215">
        <v>41</v>
      </c>
      <c r="J7215">
        <v>15</v>
      </c>
      <c r="K7215">
        <v>615</v>
      </c>
      <c r="L7215">
        <v>276.75</v>
      </c>
      <c r="M7215">
        <v>0.44999999999999996</v>
      </c>
      <c r="N7215" s="1" t="s">
        <v>82</v>
      </c>
    </row>
    <row r="7216" spans="1:14" x14ac:dyDescent="0.25">
      <c r="A7216" s="1" t="s">
        <v>29</v>
      </c>
      <c r="B7216">
        <v>1185732</v>
      </c>
      <c r="C7216" s="2">
        <v>44307</v>
      </c>
      <c r="D7216" s="1" t="s">
        <v>14</v>
      </c>
      <c r="E7216" s="1" t="s">
        <v>118</v>
      </c>
      <c r="F7216" s="1" t="s">
        <v>119</v>
      </c>
      <c r="G7216" s="1" t="s">
        <v>22</v>
      </c>
      <c r="H7216" s="1" t="s">
        <v>140</v>
      </c>
      <c r="I7216">
        <v>32</v>
      </c>
      <c r="J7216">
        <v>52</v>
      </c>
      <c r="K7216">
        <v>1664</v>
      </c>
      <c r="L7216">
        <v>732.16</v>
      </c>
      <c r="M7216">
        <v>0.44</v>
      </c>
      <c r="N7216" s="1" t="s">
        <v>82</v>
      </c>
    </row>
    <row r="7217" spans="1:14" x14ac:dyDescent="0.25">
      <c r="A7217" s="1" t="s">
        <v>29</v>
      </c>
      <c r="B7217">
        <v>1185732</v>
      </c>
      <c r="C7217" s="2">
        <v>44336</v>
      </c>
      <c r="D7217" s="1" t="s">
        <v>14</v>
      </c>
      <c r="E7217" s="1" t="s">
        <v>118</v>
      </c>
      <c r="F7217" s="1" t="s">
        <v>119</v>
      </c>
      <c r="G7217" s="1" t="s">
        <v>16</v>
      </c>
      <c r="H7217" s="1" t="s">
        <v>139</v>
      </c>
      <c r="I7217">
        <v>49</v>
      </c>
      <c r="J7217">
        <v>118</v>
      </c>
      <c r="K7217">
        <v>5782</v>
      </c>
      <c r="L7217">
        <v>3006.6400000000003</v>
      </c>
      <c r="M7217">
        <v>0.52</v>
      </c>
      <c r="N7217" s="1" t="s">
        <v>82</v>
      </c>
    </row>
    <row r="7218" spans="1:14" x14ac:dyDescent="0.25">
      <c r="A7218" s="1" t="s">
        <v>29</v>
      </c>
      <c r="B7218">
        <v>1185732</v>
      </c>
      <c r="C7218" s="2">
        <v>44336</v>
      </c>
      <c r="D7218" s="1" t="s">
        <v>14</v>
      </c>
      <c r="E7218" s="1" t="s">
        <v>118</v>
      </c>
      <c r="F7218" s="1" t="s">
        <v>119</v>
      </c>
      <c r="G7218" s="1" t="s">
        <v>18</v>
      </c>
      <c r="H7218" s="1" t="s">
        <v>139</v>
      </c>
      <c r="I7218">
        <v>42</v>
      </c>
      <c r="J7218">
        <v>47</v>
      </c>
      <c r="K7218">
        <v>1974</v>
      </c>
      <c r="L7218">
        <v>908.04</v>
      </c>
      <c r="M7218">
        <v>0.45999999999999996</v>
      </c>
      <c r="N7218" s="1" t="s">
        <v>82</v>
      </c>
    </row>
    <row r="7219" spans="1:14" x14ac:dyDescent="0.25">
      <c r="A7219" s="1" t="s">
        <v>29</v>
      </c>
      <c r="B7219">
        <v>1185732</v>
      </c>
      <c r="C7219" s="2">
        <v>44336</v>
      </c>
      <c r="D7219" s="1" t="s">
        <v>14</v>
      </c>
      <c r="E7219" s="1" t="s">
        <v>118</v>
      </c>
      <c r="F7219" s="1" t="s">
        <v>119</v>
      </c>
      <c r="G7219" s="1" t="s">
        <v>19</v>
      </c>
      <c r="H7219" s="1" t="s">
        <v>140</v>
      </c>
      <c r="I7219">
        <v>36</v>
      </c>
      <c r="J7219">
        <v>38</v>
      </c>
      <c r="K7219">
        <v>1368</v>
      </c>
      <c r="L7219">
        <v>656.64</v>
      </c>
      <c r="M7219">
        <v>0.48</v>
      </c>
      <c r="N7219" s="1" t="s">
        <v>82</v>
      </c>
    </row>
    <row r="7220" spans="1:14" x14ac:dyDescent="0.25">
      <c r="A7220" s="1" t="s">
        <v>29</v>
      </c>
      <c r="B7220">
        <v>1185732</v>
      </c>
      <c r="C7220" s="2">
        <v>44336</v>
      </c>
      <c r="D7220" s="1" t="s">
        <v>14</v>
      </c>
      <c r="E7220" s="1" t="s">
        <v>118</v>
      </c>
      <c r="F7220" s="1" t="s">
        <v>119</v>
      </c>
      <c r="G7220" s="1" t="s">
        <v>20</v>
      </c>
      <c r="H7220" s="1" t="s">
        <v>140</v>
      </c>
      <c r="I7220">
        <v>37</v>
      </c>
      <c r="J7220">
        <v>30</v>
      </c>
      <c r="K7220">
        <v>1110</v>
      </c>
      <c r="L7220">
        <v>532.79999999999995</v>
      </c>
      <c r="M7220">
        <v>0.48</v>
      </c>
      <c r="N7220" s="1" t="s">
        <v>82</v>
      </c>
    </row>
    <row r="7221" spans="1:14" x14ac:dyDescent="0.25">
      <c r="A7221" s="1" t="s">
        <v>29</v>
      </c>
      <c r="B7221">
        <v>1185732</v>
      </c>
      <c r="C7221" s="2">
        <v>44336</v>
      </c>
      <c r="D7221" s="1" t="s">
        <v>14</v>
      </c>
      <c r="E7221" s="1" t="s">
        <v>118</v>
      </c>
      <c r="F7221" s="1" t="s">
        <v>119</v>
      </c>
      <c r="G7221" s="1" t="s">
        <v>21</v>
      </c>
      <c r="H7221" s="1" t="s">
        <v>139</v>
      </c>
      <c r="I7221">
        <v>49</v>
      </c>
      <c r="J7221">
        <v>36</v>
      </c>
      <c r="K7221">
        <v>1764</v>
      </c>
      <c r="L7221">
        <v>740.88</v>
      </c>
      <c r="M7221">
        <v>0.42</v>
      </c>
      <c r="N7221" s="1" t="s">
        <v>82</v>
      </c>
    </row>
    <row r="7222" spans="1:14" x14ac:dyDescent="0.25">
      <c r="A7222" s="1" t="s">
        <v>29</v>
      </c>
      <c r="B7222">
        <v>1185732</v>
      </c>
      <c r="C7222" s="2">
        <v>44336</v>
      </c>
      <c r="D7222" s="1" t="s">
        <v>14</v>
      </c>
      <c r="E7222" s="1" t="s">
        <v>118</v>
      </c>
      <c r="F7222" s="1" t="s">
        <v>119</v>
      </c>
      <c r="G7222" s="1" t="s">
        <v>22</v>
      </c>
      <c r="H7222" s="1" t="s">
        <v>140</v>
      </c>
      <c r="I7222">
        <v>52</v>
      </c>
      <c r="J7222">
        <v>63</v>
      </c>
      <c r="K7222">
        <v>3276</v>
      </c>
      <c r="L7222">
        <v>1343.1599999999999</v>
      </c>
      <c r="M7222">
        <v>0.41</v>
      </c>
      <c r="N7222" s="1" t="s">
        <v>82</v>
      </c>
    </row>
    <row r="7223" spans="1:14" x14ac:dyDescent="0.25">
      <c r="A7223" s="1" t="s">
        <v>29</v>
      </c>
      <c r="B7223">
        <v>1185732</v>
      </c>
      <c r="C7223" s="2">
        <v>44369</v>
      </c>
      <c r="D7223" s="1" t="s">
        <v>14</v>
      </c>
      <c r="E7223" s="1" t="s">
        <v>118</v>
      </c>
      <c r="F7223" s="1" t="s">
        <v>119</v>
      </c>
      <c r="G7223" s="1" t="s">
        <v>16</v>
      </c>
      <c r="H7223" s="1" t="s">
        <v>139</v>
      </c>
      <c r="I7223">
        <v>47</v>
      </c>
      <c r="J7223">
        <v>125</v>
      </c>
      <c r="K7223">
        <v>5875</v>
      </c>
      <c r="L7223">
        <v>2937.5</v>
      </c>
      <c r="M7223">
        <v>0.5</v>
      </c>
      <c r="N7223" s="1" t="s">
        <v>82</v>
      </c>
    </row>
    <row r="7224" spans="1:14" x14ac:dyDescent="0.25">
      <c r="A7224" s="1" t="s">
        <v>29</v>
      </c>
      <c r="B7224">
        <v>1185732</v>
      </c>
      <c r="C7224" s="2">
        <v>44369</v>
      </c>
      <c r="D7224" s="1" t="s">
        <v>14</v>
      </c>
      <c r="E7224" s="1" t="s">
        <v>118</v>
      </c>
      <c r="F7224" s="1" t="s">
        <v>119</v>
      </c>
      <c r="G7224" s="1" t="s">
        <v>18</v>
      </c>
      <c r="H7224" s="1" t="s">
        <v>139</v>
      </c>
      <c r="I7224">
        <v>41</v>
      </c>
      <c r="J7224">
        <v>75</v>
      </c>
      <c r="K7224">
        <v>3075</v>
      </c>
      <c r="L7224">
        <v>1445.25</v>
      </c>
      <c r="M7224">
        <v>0.47</v>
      </c>
      <c r="N7224" s="1" t="s">
        <v>82</v>
      </c>
    </row>
    <row r="7225" spans="1:14" x14ac:dyDescent="0.25">
      <c r="A7225" s="1" t="s">
        <v>13</v>
      </c>
      <c r="B7225">
        <v>1185732</v>
      </c>
      <c r="C7225" s="2">
        <v>44369</v>
      </c>
      <c r="D7225" s="1" t="s">
        <v>14</v>
      </c>
      <c r="E7225" s="1" t="s">
        <v>118</v>
      </c>
      <c r="F7225" s="1" t="s">
        <v>119</v>
      </c>
      <c r="G7225" s="1" t="s">
        <v>19</v>
      </c>
      <c r="H7225" s="1" t="s">
        <v>140</v>
      </c>
      <c r="I7225">
        <v>37</v>
      </c>
      <c r="J7225">
        <v>47</v>
      </c>
      <c r="K7225">
        <v>1739</v>
      </c>
      <c r="L7225">
        <v>869.5</v>
      </c>
      <c r="M7225">
        <v>0.5</v>
      </c>
      <c r="N7225" s="1" t="s">
        <v>82</v>
      </c>
    </row>
    <row r="7226" spans="1:14" x14ac:dyDescent="0.25">
      <c r="A7226" s="1" t="s">
        <v>13</v>
      </c>
      <c r="B7226">
        <v>1185732</v>
      </c>
      <c r="C7226" s="2">
        <v>44369</v>
      </c>
      <c r="D7226" s="1" t="s">
        <v>14</v>
      </c>
      <c r="E7226" s="1" t="s">
        <v>118</v>
      </c>
      <c r="F7226" s="1" t="s">
        <v>119</v>
      </c>
      <c r="G7226" s="1" t="s">
        <v>20</v>
      </c>
      <c r="H7226" s="1" t="s">
        <v>140</v>
      </c>
      <c r="I7226">
        <v>37</v>
      </c>
      <c r="J7226">
        <v>44</v>
      </c>
      <c r="K7226">
        <v>1628</v>
      </c>
      <c r="L7226">
        <v>814</v>
      </c>
      <c r="M7226">
        <v>0.5</v>
      </c>
      <c r="N7226" s="1" t="s">
        <v>82</v>
      </c>
    </row>
    <row r="7227" spans="1:14" x14ac:dyDescent="0.25">
      <c r="A7227" s="1" t="s">
        <v>13</v>
      </c>
      <c r="B7227">
        <v>1185732</v>
      </c>
      <c r="C7227" s="2">
        <v>44369</v>
      </c>
      <c r="D7227" s="1" t="s">
        <v>14</v>
      </c>
      <c r="E7227" s="1" t="s">
        <v>118</v>
      </c>
      <c r="F7227" s="1" t="s">
        <v>119</v>
      </c>
      <c r="G7227" s="1" t="s">
        <v>21</v>
      </c>
      <c r="H7227" s="1" t="s">
        <v>139</v>
      </c>
      <c r="I7227">
        <v>49</v>
      </c>
      <c r="J7227">
        <v>42</v>
      </c>
      <c r="K7227">
        <v>2058</v>
      </c>
      <c r="L7227">
        <v>905.52</v>
      </c>
      <c r="M7227">
        <v>0.44</v>
      </c>
      <c r="N7227" s="1" t="s">
        <v>82</v>
      </c>
    </row>
    <row r="7228" spans="1:14" x14ac:dyDescent="0.25">
      <c r="A7228" s="1" t="s">
        <v>13</v>
      </c>
      <c r="B7228">
        <v>1185732</v>
      </c>
      <c r="C7228" s="2">
        <v>44369</v>
      </c>
      <c r="D7228" s="1" t="s">
        <v>14</v>
      </c>
      <c r="E7228" s="1" t="s">
        <v>118</v>
      </c>
      <c r="F7228" s="1" t="s">
        <v>119</v>
      </c>
      <c r="G7228" s="1" t="s">
        <v>22</v>
      </c>
      <c r="H7228" s="1" t="s">
        <v>140</v>
      </c>
      <c r="I7228">
        <v>53</v>
      </c>
      <c r="J7228">
        <v>84</v>
      </c>
      <c r="K7228">
        <v>4452</v>
      </c>
      <c r="L7228">
        <v>2003.3999999999999</v>
      </c>
      <c r="M7228">
        <v>0.44999999999999996</v>
      </c>
      <c r="N7228" s="1" t="s">
        <v>82</v>
      </c>
    </row>
    <row r="7229" spans="1:14" x14ac:dyDescent="0.25">
      <c r="A7229" s="1" t="s">
        <v>13</v>
      </c>
      <c r="B7229">
        <v>1185732</v>
      </c>
      <c r="C7229" s="2">
        <v>44397</v>
      </c>
      <c r="D7229" s="1" t="s">
        <v>14</v>
      </c>
      <c r="E7229" s="1" t="s">
        <v>118</v>
      </c>
      <c r="F7229" s="1" t="s">
        <v>119</v>
      </c>
      <c r="G7229" s="1" t="s">
        <v>16</v>
      </c>
      <c r="H7229" s="1" t="s">
        <v>139</v>
      </c>
      <c r="I7229">
        <v>49</v>
      </c>
      <c r="J7229">
        <v>131</v>
      </c>
      <c r="K7229">
        <v>6419</v>
      </c>
      <c r="L7229">
        <v>3337.88</v>
      </c>
      <c r="M7229">
        <v>0.52</v>
      </c>
      <c r="N7229" s="1" t="s">
        <v>82</v>
      </c>
    </row>
    <row r="7230" spans="1:14" x14ac:dyDescent="0.25">
      <c r="A7230" s="1" t="s">
        <v>25</v>
      </c>
      <c r="B7230">
        <v>1185732</v>
      </c>
      <c r="C7230" s="2">
        <v>44397</v>
      </c>
      <c r="D7230" s="1" t="s">
        <v>14</v>
      </c>
      <c r="E7230" s="1" t="s">
        <v>118</v>
      </c>
      <c r="F7230" s="1" t="s">
        <v>119</v>
      </c>
      <c r="G7230" s="1" t="s">
        <v>18</v>
      </c>
      <c r="H7230" s="1" t="s">
        <v>139</v>
      </c>
      <c r="I7230">
        <v>42</v>
      </c>
      <c r="J7230">
        <v>72</v>
      </c>
      <c r="K7230">
        <v>3024</v>
      </c>
      <c r="L7230">
        <v>1451.52</v>
      </c>
      <c r="M7230">
        <v>0.48</v>
      </c>
      <c r="N7230" s="1" t="s">
        <v>82</v>
      </c>
    </row>
    <row r="7231" spans="1:14" x14ac:dyDescent="0.25">
      <c r="A7231" s="1" t="s">
        <v>25</v>
      </c>
      <c r="B7231">
        <v>1185732</v>
      </c>
      <c r="C7231" s="2">
        <v>44397</v>
      </c>
      <c r="D7231" s="1" t="s">
        <v>14</v>
      </c>
      <c r="E7231" s="1" t="s">
        <v>118</v>
      </c>
      <c r="F7231" s="1" t="s">
        <v>119</v>
      </c>
      <c r="G7231" s="1" t="s">
        <v>19</v>
      </c>
      <c r="H7231" s="1" t="s">
        <v>140</v>
      </c>
      <c r="I7231">
        <v>37</v>
      </c>
      <c r="J7231">
        <v>60</v>
      </c>
      <c r="K7231">
        <v>2220</v>
      </c>
      <c r="L7231">
        <v>1087.8</v>
      </c>
      <c r="M7231">
        <v>0.49</v>
      </c>
      <c r="N7231" s="1" t="s">
        <v>82</v>
      </c>
    </row>
    <row r="7232" spans="1:14" x14ac:dyDescent="0.25">
      <c r="A7232" s="1" t="s">
        <v>25</v>
      </c>
      <c r="B7232">
        <v>1185732</v>
      </c>
      <c r="C7232" s="2">
        <v>44397</v>
      </c>
      <c r="D7232" s="1" t="s">
        <v>14</v>
      </c>
      <c r="E7232" s="1" t="s">
        <v>118</v>
      </c>
      <c r="F7232" s="1" t="s">
        <v>119</v>
      </c>
      <c r="G7232" s="1" t="s">
        <v>20</v>
      </c>
      <c r="H7232" s="1" t="s">
        <v>140</v>
      </c>
      <c r="I7232">
        <v>36</v>
      </c>
      <c r="J7232">
        <v>45</v>
      </c>
      <c r="K7232">
        <v>1620</v>
      </c>
      <c r="L7232">
        <v>761.4</v>
      </c>
      <c r="M7232">
        <v>0.47</v>
      </c>
      <c r="N7232" s="1" t="s">
        <v>82</v>
      </c>
    </row>
    <row r="7233" spans="1:14" x14ac:dyDescent="0.25">
      <c r="A7233" s="1" t="s">
        <v>25</v>
      </c>
      <c r="B7233">
        <v>1185732</v>
      </c>
      <c r="C7233" s="2">
        <v>44397</v>
      </c>
      <c r="D7233" s="1" t="s">
        <v>14</v>
      </c>
      <c r="E7233" s="1" t="s">
        <v>118</v>
      </c>
      <c r="F7233" s="1" t="s">
        <v>119</v>
      </c>
      <c r="G7233" s="1" t="s">
        <v>21</v>
      </c>
      <c r="H7233" s="1" t="s">
        <v>139</v>
      </c>
      <c r="I7233">
        <v>46</v>
      </c>
      <c r="J7233">
        <v>51</v>
      </c>
      <c r="K7233">
        <v>2346</v>
      </c>
      <c r="L7233">
        <v>1055.6999999999998</v>
      </c>
      <c r="M7233">
        <v>0.44999999999999996</v>
      </c>
      <c r="N7233" s="1" t="s">
        <v>82</v>
      </c>
    </row>
    <row r="7234" spans="1:14" x14ac:dyDescent="0.25">
      <c r="A7234" s="1" t="s">
        <v>25</v>
      </c>
      <c r="B7234">
        <v>1185732</v>
      </c>
      <c r="C7234" s="2">
        <v>44397</v>
      </c>
      <c r="D7234" s="1" t="s">
        <v>14</v>
      </c>
      <c r="E7234" s="1" t="s">
        <v>118</v>
      </c>
      <c r="F7234" s="1" t="s">
        <v>119</v>
      </c>
      <c r="G7234" s="1" t="s">
        <v>22</v>
      </c>
      <c r="H7234" s="1" t="s">
        <v>140</v>
      </c>
      <c r="I7234">
        <v>54</v>
      </c>
      <c r="J7234">
        <v>102</v>
      </c>
      <c r="K7234">
        <v>5508</v>
      </c>
      <c r="L7234">
        <v>2313.36</v>
      </c>
      <c r="M7234">
        <v>0.42</v>
      </c>
      <c r="N7234" s="1" t="s">
        <v>82</v>
      </c>
    </row>
    <row r="7235" spans="1:14" x14ac:dyDescent="0.25">
      <c r="A7235" s="1" t="s">
        <v>25</v>
      </c>
      <c r="B7235">
        <v>1185732</v>
      </c>
      <c r="C7235" s="2">
        <v>44429</v>
      </c>
      <c r="D7235" s="1" t="s">
        <v>14</v>
      </c>
      <c r="E7235" s="1" t="s">
        <v>118</v>
      </c>
      <c r="F7235" s="1" t="s">
        <v>119</v>
      </c>
      <c r="G7235" s="1" t="s">
        <v>16</v>
      </c>
      <c r="H7235" s="1" t="s">
        <v>139</v>
      </c>
      <c r="I7235">
        <v>48</v>
      </c>
      <c r="J7235">
        <v>135</v>
      </c>
      <c r="K7235">
        <v>6480</v>
      </c>
      <c r="L7235">
        <v>3434.4</v>
      </c>
      <c r="M7235">
        <v>0.53</v>
      </c>
      <c r="N7235" s="1" t="s">
        <v>82</v>
      </c>
    </row>
    <row r="7236" spans="1:14" x14ac:dyDescent="0.25">
      <c r="A7236" s="1" t="s">
        <v>25</v>
      </c>
      <c r="B7236">
        <v>1185732</v>
      </c>
      <c r="C7236" s="2">
        <v>44429</v>
      </c>
      <c r="D7236" s="1" t="s">
        <v>14</v>
      </c>
      <c r="E7236" s="1" t="s">
        <v>118</v>
      </c>
      <c r="F7236" s="1" t="s">
        <v>119</v>
      </c>
      <c r="G7236" s="1" t="s">
        <v>18</v>
      </c>
      <c r="H7236" s="1" t="s">
        <v>139</v>
      </c>
      <c r="I7236">
        <v>41</v>
      </c>
      <c r="J7236">
        <v>83</v>
      </c>
      <c r="K7236">
        <v>3403</v>
      </c>
      <c r="L7236">
        <v>1701.5</v>
      </c>
      <c r="M7236">
        <v>0.5</v>
      </c>
      <c r="N7236" s="1" t="s">
        <v>82</v>
      </c>
    </row>
    <row r="7237" spans="1:14" x14ac:dyDescent="0.25">
      <c r="A7237" s="1" t="s">
        <v>25</v>
      </c>
      <c r="B7237">
        <v>1185732</v>
      </c>
      <c r="C7237" s="2">
        <v>44429</v>
      </c>
      <c r="D7237" s="1" t="s">
        <v>14</v>
      </c>
      <c r="E7237" s="1" t="s">
        <v>118</v>
      </c>
      <c r="F7237" s="1" t="s">
        <v>119</v>
      </c>
      <c r="G7237" s="1" t="s">
        <v>19</v>
      </c>
      <c r="H7237" s="1" t="s">
        <v>140</v>
      </c>
      <c r="I7237">
        <v>39</v>
      </c>
      <c r="J7237">
        <v>60</v>
      </c>
      <c r="K7237">
        <v>2340</v>
      </c>
      <c r="L7237">
        <v>1170</v>
      </c>
      <c r="M7237">
        <v>0.5</v>
      </c>
      <c r="N7237" s="1" t="s">
        <v>82</v>
      </c>
    </row>
    <row r="7238" spans="1:14" x14ac:dyDescent="0.25">
      <c r="A7238" s="1" t="s">
        <v>25</v>
      </c>
      <c r="B7238">
        <v>1185732</v>
      </c>
      <c r="C7238" s="2">
        <v>44429</v>
      </c>
      <c r="D7238" s="1" t="s">
        <v>14</v>
      </c>
      <c r="E7238" s="1" t="s">
        <v>118</v>
      </c>
      <c r="F7238" s="1" t="s">
        <v>119</v>
      </c>
      <c r="G7238" s="1" t="s">
        <v>20</v>
      </c>
      <c r="H7238" s="1" t="s">
        <v>140</v>
      </c>
      <c r="I7238">
        <v>37</v>
      </c>
      <c r="J7238">
        <v>44</v>
      </c>
      <c r="K7238">
        <v>1628</v>
      </c>
      <c r="L7238">
        <v>748.88</v>
      </c>
      <c r="M7238">
        <v>0.45999999999999996</v>
      </c>
      <c r="N7238" s="1" t="s">
        <v>82</v>
      </c>
    </row>
    <row r="7239" spans="1:14" x14ac:dyDescent="0.25">
      <c r="A7239" s="1" t="s">
        <v>25</v>
      </c>
      <c r="B7239">
        <v>1185732</v>
      </c>
      <c r="C7239" s="2">
        <v>44429</v>
      </c>
      <c r="D7239" s="1" t="s">
        <v>14</v>
      </c>
      <c r="E7239" s="1" t="s">
        <v>118</v>
      </c>
      <c r="F7239" s="1" t="s">
        <v>119</v>
      </c>
      <c r="G7239" s="1" t="s">
        <v>21</v>
      </c>
      <c r="H7239" s="1" t="s">
        <v>139</v>
      </c>
      <c r="I7239">
        <v>47</v>
      </c>
      <c r="J7239">
        <v>38</v>
      </c>
      <c r="K7239">
        <v>1786</v>
      </c>
      <c r="L7239">
        <v>803.69999999999993</v>
      </c>
      <c r="M7239">
        <v>0.44999999999999996</v>
      </c>
      <c r="N7239" s="1" t="s">
        <v>82</v>
      </c>
    </row>
    <row r="7240" spans="1:14" x14ac:dyDescent="0.25">
      <c r="A7240" s="1" t="s">
        <v>25</v>
      </c>
      <c r="B7240">
        <v>1185732</v>
      </c>
      <c r="C7240" s="2">
        <v>44429</v>
      </c>
      <c r="D7240" s="1" t="s">
        <v>14</v>
      </c>
      <c r="E7240" s="1" t="s">
        <v>118</v>
      </c>
      <c r="F7240" s="1" t="s">
        <v>119</v>
      </c>
      <c r="G7240" s="1" t="s">
        <v>22</v>
      </c>
      <c r="H7240" s="1" t="s">
        <v>140</v>
      </c>
      <c r="I7240">
        <v>53</v>
      </c>
      <c r="J7240">
        <v>81</v>
      </c>
      <c r="K7240">
        <v>4293</v>
      </c>
      <c r="L7240">
        <v>1845.99</v>
      </c>
      <c r="M7240">
        <v>0.43</v>
      </c>
      <c r="N7240" s="1" t="s">
        <v>82</v>
      </c>
    </row>
    <row r="7241" spans="1:14" x14ac:dyDescent="0.25">
      <c r="A7241" s="1" t="s">
        <v>25</v>
      </c>
      <c r="B7241">
        <v>1185732</v>
      </c>
      <c r="C7241" s="2">
        <v>44459</v>
      </c>
      <c r="D7241" s="1" t="s">
        <v>14</v>
      </c>
      <c r="E7241" s="1" t="s">
        <v>118</v>
      </c>
      <c r="F7241" s="1" t="s">
        <v>119</v>
      </c>
      <c r="G7241" s="1" t="s">
        <v>16</v>
      </c>
      <c r="H7241" s="1" t="s">
        <v>139</v>
      </c>
      <c r="I7241">
        <v>49</v>
      </c>
      <c r="J7241">
        <v>128</v>
      </c>
      <c r="K7241">
        <v>6272</v>
      </c>
      <c r="L7241">
        <v>3198.7200000000003</v>
      </c>
      <c r="M7241">
        <v>0.51</v>
      </c>
      <c r="N7241" s="1" t="s">
        <v>82</v>
      </c>
    </row>
    <row r="7242" spans="1:14" x14ac:dyDescent="0.25">
      <c r="A7242" s="1" t="s">
        <v>25</v>
      </c>
      <c r="B7242">
        <v>1185732</v>
      </c>
      <c r="C7242" s="2">
        <v>44459</v>
      </c>
      <c r="D7242" s="1" t="s">
        <v>14</v>
      </c>
      <c r="E7242" s="1" t="s">
        <v>118</v>
      </c>
      <c r="F7242" s="1" t="s">
        <v>119</v>
      </c>
      <c r="G7242" s="1" t="s">
        <v>18</v>
      </c>
      <c r="H7242" s="1" t="s">
        <v>139</v>
      </c>
      <c r="I7242">
        <v>44</v>
      </c>
      <c r="J7242">
        <v>63</v>
      </c>
      <c r="K7242">
        <v>2772</v>
      </c>
      <c r="L7242">
        <v>1247.3999999999999</v>
      </c>
      <c r="M7242">
        <v>0.44999999999999996</v>
      </c>
      <c r="N7242" s="1" t="s">
        <v>82</v>
      </c>
    </row>
    <row r="7243" spans="1:14" x14ac:dyDescent="0.25">
      <c r="A7243" s="1" t="s">
        <v>25</v>
      </c>
      <c r="B7243">
        <v>1185732</v>
      </c>
      <c r="C7243" s="2">
        <v>44459</v>
      </c>
      <c r="D7243" s="1" t="s">
        <v>14</v>
      </c>
      <c r="E7243" s="1" t="s">
        <v>118</v>
      </c>
      <c r="F7243" s="1" t="s">
        <v>119</v>
      </c>
      <c r="G7243" s="1" t="s">
        <v>19</v>
      </c>
      <c r="H7243" s="1" t="s">
        <v>140</v>
      </c>
      <c r="I7243">
        <v>38</v>
      </c>
      <c r="J7243">
        <v>36</v>
      </c>
      <c r="K7243">
        <v>1368</v>
      </c>
      <c r="L7243">
        <v>684</v>
      </c>
      <c r="M7243">
        <v>0.5</v>
      </c>
      <c r="N7243" s="1" t="s">
        <v>82</v>
      </c>
    </row>
    <row r="7244" spans="1:14" x14ac:dyDescent="0.25">
      <c r="A7244" s="1" t="s">
        <v>25</v>
      </c>
      <c r="B7244">
        <v>1185732</v>
      </c>
      <c r="C7244" s="2">
        <v>44459</v>
      </c>
      <c r="D7244" s="1" t="s">
        <v>14</v>
      </c>
      <c r="E7244" s="1" t="s">
        <v>118</v>
      </c>
      <c r="F7244" s="1" t="s">
        <v>119</v>
      </c>
      <c r="G7244" s="1" t="s">
        <v>20</v>
      </c>
      <c r="H7244" s="1" t="s">
        <v>140</v>
      </c>
      <c r="I7244">
        <v>36</v>
      </c>
      <c r="J7244">
        <v>25</v>
      </c>
      <c r="K7244">
        <v>900</v>
      </c>
      <c r="L7244">
        <v>404.99999999999994</v>
      </c>
      <c r="M7244">
        <v>0.44999999999999996</v>
      </c>
      <c r="N7244" s="1" t="s">
        <v>82</v>
      </c>
    </row>
    <row r="7245" spans="1:14" x14ac:dyDescent="0.25">
      <c r="A7245" s="1" t="s">
        <v>25</v>
      </c>
      <c r="B7245">
        <v>1185732</v>
      </c>
      <c r="C7245" s="2">
        <v>44459</v>
      </c>
      <c r="D7245" s="1" t="s">
        <v>14</v>
      </c>
      <c r="E7245" s="1" t="s">
        <v>118</v>
      </c>
      <c r="F7245" s="1" t="s">
        <v>119</v>
      </c>
      <c r="G7245" s="1" t="s">
        <v>21</v>
      </c>
      <c r="H7245" s="1" t="s">
        <v>139</v>
      </c>
      <c r="I7245">
        <v>48</v>
      </c>
      <c r="J7245">
        <v>30</v>
      </c>
      <c r="K7245">
        <v>1440</v>
      </c>
      <c r="L7245">
        <v>619.20000000000005</v>
      </c>
      <c r="M7245">
        <v>0.43</v>
      </c>
      <c r="N7245" s="1" t="s">
        <v>82</v>
      </c>
    </row>
    <row r="7246" spans="1:14" x14ac:dyDescent="0.25">
      <c r="A7246" s="1" t="s">
        <v>25</v>
      </c>
      <c r="B7246">
        <v>1185732</v>
      </c>
      <c r="C7246" s="2">
        <v>44459</v>
      </c>
      <c r="D7246" s="1" t="s">
        <v>14</v>
      </c>
      <c r="E7246" s="1" t="s">
        <v>118</v>
      </c>
      <c r="F7246" s="1" t="s">
        <v>119</v>
      </c>
      <c r="G7246" s="1" t="s">
        <v>22</v>
      </c>
      <c r="H7246" s="1" t="s">
        <v>140</v>
      </c>
      <c r="I7246">
        <v>54</v>
      </c>
      <c r="J7246">
        <v>50</v>
      </c>
      <c r="K7246">
        <v>2700</v>
      </c>
      <c r="L7246">
        <v>1080</v>
      </c>
      <c r="M7246">
        <v>0.4</v>
      </c>
      <c r="N7246" s="1" t="s">
        <v>82</v>
      </c>
    </row>
    <row r="7247" spans="1:14" x14ac:dyDescent="0.25">
      <c r="A7247" s="1" t="s">
        <v>25</v>
      </c>
      <c r="B7247">
        <v>1185732</v>
      </c>
      <c r="C7247" s="2">
        <v>44491</v>
      </c>
      <c r="D7247" s="1" t="s">
        <v>14</v>
      </c>
      <c r="E7247" s="1" t="s">
        <v>118</v>
      </c>
      <c r="F7247" s="1" t="s">
        <v>119</v>
      </c>
      <c r="G7247" s="1" t="s">
        <v>16</v>
      </c>
      <c r="H7247" s="1" t="s">
        <v>139</v>
      </c>
      <c r="I7247">
        <v>52</v>
      </c>
      <c r="J7247">
        <v>113</v>
      </c>
      <c r="K7247">
        <v>5876</v>
      </c>
      <c r="L7247">
        <v>3173.0400000000004</v>
      </c>
      <c r="M7247">
        <v>0.54</v>
      </c>
      <c r="N7247" s="1" t="s">
        <v>82</v>
      </c>
    </row>
    <row r="7248" spans="1:14" x14ac:dyDescent="0.25">
      <c r="A7248" s="1" t="s">
        <v>25</v>
      </c>
      <c r="B7248">
        <v>1185732</v>
      </c>
      <c r="C7248" s="2">
        <v>44491</v>
      </c>
      <c r="D7248" s="1" t="s">
        <v>14</v>
      </c>
      <c r="E7248" s="1" t="s">
        <v>118</v>
      </c>
      <c r="F7248" s="1" t="s">
        <v>119</v>
      </c>
      <c r="G7248" s="1" t="s">
        <v>18</v>
      </c>
      <c r="H7248" s="1" t="s">
        <v>139</v>
      </c>
      <c r="I7248">
        <v>48</v>
      </c>
      <c r="J7248">
        <v>58</v>
      </c>
      <c r="K7248">
        <v>2784</v>
      </c>
      <c r="L7248">
        <v>1280.6399999999999</v>
      </c>
      <c r="M7248">
        <v>0.45999999999999996</v>
      </c>
      <c r="N7248" s="1" t="s">
        <v>82</v>
      </c>
    </row>
    <row r="7249" spans="1:14" x14ac:dyDescent="0.25">
      <c r="A7249" s="1" t="s">
        <v>25</v>
      </c>
      <c r="B7249">
        <v>1185732</v>
      </c>
      <c r="C7249" s="2">
        <v>44491</v>
      </c>
      <c r="D7249" s="1" t="s">
        <v>14</v>
      </c>
      <c r="E7249" s="1" t="s">
        <v>118</v>
      </c>
      <c r="F7249" s="1" t="s">
        <v>119</v>
      </c>
      <c r="G7249" s="1" t="s">
        <v>19</v>
      </c>
      <c r="H7249" s="1" t="s">
        <v>140</v>
      </c>
      <c r="I7249">
        <v>49</v>
      </c>
      <c r="J7249">
        <v>25</v>
      </c>
      <c r="K7249">
        <v>1225</v>
      </c>
      <c r="L7249">
        <v>563.5</v>
      </c>
      <c r="M7249">
        <v>0.45999999999999996</v>
      </c>
      <c r="N7249" s="1" t="s">
        <v>82</v>
      </c>
    </row>
    <row r="7250" spans="1:14" x14ac:dyDescent="0.25">
      <c r="A7250" s="1" t="s">
        <v>13</v>
      </c>
      <c r="B7250">
        <v>1185732</v>
      </c>
      <c r="C7250" s="2">
        <v>44491</v>
      </c>
      <c r="D7250" s="1" t="s">
        <v>14</v>
      </c>
      <c r="E7250" s="1" t="s">
        <v>118</v>
      </c>
      <c r="F7250" s="1" t="s">
        <v>119</v>
      </c>
      <c r="G7250" s="1" t="s">
        <v>20</v>
      </c>
      <c r="H7250" s="1" t="s">
        <v>140</v>
      </c>
      <c r="I7250">
        <v>49</v>
      </c>
      <c r="J7250">
        <v>21</v>
      </c>
      <c r="K7250">
        <v>1029</v>
      </c>
      <c r="L7250">
        <v>514.5</v>
      </c>
      <c r="M7250">
        <v>0.5</v>
      </c>
      <c r="N7250" s="1" t="s">
        <v>82</v>
      </c>
    </row>
    <row r="7251" spans="1:14" x14ac:dyDescent="0.25">
      <c r="A7251" s="1" t="s">
        <v>13</v>
      </c>
      <c r="B7251">
        <v>1185732</v>
      </c>
      <c r="C7251" s="2">
        <v>44491</v>
      </c>
      <c r="D7251" s="1" t="s">
        <v>14</v>
      </c>
      <c r="E7251" s="1" t="s">
        <v>118</v>
      </c>
      <c r="F7251" s="1" t="s">
        <v>119</v>
      </c>
      <c r="G7251" s="1" t="s">
        <v>21</v>
      </c>
      <c r="H7251" s="1" t="s">
        <v>139</v>
      </c>
      <c r="I7251">
        <v>56</v>
      </c>
      <c r="J7251">
        <v>20</v>
      </c>
      <c r="K7251">
        <v>1120</v>
      </c>
      <c r="L7251">
        <v>448</v>
      </c>
      <c r="M7251">
        <v>0.4</v>
      </c>
      <c r="N7251" s="1" t="s">
        <v>82</v>
      </c>
    </row>
    <row r="7252" spans="1:14" x14ac:dyDescent="0.25">
      <c r="A7252" s="1" t="s">
        <v>13</v>
      </c>
      <c r="B7252">
        <v>1185732</v>
      </c>
      <c r="C7252" s="2">
        <v>44491</v>
      </c>
      <c r="D7252" s="1" t="s">
        <v>14</v>
      </c>
      <c r="E7252" s="1" t="s">
        <v>118</v>
      </c>
      <c r="F7252" s="1" t="s">
        <v>119</v>
      </c>
      <c r="G7252" s="1" t="s">
        <v>22</v>
      </c>
      <c r="H7252" s="1" t="s">
        <v>140</v>
      </c>
      <c r="I7252">
        <v>60</v>
      </c>
      <c r="J7252">
        <v>52</v>
      </c>
      <c r="K7252">
        <v>3120</v>
      </c>
      <c r="L7252">
        <v>1248</v>
      </c>
      <c r="M7252">
        <v>0.4</v>
      </c>
      <c r="N7252" s="1" t="s">
        <v>82</v>
      </c>
    </row>
    <row r="7253" spans="1:14" x14ac:dyDescent="0.25">
      <c r="A7253" s="1" t="s">
        <v>13</v>
      </c>
      <c r="B7253">
        <v>1185732</v>
      </c>
      <c r="C7253" s="2">
        <v>44521</v>
      </c>
      <c r="D7253" s="1" t="s">
        <v>14</v>
      </c>
      <c r="E7253" s="1" t="s">
        <v>118</v>
      </c>
      <c r="F7253" s="1" t="s">
        <v>119</v>
      </c>
      <c r="G7253" s="1" t="s">
        <v>16</v>
      </c>
      <c r="H7253" s="1" t="s">
        <v>139</v>
      </c>
      <c r="I7253">
        <v>58</v>
      </c>
      <c r="J7253">
        <v>88</v>
      </c>
      <c r="K7253">
        <v>5104</v>
      </c>
      <c r="L7253">
        <v>2807.2000000000003</v>
      </c>
      <c r="M7253">
        <v>0.55000000000000004</v>
      </c>
      <c r="N7253" s="1" t="s">
        <v>82</v>
      </c>
    </row>
    <row r="7254" spans="1:14" x14ac:dyDescent="0.25">
      <c r="A7254" s="1" t="s">
        <v>13</v>
      </c>
      <c r="B7254">
        <v>1185732</v>
      </c>
      <c r="C7254" s="2">
        <v>44521</v>
      </c>
      <c r="D7254" s="1" t="s">
        <v>14</v>
      </c>
      <c r="E7254" s="1" t="s">
        <v>118</v>
      </c>
      <c r="F7254" s="1" t="s">
        <v>119</v>
      </c>
      <c r="G7254" s="1" t="s">
        <v>18</v>
      </c>
      <c r="H7254" s="1" t="s">
        <v>139</v>
      </c>
      <c r="I7254">
        <v>45</v>
      </c>
      <c r="J7254">
        <v>51</v>
      </c>
      <c r="K7254">
        <v>2295</v>
      </c>
      <c r="L7254">
        <v>1078.6499999999999</v>
      </c>
      <c r="M7254">
        <v>0.47</v>
      </c>
      <c r="N7254" s="1" t="s">
        <v>82</v>
      </c>
    </row>
    <row r="7255" spans="1:14" x14ac:dyDescent="0.25">
      <c r="A7255" s="1" t="s">
        <v>13</v>
      </c>
      <c r="B7255">
        <v>1185732</v>
      </c>
      <c r="C7255" s="2">
        <v>44521</v>
      </c>
      <c r="D7255" s="1" t="s">
        <v>14</v>
      </c>
      <c r="E7255" s="1" t="s">
        <v>118</v>
      </c>
      <c r="F7255" s="1" t="s">
        <v>119</v>
      </c>
      <c r="G7255" s="1" t="s">
        <v>19</v>
      </c>
      <c r="H7255" s="1" t="s">
        <v>140</v>
      </c>
      <c r="I7255">
        <v>49</v>
      </c>
      <c r="J7255">
        <v>48</v>
      </c>
      <c r="K7255">
        <v>2352</v>
      </c>
      <c r="L7255">
        <v>1176</v>
      </c>
      <c r="M7255">
        <v>0.5</v>
      </c>
      <c r="N7255" s="1" t="s">
        <v>82</v>
      </c>
    </row>
    <row r="7256" spans="1:14" x14ac:dyDescent="0.25">
      <c r="A7256" s="1" t="s">
        <v>13</v>
      </c>
      <c r="B7256">
        <v>1185732</v>
      </c>
      <c r="C7256" s="2">
        <v>44521</v>
      </c>
      <c r="D7256" s="1" t="s">
        <v>14</v>
      </c>
      <c r="E7256" s="1" t="s">
        <v>118</v>
      </c>
      <c r="F7256" s="1" t="s">
        <v>119</v>
      </c>
      <c r="G7256" s="1" t="s">
        <v>20</v>
      </c>
      <c r="H7256" s="1" t="s">
        <v>140</v>
      </c>
      <c r="I7256">
        <v>48</v>
      </c>
      <c r="J7256">
        <v>41</v>
      </c>
      <c r="K7256">
        <v>1968</v>
      </c>
      <c r="L7256">
        <v>905.28</v>
      </c>
      <c r="M7256">
        <v>0.45999999999999996</v>
      </c>
      <c r="N7256" s="1" t="s">
        <v>82</v>
      </c>
    </row>
    <row r="7257" spans="1:14" x14ac:dyDescent="0.25">
      <c r="A7257" s="1" t="s">
        <v>13</v>
      </c>
      <c r="B7257">
        <v>1185732</v>
      </c>
      <c r="C7257" s="2">
        <v>44521</v>
      </c>
      <c r="D7257" s="1" t="s">
        <v>14</v>
      </c>
      <c r="E7257" s="1" t="s">
        <v>118</v>
      </c>
      <c r="F7257" s="1" t="s">
        <v>119</v>
      </c>
      <c r="G7257" s="1" t="s">
        <v>21</v>
      </c>
      <c r="H7257" s="1" t="s">
        <v>139</v>
      </c>
      <c r="I7257">
        <v>56</v>
      </c>
      <c r="J7257">
        <v>31</v>
      </c>
      <c r="K7257">
        <v>1736</v>
      </c>
      <c r="L7257">
        <v>763.84</v>
      </c>
      <c r="M7257">
        <v>0.44</v>
      </c>
      <c r="N7257" s="1" t="s">
        <v>82</v>
      </c>
    </row>
    <row r="7258" spans="1:14" x14ac:dyDescent="0.25">
      <c r="A7258" s="1" t="s">
        <v>13</v>
      </c>
      <c r="B7258">
        <v>1185732</v>
      </c>
      <c r="C7258" s="2">
        <v>44521</v>
      </c>
      <c r="D7258" s="1" t="s">
        <v>14</v>
      </c>
      <c r="E7258" s="1" t="s">
        <v>118</v>
      </c>
      <c r="F7258" s="1" t="s">
        <v>119</v>
      </c>
      <c r="G7258" s="1" t="s">
        <v>22</v>
      </c>
      <c r="H7258" s="1" t="s">
        <v>140</v>
      </c>
      <c r="I7258">
        <v>62</v>
      </c>
      <c r="J7258">
        <v>63</v>
      </c>
      <c r="K7258">
        <v>3906</v>
      </c>
      <c r="L7258">
        <v>1679.58</v>
      </c>
      <c r="M7258">
        <v>0.43</v>
      </c>
      <c r="N7258" s="1" t="s">
        <v>82</v>
      </c>
    </row>
    <row r="7259" spans="1:14" x14ac:dyDescent="0.25">
      <c r="A7259" s="1" t="s">
        <v>13</v>
      </c>
      <c r="B7259">
        <v>1185732</v>
      </c>
      <c r="C7259" s="2">
        <v>44550</v>
      </c>
      <c r="D7259" s="1" t="s">
        <v>14</v>
      </c>
      <c r="E7259" s="1" t="s">
        <v>118</v>
      </c>
      <c r="F7259" s="1" t="s">
        <v>119</v>
      </c>
      <c r="G7259" s="1" t="s">
        <v>16</v>
      </c>
      <c r="H7259" s="1" t="s">
        <v>139</v>
      </c>
      <c r="I7259">
        <v>57</v>
      </c>
      <c r="J7259">
        <v>122</v>
      </c>
      <c r="K7259">
        <v>6954</v>
      </c>
      <c r="L7259">
        <v>3477</v>
      </c>
      <c r="M7259">
        <v>0.5</v>
      </c>
      <c r="N7259" s="1" t="s">
        <v>82</v>
      </c>
    </row>
    <row r="7260" spans="1:14" x14ac:dyDescent="0.25">
      <c r="A7260" s="1" t="s">
        <v>13</v>
      </c>
      <c r="B7260">
        <v>1185732</v>
      </c>
      <c r="C7260" s="2">
        <v>44550</v>
      </c>
      <c r="D7260" s="1" t="s">
        <v>14</v>
      </c>
      <c r="E7260" s="1" t="s">
        <v>118</v>
      </c>
      <c r="F7260" s="1" t="s">
        <v>119</v>
      </c>
      <c r="G7260" s="1" t="s">
        <v>18</v>
      </c>
      <c r="H7260" s="1" t="s">
        <v>139</v>
      </c>
      <c r="I7260">
        <v>46</v>
      </c>
      <c r="J7260">
        <v>65</v>
      </c>
      <c r="K7260">
        <v>2990</v>
      </c>
      <c r="L7260">
        <v>1495</v>
      </c>
      <c r="M7260">
        <v>0.5</v>
      </c>
      <c r="N7260" s="1" t="s">
        <v>82</v>
      </c>
    </row>
    <row r="7261" spans="1:14" x14ac:dyDescent="0.25">
      <c r="A7261" s="1" t="s">
        <v>13</v>
      </c>
      <c r="B7261">
        <v>1185732</v>
      </c>
      <c r="C7261" s="2">
        <v>44550</v>
      </c>
      <c r="D7261" s="1" t="s">
        <v>14</v>
      </c>
      <c r="E7261" s="1" t="s">
        <v>118</v>
      </c>
      <c r="F7261" s="1" t="s">
        <v>119</v>
      </c>
      <c r="G7261" s="1" t="s">
        <v>19</v>
      </c>
      <c r="H7261" s="1" t="s">
        <v>140</v>
      </c>
      <c r="I7261">
        <v>45</v>
      </c>
      <c r="J7261">
        <v>65</v>
      </c>
      <c r="K7261">
        <v>2925</v>
      </c>
      <c r="L7261">
        <v>1374.75</v>
      </c>
      <c r="M7261">
        <v>0.47</v>
      </c>
      <c r="N7261" s="1" t="s">
        <v>82</v>
      </c>
    </row>
    <row r="7262" spans="1:14" x14ac:dyDescent="0.25">
      <c r="A7262" s="1" t="s">
        <v>13</v>
      </c>
      <c r="B7262">
        <v>1185732</v>
      </c>
      <c r="C7262" s="2">
        <v>44550</v>
      </c>
      <c r="D7262" s="1" t="s">
        <v>14</v>
      </c>
      <c r="E7262" s="1" t="s">
        <v>118</v>
      </c>
      <c r="F7262" s="1" t="s">
        <v>119</v>
      </c>
      <c r="G7262" s="1" t="s">
        <v>20</v>
      </c>
      <c r="H7262" s="1" t="s">
        <v>140</v>
      </c>
      <c r="I7262">
        <v>49</v>
      </c>
      <c r="J7262">
        <v>44</v>
      </c>
      <c r="K7262">
        <v>2156</v>
      </c>
      <c r="L7262">
        <v>1013.3199999999999</v>
      </c>
      <c r="M7262">
        <v>0.47</v>
      </c>
      <c r="N7262" s="1" t="s">
        <v>82</v>
      </c>
    </row>
    <row r="7263" spans="1:14" x14ac:dyDescent="0.25">
      <c r="A7263" s="1" t="s">
        <v>13</v>
      </c>
      <c r="B7263">
        <v>1185732</v>
      </c>
      <c r="C7263" s="2">
        <v>44550</v>
      </c>
      <c r="D7263" s="1" t="s">
        <v>14</v>
      </c>
      <c r="E7263" s="1" t="s">
        <v>118</v>
      </c>
      <c r="F7263" s="1" t="s">
        <v>119</v>
      </c>
      <c r="G7263" s="1" t="s">
        <v>21</v>
      </c>
      <c r="H7263" s="1" t="s">
        <v>139</v>
      </c>
      <c r="I7263">
        <v>54</v>
      </c>
      <c r="J7263">
        <v>51</v>
      </c>
      <c r="K7263">
        <v>2754</v>
      </c>
      <c r="L7263">
        <v>1129.1399999999999</v>
      </c>
      <c r="M7263">
        <v>0.41</v>
      </c>
      <c r="N7263" s="1" t="s">
        <v>82</v>
      </c>
    </row>
    <row r="7264" spans="1:14" x14ac:dyDescent="0.25">
      <c r="A7264" s="1" t="s">
        <v>13</v>
      </c>
      <c r="B7264">
        <v>1185732</v>
      </c>
      <c r="C7264" s="2">
        <v>44550</v>
      </c>
      <c r="D7264" s="1" t="s">
        <v>14</v>
      </c>
      <c r="E7264" s="1" t="s">
        <v>118</v>
      </c>
      <c r="F7264" s="1" t="s">
        <v>119</v>
      </c>
      <c r="G7264" s="1" t="s">
        <v>22</v>
      </c>
      <c r="H7264" s="1" t="s">
        <v>140</v>
      </c>
      <c r="I7264">
        <v>61</v>
      </c>
      <c r="J7264">
        <v>72</v>
      </c>
      <c r="K7264">
        <v>4392</v>
      </c>
      <c r="L7264">
        <v>1844.6399999999999</v>
      </c>
      <c r="M7264">
        <v>0.42</v>
      </c>
      <c r="N7264" s="1" t="s">
        <v>82</v>
      </c>
    </row>
    <row r="7265" spans="1:14" x14ac:dyDescent="0.25">
      <c r="A7265" s="1" t="s">
        <v>13</v>
      </c>
      <c r="B7265">
        <v>1185732</v>
      </c>
      <c r="C7265" s="2">
        <v>44213</v>
      </c>
      <c r="D7265" s="1" t="s">
        <v>14</v>
      </c>
      <c r="E7265" s="1" t="s">
        <v>118</v>
      </c>
      <c r="F7265" s="1" t="s">
        <v>119</v>
      </c>
      <c r="G7265" s="1" t="s">
        <v>16</v>
      </c>
      <c r="H7265" s="1" t="s">
        <v>139</v>
      </c>
      <c r="I7265">
        <v>36</v>
      </c>
      <c r="J7265">
        <v>137</v>
      </c>
      <c r="K7265">
        <v>4932</v>
      </c>
      <c r="L7265">
        <v>2219.3999999999996</v>
      </c>
      <c r="M7265">
        <v>0.44999999999999996</v>
      </c>
      <c r="N7265" s="1" t="s">
        <v>82</v>
      </c>
    </row>
    <row r="7266" spans="1:14" x14ac:dyDescent="0.25">
      <c r="A7266" s="1" t="s">
        <v>13</v>
      </c>
      <c r="B7266">
        <v>1185732</v>
      </c>
      <c r="C7266" s="2">
        <v>44213</v>
      </c>
      <c r="D7266" s="1" t="s">
        <v>14</v>
      </c>
      <c r="E7266" s="1" t="s">
        <v>118</v>
      </c>
      <c r="F7266" s="1" t="s">
        <v>119</v>
      </c>
      <c r="G7266" s="1" t="s">
        <v>18</v>
      </c>
      <c r="H7266" s="1" t="s">
        <v>139</v>
      </c>
      <c r="I7266">
        <v>38</v>
      </c>
      <c r="J7266">
        <v>81</v>
      </c>
      <c r="K7266">
        <v>3078</v>
      </c>
      <c r="L7266">
        <v>1539</v>
      </c>
      <c r="M7266">
        <v>0.5</v>
      </c>
      <c r="N7266" s="1" t="s">
        <v>82</v>
      </c>
    </row>
    <row r="7267" spans="1:14" x14ac:dyDescent="0.25">
      <c r="A7267" s="1" t="s">
        <v>13</v>
      </c>
      <c r="B7267">
        <v>1185732</v>
      </c>
      <c r="C7267" s="2">
        <v>44213</v>
      </c>
      <c r="D7267" s="1" t="s">
        <v>14</v>
      </c>
      <c r="E7267" s="1" t="s">
        <v>118</v>
      </c>
      <c r="F7267" s="1" t="s">
        <v>119</v>
      </c>
      <c r="G7267" s="1" t="s">
        <v>19</v>
      </c>
      <c r="H7267" s="1" t="s">
        <v>140</v>
      </c>
      <c r="I7267">
        <v>29</v>
      </c>
      <c r="J7267">
        <v>91</v>
      </c>
      <c r="K7267">
        <v>2639</v>
      </c>
      <c r="L7267">
        <v>1398.67</v>
      </c>
      <c r="M7267">
        <v>0.53</v>
      </c>
      <c r="N7267" s="1" t="s">
        <v>82</v>
      </c>
    </row>
    <row r="7268" spans="1:14" x14ac:dyDescent="0.25">
      <c r="A7268" s="1" t="s">
        <v>13</v>
      </c>
      <c r="B7268">
        <v>1185732</v>
      </c>
      <c r="C7268" s="2">
        <v>44213</v>
      </c>
      <c r="D7268" s="1" t="s">
        <v>14</v>
      </c>
      <c r="E7268" s="1" t="s">
        <v>118</v>
      </c>
      <c r="F7268" s="1" t="s">
        <v>119</v>
      </c>
      <c r="G7268" s="1" t="s">
        <v>20</v>
      </c>
      <c r="H7268" s="1" t="s">
        <v>140</v>
      </c>
      <c r="I7268">
        <v>32</v>
      </c>
      <c r="J7268">
        <v>47</v>
      </c>
      <c r="K7268">
        <v>1504</v>
      </c>
      <c r="L7268">
        <v>827.2</v>
      </c>
      <c r="M7268">
        <v>0.55000000000000004</v>
      </c>
      <c r="N7268" s="1" t="s">
        <v>82</v>
      </c>
    </row>
    <row r="7269" spans="1:14" x14ac:dyDescent="0.25">
      <c r="A7269" s="1" t="s">
        <v>13</v>
      </c>
      <c r="B7269">
        <v>1185732</v>
      </c>
      <c r="C7269" s="2">
        <v>44213</v>
      </c>
      <c r="D7269" s="1" t="s">
        <v>14</v>
      </c>
      <c r="E7269" s="1" t="s">
        <v>118</v>
      </c>
      <c r="F7269" s="1" t="s">
        <v>119</v>
      </c>
      <c r="G7269" s="1" t="s">
        <v>21</v>
      </c>
      <c r="H7269" s="1" t="s">
        <v>139</v>
      </c>
      <c r="I7269">
        <v>49</v>
      </c>
      <c r="J7269">
        <v>59</v>
      </c>
      <c r="K7269">
        <v>2891</v>
      </c>
      <c r="L7269">
        <v>1214.22</v>
      </c>
      <c r="M7269">
        <v>0.42</v>
      </c>
      <c r="N7269" s="1" t="s">
        <v>82</v>
      </c>
    </row>
    <row r="7270" spans="1:14" x14ac:dyDescent="0.25">
      <c r="A7270" s="1" t="s">
        <v>13</v>
      </c>
      <c r="B7270">
        <v>1185732</v>
      </c>
      <c r="C7270" s="2">
        <v>44213</v>
      </c>
      <c r="D7270" s="1" t="s">
        <v>14</v>
      </c>
      <c r="E7270" s="1" t="s">
        <v>118</v>
      </c>
      <c r="F7270" s="1" t="s">
        <v>119</v>
      </c>
      <c r="G7270" s="1" t="s">
        <v>22</v>
      </c>
      <c r="H7270" s="1" t="s">
        <v>140</v>
      </c>
      <c r="I7270">
        <v>36</v>
      </c>
      <c r="J7270">
        <v>81</v>
      </c>
      <c r="K7270">
        <v>2916</v>
      </c>
      <c r="L7270">
        <v>1487.16</v>
      </c>
      <c r="M7270">
        <v>0.51</v>
      </c>
      <c r="N7270" s="1" t="s">
        <v>82</v>
      </c>
    </row>
    <row r="7271" spans="1:14" x14ac:dyDescent="0.25">
      <c r="A7271" s="1" t="s">
        <v>13</v>
      </c>
      <c r="B7271">
        <v>1185732</v>
      </c>
      <c r="C7271" s="2">
        <v>44242</v>
      </c>
      <c r="D7271" s="1" t="s">
        <v>14</v>
      </c>
      <c r="E7271" s="1" t="s">
        <v>118</v>
      </c>
      <c r="F7271" s="1" t="s">
        <v>119</v>
      </c>
      <c r="G7271" s="1" t="s">
        <v>16</v>
      </c>
      <c r="H7271" s="1" t="s">
        <v>139</v>
      </c>
      <c r="I7271">
        <v>39</v>
      </c>
      <c r="J7271">
        <v>144</v>
      </c>
      <c r="K7271">
        <v>5616</v>
      </c>
      <c r="L7271">
        <v>2808</v>
      </c>
      <c r="M7271">
        <v>0.5</v>
      </c>
      <c r="N7271" s="1" t="s">
        <v>82</v>
      </c>
    </row>
    <row r="7272" spans="1:14" x14ac:dyDescent="0.25">
      <c r="A7272" s="1" t="s">
        <v>13</v>
      </c>
      <c r="B7272">
        <v>1185732</v>
      </c>
      <c r="C7272" s="2">
        <v>44242</v>
      </c>
      <c r="D7272" s="1" t="s">
        <v>14</v>
      </c>
      <c r="E7272" s="1" t="s">
        <v>118</v>
      </c>
      <c r="F7272" s="1" t="s">
        <v>119</v>
      </c>
      <c r="G7272" s="1" t="s">
        <v>18</v>
      </c>
      <c r="H7272" s="1" t="s">
        <v>139</v>
      </c>
      <c r="I7272">
        <v>37</v>
      </c>
      <c r="J7272">
        <v>61</v>
      </c>
      <c r="K7272">
        <v>2257</v>
      </c>
      <c r="L7272">
        <v>1038.22</v>
      </c>
      <c r="M7272">
        <v>0.45999999999999996</v>
      </c>
      <c r="N7272" s="1" t="s">
        <v>82</v>
      </c>
    </row>
    <row r="7273" spans="1:14" x14ac:dyDescent="0.25">
      <c r="A7273" s="1" t="s">
        <v>13</v>
      </c>
      <c r="B7273">
        <v>1185732</v>
      </c>
      <c r="C7273" s="2">
        <v>44242</v>
      </c>
      <c r="D7273" s="1" t="s">
        <v>14</v>
      </c>
      <c r="E7273" s="1" t="s">
        <v>118</v>
      </c>
      <c r="F7273" s="1" t="s">
        <v>119</v>
      </c>
      <c r="G7273" s="1" t="s">
        <v>19</v>
      </c>
      <c r="H7273" s="1" t="s">
        <v>140</v>
      </c>
      <c r="I7273">
        <v>27</v>
      </c>
      <c r="J7273">
        <v>69</v>
      </c>
      <c r="K7273">
        <v>1863</v>
      </c>
      <c r="L7273">
        <v>950.13</v>
      </c>
      <c r="M7273">
        <v>0.51</v>
      </c>
      <c r="N7273" s="1" t="s">
        <v>82</v>
      </c>
    </row>
    <row r="7274" spans="1:14" x14ac:dyDescent="0.25">
      <c r="A7274" s="1" t="s">
        <v>13</v>
      </c>
      <c r="B7274">
        <v>1185732</v>
      </c>
      <c r="C7274" s="2">
        <v>44242</v>
      </c>
      <c r="D7274" s="1" t="s">
        <v>14</v>
      </c>
      <c r="E7274" s="1" t="s">
        <v>120</v>
      </c>
      <c r="F7274" s="1" t="s">
        <v>121</v>
      </c>
      <c r="G7274" s="1" t="s">
        <v>20</v>
      </c>
      <c r="H7274" s="1" t="s">
        <v>140</v>
      </c>
      <c r="I7274">
        <v>33</v>
      </c>
      <c r="J7274">
        <v>45</v>
      </c>
      <c r="K7274">
        <v>1485</v>
      </c>
      <c r="L7274">
        <v>816.75000000000011</v>
      </c>
      <c r="M7274">
        <v>0.55000000000000004</v>
      </c>
      <c r="N7274" s="1" t="s">
        <v>82</v>
      </c>
    </row>
    <row r="7275" spans="1:14" x14ac:dyDescent="0.25">
      <c r="A7275" s="1" t="s">
        <v>13</v>
      </c>
      <c r="B7275">
        <v>1185732</v>
      </c>
      <c r="C7275" s="2">
        <v>44242</v>
      </c>
      <c r="D7275" s="1" t="s">
        <v>14</v>
      </c>
      <c r="E7275" s="1" t="s">
        <v>120</v>
      </c>
      <c r="F7275" s="1" t="s">
        <v>121</v>
      </c>
      <c r="G7275" s="1" t="s">
        <v>21</v>
      </c>
      <c r="H7275" s="1" t="s">
        <v>139</v>
      </c>
      <c r="I7275">
        <v>45</v>
      </c>
      <c r="J7275">
        <v>65</v>
      </c>
      <c r="K7275">
        <v>2925</v>
      </c>
      <c r="L7275">
        <v>1199.25</v>
      </c>
      <c r="M7275">
        <v>0.41</v>
      </c>
      <c r="N7275" s="1" t="s">
        <v>82</v>
      </c>
    </row>
    <row r="7276" spans="1:14" x14ac:dyDescent="0.25">
      <c r="A7276" s="1" t="s">
        <v>13</v>
      </c>
      <c r="B7276">
        <v>1185732</v>
      </c>
      <c r="C7276" s="2">
        <v>44242</v>
      </c>
      <c r="D7276" s="1" t="s">
        <v>14</v>
      </c>
      <c r="E7276" s="1" t="s">
        <v>120</v>
      </c>
      <c r="F7276" s="1" t="s">
        <v>121</v>
      </c>
      <c r="G7276" s="1" t="s">
        <v>22</v>
      </c>
      <c r="H7276" s="1" t="s">
        <v>140</v>
      </c>
      <c r="I7276">
        <v>39</v>
      </c>
      <c r="J7276">
        <v>98</v>
      </c>
      <c r="K7276">
        <v>3822</v>
      </c>
      <c r="L7276">
        <v>2025.66</v>
      </c>
      <c r="M7276">
        <v>0.53</v>
      </c>
      <c r="N7276" s="1" t="s">
        <v>82</v>
      </c>
    </row>
    <row r="7277" spans="1:14" x14ac:dyDescent="0.25">
      <c r="A7277" s="1" t="s">
        <v>13</v>
      </c>
      <c r="B7277">
        <v>1185732</v>
      </c>
      <c r="C7277" s="2">
        <v>44268</v>
      </c>
      <c r="D7277" s="1" t="s">
        <v>14</v>
      </c>
      <c r="E7277" s="1" t="s">
        <v>120</v>
      </c>
      <c r="F7277" s="1" t="s">
        <v>121</v>
      </c>
      <c r="G7277" s="1" t="s">
        <v>16</v>
      </c>
      <c r="H7277" s="1" t="s">
        <v>139</v>
      </c>
      <c r="I7277">
        <v>36</v>
      </c>
      <c r="J7277">
        <v>158</v>
      </c>
      <c r="K7277">
        <v>5688</v>
      </c>
      <c r="L7277">
        <v>2616.48</v>
      </c>
      <c r="M7277">
        <v>0.45999999999999996</v>
      </c>
      <c r="N7277" s="1" t="s">
        <v>82</v>
      </c>
    </row>
    <row r="7278" spans="1:14" x14ac:dyDescent="0.25">
      <c r="A7278" s="1" t="s">
        <v>13</v>
      </c>
      <c r="B7278">
        <v>1185732</v>
      </c>
      <c r="C7278" s="2">
        <v>44268</v>
      </c>
      <c r="D7278" s="1" t="s">
        <v>14</v>
      </c>
      <c r="E7278" s="1" t="s">
        <v>120</v>
      </c>
      <c r="F7278" s="1" t="s">
        <v>121</v>
      </c>
      <c r="G7278" s="1" t="s">
        <v>18</v>
      </c>
      <c r="H7278" s="1" t="s">
        <v>139</v>
      </c>
      <c r="I7278">
        <v>39</v>
      </c>
      <c r="J7278">
        <v>68</v>
      </c>
      <c r="K7278">
        <v>2652</v>
      </c>
      <c r="L7278">
        <v>1193.3999999999999</v>
      </c>
      <c r="M7278">
        <v>0.44999999999999996</v>
      </c>
      <c r="N7278" s="1" t="s">
        <v>82</v>
      </c>
    </row>
    <row r="7279" spans="1:14" x14ac:dyDescent="0.25">
      <c r="A7279" s="1" t="s">
        <v>13</v>
      </c>
      <c r="B7279">
        <v>1185732</v>
      </c>
      <c r="C7279" s="2">
        <v>44268</v>
      </c>
      <c r="D7279" s="1" t="s">
        <v>14</v>
      </c>
      <c r="E7279" s="1" t="s">
        <v>120</v>
      </c>
      <c r="F7279" s="1" t="s">
        <v>121</v>
      </c>
      <c r="G7279" s="1" t="s">
        <v>19</v>
      </c>
      <c r="H7279" s="1" t="s">
        <v>140</v>
      </c>
      <c r="I7279">
        <v>29</v>
      </c>
      <c r="J7279">
        <v>69</v>
      </c>
      <c r="K7279">
        <v>2001</v>
      </c>
      <c r="L7279">
        <v>1080.54</v>
      </c>
      <c r="M7279">
        <v>0.54</v>
      </c>
      <c r="N7279" s="1" t="s">
        <v>82</v>
      </c>
    </row>
    <row r="7280" spans="1:14" x14ac:dyDescent="0.25">
      <c r="A7280" s="1" t="s">
        <v>13</v>
      </c>
      <c r="B7280">
        <v>1185732</v>
      </c>
      <c r="C7280" s="2">
        <v>44268</v>
      </c>
      <c r="D7280" s="1" t="s">
        <v>14</v>
      </c>
      <c r="E7280" s="1" t="s">
        <v>120</v>
      </c>
      <c r="F7280" s="1" t="s">
        <v>121</v>
      </c>
      <c r="G7280" s="1" t="s">
        <v>20</v>
      </c>
      <c r="H7280" s="1" t="s">
        <v>140</v>
      </c>
      <c r="I7280">
        <v>32</v>
      </c>
      <c r="J7280">
        <v>31</v>
      </c>
      <c r="K7280">
        <v>992</v>
      </c>
      <c r="L7280">
        <v>525.76</v>
      </c>
      <c r="M7280">
        <v>0.53</v>
      </c>
      <c r="N7280" s="1" t="s">
        <v>82</v>
      </c>
    </row>
    <row r="7281" spans="1:14" x14ac:dyDescent="0.25">
      <c r="A7281" s="1" t="s">
        <v>13</v>
      </c>
      <c r="B7281">
        <v>1185732</v>
      </c>
      <c r="C7281" s="2">
        <v>44268</v>
      </c>
      <c r="D7281" s="1" t="s">
        <v>14</v>
      </c>
      <c r="E7281" s="1" t="s">
        <v>120</v>
      </c>
      <c r="F7281" s="1" t="s">
        <v>121</v>
      </c>
      <c r="G7281" s="1" t="s">
        <v>21</v>
      </c>
      <c r="H7281" s="1" t="s">
        <v>139</v>
      </c>
      <c r="I7281">
        <v>46</v>
      </c>
      <c r="J7281">
        <v>49</v>
      </c>
      <c r="K7281">
        <v>2254</v>
      </c>
      <c r="L7281">
        <v>924.14</v>
      </c>
      <c r="M7281">
        <v>0.41</v>
      </c>
      <c r="N7281" s="1" t="s">
        <v>82</v>
      </c>
    </row>
    <row r="7282" spans="1:14" x14ac:dyDescent="0.25">
      <c r="A7282" s="1" t="s">
        <v>13</v>
      </c>
      <c r="B7282">
        <v>1185732</v>
      </c>
      <c r="C7282" s="2">
        <v>44268</v>
      </c>
      <c r="D7282" s="1" t="s">
        <v>14</v>
      </c>
      <c r="E7282" s="1" t="s">
        <v>120</v>
      </c>
      <c r="F7282" s="1" t="s">
        <v>121</v>
      </c>
      <c r="G7282" s="1" t="s">
        <v>22</v>
      </c>
      <c r="H7282" s="1" t="s">
        <v>140</v>
      </c>
      <c r="I7282">
        <v>39</v>
      </c>
      <c r="J7282">
        <v>72</v>
      </c>
      <c r="K7282">
        <v>2808</v>
      </c>
      <c r="L7282">
        <v>1404</v>
      </c>
      <c r="M7282">
        <v>0.5</v>
      </c>
      <c r="N7282" s="1" t="s">
        <v>82</v>
      </c>
    </row>
    <row r="7283" spans="1:14" x14ac:dyDescent="0.25">
      <c r="A7283" s="1" t="s">
        <v>13</v>
      </c>
      <c r="B7283">
        <v>1185732</v>
      </c>
      <c r="C7283" s="2">
        <v>44300</v>
      </c>
      <c r="D7283" s="1" t="s">
        <v>14</v>
      </c>
      <c r="E7283" s="1" t="s">
        <v>120</v>
      </c>
      <c r="F7283" s="1" t="s">
        <v>121</v>
      </c>
      <c r="G7283" s="1" t="s">
        <v>16</v>
      </c>
      <c r="H7283" s="1" t="s">
        <v>139</v>
      </c>
      <c r="I7283">
        <v>36</v>
      </c>
      <c r="J7283">
        <v>131</v>
      </c>
      <c r="K7283">
        <v>4716</v>
      </c>
      <c r="L7283">
        <v>2358</v>
      </c>
      <c r="M7283">
        <v>0.5</v>
      </c>
      <c r="N7283" s="1" t="s">
        <v>82</v>
      </c>
    </row>
    <row r="7284" spans="1:14" x14ac:dyDescent="0.25">
      <c r="A7284" s="1" t="s">
        <v>13</v>
      </c>
      <c r="B7284">
        <v>1185732</v>
      </c>
      <c r="C7284" s="2">
        <v>44300</v>
      </c>
      <c r="D7284" s="1" t="s">
        <v>14</v>
      </c>
      <c r="E7284" s="1" t="s">
        <v>120</v>
      </c>
      <c r="F7284" s="1" t="s">
        <v>121</v>
      </c>
      <c r="G7284" s="1" t="s">
        <v>18</v>
      </c>
      <c r="H7284" s="1" t="s">
        <v>139</v>
      </c>
      <c r="I7284">
        <v>38</v>
      </c>
      <c r="J7284">
        <v>61</v>
      </c>
      <c r="K7284">
        <v>2318</v>
      </c>
      <c r="L7284">
        <v>1089.46</v>
      </c>
      <c r="M7284">
        <v>0.47</v>
      </c>
      <c r="N7284" s="1" t="s">
        <v>82</v>
      </c>
    </row>
    <row r="7285" spans="1:14" x14ac:dyDescent="0.25">
      <c r="A7285" s="1" t="s">
        <v>13</v>
      </c>
      <c r="B7285">
        <v>1185732</v>
      </c>
      <c r="C7285" s="2">
        <v>44300</v>
      </c>
      <c r="D7285" s="1" t="s">
        <v>14</v>
      </c>
      <c r="E7285" s="1" t="s">
        <v>120</v>
      </c>
      <c r="F7285" s="1" t="s">
        <v>121</v>
      </c>
      <c r="G7285" s="1" t="s">
        <v>19</v>
      </c>
      <c r="H7285" s="1" t="s">
        <v>140</v>
      </c>
      <c r="I7285">
        <v>27</v>
      </c>
      <c r="J7285">
        <v>59</v>
      </c>
      <c r="K7285">
        <v>1593</v>
      </c>
      <c r="L7285">
        <v>876.15000000000009</v>
      </c>
      <c r="M7285">
        <v>0.55000000000000004</v>
      </c>
      <c r="N7285" s="1" t="s">
        <v>82</v>
      </c>
    </row>
    <row r="7286" spans="1:14" x14ac:dyDescent="0.25">
      <c r="A7286" s="1" t="s">
        <v>13</v>
      </c>
      <c r="B7286">
        <v>1185732</v>
      </c>
      <c r="C7286" s="2">
        <v>44300</v>
      </c>
      <c r="D7286" s="1" t="s">
        <v>14</v>
      </c>
      <c r="E7286" s="1" t="s">
        <v>120</v>
      </c>
      <c r="F7286" s="1" t="s">
        <v>121</v>
      </c>
      <c r="G7286" s="1" t="s">
        <v>20</v>
      </c>
      <c r="H7286" s="1" t="s">
        <v>140</v>
      </c>
      <c r="I7286">
        <v>32</v>
      </c>
      <c r="J7286">
        <v>44</v>
      </c>
      <c r="K7286">
        <v>1408</v>
      </c>
      <c r="L7286">
        <v>718.08</v>
      </c>
      <c r="M7286">
        <v>0.51</v>
      </c>
      <c r="N7286" s="1" t="s">
        <v>82</v>
      </c>
    </row>
    <row r="7287" spans="1:14" x14ac:dyDescent="0.25">
      <c r="A7287" s="1" t="s">
        <v>13</v>
      </c>
      <c r="B7287">
        <v>1185732</v>
      </c>
      <c r="C7287" s="2">
        <v>44300</v>
      </c>
      <c r="D7287" s="1" t="s">
        <v>14</v>
      </c>
      <c r="E7287" s="1" t="s">
        <v>120</v>
      </c>
      <c r="F7287" s="1" t="s">
        <v>121</v>
      </c>
      <c r="G7287" s="1" t="s">
        <v>21</v>
      </c>
      <c r="H7287" s="1" t="s">
        <v>139</v>
      </c>
      <c r="I7287">
        <v>47</v>
      </c>
      <c r="J7287">
        <v>45</v>
      </c>
      <c r="K7287">
        <v>2115</v>
      </c>
      <c r="L7287">
        <v>951.74999999999989</v>
      </c>
      <c r="M7287">
        <v>0.44999999999999996</v>
      </c>
      <c r="N7287" s="1" t="s">
        <v>82</v>
      </c>
    </row>
    <row r="7288" spans="1:14" x14ac:dyDescent="0.25">
      <c r="A7288" s="1" t="s">
        <v>13</v>
      </c>
      <c r="B7288">
        <v>1185732</v>
      </c>
      <c r="C7288" s="2">
        <v>44300</v>
      </c>
      <c r="D7288" s="1" t="s">
        <v>14</v>
      </c>
      <c r="E7288" s="1" t="s">
        <v>120</v>
      </c>
      <c r="F7288" s="1" t="s">
        <v>121</v>
      </c>
      <c r="G7288" s="1" t="s">
        <v>22</v>
      </c>
      <c r="H7288" s="1" t="s">
        <v>140</v>
      </c>
      <c r="I7288">
        <v>38</v>
      </c>
      <c r="J7288">
        <v>78</v>
      </c>
      <c r="K7288">
        <v>2964</v>
      </c>
      <c r="L7288">
        <v>1600.5600000000002</v>
      </c>
      <c r="M7288">
        <v>0.54</v>
      </c>
      <c r="N7288" s="1" t="s">
        <v>82</v>
      </c>
    </row>
    <row r="7289" spans="1:14" x14ac:dyDescent="0.25">
      <c r="A7289" s="1" t="s">
        <v>13</v>
      </c>
      <c r="B7289">
        <v>1185732</v>
      </c>
      <c r="C7289" s="2">
        <v>44329</v>
      </c>
      <c r="D7289" s="1" t="s">
        <v>14</v>
      </c>
      <c r="E7289" s="1" t="s">
        <v>120</v>
      </c>
      <c r="F7289" s="1" t="s">
        <v>121</v>
      </c>
      <c r="G7289" s="1" t="s">
        <v>16</v>
      </c>
      <c r="H7289" s="1" t="s">
        <v>139</v>
      </c>
      <c r="I7289">
        <v>51</v>
      </c>
      <c r="J7289">
        <v>160</v>
      </c>
      <c r="K7289">
        <v>8160</v>
      </c>
      <c r="L7289">
        <v>3916.7999999999997</v>
      </c>
      <c r="M7289">
        <v>0.48</v>
      </c>
      <c r="N7289" s="1" t="s">
        <v>82</v>
      </c>
    </row>
    <row r="7290" spans="1:14" x14ac:dyDescent="0.25">
      <c r="A7290" s="1" t="s">
        <v>13</v>
      </c>
      <c r="B7290">
        <v>1185732</v>
      </c>
      <c r="C7290" s="2">
        <v>44329</v>
      </c>
      <c r="D7290" s="1" t="s">
        <v>14</v>
      </c>
      <c r="E7290" s="1" t="s">
        <v>120</v>
      </c>
      <c r="F7290" s="1" t="s">
        <v>121</v>
      </c>
      <c r="G7290" s="1" t="s">
        <v>18</v>
      </c>
      <c r="H7290" s="1" t="s">
        <v>139</v>
      </c>
      <c r="I7290">
        <v>47</v>
      </c>
      <c r="J7290">
        <v>69</v>
      </c>
      <c r="K7290">
        <v>3243</v>
      </c>
      <c r="L7290">
        <v>1459.35</v>
      </c>
      <c r="M7290">
        <v>0.44999999999999996</v>
      </c>
      <c r="N7290" s="1" t="s">
        <v>82</v>
      </c>
    </row>
    <row r="7291" spans="1:14" x14ac:dyDescent="0.25">
      <c r="A7291" s="1" t="s">
        <v>13</v>
      </c>
      <c r="B7291">
        <v>1185732</v>
      </c>
      <c r="C7291" s="2">
        <v>44329</v>
      </c>
      <c r="D7291" s="1" t="s">
        <v>14</v>
      </c>
      <c r="E7291" s="1" t="s">
        <v>120</v>
      </c>
      <c r="F7291" s="1" t="s">
        <v>121</v>
      </c>
      <c r="G7291" s="1" t="s">
        <v>19</v>
      </c>
      <c r="H7291" s="1" t="s">
        <v>140</v>
      </c>
      <c r="I7291">
        <v>41</v>
      </c>
      <c r="J7291">
        <v>81</v>
      </c>
      <c r="K7291">
        <v>3321</v>
      </c>
      <c r="L7291">
        <v>1726.92</v>
      </c>
      <c r="M7291">
        <v>0.52</v>
      </c>
      <c r="N7291" s="1" t="s">
        <v>82</v>
      </c>
    </row>
    <row r="7292" spans="1:14" x14ac:dyDescent="0.25">
      <c r="A7292" s="1" t="s">
        <v>13</v>
      </c>
      <c r="B7292">
        <v>1185732</v>
      </c>
      <c r="C7292" s="2">
        <v>44329</v>
      </c>
      <c r="D7292" s="1" t="s">
        <v>14</v>
      </c>
      <c r="E7292" s="1" t="s">
        <v>120</v>
      </c>
      <c r="F7292" s="1" t="s">
        <v>121</v>
      </c>
      <c r="G7292" s="1" t="s">
        <v>20</v>
      </c>
      <c r="H7292" s="1" t="s">
        <v>140</v>
      </c>
      <c r="I7292">
        <v>41</v>
      </c>
      <c r="J7292">
        <v>65</v>
      </c>
      <c r="K7292">
        <v>2665</v>
      </c>
      <c r="L7292">
        <v>1385.8</v>
      </c>
      <c r="M7292">
        <v>0.52</v>
      </c>
      <c r="N7292" s="1" t="s">
        <v>82</v>
      </c>
    </row>
    <row r="7293" spans="1:14" x14ac:dyDescent="0.25">
      <c r="A7293" s="1" t="s">
        <v>13</v>
      </c>
      <c r="B7293">
        <v>1185732</v>
      </c>
      <c r="C7293" s="2">
        <v>44329</v>
      </c>
      <c r="D7293" s="1" t="s">
        <v>14</v>
      </c>
      <c r="E7293" s="1" t="s">
        <v>120</v>
      </c>
      <c r="F7293" s="1" t="s">
        <v>121</v>
      </c>
      <c r="G7293" s="1" t="s">
        <v>21</v>
      </c>
      <c r="H7293" s="1" t="s">
        <v>139</v>
      </c>
      <c r="I7293">
        <v>50</v>
      </c>
      <c r="J7293">
        <v>74</v>
      </c>
      <c r="K7293">
        <v>3700</v>
      </c>
      <c r="L7293">
        <v>1554</v>
      </c>
      <c r="M7293">
        <v>0.42</v>
      </c>
      <c r="N7293" s="1" t="s">
        <v>82</v>
      </c>
    </row>
    <row r="7294" spans="1:14" x14ac:dyDescent="0.25">
      <c r="A7294" s="1" t="s">
        <v>13</v>
      </c>
      <c r="B7294">
        <v>1185732</v>
      </c>
      <c r="C7294" s="2">
        <v>44329</v>
      </c>
      <c r="D7294" s="1" t="s">
        <v>14</v>
      </c>
      <c r="E7294" s="1" t="s">
        <v>120</v>
      </c>
      <c r="F7294" s="1" t="s">
        <v>121</v>
      </c>
      <c r="G7294" s="1" t="s">
        <v>22</v>
      </c>
      <c r="H7294" s="1" t="s">
        <v>140</v>
      </c>
      <c r="I7294">
        <v>54</v>
      </c>
      <c r="J7294">
        <v>104</v>
      </c>
      <c r="K7294">
        <v>5616</v>
      </c>
      <c r="L7294">
        <v>3088.8</v>
      </c>
      <c r="M7294">
        <v>0.55000000000000004</v>
      </c>
      <c r="N7294" s="1" t="s">
        <v>82</v>
      </c>
    </row>
    <row r="7295" spans="1:14" x14ac:dyDescent="0.25">
      <c r="A7295" s="1" t="s">
        <v>13</v>
      </c>
      <c r="B7295">
        <v>1185732</v>
      </c>
      <c r="C7295" s="2">
        <v>44362</v>
      </c>
      <c r="D7295" s="1" t="s">
        <v>14</v>
      </c>
      <c r="E7295" s="1" t="s">
        <v>120</v>
      </c>
      <c r="F7295" s="1" t="s">
        <v>121</v>
      </c>
      <c r="G7295" s="1" t="s">
        <v>16</v>
      </c>
      <c r="H7295" s="1" t="s">
        <v>139</v>
      </c>
      <c r="I7295">
        <v>51</v>
      </c>
      <c r="J7295">
        <v>189</v>
      </c>
      <c r="K7295">
        <v>9639</v>
      </c>
      <c r="L7295">
        <v>4433.9399999999996</v>
      </c>
      <c r="M7295">
        <v>0.45999999999999996</v>
      </c>
      <c r="N7295" s="1" t="s">
        <v>82</v>
      </c>
    </row>
    <row r="7296" spans="1:14" x14ac:dyDescent="0.25">
      <c r="A7296" s="1" t="s">
        <v>13</v>
      </c>
      <c r="B7296">
        <v>1185732</v>
      </c>
      <c r="C7296" s="2">
        <v>44362</v>
      </c>
      <c r="D7296" s="1" t="s">
        <v>14</v>
      </c>
      <c r="E7296" s="1" t="s">
        <v>120</v>
      </c>
      <c r="F7296" s="1" t="s">
        <v>121</v>
      </c>
      <c r="G7296" s="1" t="s">
        <v>18</v>
      </c>
      <c r="H7296" s="1" t="s">
        <v>139</v>
      </c>
      <c r="I7296">
        <v>48</v>
      </c>
      <c r="J7296">
        <v>120</v>
      </c>
      <c r="K7296">
        <v>5760</v>
      </c>
      <c r="L7296">
        <v>2591.9999999999995</v>
      </c>
      <c r="M7296">
        <v>0.44999999999999996</v>
      </c>
      <c r="N7296" s="1" t="s">
        <v>82</v>
      </c>
    </row>
    <row r="7297" spans="1:14" x14ac:dyDescent="0.25">
      <c r="A7297" s="1" t="s">
        <v>13</v>
      </c>
      <c r="B7297">
        <v>1185732</v>
      </c>
      <c r="C7297" s="2">
        <v>44362</v>
      </c>
      <c r="D7297" s="1" t="s">
        <v>14</v>
      </c>
      <c r="E7297" s="1" t="s">
        <v>120</v>
      </c>
      <c r="F7297" s="1" t="s">
        <v>121</v>
      </c>
      <c r="G7297" s="1" t="s">
        <v>19</v>
      </c>
      <c r="H7297" s="1" t="s">
        <v>140</v>
      </c>
      <c r="I7297">
        <v>43</v>
      </c>
      <c r="J7297">
        <v>85</v>
      </c>
      <c r="K7297">
        <v>3655</v>
      </c>
      <c r="L7297">
        <v>1937.15</v>
      </c>
      <c r="M7297">
        <v>0.53</v>
      </c>
      <c r="N7297" s="1" t="s">
        <v>82</v>
      </c>
    </row>
    <row r="7298" spans="1:14" x14ac:dyDescent="0.25">
      <c r="A7298" s="1" t="s">
        <v>13</v>
      </c>
      <c r="B7298">
        <v>1185732</v>
      </c>
      <c r="C7298" s="2">
        <v>44362</v>
      </c>
      <c r="D7298" s="1" t="s">
        <v>14</v>
      </c>
      <c r="E7298" s="1" t="s">
        <v>120</v>
      </c>
      <c r="F7298" s="1" t="s">
        <v>121</v>
      </c>
      <c r="G7298" s="1" t="s">
        <v>20</v>
      </c>
      <c r="H7298" s="1" t="s">
        <v>140</v>
      </c>
      <c r="I7298">
        <v>41</v>
      </c>
      <c r="J7298">
        <v>75</v>
      </c>
      <c r="K7298">
        <v>3075</v>
      </c>
      <c r="L7298">
        <v>1691.2500000000002</v>
      </c>
      <c r="M7298">
        <v>0.55000000000000004</v>
      </c>
      <c r="N7298" s="1" t="s">
        <v>82</v>
      </c>
    </row>
    <row r="7299" spans="1:14" x14ac:dyDescent="0.25">
      <c r="A7299" s="1" t="s">
        <v>13</v>
      </c>
      <c r="B7299">
        <v>1185732</v>
      </c>
      <c r="C7299" s="2">
        <v>44362</v>
      </c>
      <c r="D7299" s="1" t="s">
        <v>14</v>
      </c>
      <c r="E7299" s="1" t="s">
        <v>120</v>
      </c>
      <c r="F7299" s="1" t="s">
        <v>121</v>
      </c>
      <c r="G7299" s="1" t="s">
        <v>21</v>
      </c>
      <c r="H7299" s="1" t="s">
        <v>139</v>
      </c>
      <c r="I7299">
        <v>50</v>
      </c>
      <c r="J7299">
        <v>75</v>
      </c>
      <c r="K7299">
        <v>3750</v>
      </c>
      <c r="L7299">
        <v>1500</v>
      </c>
      <c r="M7299">
        <v>0.4</v>
      </c>
      <c r="N7299" s="1" t="s">
        <v>82</v>
      </c>
    </row>
    <row r="7300" spans="1:14" x14ac:dyDescent="0.25">
      <c r="A7300" s="1" t="s">
        <v>13</v>
      </c>
      <c r="B7300">
        <v>1185732</v>
      </c>
      <c r="C7300" s="2">
        <v>44362</v>
      </c>
      <c r="D7300" s="1" t="s">
        <v>14</v>
      </c>
      <c r="E7300" s="1" t="s">
        <v>120</v>
      </c>
      <c r="F7300" s="1" t="s">
        <v>121</v>
      </c>
      <c r="G7300" s="1" t="s">
        <v>22</v>
      </c>
      <c r="H7300" s="1" t="s">
        <v>140</v>
      </c>
      <c r="I7300">
        <v>56</v>
      </c>
      <c r="J7300">
        <v>135</v>
      </c>
      <c r="K7300">
        <v>7560</v>
      </c>
      <c r="L7300">
        <v>4006.8</v>
      </c>
      <c r="M7300">
        <v>0.53</v>
      </c>
      <c r="N7300" s="1" t="s">
        <v>82</v>
      </c>
    </row>
    <row r="7301" spans="1:14" x14ac:dyDescent="0.25">
      <c r="A7301" s="1" t="s">
        <v>13</v>
      </c>
      <c r="B7301">
        <v>1185732</v>
      </c>
      <c r="C7301" s="2">
        <v>44390</v>
      </c>
      <c r="D7301" s="1" t="s">
        <v>14</v>
      </c>
      <c r="E7301" s="1" t="s">
        <v>120</v>
      </c>
      <c r="F7301" s="1" t="s">
        <v>121</v>
      </c>
      <c r="G7301" s="1" t="s">
        <v>16</v>
      </c>
      <c r="H7301" s="1" t="s">
        <v>139</v>
      </c>
      <c r="I7301">
        <v>53</v>
      </c>
      <c r="J7301">
        <v>182</v>
      </c>
      <c r="K7301">
        <v>9646</v>
      </c>
      <c r="L7301">
        <v>4823</v>
      </c>
      <c r="M7301">
        <v>0.5</v>
      </c>
      <c r="N7301" s="1" t="s">
        <v>82</v>
      </c>
    </row>
    <row r="7302" spans="1:14" x14ac:dyDescent="0.25">
      <c r="A7302" s="1" t="s">
        <v>13</v>
      </c>
      <c r="B7302">
        <v>1185732</v>
      </c>
      <c r="C7302" s="2">
        <v>44390</v>
      </c>
      <c r="D7302" s="1" t="s">
        <v>14</v>
      </c>
      <c r="E7302" s="1" t="s">
        <v>120</v>
      </c>
      <c r="F7302" s="1" t="s">
        <v>121</v>
      </c>
      <c r="G7302" s="1" t="s">
        <v>18</v>
      </c>
      <c r="H7302" s="1" t="s">
        <v>139</v>
      </c>
      <c r="I7302">
        <v>47</v>
      </c>
      <c r="J7302">
        <v>119</v>
      </c>
      <c r="K7302">
        <v>5593</v>
      </c>
      <c r="L7302">
        <v>2516.85</v>
      </c>
      <c r="M7302">
        <v>0.44999999999999996</v>
      </c>
      <c r="N7302" s="1" t="s">
        <v>82</v>
      </c>
    </row>
    <row r="7303" spans="1:14" x14ac:dyDescent="0.25">
      <c r="A7303" s="1" t="s">
        <v>13</v>
      </c>
      <c r="B7303">
        <v>1185732</v>
      </c>
      <c r="C7303" s="2">
        <v>44390</v>
      </c>
      <c r="D7303" s="1" t="s">
        <v>14</v>
      </c>
      <c r="E7303" s="1" t="s">
        <v>120</v>
      </c>
      <c r="F7303" s="1" t="s">
        <v>121</v>
      </c>
      <c r="G7303" s="1" t="s">
        <v>19</v>
      </c>
      <c r="H7303" s="1" t="s">
        <v>140</v>
      </c>
      <c r="I7303">
        <v>41</v>
      </c>
      <c r="J7303">
        <v>102</v>
      </c>
      <c r="K7303">
        <v>4182</v>
      </c>
      <c r="L7303">
        <v>2258.2800000000002</v>
      </c>
      <c r="M7303">
        <v>0.54</v>
      </c>
      <c r="N7303" s="1" t="s">
        <v>82</v>
      </c>
    </row>
    <row r="7304" spans="1:14" x14ac:dyDescent="0.25">
      <c r="A7304" s="1" t="s">
        <v>13</v>
      </c>
      <c r="B7304">
        <v>1185732</v>
      </c>
      <c r="C7304" s="2">
        <v>44390</v>
      </c>
      <c r="D7304" s="1" t="s">
        <v>14</v>
      </c>
      <c r="E7304" s="1" t="s">
        <v>120</v>
      </c>
      <c r="F7304" s="1" t="s">
        <v>121</v>
      </c>
      <c r="G7304" s="1" t="s">
        <v>20</v>
      </c>
      <c r="H7304" s="1" t="s">
        <v>140</v>
      </c>
      <c r="I7304">
        <v>43</v>
      </c>
      <c r="J7304">
        <v>90</v>
      </c>
      <c r="K7304">
        <v>3870</v>
      </c>
      <c r="L7304">
        <v>2051.1</v>
      </c>
      <c r="M7304">
        <v>0.53</v>
      </c>
      <c r="N7304" s="1" t="s">
        <v>82</v>
      </c>
    </row>
    <row r="7305" spans="1:14" x14ac:dyDescent="0.25">
      <c r="A7305" s="1" t="s">
        <v>13</v>
      </c>
      <c r="B7305">
        <v>1185732</v>
      </c>
      <c r="C7305" s="2">
        <v>44390</v>
      </c>
      <c r="D7305" s="1" t="s">
        <v>14</v>
      </c>
      <c r="E7305" s="1" t="s">
        <v>120</v>
      </c>
      <c r="F7305" s="1" t="s">
        <v>121</v>
      </c>
      <c r="G7305" s="1" t="s">
        <v>21</v>
      </c>
      <c r="H7305" s="1" t="s">
        <v>139</v>
      </c>
      <c r="I7305">
        <v>51</v>
      </c>
      <c r="J7305">
        <v>94</v>
      </c>
      <c r="K7305">
        <v>4794</v>
      </c>
      <c r="L7305">
        <v>1965.54</v>
      </c>
      <c r="M7305">
        <v>0.41</v>
      </c>
      <c r="N7305" s="1" t="s">
        <v>82</v>
      </c>
    </row>
    <row r="7306" spans="1:14" x14ac:dyDescent="0.25">
      <c r="A7306" s="1" t="s">
        <v>13</v>
      </c>
      <c r="B7306">
        <v>1185732</v>
      </c>
      <c r="C7306" s="2">
        <v>44390</v>
      </c>
      <c r="D7306" s="1" t="s">
        <v>14</v>
      </c>
      <c r="E7306" s="1" t="s">
        <v>120</v>
      </c>
      <c r="F7306" s="1" t="s">
        <v>121</v>
      </c>
      <c r="G7306" s="1" t="s">
        <v>22</v>
      </c>
      <c r="H7306" s="1" t="s">
        <v>140</v>
      </c>
      <c r="I7306">
        <v>55</v>
      </c>
      <c r="J7306">
        <v>145</v>
      </c>
      <c r="K7306">
        <v>7975</v>
      </c>
      <c r="L7306">
        <v>3987.5</v>
      </c>
      <c r="M7306">
        <v>0.5</v>
      </c>
      <c r="N7306" s="1" t="s">
        <v>82</v>
      </c>
    </row>
    <row r="7307" spans="1:14" x14ac:dyDescent="0.25">
      <c r="A7307" s="1" t="s">
        <v>13</v>
      </c>
      <c r="B7307">
        <v>1185732</v>
      </c>
      <c r="C7307" s="2">
        <v>44422</v>
      </c>
      <c r="D7307" s="1" t="s">
        <v>14</v>
      </c>
      <c r="E7307" s="1" t="s">
        <v>120</v>
      </c>
      <c r="F7307" s="1" t="s">
        <v>121</v>
      </c>
      <c r="G7307" s="1" t="s">
        <v>16</v>
      </c>
      <c r="H7307" s="1" t="s">
        <v>139</v>
      </c>
      <c r="I7307">
        <v>50</v>
      </c>
      <c r="J7307">
        <v>163</v>
      </c>
      <c r="K7307">
        <v>8150</v>
      </c>
      <c r="L7307">
        <v>3993.5</v>
      </c>
      <c r="M7307">
        <v>0.49</v>
      </c>
      <c r="N7307" s="1" t="s">
        <v>82</v>
      </c>
    </row>
    <row r="7308" spans="1:14" x14ac:dyDescent="0.25">
      <c r="A7308" s="1" t="s">
        <v>13</v>
      </c>
      <c r="B7308">
        <v>1185732</v>
      </c>
      <c r="C7308" s="2">
        <v>44422</v>
      </c>
      <c r="D7308" s="1" t="s">
        <v>14</v>
      </c>
      <c r="E7308" s="1" t="s">
        <v>120</v>
      </c>
      <c r="F7308" s="1" t="s">
        <v>121</v>
      </c>
      <c r="G7308" s="1" t="s">
        <v>18</v>
      </c>
      <c r="H7308" s="1" t="s">
        <v>139</v>
      </c>
      <c r="I7308">
        <v>47</v>
      </c>
      <c r="J7308">
        <v>128</v>
      </c>
      <c r="K7308">
        <v>6016</v>
      </c>
      <c r="L7308">
        <v>2767.3599999999997</v>
      </c>
      <c r="M7308">
        <v>0.45999999999999996</v>
      </c>
      <c r="N7308" s="1" t="s">
        <v>82</v>
      </c>
    </row>
    <row r="7309" spans="1:14" x14ac:dyDescent="0.25">
      <c r="A7309" s="1" t="s">
        <v>13</v>
      </c>
      <c r="B7309">
        <v>1185732</v>
      </c>
      <c r="C7309" s="2">
        <v>44422</v>
      </c>
      <c r="D7309" s="1" t="s">
        <v>14</v>
      </c>
      <c r="E7309" s="1" t="s">
        <v>120</v>
      </c>
      <c r="F7309" s="1" t="s">
        <v>121</v>
      </c>
      <c r="G7309" s="1" t="s">
        <v>19</v>
      </c>
      <c r="H7309" s="1" t="s">
        <v>140</v>
      </c>
      <c r="I7309">
        <v>42</v>
      </c>
      <c r="J7309">
        <v>105</v>
      </c>
      <c r="K7309">
        <v>4410</v>
      </c>
      <c r="L7309">
        <v>2205</v>
      </c>
      <c r="M7309">
        <v>0.5</v>
      </c>
      <c r="N7309" s="1" t="s">
        <v>82</v>
      </c>
    </row>
    <row r="7310" spans="1:14" x14ac:dyDescent="0.25">
      <c r="A7310" s="1" t="s">
        <v>13</v>
      </c>
      <c r="B7310">
        <v>1185732</v>
      </c>
      <c r="C7310" s="2">
        <v>44422</v>
      </c>
      <c r="D7310" s="1" t="s">
        <v>14</v>
      </c>
      <c r="E7310" s="1" t="s">
        <v>120</v>
      </c>
      <c r="F7310" s="1" t="s">
        <v>121</v>
      </c>
      <c r="G7310" s="1" t="s">
        <v>20</v>
      </c>
      <c r="H7310" s="1" t="s">
        <v>140</v>
      </c>
      <c r="I7310">
        <v>41</v>
      </c>
      <c r="J7310">
        <v>63</v>
      </c>
      <c r="K7310">
        <v>2583</v>
      </c>
      <c r="L7310">
        <v>1291.5</v>
      </c>
      <c r="M7310">
        <v>0.5</v>
      </c>
      <c r="N7310" s="1" t="s">
        <v>82</v>
      </c>
    </row>
    <row r="7311" spans="1:14" x14ac:dyDescent="0.25">
      <c r="A7311" s="1" t="s">
        <v>13</v>
      </c>
      <c r="B7311">
        <v>1185732</v>
      </c>
      <c r="C7311" s="2">
        <v>44422</v>
      </c>
      <c r="D7311" s="1" t="s">
        <v>14</v>
      </c>
      <c r="E7311" s="1" t="s">
        <v>120</v>
      </c>
      <c r="F7311" s="1" t="s">
        <v>121</v>
      </c>
      <c r="G7311" s="1" t="s">
        <v>21</v>
      </c>
      <c r="H7311" s="1" t="s">
        <v>139</v>
      </c>
      <c r="I7311">
        <v>50</v>
      </c>
      <c r="J7311">
        <v>63</v>
      </c>
      <c r="K7311">
        <v>3150</v>
      </c>
      <c r="L7311">
        <v>1417.4999999999998</v>
      </c>
      <c r="M7311">
        <v>0.44999999999999996</v>
      </c>
      <c r="N7311" s="1" t="s">
        <v>82</v>
      </c>
    </row>
    <row r="7312" spans="1:14" x14ac:dyDescent="0.25">
      <c r="A7312" s="1" t="s">
        <v>13</v>
      </c>
      <c r="B7312">
        <v>1185732</v>
      </c>
      <c r="C7312" s="2">
        <v>44422</v>
      </c>
      <c r="D7312" s="1" t="s">
        <v>14</v>
      </c>
      <c r="E7312" s="1" t="s">
        <v>120</v>
      </c>
      <c r="F7312" s="1" t="s">
        <v>121</v>
      </c>
      <c r="G7312" s="1" t="s">
        <v>22</v>
      </c>
      <c r="H7312" s="1" t="s">
        <v>140</v>
      </c>
      <c r="I7312">
        <v>59</v>
      </c>
      <c r="J7312">
        <v>120</v>
      </c>
      <c r="K7312">
        <v>7080</v>
      </c>
      <c r="L7312">
        <v>3681.6</v>
      </c>
      <c r="M7312">
        <v>0.52</v>
      </c>
      <c r="N7312" s="1" t="s">
        <v>82</v>
      </c>
    </row>
    <row r="7313" spans="1:14" x14ac:dyDescent="0.25">
      <c r="A7313" s="1" t="s">
        <v>13</v>
      </c>
      <c r="B7313">
        <v>1185732</v>
      </c>
      <c r="C7313" s="2">
        <v>44452</v>
      </c>
      <c r="D7313" s="1" t="s">
        <v>14</v>
      </c>
      <c r="E7313" s="1" t="s">
        <v>120</v>
      </c>
      <c r="F7313" s="1" t="s">
        <v>121</v>
      </c>
      <c r="G7313" s="1" t="s">
        <v>16</v>
      </c>
      <c r="H7313" s="1" t="s">
        <v>139</v>
      </c>
      <c r="I7313">
        <v>50</v>
      </c>
      <c r="J7313">
        <v>142</v>
      </c>
      <c r="K7313">
        <v>7100</v>
      </c>
      <c r="L7313">
        <v>3479</v>
      </c>
      <c r="M7313">
        <v>0.49</v>
      </c>
      <c r="N7313" s="1" t="s">
        <v>82</v>
      </c>
    </row>
    <row r="7314" spans="1:14" x14ac:dyDescent="0.25">
      <c r="A7314" s="1" t="s">
        <v>13</v>
      </c>
      <c r="B7314">
        <v>1185732</v>
      </c>
      <c r="C7314" s="2">
        <v>44452</v>
      </c>
      <c r="D7314" s="1" t="s">
        <v>14</v>
      </c>
      <c r="E7314" s="1" t="s">
        <v>120</v>
      </c>
      <c r="F7314" s="1" t="s">
        <v>121</v>
      </c>
      <c r="G7314" s="1" t="s">
        <v>18</v>
      </c>
      <c r="H7314" s="1" t="s">
        <v>139</v>
      </c>
      <c r="I7314">
        <v>47</v>
      </c>
      <c r="J7314">
        <v>85</v>
      </c>
      <c r="K7314">
        <v>3995</v>
      </c>
      <c r="L7314">
        <v>1797.7499999999998</v>
      </c>
      <c r="M7314">
        <v>0.44999999999999996</v>
      </c>
      <c r="N7314" s="1" t="s">
        <v>82</v>
      </c>
    </row>
    <row r="7315" spans="1:14" x14ac:dyDescent="0.25">
      <c r="A7315" s="1" t="s">
        <v>13</v>
      </c>
      <c r="B7315">
        <v>1185732</v>
      </c>
      <c r="C7315" s="2">
        <v>44452</v>
      </c>
      <c r="D7315" s="1" t="s">
        <v>14</v>
      </c>
      <c r="E7315" s="1" t="s">
        <v>120</v>
      </c>
      <c r="F7315" s="1" t="s">
        <v>121</v>
      </c>
      <c r="G7315" s="1" t="s">
        <v>19</v>
      </c>
      <c r="H7315" s="1" t="s">
        <v>140</v>
      </c>
      <c r="I7315">
        <v>43</v>
      </c>
      <c r="J7315">
        <v>61</v>
      </c>
      <c r="K7315">
        <v>2623</v>
      </c>
      <c r="L7315">
        <v>1337.73</v>
      </c>
      <c r="M7315">
        <v>0.51</v>
      </c>
      <c r="N7315" s="1" t="s">
        <v>82</v>
      </c>
    </row>
    <row r="7316" spans="1:14" x14ac:dyDescent="0.25">
      <c r="A7316" s="1" t="s">
        <v>13</v>
      </c>
      <c r="B7316">
        <v>1185732</v>
      </c>
      <c r="C7316" s="2">
        <v>44452</v>
      </c>
      <c r="D7316" s="1" t="s">
        <v>14</v>
      </c>
      <c r="E7316" s="1" t="s">
        <v>120</v>
      </c>
      <c r="F7316" s="1" t="s">
        <v>121</v>
      </c>
      <c r="G7316" s="1" t="s">
        <v>20</v>
      </c>
      <c r="H7316" s="1" t="s">
        <v>140</v>
      </c>
      <c r="I7316">
        <v>41</v>
      </c>
      <c r="J7316">
        <v>60</v>
      </c>
      <c r="K7316">
        <v>2460</v>
      </c>
      <c r="L7316">
        <v>1254.5999999999999</v>
      </c>
      <c r="M7316">
        <v>0.51</v>
      </c>
      <c r="N7316" s="1" t="s">
        <v>82</v>
      </c>
    </row>
    <row r="7317" spans="1:14" x14ac:dyDescent="0.25">
      <c r="A7317" s="1" t="s">
        <v>13</v>
      </c>
      <c r="B7317">
        <v>1185732</v>
      </c>
      <c r="C7317" s="2">
        <v>44452</v>
      </c>
      <c r="D7317" s="1" t="s">
        <v>14</v>
      </c>
      <c r="E7317" s="1" t="s">
        <v>120</v>
      </c>
      <c r="F7317" s="1" t="s">
        <v>121</v>
      </c>
      <c r="G7317" s="1" t="s">
        <v>21</v>
      </c>
      <c r="H7317" s="1" t="s">
        <v>139</v>
      </c>
      <c r="I7317">
        <v>50</v>
      </c>
      <c r="J7317">
        <v>60</v>
      </c>
      <c r="K7317">
        <v>3000</v>
      </c>
      <c r="L7317">
        <v>1320</v>
      </c>
      <c r="M7317">
        <v>0.44</v>
      </c>
      <c r="N7317" s="1" t="s">
        <v>82</v>
      </c>
    </row>
    <row r="7318" spans="1:14" x14ac:dyDescent="0.25">
      <c r="A7318" s="1" t="s">
        <v>13</v>
      </c>
      <c r="B7318">
        <v>1185732</v>
      </c>
      <c r="C7318" s="2">
        <v>44452</v>
      </c>
      <c r="D7318" s="1" t="s">
        <v>14</v>
      </c>
      <c r="E7318" s="1" t="s">
        <v>120</v>
      </c>
      <c r="F7318" s="1" t="s">
        <v>121</v>
      </c>
      <c r="G7318" s="1" t="s">
        <v>22</v>
      </c>
      <c r="H7318" s="1" t="s">
        <v>140</v>
      </c>
      <c r="I7318">
        <v>58</v>
      </c>
      <c r="J7318">
        <v>84</v>
      </c>
      <c r="K7318">
        <v>4872</v>
      </c>
      <c r="L7318">
        <v>2630.88</v>
      </c>
      <c r="M7318">
        <v>0.54</v>
      </c>
      <c r="N7318" s="1" t="s">
        <v>82</v>
      </c>
    </row>
    <row r="7319" spans="1:14" x14ac:dyDescent="0.25">
      <c r="A7319" s="1" t="s">
        <v>13</v>
      </c>
      <c r="B7319">
        <v>1185732</v>
      </c>
      <c r="C7319" s="2">
        <v>44484</v>
      </c>
      <c r="D7319" s="1" t="s">
        <v>14</v>
      </c>
      <c r="E7319" s="1" t="s">
        <v>120</v>
      </c>
      <c r="F7319" s="1" t="s">
        <v>121</v>
      </c>
      <c r="G7319" s="1" t="s">
        <v>16</v>
      </c>
      <c r="H7319" s="1" t="s">
        <v>139</v>
      </c>
      <c r="I7319">
        <v>56</v>
      </c>
      <c r="J7319">
        <v>128</v>
      </c>
      <c r="K7319">
        <v>7168</v>
      </c>
      <c r="L7319">
        <v>3225.5999999999995</v>
      </c>
      <c r="M7319">
        <v>0.44999999999999996</v>
      </c>
      <c r="N7319" s="1" t="s">
        <v>82</v>
      </c>
    </row>
    <row r="7320" spans="1:14" x14ac:dyDescent="0.25">
      <c r="A7320" s="1" t="s">
        <v>13</v>
      </c>
      <c r="B7320">
        <v>1185732</v>
      </c>
      <c r="C7320" s="2">
        <v>44484</v>
      </c>
      <c r="D7320" s="1" t="s">
        <v>14</v>
      </c>
      <c r="E7320" s="1" t="s">
        <v>120</v>
      </c>
      <c r="F7320" s="1" t="s">
        <v>121</v>
      </c>
      <c r="G7320" s="1" t="s">
        <v>18</v>
      </c>
      <c r="H7320" s="1" t="s">
        <v>139</v>
      </c>
      <c r="I7320">
        <v>51</v>
      </c>
      <c r="J7320">
        <v>90</v>
      </c>
      <c r="K7320">
        <v>4590</v>
      </c>
      <c r="L7320">
        <v>2111.3999999999996</v>
      </c>
      <c r="M7320">
        <v>0.45999999999999996</v>
      </c>
      <c r="N7320" s="1" t="s">
        <v>82</v>
      </c>
    </row>
    <row r="7321" spans="1:14" x14ac:dyDescent="0.25">
      <c r="A7321" s="1" t="s">
        <v>13</v>
      </c>
      <c r="B7321">
        <v>1185732</v>
      </c>
      <c r="C7321" s="2">
        <v>44484</v>
      </c>
      <c r="D7321" s="1" t="s">
        <v>14</v>
      </c>
      <c r="E7321" s="1" t="s">
        <v>120</v>
      </c>
      <c r="F7321" s="1" t="s">
        <v>121</v>
      </c>
      <c r="G7321" s="1" t="s">
        <v>19</v>
      </c>
      <c r="H7321" s="1" t="s">
        <v>140</v>
      </c>
      <c r="I7321">
        <v>50</v>
      </c>
      <c r="J7321">
        <v>52</v>
      </c>
      <c r="K7321">
        <v>2600</v>
      </c>
      <c r="L7321">
        <v>1430.0000000000002</v>
      </c>
      <c r="M7321">
        <v>0.55000000000000004</v>
      </c>
      <c r="N7321" s="1" t="s">
        <v>82</v>
      </c>
    </row>
    <row r="7322" spans="1:14" x14ac:dyDescent="0.25">
      <c r="A7322" s="1" t="s">
        <v>13</v>
      </c>
      <c r="B7322">
        <v>1185732</v>
      </c>
      <c r="C7322" s="2">
        <v>44484</v>
      </c>
      <c r="D7322" s="1" t="s">
        <v>14</v>
      </c>
      <c r="E7322" s="1" t="s">
        <v>120</v>
      </c>
      <c r="F7322" s="1" t="s">
        <v>121</v>
      </c>
      <c r="G7322" s="1" t="s">
        <v>20</v>
      </c>
      <c r="H7322" s="1" t="s">
        <v>140</v>
      </c>
      <c r="I7322">
        <v>52</v>
      </c>
      <c r="J7322">
        <v>44</v>
      </c>
      <c r="K7322">
        <v>2288</v>
      </c>
      <c r="L7322">
        <v>1144</v>
      </c>
      <c r="M7322">
        <v>0.5</v>
      </c>
      <c r="N7322" s="1" t="s">
        <v>82</v>
      </c>
    </row>
    <row r="7323" spans="1:14" x14ac:dyDescent="0.25">
      <c r="A7323" s="1" t="s">
        <v>13</v>
      </c>
      <c r="B7323">
        <v>1185732</v>
      </c>
      <c r="C7323" s="2">
        <v>44484</v>
      </c>
      <c r="D7323" s="1" t="s">
        <v>14</v>
      </c>
      <c r="E7323" s="1" t="s">
        <v>120</v>
      </c>
      <c r="F7323" s="1" t="s">
        <v>121</v>
      </c>
      <c r="G7323" s="1" t="s">
        <v>21</v>
      </c>
      <c r="H7323" s="1" t="s">
        <v>139</v>
      </c>
      <c r="I7323">
        <v>62</v>
      </c>
      <c r="J7323">
        <v>49</v>
      </c>
      <c r="K7323">
        <v>3038</v>
      </c>
      <c r="L7323">
        <v>1215.2</v>
      </c>
      <c r="M7323">
        <v>0.4</v>
      </c>
      <c r="N7323" s="1" t="s">
        <v>82</v>
      </c>
    </row>
    <row r="7324" spans="1:14" x14ac:dyDescent="0.25">
      <c r="A7324" s="1" t="s">
        <v>33</v>
      </c>
      <c r="B7324">
        <v>1185732</v>
      </c>
      <c r="C7324" s="2">
        <v>44484</v>
      </c>
      <c r="D7324" s="1" t="s">
        <v>14</v>
      </c>
      <c r="E7324" s="1" t="s">
        <v>120</v>
      </c>
      <c r="F7324" s="1" t="s">
        <v>121</v>
      </c>
      <c r="G7324" s="1" t="s">
        <v>22</v>
      </c>
      <c r="H7324" s="1" t="s">
        <v>140</v>
      </c>
      <c r="I7324">
        <v>63</v>
      </c>
      <c r="J7324">
        <v>78</v>
      </c>
      <c r="K7324">
        <v>4914</v>
      </c>
      <c r="L7324">
        <v>2702.7000000000003</v>
      </c>
      <c r="M7324">
        <v>0.55000000000000004</v>
      </c>
      <c r="N7324" s="1" t="s">
        <v>82</v>
      </c>
    </row>
    <row r="7325" spans="1:14" x14ac:dyDescent="0.25">
      <c r="A7325" s="1" t="s">
        <v>33</v>
      </c>
      <c r="B7325">
        <v>1185732</v>
      </c>
      <c r="C7325" s="2">
        <v>44514</v>
      </c>
      <c r="D7325" s="1" t="s">
        <v>14</v>
      </c>
      <c r="E7325" s="1" t="s">
        <v>120</v>
      </c>
      <c r="F7325" s="1" t="s">
        <v>121</v>
      </c>
      <c r="G7325" s="1" t="s">
        <v>16</v>
      </c>
      <c r="H7325" s="1" t="s">
        <v>139</v>
      </c>
      <c r="I7325">
        <v>60</v>
      </c>
      <c r="J7325">
        <v>135</v>
      </c>
      <c r="K7325">
        <v>8100</v>
      </c>
      <c r="L7325">
        <v>3807</v>
      </c>
      <c r="M7325">
        <v>0.47</v>
      </c>
      <c r="N7325" s="1" t="s">
        <v>82</v>
      </c>
    </row>
    <row r="7326" spans="1:14" x14ac:dyDescent="0.25">
      <c r="A7326" s="1" t="s">
        <v>33</v>
      </c>
      <c r="B7326">
        <v>1185732</v>
      </c>
      <c r="C7326" s="2">
        <v>44514</v>
      </c>
      <c r="D7326" s="1" t="s">
        <v>14</v>
      </c>
      <c r="E7326" s="1" t="s">
        <v>120</v>
      </c>
      <c r="F7326" s="1" t="s">
        <v>121</v>
      </c>
      <c r="G7326" s="1" t="s">
        <v>18</v>
      </c>
      <c r="H7326" s="1" t="s">
        <v>139</v>
      </c>
      <c r="I7326">
        <v>53</v>
      </c>
      <c r="J7326">
        <v>85</v>
      </c>
      <c r="K7326">
        <v>4505</v>
      </c>
      <c r="L7326">
        <v>2072.2999999999997</v>
      </c>
      <c r="M7326">
        <v>0.45999999999999996</v>
      </c>
      <c r="N7326" s="1" t="s">
        <v>82</v>
      </c>
    </row>
    <row r="7327" spans="1:14" x14ac:dyDescent="0.25">
      <c r="A7327" s="1" t="s">
        <v>33</v>
      </c>
      <c r="B7327">
        <v>1185732</v>
      </c>
      <c r="C7327" s="2">
        <v>44514</v>
      </c>
      <c r="D7327" s="1" t="s">
        <v>14</v>
      </c>
      <c r="E7327" s="1" t="s">
        <v>120</v>
      </c>
      <c r="F7327" s="1" t="s">
        <v>121</v>
      </c>
      <c r="G7327" s="1" t="s">
        <v>19</v>
      </c>
      <c r="H7327" s="1" t="s">
        <v>140</v>
      </c>
      <c r="I7327">
        <v>52</v>
      </c>
      <c r="J7327">
        <v>86</v>
      </c>
      <c r="K7327">
        <v>4472</v>
      </c>
      <c r="L7327">
        <v>2280.7200000000003</v>
      </c>
      <c r="M7327">
        <v>0.51</v>
      </c>
      <c r="N7327" s="1" t="s">
        <v>82</v>
      </c>
    </row>
    <row r="7328" spans="1:14" x14ac:dyDescent="0.25">
      <c r="A7328" s="1" t="s">
        <v>33</v>
      </c>
      <c r="B7328">
        <v>1185732</v>
      </c>
      <c r="C7328" s="2">
        <v>44514</v>
      </c>
      <c r="D7328" s="1" t="s">
        <v>14</v>
      </c>
      <c r="E7328" s="1" t="s">
        <v>120</v>
      </c>
      <c r="F7328" s="1" t="s">
        <v>121</v>
      </c>
      <c r="G7328" s="1" t="s">
        <v>20</v>
      </c>
      <c r="H7328" s="1" t="s">
        <v>140</v>
      </c>
      <c r="I7328">
        <v>51</v>
      </c>
      <c r="J7328">
        <v>84</v>
      </c>
      <c r="K7328">
        <v>4284</v>
      </c>
      <c r="L7328">
        <v>2270.52</v>
      </c>
      <c r="M7328">
        <v>0.53</v>
      </c>
      <c r="N7328" s="1" t="s">
        <v>82</v>
      </c>
    </row>
    <row r="7329" spans="1:14" x14ac:dyDescent="0.25">
      <c r="A7329" s="1" t="s">
        <v>33</v>
      </c>
      <c r="B7329">
        <v>1185732</v>
      </c>
      <c r="C7329" s="2">
        <v>44514</v>
      </c>
      <c r="D7329" s="1" t="s">
        <v>14</v>
      </c>
      <c r="E7329" s="1" t="s">
        <v>120</v>
      </c>
      <c r="F7329" s="1" t="s">
        <v>121</v>
      </c>
      <c r="G7329" s="1" t="s">
        <v>21</v>
      </c>
      <c r="H7329" s="1" t="s">
        <v>139</v>
      </c>
      <c r="I7329">
        <v>60</v>
      </c>
      <c r="J7329">
        <v>72</v>
      </c>
      <c r="K7329">
        <v>4320</v>
      </c>
      <c r="L7329">
        <v>1728</v>
      </c>
      <c r="M7329">
        <v>0.4</v>
      </c>
      <c r="N7329" s="1" t="s">
        <v>82</v>
      </c>
    </row>
    <row r="7330" spans="1:14" x14ac:dyDescent="0.25">
      <c r="A7330" s="1" t="s">
        <v>33</v>
      </c>
      <c r="B7330">
        <v>1185732</v>
      </c>
      <c r="C7330" s="2">
        <v>44514</v>
      </c>
      <c r="D7330" s="1" t="s">
        <v>14</v>
      </c>
      <c r="E7330" s="1" t="s">
        <v>120</v>
      </c>
      <c r="F7330" s="1" t="s">
        <v>121</v>
      </c>
      <c r="G7330" s="1" t="s">
        <v>22</v>
      </c>
      <c r="H7330" s="1" t="s">
        <v>140</v>
      </c>
      <c r="I7330">
        <v>64</v>
      </c>
      <c r="J7330">
        <v>98</v>
      </c>
      <c r="K7330">
        <v>6272</v>
      </c>
      <c r="L7330">
        <v>3449.6000000000004</v>
      </c>
      <c r="M7330">
        <v>0.55000000000000004</v>
      </c>
      <c r="N7330" s="1" t="s">
        <v>82</v>
      </c>
    </row>
    <row r="7331" spans="1:14" x14ac:dyDescent="0.25">
      <c r="A7331" s="1" t="s">
        <v>33</v>
      </c>
      <c r="B7331">
        <v>1185732</v>
      </c>
      <c r="C7331" s="2">
        <v>44543</v>
      </c>
      <c r="D7331" s="1" t="s">
        <v>14</v>
      </c>
      <c r="E7331" s="1" t="s">
        <v>120</v>
      </c>
      <c r="F7331" s="1" t="s">
        <v>121</v>
      </c>
      <c r="G7331" s="1" t="s">
        <v>16</v>
      </c>
      <c r="H7331" s="1" t="s">
        <v>139</v>
      </c>
      <c r="I7331">
        <v>62</v>
      </c>
      <c r="J7331">
        <v>168</v>
      </c>
      <c r="K7331">
        <v>10416</v>
      </c>
      <c r="L7331">
        <v>4895.5199999999995</v>
      </c>
      <c r="M7331">
        <v>0.47</v>
      </c>
      <c r="N7331" s="1" t="s">
        <v>82</v>
      </c>
    </row>
    <row r="7332" spans="1:14" x14ac:dyDescent="0.25">
      <c r="A7332" s="1" t="s">
        <v>33</v>
      </c>
      <c r="B7332">
        <v>1185732</v>
      </c>
      <c r="C7332" s="2">
        <v>44543</v>
      </c>
      <c r="D7332" s="1" t="s">
        <v>14</v>
      </c>
      <c r="E7332" s="1" t="s">
        <v>120</v>
      </c>
      <c r="F7332" s="1" t="s">
        <v>121</v>
      </c>
      <c r="G7332" s="1" t="s">
        <v>18</v>
      </c>
      <c r="H7332" s="1" t="s">
        <v>139</v>
      </c>
      <c r="I7332">
        <v>50</v>
      </c>
      <c r="J7332">
        <v>100</v>
      </c>
      <c r="K7332">
        <v>5000</v>
      </c>
      <c r="L7332">
        <v>2400</v>
      </c>
      <c r="M7332">
        <v>0.48</v>
      </c>
      <c r="N7332" s="1" t="s">
        <v>82</v>
      </c>
    </row>
    <row r="7333" spans="1:14" x14ac:dyDescent="0.25">
      <c r="A7333" s="1" t="s">
        <v>33</v>
      </c>
      <c r="B7333">
        <v>1185732</v>
      </c>
      <c r="C7333" s="2">
        <v>44543</v>
      </c>
      <c r="D7333" s="1" t="s">
        <v>14</v>
      </c>
      <c r="E7333" s="1" t="s">
        <v>120</v>
      </c>
      <c r="F7333" s="1" t="s">
        <v>121</v>
      </c>
      <c r="G7333" s="1" t="s">
        <v>19</v>
      </c>
      <c r="H7333" s="1" t="s">
        <v>140</v>
      </c>
      <c r="I7333">
        <v>50</v>
      </c>
      <c r="J7333">
        <v>109</v>
      </c>
      <c r="K7333">
        <v>5450</v>
      </c>
      <c r="L7333">
        <v>2943</v>
      </c>
      <c r="M7333">
        <v>0.54</v>
      </c>
      <c r="N7333" s="1" t="s">
        <v>82</v>
      </c>
    </row>
    <row r="7334" spans="1:14" x14ac:dyDescent="0.25">
      <c r="A7334" s="1" t="s">
        <v>33</v>
      </c>
      <c r="B7334">
        <v>1185732</v>
      </c>
      <c r="C7334" s="2">
        <v>44543</v>
      </c>
      <c r="D7334" s="1" t="s">
        <v>14</v>
      </c>
      <c r="E7334" s="1" t="s">
        <v>120</v>
      </c>
      <c r="F7334" s="1" t="s">
        <v>121</v>
      </c>
      <c r="G7334" s="1" t="s">
        <v>20</v>
      </c>
      <c r="H7334" s="1" t="s">
        <v>140</v>
      </c>
      <c r="I7334">
        <v>53</v>
      </c>
      <c r="J7334">
        <v>98</v>
      </c>
      <c r="K7334">
        <v>5194</v>
      </c>
      <c r="L7334">
        <v>2804.76</v>
      </c>
      <c r="M7334">
        <v>0.54</v>
      </c>
      <c r="N7334" s="1" t="s">
        <v>82</v>
      </c>
    </row>
    <row r="7335" spans="1:14" x14ac:dyDescent="0.25">
      <c r="A7335" s="1" t="s">
        <v>33</v>
      </c>
      <c r="B7335">
        <v>1185732</v>
      </c>
      <c r="C7335" s="2">
        <v>44543</v>
      </c>
      <c r="D7335" s="1" t="s">
        <v>14</v>
      </c>
      <c r="E7335" s="1" t="s">
        <v>120</v>
      </c>
      <c r="F7335" s="1" t="s">
        <v>121</v>
      </c>
      <c r="G7335" s="1" t="s">
        <v>21</v>
      </c>
      <c r="H7335" s="1" t="s">
        <v>139</v>
      </c>
      <c r="I7335">
        <v>61</v>
      </c>
      <c r="J7335">
        <v>91</v>
      </c>
      <c r="K7335">
        <v>5551</v>
      </c>
      <c r="L7335">
        <v>2220.4</v>
      </c>
      <c r="M7335">
        <v>0.4</v>
      </c>
      <c r="N7335" s="1" t="s">
        <v>82</v>
      </c>
    </row>
    <row r="7336" spans="1:14" x14ac:dyDescent="0.25">
      <c r="A7336" s="1" t="s">
        <v>33</v>
      </c>
      <c r="B7336">
        <v>1185732</v>
      </c>
      <c r="C7336" s="2">
        <v>44543</v>
      </c>
      <c r="D7336" s="1" t="s">
        <v>14</v>
      </c>
      <c r="E7336" s="1" t="s">
        <v>120</v>
      </c>
      <c r="F7336" s="1" t="s">
        <v>121</v>
      </c>
      <c r="G7336" s="1" t="s">
        <v>22</v>
      </c>
      <c r="H7336" s="1" t="s">
        <v>140</v>
      </c>
      <c r="I7336">
        <v>65</v>
      </c>
      <c r="J7336">
        <v>123</v>
      </c>
      <c r="K7336">
        <v>7995</v>
      </c>
      <c r="L7336">
        <v>3997.5</v>
      </c>
      <c r="M7336">
        <v>0.5</v>
      </c>
      <c r="N7336" s="1" t="s">
        <v>82</v>
      </c>
    </row>
    <row r="7337" spans="1:14" x14ac:dyDescent="0.25">
      <c r="A7337" s="1" t="s">
        <v>33</v>
      </c>
      <c r="B7337">
        <v>1185732</v>
      </c>
      <c r="C7337" s="2">
        <v>44206</v>
      </c>
      <c r="D7337" s="1" t="s">
        <v>14</v>
      </c>
      <c r="E7337" s="1" t="s">
        <v>120</v>
      </c>
      <c r="F7337" s="1" t="s">
        <v>121</v>
      </c>
      <c r="G7337" s="1" t="s">
        <v>16</v>
      </c>
      <c r="H7337" s="1" t="s">
        <v>139</v>
      </c>
      <c r="I7337">
        <v>32</v>
      </c>
      <c r="J7337">
        <v>138</v>
      </c>
      <c r="K7337">
        <v>4416</v>
      </c>
      <c r="L7337">
        <v>2208</v>
      </c>
      <c r="M7337">
        <v>0.5</v>
      </c>
      <c r="N7337" s="1" t="s">
        <v>82</v>
      </c>
    </row>
    <row r="7338" spans="1:14" x14ac:dyDescent="0.25">
      <c r="A7338" s="1" t="s">
        <v>33</v>
      </c>
      <c r="B7338">
        <v>1185732</v>
      </c>
      <c r="C7338" s="2">
        <v>44206</v>
      </c>
      <c r="D7338" s="1" t="s">
        <v>14</v>
      </c>
      <c r="E7338" s="1" t="s">
        <v>120</v>
      </c>
      <c r="F7338" s="1" t="s">
        <v>121</v>
      </c>
      <c r="G7338" s="1" t="s">
        <v>18</v>
      </c>
      <c r="H7338" s="1" t="s">
        <v>139</v>
      </c>
      <c r="I7338">
        <v>33</v>
      </c>
      <c r="J7338">
        <v>77</v>
      </c>
      <c r="K7338">
        <v>2541</v>
      </c>
      <c r="L7338">
        <v>1194.27</v>
      </c>
      <c r="M7338">
        <v>0.47</v>
      </c>
      <c r="N7338" s="1" t="s">
        <v>82</v>
      </c>
    </row>
    <row r="7339" spans="1:14" x14ac:dyDescent="0.25">
      <c r="A7339" s="1" t="s">
        <v>33</v>
      </c>
      <c r="B7339">
        <v>1185732</v>
      </c>
      <c r="C7339" s="2">
        <v>44206</v>
      </c>
      <c r="D7339" s="1" t="s">
        <v>14</v>
      </c>
      <c r="E7339" s="1" t="s">
        <v>120</v>
      </c>
      <c r="F7339" s="1" t="s">
        <v>121</v>
      </c>
      <c r="G7339" s="1" t="s">
        <v>19</v>
      </c>
      <c r="H7339" s="1" t="s">
        <v>140</v>
      </c>
      <c r="I7339">
        <v>24</v>
      </c>
      <c r="J7339">
        <v>72</v>
      </c>
      <c r="K7339">
        <v>1728</v>
      </c>
      <c r="L7339">
        <v>881.28</v>
      </c>
      <c r="M7339">
        <v>0.51</v>
      </c>
      <c r="N7339" s="1" t="s">
        <v>82</v>
      </c>
    </row>
    <row r="7340" spans="1:14" x14ac:dyDescent="0.25">
      <c r="A7340" s="1" t="s">
        <v>33</v>
      </c>
      <c r="B7340">
        <v>1185732</v>
      </c>
      <c r="C7340" s="2">
        <v>44206</v>
      </c>
      <c r="D7340" s="1" t="s">
        <v>14</v>
      </c>
      <c r="E7340" s="1" t="s">
        <v>120</v>
      </c>
      <c r="F7340" s="1" t="s">
        <v>121</v>
      </c>
      <c r="G7340" s="1" t="s">
        <v>20</v>
      </c>
      <c r="H7340" s="1" t="s">
        <v>140</v>
      </c>
      <c r="I7340">
        <v>27</v>
      </c>
      <c r="J7340">
        <v>38</v>
      </c>
      <c r="K7340">
        <v>1026</v>
      </c>
      <c r="L7340">
        <v>513</v>
      </c>
      <c r="M7340">
        <v>0.5</v>
      </c>
      <c r="N7340" s="1" t="s">
        <v>82</v>
      </c>
    </row>
    <row r="7341" spans="1:14" x14ac:dyDescent="0.25">
      <c r="A7341" s="1" t="s">
        <v>33</v>
      </c>
      <c r="B7341">
        <v>1185732</v>
      </c>
      <c r="C7341" s="2">
        <v>44206</v>
      </c>
      <c r="D7341" s="1" t="s">
        <v>14</v>
      </c>
      <c r="E7341" s="1" t="s">
        <v>120</v>
      </c>
      <c r="F7341" s="1" t="s">
        <v>121</v>
      </c>
      <c r="G7341" s="1" t="s">
        <v>21</v>
      </c>
      <c r="H7341" s="1" t="s">
        <v>139</v>
      </c>
      <c r="I7341">
        <v>41</v>
      </c>
      <c r="J7341">
        <v>47</v>
      </c>
      <c r="K7341">
        <v>1927</v>
      </c>
      <c r="L7341">
        <v>770.80000000000007</v>
      </c>
      <c r="M7341">
        <v>0.4</v>
      </c>
      <c r="N7341" s="1" t="s">
        <v>82</v>
      </c>
    </row>
    <row r="7342" spans="1:14" x14ac:dyDescent="0.25">
      <c r="A7342" s="1" t="s">
        <v>33</v>
      </c>
      <c r="B7342">
        <v>1185732</v>
      </c>
      <c r="C7342" s="2">
        <v>44206</v>
      </c>
      <c r="D7342" s="1" t="s">
        <v>14</v>
      </c>
      <c r="E7342" s="1" t="s">
        <v>120</v>
      </c>
      <c r="F7342" s="1" t="s">
        <v>121</v>
      </c>
      <c r="G7342" s="1" t="s">
        <v>22</v>
      </c>
      <c r="H7342" s="1" t="s">
        <v>140</v>
      </c>
      <c r="I7342">
        <v>33</v>
      </c>
      <c r="J7342">
        <v>69</v>
      </c>
      <c r="K7342">
        <v>2277</v>
      </c>
      <c r="L7342">
        <v>1252.3500000000001</v>
      </c>
      <c r="M7342">
        <v>0.55000000000000004</v>
      </c>
      <c r="N7342" s="1" t="s">
        <v>82</v>
      </c>
    </row>
    <row r="7343" spans="1:14" x14ac:dyDescent="0.25">
      <c r="A7343" s="1" t="s">
        <v>33</v>
      </c>
      <c r="B7343">
        <v>1185732</v>
      </c>
      <c r="C7343" s="2">
        <v>44235</v>
      </c>
      <c r="D7343" s="1" t="s">
        <v>14</v>
      </c>
      <c r="E7343" s="1" t="s">
        <v>120</v>
      </c>
      <c r="F7343" s="1" t="s">
        <v>121</v>
      </c>
      <c r="G7343" s="1" t="s">
        <v>16</v>
      </c>
      <c r="H7343" s="1" t="s">
        <v>139</v>
      </c>
      <c r="I7343">
        <v>34</v>
      </c>
      <c r="J7343">
        <v>147</v>
      </c>
      <c r="K7343">
        <v>4998</v>
      </c>
      <c r="L7343">
        <v>2399.04</v>
      </c>
      <c r="M7343">
        <v>0.48</v>
      </c>
      <c r="N7343" s="1" t="s">
        <v>82</v>
      </c>
    </row>
    <row r="7344" spans="1:14" x14ac:dyDescent="0.25">
      <c r="A7344" s="1" t="s">
        <v>33</v>
      </c>
      <c r="B7344">
        <v>1185732</v>
      </c>
      <c r="C7344" s="2">
        <v>44235</v>
      </c>
      <c r="D7344" s="1" t="s">
        <v>14</v>
      </c>
      <c r="E7344" s="1" t="s">
        <v>120</v>
      </c>
      <c r="F7344" s="1" t="s">
        <v>121</v>
      </c>
      <c r="G7344" s="1" t="s">
        <v>18</v>
      </c>
      <c r="H7344" s="1" t="s">
        <v>139</v>
      </c>
      <c r="I7344">
        <v>32</v>
      </c>
      <c r="J7344">
        <v>53</v>
      </c>
      <c r="K7344">
        <v>1696</v>
      </c>
      <c r="L7344">
        <v>848</v>
      </c>
      <c r="M7344">
        <v>0.5</v>
      </c>
      <c r="N7344" s="1" t="s">
        <v>82</v>
      </c>
    </row>
    <row r="7345" spans="1:14" x14ac:dyDescent="0.25">
      <c r="A7345" s="1" t="s">
        <v>33</v>
      </c>
      <c r="B7345">
        <v>1185732</v>
      </c>
      <c r="C7345" s="2">
        <v>44235</v>
      </c>
      <c r="D7345" s="1" t="s">
        <v>14</v>
      </c>
      <c r="E7345" s="1" t="s">
        <v>120</v>
      </c>
      <c r="F7345" s="1" t="s">
        <v>121</v>
      </c>
      <c r="G7345" s="1" t="s">
        <v>19</v>
      </c>
      <c r="H7345" s="1" t="s">
        <v>140</v>
      </c>
      <c r="I7345">
        <v>24</v>
      </c>
      <c r="J7345">
        <v>63</v>
      </c>
      <c r="K7345">
        <v>1512</v>
      </c>
      <c r="L7345">
        <v>771.12</v>
      </c>
      <c r="M7345">
        <v>0.51</v>
      </c>
      <c r="N7345" s="1" t="s">
        <v>82</v>
      </c>
    </row>
    <row r="7346" spans="1:14" x14ac:dyDescent="0.25">
      <c r="A7346" s="1" t="s">
        <v>33</v>
      </c>
      <c r="B7346">
        <v>1185732</v>
      </c>
      <c r="C7346" s="2">
        <v>44235</v>
      </c>
      <c r="D7346" s="1" t="s">
        <v>14</v>
      </c>
      <c r="E7346" s="1" t="s">
        <v>122</v>
      </c>
      <c r="F7346" s="1" t="s">
        <v>123</v>
      </c>
      <c r="G7346" s="1" t="s">
        <v>20</v>
      </c>
      <c r="H7346" s="1" t="s">
        <v>140</v>
      </c>
      <c r="I7346">
        <v>29</v>
      </c>
      <c r="J7346">
        <v>30</v>
      </c>
      <c r="K7346">
        <v>870</v>
      </c>
      <c r="L7346">
        <v>461.1</v>
      </c>
      <c r="M7346">
        <v>0.53</v>
      </c>
      <c r="N7346" s="1" t="s">
        <v>82</v>
      </c>
    </row>
    <row r="7347" spans="1:14" x14ac:dyDescent="0.25">
      <c r="A7347" s="1" t="s">
        <v>33</v>
      </c>
      <c r="B7347">
        <v>1185732</v>
      </c>
      <c r="C7347" s="2">
        <v>44235</v>
      </c>
      <c r="D7347" s="1" t="s">
        <v>14</v>
      </c>
      <c r="E7347" s="1" t="s">
        <v>122</v>
      </c>
      <c r="F7347" s="1" t="s">
        <v>123</v>
      </c>
      <c r="G7347" s="1" t="s">
        <v>21</v>
      </c>
      <c r="H7347" s="1" t="s">
        <v>139</v>
      </c>
      <c r="I7347">
        <v>41</v>
      </c>
      <c r="J7347">
        <v>47</v>
      </c>
      <c r="K7347">
        <v>1927</v>
      </c>
      <c r="L7347">
        <v>770.80000000000007</v>
      </c>
      <c r="M7347">
        <v>0.4</v>
      </c>
      <c r="N7347" s="1" t="s">
        <v>82</v>
      </c>
    </row>
    <row r="7348" spans="1:14" x14ac:dyDescent="0.25">
      <c r="A7348" s="1" t="s">
        <v>33</v>
      </c>
      <c r="B7348">
        <v>1185732</v>
      </c>
      <c r="C7348" s="2">
        <v>44235</v>
      </c>
      <c r="D7348" s="1" t="s">
        <v>14</v>
      </c>
      <c r="E7348" s="1" t="s">
        <v>122</v>
      </c>
      <c r="F7348" s="1" t="s">
        <v>123</v>
      </c>
      <c r="G7348" s="1" t="s">
        <v>22</v>
      </c>
      <c r="H7348" s="1" t="s">
        <v>140</v>
      </c>
      <c r="I7348">
        <v>32</v>
      </c>
      <c r="J7348">
        <v>74</v>
      </c>
      <c r="K7348">
        <v>2368</v>
      </c>
      <c r="L7348">
        <v>1255.04</v>
      </c>
      <c r="M7348">
        <v>0.53</v>
      </c>
      <c r="N7348" s="1" t="s">
        <v>82</v>
      </c>
    </row>
    <row r="7349" spans="1:14" x14ac:dyDescent="0.25">
      <c r="A7349" s="1" t="s">
        <v>33</v>
      </c>
      <c r="B7349">
        <v>1185732</v>
      </c>
      <c r="C7349" s="2">
        <v>44261</v>
      </c>
      <c r="D7349" s="1" t="s">
        <v>14</v>
      </c>
      <c r="E7349" s="1" t="s">
        <v>122</v>
      </c>
      <c r="F7349" s="1" t="s">
        <v>123</v>
      </c>
      <c r="G7349" s="1" t="s">
        <v>16</v>
      </c>
      <c r="H7349" s="1" t="s">
        <v>139</v>
      </c>
      <c r="I7349">
        <v>32</v>
      </c>
      <c r="J7349">
        <v>144</v>
      </c>
      <c r="K7349">
        <v>4608</v>
      </c>
      <c r="L7349">
        <v>2119.6799999999998</v>
      </c>
      <c r="M7349">
        <v>0.45999999999999996</v>
      </c>
      <c r="N7349" s="1" t="s">
        <v>82</v>
      </c>
    </row>
    <row r="7350" spans="1:14" x14ac:dyDescent="0.25">
      <c r="A7350" s="1" t="s">
        <v>33</v>
      </c>
      <c r="B7350">
        <v>1185732</v>
      </c>
      <c r="C7350" s="2">
        <v>44261</v>
      </c>
      <c r="D7350" s="1" t="s">
        <v>14</v>
      </c>
      <c r="E7350" s="1" t="s">
        <v>122</v>
      </c>
      <c r="F7350" s="1" t="s">
        <v>123</v>
      </c>
      <c r="G7350" s="1" t="s">
        <v>18</v>
      </c>
      <c r="H7350" s="1" t="s">
        <v>139</v>
      </c>
      <c r="I7350">
        <v>32</v>
      </c>
      <c r="J7350">
        <v>58</v>
      </c>
      <c r="K7350">
        <v>1856</v>
      </c>
      <c r="L7350">
        <v>909.43999999999994</v>
      </c>
      <c r="M7350">
        <v>0.49</v>
      </c>
      <c r="N7350" s="1" t="s">
        <v>82</v>
      </c>
    </row>
    <row r="7351" spans="1:14" x14ac:dyDescent="0.25">
      <c r="A7351" s="1" t="s">
        <v>33</v>
      </c>
      <c r="B7351">
        <v>1185732</v>
      </c>
      <c r="C7351" s="2">
        <v>44261</v>
      </c>
      <c r="D7351" s="1" t="s">
        <v>14</v>
      </c>
      <c r="E7351" s="1" t="s">
        <v>122</v>
      </c>
      <c r="F7351" s="1" t="s">
        <v>123</v>
      </c>
      <c r="G7351" s="1" t="s">
        <v>19</v>
      </c>
      <c r="H7351" s="1" t="s">
        <v>140</v>
      </c>
      <c r="I7351">
        <v>24</v>
      </c>
      <c r="J7351">
        <v>59</v>
      </c>
      <c r="K7351">
        <v>1416</v>
      </c>
      <c r="L7351">
        <v>750.48</v>
      </c>
      <c r="M7351">
        <v>0.53</v>
      </c>
      <c r="N7351" s="1" t="s">
        <v>82</v>
      </c>
    </row>
    <row r="7352" spans="1:14" x14ac:dyDescent="0.25">
      <c r="A7352" s="1" t="s">
        <v>33</v>
      </c>
      <c r="B7352">
        <v>1185732</v>
      </c>
      <c r="C7352" s="2">
        <v>44261</v>
      </c>
      <c r="D7352" s="1" t="s">
        <v>14</v>
      </c>
      <c r="E7352" s="1" t="s">
        <v>122</v>
      </c>
      <c r="F7352" s="1" t="s">
        <v>123</v>
      </c>
      <c r="G7352" s="1" t="s">
        <v>20</v>
      </c>
      <c r="H7352" s="1" t="s">
        <v>140</v>
      </c>
      <c r="I7352">
        <v>27</v>
      </c>
      <c r="J7352">
        <v>22</v>
      </c>
      <c r="K7352">
        <v>594</v>
      </c>
      <c r="L7352">
        <v>308.88</v>
      </c>
      <c r="M7352">
        <v>0.52</v>
      </c>
      <c r="N7352" s="1" t="s">
        <v>82</v>
      </c>
    </row>
    <row r="7353" spans="1:14" x14ac:dyDescent="0.25">
      <c r="A7353" s="1" t="s">
        <v>33</v>
      </c>
      <c r="B7353">
        <v>1185732</v>
      </c>
      <c r="C7353" s="2">
        <v>44261</v>
      </c>
      <c r="D7353" s="1" t="s">
        <v>14</v>
      </c>
      <c r="E7353" s="1" t="s">
        <v>122</v>
      </c>
      <c r="F7353" s="1" t="s">
        <v>123</v>
      </c>
      <c r="G7353" s="1" t="s">
        <v>21</v>
      </c>
      <c r="H7353" s="1" t="s">
        <v>139</v>
      </c>
      <c r="I7353">
        <v>43</v>
      </c>
      <c r="J7353">
        <v>34</v>
      </c>
      <c r="K7353">
        <v>1462</v>
      </c>
      <c r="L7353">
        <v>657.9</v>
      </c>
      <c r="M7353">
        <v>0.44999999999999996</v>
      </c>
      <c r="N7353" s="1" t="s">
        <v>82</v>
      </c>
    </row>
    <row r="7354" spans="1:14" x14ac:dyDescent="0.25">
      <c r="A7354" s="1" t="s">
        <v>33</v>
      </c>
      <c r="B7354">
        <v>1185732</v>
      </c>
      <c r="C7354" s="2">
        <v>44261</v>
      </c>
      <c r="D7354" s="1" t="s">
        <v>14</v>
      </c>
      <c r="E7354" s="1" t="s">
        <v>122</v>
      </c>
      <c r="F7354" s="1" t="s">
        <v>123</v>
      </c>
      <c r="G7354" s="1" t="s">
        <v>22</v>
      </c>
      <c r="H7354" s="1" t="s">
        <v>140</v>
      </c>
      <c r="I7354">
        <v>32</v>
      </c>
      <c r="J7354">
        <v>61</v>
      </c>
      <c r="K7354">
        <v>1952</v>
      </c>
      <c r="L7354">
        <v>976</v>
      </c>
      <c r="M7354">
        <v>0.5</v>
      </c>
      <c r="N7354" s="1" t="s">
        <v>82</v>
      </c>
    </row>
    <row r="7355" spans="1:14" x14ac:dyDescent="0.25">
      <c r="A7355" s="1" t="s">
        <v>33</v>
      </c>
      <c r="B7355">
        <v>1185732</v>
      </c>
      <c r="C7355" s="2">
        <v>44293</v>
      </c>
      <c r="D7355" s="1" t="s">
        <v>14</v>
      </c>
      <c r="E7355" s="1" t="s">
        <v>122</v>
      </c>
      <c r="F7355" s="1" t="s">
        <v>123</v>
      </c>
      <c r="G7355" s="1" t="s">
        <v>16</v>
      </c>
      <c r="H7355" s="1" t="s">
        <v>139</v>
      </c>
      <c r="I7355">
        <v>34</v>
      </c>
      <c r="J7355">
        <v>133</v>
      </c>
      <c r="K7355">
        <v>4522</v>
      </c>
      <c r="L7355">
        <v>2261</v>
      </c>
      <c r="M7355">
        <v>0.5</v>
      </c>
      <c r="N7355" s="1" t="s">
        <v>82</v>
      </c>
    </row>
    <row r="7356" spans="1:14" x14ac:dyDescent="0.25">
      <c r="A7356" s="1" t="s">
        <v>33</v>
      </c>
      <c r="B7356">
        <v>1185732</v>
      </c>
      <c r="C7356" s="2">
        <v>44293</v>
      </c>
      <c r="D7356" s="1" t="s">
        <v>14</v>
      </c>
      <c r="E7356" s="1" t="s">
        <v>122</v>
      </c>
      <c r="F7356" s="1" t="s">
        <v>123</v>
      </c>
      <c r="G7356" s="1" t="s">
        <v>18</v>
      </c>
      <c r="H7356" s="1" t="s">
        <v>139</v>
      </c>
      <c r="I7356">
        <v>33</v>
      </c>
      <c r="J7356">
        <v>51</v>
      </c>
      <c r="K7356">
        <v>1683</v>
      </c>
      <c r="L7356">
        <v>774.18</v>
      </c>
      <c r="M7356">
        <v>0.45999999999999996</v>
      </c>
      <c r="N7356" s="1" t="s">
        <v>82</v>
      </c>
    </row>
    <row r="7357" spans="1:14" x14ac:dyDescent="0.25">
      <c r="A7357" s="1" t="s">
        <v>33</v>
      </c>
      <c r="B7357">
        <v>1185732</v>
      </c>
      <c r="C7357" s="2">
        <v>44293</v>
      </c>
      <c r="D7357" s="1" t="s">
        <v>14</v>
      </c>
      <c r="E7357" s="1" t="s">
        <v>122</v>
      </c>
      <c r="F7357" s="1" t="s">
        <v>123</v>
      </c>
      <c r="G7357" s="1" t="s">
        <v>19</v>
      </c>
      <c r="H7357" s="1" t="s">
        <v>140</v>
      </c>
      <c r="I7357">
        <v>24</v>
      </c>
      <c r="J7357">
        <v>51</v>
      </c>
      <c r="K7357">
        <v>1224</v>
      </c>
      <c r="L7357">
        <v>612</v>
      </c>
      <c r="M7357">
        <v>0.5</v>
      </c>
      <c r="N7357" s="1" t="s">
        <v>82</v>
      </c>
    </row>
    <row r="7358" spans="1:14" x14ac:dyDescent="0.25">
      <c r="A7358" s="1" t="s">
        <v>33</v>
      </c>
      <c r="B7358">
        <v>1185732</v>
      </c>
      <c r="C7358" s="2">
        <v>44293</v>
      </c>
      <c r="D7358" s="1" t="s">
        <v>14</v>
      </c>
      <c r="E7358" s="1" t="s">
        <v>122</v>
      </c>
      <c r="F7358" s="1" t="s">
        <v>123</v>
      </c>
      <c r="G7358" s="1" t="s">
        <v>20</v>
      </c>
      <c r="H7358" s="1" t="s">
        <v>140</v>
      </c>
      <c r="I7358">
        <v>27</v>
      </c>
      <c r="J7358">
        <v>27</v>
      </c>
      <c r="K7358">
        <v>729</v>
      </c>
      <c r="L7358">
        <v>371.79</v>
      </c>
      <c r="M7358">
        <v>0.51</v>
      </c>
      <c r="N7358" s="1" t="s">
        <v>82</v>
      </c>
    </row>
    <row r="7359" spans="1:14" x14ac:dyDescent="0.25">
      <c r="A7359" s="1" t="s">
        <v>33</v>
      </c>
      <c r="B7359">
        <v>1185732</v>
      </c>
      <c r="C7359" s="2">
        <v>44293</v>
      </c>
      <c r="D7359" s="1" t="s">
        <v>14</v>
      </c>
      <c r="E7359" s="1" t="s">
        <v>122</v>
      </c>
      <c r="F7359" s="1" t="s">
        <v>123</v>
      </c>
      <c r="G7359" s="1" t="s">
        <v>21</v>
      </c>
      <c r="H7359" s="1" t="s">
        <v>139</v>
      </c>
      <c r="I7359">
        <v>44</v>
      </c>
      <c r="J7359">
        <v>27</v>
      </c>
      <c r="K7359">
        <v>1188</v>
      </c>
      <c r="L7359">
        <v>522.72</v>
      </c>
      <c r="M7359">
        <v>0.44</v>
      </c>
      <c r="N7359" s="1" t="s">
        <v>82</v>
      </c>
    </row>
    <row r="7360" spans="1:14" x14ac:dyDescent="0.25">
      <c r="A7360" s="1" t="s">
        <v>33</v>
      </c>
      <c r="B7360">
        <v>1185732</v>
      </c>
      <c r="C7360" s="2">
        <v>44293</v>
      </c>
      <c r="D7360" s="1" t="s">
        <v>14</v>
      </c>
      <c r="E7360" s="1" t="s">
        <v>122</v>
      </c>
      <c r="F7360" s="1" t="s">
        <v>123</v>
      </c>
      <c r="G7360" s="1" t="s">
        <v>22</v>
      </c>
      <c r="H7360" s="1" t="s">
        <v>140</v>
      </c>
      <c r="I7360">
        <v>33</v>
      </c>
      <c r="J7360">
        <v>68</v>
      </c>
      <c r="K7360">
        <v>2244</v>
      </c>
      <c r="L7360">
        <v>1211.76</v>
      </c>
      <c r="M7360">
        <v>0.54</v>
      </c>
      <c r="N7360" s="1" t="s">
        <v>82</v>
      </c>
    </row>
    <row r="7361" spans="1:14" x14ac:dyDescent="0.25">
      <c r="A7361" s="1" t="s">
        <v>33</v>
      </c>
      <c r="B7361">
        <v>1185732</v>
      </c>
      <c r="C7361" s="2">
        <v>44322</v>
      </c>
      <c r="D7361" s="1" t="s">
        <v>14</v>
      </c>
      <c r="E7361" s="1" t="s">
        <v>122</v>
      </c>
      <c r="F7361" s="1" t="s">
        <v>123</v>
      </c>
      <c r="G7361" s="1" t="s">
        <v>16</v>
      </c>
      <c r="H7361" s="1" t="s">
        <v>139</v>
      </c>
      <c r="I7361">
        <v>48</v>
      </c>
      <c r="J7361">
        <v>130</v>
      </c>
      <c r="K7361">
        <v>6240</v>
      </c>
      <c r="L7361">
        <v>2932.7999999999997</v>
      </c>
      <c r="M7361">
        <v>0.47</v>
      </c>
      <c r="N7361" s="1" t="s">
        <v>82</v>
      </c>
    </row>
    <row r="7362" spans="1:14" x14ac:dyDescent="0.25">
      <c r="A7362" s="1" t="s">
        <v>33</v>
      </c>
      <c r="B7362">
        <v>1185732</v>
      </c>
      <c r="C7362" s="2">
        <v>44322</v>
      </c>
      <c r="D7362" s="1" t="s">
        <v>14</v>
      </c>
      <c r="E7362" s="1" t="s">
        <v>122</v>
      </c>
      <c r="F7362" s="1" t="s">
        <v>123</v>
      </c>
      <c r="G7362" s="1" t="s">
        <v>18</v>
      </c>
      <c r="H7362" s="1" t="s">
        <v>139</v>
      </c>
      <c r="I7362">
        <v>41</v>
      </c>
      <c r="J7362">
        <v>68</v>
      </c>
      <c r="K7362">
        <v>2788</v>
      </c>
      <c r="L7362">
        <v>1394</v>
      </c>
      <c r="M7362">
        <v>0.5</v>
      </c>
      <c r="N7362" s="1" t="s">
        <v>82</v>
      </c>
    </row>
    <row r="7363" spans="1:14" x14ac:dyDescent="0.25">
      <c r="A7363" s="1" t="s">
        <v>33</v>
      </c>
      <c r="B7363">
        <v>1185732</v>
      </c>
      <c r="C7363" s="2">
        <v>44322</v>
      </c>
      <c r="D7363" s="1" t="s">
        <v>14</v>
      </c>
      <c r="E7363" s="1" t="s">
        <v>122</v>
      </c>
      <c r="F7363" s="1" t="s">
        <v>123</v>
      </c>
      <c r="G7363" s="1" t="s">
        <v>19</v>
      </c>
      <c r="H7363" s="1" t="s">
        <v>140</v>
      </c>
      <c r="I7363">
        <v>38</v>
      </c>
      <c r="J7363">
        <v>75</v>
      </c>
      <c r="K7363">
        <v>2850</v>
      </c>
      <c r="L7363">
        <v>1425</v>
      </c>
      <c r="M7363">
        <v>0.5</v>
      </c>
      <c r="N7363" s="1" t="s">
        <v>82</v>
      </c>
    </row>
    <row r="7364" spans="1:14" x14ac:dyDescent="0.25">
      <c r="A7364" s="1" t="s">
        <v>33</v>
      </c>
      <c r="B7364">
        <v>1185732</v>
      </c>
      <c r="C7364" s="2">
        <v>44322</v>
      </c>
      <c r="D7364" s="1" t="s">
        <v>14</v>
      </c>
      <c r="E7364" s="1" t="s">
        <v>122</v>
      </c>
      <c r="F7364" s="1" t="s">
        <v>123</v>
      </c>
      <c r="G7364" s="1" t="s">
        <v>20</v>
      </c>
      <c r="H7364" s="1" t="s">
        <v>140</v>
      </c>
      <c r="I7364">
        <v>38</v>
      </c>
      <c r="J7364">
        <v>56</v>
      </c>
      <c r="K7364">
        <v>2128</v>
      </c>
      <c r="L7364">
        <v>1064</v>
      </c>
      <c r="M7364">
        <v>0.5</v>
      </c>
      <c r="N7364" s="1" t="s">
        <v>82</v>
      </c>
    </row>
    <row r="7365" spans="1:14" x14ac:dyDescent="0.25">
      <c r="A7365" s="1" t="s">
        <v>33</v>
      </c>
      <c r="B7365">
        <v>1185732</v>
      </c>
      <c r="C7365" s="2">
        <v>44322</v>
      </c>
      <c r="D7365" s="1" t="s">
        <v>14</v>
      </c>
      <c r="E7365" s="1" t="s">
        <v>122</v>
      </c>
      <c r="F7365" s="1" t="s">
        <v>123</v>
      </c>
      <c r="G7365" s="1" t="s">
        <v>21</v>
      </c>
      <c r="H7365" s="1" t="s">
        <v>139</v>
      </c>
      <c r="I7365">
        <v>47</v>
      </c>
      <c r="J7365">
        <v>68</v>
      </c>
      <c r="K7365">
        <v>3196</v>
      </c>
      <c r="L7365">
        <v>1310.3599999999999</v>
      </c>
      <c r="M7365">
        <v>0.41</v>
      </c>
      <c r="N7365" s="1" t="s">
        <v>82</v>
      </c>
    </row>
    <row r="7366" spans="1:14" x14ac:dyDescent="0.25">
      <c r="A7366" s="1" t="s">
        <v>33</v>
      </c>
      <c r="B7366">
        <v>1185732</v>
      </c>
      <c r="C7366" s="2">
        <v>44322</v>
      </c>
      <c r="D7366" s="1" t="s">
        <v>14</v>
      </c>
      <c r="E7366" s="1" t="s">
        <v>122</v>
      </c>
      <c r="F7366" s="1" t="s">
        <v>123</v>
      </c>
      <c r="G7366" s="1" t="s">
        <v>22</v>
      </c>
      <c r="H7366" s="1" t="s">
        <v>140</v>
      </c>
      <c r="I7366">
        <v>51</v>
      </c>
      <c r="J7366">
        <v>102</v>
      </c>
      <c r="K7366">
        <v>5202</v>
      </c>
      <c r="L7366">
        <v>2705.04</v>
      </c>
      <c r="M7366">
        <v>0.52</v>
      </c>
      <c r="N7366" s="1" t="s">
        <v>82</v>
      </c>
    </row>
    <row r="7367" spans="1:14" x14ac:dyDescent="0.25">
      <c r="A7367" s="1" t="s">
        <v>33</v>
      </c>
      <c r="B7367">
        <v>1185732</v>
      </c>
      <c r="C7367" s="2">
        <v>44355</v>
      </c>
      <c r="D7367" s="1" t="s">
        <v>14</v>
      </c>
      <c r="E7367" s="1" t="s">
        <v>122</v>
      </c>
      <c r="F7367" s="1" t="s">
        <v>123</v>
      </c>
      <c r="G7367" s="1" t="s">
        <v>16</v>
      </c>
      <c r="H7367" s="1" t="s">
        <v>139</v>
      </c>
      <c r="I7367">
        <v>45</v>
      </c>
      <c r="J7367">
        <v>156</v>
      </c>
      <c r="K7367">
        <v>7020</v>
      </c>
      <c r="L7367">
        <v>3229.2</v>
      </c>
      <c r="M7367">
        <v>0.45999999999999996</v>
      </c>
      <c r="N7367" s="1" t="s">
        <v>82</v>
      </c>
    </row>
    <row r="7368" spans="1:14" x14ac:dyDescent="0.25">
      <c r="A7368" s="1" t="s">
        <v>33</v>
      </c>
      <c r="B7368">
        <v>1185732</v>
      </c>
      <c r="C7368" s="2">
        <v>44355</v>
      </c>
      <c r="D7368" s="1" t="s">
        <v>14</v>
      </c>
      <c r="E7368" s="1" t="s">
        <v>122</v>
      </c>
      <c r="F7368" s="1" t="s">
        <v>123</v>
      </c>
      <c r="G7368" s="1" t="s">
        <v>18</v>
      </c>
      <c r="H7368" s="1" t="s">
        <v>139</v>
      </c>
      <c r="I7368">
        <v>44</v>
      </c>
      <c r="J7368">
        <v>105</v>
      </c>
      <c r="K7368">
        <v>4620</v>
      </c>
      <c r="L7368">
        <v>2125.1999999999998</v>
      </c>
      <c r="M7368">
        <v>0.45999999999999996</v>
      </c>
      <c r="N7368" s="1" t="s">
        <v>82</v>
      </c>
    </row>
    <row r="7369" spans="1:14" x14ac:dyDescent="0.25">
      <c r="A7369" s="1" t="s">
        <v>33</v>
      </c>
      <c r="B7369">
        <v>1185732</v>
      </c>
      <c r="C7369" s="2">
        <v>44355</v>
      </c>
      <c r="D7369" s="1" t="s">
        <v>14</v>
      </c>
      <c r="E7369" s="1" t="s">
        <v>122</v>
      </c>
      <c r="F7369" s="1" t="s">
        <v>123</v>
      </c>
      <c r="G7369" s="1" t="s">
        <v>19</v>
      </c>
      <c r="H7369" s="1" t="s">
        <v>140</v>
      </c>
      <c r="I7369">
        <v>38</v>
      </c>
      <c r="J7369">
        <v>69</v>
      </c>
      <c r="K7369">
        <v>2622</v>
      </c>
      <c r="L7369">
        <v>1389.66</v>
      </c>
      <c r="M7369">
        <v>0.53</v>
      </c>
      <c r="N7369" s="1" t="s">
        <v>82</v>
      </c>
    </row>
    <row r="7370" spans="1:14" x14ac:dyDescent="0.25">
      <c r="A7370" s="1" t="s">
        <v>33</v>
      </c>
      <c r="B7370">
        <v>1185732</v>
      </c>
      <c r="C7370" s="2">
        <v>44355</v>
      </c>
      <c r="D7370" s="1" t="s">
        <v>14</v>
      </c>
      <c r="E7370" s="1" t="s">
        <v>122</v>
      </c>
      <c r="F7370" s="1" t="s">
        <v>123</v>
      </c>
      <c r="G7370" s="1" t="s">
        <v>20</v>
      </c>
      <c r="H7370" s="1" t="s">
        <v>140</v>
      </c>
      <c r="I7370">
        <v>39</v>
      </c>
      <c r="J7370">
        <v>65</v>
      </c>
      <c r="K7370">
        <v>2535</v>
      </c>
      <c r="L7370">
        <v>1368.9</v>
      </c>
      <c r="M7370">
        <v>0.54</v>
      </c>
      <c r="N7370" s="1" t="s">
        <v>82</v>
      </c>
    </row>
    <row r="7371" spans="1:14" x14ac:dyDescent="0.25">
      <c r="A7371" s="1" t="s">
        <v>33</v>
      </c>
      <c r="B7371">
        <v>1185732</v>
      </c>
      <c r="C7371" s="2">
        <v>44355</v>
      </c>
      <c r="D7371" s="1" t="s">
        <v>14</v>
      </c>
      <c r="E7371" s="1" t="s">
        <v>122</v>
      </c>
      <c r="F7371" s="1" t="s">
        <v>123</v>
      </c>
      <c r="G7371" s="1" t="s">
        <v>21</v>
      </c>
      <c r="H7371" s="1" t="s">
        <v>139</v>
      </c>
      <c r="I7371">
        <v>46</v>
      </c>
      <c r="J7371">
        <v>65</v>
      </c>
      <c r="K7371">
        <v>2990</v>
      </c>
      <c r="L7371">
        <v>1345.4999999999998</v>
      </c>
      <c r="M7371">
        <v>0.44999999999999996</v>
      </c>
      <c r="N7371" s="1" t="s">
        <v>82</v>
      </c>
    </row>
    <row r="7372" spans="1:14" x14ac:dyDescent="0.25">
      <c r="A7372" s="1" t="s">
        <v>33</v>
      </c>
      <c r="B7372">
        <v>1185732</v>
      </c>
      <c r="C7372" s="2">
        <v>44355</v>
      </c>
      <c r="D7372" s="1" t="s">
        <v>14</v>
      </c>
      <c r="E7372" s="1" t="s">
        <v>122</v>
      </c>
      <c r="F7372" s="1" t="s">
        <v>123</v>
      </c>
      <c r="G7372" s="1" t="s">
        <v>22</v>
      </c>
      <c r="H7372" s="1" t="s">
        <v>140</v>
      </c>
      <c r="I7372">
        <v>50</v>
      </c>
      <c r="J7372">
        <v>120</v>
      </c>
      <c r="K7372">
        <v>6000</v>
      </c>
      <c r="L7372">
        <v>3000</v>
      </c>
      <c r="M7372">
        <v>0.5</v>
      </c>
      <c r="N7372" s="1" t="s">
        <v>82</v>
      </c>
    </row>
    <row r="7373" spans="1:14" x14ac:dyDescent="0.25">
      <c r="A7373" s="1" t="s">
        <v>33</v>
      </c>
      <c r="B7373">
        <v>1185732</v>
      </c>
      <c r="C7373" s="2">
        <v>44383</v>
      </c>
      <c r="D7373" s="1" t="s">
        <v>14</v>
      </c>
      <c r="E7373" s="1" t="s">
        <v>122</v>
      </c>
      <c r="F7373" s="1" t="s">
        <v>123</v>
      </c>
      <c r="G7373" s="1" t="s">
        <v>16</v>
      </c>
      <c r="H7373" s="1" t="s">
        <v>139</v>
      </c>
      <c r="I7373">
        <v>47</v>
      </c>
      <c r="J7373">
        <v>188</v>
      </c>
      <c r="K7373">
        <v>8836</v>
      </c>
      <c r="L7373">
        <v>4152.92</v>
      </c>
      <c r="M7373">
        <v>0.47</v>
      </c>
      <c r="N7373" s="1" t="s">
        <v>82</v>
      </c>
    </row>
    <row r="7374" spans="1:14" x14ac:dyDescent="0.25">
      <c r="A7374" s="1" t="s">
        <v>33</v>
      </c>
      <c r="B7374">
        <v>1185732</v>
      </c>
      <c r="C7374" s="2">
        <v>44383</v>
      </c>
      <c r="D7374" s="1" t="s">
        <v>14</v>
      </c>
      <c r="E7374" s="1" t="s">
        <v>122</v>
      </c>
      <c r="F7374" s="1" t="s">
        <v>123</v>
      </c>
      <c r="G7374" s="1" t="s">
        <v>18</v>
      </c>
      <c r="H7374" s="1" t="s">
        <v>139</v>
      </c>
      <c r="I7374">
        <v>42</v>
      </c>
      <c r="J7374">
        <v>98</v>
      </c>
      <c r="K7374">
        <v>4116</v>
      </c>
      <c r="L7374">
        <v>2058</v>
      </c>
      <c r="M7374">
        <v>0.5</v>
      </c>
      <c r="N7374" s="1" t="s">
        <v>82</v>
      </c>
    </row>
    <row r="7375" spans="1:14" x14ac:dyDescent="0.25">
      <c r="A7375" s="1" t="s">
        <v>33</v>
      </c>
      <c r="B7375">
        <v>1185732</v>
      </c>
      <c r="C7375" s="2">
        <v>44383</v>
      </c>
      <c r="D7375" s="1" t="s">
        <v>14</v>
      </c>
      <c r="E7375" s="1" t="s">
        <v>122</v>
      </c>
      <c r="F7375" s="1" t="s">
        <v>123</v>
      </c>
      <c r="G7375" s="1" t="s">
        <v>19</v>
      </c>
      <c r="H7375" s="1" t="s">
        <v>140</v>
      </c>
      <c r="I7375">
        <v>37</v>
      </c>
      <c r="J7375">
        <v>81</v>
      </c>
      <c r="K7375">
        <v>2997</v>
      </c>
      <c r="L7375">
        <v>1558.44</v>
      </c>
      <c r="M7375">
        <v>0.52</v>
      </c>
      <c r="N7375" s="1" t="s">
        <v>82</v>
      </c>
    </row>
    <row r="7376" spans="1:14" x14ac:dyDescent="0.25">
      <c r="A7376" s="1" t="s">
        <v>33</v>
      </c>
      <c r="B7376">
        <v>1185732</v>
      </c>
      <c r="C7376" s="2">
        <v>44383</v>
      </c>
      <c r="D7376" s="1" t="s">
        <v>14</v>
      </c>
      <c r="E7376" s="1" t="s">
        <v>122</v>
      </c>
      <c r="F7376" s="1" t="s">
        <v>123</v>
      </c>
      <c r="G7376" s="1" t="s">
        <v>20</v>
      </c>
      <c r="H7376" s="1" t="s">
        <v>140</v>
      </c>
      <c r="I7376">
        <v>36</v>
      </c>
      <c r="J7376">
        <v>63</v>
      </c>
      <c r="K7376">
        <v>2268</v>
      </c>
      <c r="L7376">
        <v>1224.72</v>
      </c>
      <c r="M7376">
        <v>0.54</v>
      </c>
      <c r="N7376" s="1" t="s">
        <v>82</v>
      </c>
    </row>
    <row r="7377" spans="1:14" x14ac:dyDescent="0.25">
      <c r="A7377" s="1" t="s">
        <v>33</v>
      </c>
      <c r="B7377">
        <v>1185732</v>
      </c>
      <c r="C7377" s="2">
        <v>44383</v>
      </c>
      <c r="D7377" s="1" t="s">
        <v>14</v>
      </c>
      <c r="E7377" s="1" t="s">
        <v>122</v>
      </c>
      <c r="F7377" s="1" t="s">
        <v>123</v>
      </c>
      <c r="G7377" s="1" t="s">
        <v>21</v>
      </c>
      <c r="H7377" s="1" t="s">
        <v>139</v>
      </c>
      <c r="I7377">
        <v>48</v>
      </c>
      <c r="J7377">
        <v>74</v>
      </c>
      <c r="K7377">
        <v>3552</v>
      </c>
      <c r="L7377">
        <v>1527.36</v>
      </c>
      <c r="M7377">
        <v>0.43</v>
      </c>
      <c r="N7377" s="1" t="s">
        <v>82</v>
      </c>
    </row>
    <row r="7378" spans="1:14" x14ac:dyDescent="0.25">
      <c r="A7378" s="1" t="s">
        <v>33</v>
      </c>
      <c r="B7378">
        <v>1185732</v>
      </c>
      <c r="C7378" s="2">
        <v>44383</v>
      </c>
      <c r="D7378" s="1" t="s">
        <v>14</v>
      </c>
      <c r="E7378" s="1" t="s">
        <v>122</v>
      </c>
      <c r="F7378" s="1" t="s">
        <v>123</v>
      </c>
      <c r="G7378" s="1" t="s">
        <v>22</v>
      </c>
      <c r="H7378" s="1" t="s">
        <v>140</v>
      </c>
      <c r="I7378">
        <v>54</v>
      </c>
      <c r="J7378">
        <v>131</v>
      </c>
      <c r="K7378">
        <v>7074</v>
      </c>
      <c r="L7378">
        <v>3749.2200000000003</v>
      </c>
      <c r="M7378">
        <v>0.53</v>
      </c>
      <c r="N7378" s="1" t="s">
        <v>82</v>
      </c>
    </row>
    <row r="7379" spans="1:14" x14ac:dyDescent="0.25">
      <c r="A7379" s="1" t="s">
        <v>33</v>
      </c>
      <c r="B7379">
        <v>1185732</v>
      </c>
      <c r="C7379" s="2">
        <v>44415</v>
      </c>
      <c r="D7379" s="1" t="s">
        <v>14</v>
      </c>
      <c r="E7379" s="1" t="s">
        <v>122</v>
      </c>
      <c r="F7379" s="1" t="s">
        <v>123</v>
      </c>
      <c r="G7379" s="1" t="s">
        <v>16</v>
      </c>
      <c r="H7379" s="1" t="s">
        <v>139</v>
      </c>
      <c r="I7379">
        <v>47</v>
      </c>
      <c r="J7379">
        <v>180</v>
      </c>
      <c r="K7379">
        <v>8460</v>
      </c>
      <c r="L7379">
        <v>4060.7999999999997</v>
      </c>
      <c r="M7379">
        <v>0.48</v>
      </c>
      <c r="N7379" s="1" t="s">
        <v>82</v>
      </c>
    </row>
    <row r="7380" spans="1:14" x14ac:dyDescent="0.25">
      <c r="A7380" s="1" t="s">
        <v>33</v>
      </c>
      <c r="B7380">
        <v>1185732</v>
      </c>
      <c r="C7380" s="2">
        <v>44415</v>
      </c>
      <c r="D7380" s="1" t="s">
        <v>14</v>
      </c>
      <c r="E7380" s="1" t="s">
        <v>122</v>
      </c>
      <c r="F7380" s="1" t="s">
        <v>123</v>
      </c>
      <c r="G7380" s="1" t="s">
        <v>18</v>
      </c>
      <c r="H7380" s="1" t="s">
        <v>139</v>
      </c>
      <c r="I7380">
        <v>42</v>
      </c>
      <c r="J7380">
        <v>101</v>
      </c>
      <c r="K7380">
        <v>4242</v>
      </c>
      <c r="L7380">
        <v>1993.7399999999998</v>
      </c>
      <c r="M7380">
        <v>0.47</v>
      </c>
      <c r="N7380" s="1" t="s">
        <v>82</v>
      </c>
    </row>
    <row r="7381" spans="1:14" x14ac:dyDescent="0.25">
      <c r="A7381" s="1" t="s">
        <v>33</v>
      </c>
      <c r="B7381">
        <v>1185732</v>
      </c>
      <c r="C7381" s="2">
        <v>44415</v>
      </c>
      <c r="D7381" s="1" t="s">
        <v>14</v>
      </c>
      <c r="E7381" s="1" t="s">
        <v>122</v>
      </c>
      <c r="F7381" s="1" t="s">
        <v>123</v>
      </c>
      <c r="G7381" s="1" t="s">
        <v>19</v>
      </c>
      <c r="H7381" s="1" t="s">
        <v>140</v>
      </c>
      <c r="I7381">
        <v>37</v>
      </c>
      <c r="J7381">
        <v>75</v>
      </c>
      <c r="K7381">
        <v>2775</v>
      </c>
      <c r="L7381">
        <v>1498.5</v>
      </c>
      <c r="M7381">
        <v>0.54</v>
      </c>
      <c r="N7381" s="1" t="s">
        <v>82</v>
      </c>
    </row>
    <row r="7382" spans="1:14" x14ac:dyDescent="0.25">
      <c r="A7382" s="1" t="s">
        <v>33</v>
      </c>
      <c r="B7382">
        <v>1185732</v>
      </c>
      <c r="C7382" s="2">
        <v>44415</v>
      </c>
      <c r="D7382" s="1" t="s">
        <v>14</v>
      </c>
      <c r="E7382" s="1" t="s">
        <v>122</v>
      </c>
      <c r="F7382" s="1" t="s">
        <v>123</v>
      </c>
      <c r="G7382" s="1" t="s">
        <v>20</v>
      </c>
      <c r="H7382" s="1" t="s">
        <v>140</v>
      </c>
      <c r="I7382">
        <v>36</v>
      </c>
      <c r="J7382">
        <v>52</v>
      </c>
      <c r="K7382">
        <v>1872</v>
      </c>
      <c r="L7382">
        <v>954.72</v>
      </c>
      <c r="M7382">
        <v>0.51</v>
      </c>
      <c r="N7382" s="1" t="s">
        <v>82</v>
      </c>
    </row>
    <row r="7383" spans="1:14" x14ac:dyDescent="0.25">
      <c r="A7383" s="1" t="s">
        <v>33</v>
      </c>
      <c r="B7383">
        <v>1185732</v>
      </c>
      <c r="C7383" s="2">
        <v>44415</v>
      </c>
      <c r="D7383" s="1" t="s">
        <v>14</v>
      </c>
      <c r="E7383" s="1" t="s">
        <v>122</v>
      </c>
      <c r="F7383" s="1" t="s">
        <v>123</v>
      </c>
      <c r="G7383" s="1" t="s">
        <v>21</v>
      </c>
      <c r="H7383" s="1" t="s">
        <v>139</v>
      </c>
      <c r="I7383">
        <v>46</v>
      </c>
      <c r="J7383">
        <v>46</v>
      </c>
      <c r="K7383">
        <v>2116</v>
      </c>
      <c r="L7383">
        <v>909.88</v>
      </c>
      <c r="M7383">
        <v>0.43</v>
      </c>
      <c r="N7383" s="1" t="s">
        <v>82</v>
      </c>
    </row>
    <row r="7384" spans="1:14" x14ac:dyDescent="0.25">
      <c r="A7384" s="1" t="s">
        <v>33</v>
      </c>
      <c r="B7384">
        <v>1185732</v>
      </c>
      <c r="C7384" s="2">
        <v>44415</v>
      </c>
      <c r="D7384" s="1" t="s">
        <v>14</v>
      </c>
      <c r="E7384" s="1" t="s">
        <v>122</v>
      </c>
      <c r="F7384" s="1" t="s">
        <v>123</v>
      </c>
      <c r="G7384" s="1" t="s">
        <v>22</v>
      </c>
      <c r="H7384" s="1" t="s">
        <v>140</v>
      </c>
      <c r="I7384">
        <v>52</v>
      </c>
      <c r="J7384">
        <v>105</v>
      </c>
      <c r="K7384">
        <v>5460</v>
      </c>
      <c r="L7384">
        <v>2893.8</v>
      </c>
      <c r="M7384">
        <v>0.53</v>
      </c>
      <c r="N7384" s="1" t="s">
        <v>82</v>
      </c>
    </row>
    <row r="7385" spans="1:14" x14ac:dyDescent="0.25">
      <c r="A7385" s="1" t="s">
        <v>33</v>
      </c>
      <c r="B7385">
        <v>1185732</v>
      </c>
      <c r="C7385" s="2">
        <v>44445</v>
      </c>
      <c r="D7385" s="1" t="s">
        <v>14</v>
      </c>
      <c r="E7385" s="1" t="s">
        <v>122</v>
      </c>
      <c r="F7385" s="1" t="s">
        <v>123</v>
      </c>
      <c r="G7385" s="1" t="s">
        <v>16</v>
      </c>
      <c r="H7385" s="1" t="s">
        <v>139</v>
      </c>
      <c r="I7385">
        <v>46</v>
      </c>
      <c r="J7385">
        <v>124</v>
      </c>
      <c r="K7385">
        <v>5704</v>
      </c>
      <c r="L7385">
        <v>2794.96</v>
      </c>
      <c r="M7385">
        <v>0.49</v>
      </c>
      <c r="N7385" s="1" t="s">
        <v>82</v>
      </c>
    </row>
    <row r="7386" spans="1:14" x14ac:dyDescent="0.25">
      <c r="A7386" s="1" t="s">
        <v>33</v>
      </c>
      <c r="B7386">
        <v>1185732</v>
      </c>
      <c r="C7386" s="2">
        <v>44445</v>
      </c>
      <c r="D7386" s="1" t="s">
        <v>14</v>
      </c>
      <c r="E7386" s="1" t="s">
        <v>122</v>
      </c>
      <c r="F7386" s="1" t="s">
        <v>123</v>
      </c>
      <c r="G7386" s="1" t="s">
        <v>18</v>
      </c>
      <c r="H7386" s="1" t="s">
        <v>139</v>
      </c>
      <c r="I7386">
        <v>41</v>
      </c>
      <c r="J7386">
        <v>72</v>
      </c>
      <c r="K7386">
        <v>2952</v>
      </c>
      <c r="L7386">
        <v>1476</v>
      </c>
      <c r="M7386">
        <v>0.5</v>
      </c>
      <c r="N7386" s="1" t="s">
        <v>82</v>
      </c>
    </row>
    <row r="7387" spans="1:14" x14ac:dyDescent="0.25">
      <c r="A7387" s="1" t="s">
        <v>33</v>
      </c>
      <c r="B7387">
        <v>1185732</v>
      </c>
      <c r="C7387" s="2">
        <v>44445</v>
      </c>
      <c r="D7387" s="1" t="s">
        <v>14</v>
      </c>
      <c r="E7387" s="1" t="s">
        <v>122</v>
      </c>
      <c r="F7387" s="1" t="s">
        <v>123</v>
      </c>
      <c r="G7387" s="1" t="s">
        <v>19</v>
      </c>
      <c r="H7387" s="1" t="s">
        <v>140</v>
      </c>
      <c r="I7387">
        <v>39</v>
      </c>
      <c r="J7387">
        <v>51</v>
      </c>
      <c r="K7387">
        <v>1989</v>
      </c>
      <c r="L7387">
        <v>1054.17</v>
      </c>
      <c r="M7387">
        <v>0.53</v>
      </c>
      <c r="N7387" s="1" t="s">
        <v>82</v>
      </c>
    </row>
    <row r="7388" spans="1:14" x14ac:dyDescent="0.25">
      <c r="A7388" s="1" t="s">
        <v>33</v>
      </c>
      <c r="B7388">
        <v>1185732</v>
      </c>
      <c r="C7388" s="2">
        <v>44445</v>
      </c>
      <c r="D7388" s="1" t="s">
        <v>14</v>
      </c>
      <c r="E7388" s="1" t="s">
        <v>122</v>
      </c>
      <c r="F7388" s="1" t="s">
        <v>123</v>
      </c>
      <c r="G7388" s="1" t="s">
        <v>20</v>
      </c>
      <c r="H7388" s="1" t="s">
        <v>140</v>
      </c>
      <c r="I7388">
        <v>37</v>
      </c>
      <c r="J7388">
        <v>38</v>
      </c>
      <c r="K7388">
        <v>1406</v>
      </c>
      <c r="L7388">
        <v>745.18000000000006</v>
      </c>
      <c r="M7388">
        <v>0.53</v>
      </c>
      <c r="N7388" s="1" t="s">
        <v>82</v>
      </c>
    </row>
    <row r="7389" spans="1:14" x14ac:dyDescent="0.25">
      <c r="A7389" s="1" t="s">
        <v>33</v>
      </c>
      <c r="B7389">
        <v>1185732</v>
      </c>
      <c r="C7389" s="2">
        <v>44445</v>
      </c>
      <c r="D7389" s="1" t="s">
        <v>14</v>
      </c>
      <c r="E7389" s="1" t="s">
        <v>122</v>
      </c>
      <c r="F7389" s="1" t="s">
        <v>123</v>
      </c>
      <c r="G7389" s="1" t="s">
        <v>21</v>
      </c>
      <c r="H7389" s="1" t="s">
        <v>139</v>
      </c>
      <c r="I7389">
        <v>47</v>
      </c>
      <c r="J7389">
        <v>41</v>
      </c>
      <c r="K7389">
        <v>1927</v>
      </c>
      <c r="L7389">
        <v>790.06999999999994</v>
      </c>
      <c r="M7389">
        <v>0.41</v>
      </c>
      <c r="N7389" s="1" t="s">
        <v>82</v>
      </c>
    </row>
    <row r="7390" spans="1:14" x14ac:dyDescent="0.25">
      <c r="A7390" s="1" t="s">
        <v>33</v>
      </c>
      <c r="B7390">
        <v>1185732</v>
      </c>
      <c r="C7390" s="2">
        <v>44445</v>
      </c>
      <c r="D7390" s="1" t="s">
        <v>14</v>
      </c>
      <c r="E7390" s="1" t="s">
        <v>122</v>
      </c>
      <c r="F7390" s="1" t="s">
        <v>123</v>
      </c>
      <c r="G7390" s="1" t="s">
        <v>22</v>
      </c>
      <c r="H7390" s="1" t="s">
        <v>140</v>
      </c>
      <c r="I7390">
        <v>50</v>
      </c>
      <c r="J7390">
        <v>73</v>
      </c>
      <c r="K7390">
        <v>3650</v>
      </c>
      <c r="L7390">
        <v>1934.5</v>
      </c>
      <c r="M7390">
        <v>0.53</v>
      </c>
      <c r="N7390" s="1" t="s">
        <v>82</v>
      </c>
    </row>
    <row r="7391" spans="1:14" x14ac:dyDescent="0.25">
      <c r="A7391" s="1" t="s">
        <v>33</v>
      </c>
      <c r="B7391">
        <v>1185732</v>
      </c>
      <c r="C7391" s="2">
        <v>44477</v>
      </c>
      <c r="D7391" s="1" t="s">
        <v>14</v>
      </c>
      <c r="E7391" s="1" t="s">
        <v>122</v>
      </c>
      <c r="F7391" s="1" t="s">
        <v>123</v>
      </c>
      <c r="G7391" s="1" t="s">
        <v>16</v>
      </c>
      <c r="H7391" s="1" t="s">
        <v>139</v>
      </c>
      <c r="I7391">
        <v>53</v>
      </c>
      <c r="J7391">
        <v>119</v>
      </c>
      <c r="K7391">
        <v>6307</v>
      </c>
      <c r="L7391">
        <v>2901.22</v>
      </c>
      <c r="M7391">
        <v>0.45999999999999996</v>
      </c>
      <c r="N7391" s="1" t="s">
        <v>82</v>
      </c>
    </row>
    <row r="7392" spans="1:14" x14ac:dyDescent="0.25">
      <c r="A7392" s="1" t="s">
        <v>33</v>
      </c>
      <c r="B7392">
        <v>1185732</v>
      </c>
      <c r="C7392" s="2">
        <v>44477</v>
      </c>
      <c r="D7392" s="1" t="s">
        <v>14</v>
      </c>
      <c r="E7392" s="1" t="s">
        <v>122</v>
      </c>
      <c r="F7392" s="1" t="s">
        <v>123</v>
      </c>
      <c r="G7392" s="1" t="s">
        <v>18</v>
      </c>
      <c r="H7392" s="1" t="s">
        <v>139</v>
      </c>
      <c r="I7392">
        <v>48</v>
      </c>
      <c r="J7392">
        <v>63</v>
      </c>
      <c r="K7392">
        <v>3024</v>
      </c>
      <c r="L7392">
        <v>1512</v>
      </c>
      <c r="M7392">
        <v>0.5</v>
      </c>
      <c r="N7392" s="1" t="s">
        <v>82</v>
      </c>
    </row>
    <row r="7393" spans="1:14" x14ac:dyDescent="0.25">
      <c r="A7393" s="1" t="s">
        <v>33</v>
      </c>
      <c r="B7393">
        <v>1185732</v>
      </c>
      <c r="C7393" s="2">
        <v>44477</v>
      </c>
      <c r="D7393" s="1" t="s">
        <v>14</v>
      </c>
      <c r="E7393" s="1" t="s">
        <v>122</v>
      </c>
      <c r="F7393" s="1" t="s">
        <v>123</v>
      </c>
      <c r="G7393" s="1" t="s">
        <v>19</v>
      </c>
      <c r="H7393" s="1" t="s">
        <v>140</v>
      </c>
      <c r="I7393">
        <v>46</v>
      </c>
      <c r="J7393">
        <v>42</v>
      </c>
      <c r="K7393">
        <v>1932</v>
      </c>
      <c r="L7393">
        <v>966</v>
      </c>
      <c r="M7393">
        <v>0.5</v>
      </c>
      <c r="N7393" s="1" t="s">
        <v>82</v>
      </c>
    </row>
    <row r="7394" spans="1:14" x14ac:dyDescent="0.25">
      <c r="A7394" s="1" t="s">
        <v>33</v>
      </c>
      <c r="B7394">
        <v>1185732</v>
      </c>
      <c r="C7394" s="2">
        <v>44477</v>
      </c>
      <c r="D7394" s="1" t="s">
        <v>14</v>
      </c>
      <c r="E7394" s="1" t="s">
        <v>122</v>
      </c>
      <c r="F7394" s="1" t="s">
        <v>123</v>
      </c>
      <c r="G7394" s="1" t="s">
        <v>20</v>
      </c>
      <c r="H7394" s="1" t="s">
        <v>140</v>
      </c>
      <c r="I7394">
        <v>48</v>
      </c>
      <c r="J7394">
        <v>31</v>
      </c>
      <c r="K7394">
        <v>1488</v>
      </c>
      <c r="L7394">
        <v>773.76</v>
      </c>
      <c r="M7394">
        <v>0.52</v>
      </c>
      <c r="N7394" s="1" t="s">
        <v>82</v>
      </c>
    </row>
    <row r="7395" spans="1:14" x14ac:dyDescent="0.25">
      <c r="A7395" s="1" t="s">
        <v>33</v>
      </c>
      <c r="B7395">
        <v>1185732</v>
      </c>
      <c r="C7395" s="2">
        <v>44477</v>
      </c>
      <c r="D7395" s="1" t="s">
        <v>14</v>
      </c>
      <c r="E7395" s="1" t="s">
        <v>122</v>
      </c>
      <c r="F7395" s="1" t="s">
        <v>123</v>
      </c>
      <c r="G7395" s="1" t="s">
        <v>21</v>
      </c>
      <c r="H7395" s="1" t="s">
        <v>139</v>
      </c>
      <c r="I7395">
        <v>58</v>
      </c>
      <c r="J7395">
        <v>38</v>
      </c>
      <c r="K7395">
        <v>2204</v>
      </c>
      <c r="L7395">
        <v>903.64</v>
      </c>
      <c r="M7395">
        <v>0.41</v>
      </c>
      <c r="N7395" s="1" t="s">
        <v>82</v>
      </c>
    </row>
    <row r="7396" spans="1:14" x14ac:dyDescent="0.25">
      <c r="A7396" s="1" t="s">
        <v>25</v>
      </c>
      <c r="B7396">
        <v>1185732</v>
      </c>
      <c r="C7396" s="2">
        <v>44477</v>
      </c>
      <c r="D7396" s="1" t="s">
        <v>14</v>
      </c>
      <c r="E7396" s="1" t="s">
        <v>122</v>
      </c>
      <c r="F7396" s="1" t="s">
        <v>123</v>
      </c>
      <c r="G7396" s="1" t="s">
        <v>22</v>
      </c>
      <c r="H7396" s="1" t="s">
        <v>140</v>
      </c>
      <c r="I7396">
        <v>62</v>
      </c>
      <c r="J7396">
        <v>68</v>
      </c>
      <c r="K7396">
        <v>4216</v>
      </c>
      <c r="L7396">
        <v>2234.48</v>
      </c>
      <c r="M7396">
        <v>0.53</v>
      </c>
      <c r="N7396" s="1" t="s">
        <v>82</v>
      </c>
    </row>
    <row r="7397" spans="1:14" x14ac:dyDescent="0.25">
      <c r="A7397" s="1" t="s">
        <v>25</v>
      </c>
      <c r="B7397">
        <v>1185732</v>
      </c>
      <c r="C7397" s="2">
        <v>44507</v>
      </c>
      <c r="D7397" s="1" t="s">
        <v>14</v>
      </c>
      <c r="E7397" s="1" t="s">
        <v>122</v>
      </c>
      <c r="F7397" s="1" t="s">
        <v>123</v>
      </c>
      <c r="G7397" s="1" t="s">
        <v>16</v>
      </c>
      <c r="H7397" s="1" t="s">
        <v>139</v>
      </c>
      <c r="I7397">
        <v>59</v>
      </c>
      <c r="J7397">
        <v>108</v>
      </c>
      <c r="K7397">
        <v>6372</v>
      </c>
      <c r="L7397">
        <v>3058.56</v>
      </c>
      <c r="M7397">
        <v>0.48</v>
      </c>
      <c r="N7397" s="1" t="s">
        <v>82</v>
      </c>
    </row>
    <row r="7398" spans="1:14" x14ac:dyDescent="0.25">
      <c r="A7398" s="1" t="s">
        <v>25</v>
      </c>
      <c r="B7398">
        <v>1185732</v>
      </c>
      <c r="C7398" s="2">
        <v>44507</v>
      </c>
      <c r="D7398" s="1" t="s">
        <v>14</v>
      </c>
      <c r="E7398" s="1" t="s">
        <v>122</v>
      </c>
      <c r="F7398" s="1" t="s">
        <v>123</v>
      </c>
      <c r="G7398" s="1" t="s">
        <v>18</v>
      </c>
      <c r="H7398" s="1" t="s">
        <v>139</v>
      </c>
      <c r="I7398">
        <v>46</v>
      </c>
      <c r="J7398">
        <v>80</v>
      </c>
      <c r="K7398">
        <v>3680</v>
      </c>
      <c r="L7398">
        <v>1803.2</v>
      </c>
      <c r="M7398">
        <v>0.49</v>
      </c>
      <c r="N7398" s="1" t="s">
        <v>82</v>
      </c>
    </row>
    <row r="7399" spans="1:14" x14ac:dyDescent="0.25">
      <c r="A7399" s="1" t="s">
        <v>25</v>
      </c>
      <c r="B7399">
        <v>1185732</v>
      </c>
      <c r="C7399" s="2">
        <v>44507</v>
      </c>
      <c r="D7399" s="1" t="s">
        <v>14</v>
      </c>
      <c r="E7399" s="1" t="s">
        <v>122</v>
      </c>
      <c r="F7399" s="1" t="s">
        <v>123</v>
      </c>
      <c r="G7399" s="1" t="s">
        <v>19</v>
      </c>
      <c r="H7399" s="1" t="s">
        <v>140</v>
      </c>
      <c r="I7399">
        <v>48</v>
      </c>
      <c r="J7399">
        <v>68</v>
      </c>
      <c r="K7399">
        <v>3264</v>
      </c>
      <c r="L7399">
        <v>1664.64</v>
      </c>
      <c r="M7399">
        <v>0.51</v>
      </c>
      <c r="N7399" s="1" t="s">
        <v>82</v>
      </c>
    </row>
    <row r="7400" spans="1:14" x14ac:dyDescent="0.25">
      <c r="A7400" s="1" t="s">
        <v>25</v>
      </c>
      <c r="B7400">
        <v>1185732</v>
      </c>
      <c r="C7400" s="2">
        <v>44507</v>
      </c>
      <c r="D7400" s="1" t="s">
        <v>14</v>
      </c>
      <c r="E7400" s="1" t="s">
        <v>122</v>
      </c>
      <c r="F7400" s="1" t="s">
        <v>123</v>
      </c>
      <c r="G7400" s="1" t="s">
        <v>20</v>
      </c>
      <c r="H7400" s="1" t="s">
        <v>140</v>
      </c>
      <c r="I7400">
        <v>49</v>
      </c>
      <c r="J7400">
        <v>65</v>
      </c>
      <c r="K7400">
        <v>3185</v>
      </c>
      <c r="L7400">
        <v>1751.7500000000002</v>
      </c>
      <c r="M7400">
        <v>0.55000000000000004</v>
      </c>
      <c r="N7400" s="1" t="s">
        <v>82</v>
      </c>
    </row>
    <row r="7401" spans="1:14" x14ac:dyDescent="0.25">
      <c r="A7401" s="1" t="s">
        <v>25</v>
      </c>
      <c r="B7401">
        <v>1185732</v>
      </c>
      <c r="C7401" s="2">
        <v>44507</v>
      </c>
      <c r="D7401" s="1" t="s">
        <v>14</v>
      </c>
      <c r="E7401" s="1" t="s">
        <v>122</v>
      </c>
      <c r="F7401" s="1" t="s">
        <v>123</v>
      </c>
      <c r="G7401" s="1" t="s">
        <v>21</v>
      </c>
      <c r="H7401" s="1" t="s">
        <v>139</v>
      </c>
      <c r="I7401">
        <v>55</v>
      </c>
      <c r="J7401">
        <v>59</v>
      </c>
      <c r="K7401">
        <v>3245</v>
      </c>
      <c r="L7401">
        <v>1427.8</v>
      </c>
      <c r="M7401">
        <v>0.44</v>
      </c>
      <c r="N7401" s="1" t="s">
        <v>82</v>
      </c>
    </row>
    <row r="7402" spans="1:14" x14ac:dyDescent="0.25">
      <c r="A7402" s="1" t="s">
        <v>25</v>
      </c>
      <c r="B7402">
        <v>1185732</v>
      </c>
      <c r="C7402" s="2">
        <v>44507</v>
      </c>
      <c r="D7402" s="1" t="s">
        <v>14</v>
      </c>
      <c r="E7402" s="1" t="s">
        <v>122</v>
      </c>
      <c r="F7402" s="1" t="s">
        <v>123</v>
      </c>
      <c r="G7402" s="1" t="s">
        <v>22</v>
      </c>
      <c r="H7402" s="1" t="s">
        <v>140</v>
      </c>
      <c r="I7402">
        <v>59</v>
      </c>
      <c r="J7402">
        <v>91</v>
      </c>
      <c r="K7402">
        <v>5369</v>
      </c>
      <c r="L7402">
        <v>2845.57</v>
      </c>
      <c r="M7402">
        <v>0.53</v>
      </c>
      <c r="N7402" s="1" t="s">
        <v>82</v>
      </c>
    </row>
    <row r="7403" spans="1:14" x14ac:dyDescent="0.25">
      <c r="A7403" s="1" t="s">
        <v>25</v>
      </c>
      <c r="B7403">
        <v>1185732</v>
      </c>
      <c r="C7403" s="2">
        <v>44536</v>
      </c>
      <c r="D7403" s="1" t="s">
        <v>14</v>
      </c>
      <c r="E7403" s="1" t="s">
        <v>122</v>
      </c>
      <c r="F7403" s="1" t="s">
        <v>123</v>
      </c>
      <c r="G7403" s="1" t="s">
        <v>16</v>
      </c>
      <c r="H7403" s="1" t="s">
        <v>139</v>
      </c>
      <c r="I7403">
        <v>55</v>
      </c>
      <c r="J7403">
        <v>149</v>
      </c>
      <c r="K7403">
        <v>8195</v>
      </c>
      <c r="L7403">
        <v>3933.6</v>
      </c>
      <c r="M7403">
        <v>0.48</v>
      </c>
      <c r="N7403" s="1" t="s">
        <v>82</v>
      </c>
    </row>
    <row r="7404" spans="1:14" x14ac:dyDescent="0.25">
      <c r="A7404" s="1" t="s">
        <v>25</v>
      </c>
      <c r="B7404">
        <v>1185732</v>
      </c>
      <c r="C7404" s="2">
        <v>44536</v>
      </c>
      <c r="D7404" s="1" t="s">
        <v>14</v>
      </c>
      <c r="E7404" s="1" t="s">
        <v>122</v>
      </c>
      <c r="F7404" s="1" t="s">
        <v>123</v>
      </c>
      <c r="G7404" s="1" t="s">
        <v>18</v>
      </c>
      <c r="H7404" s="1" t="s">
        <v>139</v>
      </c>
      <c r="I7404">
        <v>49</v>
      </c>
      <c r="J7404">
        <v>105</v>
      </c>
      <c r="K7404">
        <v>5145</v>
      </c>
      <c r="L7404">
        <v>2469.6</v>
      </c>
      <c r="M7404">
        <v>0.48</v>
      </c>
      <c r="N7404" s="1" t="s">
        <v>82</v>
      </c>
    </row>
    <row r="7405" spans="1:14" x14ac:dyDescent="0.25">
      <c r="A7405" s="1" t="s">
        <v>25</v>
      </c>
      <c r="B7405">
        <v>1185732</v>
      </c>
      <c r="C7405" s="2">
        <v>44536</v>
      </c>
      <c r="D7405" s="1" t="s">
        <v>14</v>
      </c>
      <c r="E7405" s="1" t="s">
        <v>122</v>
      </c>
      <c r="F7405" s="1" t="s">
        <v>123</v>
      </c>
      <c r="G7405" s="1" t="s">
        <v>19</v>
      </c>
      <c r="H7405" s="1" t="s">
        <v>140</v>
      </c>
      <c r="I7405">
        <v>49</v>
      </c>
      <c r="J7405">
        <v>91</v>
      </c>
      <c r="K7405">
        <v>4459</v>
      </c>
      <c r="L7405">
        <v>2229.5</v>
      </c>
      <c r="M7405">
        <v>0.5</v>
      </c>
      <c r="N7405" s="1" t="s">
        <v>82</v>
      </c>
    </row>
    <row r="7406" spans="1:14" x14ac:dyDescent="0.25">
      <c r="A7406" s="1" t="s">
        <v>25</v>
      </c>
      <c r="B7406">
        <v>1185732</v>
      </c>
      <c r="C7406" s="2">
        <v>44536</v>
      </c>
      <c r="D7406" s="1" t="s">
        <v>14</v>
      </c>
      <c r="E7406" s="1" t="s">
        <v>122</v>
      </c>
      <c r="F7406" s="1" t="s">
        <v>123</v>
      </c>
      <c r="G7406" s="1" t="s">
        <v>20</v>
      </c>
      <c r="H7406" s="1" t="s">
        <v>140</v>
      </c>
      <c r="I7406">
        <v>47</v>
      </c>
      <c r="J7406">
        <v>83</v>
      </c>
      <c r="K7406">
        <v>3901</v>
      </c>
      <c r="L7406">
        <v>1989.51</v>
      </c>
      <c r="M7406">
        <v>0.51</v>
      </c>
      <c r="N7406" s="1" t="s">
        <v>82</v>
      </c>
    </row>
    <row r="7407" spans="1:14" x14ac:dyDescent="0.25">
      <c r="A7407" s="1" t="s">
        <v>25</v>
      </c>
      <c r="B7407">
        <v>1185732</v>
      </c>
      <c r="C7407" s="2">
        <v>44536</v>
      </c>
      <c r="D7407" s="1" t="s">
        <v>14</v>
      </c>
      <c r="E7407" s="1" t="s">
        <v>122</v>
      </c>
      <c r="F7407" s="1" t="s">
        <v>123</v>
      </c>
      <c r="G7407" s="1" t="s">
        <v>21</v>
      </c>
      <c r="H7407" s="1" t="s">
        <v>139</v>
      </c>
      <c r="I7407">
        <v>55</v>
      </c>
      <c r="J7407">
        <v>83</v>
      </c>
      <c r="K7407">
        <v>4565</v>
      </c>
      <c r="L7407">
        <v>2054.25</v>
      </c>
      <c r="M7407">
        <v>0.44999999999999996</v>
      </c>
      <c r="N7407" s="1" t="s">
        <v>82</v>
      </c>
    </row>
    <row r="7408" spans="1:14" x14ac:dyDescent="0.25">
      <c r="A7408" s="1" t="s">
        <v>25</v>
      </c>
      <c r="B7408">
        <v>1185732</v>
      </c>
      <c r="C7408" s="2">
        <v>44536</v>
      </c>
      <c r="D7408" s="1" t="s">
        <v>14</v>
      </c>
      <c r="E7408" s="1" t="s">
        <v>122</v>
      </c>
      <c r="F7408" s="1" t="s">
        <v>123</v>
      </c>
      <c r="G7408" s="1" t="s">
        <v>22</v>
      </c>
      <c r="H7408" s="1" t="s">
        <v>140</v>
      </c>
      <c r="I7408">
        <v>59</v>
      </c>
      <c r="J7408">
        <v>101</v>
      </c>
      <c r="K7408">
        <v>5959</v>
      </c>
      <c r="L7408">
        <v>3217.86</v>
      </c>
      <c r="M7408">
        <v>0.54</v>
      </c>
      <c r="N7408" s="1" t="s">
        <v>82</v>
      </c>
    </row>
    <row r="7409" spans="1:14" x14ac:dyDescent="0.25">
      <c r="A7409" s="1" t="s">
        <v>25</v>
      </c>
      <c r="B7409">
        <v>1185732</v>
      </c>
      <c r="C7409" s="2">
        <v>44203</v>
      </c>
      <c r="D7409" s="1" t="s">
        <v>14</v>
      </c>
      <c r="E7409" s="1" t="s">
        <v>122</v>
      </c>
      <c r="F7409" s="1" t="s">
        <v>123</v>
      </c>
      <c r="G7409" s="1" t="s">
        <v>16</v>
      </c>
      <c r="H7409" s="1" t="s">
        <v>139</v>
      </c>
      <c r="I7409">
        <v>38</v>
      </c>
      <c r="J7409">
        <v>125</v>
      </c>
      <c r="K7409">
        <v>4750</v>
      </c>
      <c r="L7409">
        <v>2422.5</v>
      </c>
      <c r="M7409">
        <v>0.51</v>
      </c>
      <c r="N7409" s="1" t="s">
        <v>82</v>
      </c>
    </row>
    <row r="7410" spans="1:14" x14ac:dyDescent="0.25">
      <c r="A7410" s="1" t="s">
        <v>25</v>
      </c>
      <c r="B7410">
        <v>1185732</v>
      </c>
      <c r="C7410" s="2">
        <v>44203</v>
      </c>
      <c r="D7410" s="1" t="s">
        <v>14</v>
      </c>
      <c r="E7410" s="1" t="s">
        <v>122</v>
      </c>
      <c r="F7410" s="1" t="s">
        <v>123</v>
      </c>
      <c r="G7410" s="1" t="s">
        <v>18</v>
      </c>
      <c r="H7410" s="1" t="s">
        <v>139</v>
      </c>
      <c r="I7410">
        <v>37</v>
      </c>
      <c r="J7410">
        <v>87</v>
      </c>
      <c r="K7410">
        <v>3219</v>
      </c>
      <c r="L7410">
        <v>1673.88</v>
      </c>
      <c r="M7410">
        <v>0.52</v>
      </c>
      <c r="N7410" s="1" t="s">
        <v>82</v>
      </c>
    </row>
    <row r="7411" spans="1:14" x14ac:dyDescent="0.25">
      <c r="A7411" s="1" t="s">
        <v>25</v>
      </c>
      <c r="B7411">
        <v>1185732</v>
      </c>
      <c r="C7411" s="2">
        <v>44203</v>
      </c>
      <c r="D7411" s="1" t="s">
        <v>14</v>
      </c>
      <c r="E7411" s="1" t="s">
        <v>122</v>
      </c>
      <c r="F7411" s="1" t="s">
        <v>123</v>
      </c>
      <c r="G7411" s="1" t="s">
        <v>19</v>
      </c>
      <c r="H7411" s="1" t="s">
        <v>140</v>
      </c>
      <c r="I7411">
        <v>28</v>
      </c>
      <c r="J7411">
        <v>90</v>
      </c>
      <c r="K7411">
        <v>2520</v>
      </c>
      <c r="L7411">
        <v>1008</v>
      </c>
      <c r="M7411">
        <v>0.4</v>
      </c>
      <c r="N7411" s="1" t="s">
        <v>82</v>
      </c>
    </row>
    <row r="7412" spans="1:14" x14ac:dyDescent="0.25">
      <c r="A7412" s="1" t="s">
        <v>25</v>
      </c>
      <c r="B7412">
        <v>1185732</v>
      </c>
      <c r="C7412" s="2">
        <v>44203</v>
      </c>
      <c r="D7412" s="1" t="s">
        <v>14</v>
      </c>
      <c r="E7412" s="1" t="s">
        <v>122</v>
      </c>
      <c r="F7412" s="1" t="s">
        <v>123</v>
      </c>
      <c r="G7412" s="1" t="s">
        <v>20</v>
      </c>
      <c r="H7412" s="1" t="s">
        <v>140</v>
      </c>
      <c r="I7412">
        <v>33</v>
      </c>
      <c r="J7412">
        <v>42</v>
      </c>
      <c r="K7412">
        <v>1386</v>
      </c>
      <c r="L7412">
        <v>609.84</v>
      </c>
      <c r="M7412">
        <v>0.44</v>
      </c>
      <c r="N7412" s="1" t="s">
        <v>82</v>
      </c>
    </row>
    <row r="7413" spans="1:14" x14ac:dyDescent="0.25">
      <c r="A7413" s="1" t="s">
        <v>25</v>
      </c>
      <c r="B7413">
        <v>1185732</v>
      </c>
      <c r="C7413" s="2">
        <v>44203</v>
      </c>
      <c r="D7413" s="1" t="s">
        <v>14</v>
      </c>
      <c r="E7413" s="1" t="s">
        <v>122</v>
      </c>
      <c r="F7413" s="1" t="s">
        <v>123</v>
      </c>
      <c r="G7413" s="1" t="s">
        <v>21</v>
      </c>
      <c r="H7413" s="1" t="s">
        <v>139</v>
      </c>
      <c r="I7413">
        <v>49</v>
      </c>
      <c r="J7413">
        <v>60</v>
      </c>
      <c r="K7413">
        <v>2940</v>
      </c>
      <c r="L7413">
        <v>1205.3999999999999</v>
      </c>
      <c r="M7413">
        <v>0.41</v>
      </c>
      <c r="N7413" s="1" t="s">
        <v>82</v>
      </c>
    </row>
    <row r="7414" spans="1:14" x14ac:dyDescent="0.25">
      <c r="A7414" s="1" t="s">
        <v>25</v>
      </c>
      <c r="B7414">
        <v>1185732</v>
      </c>
      <c r="C7414" s="2">
        <v>44203</v>
      </c>
      <c r="D7414" s="1" t="s">
        <v>14</v>
      </c>
      <c r="E7414" s="1" t="s">
        <v>122</v>
      </c>
      <c r="F7414" s="1" t="s">
        <v>123</v>
      </c>
      <c r="G7414" s="1" t="s">
        <v>22</v>
      </c>
      <c r="H7414" s="1" t="s">
        <v>140</v>
      </c>
      <c r="I7414">
        <v>37</v>
      </c>
      <c r="J7414">
        <v>81</v>
      </c>
      <c r="K7414">
        <v>2997</v>
      </c>
      <c r="L7414">
        <v>1498.5</v>
      </c>
      <c r="M7414">
        <v>0.5</v>
      </c>
      <c r="N7414" s="1" t="s">
        <v>82</v>
      </c>
    </row>
    <row r="7415" spans="1:14" x14ac:dyDescent="0.25">
      <c r="A7415" s="1" t="s">
        <v>25</v>
      </c>
      <c r="B7415">
        <v>1185732</v>
      </c>
      <c r="C7415" s="2">
        <v>44232</v>
      </c>
      <c r="D7415" s="1" t="s">
        <v>14</v>
      </c>
      <c r="E7415" s="1" t="s">
        <v>122</v>
      </c>
      <c r="F7415" s="1" t="s">
        <v>123</v>
      </c>
      <c r="G7415" s="1" t="s">
        <v>16</v>
      </c>
      <c r="H7415" s="1" t="s">
        <v>139</v>
      </c>
      <c r="I7415">
        <v>39</v>
      </c>
      <c r="J7415">
        <v>149</v>
      </c>
      <c r="K7415">
        <v>5811</v>
      </c>
      <c r="L7415">
        <v>2905.5</v>
      </c>
      <c r="M7415">
        <v>0.5</v>
      </c>
      <c r="N7415" s="1" t="s">
        <v>82</v>
      </c>
    </row>
    <row r="7416" spans="1:14" x14ac:dyDescent="0.25">
      <c r="A7416" s="1" t="s">
        <v>25</v>
      </c>
      <c r="B7416">
        <v>1185732</v>
      </c>
      <c r="C7416" s="2">
        <v>44232</v>
      </c>
      <c r="D7416" s="1" t="s">
        <v>14</v>
      </c>
      <c r="E7416" s="1" t="s">
        <v>122</v>
      </c>
      <c r="F7416" s="1" t="s">
        <v>123</v>
      </c>
      <c r="G7416" s="1" t="s">
        <v>18</v>
      </c>
      <c r="H7416" s="1" t="s">
        <v>139</v>
      </c>
      <c r="I7416">
        <v>37</v>
      </c>
      <c r="J7416">
        <v>54</v>
      </c>
      <c r="K7416">
        <v>1998</v>
      </c>
      <c r="L7416">
        <v>999</v>
      </c>
      <c r="M7416">
        <v>0.5</v>
      </c>
      <c r="N7416" s="1" t="s">
        <v>82</v>
      </c>
    </row>
    <row r="7417" spans="1:14" x14ac:dyDescent="0.25">
      <c r="A7417" s="1" t="s">
        <v>25</v>
      </c>
      <c r="B7417">
        <v>1185732</v>
      </c>
      <c r="C7417" s="2">
        <v>44232</v>
      </c>
      <c r="D7417" s="1" t="s">
        <v>14</v>
      </c>
      <c r="E7417" s="1" t="s">
        <v>122</v>
      </c>
      <c r="F7417" s="1" t="s">
        <v>123</v>
      </c>
      <c r="G7417" s="1" t="s">
        <v>19</v>
      </c>
      <c r="H7417" s="1" t="s">
        <v>140</v>
      </c>
      <c r="I7417">
        <v>29</v>
      </c>
      <c r="J7417">
        <v>65</v>
      </c>
      <c r="K7417">
        <v>1885</v>
      </c>
      <c r="L7417">
        <v>848.24999999999989</v>
      </c>
      <c r="M7417">
        <v>0.44999999999999996</v>
      </c>
      <c r="N7417" s="1" t="s">
        <v>82</v>
      </c>
    </row>
    <row r="7418" spans="1:14" x14ac:dyDescent="0.25">
      <c r="A7418" s="1" t="s">
        <v>25</v>
      </c>
      <c r="B7418">
        <v>1185732</v>
      </c>
      <c r="C7418" s="2">
        <v>44232</v>
      </c>
      <c r="D7418" s="1" t="s">
        <v>14</v>
      </c>
      <c r="E7418" s="1" t="s">
        <v>124</v>
      </c>
      <c r="F7418" s="1" t="s">
        <v>125</v>
      </c>
      <c r="G7418" s="1" t="s">
        <v>20</v>
      </c>
      <c r="H7418" s="1" t="s">
        <v>140</v>
      </c>
      <c r="I7418">
        <v>32</v>
      </c>
      <c r="J7418">
        <v>34</v>
      </c>
      <c r="K7418">
        <v>1088</v>
      </c>
      <c r="L7418">
        <v>478.72</v>
      </c>
      <c r="M7418">
        <v>0.44</v>
      </c>
      <c r="N7418" s="1" t="s">
        <v>82</v>
      </c>
    </row>
    <row r="7419" spans="1:14" x14ac:dyDescent="0.25">
      <c r="A7419" s="1" t="s">
        <v>25</v>
      </c>
      <c r="B7419">
        <v>1185732</v>
      </c>
      <c r="C7419" s="2">
        <v>44232</v>
      </c>
      <c r="D7419" s="1" t="s">
        <v>14</v>
      </c>
      <c r="E7419" s="1" t="s">
        <v>124</v>
      </c>
      <c r="F7419" s="1" t="s">
        <v>125</v>
      </c>
      <c r="G7419" s="1" t="s">
        <v>21</v>
      </c>
      <c r="H7419" s="1" t="s">
        <v>139</v>
      </c>
      <c r="I7419">
        <v>49</v>
      </c>
      <c r="J7419">
        <v>60</v>
      </c>
      <c r="K7419">
        <v>2940</v>
      </c>
      <c r="L7419">
        <v>1293.5999999999999</v>
      </c>
      <c r="M7419">
        <v>0.44</v>
      </c>
      <c r="N7419" s="1" t="s">
        <v>82</v>
      </c>
    </row>
    <row r="7420" spans="1:14" x14ac:dyDescent="0.25">
      <c r="A7420" s="1" t="s">
        <v>25</v>
      </c>
      <c r="B7420">
        <v>1185732</v>
      </c>
      <c r="C7420" s="2">
        <v>44232</v>
      </c>
      <c r="D7420" s="1" t="s">
        <v>14</v>
      </c>
      <c r="E7420" s="1" t="s">
        <v>124</v>
      </c>
      <c r="F7420" s="1" t="s">
        <v>125</v>
      </c>
      <c r="G7420" s="1" t="s">
        <v>22</v>
      </c>
      <c r="H7420" s="1" t="s">
        <v>140</v>
      </c>
      <c r="I7420">
        <v>39</v>
      </c>
      <c r="J7420">
        <v>84</v>
      </c>
      <c r="K7420">
        <v>3276</v>
      </c>
      <c r="L7420">
        <v>1474.1999999999998</v>
      </c>
      <c r="M7420">
        <v>0.44999999999999996</v>
      </c>
      <c r="N7420" s="1" t="s">
        <v>82</v>
      </c>
    </row>
    <row r="7421" spans="1:14" x14ac:dyDescent="0.25">
      <c r="A7421" s="1" t="s">
        <v>25</v>
      </c>
      <c r="B7421">
        <v>1185732</v>
      </c>
      <c r="C7421" s="2">
        <v>44258</v>
      </c>
      <c r="D7421" s="1" t="s">
        <v>14</v>
      </c>
      <c r="E7421" s="1" t="s">
        <v>124</v>
      </c>
      <c r="F7421" s="1" t="s">
        <v>125</v>
      </c>
      <c r="G7421" s="1" t="s">
        <v>16</v>
      </c>
      <c r="H7421" s="1" t="s">
        <v>139</v>
      </c>
      <c r="I7421">
        <v>39</v>
      </c>
      <c r="J7421">
        <v>130</v>
      </c>
      <c r="K7421">
        <v>5070</v>
      </c>
      <c r="L7421">
        <v>2535</v>
      </c>
      <c r="M7421">
        <v>0.5</v>
      </c>
      <c r="N7421" s="1" t="s">
        <v>82</v>
      </c>
    </row>
    <row r="7422" spans="1:14" x14ac:dyDescent="0.25">
      <c r="A7422" s="1" t="s">
        <v>25</v>
      </c>
      <c r="B7422">
        <v>1185732</v>
      </c>
      <c r="C7422" s="2">
        <v>44258</v>
      </c>
      <c r="D7422" s="1" t="s">
        <v>14</v>
      </c>
      <c r="E7422" s="1" t="s">
        <v>124</v>
      </c>
      <c r="F7422" s="1" t="s">
        <v>125</v>
      </c>
      <c r="G7422" s="1" t="s">
        <v>18</v>
      </c>
      <c r="H7422" s="1" t="s">
        <v>139</v>
      </c>
      <c r="I7422">
        <v>38</v>
      </c>
      <c r="J7422">
        <v>56</v>
      </c>
      <c r="K7422">
        <v>2128</v>
      </c>
      <c r="L7422">
        <v>1149.1200000000001</v>
      </c>
      <c r="M7422">
        <v>0.54</v>
      </c>
      <c r="N7422" s="1" t="s">
        <v>82</v>
      </c>
    </row>
    <row r="7423" spans="1:14" x14ac:dyDescent="0.25">
      <c r="A7423" s="1" t="s">
        <v>25</v>
      </c>
      <c r="B7423">
        <v>1185732</v>
      </c>
      <c r="C7423" s="2">
        <v>44258</v>
      </c>
      <c r="D7423" s="1" t="s">
        <v>14</v>
      </c>
      <c r="E7423" s="1" t="s">
        <v>124</v>
      </c>
      <c r="F7423" s="1" t="s">
        <v>125</v>
      </c>
      <c r="G7423" s="1" t="s">
        <v>19</v>
      </c>
      <c r="H7423" s="1" t="s">
        <v>140</v>
      </c>
      <c r="I7423">
        <v>29</v>
      </c>
      <c r="J7423">
        <v>68</v>
      </c>
      <c r="K7423">
        <v>1972</v>
      </c>
      <c r="L7423">
        <v>887.39999999999986</v>
      </c>
      <c r="M7423">
        <v>0.44999999999999996</v>
      </c>
      <c r="N7423" s="1" t="s">
        <v>82</v>
      </c>
    </row>
    <row r="7424" spans="1:14" x14ac:dyDescent="0.25">
      <c r="A7424" s="1" t="s">
        <v>25</v>
      </c>
      <c r="B7424">
        <v>1185732</v>
      </c>
      <c r="C7424" s="2">
        <v>44258</v>
      </c>
      <c r="D7424" s="1" t="s">
        <v>14</v>
      </c>
      <c r="E7424" s="1" t="s">
        <v>124</v>
      </c>
      <c r="F7424" s="1" t="s">
        <v>125</v>
      </c>
      <c r="G7424" s="1" t="s">
        <v>20</v>
      </c>
      <c r="H7424" s="1" t="s">
        <v>140</v>
      </c>
      <c r="I7424">
        <v>32</v>
      </c>
      <c r="J7424">
        <v>30</v>
      </c>
      <c r="K7424">
        <v>960</v>
      </c>
      <c r="L7424">
        <v>403.2</v>
      </c>
      <c r="M7424">
        <v>0.42</v>
      </c>
      <c r="N7424" s="1" t="s">
        <v>82</v>
      </c>
    </row>
    <row r="7425" spans="1:14" x14ac:dyDescent="0.25">
      <c r="A7425" s="1" t="s">
        <v>25</v>
      </c>
      <c r="B7425">
        <v>1185732</v>
      </c>
      <c r="C7425" s="2">
        <v>44258</v>
      </c>
      <c r="D7425" s="1" t="s">
        <v>14</v>
      </c>
      <c r="E7425" s="1" t="s">
        <v>124</v>
      </c>
      <c r="F7425" s="1" t="s">
        <v>125</v>
      </c>
      <c r="G7425" s="1" t="s">
        <v>21</v>
      </c>
      <c r="H7425" s="1" t="s">
        <v>139</v>
      </c>
      <c r="I7425">
        <v>48</v>
      </c>
      <c r="J7425">
        <v>39</v>
      </c>
      <c r="K7425">
        <v>1872</v>
      </c>
      <c r="L7425">
        <v>748.80000000000007</v>
      </c>
      <c r="M7425">
        <v>0.4</v>
      </c>
      <c r="N7425" s="1" t="s">
        <v>82</v>
      </c>
    </row>
    <row r="7426" spans="1:14" x14ac:dyDescent="0.25">
      <c r="A7426" s="1" t="s">
        <v>25</v>
      </c>
      <c r="B7426">
        <v>1185732</v>
      </c>
      <c r="C7426" s="2">
        <v>44258</v>
      </c>
      <c r="D7426" s="1" t="s">
        <v>14</v>
      </c>
      <c r="E7426" s="1" t="s">
        <v>124</v>
      </c>
      <c r="F7426" s="1" t="s">
        <v>125</v>
      </c>
      <c r="G7426" s="1" t="s">
        <v>22</v>
      </c>
      <c r="H7426" s="1" t="s">
        <v>140</v>
      </c>
      <c r="I7426">
        <v>38</v>
      </c>
      <c r="J7426">
        <v>73</v>
      </c>
      <c r="K7426">
        <v>2774</v>
      </c>
      <c r="L7426">
        <v>1359.26</v>
      </c>
      <c r="M7426">
        <v>0.49</v>
      </c>
      <c r="N7426" s="1" t="s">
        <v>82</v>
      </c>
    </row>
    <row r="7427" spans="1:14" x14ac:dyDescent="0.25">
      <c r="A7427" s="1" t="s">
        <v>25</v>
      </c>
      <c r="B7427">
        <v>1185732</v>
      </c>
      <c r="C7427" s="2">
        <v>44290</v>
      </c>
      <c r="D7427" s="1" t="s">
        <v>14</v>
      </c>
      <c r="E7427" s="1" t="s">
        <v>124</v>
      </c>
      <c r="F7427" s="1" t="s">
        <v>125</v>
      </c>
      <c r="G7427" s="1" t="s">
        <v>16</v>
      </c>
      <c r="H7427" s="1" t="s">
        <v>139</v>
      </c>
      <c r="I7427">
        <v>36</v>
      </c>
      <c r="J7427">
        <v>150</v>
      </c>
      <c r="K7427">
        <v>5400</v>
      </c>
      <c r="L7427">
        <v>2700</v>
      </c>
      <c r="M7427">
        <v>0.5</v>
      </c>
      <c r="N7427" s="1" t="s">
        <v>82</v>
      </c>
    </row>
    <row r="7428" spans="1:14" x14ac:dyDescent="0.25">
      <c r="A7428" s="1" t="s">
        <v>25</v>
      </c>
      <c r="B7428">
        <v>1185732</v>
      </c>
      <c r="C7428" s="2">
        <v>44290</v>
      </c>
      <c r="D7428" s="1" t="s">
        <v>14</v>
      </c>
      <c r="E7428" s="1" t="s">
        <v>124</v>
      </c>
      <c r="F7428" s="1" t="s">
        <v>125</v>
      </c>
      <c r="G7428" s="1" t="s">
        <v>18</v>
      </c>
      <c r="H7428" s="1" t="s">
        <v>139</v>
      </c>
      <c r="I7428">
        <v>38</v>
      </c>
      <c r="J7428">
        <v>58</v>
      </c>
      <c r="K7428">
        <v>2204</v>
      </c>
      <c r="L7428">
        <v>1212.2</v>
      </c>
      <c r="M7428">
        <v>0.55000000000000004</v>
      </c>
      <c r="N7428" s="1" t="s">
        <v>82</v>
      </c>
    </row>
    <row r="7429" spans="1:14" x14ac:dyDescent="0.25">
      <c r="A7429" s="1" t="s">
        <v>25</v>
      </c>
      <c r="B7429">
        <v>1185732</v>
      </c>
      <c r="C7429" s="2">
        <v>44290</v>
      </c>
      <c r="D7429" s="1" t="s">
        <v>14</v>
      </c>
      <c r="E7429" s="1" t="s">
        <v>124</v>
      </c>
      <c r="F7429" s="1" t="s">
        <v>125</v>
      </c>
      <c r="G7429" s="1" t="s">
        <v>19</v>
      </c>
      <c r="H7429" s="1" t="s">
        <v>140</v>
      </c>
      <c r="I7429">
        <v>29</v>
      </c>
      <c r="J7429">
        <v>56</v>
      </c>
      <c r="K7429">
        <v>1624</v>
      </c>
      <c r="L7429">
        <v>698.31999999999994</v>
      </c>
      <c r="M7429">
        <v>0.43</v>
      </c>
      <c r="N7429" s="1" t="s">
        <v>82</v>
      </c>
    </row>
    <row r="7430" spans="1:14" x14ac:dyDescent="0.25">
      <c r="A7430" s="1" t="s">
        <v>25</v>
      </c>
      <c r="B7430">
        <v>1185732</v>
      </c>
      <c r="C7430" s="2">
        <v>44290</v>
      </c>
      <c r="D7430" s="1" t="s">
        <v>14</v>
      </c>
      <c r="E7430" s="1" t="s">
        <v>124</v>
      </c>
      <c r="F7430" s="1" t="s">
        <v>125</v>
      </c>
      <c r="G7430" s="1" t="s">
        <v>20</v>
      </c>
      <c r="H7430" s="1" t="s">
        <v>140</v>
      </c>
      <c r="I7430">
        <v>32</v>
      </c>
      <c r="J7430">
        <v>38</v>
      </c>
      <c r="K7430">
        <v>1216</v>
      </c>
      <c r="L7430">
        <v>547.19999999999993</v>
      </c>
      <c r="M7430">
        <v>0.44999999999999996</v>
      </c>
      <c r="N7430" s="1" t="s">
        <v>82</v>
      </c>
    </row>
    <row r="7431" spans="1:14" x14ac:dyDescent="0.25">
      <c r="A7431" s="1" t="s">
        <v>25</v>
      </c>
      <c r="B7431">
        <v>1185732</v>
      </c>
      <c r="C7431" s="2">
        <v>44290</v>
      </c>
      <c r="D7431" s="1" t="s">
        <v>14</v>
      </c>
      <c r="E7431" s="1" t="s">
        <v>124</v>
      </c>
      <c r="F7431" s="1" t="s">
        <v>125</v>
      </c>
      <c r="G7431" s="1" t="s">
        <v>21</v>
      </c>
      <c r="H7431" s="1" t="s">
        <v>139</v>
      </c>
      <c r="I7431">
        <v>46</v>
      </c>
      <c r="J7431">
        <v>35</v>
      </c>
      <c r="K7431">
        <v>1610</v>
      </c>
      <c r="L7431">
        <v>724.49999999999989</v>
      </c>
      <c r="M7431">
        <v>0.44999999999999996</v>
      </c>
      <c r="N7431" s="1" t="s">
        <v>82</v>
      </c>
    </row>
    <row r="7432" spans="1:14" x14ac:dyDescent="0.25">
      <c r="A7432" s="1" t="s">
        <v>25</v>
      </c>
      <c r="B7432">
        <v>1185732</v>
      </c>
      <c r="C7432" s="2">
        <v>44290</v>
      </c>
      <c r="D7432" s="1" t="s">
        <v>14</v>
      </c>
      <c r="E7432" s="1" t="s">
        <v>124</v>
      </c>
      <c r="F7432" s="1" t="s">
        <v>125</v>
      </c>
      <c r="G7432" s="1" t="s">
        <v>22</v>
      </c>
      <c r="H7432" s="1" t="s">
        <v>140</v>
      </c>
      <c r="I7432">
        <v>36</v>
      </c>
      <c r="J7432">
        <v>69</v>
      </c>
      <c r="K7432">
        <v>2484</v>
      </c>
      <c r="L7432">
        <v>1242</v>
      </c>
      <c r="M7432">
        <v>0.5</v>
      </c>
      <c r="N7432" s="1" t="s">
        <v>82</v>
      </c>
    </row>
    <row r="7433" spans="1:14" x14ac:dyDescent="0.25">
      <c r="A7433" s="1" t="s">
        <v>25</v>
      </c>
      <c r="B7433">
        <v>1185732</v>
      </c>
      <c r="C7433" s="2">
        <v>44319</v>
      </c>
      <c r="D7433" s="1" t="s">
        <v>14</v>
      </c>
      <c r="E7433" s="1" t="s">
        <v>124</v>
      </c>
      <c r="F7433" s="1" t="s">
        <v>125</v>
      </c>
      <c r="G7433" s="1" t="s">
        <v>16</v>
      </c>
      <c r="H7433" s="1" t="s">
        <v>139</v>
      </c>
      <c r="I7433">
        <v>54</v>
      </c>
      <c r="J7433">
        <v>142</v>
      </c>
      <c r="K7433">
        <v>7668</v>
      </c>
      <c r="L7433">
        <v>3910.6800000000003</v>
      </c>
      <c r="M7433">
        <v>0.51</v>
      </c>
      <c r="N7433" s="1" t="s">
        <v>82</v>
      </c>
    </row>
    <row r="7434" spans="1:14" x14ac:dyDescent="0.25">
      <c r="A7434" s="1" t="s">
        <v>25</v>
      </c>
      <c r="B7434">
        <v>1185732</v>
      </c>
      <c r="C7434" s="2">
        <v>44319</v>
      </c>
      <c r="D7434" s="1" t="s">
        <v>14</v>
      </c>
      <c r="E7434" s="1" t="s">
        <v>124</v>
      </c>
      <c r="F7434" s="1" t="s">
        <v>125</v>
      </c>
      <c r="G7434" s="1" t="s">
        <v>18</v>
      </c>
      <c r="H7434" s="1" t="s">
        <v>139</v>
      </c>
      <c r="I7434">
        <v>48</v>
      </c>
      <c r="J7434">
        <v>73</v>
      </c>
      <c r="K7434">
        <v>3504</v>
      </c>
      <c r="L7434">
        <v>1857.1200000000001</v>
      </c>
      <c r="M7434">
        <v>0.53</v>
      </c>
      <c r="N7434" s="1" t="s">
        <v>82</v>
      </c>
    </row>
    <row r="7435" spans="1:14" x14ac:dyDescent="0.25">
      <c r="A7435" s="1" t="s">
        <v>25</v>
      </c>
      <c r="B7435">
        <v>1185732</v>
      </c>
      <c r="C7435" s="2">
        <v>44319</v>
      </c>
      <c r="D7435" s="1" t="s">
        <v>14</v>
      </c>
      <c r="E7435" s="1" t="s">
        <v>124</v>
      </c>
      <c r="F7435" s="1" t="s">
        <v>125</v>
      </c>
      <c r="G7435" s="1" t="s">
        <v>19</v>
      </c>
      <c r="H7435" s="1" t="s">
        <v>140</v>
      </c>
      <c r="I7435">
        <v>43</v>
      </c>
      <c r="J7435">
        <v>74</v>
      </c>
      <c r="K7435">
        <v>3182</v>
      </c>
      <c r="L7435">
        <v>1272.8000000000002</v>
      </c>
      <c r="M7435">
        <v>0.4</v>
      </c>
      <c r="N7435" s="1" t="s">
        <v>82</v>
      </c>
    </row>
    <row r="7436" spans="1:14" x14ac:dyDescent="0.25">
      <c r="A7436" s="1" t="s">
        <v>25</v>
      </c>
      <c r="B7436">
        <v>1185732</v>
      </c>
      <c r="C7436" s="2">
        <v>44319</v>
      </c>
      <c r="D7436" s="1" t="s">
        <v>14</v>
      </c>
      <c r="E7436" s="1" t="s">
        <v>124</v>
      </c>
      <c r="F7436" s="1" t="s">
        <v>125</v>
      </c>
      <c r="G7436" s="1" t="s">
        <v>20</v>
      </c>
      <c r="H7436" s="1" t="s">
        <v>140</v>
      </c>
      <c r="I7436">
        <v>44</v>
      </c>
      <c r="J7436">
        <v>63</v>
      </c>
      <c r="K7436">
        <v>2772</v>
      </c>
      <c r="L7436">
        <v>1136.52</v>
      </c>
      <c r="M7436">
        <v>0.41</v>
      </c>
      <c r="N7436" s="1" t="s">
        <v>82</v>
      </c>
    </row>
    <row r="7437" spans="1:14" x14ac:dyDescent="0.25">
      <c r="A7437" s="1" t="s">
        <v>25</v>
      </c>
      <c r="B7437">
        <v>1185732</v>
      </c>
      <c r="C7437" s="2">
        <v>44319</v>
      </c>
      <c r="D7437" s="1" t="s">
        <v>14</v>
      </c>
      <c r="E7437" s="1" t="s">
        <v>124</v>
      </c>
      <c r="F7437" s="1" t="s">
        <v>125</v>
      </c>
      <c r="G7437" s="1" t="s">
        <v>21</v>
      </c>
      <c r="H7437" s="1" t="s">
        <v>139</v>
      </c>
      <c r="I7437">
        <v>50</v>
      </c>
      <c r="J7437">
        <v>70</v>
      </c>
      <c r="K7437">
        <v>3500</v>
      </c>
      <c r="L7437">
        <v>1540</v>
      </c>
      <c r="M7437">
        <v>0.44</v>
      </c>
      <c r="N7437" s="1" t="s">
        <v>82</v>
      </c>
    </row>
    <row r="7438" spans="1:14" x14ac:dyDescent="0.25">
      <c r="A7438" s="1" t="s">
        <v>25</v>
      </c>
      <c r="B7438">
        <v>1185732</v>
      </c>
      <c r="C7438" s="2">
        <v>44319</v>
      </c>
      <c r="D7438" s="1" t="s">
        <v>14</v>
      </c>
      <c r="E7438" s="1" t="s">
        <v>124</v>
      </c>
      <c r="F7438" s="1" t="s">
        <v>125</v>
      </c>
      <c r="G7438" s="1" t="s">
        <v>22</v>
      </c>
      <c r="H7438" s="1" t="s">
        <v>140</v>
      </c>
      <c r="I7438">
        <v>55</v>
      </c>
      <c r="J7438">
        <v>113</v>
      </c>
      <c r="K7438">
        <v>6215</v>
      </c>
      <c r="L7438">
        <v>3045.35</v>
      </c>
      <c r="M7438">
        <v>0.49</v>
      </c>
      <c r="N7438" s="1" t="s">
        <v>82</v>
      </c>
    </row>
    <row r="7439" spans="1:14" x14ac:dyDescent="0.25">
      <c r="A7439" s="1" t="s">
        <v>25</v>
      </c>
      <c r="B7439">
        <v>1185732</v>
      </c>
      <c r="C7439" s="2">
        <v>44352</v>
      </c>
      <c r="D7439" s="1" t="s">
        <v>14</v>
      </c>
      <c r="E7439" s="1" t="s">
        <v>124</v>
      </c>
      <c r="F7439" s="1" t="s">
        <v>125</v>
      </c>
      <c r="G7439" s="1" t="s">
        <v>16</v>
      </c>
      <c r="H7439" s="1" t="s">
        <v>139</v>
      </c>
      <c r="I7439">
        <v>50</v>
      </c>
      <c r="J7439">
        <v>175</v>
      </c>
      <c r="K7439">
        <v>8750</v>
      </c>
      <c r="L7439">
        <v>4812.5</v>
      </c>
      <c r="M7439">
        <v>0.55000000000000004</v>
      </c>
      <c r="N7439" s="1" t="s">
        <v>82</v>
      </c>
    </row>
    <row r="7440" spans="1:14" x14ac:dyDescent="0.25">
      <c r="A7440" s="1" t="s">
        <v>25</v>
      </c>
      <c r="B7440">
        <v>1185732</v>
      </c>
      <c r="C7440" s="2">
        <v>44352</v>
      </c>
      <c r="D7440" s="1" t="s">
        <v>14</v>
      </c>
      <c r="E7440" s="1" t="s">
        <v>124</v>
      </c>
      <c r="F7440" s="1" t="s">
        <v>125</v>
      </c>
      <c r="G7440" s="1" t="s">
        <v>18</v>
      </c>
      <c r="H7440" s="1" t="s">
        <v>139</v>
      </c>
      <c r="I7440">
        <v>48</v>
      </c>
      <c r="J7440">
        <v>94</v>
      </c>
      <c r="K7440">
        <v>4512</v>
      </c>
      <c r="L7440">
        <v>2256</v>
      </c>
      <c r="M7440">
        <v>0.5</v>
      </c>
      <c r="N7440" s="1" t="s">
        <v>82</v>
      </c>
    </row>
    <row r="7441" spans="1:14" x14ac:dyDescent="0.25">
      <c r="A7441" s="1" t="s">
        <v>25</v>
      </c>
      <c r="B7441">
        <v>1185732</v>
      </c>
      <c r="C7441" s="2">
        <v>44352</v>
      </c>
      <c r="D7441" s="1" t="s">
        <v>14</v>
      </c>
      <c r="E7441" s="1" t="s">
        <v>124</v>
      </c>
      <c r="F7441" s="1" t="s">
        <v>125</v>
      </c>
      <c r="G7441" s="1" t="s">
        <v>19</v>
      </c>
      <c r="H7441" s="1" t="s">
        <v>140</v>
      </c>
      <c r="I7441">
        <v>42</v>
      </c>
      <c r="J7441">
        <v>87</v>
      </c>
      <c r="K7441">
        <v>3654</v>
      </c>
      <c r="L7441">
        <v>1644.2999999999997</v>
      </c>
      <c r="M7441">
        <v>0.44999999999999996</v>
      </c>
      <c r="N7441" s="1" t="s">
        <v>82</v>
      </c>
    </row>
    <row r="7442" spans="1:14" x14ac:dyDescent="0.25">
      <c r="A7442" s="1" t="s">
        <v>25</v>
      </c>
      <c r="B7442">
        <v>1185732</v>
      </c>
      <c r="C7442" s="2">
        <v>44352</v>
      </c>
      <c r="D7442" s="1" t="s">
        <v>14</v>
      </c>
      <c r="E7442" s="1" t="s">
        <v>124</v>
      </c>
      <c r="F7442" s="1" t="s">
        <v>125</v>
      </c>
      <c r="G7442" s="1" t="s">
        <v>20</v>
      </c>
      <c r="H7442" s="1" t="s">
        <v>140</v>
      </c>
      <c r="I7442">
        <v>42</v>
      </c>
      <c r="J7442">
        <v>80</v>
      </c>
      <c r="K7442">
        <v>3360</v>
      </c>
      <c r="L7442">
        <v>1411.2</v>
      </c>
      <c r="M7442">
        <v>0.42</v>
      </c>
      <c r="N7442" s="1" t="s">
        <v>82</v>
      </c>
    </row>
    <row r="7443" spans="1:14" x14ac:dyDescent="0.25">
      <c r="A7443" s="1" t="s">
        <v>25</v>
      </c>
      <c r="B7443">
        <v>1185732</v>
      </c>
      <c r="C7443" s="2">
        <v>44352</v>
      </c>
      <c r="D7443" s="1" t="s">
        <v>14</v>
      </c>
      <c r="E7443" s="1" t="s">
        <v>124</v>
      </c>
      <c r="F7443" s="1" t="s">
        <v>125</v>
      </c>
      <c r="G7443" s="1" t="s">
        <v>21</v>
      </c>
      <c r="H7443" s="1" t="s">
        <v>139</v>
      </c>
      <c r="I7443">
        <v>53</v>
      </c>
      <c r="J7443">
        <v>74</v>
      </c>
      <c r="K7443">
        <v>3922</v>
      </c>
      <c r="L7443">
        <v>1725.68</v>
      </c>
      <c r="M7443">
        <v>0.44</v>
      </c>
      <c r="N7443" s="1" t="s">
        <v>82</v>
      </c>
    </row>
    <row r="7444" spans="1:14" x14ac:dyDescent="0.25">
      <c r="A7444" s="1" t="s">
        <v>25</v>
      </c>
      <c r="B7444">
        <v>1185732</v>
      </c>
      <c r="C7444" s="2">
        <v>44352</v>
      </c>
      <c r="D7444" s="1" t="s">
        <v>14</v>
      </c>
      <c r="E7444" s="1" t="s">
        <v>124</v>
      </c>
      <c r="F7444" s="1" t="s">
        <v>125</v>
      </c>
      <c r="G7444" s="1" t="s">
        <v>22</v>
      </c>
      <c r="H7444" s="1" t="s">
        <v>140</v>
      </c>
      <c r="I7444">
        <v>56</v>
      </c>
      <c r="J7444">
        <v>123</v>
      </c>
      <c r="K7444">
        <v>6888</v>
      </c>
      <c r="L7444">
        <v>3375.12</v>
      </c>
      <c r="M7444">
        <v>0.49</v>
      </c>
      <c r="N7444" s="1" t="s">
        <v>82</v>
      </c>
    </row>
    <row r="7445" spans="1:14" x14ac:dyDescent="0.25">
      <c r="A7445" s="1" t="s">
        <v>25</v>
      </c>
      <c r="B7445">
        <v>1185732</v>
      </c>
      <c r="C7445" s="2">
        <v>44380</v>
      </c>
      <c r="D7445" s="1" t="s">
        <v>14</v>
      </c>
      <c r="E7445" s="1" t="s">
        <v>124</v>
      </c>
      <c r="F7445" s="1" t="s">
        <v>125</v>
      </c>
      <c r="G7445" s="1" t="s">
        <v>16</v>
      </c>
      <c r="H7445" s="1" t="s">
        <v>139</v>
      </c>
      <c r="I7445">
        <v>54</v>
      </c>
      <c r="J7445">
        <v>189</v>
      </c>
      <c r="K7445">
        <v>10206</v>
      </c>
      <c r="L7445">
        <v>5511.2400000000007</v>
      </c>
      <c r="M7445">
        <v>0.54</v>
      </c>
      <c r="N7445" s="1" t="s">
        <v>82</v>
      </c>
    </row>
    <row r="7446" spans="1:14" x14ac:dyDescent="0.25">
      <c r="A7446" s="1" t="s">
        <v>25</v>
      </c>
      <c r="B7446">
        <v>1185732</v>
      </c>
      <c r="C7446" s="2">
        <v>44380</v>
      </c>
      <c r="D7446" s="1" t="s">
        <v>14</v>
      </c>
      <c r="E7446" s="1" t="s">
        <v>124</v>
      </c>
      <c r="F7446" s="1" t="s">
        <v>125</v>
      </c>
      <c r="G7446" s="1" t="s">
        <v>18</v>
      </c>
      <c r="H7446" s="1" t="s">
        <v>139</v>
      </c>
      <c r="I7446">
        <v>48</v>
      </c>
      <c r="J7446">
        <v>112</v>
      </c>
      <c r="K7446">
        <v>5376</v>
      </c>
      <c r="L7446">
        <v>2849.28</v>
      </c>
      <c r="M7446">
        <v>0.53</v>
      </c>
      <c r="N7446" s="1" t="s">
        <v>82</v>
      </c>
    </row>
    <row r="7447" spans="1:14" x14ac:dyDescent="0.25">
      <c r="A7447" s="1" t="s">
        <v>25</v>
      </c>
      <c r="B7447">
        <v>1185732</v>
      </c>
      <c r="C7447" s="2">
        <v>44380</v>
      </c>
      <c r="D7447" s="1" t="s">
        <v>14</v>
      </c>
      <c r="E7447" s="1" t="s">
        <v>124</v>
      </c>
      <c r="F7447" s="1" t="s">
        <v>125</v>
      </c>
      <c r="G7447" s="1" t="s">
        <v>19</v>
      </c>
      <c r="H7447" s="1" t="s">
        <v>140</v>
      </c>
      <c r="I7447">
        <v>44</v>
      </c>
      <c r="J7447">
        <v>81</v>
      </c>
      <c r="K7447">
        <v>3564</v>
      </c>
      <c r="L7447">
        <v>1568.16</v>
      </c>
      <c r="M7447">
        <v>0.44</v>
      </c>
      <c r="N7447" s="1" t="s">
        <v>82</v>
      </c>
    </row>
    <row r="7448" spans="1:14" x14ac:dyDescent="0.25">
      <c r="A7448" s="1" t="s">
        <v>25</v>
      </c>
      <c r="B7448">
        <v>1185732</v>
      </c>
      <c r="C7448" s="2">
        <v>44380</v>
      </c>
      <c r="D7448" s="1" t="s">
        <v>14</v>
      </c>
      <c r="E7448" s="1" t="s">
        <v>124</v>
      </c>
      <c r="F7448" s="1" t="s">
        <v>125</v>
      </c>
      <c r="G7448" s="1" t="s">
        <v>20</v>
      </c>
      <c r="H7448" s="1" t="s">
        <v>140</v>
      </c>
      <c r="I7448">
        <v>42</v>
      </c>
      <c r="J7448">
        <v>80</v>
      </c>
      <c r="K7448">
        <v>3360</v>
      </c>
      <c r="L7448">
        <v>1478.4</v>
      </c>
      <c r="M7448">
        <v>0.44</v>
      </c>
      <c r="N7448" s="1" t="s">
        <v>82</v>
      </c>
    </row>
    <row r="7449" spans="1:14" x14ac:dyDescent="0.25">
      <c r="A7449" s="1" t="s">
        <v>25</v>
      </c>
      <c r="B7449">
        <v>1185732</v>
      </c>
      <c r="C7449" s="2">
        <v>44380</v>
      </c>
      <c r="D7449" s="1" t="s">
        <v>14</v>
      </c>
      <c r="E7449" s="1" t="s">
        <v>124</v>
      </c>
      <c r="F7449" s="1" t="s">
        <v>125</v>
      </c>
      <c r="G7449" s="1" t="s">
        <v>21</v>
      </c>
      <c r="H7449" s="1" t="s">
        <v>139</v>
      </c>
      <c r="I7449">
        <v>53</v>
      </c>
      <c r="J7449">
        <v>81</v>
      </c>
      <c r="K7449">
        <v>4293</v>
      </c>
      <c r="L7449">
        <v>1888.92</v>
      </c>
      <c r="M7449">
        <v>0.44</v>
      </c>
      <c r="N7449" s="1" t="s">
        <v>82</v>
      </c>
    </row>
    <row r="7450" spans="1:14" x14ac:dyDescent="0.25">
      <c r="A7450" s="1" t="s">
        <v>25</v>
      </c>
      <c r="B7450">
        <v>1185732</v>
      </c>
      <c r="C7450" s="2">
        <v>44380</v>
      </c>
      <c r="D7450" s="1" t="s">
        <v>14</v>
      </c>
      <c r="E7450" s="1" t="s">
        <v>124</v>
      </c>
      <c r="F7450" s="1" t="s">
        <v>125</v>
      </c>
      <c r="G7450" s="1" t="s">
        <v>22</v>
      </c>
      <c r="H7450" s="1" t="s">
        <v>140</v>
      </c>
      <c r="I7450">
        <v>56</v>
      </c>
      <c r="J7450">
        <v>143</v>
      </c>
      <c r="K7450">
        <v>8008</v>
      </c>
      <c r="L7450">
        <v>3843.8399999999997</v>
      </c>
      <c r="M7450">
        <v>0.48</v>
      </c>
      <c r="N7450" s="1" t="s">
        <v>82</v>
      </c>
    </row>
    <row r="7451" spans="1:14" x14ac:dyDescent="0.25">
      <c r="A7451" s="1" t="s">
        <v>25</v>
      </c>
      <c r="B7451">
        <v>1185732</v>
      </c>
      <c r="C7451" s="2">
        <v>44412</v>
      </c>
      <c r="D7451" s="1" t="s">
        <v>14</v>
      </c>
      <c r="E7451" s="1" t="s">
        <v>124</v>
      </c>
      <c r="F7451" s="1" t="s">
        <v>125</v>
      </c>
      <c r="G7451" s="1" t="s">
        <v>16</v>
      </c>
      <c r="H7451" s="1" t="s">
        <v>139</v>
      </c>
      <c r="I7451">
        <v>51</v>
      </c>
      <c r="J7451">
        <v>163</v>
      </c>
      <c r="K7451">
        <v>8313</v>
      </c>
      <c r="L7451">
        <v>4572.1500000000005</v>
      </c>
      <c r="M7451">
        <v>0.55000000000000004</v>
      </c>
      <c r="N7451" s="1" t="s">
        <v>82</v>
      </c>
    </row>
    <row r="7452" spans="1:14" x14ac:dyDescent="0.25">
      <c r="A7452" s="1" t="s">
        <v>25</v>
      </c>
      <c r="B7452">
        <v>1185732</v>
      </c>
      <c r="C7452" s="2">
        <v>44412</v>
      </c>
      <c r="D7452" s="1" t="s">
        <v>14</v>
      </c>
      <c r="E7452" s="1" t="s">
        <v>124</v>
      </c>
      <c r="F7452" s="1" t="s">
        <v>125</v>
      </c>
      <c r="G7452" s="1" t="s">
        <v>18</v>
      </c>
      <c r="H7452" s="1" t="s">
        <v>139</v>
      </c>
      <c r="I7452">
        <v>48</v>
      </c>
      <c r="J7452">
        <v>108</v>
      </c>
      <c r="K7452">
        <v>5184</v>
      </c>
      <c r="L7452">
        <v>2851.2000000000003</v>
      </c>
      <c r="M7452">
        <v>0.55000000000000004</v>
      </c>
      <c r="N7452" s="1" t="s">
        <v>82</v>
      </c>
    </row>
    <row r="7453" spans="1:14" x14ac:dyDescent="0.25">
      <c r="A7453" s="1" t="s">
        <v>25</v>
      </c>
      <c r="B7453">
        <v>1185732</v>
      </c>
      <c r="C7453" s="2">
        <v>44412</v>
      </c>
      <c r="D7453" s="1" t="s">
        <v>14</v>
      </c>
      <c r="E7453" s="1" t="s">
        <v>124</v>
      </c>
      <c r="F7453" s="1" t="s">
        <v>125</v>
      </c>
      <c r="G7453" s="1" t="s">
        <v>19</v>
      </c>
      <c r="H7453" s="1" t="s">
        <v>140</v>
      </c>
      <c r="I7453">
        <v>41</v>
      </c>
      <c r="J7453">
        <v>85</v>
      </c>
      <c r="K7453">
        <v>3485</v>
      </c>
      <c r="L7453">
        <v>1463.7</v>
      </c>
      <c r="M7453">
        <v>0.42</v>
      </c>
      <c r="N7453" s="1" t="s">
        <v>82</v>
      </c>
    </row>
    <row r="7454" spans="1:14" x14ac:dyDescent="0.25">
      <c r="A7454" s="1" t="s">
        <v>25</v>
      </c>
      <c r="B7454">
        <v>1185732</v>
      </c>
      <c r="C7454" s="2">
        <v>44412</v>
      </c>
      <c r="D7454" s="1" t="s">
        <v>14</v>
      </c>
      <c r="E7454" s="1" t="s">
        <v>124</v>
      </c>
      <c r="F7454" s="1" t="s">
        <v>125</v>
      </c>
      <c r="G7454" s="1" t="s">
        <v>20</v>
      </c>
      <c r="H7454" s="1" t="s">
        <v>140</v>
      </c>
      <c r="I7454">
        <v>41</v>
      </c>
      <c r="J7454">
        <v>68</v>
      </c>
      <c r="K7454">
        <v>2788</v>
      </c>
      <c r="L7454">
        <v>1143.08</v>
      </c>
      <c r="M7454">
        <v>0.41</v>
      </c>
      <c r="N7454" s="1" t="s">
        <v>82</v>
      </c>
    </row>
    <row r="7455" spans="1:14" x14ac:dyDescent="0.25">
      <c r="A7455" s="1" t="s">
        <v>25</v>
      </c>
      <c r="B7455">
        <v>1185732</v>
      </c>
      <c r="C7455" s="2">
        <v>44412</v>
      </c>
      <c r="D7455" s="1" t="s">
        <v>14</v>
      </c>
      <c r="E7455" s="1" t="s">
        <v>124</v>
      </c>
      <c r="F7455" s="1" t="s">
        <v>125</v>
      </c>
      <c r="G7455" s="1" t="s">
        <v>21</v>
      </c>
      <c r="H7455" s="1" t="s">
        <v>139</v>
      </c>
      <c r="I7455">
        <v>51</v>
      </c>
      <c r="J7455">
        <v>52</v>
      </c>
      <c r="K7455">
        <v>2652</v>
      </c>
      <c r="L7455">
        <v>1166.8800000000001</v>
      </c>
      <c r="M7455">
        <v>0.44</v>
      </c>
      <c r="N7455" s="1" t="s">
        <v>82</v>
      </c>
    </row>
    <row r="7456" spans="1:14" x14ac:dyDescent="0.25">
      <c r="A7456" s="1" t="s">
        <v>25</v>
      </c>
      <c r="B7456">
        <v>1185732</v>
      </c>
      <c r="C7456" s="2">
        <v>44412</v>
      </c>
      <c r="D7456" s="1" t="s">
        <v>14</v>
      </c>
      <c r="E7456" s="1" t="s">
        <v>124</v>
      </c>
      <c r="F7456" s="1" t="s">
        <v>125</v>
      </c>
      <c r="G7456" s="1" t="s">
        <v>22</v>
      </c>
      <c r="H7456" s="1" t="s">
        <v>140</v>
      </c>
      <c r="I7456">
        <v>55</v>
      </c>
      <c r="J7456">
        <v>105</v>
      </c>
      <c r="K7456">
        <v>5775</v>
      </c>
      <c r="L7456">
        <v>2887.5</v>
      </c>
      <c r="M7456">
        <v>0.5</v>
      </c>
      <c r="N7456" s="1" t="s">
        <v>82</v>
      </c>
    </row>
    <row r="7457" spans="1:14" x14ac:dyDescent="0.25">
      <c r="A7457" s="1" t="s">
        <v>25</v>
      </c>
      <c r="B7457">
        <v>1185732</v>
      </c>
      <c r="C7457" s="2">
        <v>44442</v>
      </c>
      <c r="D7457" s="1" t="s">
        <v>14</v>
      </c>
      <c r="E7457" s="1" t="s">
        <v>124</v>
      </c>
      <c r="F7457" s="1" t="s">
        <v>125</v>
      </c>
      <c r="G7457" s="1" t="s">
        <v>16</v>
      </c>
      <c r="H7457" s="1" t="s">
        <v>139</v>
      </c>
      <c r="I7457">
        <v>52</v>
      </c>
      <c r="J7457">
        <v>125</v>
      </c>
      <c r="K7457">
        <v>6500</v>
      </c>
      <c r="L7457">
        <v>3510.0000000000005</v>
      </c>
      <c r="M7457">
        <v>0.54</v>
      </c>
      <c r="N7457" s="1" t="s">
        <v>82</v>
      </c>
    </row>
    <row r="7458" spans="1:14" x14ac:dyDescent="0.25">
      <c r="A7458" s="1" t="s">
        <v>25</v>
      </c>
      <c r="B7458">
        <v>1185732</v>
      </c>
      <c r="C7458" s="2">
        <v>44442</v>
      </c>
      <c r="D7458" s="1" t="s">
        <v>14</v>
      </c>
      <c r="E7458" s="1" t="s">
        <v>124</v>
      </c>
      <c r="F7458" s="1" t="s">
        <v>125</v>
      </c>
      <c r="G7458" s="1" t="s">
        <v>18</v>
      </c>
      <c r="H7458" s="1" t="s">
        <v>139</v>
      </c>
      <c r="I7458">
        <v>47</v>
      </c>
      <c r="J7458">
        <v>75</v>
      </c>
      <c r="K7458">
        <v>3525</v>
      </c>
      <c r="L7458">
        <v>1833</v>
      </c>
      <c r="M7458">
        <v>0.52</v>
      </c>
      <c r="N7458" s="1" t="s">
        <v>82</v>
      </c>
    </row>
    <row r="7459" spans="1:14" x14ac:dyDescent="0.25">
      <c r="A7459" s="1" t="s">
        <v>25</v>
      </c>
      <c r="B7459">
        <v>1185732</v>
      </c>
      <c r="C7459" s="2">
        <v>44442</v>
      </c>
      <c r="D7459" s="1" t="s">
        <v>14</v>
      </c>
      <c r="E7459" s="1" t="s">
        <v>124</v>
      </c>
      <c r="F7459" s="1" t="s">
        <v>125</v>
      </c>
      <c r="G7459" s="1" t="s">
        <v>19</v>
      </c>
      <c r="H7459" s="1" t="s">
        <v>140</v>
      </c>
      <c r="I7459">
        <v>41</v>
      </c>
      <c r="J7459">
        <v>60</v>
      </c>
      <c r="K7459">
        <v>2460</v>
      </c>
      <c r="L7459">
        <v>1082.4000000000001</v>
      </c>
      <c r="M7459">
        <v>0.44</v>
      </c>
      <c r="N7459" s="1" t="s">
        <v>82</v>
      </c>
    </row>
    <row r="7460" spans="1:14" x14ac:dyDescent="0.25">
      <c r="A7460" s="1" t="s">
        <v>25</v>
      </c>
      <c r="B7460">
        <v>1185732</v>
      </c>
      <c r="C7460" s="2">
        <v>44442</v>
      </c>
      <c r="D7460" s="1" t="s">
        <v>14</v>
      </c>
      <c r="E7460" s="1" t="s">
        <v>124</v>
      </c>
      <c r="F7460" s="1" t="s">
        <v>125</v>
      </c>
      <c r="G7460" s="1" t="s">
        <v>20</v>
      </c>
      <c r="H7460" s="1" t="s">
        <v>140</v>
      </c>
      <c r="I7460">
        <v>41</v>
      </c>
      <c r="J7460">
        <v>46</v>
      </c>
      <c r="K7460">
        <v>1886</v>
      </c>
      <c r="L7460">
        <v>848.69999999999993</v>
      </c>
      <c r="M7460">
        <v>0.44999999999999996</v>
      </c>
      <c r="N7460" s="1" t="s">
        <v>82</v>
      </c>
    </row>
    <row r="7461" spans="1:14" x14ac:dyDescent="0.25">
      <c r="A7461" s="1" t="s">
        <v>25</v>
      </c>
      <c r="B7461">
        <v>1185732</v>
      </c>
      <c r="C7461" s="2">
        <v>44442</v>
      </c>
      <c r="D7461" s="1" t="s">
        <v>14</v>
      </c>
      <c r="E7461" s="1" t="s">
        <v>124</v>
      </c>
      <c r="F7461" s="1" t="s">
        <v>125</v>
      </c>
      <c r="G7461" s="1" t="s">
        <v>21</v>
      </c>
      <c r="H7461" s="1" t="s">
        <v>139</v>
      </c>
      <c r="I7461">
        <v>50</v>
      </c>
      <c r="J7461">
        <v>51</v>
      </c>
      <c r="K7461">
        <v>2550</v>
      </c>
      <c r="L7461">
        <v>1071</v>
      </c>
      <c r="M7461">
        <v>0.42</v>
      </c>
      <c r="N7461" s="1" t="s">
        <v>82</v>
      </c>
    </row>
    <row r="7462" spans="1:14" x14ac:dyDescent="0.25">
      <c r="A7462" s="1" t="s">
        <v>25</v>
      </c>
      <c r="B7462">
        <v>1185732</v>
      </c>
      <c r="C7462" s="2">
        <v>44442</v>
      </c>
      <c r="D7462" s="1" t="s">
        <v>14</v>
      </c>
      <c r="E7462" s="1" t="s">
        <v>124</v>
      </c>
      <c r="F7462" s="1" t="s">
        <v>125</v>
      </c>
      <c r="G7462" s="1" t="s">
        <v>22</v>
      </c>
      <c r="H7462" s="1" t="s">
        <v>140</v>
      </c>
      <c r="I7462">
        <v>54</v>
      </c>
      <c r="J7462">
        <v>83</v>
      </c>
      <c r="K7462">
        <v>4482</v>
      </c>
      <c r="L7462">
        <v>2196.1799999999998</v>
      </c>
      <c r="M7462">
        <v>0.49</v>
      </c>
      <c r="N7462" s="1" t="s">
        <v>82</v>
      </c>
    </row>
    <row r="7463" spans="1:14" x14ac:dyDescent="0.25">
      <c r="A7463" s="1" t="s">
        <v>25</v>
      </c>
      <c r="B7463">
        <v>1185732</v>
      </c>
      <c r="C7463" s="2">
        <v>44474</v>
      </c>
      <c r="D7463" s="1" t="s">
        <v>14</v>
      </c>
      <c r="E7463" s="1" t="s">
        <v>124</v>
      </c>
      <c r="F7463" s="1" t="s">
        <v>125</v>
      </c>
      <c r="G7463" s="1" t="s">
        <v>16</v>
      </c>
      <c r="H7463" s="1" t="s">
        <v>139</v>
      </c>
      <c r="I7463">
        <v>59</v>
      </c>
      <c r="J7463">
        <v>113</v>
      </c>
      <c r="K7463">
        <v>6667</v>
      </c>
      <c r="L7463">
        <v>3666.8500000000004</v>
      </c>
      <c r="M7463">
        <v>0.55000000000000004</v>
      </c>
      <c r="N7463" s="1" t="s">
        <v>82</v>
      </c>
    </row>
    <row r="7464" spans="1:14" x14ac:dyDescent="0.25">
      <c r="A7464" s="1" t="s">
        <v>25</v>
      </c>
      <c r="B7464">
        <v>1185732</v>
      </c>
      <c r="C7464" s="2">
        <v>44474</v>
      </c>
      <c r="D7464" s="1" t="s">
        <v>14</v>
      </c>
      <c r="E7464" s="1" t="s">
        <v>124</v>
      </c>
      <c r="F7464" s="1" t="s">
        <v>125</v>
      </c>
      <c r="G7464" s="1" t="s">
        <v>18</v>
      </c>
      <c r="H7464" s="1" t="s">
        <v>139</v>
      </c>
      <c r="I7464">
        <v>52</v>
      </c>
      <c r="J7464">
        <v>72</v>
      </c>
      <c r="K7464">
        <v>3744</v>
      </c>
      <c r="L7464">
        <v>1872</v>
      </c>
      <c r="M7464">
        <v>0.5</v>
      </c>
      <c r="N7464" s="1" t="s">
        <v>82</v>
      </c>
    </row>
    <row r="7465" spans="1:14" x14ac:dyDescent="0.25">
      <c r="A7465" s="1" t="s">
        <v>25</v>
      </c>
      <c r="B7465">
        <v>1185732</v>
      </c>
      <c r="C7465" s="2">
        <v>44474</v>
      </c>
      <c r="D7465" s="1" t="s">
        <v>14</v>
      </c>
      <c r="E7465" s="1" t="s">
        <v>124</v>
      </c>
      <c r="F7465" s="1" t="s">
        <v>125</v>
      </c>
      <c r="G7465" s="1" t="s">
        <v>19</v>
      </c>
      <c r="H7465" s="1" t="s">
        <v>140</v>
      </c>
      <c r="I7465">
        <v>53</v>
      </c>
      <c r="J7465">
        <v>49</v>
      </c>
      <c r="K7465">
        <v>2597</v>
      </c>
      <c r="L7465">
        <v>1116.71</v>
      </c>
      <c r="M7465">
        <v>0.43</v>
      </c>
      <c r="N7465" s="1" t="s">
        <v>82</v>
      </c>
    </row>
    <row r="7466" spans="1:14" x14ac:dyDescent="0.25">
      <c r="A7466" s="1" t="s">
        <v>25</v>
      </c>
      <c r="B7466">
        <v>1185732</v>
      </c>
      <c r="C7466" s="2">
        <v>44474</v>
      </c>
      <c r="D7466" s="1" t="s">
        <v>14</v>
      </c>
      <c r="E7466" s="1" t="s">
        <v>124</v>
      </c>
      <c r="F7466" s="1" t="s">
        <v>125</v>
      </c>
      <c r="G7466" s="1" t="s">
        <v>20</v>
      </c>
      <c r="H7466" s="1" t="s">
        <v>140</v>
      </c>
      <c r="I7466">
        <v>50</v>
      </c>
      <c r="J7466">
        <v>38</v>
      </c>
      <c r="K7466">
        <v>1900</v>
      </c>
      <c r="L7466">
        <v>760</v>
      </c>
      <c r="M7466">
        <v>0.4</v>
      </c>
      <c r="N7466" s="1" t="s">
        <v>82</v>
      </c>
    </row>
    <row r="7467" spans="1:14" x14ac:dyDescent="0.25">
      <c r="A7467" s="1" t="s">
        <v>25</v>
      </c>
      <c r="B7467">
        <v>1185732</v>
      </c>
      <c r="C7467" s="2">
        <v>44474</v>
      </c>
      <c r="D7467" s="1" t="s">
        <v>14</v>
      </c>
      <c r="E7467" s="1" t="s">
        <v>124</v>
      </c>
      <c r="F7467" s="1" t="s">
        <v>125</v>
      </c>
      <c r="G7467" s="1" t="s">
        <v>21</v>
      </c>
      <c r="H7467" s="1" t="s">
        <v>139</v>
      </c>
      <c r="I7467">
        <v>64</v>
      </c>
      <c r="J7467">
        <v>42</v>
      </c>
      <c r="K7467">
        <v>2688</v>
      </c>
      <c r="L7467">
        <v>1128.96</v>
      </c>
      <c r="M7467">
        <v>0.42</v>
      </c>
      <c r="N7467" s="1" t="s">
        <v>82</v>
      </c>
    </row>
    <row r="7468" spans="1:14" x14ac:dyDescent="0.25">
      <c r="A7468" s="1" t="s">
        <v>13</v>
      </c>
      <c r="B7468">
        <v>1185732</v>
      </c>
      <c r="C7468" s="2">
        <v>44474</v>
      </c>
      <c r="D7468" s="1" t="s">
        <v>14</v>
      </c>
      <c r="E7468" s="1" t="s">
        <v>124</v>
      </c>
      <c r="F7468" s="1" t="s">
        <v>125</v>
      </c>
      <c r="G7468" s="1" t="s">
        <v>22</v>
      </c>
      <c r="H7468" s="1" t="s">
        <v>140</v>
      </c>
      <c r="I7468">
        <v>63</v>
      </c>
      <c r="J7468">
        <v>74</v>
      </c>
      <c r="K7468">
        <v>4662</v>
      </c>
      <c r="L7468">
        <v>2331</v>
      </c>
      <c r="M7468">
        <v>0.5</v>
      </c>
      <c r="N7468" s="1" t="s">
        <v>82</v>
      </c>
    </row>
    <row r="7469" spans="1:14" x14ac:dyDescent="0.25">
      <c r="A7469" s="1" t="s">
        <v>13</v>
      </c>
      <c r="B7469">
        <v>1185732</v>
      </c>
      <c r="C7469" s="2">
        <v>44504</v>
      </c>
      <c r="D7469" s="1" t="s">
        <v>14</v>
      </c>
      <c r="E7469" s="1" t="s">
        <v>124</v>
      </c>
      <c r="F7469" s="1" t="s">
        <v>125</v>
      </c>
      <c r="G7469" s="1" t="s">
        <v>16</v>
      </c>
      <c r="H7469" s="1" t="s">
        <v>139</v>
      </c>
      <c r="I7469">
        <v>60</v>
      </c>
      <c r="J7469">
        <v>111</v>
      </c>
      <c r="K7469">
        <v>6660</v>
      </c>
      <c r="L7469">
        <v>3330</v>
      </c>
      <c r="M7469">
        <v>0.5</v>
      </c>
      <c r="N7469" s="1" t="s">
        <v>82</v>
      </c>
    </row>
    <row r="7470" spans="1:14" x14ac:dyDescent="0.25">
      <c r="A7470" s="1" t="s">
        <v>13</v>
      </c>
      <c r="B7470">
        <v>1185732</v>
      </c>
      <c r="C7470" s="2">
        <v>44504</v>
      </c>
      <c r="D7470" s="1" t="s">
        <v>14</v>
      </c>
      <c r="E7470" s="1" t="s">
        <v>124</v>
      </c>
      <c r="F7470" s="1" t="s">
        <v>125</v>
      </c>
      <c r="G7470" s="1" t="s">
        <v>18</v>
      </c>
      <c r="H7470" s="1" t="s">
        <v>139</v>
      </c>
      <c r="I7470">
        <v>51</v>
      </c>
      <c r="J7470">
        <v>84</v>
      </c>
      <c r="K7470">
        <v>4284</v>
      </c>
      <c r="L7470">
        <v>2227.6800000000003</v>
      </c>
      <c r="M7470">
        <v>0.52</v>
      </c>
      <c r="N7470" s="1" t="s">
        <v>82</v>
      </c>
    </row>
    <row r="7471" spans="1:14" x14ac:dyDescent="0.25">
      <c r="A7471" s="1" t="s">
        <v>13</v>
      </c>
      <c r="B7471">
        <v>1185732</v>
      </c>
      <c r="C7471" s="2">
        <v>44504</v>
      </c>
      <c r="D7471" s="1" t="s">
        <v>14</v>
      </c>
      <c r="E7471" s="1" t="s">
        <v>124</v>
      </c>
      <c r="F7471" s="1" t="s">
        <v>125</v>
      </c>
      <c r="G7471" s="1" t="s">
        <v>19</v>
      </c>
      <c r="H7471" s="1" t="s">
        <v>140</v>
      </c>
      <c r="I7471">
        <v>51</v>
      </c>
      <c r="J7471">
        <v>80</v>
      </c>
      <c r="K7471">
        <v>4080</v>
      </c>
      <c r="L7471">
        <v>1835.9999999999998</v>
      </c>
      <c r="M7471">
        <v>0.44999999999999996</v>
      </c>
      <c r="N7471" s="1" t="s">
        <v>82</v>
      </c>
    </row>
    <row r="7472" spans="1:14" x14ac:dyDescent="0.25">
      <c r="A7472" s="1" t="s">
        <v>13</v>
      </c>
      <c r="B7472">
        <v>1185732</v>
      </c>
      <c r="C7472" s="2">
        <v>44504</v>
      </c>
      <c r="D7472" s="1" t="s">
        <v>14</v>
      </c>
      <c r="E7472" s="1" t="s">
        <v>124</v>
      </c>
      <c r="F7472" s="1" t="s">
        <v>125</v>
      </c>
      <c r="G7472" s="1" t="s">
        <v>20</v>
      </c>
      <c r="H7472" s="1" t="s">
        <v>140</v>
      </c>
      <c r="I7472">
        <v>50</v>
      </c>
      <c r="J7472">
        <v>80</v>
      </c>
      <c r="K7472">
        <v>4000</v>
      </c>
      <c r="L7472">
        <v>1680</v>
      </c>
      <c r="M7472">
        <v>0.42</v>
      </c>
      <c r="N7472" s="1" t="s">
        <v>82</v>
      </c>
    </row>
    <row r="7473" spans="1:14" x14ac:dyDescent="0.25">
      <c r="A7473" s="1" t="s">
        <v>13</v>
      </c>
      <c r="B7473">
        <v>1185732</v>
      </c>
      <c r="C7473" s="2">
        <v>44504</v>
      </c>
      <c r="D7473" s="1" t="s">
        <v>14</v>
      </c>
      <c r="E7473" s="1" t="s">
        <v>124</v>
      </c>
      <c r="F7473" s="1" t="s">
        <v>125</v>
      </c>
      <c r="G7473" s="1" t="s">
        <v>21</v>
      </c>
      <c r="H7473" s="1" t="s">
        <v>139</v>
      </c>
      <c r="I7473">
        <v>60</v>
      </c>
      <c r="J7473">
        <v>68</v>
      </c>
      <c r="K7473">
        <v>4080</v>
      </c>
      <c r="L7473">
        <v>1795.2</v>
      </c>
      <c r="M7473">
        <v>0.44</v>
      </c>
      <c r="N7473" s="1" t="s">
        <v>82</v>
      </c>
    </row>
    <row r="7474" spans="1:14" x14ac:dyDescent="0.25">
      <c r="A7474" s="1" t="s">
        <v>13</v>
      </c>
      <c r="B7474">
        <v>1185732</v>
      </c>
      <c r="C7474" s="2">
        <v>44504</v>
      </c>
      <c r="D7474" s="1" t="s">
        <v>14</v>
      </c>
      <c r="E7474" s="1" t="s">
        <v>124</v>
      </c>
      <c r="F7474" s="1" t="s">
        <v>125</v>
      </c>
      <c r="G7474" s="1" t="s">
        <v>22</v>
      </c>
      <c r="H7474" s="1" t="s">
        <v>140</v>
      </c>
      <c r="I7474">
        <v>67</v>
      </c>
      <c r="J7474">
        <v>95</v>
      </c>
      <c r="K7474">
        <v>6365</v>
      </c>
      <c r="L7474">
        <v>2991.5499999999997</v>
      </c>
      <c r="M7474">
        <v>0.47</v>
      </c>
      <c r="N7474" s="1" t="s">
        <v>82</v>
      </c>
    </row>
    <row r="7475" spans="1:14" x14ac:dyDescent="0.25">
      <c r="A7475" s="1" t="s">
        <v>13</v>
      </c>
      <c r="B7475">
        <v>1185732</v>
      </c>
      <c r="C7475" s="2">
        <v>44533</v>
      </c>
      <c r="D7475" s="1" t="s">
        <v>14</v>
      </c>
      <c r="E7475" s="1" t="s">
        <v>124</v>
      </c>
      <c r="F7475" s="1" t="s">
        <v>125</v>
      </c>
      <c r="G7475" s="1" t="s">
        <v>16</v>
      </c>
      <c r="H7475" s="1" t="s">
        <v>139</v>
      </c>
      <c r="I7475">
        <v>59</v>
      </c>
      <c r="J7475">
        <v>150</v>
      </c>
      <c r="K7475">
        <v>8850</v>
      </c>
      <c r="L7475">
        <v>4513.5</v>
      </c>
      <c r="M7475">
        <v>0.51</v>
      </c>
      <c r="N7475" s="1" t="s">
        <v>82</v>
      </c>
    </row>
    <row r="7476" spans="1:14" x14ac:dyDescent="0.25">
      <c r="A7476" s="1" t="s">
        <v>13</v>
      </c>
      <c r="B7476">
        <v>1185732</v>
      </c>
      <c r="C7476" s="2">
        <v>44533</v>
      </c>
      <c r="D7476" s="1" t="s">
        <v>14</v>
      </c>
      <c r="E7476" s="1" t="s">
        <v>124</v>
      </c>
      <c r="F7476" s="1" t="s">
        <v>125</v>
      </c>
      <c r="G7476" s="1" t="s">
        <v>18</v>
      </c>
      <c r="H7476" s="1" t="s">
        <v>139</v>
      </c>
      <c r="I7476">
        <v>51</v>
      </c>
      <c r="J7476">
        <v>101</v>
      </c>
      <c r="K7476">
        <v>5151</v>
      </c>
      <c r="L7476">
        <v>2627.01</v>
      </c>
      <c r="M7476">
        <v>0.51</v>
      </c>
      <c r="N7476" s="1" t="s">
        <v>82</v>
      </c>
    </row>
    <row r="7477" spans="1:14" x14ac:dyDescent="0.25">
      <c r="A7477" s="1" t="s">
        <v>13</v>
      </c>
      <c r="B7477">
        <v>1185732</v>
      </c>
      <c r="C7477" s="2">
        <v>44533</v>
      </c>
      <c r="D7477" s="1" t="s">
        <v>14</v>
      </c>
      <c r="E7477" s="1" t="s">
        <v>124</v>
      </c>
      <c r="F7477" s="1" t="s">
        <v>125</v>
      </c>
      <c r="G7477" s="1" t="s">
        <v>19</v>
      </c>
      <c r="H7477" s="1" t="s">
        <v>140</v>
      </c>
      <c r="I7477">
        <v>50</v>
      </c>
      <c r="J7477">
        <v>88</v>
      </c>
      <c r="K7477">
        <v>4400</v>
      </c>
      <c r="L7477">
        <v>1979.9999999999998</v>
      </c>
      <c r="M7477">
        <v>0.44999999999999996</v>
      </c>
      <c r="N7477" s="1" t="s">
        <v>82</v>
      </c>
    </row>
    <row r="7478" spans="1:14" x14ac:dyDescent="0.25">
      <c r="A7478" s="1" t="s">
        <v>13</v>
      </c>
      <c r="B7478">
        <v>1185732</v>
      </c>
      <c r="C7478" s="2">
        <v>44533</v>
      </c>
      <c r="D7478" s="1" t="s">
        <v>14</v>
      </c>
      <c r="E7478" s="1" t="s">
        <v>124</v>
      </c>
      <c r="F7478" s="1" t="s">
        <v>125</v>
      </c>
      <c r="G7478" s="1" t="s">
        <v>20</v>
      </c>
      <c r="H7478" s="1" t="s">
        <v>140</v>
      </c>
      <c r="I7478">
        <v>53</v>
      </c>
      <c r="J7478">
        <v>87</v>
      </c>
      <c r="K7478">
        <v>4611</v>
      </c>
      <c r="L7478">
        <v>1936.62</v>
      </c>
      <c r="M7478">
        <v>0.42</v>
      </c>
      <c r="N7478" s="1" t="s">
        <v>82</v>
      </c>
    </row>
    <row r="7479" spans="1:14" x14ac:dyDescent="0.25">
      <c r="A7479" s="1" t="s">
        <v>13</v>
      </c>
      <c r="B7479">
        <v>1185732</v>
      </c>
      <c r="C7479" s="2">
        <v>44533</v>
      </c>
      <c r="D7479" s="1" t="s">
        <v>14</v>
      </c>
      <c r="E7479" s="1" t="s">
        <v>124</v>
      </c>
      <c r="F7479" s="1" t="s">
        <v>125</v>
      </c>
      <c r="G7479" s="1" t="s">
        <v>21</v>
      </c>
      <c r="H7479" s="1" t="s">
        <v>139</v>
      </c>
      <c r="I7479">
        <v>60</v>
      </c>
      <c r="J7479">
        <v>78</v>
      </c>
      <c r="K7479">
        <v>4680</v>
      </c>
      <c r="L7479">
        <v>2106</v>
      </c>
      <c r="M7479">
        <v>0.44999999999999996</v>
      </c>
      <c r="N7479" s="1" t="s">
        <v>82</v>
      </c>
    </row>
    <row r="7480" spans="1:14" x14ac:dyDescent="0.25">
      <c r="A7480" s="1" t="s">
        <v>13</v>
      </c>
      <c r="B7480">
        <v>1185732</v>
      </c>
      <c r="C7480" s="2">
        <v>44533</v>
      </c>
      <c r="D7480" s="1" t="s">
        <v>14</v>
      </c>
      <c r="E7480" s="1" t="s">
        <v>124</v>
      </c>
      <c r="F7480" s="1" t="s">
        <v>125</v>
      </c>
      <c r="G7480" s="1" t="s">
        <v>22</v>
      </c>
      <c r="H7480" s="1" t="s">
        <v>140</v>
      </c>
      <c r="I7480">
        <v>67</v>
      </c>
      <c r="J7480">
        <v>112</v>
      </c>
      <c r="K7480">
        <v>7504</v>
      </c>
      <c r="L7480">
        <v>3451.8399999999997</v>
      </c>
      <c r="M7480">
        <v>0.45999999999999996</v>
      </c>
      <c r="N7480" s="1" t="s">
        <v>82</v>
      </c>
    </row>
    <row r="7481" spans="1:14" x14ac:dyDescent="0.25">
      <c r="A7481" s="1" t="s">
        <v>13</v>
      </c>
      <c r="B7481">
        <v>1185732</v>
      </c>
      <c r="C7481" s="2">
        <v>44206</v>
      </c>
      <c r="D7481" s="1" t="s">
        <v>14</v>
      </c>
      <c r="E7481" s="1" t="s">
        <v>124</v>
      </c>
      <c r="F7481" s="1" t="s">
        <v>125</v>
      </c>
      <c r="G7481" s="1" t="s">
        <v>16</v>
      </c>
      <c r="H7481" s="1" t="s">
        <v>139</v>
      </c>
      <c r="I7481">
        <v>34</v>
      </c>
      <c r="J7481">
        <v>115</v>
      </c>
      <c r="K7481">
        <v>3910</v>
      </c>
      <c r="L7481">
        <v>1798.6</v>
      </c>
      <c r="M7481">
        <v>0.45999999999999996</v>
      </c>
      <c r="N7481" s="1" t="s">
        <v>82</v>
      </c>
    </row>
    <row r="7482" spans="1:14" x14ac:dyDescent="0.25">
      <c r="A7482" s="1" t="s">
        <v>13</v>
      </c>
      <c r="B7482">
        <v>1185732</v>
      </c>
      <c r="C7482" s="2">
        <v>44206</v>
      </c>
      <c r="D7482" s="1" t="s">
        <v>14</v>
      </c>
      <c r="E7482" s="1" t="s">
        <v>124</v>
      </c>
      <c r="F7482" s="1" t="s">
        <v>125</v>
      </c>
      <c r="G7482" s="1" t="s">
        <v>18</v>
      </c>
      <c r="H7482" s="1" t="s">
        <v>139</v>
      </c>
      <c r="I7482">
        <v>34</v>
      </c>
      <c r="J7482">
        <v>63</v>
      </c>
      <c r="K7482">
        <v>2142</v>
      </c>
      <c r="L7482">
        <v>963.89999999999986</v>
      </c>
      <c r="M7482">
        <v>0.44999999999999996</v>
      </c>
      <c r="N7482" s="1" t="s">
        <v>82</v>
      </c>
    </row>
    <row r="7483" spans="1:14" x14ac:dyDescent="0.25">
      <c r="A7483" s="1" t="s">
        <v>13</v>
      </c>
      <c r="B7483">
        <v>1185732</v>
      </c>
      <c r="C7483" s="2">
        <v>44206</v>
      </c>
      <c r="D7483" s="1" t="s">
        <v>14</v>
      </c>
      <c r="E7483" s="1" t="s">
        <v>124</v>
      </c>
      <c r="F7483" s="1" t="s">
        <v>125</v>
      </c>
      <c r="G7483" s="1" t="s">
        <v>19</v>
      </c>
      <c r="H7483" s="1" t="s">
        <v>140</v>
      </c>
      <c r="I7483">
        <v>24</v>
      </c>
      <c r="J7483">
        <v>63</v>
      </c>
      <c r="K7483">
        <v>1512</v>
      </c>
      <c r="L7483">
        <v>831.6</v>
      </c>
      <c r="M7483">
        <v>0.55000000000000004</v>
      </c>
      <c r="N7483" s="1" t="s">
        <v>82</v>
      </c>
    </row>
    <row r="7484" spans="1:14" x14ac:dyDescent="0.25">
      <c r="A7484" s="1" t="s">
        <v>13</v>
      </c>
      <c r="B7484">
        <v>1185732</v>
      </c>
      <c r="C7484" s="2">
        <v>44206</v>
      </c>
      <c r="D7484" s="1" t="s">
        <v>14</v>
      </c>
      <c r="E7484" s="1" t="s">
        <v>124</v>
      </c>
      <c r="F7484" s="1" t="s">
        <v>125</v>
      </c>
      <c r="G7484" s="1" t="s">
        <v>20</v>
      </c>
      <c r="H7484" s="1" t="s">
        <v>140</v>
      </c>
      <c r="I7484">
        <v>29</v>
      </c>
      <c r="J7484">
        <v>20</v>
      </c>
      <c r="K7484">
        <v>580</v>
      </c>
      <c r="L7484">
        <v>307.40000000000003</v>
      </c>
      <c r="M7484">
        <v>0.53</v>
      </c>
      <c r="N7484" s="1" t="s">
        <v>82</v>
      </c>
    </row>
    <row r="7485" spans="1:14" x14ac:dyDescent="0.25">
      <c r="A7485" s="1" t="s">
        <v>13</v>
      </c>
      <c r="B7485">
        <v>1185732</v>
      </c>
      <c r="C7485" s="2">
        <v>44206</v>
      </c>
      <c r="D7485" s="1" t="s">
        <v>14</v>
      </c>
      <c r="E7485" s="1" t="s">
        <v>124</v>
      </c>
      <c r="F7485" s="1" t="s">
        <v>125</v>
      </c>
      <c r="G7485" s="1" t="s">
        <v>21</v>
      </c>
      <c r="H7485" s="1" t="s">
        <v>139</v>
      </c>
      <c r="I7485">
        <v>44</v>
      </c>
      <c r="J7485">
        <v>33</v>
      </c>
      <c r="K7485">
        <v>1452</v>
      </c>
      <c r="L7485">
        <v>580.80000000000007</v>
      </c>
      <c r="M7485">
        <v>0.4</v>
      </c>
      <c r="N7485" s="1" t="s">
        <v>82</v>
      </c>
    </row>
    <row r="7486" spans="1:14" x14ac:dyDescent="0.25">
      <c r="A7486" s="1" t="s">
        <v>13</v>
      </c>
      <c r="B7486">
        <v>1185732</v>
      </c>
      <c r="C7486" s="2">
        <v>44206</v>
      </c>
      <c r="D7486" s="1" t="s">
        <v>14</v>
      </c>
      <c r="E7486" s="1" t="s">
        <v>124</v>
      </c>
      <c r="F7486" s="1" t="s">
        <v>125</v>
      </c>
      <c r="G7486" s="1" t="s">
        <v>22</v>
      </c>
      <c r="H7486" s="1" t="s">
        <v>140</v>
      </c>
      <c r="I7486">
        <v>33</v>
      </c>
      <c r="J7486">
        <v>63</v>
      </c>
      <c r="K7486">
        <v>2079</v>
      </c>
      <c r="L7486">
        <v>1122.6600000000001</v>
      </c>
      <c r="M7486">
        <v>0.54</v>
      </c>
      <c r="N7486" s="1" t="s">
        <v>82</v>
      </c>
    </row>
    <row r="7487" spans="1:14" x14ac:dyDescent="0.25">
      <c r="A7487" s="1" t="s">
        <v>13</v>
      </c>
      <c r="B7487">
        <v>1185732</v>
      </c>
      <c r="C7487" s="2">
        <v>44235</v>
      </c>
      <c r="D7487" s="1" t="s">
        <v>14</v>
      </c>
      <c r="E7487" s="1" t="s">
        <v>124</v>
      </c>
      <c r="F7487" s="1" t="s">
        <v>125</v>
      </c>
      <c r="G7487" s="1" t="s">
        <v>16</v>
      </c>
      <c r="H7487" s="1" t="s">
        <v>139</v>
      </c>
      <c r="I7487">
        <v>34</v>
      </c>
      <c r="J7487">
        <v>119</v>
      </c>
      <c r="K7487">
        <v>4046</v>
      </c>
      <c r="L7487">
        <v>1982.54</v>
      </c>
      <c r="M7487">
        <v>0.49</v>
      </c>
      <c r="N7487" s="1" t="s">
        <v>82</v>
      </c>
    </row>
    <row r="7488" spans="1:14" x14ac:dyDescent="0.25">
      <c r="A7488" s="1" t="s">
        <v>13</v>
      </c>
      <c r="B7488">
        <v>1185732</v>
      </c>
      <c r="C7488" s="2">
        <v>44235</v>
      </c>
      <c r="D7488" s="1" t="s">
        <v>14</v>
      </c>
      <c r="E7488" s="1" t="s">
        <v>124</v>
      </c>
      <c r="F7488" s="1" t="s">
        <v>125</v>
      </c>
      <c r="G7488" s="1" t="s">
        <v>18</v>
      </c>
      <c r="H7488" s="1" t="s">
        <v>139</v>
      </c>
      <c r="I7488">
        <v>34</v>
      </c>
      <c r="J7488">
        <v>36</v>
      </c>
      <c r="K7488">
        <v>1224</v>
      </c>
      <c r="L7488">
        <v>575.28</v>
      </c>
      <c r="M7488">
        <v>0.47</v>
      </c>
      <c r="N7488" s="1" t="s">
        <v>82</v>
      </c>
    </row>
    <row r="7489" spans="1:14" x14ac:dyDescent="0.25">
      <c r="A7489" s="1" t="s">
        <v>13</v>
      </c>
      <c r="B7489">
        <v>1185732</v>
      </c>
      <c r="C7489" s="2">
        <v>44235</v>
      </c>
      <c r="D7489" s="1" t="s">
        <v>14</v>
      </c>
      <c r="E7489" s="1" t="s">
        <v>124</v>
      </c>
      <c r="F7489" s="1" t="s">
        <v>125</v>
      </c>
      <c r="G7489" s="1" t="s">
        <v>19</v>
      </c>
      <c r="H7489" s="1" t="s">
        <v>140</v>
      </c>
      <c r="I7489">
        <v>24</v>
      </c>
      <c r="J7489">
        <v>49</v>
      </c>
      <c r="K7489">
        <v>1176</v>
      </c>
      <c r="L7489">
        <v>588</v>
      </c>
      <c r="M7489">
        <v>0.5</v>
      </c>
      <c r="N7489" s="1" t="s">
        <v>82</v>
      </c>
    </row>
    <row r="7490" spans="1:14" x14ac:dyDescent="0.25">
      <c r="A7490" s="1" t="s">
        <v>13</v>
      </c>
      <c r="B7490">
        <v>1185732</v>
      </c>
      <c r="C7490" s="2">
        <v>44235</v>
      </c>
      <c r="D7490" s="1" t="s">
        <v>14</v>
      </c>
      <c r="E7490" s="1" t="s">
        <v>126</v>
      </c>
      <c r="F7490" s="1" t="s">
        <v>127</v>
      </c>
      <c r="G7490" s="1" t="s">
        <v>20</v>
      </c>
      <c r="H7490" s="1" t="s">
        <v>140</v>
      </c>
      <c r="I7490">
        <v>29</v>
      </c>
      <c r="J7490">
        <v>13</v>
      </c>
      <c r="K7490">
        <v>377</v>
      </c>
      <c r="L7490">
        <v>203.58</v>
      </c>
      <c r="M7490">
        <v>0.54</v>
      </c>
      <c r="N7490" s="1" t="s">
        <v>82</v>
      </c>
    </row>
    <row r="7491" spans="1:14" x14ac:dyDescent="0.25">
      <c r="A7491" s="1" t="s">
        <v>13</v>
      </c>
      <c r="B7491">
        <v>1185732</v>
      </c>
      <c r="C7491" s="2">
        <v>44235</v>
      </c>
      <c r="D7491" s="1" t="s">
        <v>14</v>
      </c>
      <c r="E7491" s="1" t="s">
        <v>126</v>
      </c>
      <c r="F7491" s="1" t="s">
        <v>127</v>
      </c>
      <c r="G7491" s="1" t="s">
        <v>21</v>
      </c>
      <c r="H7491" s="1" t="s">
        <v>139</v>
      </c>
      <c r="I7491">
        <v>41</v>
      </c>
      <c r="J7491">
        <v>35</v>
      </c>
      <c r="K7491">
        <v>1435</v>
      </c>
      <c r="L7491">
        <v>588.34999999999991</v>
      </c>
      <c r="M7491">
        <v>0.41</v>
      </c>
      <c r="N7491" s="1" t="s">
        <v>82</v>
      </c>
    </row>
    <row r="7492" spans="1:14" x14ac:dyDescent="0.25">
      <c r="A7492" s="1" t="s">
        <v>13</v>
      </c>
      <c r="B7492">
        <v>1185732</v>
      </c>
      <c r="C7492" s="2">
        <v>44235</v>
      </c>
      <c r="D7492" s="1" t="s">
        <v>14</v>
      </c>
      <c r="E7492" s="1" t="s">
        <v>126</v>
      </c>
      <c r="F7492" s="1" t="s">
        <v>127</v>
      </c>
      <c r="G7492" s="1" t="s">
        <v>22</v>
      </c>
      <c r="H7492" s="1" t="s">
        <v>140</v>
      </c>
      <c r="I7492">
        <v>33</v>
      </c>
      <c r="J7492">
        <v>65</v>
      </c>
      <c r="K7492">
        <v>2145</v>
      </c>
      <c r="L7492">
        <v>1136.8500000000001</v>
      </c>
      <c r="M7492">
        <v>0.53</v>
      </c>
      <c r="N7492" s="1" t="s">
        <v>82</v>
      </c>
    </row>
    <row r="7493" spans="1:14" x14ac:dyDescent="0.25">
      <c r="A7493" s="1" t="s">
        <v>13</v>
      </c>
      <c r="B7493">
        <v>1185732</v>
      </c>
      <c r="C7493" s="2">
        <v>44261</v>
      </c>
      <c r="D7493" s="1" t="s">
        <v>14</v>
      </c>
      <c r="E7493" s="1" t="s">
        <v>126</v>
      </c>
      <c r="F7493" s="1" t="s">
        <v>127</v>
      </c>
      <c r="G7493" s="1" t="s">
        <v>16</v>
      </c>
      <c r="H7493" s="1" t="s">
        <v>139</v>
      </c>
      <c r="I7493">
        <v>34</v>
      </c>
      <c r="J7493">
        <v>111</v>
      </c>
      <c r="K7493">
        <v>3774</v>
      </c>
      <c r="L7493">
        <v>1887</v>
      </c>
      <c r="M7493">
        <v>0.5</v>
      </c>
      <c r="N7493" s="1" t="s">
        <v>82</v>
      </c>
    </row>
    <row r="7494" spans="1:14" x14ac:dyDescent="0.25">
      <c r="A7494" s="1" t="s">
        <v>13</v>
      </c>
      <c r="B7494">
        <v>1185732</v>
      </c>
      <c r="C7494" s="2">
        <v>44261</v>
      </c>
      <c r="D7494" s="1" t="s">
        <v>14</v>
      </c>
      <c r="E7494" s="1" t="s">
        <v>126</v>
      </c>
      <c r="F7494" s="1" t="s">
        <v>127</v>
      </c>
      <c r="G7494" s="1" t="s">
        <v>18</v>
      </c>
      <c r="H7494" s="1" t="s">
        <v>139</v>
      </c>
      <c r="I7494">
        <v>34</v>
      </c>
      <c r="J7494">
        <v>44</v>
      </c>
      <c r="K7494">
        <v>1496</v>
      </c>
      <c r="L7494">
        <v>673.19999999999993</v>
      </c>
      <c r="M7494">
        <v>0.44999999999999996</v>
      </c>
      <c r="N7494" s="1" t="s">
        <v>82</v>
      </c>
    </row>
    <row r="7495" spans="1:14" x14ac:dyDescent="0.25">
      <c r="A7495" s="1" t="s">
        <v>13</v>
      </c>
      <c r="B7495">
        <v>1185732</v>
      </c>
      <c r="C7495" s="2">
        <v>44261</v>
      </c>
      <c r="D7495" s="1" t="s">
        <v>14</v>
      </c>
      <c r="E7495" s="1" t="s">
        <v>126</v>
      </c>
      <c r="F7495" s="1" t="s">
        <v>127</v>
      </c>
      <c r="G7495" s="1" t="s">
        <v>19</v>
      </c>
      <c r="H7495" s="1" t="s">
        <v>140</v>
      </c>
      <c r="I7495">
        <v>23</v>
      </c>
      <c r="J7495">
        <v>51</v>
      </c>
      <c r="K7495">
        <v>1173</v>
      </c>
      <c r="L7495">
        <v>609.96</v>
      </c>
      <c r="M7495">
        <v>0.52</v>
      </c>
      <c r="N7495" s="1" t="s">
        <v>82</v>
      </c>
    </row>
    <row r="7496" spans="1:14" x14ac:dyDescent="0.25">
      <c r="A7496" s="1" t="s">
        <v>13</v>
      </c>
      <c r="B7496">
        <v>1185732</v>
      </c>
      <c r="C7496" s="2">
        <v>44261</v>
      </c>
      <c r="D7496" s="1" t="s">
        <v>14</v>
      </c>
      <c r="E7496" s="1" t="s">
        <v>126</v>
      </c>
      <c r="F7496" s="1" t="s">
        <v>127</v>
      </c>
      <c r="G7496" s="1" t="s">
        <v>20</v>
      </c>
      <c r="H7496" s="1" t="s">
        <v>140</v>
      </c>
      <c r="I7496">
        <v>29</v>
      </c>
      <c r="J7496">
        <v>8</v>
      </c>
      <c r="K7496">
        <v>232</v>
      </c>
      <c r="L7496">
        <v>116</v>
      </c>
      <c r="M7496">
        <v>0.5</v>
      </c>
      <c r="N7496" s="1" t="s">
        <v>82</v>
      </c>
    </row>
    <row r="7497" spans="1:14" x14ac:dyDescent="0.25">
      <c r="A7497" s="1" t="s">
        <v>13</v>
      </c>
      <c r="B7497">
        <v>1185732</v>
      </c>
      <c r="C7497" s="2">
        <v>44261</v>
      </c>
      <c r="D7497" s="1" t="s">
        <v>14</v>
      </c>
      <c r="E7497" s="1" t="s">
        <v>126</v>
      </c>
      <c r="F7497" s="1" t="s">
        <v>127</v>
      </c>
      <c r="G7497" s="1" t="s">
        <v>21</v>
      </c>
      <c r="H7497" s="1" t="s">
        <v>139</v>
      </c>
      <c r="I7497">
        <v>44</v>
      </c>
      <c r="J7497">
        <v>20</v>
      </c>
      <c r="K7497">
        <v>880</v>
      </c>
      <c r="L7497">
        <v>395.99999999999994</v>
      </c>
      <c r="M7497">
        <v>0.44999999999999996</v>
      </c>
      <c r="N7497" s="1" t="s">
        <v>82</v>
      </c>
    </row>
    <row r="7498" spans="1:14" x14ac:dyDescent="0.25">
      <c r="A7498" s="1" t="s">
        <v>13</v>
      </c>
      <c r="B7498">
        <v>1185732</v>
      </c>
      <c r="C7498" s="2">
        <v>44261</v>
      </c>
      <c r="D7498" s="1" t="s">
        <v>14</v>
      </c>
      <c r="E7498" s="1" t="s">
        <v>126</v>
      </c>
      <c r="F7498" s="1" t="s">
        <v>127</v>
      </c>
      <c r="G7498" s="1" t="s">
        <v>22</v>
      </c>
      <c r="H7498" s="1" t="s">
        <v>140</v>
      </c>
      <c r="I7498">
        <v>32</v>
      </c>
      <c r="J7498">
        <v>51</v>
      </c>
      <c r="K7498">
        <v>1632</v>
      </c>
      <c r="L7498">
        <v>881.28000000000009</v>
      </c>
      <c r="M7498">
        <v>0.54</v>
      </c>
      <c r="N7498" s="1" t="s">
        <v>82</v>
      </c>
    </row>
    <row r="7499" spans="1:14" x14ac:dyDescent="0.25">
      <c r="A7499" s="1" t="s">
        <v>13</v>
      </c>
      <c r="B7499">
        <v>1185732</v>
      </c>
      <c r="C7499" s="2">
        <v>44293</v>
      </c>
      <c r="D7499" s="1" t="s">
        <v>14</v>
      </c>
      <c r="E7499" s="1" t="s">
        <v>126</v>
      </c>
      <c r="F7499" s="1" t="s">
        <v>127</v>
      </c>
      <c r="G7499" s="1" t="s">
        <v>16</v>
      </c>
      <c r="H7499" s="1" t="s">
        <v>139</v>
      </c>
      <c r="I7499">
        <v>32</v>
      </c>
      <c r="J7499">
        <v>111</v>
      </c>
      <c r="K7499">
        <v>3552</v>
      </c>
      <c r="L7499">
        <v>1740.48</v>
      </c>
      <c r="M7499">
        <v>0.49</v>
      </c>
      <c r="N7499" s="1" t="s">
        <v>82</v>
      </c>
    </row>
    <row r="7500" spans="1:14" x14ac:dyDescent="0.25">
      <c r="A7500" s="1" t="s">
        <v>13</v>
      </c>
      <c r="B7500">
        <v>1185732</v>
      </c>
      <c r="C7500" s="2">
        <v>44293</v>
      </c>
      <c r="D7500" s="1" t="s">
        <v>14</v>
      </c>
      <c r="E7500" s="1" t="s">
        <v>126</v>
      </c>
      <c r="F7500" s="1" t="s">
        <v>127</v>
      </c>
      <c r="G7500" s="1" t="s">
        <v>18</v>
      </c>
      <c r="H7500" s="1" t="s">
        <v>139</v>
      </c>
      <c r="I7500">
        <v>32</v>
      </c>
      <c r="J7500">
        <v>33</v>
      </c>
      <c r="K7500">
        <v>1056</v>
      </c>
      <c r="L7500">
        <v>528</v>
      </c>
      <c r="M7500">
        <v>0.5</v>
      </c>
      <c r="N7500" s="1" t="s">
        <v>82</v>
      </c>
    </row>
    <row r="7501" spans="1:14" x14ac:dyDescent="0.25">
      <c r="A7501" s="1" t="s">
        <v>13</v>
      </c>
      <c r="B7501">
        <v>1185732</v>
      </c>
      <c r="C7501" s="2">
        <v>44293</v>
      </c>
      <c r="D7501" s="1" t="s">
        <v>14</v>
      </c>
      <c r="E7501" s="1" t="s">
        <v>126</v>
      </c>
      <c r="F7501" s="1" t="s">
        <v>127</v>
      </c>
      <c r="G7501" s="1" t="s">
        <v>19</v>
      </c>
      <c r="H7501" s="1" t="s">
        <v>140</v>
      </c>
      <c r="I7501">
        <v>24</v>
      </c>
      <c r="J7501">
        <v>36</v>
      </c>
      <c r="K7501">
        <v>864</v>
      </c>
      <c r="L7501">
        <v>449.28000000000003</v>
      </c>
      <c r="M7501">
        <v>0.52</v>
      </c>
      <c r="N7501" s="1" t="s">
        <v>82</v>
      </c>
    </row>
    <row r="7502" spans="1:14" x14ac:dyDescent="0.25">
      <c r="A7502" s="1" t="s">
        <v>13</v>
      </c>
      <c r="B7502">
        <v>1185732</v>
      </c>
      <c r="C7502" s="2">
        <v>44293</v>
      </c>
      <c r="D7502" s="1" t="s">
        <v>14</v>
      </c>
      <c r="E7502" s="1" t="s">
        <v>126</v>
      </c>
      <c r="F7502" s="1" t="s">
        <v>127</v>
      </c>
      <c r="G7502" s="1" t="s">
        <v>20</v>
      </c>
      <c r="H7502" s="1" t="s">
        <v>140</v>
      </c>
      <c r="I7502">
        <v>29</v>
      </c>
      <c r="J7502">
        <v>13</v>
      </c>
      <c r="K7502">
        <v>377</v>
      </c>
      <c r="L7502">
        <v>199.81</v>
      </c>
      <c r="M7502">
        <v>0.53</v>
      </c>
      <c r="N7502" s="1" t="s">
        <v>82</v>
      </c>
    </row>
    <row r="7503" spans="1:14" x14ac:dyDescent="0.25">
      <c r="A7503" s="1" t="s">
        <v>13</v>
      </c>
      <c r="B7503">
        <v>1185732</v>
      </c>
      <c r="C7503" s="2">
        <v>44293</v>
      </c>
      <c r="D7503" s="1" t="s">
        <v>14</v>
      </c>
      <c r="E7503" s="1" t="s">
        <v>126</v>
      </c>
      <c r="F7503" s="1" t="s">
        <v>127</v>
      </c>
      <c r="G7503" s="1" t="s">
        <v>21</v>
      </c>
      <c r="H7503" s="1" t="s">
        <v>139</v>
      </c>
      <c r="I7503">
        <v>44</v>
      </c>
      <c r="J7503">
        <v>15</v>
      </c>
      <c r="K7503">
        <v>660</v>
      </c>
      <c r="L7503">
        <v>264</v>
      </c>
      <c r="M7503">
        <v>0.4</v>
      </c>
      <c r="N7503" s="1" t="s">
        <v>82</v>
      </c>
    </row>
    <row r="7504" spans="1:14" x14ac:dyDescent="0.25">
      <c r="A7504" s="1" t="s">
        <v>13</v>
      </c>
      <c r="B7504">
        <v>1185732</v>
      </c>
      <c r="C7504" s="2">
        <v>44293</v>
      </c>
      <c r="D7504" s="1" t="s">
        <v>14</v>
      </c>
      <c r="E7504" s="1" t="s">
        <v>126</v>
      </c>
      <c r="F7504" s="1" t="s">
        <v>127</v>
      </c>
      <c r="G7504" s="1" t="s">
        <v>22</v>
      </c>
      <c r="H7504" s="1" t="s">
        <v>140</v>
      </c>
      <c r="I7504">
        <v>33</v>
      </c>
      <c r="J7504">
        <v>50</v>
      </c>
      <c r="K7504">
        <v>1650</v>
      </c>
      <c r="L7504">
        <v>858</v>
      </c>
      <c r="M7504">
        <v>0.52</v>
      </c>
      <c r="N7504" s="1" t="s">
        <v>82</v>
      </c>
    </row>
    <row r="7505" spans="1:14" x14ac:dyDescent="0.25">
      <c r="A7505" s="1" t="s">
        <v>13</v>
      </c>
      <c r="B7505">
        <v>1185732</v>
      </c>
      <c r="C7505" s="2">
        <v>44322</v>
      </c>
      <c r="D7505" s="1" t="s">
        <v>14</v>
      </c>
      <c r="E7505" s="1" t="s">
        <v>126</v>
      </c>
      <c r="F7505" s="1" t="s">
        <v>127</v>
      </c>
      <c r="G7505" s="1" t="s">
        <v>16</v>
      </c>
      <c r="H7505" s="1" t="s">
        <v>139</v>
      </c>
      <c r="I7505">
        <v>49</v>
      </c>
      <c r="J7505">
        <v>122</v>
      </c>
      <c r="K7505">
        <v>5978</v>
      </c>
      <c r="L7505">
        <v>2989</v>
      </c>
      <c r="M7505">
        <v>0.5</v>
      </c>
      <c r="N7505" s="1" t="s">
        <v>82</v>
      </c>
    </row>
    <row r="7506" spans="1:14" x14ac:dyDescent="0.25">
      <c r="A7506" s="1" t="s">
        <v>13</v>
      </c>
      <c r="B7506">
        <v>1185732</v>
      </c>
      <c r="C7506" s="2">
        <v>44322</v>
      </c>
      <c r="D7506" s="1" t="s">
        <v>14</v>
      </c>
      <c r="E7506" s="1" t="s">
        <v>126</v>
      </c>
      <c r="F7506" s="1" t="s">
        <v>127</v>
      </c>
      <c r="G7506" s="1" t="s">
        <v>18</v>
      </c>
      <c r="H7506" s="1" t="s">
        <v>139</v>
      </c>
      <c r="I7506">
        <v>43</v>
      </c>
      <c r="J7506">
        <v>49</v>
      </c>
      <c r="K7506">
        <v>2107</v>
      </c>
      <c r="L7506">
        <v>948.14999999999986</v>
      </c>
      <c r="M7506">
        <v>0.44999999999999996</v>
      </c>
      <c r="N7506" s="1" t="s">
        <v>82</v>
      </c>
    </row>
    <row r="7507" spans="1:14" x14ac:dyDescent="0.25">
      <c r="A7507" s="1" t="s">
        <v>13</v>
      </c>
      <c r="B7507">
        <v>1185732</v>
      </c>
      <c r="C7507" s="2">
        <v>44322</v>
      </c>
      <c r="D7507" s="1" t="s">
        <v>14</v>
      </c>
      <c r="E7507" s="1" t="s">
        <v>126</v>
      </c>
      <c r="F7507" s="1" t="s">
        <v>127</v>
      </c>
      <c r="G7507" s="1" t="s">
        <v>19</v>
      </c>
      <c r="H7507" s="1" t="s">
        <v>140</v>
      </c>
      <c r="I7507">
        <v>39</v>
      </c>
      <c r="J7507">
        <v>60</v>
      </c>
      <c r="K7507">
        <v>2340</v>
      </c>
      <c r="L7507">
        <v>1263.6000000000001</v>
      </c>
      <c r="M7507">
        <v>0.54</v>
      </c>
      <c r="N7507" s="1" t="s">
        <v>82</v>
      </c>
    </row>
    <row r="7508" spans="1:14" x14ac:dyDescent="0.25">
      <c r="A7508" s="1" t="s">
        <v>13</v>
      </c>
      <c r="B7508">
        <v>1185732</v>
      </c>
      <c r="C7508" s="2">
        <v>44322</v>
      </c>
      <c r="D7508" s="1" t="s">
        <v>14</v>
      </c>
      <c r="E7508" s="1" t="s">
        <v>126</v>
      </c>
      <c r="F7508" s="1" t="s">
        <v>127</v>
      </c>
      <c r="G7508" s="1" t="s">
        <v>20</v>
      </c>
      <c r="H7508" s="1" t="s">
        <v>140</v>
      </c>
      <c r="I7508">
        <v>39</v>
      </c>
      <c r="J7508">
        <v>44</v>
      </c>
      <c r="K7508">
        <v>1716</v>
      </c>
      <c r="L7508">
        <v>892.32</v>
      </c>
      <c r="M7508">
        <v>0.52</v>
      </c>
      <c r="N7508" s="1" t="s">
        <v>82</v>
      </c>
    </row>
    <row r="7509" spans="1:14" x14ac:dyDescent="0.25">
      <c r="A7509" s="1" t="s">
        <v>13</v>
      </c>
      <c r="B7509">
        <v>1185732</v>
      </c>
      <c r="C7509" s="2">
        <v>44322</v>
      </c>
      <c r="D7509" s="1" t="s">
        <v>14</v>
      </c>
      <c r="E7509" s="1" t="s">
        <v>126</v>
      </c>
      <c r="F7509" s="1" t="s">
        <v>127</v>
      </c>
      <c r="G7509" s="1" t="s">
        <v>21</v>
      </c>
      <c r="H7509" s="1" t="s">
        <v>139</v>
      </c>
      <c r="I7509">
        <v>49</v>
      </c>
      <c r="J7509">
        <v>46</v>
      </c>
      <c r="K7509">
        <v>2254</v>
      </c>
      <c r="L7509">
        <v>901.6</v>
      </c>
      <c r="M7509">
        <v>0.4</v>
      </c>
      <c r="N7509" s="1" t="s">
        <v>82</v>
      </c>
    </row>
    <row r="7510" spans="1:14" x14ac:dyDescent="0.25">
      <c r="A7510" s="1" t="s">
        <v>13</v>
      </c>
      <c r="B7510">
        <v>1185732</v>
      </c>
      <c r="C7510" s="2">
        <v>44322</v>
      </c>
      <c r="D7510" s="1" t="s">
        <v>14</v>
      </c>
      <c r="E7510" s="1" t="s">
        <v>126</v>
      </c>
      <c r="F7510" s="1" t="s">
        <v>127</v>
      </c>
      <c r="G7510" s="1" t="s">
        <v>22</v>
      </c>
      <c r="H7510" s="1" t="s">
        <v>140</v>
      </c>
      <c r="I7510">
        <v>52</v>
      </c>
      <c r="J7510">
        <v>81</v>
      </c>
      <c r="K7510">
        <v>4212</v>
      </c>
      <c r="L7510">
        <v>2232.36</v>
      </c>
      <c r="M7510">
        <v>0.53</v>
      </c>
      <c r="N7510" s="1" t="s">
        <v>82</v>
      </c>
    </row>
    <row r="7511" spans="1:14" x14ac:dyDescent="0.25">
      <c r="A7511" s="1" t="s">
        <v>13</v>
      </c>
      <c r="B7511">
        <v>1185732</v>
      </c>
      <c r="C7511" s="2">
        <v>44355</v>
      </c>
      <c r="D7511" s="1" t="s">
        <v>14</v>
      </c>
      <c r="E7511" s="1" t="s">
        <v>126</v>
      </c>
      <c r="F7511" s="1" t="s">
        <v>127</v>
      </c>
      <c r="G7511" s="1" t="s">
        <v>16</v>
      </c>
      <c r="H7511" s="1" t="s">
        <v>139</v>
      </c>
      <c r="I7511">
        <v>47</v>
      </c>
      <c r="J7511">
        <v>138</v>
      </c>
      <c r="K7511">
        <v>6486</v>
      </c>
      <c r="L7511">
        <v>2918.7</v>
      </c>
      <c r="M7511">
        <v>0.44999999999999996</v>
      </c>
      <c r="N7511" s="1" t="s">
        <v>82</v>
      </c>
    </row>
    <row r="7512" spans="1:14" x14ac:dyDescent="0.25">
      <c r="A7512" s="1" t="s">
        <v>13</v>
      </c>
      <c r="B7512">
        <v>1185732</v>
      </c>
      <c r="C7512" s="2">
        <v>44355</v>
      </c>
      <c r="D7512" s="1" t="s">
        <v>14</v>
      </c>
      <c r="E7512" s="1" t="s">
        <v>126</v>
      </c>
      <c r="F7512" s="1" t="s">
        <v>127</v>
      </c>
      <c r="G7512" s="1" t="s">
        <v>18</v>
      </c>
      <c r="H7512" s="1" t="s">
        <v>139</v>
      </c>
      <c r="I7512">
        <v>41</v>
      </c>
      <c r="J7512">
        <v>90</v>
      </c>
      <c r="K7512">
        <v>3690</v>
      </c>
      <c r="L7512">
        <v>1808.1</v>
      </c>
      <c r="M7512">
        <v>0.49</v>
      </c>
      <c r="N7512" s="1" t="s">
        <v>82</v>
      </c>
    </row>
    <row r="7513" spans="1:14" x14ac:dyDescent="0.25">
      <c r="A7513" s="1" t="s">
        <v>13</v>
      </c>
      <c r="B7513">
        <v>1185732</v>
      </c>
      <c r="C7513" s="2">
        <v>44355</v>
      </c>
      <c r="D7513" s="1" t="s">
        <v>14</v>
      </c>
      <c r="E7513" s="1" t="s">
        <v>126</v>
      </c>
      <c r="F7513" s="1" t="s">
        <v>127</v>
      </c>
      <c r="G7513" s="1" t="s">
        <v>19</v>
      </c>
      <c r="H7513" s="1" t="s">
        <v>140</v>
      </c>
      <c r="I7513">
        <v>39</v>
      </c>
      <c r="J7513">
        <v>65</v>
      </c>
      <c r="K7513">
        <v>2535</v>
      </c>
      <c r="L7513">
        <v>1394.25</v>
      </c>
      <c r="M7513">
        <v>0.55000000000000004</v>
      </c>
      <c r="N7513" s="1" t="s">
        <v>82</v>
      </c>
    </row>
    <row r="7514" spans="1:14" x14ac:dyDescent="0.25">
      <c r="A7514" s="1" t="s">
        <v>13</v>
      </c>
      <c r="B7514">
        <v>1185732</v>
      </c>
      <c r="C7514" s="2">
        <v>44355</v>
      </c>
      <c r="D7514" s="1" t="s">
        <v>14</v>
      </c>
      <c r="E7514" s="1" t="s">
        <v>126</v>
      </c>
      <c r="F7514" s="1" t="s">
        <v>127</v>
      </c>
      <c r="G7514" s="1" t="s">
        <v>20</v>
      </c>
      <c r="H7514" s="1" t="s">
        <v>140</v>
      </c>
      <c r="I7514">
        <v>39</v>
      </c>
      <c r="J7514">
        <v>60</v>
      </c>
      <c r="K7514">
        <v>2340</v>
      </c>
      <c r="L7514">
        <v>1263.6000000000001</v>
      </c>
      <c r="M7514">
        <v>0.54</v>
      </c>
      <c r="N7514" s="1" t="s">
        <v>82</v>
      </c>
    </row>
    <row r="7515" spans="1:14" x14ac:dyDescent="0.25">
      <c r="A7515" s="1" t="s">
        <v>13</v>
      </c>
      <c r="B7515">
        <v>1185732</v>
      </c>
      <c r="C7515" s="2">
        <v>44355</v>
      </c>
      <c r="D7515" s="1" t="s">
        <v>14</v>
      </c>
      <c r="E7515" s="1" t="s">
        <v>126</v>
      </c>
      <c r="F7515" s="1" t="s">
        <v>127</v>
      </c>
      <c r="G7515" s="1" t="s">
        <v>21</v>
      </c>
      <c r="H7515" s="1" t="s">
        <v>139</v>
      </c>
      <c r="I7515">
        <v>48</v>
      </c>
      <c r="J7515">
        <v>58</v>
      </c>
      <c r="K7515">
        <v>2784</v>
      </c>
      <c r="L7515">
        <v>1141.4399999999998</v>
      </c>
      <c r="M7515">
        <v>0.41</v>
      </c>
      <c r="N7515" s="1" t="s">
        <v>82</v>
      </c>
    </row>
    <row r="7516" spans="1:14" x14ac:dyDescent="0.25">
      <c r="A7516" s="1" t="s">
        <v>13</v>
      </c>
      <c r="B7516">
        <v>1185732</v>
      </c>
      <c r="C7516" s="2">
        <v>44355</v>
      </c>
      <c r="D7516" s="1" t="s">
        <v>14</v>
      </c>
      <c r="E7516" s="1" t="s">
        <v>126</v>
      </c>
      <c r="F7516" s="1" t="s">
        <v>127</v>
      </c>
      <c r="G7516" s="1" t="s">
        <v>22</v>
      </c>
      <c r="H7516" s="1" t="s">
        <v>140</v>
      </c>
      <c r="I7516">
        <v>51</v>
      </c>
      <c r="J7516">
        <v>88</v>
      </c>
      <c r="K7516">
        <v>4488</v>
      </c>
      <c r="L7516">
        <v>2288.88</v>
      </c>
      <c r="M7516">
        <v>0.51</v>
      </c>
      <c r="N7516" s="1" t="s">
        <v>82</v>
      </c>
    </row>
    <row r="7517" spans="1:14" x14ac:dyDescent="0.25">
      <c r="A7517" s="1" t="s">
        <v>13</v>
      </c>
      <c r="B7517">
        <v>1185732</v>
      </c>
      <c r="C7517" s="2">
        <v>44383</v>
      </c>
      <c r="D7517" s="1" t="s">
        <v>14</v>
      </c>
      <c r="E7517" s="1" t="s">
        <v>126</v>
      </c>
      <c r="F7517" s="1" t="s">
        <v>127</v>
      </c>
      <c r="G7517" s="1" t="s">
        <v>16</v>
      </c>
      <c r="H7517" s="1" t="s">
        <v>139</v>
      </c>
      <c r="I7517">
        <v>46</v>
      </c>
      <c r="J7517">
        <v>167</v>
      </c>
      <c r="K7517">
        <v>7682</v>
      </c>
      <c r="L7517">
        <v>3456.8999999999996</v>
      </c>
      <c r="M7517">
        <v>0.44999999999999996</v>
      </c>
      <c r="N7517" s="1" t="s">
        <v>82</v>
      </c>
    </row>
    <row r="7518" spans="1:14" x14ac:dyDescent="0.25">
      <c r="A7518" s="1" t="s">
        <v>13</v>
      </c>
      <c r="B7518">
        <v>1185732</v>
      </c>
      <c r="C7518" s="2">
        <v>44383</v>
      </c>
      <c r="D7518" s="1" t="s">
        <v>14</v>
      </c>
      <c r="E7518" s="1" t="s">
        <v>126</v>
      </c>
      <c r="F7518" s="1" t="s">
        <v>127</v>
      </c>
      <c r="G7518" s="1" t="s">
        <v>18</v>
      </c>
      <c r="H7518" s="1" t="s">
        <v>139</v>
      </c>
      <c r="I7518">
        <v>41</v>
      </c>
      <c r="J7518">
        <v>81</v>
      </c>
      <c r="K7518">
        <v>3321</v>
      </c>
      <c r="L7518">
        <v>1660.5</v>
      </c>
      <c r="M7518">
        <v>0.5</v>
      </c>
      <c r="N7518" s="1" t="s">
        <v>82</v>
      </c>
    </row>
    <row r="7519" spans="1:14" x14ac:dyDescent="0.25">
      <c r="A7519" s="1" t="s">
        <v>13</v>
      </c>
      <c r="B7519">
        <v>1185732</v>
      </c>
      <c r="C7519" s="2">
        <v>44383</v>
      </c>
      <c r="D7519" s="1" t="s">
        <v>14</v>
      </c>
      <c r="E7519" s="1" t="s">
        <v>126</v>
      </c>
      <c r="F7519" s="1" t="s">
        <v>127</v>
      </c>
      <c r="G7519" s="1" t="s">
        <v>19</v>
      </c>
      <c r="H7519" s="1" t="s">
        <v>140</v>
      </c>
      <c r="I7519">
        <v>37</v>
      </c>
      <c r="J7519">
        <v>65</v>
      </c>
      <c r="K7519">
        <v>2405</v>
      </c>
      <c r="L7519">
        <v>1250.6000000000001</v>
      </c>
      <c r="M7519">
        <v>0.52</v>
      </c>
      <c r="N7519" s="1" t="s">
        <v>82</v>
      </c>
    </row>
    <row r="7520" spans="1:14" x14ac:dyDescent="0.25">
      <c r="A7520" s="1" t="s">
        <v>13</v>
      </c>
      <c r="B7520">
        <v>1185732</v>
      </c>
      <c r="C7520" s="2">
        <v>44383</v>
      </c>
      <c r="D7520" s="1" t="s">
        <v>14</v>
      </c>
      <c r="E7520" s="1" t="s">
        <v>126</v>
      </c>
      <c r="F7520" s="1" t="s">
        <v>127</v>
      </c>
      <c r="G7520" s="1" t="s">
        <v>20</v>
      </c>
      <c r="H7520" s="1" t="s">
        <v>140</v>
      </c>
      <c r="I7520">
        <v>37</v>
      </c>
      <c r="J7520">
        <v>58</v>
      </c>
      <c r="K7520">
        <v>2146</v>
      </c>
      <c r="L7520">
        <v>1115.92</v>
      </c>
      <c r="M7520">
        <v>0.52</v>
      </c>
      <c r="N7520" s="1" t="s">
        <v>82</v>
      </c>
    </row>
    <row r="7521" spans="1:14" x14ac:dyDescent="0.25">
      <c r="A7521" s="1" t="s">
        <v>13</v>
      </c>
      <c r="B7521">
        <v>1185732</v>
      </c>
      <c r="C7521" s="2">
        <v>44383</v>
      </c>
      <c r="D7521" s="1" t="s">
        <v>14</v>
      </c>
      <c r="E7521" s="1" t="s">
        <v>126</v>
      </c>
      <c r="F7521" s="1" t="s">
        <v>127</v>
      </c>
      <c r="G7521" s="1" t="s">
        <v>21</v>
      </c>
      <c r="H7521" s="1" t="s">
        <v>139</v>
      </c>
      <c r="I7521">
        <v>47</v>
      </c>
      <c r="J7521">
        <v>63</v>
      </c>
      <c r="K7521">
        <v>2961</v>
      </c>
      <c r="L7521">
        <v>1184.4000000000001</v>
      </c>
      <c r="M7521">
        <v>0.4</v>
      </c>
      <c r="N7521" s="1" t="s">
        <v>82</v>
      </c>
    </row>
    <row r="7522" spans="1:14" x14ac:dyDescent="0.25">
      <c r="A7522" s="1" t="s">
        <v>13</v>
      </c>
      <c r="B7522">
        <v>1185732</v>
      </c>
      <c r="C7522" s="2">
        <v>44383</v>
      </c>
      <c r="D7522" s="1" t="s">
        <v>14</v>
      </c>
      <c r="E7522" s="1" t="s">
        <v>126</v>
      </c>
      <c r="F7522" s="1" t="s">
        <v>127</v>
      </c>
      <c r="G7522" s="1" t="s">
        <v>22</v>
      </c>
      <c r="H7522" s="1" t="s">
        <v>140</v>
      </c>
      <c r="I7522">
        <v>50</v>
      </c>
      <c r="J7522">
        <v>116</v>
      </c>
      <c r="K7522">
        <v>5800</v>
      </c>
      <c r="L7522">
        <v>2900</v>
      </c>
      <c r="M7522">
        <v>0.5</v>
      </c>
      <c r="N7522" s="1" t="s">
        <v>82</v>
      </c>
    </row>
    <row r="7523" spans="1:14" x14ac:dyDescent="0.25">
      <c r="A7523" s="1" t="s">
        <v>13</v>
      </c>
      <c r="B7523">
        <v>1185732</v>
      </c>
      <c r="C7523" s="2">
        <v>44415</v>
      </c>
      <c r="D7523" s="1" t="s">
        <v>14</v>
      </c>
      <c r="E7523" s="1" t="s">
        <v>126</v>
      </c>
      <c r="F7523" s="1" t="s">
        <v>127</v>
      </c>
      <c r="G7523" s="1" t="s">
        <v>16</v>
      </c>
      <c r="H7523" s="1" t="s">
        <v>139</v>
      </c>
      <c r="I7523">
        <v>46</v>
      </c>
      <c r="J7523">
        <v>143</v>
      </c>
      <c r="K7523">
        <v>6578</v>
      </c>
      <c r="L7523">
        <v>3157.44</v>
      </c>
      <c r="M7523">
        <v>0.48</v>
      </c>
      <c r="N7523" s="1" t="s">
        <v>82</v>
      </c>
    </row>
    <row r="7524" spans="1:14" x14ac:dyDescent="0.25">
      <c r="A7524" s="1" t="s">
        <v>13</v>
      </c>
      <c r="B7524">
        <v>1185732</v>
      </c>
      <c r="C7524" s="2">
        <v>44415</v>
      </c>
      <c r="D7524" s="1" t="s">
        <v>14</v>
      </c>
      <c r="E7524" s="1" t="s">
        <v>126</v>
      </c>
      <c r="F7524" s="1" t="s">
        <v>127</v>
      </c>
      <c r="G7524" s="1" t="s">
        <v>18</v>
      </c>
      <c r="H7524" s="1" t="s">
        <v>139</v>
      </c>
      <c r="I7524">
        <v>42</v>
      </c>
      <c r="J7524">
        <v>91</v>
      </c>
      <c r="K7524">
        <v>3822</v>
      </c>
      <c r="L7524">
        <v>1796.34</v>
      </c>
      <c r="M7524">
        <v>0.47</v>
      </c>
      <c r="N7524" s="1" t="s">
        <v>82</v>
      </c>
    </row>
    <row r="7525" spans="1:14" x14ac:dyDescent="0.25">
      <c r="A7525" s="1" t="s">
        <v>13</v>
      </c>
      <c r="B7525">
        <v>1185732</v>
      </c>
      <c r="C7525" s="2">
        <v>44415</v>
      </c>
      <c r="D7525" s="1" t="s">
        <v>14</v>
      </c>
      <c r="E7525" s="1" t="s">
        <v>126</v>
      </c>
      <c r="F7525" s="1" t="s">
        <v>127</v>
      </c>
      <c r="G7525" s="1" t="s">
        <v>19</v>
      </c>
      <c r="H7525" s="1" t="s">
        <v>140</v>
      </c>
      <c r="I7525">
        <v>38</v>
      </c>
      <c r="J7525">
        <v>75</v>
      </c>
      <c r="K7525">
        <v>2850</v>
      </c>
      <c r="L7525">
        <v>1567.5000000000002</v>
      </c>
      <c r="M7525">
        <v>0.55000000000000004</v>
      </c>
      <c r="N7525" s="1" t="s">
        <v>82</v>
      </c>
    </row>
    <row r="7526" spans="1:14" x14ac:dyDescent="0.25">
      <c r="A7526" s="1" t="s">
        <v>13</v>
      </c>
      <c r="B7526">
        <v>1185732</v>
      </c>
      <c r="C7526" s="2">
        <v>44415</v>
      </c>
      <c r="D7526" s="1" t="s">
        <v>14</v>
      </c>
      <c r="E7526" s="1" t="s">
        <v>126</v>
      </c>
      <c r="F7526" s="1" t="s">
        <v>127</v>
      </c>
      <c r="G7526" s="1" t="s">
        <v>20</v>
      </c>
      <c r="H7526" s="1" t="s">
        <v>140</v>
      </c>
      <c r="I7526">
        <v>37</v>
      </c>
      <c r="J7526">
        <v>39</v>
      </c>
      <c r="K7526">
        <v>1443</v>
      </c>
      <c r="L7526">
        <v>764.79000000000008</v>
      </c>
      <c r="M7526">
        <v>0.53</v>
      </c>
      <c r="N7526" s="1" t="s">
        <v>82</v>
      </c>
    </row>
    <row r="7527" spans="1:14" x14ac:dyDescent="0.25">
      <c r="A7527" s="1" t="s">
        <v>13</v>
      </c>
      <c r="B7527">
        <v>1185732</v>
      </c>
      <c r="C7527" s="2">
        <v>44415</v>
      </c>
      <c r="D7527" s="1" t="s">
        <v>14</v>
      </c>
      <c r="E7527" s="1" t="s">
        <v>126</v>
      </c>
      <c r="F7527" s="1" t="s">
        <v>127</v>
      </c>
      <c r="G7527" s="1" t="s">
        <v>21</v>
      </c>
      <c r="H7527" s="1" t="s">
        <v>139</v>
      </c>
      <c r="I7527">
        <v>45</v>
      </c>
      <c r="J7527">
        <v>31</v>
      </c>
      <c r="K7527">
        <v>1395</v>
      </c>
      <c r="L7527">
        <v>558</v>
      </c>
      <c r="M7527">
        <v>0.4</v>
      </c>
      <c r="N7527" s="1" t="s">
        <v>82</v>
      </c>
    </row>
    <row r="7528" spans="1:14" x14ac:dyDescent="0.25">
      <c r="A7528" s="1" t="s">
        <v>13</v>
      </c>
      <c r="B7528">
        <v>1185732</v>
      </c>
      <c r="C7528" s="2">
        <v>44415</v>
      </c>
      <c r="D7528" s="1" t="s">
        <v>14</v>
      </c>
      <c r="E7528" s="1" t="s">
        <v>126</v>
      </c>
      <c r="F7528" s="1" t="s">
        <v>127</v>
      </c>
      <c r="G7528" s="1" t="s">
        <v>22</v>
      </c>
      <c r="H7528" s="1" t="s">
        <v>140</v>
      </c>
      <c r="I7528">
        <v>52</v>
      </c>
      <c r="J7528">
        <v>87</v>
      </c>
      <c r="K7528">
        <v>4524</v>
      </c>
      <c r="L7528">
        <v>2442.96</v>
      </c>
      <c r="M7528">
        <v>0.54</v>
      </c>
      <c r="N7528" s="1" t="s">
        <v>82</v>
      </c>
    </row>
    <row r="7529" spans="1:14" x14ac:dyDescent="0.25">
      <c r="A7529" s="1" t="s">
        <v>13</v>
      </c>
      <c r="B7529">
        <v>1185732</v>
      </c>
      <c r="C7529" s="2">
        <v>44445</v>
      </c>
      <c r="D7529" s="1" t="s">
        <v>14</v>
      </c>
      <c r="E7529" s="1" t="s">
        <v>126</v>
      </c>
      <c r="F7529" s="1" t="s">
        <v>127</v>
      </c>
      <c r="G7529" s="1" t="s">
        <v>16</v>
      </c>
      <c r="H7529" s="1" t="s">
        <v>139</v>
      </c>
      <c r="I7529">
        <v>45</v>
      </c>
      <c r="J7529">
        <v>111</v>
      </c>
      <c r="K7529">
        <v>4995</v>
      </c>
      <c r="L7529">
        <v>2247.75</v>
      </c>
      <c r="M7529">
        <v>0.44999999999999996</v>
      </c>
      <c r="N7529" s="1" t="s">
        <v>82</v>
      </c>
    </row>
    <row r="7530" spans="1:14" x14ac:dyDescent="0.25">
      <c r="A7530" s="1" t="s">
        <v>13</v>
      </c>
      <c r="B7530">
        <v>1185732</v>
      </c>
      <c r="C7530" s="2">
        <v>44445</v>
      </c>
      <c r="D7530" s="1" t="s">
        <v>14</v>
      </c>
      <c r="E7530" s="1" t="s">
        <v>126</v>
      </c>
      <c r="F7530" s="1" t="s">
        <v>127</v>
      </c>
      <c r="G7530" s="1" t="s">
        <v>18</v>
      </c>
      <c r="H7530" s="1" t="s">
        <v>139</v>
      </c>
      <c r="I7530">
        <v>43</v>
      </c>
      <c r="J7530">
        <v>56</v>
      </c>
      <c r="K7530">
        <v>2408</v>
      </c>
      <c r="L7530">
        <v>1155.8399999999999</v>
      </c>
      <c r="M7530">
        <v>0.48</v>
      </c>
      <c r="N7530" s="1" t="s">
        <v>82</v>
      </c>
    </row>
    <row r="7531" spans="1:14" x14ac:dyDescent="0.25">
      <c r="A7531" s="1" t="s">
        <v>13</v>
      </c>
      <c r="B7531">
        <v>1185732</v>
      </c>
      <c r="C7531" s="2">
        <v>44445</v>
      </c>
      <c r="D7531" s="1" t="s">
        <v>14</v>
      </c>
      <c r="E7531" s="1" t="s">
        <v>126</v>
      </c>
      <c r="F7531" s="1" t="s">
        <v>127</v>
      </c>
      <c r="G7531" s="1" t="s">
        <v>19</v>
      </c>
      <c r="H7531" s="1" t="s">
        <v>140</v>
      </c>
      <c r="I7531">
        <v>36</v>
      </c>
      <c r="J7531">
        <v>38</v>
      </c>
      <c r="K7531">
        <v>1368</v>
      </c>
      <c r="L7531">
        <v>697.68000000000006</v>
      </c>
      <c r="M7531">
        <v>0.51</v>
      </c>
      <c r="N7531" s="1" t="s">
        <v>82</v>
      </c>
    </row>
    <row r="7532" spans="1:14" x14ac:dyDescent="0.25">
      <c r="A7532" s="1" t="s">
        <v>13</v>
      </c>
      <c r="B7532">
        <v>1185732</v>
      </c>
      <c r="C7532" s="2">
        <v>44445</v>
      </c>
      <c r="D7532" s="1" t="s">
        <v>14</v>
      </c>
      <c r="E7532" s="1" t="s">
        <v>126</v>
      </c>
      <c r="F7532" s="1" t="s">
        <v>127</v>
      </c>
      <c r="G7532" s="1" t="s">
        <v>20</v>
      </c>
      <c r="H7532" s="1" t="s">
        <v>140</v>
      </c>
      <c r="I7532">
        <v>39</v>
      </c>
      <c r="J7532">
        <v>27</v>
      </c>
      <c r="K7532">
        <v>1053</v>
      </c>
      <c r="L7532">
        <v>568.62</v>
      </c>
      <c r="M7532">
        <v>0.54</v>
      </c>
      <c r="N7532" s="1" t="s">
        <v>82</v>
      </c>
    </row>
    <row r="7533" spans="1:14" x14ac:dyDescent="0.25">
      <c r="A7533" s="1" t="s">
        <v>13</v>
      </c>
      <c r="B7533">
        <v>1185732</v>
      </c>
      <c r="C7533" s="2">
        <v>44445</v>
      </c>
      <c r="D7533" s="1" t="s">
        <v>14</v>
      </c>
      <c r="E7533" s="1" t="s">
        <v>126</v>
      </c>
      <c r="F7533" s="1" t="s">
        <v>127</v>
      </c>
      <c r="G7533" s="1" t="s">
        <v>21</v>
      </c>
      <c r="H7533" s="1" t="s">
        <v>139</v>
      </c>
      <c r="I7533">
        <v>47</v>
      </c>
      <c r="J7533">
        <v>27</v>
      </c>
      <c r="K7533">
        <v>1269</v>
      </c>
      <c r="L7533">
        <v>520.29</v>
      </c>
      <c r="M7533">
        <v>0.41</v>
      </c>
      <c r="N7533" s="1" t="s">
        <v>82</v>
      </c>
    </row>
    <row r="7534" spans="1:14" x14ac:dyDescent="0.25">
      <c r="A7534" s="1" t="s">
        <v>13</v>
      </c>
      <c r="B7534">
        <v>1185732</v>
      </c>
      <c r="C7534" s="2">
        <v>44445</v>
      </c>
      <c r="D7534" s="1" t="s">
        <v>14</v>
      </c>
      <c r="E7534" s="1" t="s">
        <v>126</v>
      </c>
      <c r="F7534" s="1" t="s">
        <v>127</v>
      </c>
      <c r="G7534" s="1" t="s">
        <v>22</v>
      </c>
      <c r="H7534" s="1" t="s">
        <v>140</v>
      </c>
      <c r="I7534">
        <v>52</v>
      </c>
      <c r="J7534">
        <v>58</v>
      </c>
      <c r="K7534">
        <v>3016</v>
      </c>
      <c r="L7534">
        <v>1538.16</v>
      </c>
      <c r="M7534">
        <v>0.51</v>
      </c>
      <c r="N7534" s="1" t="s">
        <v>82</v>
      </c>
    </row>
    <row r="7535" spans="1:14" x14ac:dyDescent="0.25">
      <c r="A7535" s="1" t="s">
        <v>13</v>
      </c>
      <c r="B7535">
        <v>1185732</v>
      </c>
      <c r="C7535" s="2">
        <v>44477</v>
      </c>
      <c r="D7535" s="1" t="s">
        <v>14</v>
      </c>
      <c r="E7535" s="1" t="s">
        <v>126</v>
      </c>
      <c r="F7535" s="1" t="s">
        <v>127</v>
      </c>
      <c r="G7535" s="1" t="s">
        <v>16</v>
      </c>
      <c r="H7535" s="1" t="s">
        <v>139</v>
      </c>
      <c r="I7535">
        <v>53</v>
      </c>
      <c r="J7535">
        <v>94</v>
      </c>
      <c r="K7535">
        <v>4982</v>
      </c>
      <c r="L7535">
        <v>2491</v>
      </c>
      <c r="M7535">
        <v>0.5</v>
      </c>
      <c r="N7535" s="1" t="s">
        <v>82</v>
      </c>
    </row>
    <row r="7536" spans="1:14" x14ac:dyDescent="0.25">
      <c r="A7536" s="1" t="s">
        <v>13</v>
      </c>
      <c r="B7536">
        <v>1185732</v>
      </c>
      <c r="C7536" s="2">
        <v>44477</v>
      </c>
      <c r="D7536" s="1" t="s">
        <v>14</v>
      </c>
      <c r="E7536" s="1" t="s">
        <v>126</v>
      </c>
      <c r="F7536" s="1" t="s">
        <v>127</v>
      </c>
      <c r="G7536" s="1" t="s">
        <v>18</v>
      </c>
      <c r="H7536" s="1" t="s">
        <v>139</v>
      </c>
      <c r="I7536">
        <v>46</v>
      </c>
      <c r="J7536">
        <v>56</v>
      </c>
      <c r="K7536">
        <v>2576</v>
      </c>
      <c r="L7536">
        <v>1262.24</v>
      </c>
      <c r="M7536">
        <v>0.49</v>
      </c>
      <c r="N7536" s="1" t="s">
        <v>82</v>
      </c>
    </row>
    <row r="7537" spans="1:14" x14ac:dyDescent="0.25">
      <c r="A7537" s="1" t="s">
        <v>13</v>
      </c>
      <c r="B7537">
        <v>1185732</v>
      </c>
      <c r="C7537" s="2">
        <v>44477</v>
      </c>
      <c r="D7537" s="1" t="s">
        <v>14</v>
      </c>
      <c r="E7537" s="1" t="s">
        <v>126</v>
      </c>
      <c r="F7537" s="1" t="s">
        <v>127</v>
      </c>
      <c r="G7537" s="1" t="s">
        <v>19</v>
      </c>
      <c r="H7537" s="1" t="s">
        <v>140</v>
      </c>
      <c r="I7537">
        <v>45</v>
      </c>
      <c r="J7537">
        <v>29</v>
      </c>
      <c r="K7537">
        <v>1305</v>
      </c>
      <c r="L7537">
        <v>678.6</v>
      </c>
      <c r="M7537">
        <v>0.52</v>
      </c>
      <c r="N7537" s="1" t="s">
        <v>82</v>
      </c>
    </row>
    <row r="7538" spans="1:14" x14ac:dyDescent="0.25">
      <c r="A7538" s="1" t="s">
        <v>13</v>
      </c>
      <c r="B7538">
        <v>1185732</v>
      </c>
      <c r="C7538" s="2">
        <v>44477</v>
      </c>
      <c r="D7538" s="1" t="s">
        <v>14</v>
      </c>
      <c r="E7538" s="1" t="s">
        <v>126</v>
      </c>
      <c r="F7538" s="1" t="s">
        <v>127</v>
      </c>
      <c r="G7538" s="1" t="s">
        <v>20</v>
      </c>
      <c r="H7538" s="1" t="s">
        <v>140</v>
      </c>
      <c r="I7538">
        <v>47</v>
      </c>
      <c r="J7538">
        <v>23</v>
      </c>
      <c r="K7538">
        <v>1081</v>
      </c>
      <c r="L7538">
        <v>540.5</v>
      </c>
      <c r="M7538">
        <v>0.5</v>
      </c>
      <c r="N7538" s="1" t="s">
        <v>82</v>
      </c>
    </row>
    <row r="7539" spans="1:14" x14ac:dyDescent="0.25">
      <c r="A7539" s="1" t="s">
        <v>13</v>
      </c>
      <c r="B7539">
        <v>1185732</v>
      </c>
      <c r="C7539" s="2">
        <v>44477</v>
      </c>
      <c r="D7539" s="1" t="s">
        <v>14</v>
      </c>
      <c r="E7539" s="1" t="s">
        <v>126</v>
      </c>
      <c r="F7539" s="1" t="s">
        <v>127</v>
      </c>
      <c r="G7539" s="1" t="s">
        <v>21</v>
      </c>
      <c r="H7539" s="1" t="s">
        <v>139</v>
      </c>
      <c r="I7539">
        <v>55</v>
      </c>
      <c r="J7539">
        <v>19</v>
      </c>
      <c r="K7539">
        <v>1045</v>
      </c>
      <c r="L7539">
        <v>418</v>
      </c>
      <c r="M7539">
        <v>0.4</v>
      </c>
      <c r="N7539" s="1" t="s">
        <v>82</v>
      </c>
    </row>
    <row r="7540" spans="1:14" x14ac:dyDescent="0.25">
      <c r="A7540" s="1" t="s">
        <v>25</v>
      </c>
      <c r="B7540">
        <v>1185732</v>
      </c>
      <c r="C7540" s="2">
        <v>44477</v>
      </c>
      <c r="D7540" s="1" t="s">
        <v>14</v>
      </c>
      <c r="E7540" s="1" t="s">
        <v>126</v>
      </c>
      <c r="F7540" s="1" t="s">
        <v>127</v>
      </c>
      <c r="G7540" s="1" t="s">
        <v>22</v>
      </c>
      <c r="H7540" s="1" t="s">
        <v>140</v>
      </c>
      <c r="I7540">
        <v>64</v>
      </c>
      <c r="J7540">
        <v>58</v>
      </c>
      <c r="K7540">
        <v>3712</v>
      </c>
      <c r="L7540">
        <v>1893.1200000000001</v>
      </c>
      <c r="M7540">
        <v>0.51</v>
      </c>
      <c r="N7540" s="1" t="s">
        <v>82</v>
      </c>
    </row>
    <row r="7541" spans="1:14" x14ac:dyDescent="0.25">
      <c r="A7541" s="1" t="s">
        <v>25</v>
      </c>
      <c r="B7541">
        <v>1185732</v>
      </c>
      <c r="C7541" s="2">
        <v>44507</v>
      </c>
      <c r="D7541" s="1" t="s">
        <v>14</v>
      </c>
      <c r="E7541" s="1" t="s">
        <v>126</v>
      </c>
      <c r="F7541" s="1" t="s">
        <v>127</v>
      </c>
      <c r="G7541" s="1" t="s">
        <v>16</v>
      </c>
      <c r="H7541" s="1" t="s">
        <v>139</v>
      </c>
      <c r="I7541">
        <v>55</v>
      </c>
      <c r="J7541">
        <v>95</v>
      </c>
      <c r="K7541">
        <v>5225</v>
      </c>
      <c r="L7541">
        <v>2560.25</v>
      </c>
      <c r="M7541">
        <v>0.49</v>
      </c>
      <c r="N7541" s="1" t="s">
        <v>82</v>
      </c>
    </row>
    <row r="7542" spans="1:14" x14ac:dyDescent="0.25">
      <c r="A7542" s="1" t="s">
        <v>25</v>
      </c>
      <c r="B7542">
        <v>1185732</v>
      </c>
      <c r="C7542" s="2">
        <v>44507</v>
      </c>
      <c r="D7542" s="1" t="s">
        <v>14</v>
      </c>
      <c r="E7542" s="1" t="s">
        <v>126</v>
      </c>
      <c r="F7542" s="1" t="s">
        <v>127</v>
      </c>
      <c r="G7542" s="1" t="s">
        <v>18</v>
      </c>
      <c r="H7542" s="1" t="s">
        <v>139</v>
      </c>
      <c r="I7542">
        <v>46</v>
      </c>
      <c r="J7542">
        <v>63</v>
      </c>
      <c r="K7542">
        <v>2898</v>
      </c>
      <c r="L7542">
        <v>1304.0999999999999</v>
      </c>
      <c r="M7542">
        <v>0.44999999999999996</v>
      </c>
      <c r="N7542" s="1" t="s">
        <v>82</v>
      </c>
    </row>
    <row r="7543" spans="1:14" x14ac:dyDescent="0.25">
      <c r="A7543" s="1" t="s">
        <v>25</v>
      </c>
      <c r="B7543">
        <v>1185732</v>
      </c>
      <c r="C7543" s="2">
        <v>44507</v>
      </c>
      <c r="D7543" s="1" t="s">
        <v>14</v>
      </c>
      <c r="E7543" s="1" t="s">
        <v>126</v>
      </c>
      <c r="F7543" s="1" t="s">
        <v>127</v>
      </c>
      <c r="G7543" s="1" t="s">
        <v>19</v>
      </c>
      <c r="H7543" s="1" t="s">
        <v>140</v>
      </c>
      <c r="I7543">
        <v>48</v>
      </c>
      <c r="J7543">
        <v>64</v>
      </c>
      <c r="K7543">
        <v>3072</v>
      </c>
      <c r="L7543">
        <v>1658.88</v>
      </c>
      <c r="M7543">
        <v>0.54</v>
      </c>
      <c r="N7543" s="1" t="s">
        <v>82</v>
      </c>
    </row>
    <row r="7544" spans="1:14" x14ac:dyDescent="0.25">
      <c r="A7544" s="1" t="s">
        <v>25</v>
      </c>
      <c r="B7544">
        <v>1185732</v>
      </c>
      <c r="C7544" s="2">
        <v>44507</v>
      </c>
      <c r="D7544" s="1" t="s">
        <v>14</v>
      </c>
      <c r="E7544" s="1" t="s">
        <v>126</v>
      </c>
      <c r="F7544" s="1" t="s">
        <v>127</v>
      </c>
      <c r="G7544" s="1" t="s">
        <v>20</v>
      </c>
      <c r="H7544" s="1" t="s">
        <v>140</v>
      </c>
      <c r="I7544">
        <v>48</v>
      </c>
      <c r="J7544">
        <v>58</v>
      </c>
      <c r="K7544">
        <v>2784</v>
      </c>
      <c r="L7544">
        <v>1531.2</v>
      </c>
      <c r="M7544">
        <v>0.55000000000000004</v>
      </c>
      <c r="N7544" s="1" t="s">
        <v>82</v>
      </c>
    </row>
    <row r="7545" spans="1:14" x14ac:dyDescent="0.25">
      <c r="A7545" s="1" t="s">
        <v>25</v>
      </c>
      <c r="B7545">
        <v>1185732</v>
      </c>
      <c r="C7545" s="2">
        <v>44507</v>
      </c>
      <c r="D7545" s="1" t="s">
        <v>14</v>
      </c>
      <c r="E7545" s="1" t="s">
        <v>126</v>
      </c>
      <c r="F7545" s="1" t="s">
        <v>127</v>
      </c>
      <c r="G7545" s="1" t="s">
        <v>21</v>
      </c>
      <c r="H7545" s="1" t="s">
        <v>139</v>
      </c>
      <c r="I7545">
        <v>58</v>
      </c>
      <c r="J7545">
        <v>44</v>
      </c>
      <c r="K7545">
        <v>2552</v>
      </c>
      <c r="L7545">
        <v>1122.8800000000001</v>
      </c>
      <c r="M7545">
        <v>0.44</v>
      </c>
      <c r="N7545" s="1" t="s">
        <v>82</v>
      </c>
    </row>
    <row r="7546" spans="1:14" x14ac:dyDescent="0.25">
      <c r="A7546" s="1" t="s">
        <v>25</v>
      </c>
      <c r="B7546">
        <v>1185732</v>
      </c>
      <c r="C7546" s="2">
        <v>44507</v>
      </c>
      <c r="D7546" s="1" t="s">
        <v>14</v>
      </c>
      <c r="E7546" s="1" t="s">
        <v>126</v>
      </c>
      <c r="F7546" s="1" t="s">
        <v>127</v>
      </c>
      <c r="G7546" s="1" t="s">
        <v>22</v>
      </c>
      <c r="H7546" s="1" t="s">
        <v>140</v>
      </c>
      <c r="I7546">
        <v>60</v>
      </c>
      <c r="J7546">
        <v>77</v>
      </c>
      <c r="K7546">
        <v>4620</v>
      </c>
      <c r="L7546">
        <v>2402.4</v>
      </c>
      <c r="M7546">
        <v>0.52</v>
      </c>
      <c r="N7546" s="1" t="s">
        <v>82</v>
      </c>
    </row>
    <row r="7547" spans="1:14" x14ac:dyDescent="0.25">
      <c r="A7547" s="1" t="s">
        <v>25</v>
      </c>
      <c r="B7547">
        <v>1185732</v>
      </c>
      <c r="C7547" s="2">
        <v>44536</v>
      </c>
      <c r="D7547" s="1" t="s">
        <v>14</v>
      </c>
      <c r="E7547" s="1" t="s">
        <v>126</v>
      </c>
      <c r="F7547" s="1" t="s">
        <v>127</v>
      </c>
      <c r="G7547" s="1" t="s">
        <v>16</v>
      </c>
      <c r="H7547" s="1" t="s">
        <v>139</v>
      </c>
      <c r="I7547">
        <v>54</v>
      </c>
      <c r="J7547">
        <v>135</v>
      </c>
      <c r="K7547">
        <v>7290</v>
      </c>
      <c r="L7547">
        <v>3645</v>
      </c>
      <c r="M7547">
        <v>0.5</v>
      </c>
      <c r="N7547" s="1" t="s">
        <v>82</v>
      </c>
    </row>
    <row r="7548" spans="1:14" x14ac:dyDescent="0.25">
      <c r="A7548" s="1" t="s">
        <v>25</v>
      </c>
      <c r="B7548">
        <v>1185732</v>
      </c>
      <c r="C7548" s="2">
        <v>44536</v>
      </c>
      <c r="D7548" s="1" t="s">
        <v>14</v>
      </c>
      <c r="E7548" s="1" t="s">
        <v>126</v>
      </c>
      <c r="F7548" s="1" t="s">
        <v>127</v>
      </c>
      <c r="G7548" s="1" t="s">
        <v>18</v>
      </c>
      <c r="H7548" s="1" t="s">
        <v>139</v>
      </c>
      <c r="I7548">
        <v>45</v>
      </c>
      <c r="J7548">
        <v>78</v>
      </c>
      <c r="K7548">
        <v>3510</v>
      </c>
      <c r="L7548">
        <v>1684.8</v>
      </c>
      <c r="M7548">
        <v>0.48</v>
      </c>
      <c r="N7548" s="1" t="s">
        <v>82</v>
      </c>
    </row>
    <row r="7549" spans="1:14" x14ac:dyDescent="0.25">
      <c r="A7549" s="1" t="s">
        <v>25</v>
      </c>
      <c r="B7549">
        <v>1185732</v>
      </c>
      <c r="C7549" s="2">
        <v>44536</v>
      </c>
      <c r="D7549" s="1" t="s">
        <v>14</v>
      </c>
      <c r="E7549" s="1" t="s">
        <v>126</v>
      </c>
      <c r="F7549" s="1" t="s">
        <v>127</v>
      </c>
      <c r="G7549" s="1" t="s">
        <v>19</v>
      </c>
      <c r="H7549" s="1" t="s">
        <v>140</v>
      </c>
      <c r="I7549">
        <v>47</v>
      </c>
      <c r="J7549">
        <v>74</v>
      </c>
      <c r="K7549">
        <v>3478</v>
      </c>
      <c r="L7549">
        <v>1773.78</v>
      </c>
      <c r="M7549">
        <v>0.51</v>
      </c>
      <c r="N7549" s="1" t="s">
        <v>82</v>
      </c>
    </row>
    <row r="7550" spans="1:14" x14ac:dyDescent="0.25">
      <c r="A7550" s="1" t="s">
        <v>25</v>
      </c>
      <c r="B7550">
        <v>1185732</v>
      </c>
      <c r="C7550" s="2">
        <v>44536</v>
      </c>
      <c r="D7550" s="1" t="s">
        <v>14</v>
      </c>
      <c r="E7550" s="1" t="s">
        <v>126</v>
      </c>
      <c r="F7550" s="1" t="s">
        <v>127</v>
      </c>
      <c r="G7550" s="1" t="s">
        <v>20</v>
      </c>
      <c r="H7550" s="1" t="s">
        <v>140</v>
      </c>
      <c r="I7550">
        <v>48</v>
      </c>
      <c r="J7550">
        <v>65</v>
      </c>
      <c r="K7550">
        <v>3120</v>
      </c>
      <c r="L7550">
        <v>1560</v>
      </c>
      <c r="M7550">
        <v>0.5</v>
      </c>
      <c r="N7550" s="1" t="s">
        <v>82</v>
      </c>
    </row>
    <row r="7551" spans="1:14" x14ac:dyDescent="0.25">
      <c r="A7551" s="1" t="s">
        <v>25</v>
      </c>
      <c r="B7551">
        <v>1185732</v>
      </c>
      <c r="C7551" s="2">
        <v>44536</v>
      </c>
      <c r="D7551" s="1" t="s">
        <v>14</v>
      </c>
      <c r="E7551" s="1" t="s">
        <v>126</v>
      </c>
      <c r="F7551" s="1" t="s">
        <v>127</v>
      </c>
      <c r="G7551" s="1" t="s">
        <v>21</v>
      </c>
      <c r="H7551" s="1" t="s">
        <v>139</v>
      </c>
      <c r="I7551">
        <v>56</v>
      </c>
      <c r="J7551">
        <v>68</v>
      </c>
      <c r="K7551">
        <v>3808</v>
      </c>
      <c r="L7551">
        <v>1637.44</v>
      </c>
      <c r="M7551">
        <v>0.43</v>
      </c>
      <c r="N7551" s="1" t="s">
        <v>82</v>
      </c>
    </row>
    <row r="7552" spans="1:14" x14ac:dyDescent="0.25">
      <c r="A7552" s="1" t="s">
        <v>25</v>
      </c>
      <c r="B7552">
        <v>1185732</v>
      </c>
      <c r="C7552" s="2">
        <v>44536</v>
      </c>
      <c r="D7552" s="1" t="s">
        <v>14</v>
      </c>
      <c r="E7552" s="1" t="s">
        <v>126</v>
      </c>
      <c r="F7552" s="1" t="s">
        <v>127</v>
      </c>
      <c r="G7552" s="1" t="s">
        <v>22</v>
      </c>
      <c r="H7552" s="1" t="s">
        <v>140</v>
      </c>
      <c r="I7552">
        <v>60</v>
      </c>
      <c r="J7552">
        <v>85</v>
      </c>
      <c r="K7552">
        <v>5100</v>
      </c>
      <c r="L7552">
        <v>2805</v>
      </c>
      <c r="M7552">
        <v>0.55000000000000004</v>
      </c>
      <c r="N7552" s="1" t="s">
        <v>82</v>
      </c>
    </row>
    <row r="7553" spans="1:14" x14ac:dyDescent="0.25">
      <c r="A7553" s="1" t="s">
        <v>25</v>
      </c>
      <c r="B7553">
        <v>1185732</v>
      </c>
      <c r="C7553" s="2">
        <v>44213</v>
      </c>
      <c r="D7553" s="1" t="s">
        <v>14</v>
      </c>
      <c r="E7553" s="1" t="s">
        <v>126</v>
      </c>
      <c r="F7553" s="1" t="s">
        <v>127</v>
      </c>
      <c r="G7553" s="1" t="s">
        <v>16</v>
      </c>
      <c r="H7553" s="1" t="s">
        <v>139</v>
      </c>
      <c r="I7553">
        <v>38</v>
      </c>
      <c r="J7553">
        <v>126</v>
      </c>
      <c r="K7553">
        <v>4788</v>
      </c>
      <c r="L7553">
        <v>2058.84</v>
      </c>
      <c r="M7553">
        <v>0.43</v>
      </c>
      <c r="N7553" s="1" t="s">
        <v>82</v>
      </c>
    </row>
    <row r="7554" spans="1:14" x14ac:dyDescent="0.25">
      <c r="A7554" s="1" t="s">
        <v>25</v>
      </c>
      <c r="B7554">
        <v>1185732</v>
      </c>
      <c r="C7554" s="2">
        <v>44213</v>
      </c>
      <c r="D7554" s="1" t="s">
        <v>14</v>
      </c>
      <c r="E7554" s="1" t="s">
        <v>126</v>
      </c>
      <c r="F7554" s="1" t="s">
        <v>127</v>
      </c>
      <c r="G7554" s="1" t="s">
        <v>18</v>
      </c>
      <c r="H7554" s="1" t="s">
        <v>139</v>
      </c>
      <c r="I7554">
        <v>38</v>
      </c>
      <c r="J7554">
        <v>68</v>
      </c>
      <c r="K7554">
        <v>2584</v>
      </c>
      <c r="L7554">
        <v>1136.96</v>
      </c>
      <c r="M7554">
        <v>0.44</v>
      </c>
      <c r="N7554" s="1" t="s">
        <v>82</v>
      </c>
    </row>
    <row r="7555" spans="1:14" x14ac:dyDescent="0.25">
      <c r="A7555" s="1" t="s">
        <v>25</v>
      </c>
      <c r="B7555">
        <v>1185732</v>
      </c>
      <c r="C7555" s="2">
        <v>44213</v>
      </c>
      <c r="D7555" s="1" t="s">
        <v>14</v>
      </c>
      <c r="E7555" s="1" t="s">
        <v>126</v>
      </c>
      <c r="F7555" s="1" t="s">
        <v>127</v>
      </c>
      <c r="G7555" s="1" t="s">
        <v>19</v>
      </c>
      <c r="H7555" s="1" t="s">
        <v>140</v>
      </c>
      <c r="I7555">
        <v>27</v>
      </c>
      <c r="J7555">
        <v>73</v>
      </c>
      <c r="K7555">
        <v>1971</v>
      </c>
      <c r="L7555">
        <v>709.56</v>
      </c>
      <c r="M7555">
        <v>0.36</v>
      </c>
      <c r="N7555" s="1" t="s">
        <v>82</v>
      </c>
    </row>
    <row r="7556" spans="1:14" x14ac:dyDescent="0.25">
      <c r="A7556" s="1" t="s">
        <v>25</v>
      </c>
      <c r="B7556">
        <v>1185732</v>
      </c>
      <c r="C7556" s="2">
        <v>44213</v>
      </c>
      <c r="D7556" s="1" t="s">
        <v>14</v>
      </c>
      <c r="E7556" s="1" t="s">
        <v>126</v>
      </c>
      <c r="F7556" s="1" t="s">
        <v>127</v>
      </c>
      <c r="G7556" s="1" t="s">
        <v>20</v>
      </c>
      <c r="H7556" s="1" t="s">
        <v>140</v>
      </c>
      <c r="I7556">
        <v>34</v>
      </c>
      <c r="J7556">
        <v>26</v>
      </c>
      <c r="K7556">
        <v>884</v>
      </c>
      <c r="L7556">
        <v>335.92</v>
      </c>
      <c r="M7556">
        <v>0.38</v>
      </c>
      <c r="N7556" s="1" t="s">
        <v>82</v>
      </c>
    </row>
    <row r="7557" spans="1:14" x14ac:dyDescent="0.25">
      <c r="A7557" s="1" t="s">
        <v>25</v>
      </c>
      <c r="B7557">
        <v>1185732</v>
      </c>
      <c r="C7557" s="2">
        <v>44213</v>
      </c>
      <c r="D7557" s="1" t="s">
        <v>14</v>
      </c>
      <c r="E7557" s="1" t="s">
        <v>126</v>
      </c>
      <c r="F7557" s="1" t="s">
        <v>127</v>
      </c>
      <c r="G7557" s="1" t="s">
        <v>21</v>
      </c>
      <c r="H7557" s="1" t="s">
        <v>139</v>
      </c>
      <c r="I7557">
        <v>48</v>
      </c>
      <c r="J7557">
        <v>41</v>
      </c>
      <c r="K7557">
        <v>1968</v>
      </c>
      <c r="L7557">
        <v>767.52</v>
      </c>
      <c r="M7557">
        <v>0.39</v>
      </c>
      <c r="N7557" s="1" t="s">
        <v>82</v>
      </c>
    </row>
    <row r="7558" spans="1:14" x14ac:dyDescent="0.25">
      <c r="A7558" s="1" t="s">
        <v>25</v>
      </c>
      <c r="B7558">
        <v>1185732</v>
      </c>
      <c r="C7558" s="2">
        <v>44213</v>
      </c>
      <c r="D7558" s="1" t="s">
        <v>14</v>
      </c>
      <c r="E7558" s="1" t="s">
        <v>126</v>
      </c>
      <c r="F7558" s="1" t="s">
        <v>127</v>
      </c>
      <c r="G7558" s="1" t="s">
        <v>22</v>
      </c>
      <c r="H7558" s="1" t="s">
        <v>140</v>
      </c>
      <c r="I7558">
        <v>38</v>
      </c>
      <c r="J7558">
        <v>70</v>
      </c>
      <c r="K7558">
        <v>2660</v>
      </c>
      <c r="L7558">
        <v>1090.5999999999999</v>
      </c>
      <c r="M7558">
        <v>0.41</v>
      </c>
      <c r="N7558" s="1" t="s">
        <v>82</v>
      </c>
    </row>
    <row r="7559" spans="1:14" x14ac:dyDescent="0.25">
      <c r="A7559" s="1" t="s">
        <v>25</v>
      </c>
      <c r="B7559">
        <v>1185732</v>
      </c>
      <c r="C7559" s="2">
        <v>44242</v>
      </c>
      <c r="D7559" s="1" t="s">
        <v>14</v>
      </c>
      <c r="E7559" s="1" t="s">
        <v>126</v>
      </c>
      <c r="F7559" s="1" t="s">
        <v>127</v>
      </c>
      <c r="G7559" s="1" t="s">
        <v>16</v>
      </c>
      <c r="H7559" s="1" t="s">
        <v>139</v>
      </c>
      <c r="I7559">
        <v>36</v>
      </c>
      <c r="J7559">
        <v>140</v>
      </c>
      <c r="K7559">
        <v>5040</v>
      </c>
      <c r="L7559">
        <v>2066.4</v>
      </c>
      <c r="M7559">
        <v>0.41</v>
      </c>
      <c r="N7559" s="1" t="s">
        <v>82</v>
      </c>
    </row>
    <row r="7560" spans="1:14" x14ac:dyDescent="0.25">
      <c r="A7560" s="1" t="s">
        <v>25</v>
      </c>
      <c r="B7560">
        <v>1185732</v>
      </c>
      <c r="C7560" s="2">
        <v>44242</v>
      </c>
      <c r="D7560" s="1" t="s">
        <v>14</v>
      </c>
      <c r="E7560" s="1" t="s">
        <v>126</v>
      </c>
      <c r="F7560" s="1" t="s">
        <v>127</v>
      </c>
      <c r="G7560" s="1" t="s">
        <v>18</v>
      </c>
      <c r="H7560" s="1" t="s">
        <v>139</v>
      </c>
      <c r="I7560">
        <v>38</v>
      </c>
      <c r="J7560">
        <v>41</v>
      </c>
      <c r="K7560">
        <v>1558</v>
      </c>
      <c r="L7560">
        <v>654.36</v>
      </c>
      <c r="M7560">
        <v>0.42</v>
      </c>
      <c r="N7560" s="1" t="s">
        <v>82</v>
      </c>
    </row>
    <row r="7561" spans="1:14" x14ac:dyDescent="0.25">
      <c r="A7561" s="1" t="s">
        <v>25</v>
      </c>
      <c r="B7561">
        <v>1185732</v>
      </c>
      <c r="C7561" s="2">
        <v>44242</v>
      </c>
      <c r="D7561" s="1" t="s">
        <v>14</v>
      </c>
      <c r="E7561" s="1" t="s">
        <v>126</v>
      </c>
      <c r="F7561" s="1" t="s">
        <v>127</v>
      </c>
      <c r="G7561" s="1" t="s">
        <v>19</v>
      </c>
      <c r="H7561" s="1" t="s">
        <v>140</v>
      </c>
      <c r="I7561">
        <v>29</v>
      </c>
      <c r="J7561">
        <v>60</v>
      </c>
      <c r="K7561">
        <v>1740</v>
      </c>
      <c r="L7561">
        <v>661.2</v>
      </c>
      <c r="M7561">
        <v>0.38</v>
      </c>
      <c r="N7561" s="1" t="s">
        <v>82</v>
      </c>
    </row>
    <row r="7562" spans="1:14" x14ac:dyDescent="0.25">
      <c r="A7562" s="1" t="s">
        <v>25</v>
      </c>
      <c r="B7562">
        <v>1185732</v>
      </c>
      <c r="C7562" s="2">
        <v>44242</v>
      </c>
      <c r="D7562" s="1" t="s">
        <v>14</v>
      </c>
      <c r="E7562" s="1" t="s">
        <v>128</v>
      </c>
      <c r="F7562" s="1" t="s">
        <v>129</v>
      </c>
      <c r="G7562" s="1" t="s">
        <v>20</v>
      </c>
      <c r="H7562" s="1" t="s">
        <v>140</v>
      </c>
      <c r="I7562">
        <v>32</v>
      </c>
      <c r="J7562">
        <v>68</v>
      </c>
      <c r="K7562">
        <v>2176</v>
      </c>
      <c r="L7562">
        <v>826.88</v>
      </c>
      <c r="M7562">
        <v>0.38</v>
      </c>
      <c r="N7562" s="1" t="s">
        <v>82</v>
      </c>
    </row>
    <row r="7563" spans="1:14" x14ac:dyDescent="0.25">
      <c r="A7563" s="1" t="s">
        <v>25</v>
      </c>
      <c r="B7563">
        <v>1185732</v>
      </c>
      <c r="C7563" s="2">
        <v>44242</v>
      </c>
      <c r="D7563" s="1" t="s">
        <v>14</v>
      </c>
      <c r="E7563" s="1" t="s">
        <v>128</v>
      </c>
      <c r="F7563" s="1" t="s">
        <v>129</v>
      </c>
      <c r="G7563" s="1" t="s">
        <v>21</v>
      </c>
      <c r="H7563" s="1" t="s">
        <v>139</v>
      </c>
      <c r="I7563">
        <v>48</v>
      </c>
      <c r="J7563">
        <v>41</v>
      </c>
      <c r="K7563">
        <v>1968</v>
      </c>
      <c r="L7563">
        <v>747.84</v>
      </c>
      <c r="M7563">
        <v>0.38</v>
      </c>
      <c r="N7563" s="1" t="s">
        <v>82</v>
      </c>
    </row>
    <row r="7564" spans="1:14" x14ac:dyDescent="0.25">
      <c r="A7564" s="1" t="s">
        <v>25</v>
      </c>
      <c r="B7564">
        <v>1185732</v>
      </c>
      <c r="C7564" s="2">
        <v>44242</v>
      </c>
      <c r="D7564" s="1" t="s">
        <v>14</v>
      </c>
      <c r="E7564" s="1" t="s">
        <v>128</v>
      </c>
      <c r="F7564" s="1" t="s">
        <v>129</v>
      </c>
      <c r="G7564" s="1" t="s">
        <v>22</v>
      </c>
      <c r="H7564" s="1" t="s">
        <v>140</v>
      </c>
      <c r="I7564">
        <v>38</v>
      </c>
      <c r="J7564">
        <v>75</v>
      </c>
      <c r="K7564">
        <v>2850</v>
      </c>
      <c r="L7564">
        <v>1254</v>
      </c>
      <c r="M7564">
        <v>0.44</v>
      </c>
      <c r="N7564" s="1" t="s">
        <v>82</v>
      </c>
    </row>
    <row r="7565" spans="1:14" x14ac:dyDescent="0.25">
      <c r="A7565" s="1" t="s">
        <v>25</v>
      </c>
      <c r="B7565">
        <v>1185732</v>
      </c>
      <c r="C7565" s="2">
        <v>44268</v>
      </c>
      <c r="D7565" s="1" t="s">
        <v>14</v>
      </c>
      <c r="E7565" s="1" t="s">
        <v>128</v>
      </c>
      <c r="F7565" s="1" t="s">
        <v>129</v>
      </c>
      <c r="G7565" s="1" t="s">
        <v>16</v>
      </c>
      <c r="H7565" s="1" t="s">
        <v>139</v>
      </c>
      <c r="I7565">
        <v>38</v>
      </c>
      <c r="J7565">
        <v>127</v>
      </c>
      <c r="K7565">
        <v>4826</v>
      </c>
      <c r="L7565">
        <v>2123.44</v>
      </c>
      <c r="M7565">
        <v>0.44</v>
      </c>
      <c r="N7565" s="1" t="s">
        <v>82</v>
      </c>
    </row>
    <row r="7566" spans="1:14" x14ac:dyDescent="0.25">
      <c r="A7566" s="1" t="s">
        <v>25</v>
      </c>
      <c r="B7566">
        <v>1185732</v>
      </c>
      <c r="C7566" s="2">
        <v>44268</v>
      </c>
      <c r="D7566" s="1" t="s">
        <v>14</v>
      </c>
      <c r="E7566" s="1" t="s">
        <v>128</v>
      </c>
      <c r="F7566" s="1" t="s">
        <v>129</v>
      </c>
      <c r="G7566" s="1" t="s">
        <v>18</v>
      </c>
      <c r="H7566" s="1" t="s">
        <v>139</v>
      </c>
      <c r="I7566">
        <v>38</v>
      </c>
      <c r="J7566">
        <v>47</v>
      </c>
      <c r="K7566">
        <v>1786</v>
      </c>
      <c r="L7566">
        <v>803.69999999999993</v>
      </c>
      <c r="M7566">
        <v>0.44999999999999996</v>
      </c>
      <c r="N7566" s="1" t="s">
        <v>82</v>
      </c>
    </row>
    <row r="7567" spans="1:14" x14ac:dyDescent="0.25">
      <c r="A7567" s="1" t="s">
        <v>25</v>
      </c>
      <c r="B7567">
        <v>1185732</v>
      </c>
      <c r="C7567" s="2">
        <v>44268</v>
      </c>
      <c r="D7567" s="1" t="s">
        <v>14</v>
      </c>
      <c r="E7567" s="1" t="s">
        <v>128</v>
      </c>
      <c r="F7567" s="1" t="s">
        <v>129</v>
      </c>
      <c r="G7567" s="1" t="s">
        <v>19</v>
      </c>
      <c r="H7567" s="1" t="s">
        <v>140</v>
      </c>
      <c r="I7567">
        <v>28</v>
      </c>
      <c r="J7567">
        <v>50</v>
      </c>
      <c r="K7567">
        <v>1400</v>
      </c>
      <c r="L7567">
        <v>546</v>
      </c>
      <c r="M7567">
        <v>0.39</v>
      </c>
      <c r="N7567" s="1" t="s">
        <v>82</v>
      </c>
    </row>
    <row r="7568" spans="1:14" x14ac:dyDescent="0.25">
      <c r="A7568" s="1" t="s">
        <v>25</v>
      </c>
      <c r="B7568">
        <v>1185732</v>
      </c>
      <c r="C7568" s="2">
        <v>44268</v>
      </c>
      <c r="D7568" s="1" t="s">
        <v>14</v>
      </c>
      <c r="E7568" s="1" t="s">
        <v>128</v>
      </c>
      <c r="F7568" s="1" t="s">
        <v>129</v>
      </c>
      <c r="G7568" s="1" t="s">
        <v>20</v>
      </c>
      <c r="H7568" s="1" t="s">
        <v>140</v>
      </c>
      <c r="I7568">
        <v>34</v>
      </c>
      <c r="J7568">
        <v>87</v>
      </c>
      <c r="K7568">
        <v>2958</v>
      </c>
      <c r="L7568">
        <v>1064.8799999999999</v>
      </c>
      <c r="M7568">
        <v>0.36</v>
      </c>
      <c r="N7568" s="1" t="s">
        <v>82</v>
      </c>
    </row>
    <row r="7569" spans="1:14" x14ac:dyDescent="0.25">
      <c r="A7569" s="1" t="s">
        <v>25</v>
      </c>
      <c r="B7569">
        <v>1185732</v>
      </c>
      <c r="C7569" s="2">
        <v>44268</v>
      </c>
      <c r="D7569" s="1" t="s">
        <v>14</v>
      </c>
      <c r="E7569" s="1" t="s">
        <v>128</v>
      </c>
      <c r="F7569" s="1" t="s">
        <v>129</v>
      </c>
      <c r="G7569" s="1" t="s">
        <v>21</v>
      </c>
      <c r="H7569" s="1" t="s">
        <v>139</v>
      </c>
      <c r="I7569">
        <v>46</v>
      </c>
      <c r="J7569">
        <v>29</v>
      </c>
      <c r="K7569">
        <v>1334</v>
      </c>
      <c r="L7569">
        <v>520.26</v>
      </c>
      <c r="M7569">
        <v>0.39</v>
      </c>
      <c r="N7569" s="1" t="s">
        <v>82</v>
      </c>
    </row>
    <row r="7570" spans="1:14" x14ac:dyDescent="0.25">
      <c r="A7570" s="1" t="s">
        <v>25</v>
      </c>
      <c r="B7570">
        <v>1185732</v>
      </c>
      <c r="C7570" s="2">
        <v>44268</v>
      </c>
      <c r="D7570" s="1" t="s">
        <v>14</v>
      </c>
      <c r="E7570" s="1" t="s">
        <v>128</v>
      </c>
      <c r="F7570" s="1" t="s">
        <v>129</v>
      </c>
      <c r="G7570" s="1" t="s">
        <v>22</v>
      </c>
      <c r="H7570" s="1" t="s">
        <v>140</v>
      </c>
      <c r="I7570">
        <v>39</v>
      </c>
      <c r="J7570">
        <v>54</v>
      </c>
      <c r="K7570">
        <v>2106</v>
      </c>
      <c r="L7570">
        <v>863.45999999999992</v>
      </c>
      <c r="M7570">
        <v>0.41</v>
      </c>
      <c r="N7570" s="1" t="s">
        <v>82</v>
      </c>
    </row>
    <row r="7571" spans="1:14" x14ac:dyDescent="0.25">
      <c r="A7571" s="1" t="s">
        <v>25</v>
      </c>
      <c r="B7571">
        <v>1185732</v>
      </c>
      <c r="C7571" s="2">
        <v>44300</v>
      </c>
      <c r="D7571" s="1" t="s">
        <v>14</v>
      </c>
      <c r="E7571" s="1" t="s">
        <v>128</v>
      </c>
      <c r="F7571" s="1" t="s">
        <v>129</v>
      </c>
      <c r="G7571" s="1" t="s">
        <v>16</v>
      </c>
      <c r="H7571" s="1" t="s">
        <v>139</v>
      </c>
      <c r="I7571">
        <v>38</v>
      </c>
      <c r="J7571">
        <v>117</v>
      </c>
      <c r="K7571">
        <v>4446</v>
      </c>
      <c r="L7571">
        <v>2000.6999999999998</v>
      </c>
      <c r="M7571">
        <v>0.44999999999999996</v>
      </c>
      <c r="N7571" s="1" t="s">
        <v>82</v>
      </c>
    </row>
    <row r="7572" spans="1:14" x14ac:dyDescent="0.25">
      <c r="A7572" s="1" t="s">
        <v>25</v>
      </c>
      <c r="B7572">
        <v>1185732</v>
      </c>
      <c r="C7572" s="2">
        <v>44300</v>
      </c>
      <c r="D7572" s="1" t="s">
        <v>14</v>
      </c>
      <c r="E7572" s="1" t="s">
        <v>128</v>
      </c>
      <c r="F7572" s="1" t="s">
        <v>129</v>
      </c>
      <c r="G7572" s="1" t="s">
        <v>18</v>
      </c>
      <c r="H7572" s="1" t="s">
        <v>139</v>
      </c>
      <c r="I7572">
        <v>37</v>
      </c>
      <c r="J7572">
        <v>45</v>
      </c>
      <c r="K7572">
        <v>1665</v>
      </c>
      <c r="L7572">
        <v>732.6</v>
      </c>
      <c r="M7572">
        <v>0.44</v>
      </c>
      <c r="N7572" s="1" t="s">
        <v>82</v>
      </c>
    </row>
    <row r="7573" spans="1:14" x14ac:dyDescent="0.25">
      <c r="A7573" s="1" t="s">
        <v>25</v>
      </c>
      <c r="B7573">
        <v>1185732</v>
      </c>
      <c r="C7573" s="2">
        <v>44300</v>
      </c>
      <c r="D7573" s="1" t="s">
        <v>14</v>
      </c>
      <c r="E7573" s="1" t="s">
        <v>128</v>
      </c>
      <c r="F7573" s="1" t="s">
        <v>129</v>
      </c>
      <c r="G7573" s="1" t="s">
        <v>19</v>
      </c>
      <c r="H7573" s="1" t="s">
        <v>140</v>
      </c>
      <c r="I7573">
        <v>29</v>
      </c>
      <c r="J7573">
        <v>41</v>
      </c>
      <c r="K7573">
        <v>1189</v>
      </c>
      <c r="L7573">
        <v>416.15</v>
      </c>
      <c r="M7573">
        <v>0.35</v>
      </c>
      <c r="N7573" s="1" t="s">
        <v>82</v>
      </c>
    </row>
    <row r="7574" spans="1:14" x14ac:dyDescent="0.25">
      <c r="A7574" s="1" t="s">
        <v>25</v>
      </c>
      <c r="B7574">
        <v>1185732</v>
      </c>
      <c r="C7574" s="2">
        <v>44300</v>
      </c>
      <c r="D7574" s="1" t="s">
        <v>14</v>
      </c>
      <c r="E7574" s="1" t="s">
        <v>128</v>
      </c>
      <c r="F7574" s="1" t="s">
        <v>129</v>
      </c>
      <c r="G7574" s="1" t="s">
        <v>20</v>
      </c>
      <c r="H7574" s="1" t="s">
        <v>140</v>
      </c>
      <c r="I7574">
        <v>32</v>
      </c>
      <c r="J7574">
        <v>35</v>
      </c>
      <c r="K7574">
        <v>1120</v>
      </c>
      <c r="L7574">
        <v>436.8</v>
      </c>
      <c r="M7574">
        <v>0.39</v>
      </c>
      <c r="N7574" s="1" t="s">
        <v>82</v>
      </c>
    </row>
    <row r="7575" spans="1:14" x14ac:dyDescent="0.25">
      <c r="A7575" s="1" t="s">
        <v>25</v>
      </c>
      <c r="B7575">
        <v>1185732</v>
      </c>
      <c r="C7575" s="2">
        <v>44300</v>
      </c>
      <c r="D7575" s="1" t="s">
        <v>14</v>
      </c>
      <c r="E7575" s="1" t="s">
        <v>128</v>
      </c>
      <c r="F7575" s="1" t="s">
        <v>129</v>
      </c>
      <c r="G7575" s="1" t="s">
        <v>21</v>
      </c>
      <c r="H7575" s="1" t="s">
        <v>139</v>
      </c>
      <c r="I7575">
        <v>49</v>
      </c>
      <c r="J7575">
        <v>33</v>
      </c>
      <c r="K7575">
        <v>1617</v>
      </c>
      <c r="L7575">
        <v>614.46</v>
      </c>
      <c r="M7575">
        <v>0.38</v>
      </c>
      <c r="N7575" s="1" t="s">
        <v>82</v>
      </c>
    </row>
    <row r="7576" spans="1:14" x14ac:dyDescent="0.25">
      <c r="A7576" s="1" t="s">
        <v>25</v>
      </c>
      <c r="B7576">
        <v>1185732</v>
      </c>
      <c r="C7576" s="2">
        <v>44300</v>
      </c>
      <c r="D7576" s="1" t="s">
        <v>14</v>
      </c>
      <c r="E7576" s="1" t="s">
        <v>128</v>
      </c>
      <c r="F7576" s="1" t="s">
        <v>129</v>
      </c>
      <c r="G7576" s="1" t="s">
        <v>22</v>
      </c>
      <c r="H7576" s="1" t="s">
        <v>140</v>
      </c>
      <c r="I7576">
        <v>39</v>
      </c>
      <c r="J7576">
        <v>83</v>
      </c>
      <c r="K7576">
        <v>3237</v>
      </c>
      <c r="L7576">
        <v>1424.28</v>
      </c>
      <c r="M7576">
        <v>0.44</v>
      </c>
      <c r="N7576" s="1" t="s">
        <v>82</v>
      </c>
    </row>
    <row r="7577" spans="1:14" x14ac:dyDescent="0.25">
      <c r="A7577" s="1" t="s">
        <v>25</v>
      </c>
      <c r="B7577">
        <v>1185732</v>
      </c>
      <c r="C7577" s="2">
        <v>44329</v>
      </c>
      <c r="D7577" s="1" t="s">
        <v>14</v>
      </c>
      <c r="E7577" s="1" t="s">
        <v>128</v>
      </c>
      <c r="F7577" s="1" t="s">
        <v>129</v>
      </c>
      <c r="G7577" s="1" t="s">
        <v>16</v>
      </c>
      <c r="H7577" s="1" t="s">
        <v>139</v>
      </c>
      <c r="I7577">
        <v>53</v>
      </c>
      <c r="J7577">
        <v>129</v>
      </c>
      <c r="K7577">
        <v>6837</v>
      </c>
      <c r="L7577">
        <v>2939.91</v>
      </c>
      <c r="M7577">
        <v>0.43</v>
      </c>
      <c r="N7577" s="1" t="s">
        <v>82</v>
      </c>
    </row>
    <row r="7578" spans="1:14" x14ac:dyDescent="0.25">
      <c r="A7578" s="1" t="s">
        <v>25</v>
      </c>
      <c r="B7578">
        <v>1185732</v>
      </c>
      <c r="C7578" s="2">
        <v>44329</v>
      </c>
      <c r="D7578" s="1" t="s">
        <v>14</v>
      </c>
      <c r="E7578" s="1" t="s">
        <v>128</v>
      </c>
      <c r="F7578" s="1" t="s">
        <v>129</v>
      </c>
      <c r="G7578" s="1" t="s">
        <v>18</v>
      </c>
      <c r="H7578" s="1" t="s">
        <v>139</v>
      </c>
      <c r="I7578">
        <v>47</v>
      </c>
      <c r="J7578">
        <v>54</v>
      </c>
      <c r="K7578">
        <v>2538</v>
      </c>
      <c r="L7578">
        <v>1091.3399999999999</v>
      </c>
      <c r="M7578">
        <v>0.43</v>
      </c>
      <c r="N7578" s="1" t="s">
        <v>82</v>
      </c>
    </row>
    <row r="7579" spans="1:14" x14ac:dyDescent="0.25">
      <c r="A7579" s="1" t="s">
        <v>25</v>
      </c>
      <c r="B7579">
        <v>1185732</v>
      </c>
      <c r="C7579" s="2">
        <v>44329</v>
      </c>
      <c r="D7579" s="1" t="s">
        <v>14</v>
      </c>
      <c r="E7579" s="1" t="s">
        <v>128</v>
      </c>
      <c r="F7579" s="1" t="s">
        <v>129</v>
      </c>
      <c r="G7579" s="1" t="s">
        <v>19</v>
      </c>
      <c r="H7579" s="1" t="s">
        <v>140</v>
      </c>
      <c r="I7579">
        <v>41</v>
      </c>
      <c r="J7579">
        <v>56</v>
      </c>
      <c r="K7579">
        <v>2296</v>
      </c>
      <c r="L7579">
        <v>918.40000000000009</v>
      </c>
      <c r="M7579">
        <v>0.4</v>
      </c>
      <c r="N7579" s="1" t="s">
        <v>82</v>
      </c>
    </row>
    <row r="7580" spans="1:14" x14ac:dyDescent="0.25">
      <c r="A7580" s="1" t="s">
        <v>25</v>
      </c>
      <c r="B7580">
        <v>1185732</v>
      </c>
      <c r="C7580" s="2">
        <v>44329</v>
      </c>
      <c r="D7580" s="1" t="s">
        <v>14</v>
      </c>
      <c r="E7580" s="1" t="s">
        <v>128</v>
      </c>
      <c r="F7580" s="1" t="s">
        <v>129</v>
      </c>
      <c r="G7580" s="1" t="s">
        <v>20</v>
      </c>
      <c r="H7580" s="1" t="s">
        <v>140</v>
      </c>
      <c r="I7580">
        <v>44</v>
      </c>
      <c r="J7580">
        <v>47</v>
      </c>
      <c r="K7580">
        <v>2068</v>
      </c>
      <c r="L7580">
        <v>806.52</v>
      </c>
      <c r="M7580">
        <v>0.39</v>
      </c>
      <c r="N7580" s="1" t="s">
        <v>82</v>
      </c>
    </row>
    <row r="7581" spans="1:14" x14ac:dyDescent="0.25">
      <c r="A7581" s="1" t="s">
        <v>25</v>
      </c>
      <c r="B7581">
        <v>1185732</v>
      </c>
      <c r="C7581" s="2">
        <v>44329</v>
      </c>
      <c r="D7581" s="1" t="s">
        <v>14</v>
      </c>
      <c r="E7581" s="1" t="s">
        <v>128</v>
      </c>
      <c r="F7581" s="1" t="s">
        <v>129</v>
      </c>
      <c r="G7581" s="1" t="s">
        <v>21</v>
      </c>
      <c r="H7581" s="1" t="s">
        <v>139</v>
      </c>
      <c r="I7581">
        <v>50</v>
      </c>
      <c r="J7581">
        <v>54</v>
      </c>
      <c r="K7581">
        <v>2700</v>
      </c>
      <c r="L7581">
        <v>1026</v>
      </c>
      <c r="M7581">
        <v>0.38</v>
      </c>
      <c r="N7581" s="1" t="s">
        <v>82</v>
      </c>
    </row>
    <row r="7582" spans="1:14" x14ac:dyDescent="0.25">
      <c r="A7582" s="1" t="s">
        <v>25</v>
      </c>
      <c r="B7582">
        <v>1185732</v>
      </c>
      <c r="C7582" s="2">
        <v>44329</v>
      </c>
      <c r="D7582" s="1" t="s">
        <v>14</v>
      </c>
      <c r="E7582" s="1" t="s">
        <v>128</v>
      </c>
      <c r="F7582" s="1" t="s">
        <v>129</v>
      </c>
      <c r="G7582" s="1" t="s">
        <v>22</v>
      </c>
      <c r="H7582" s="1" t="s">
        <v>140</v>
      </c>
      <c r="I7582">
        <v>55</v>
      </c>
      <c r="J7582">
        <v>88</v>
      </c>
      <c r="K7582">
        <v>4840</v>
      </c>
      <c r="L7582">
        <v>1984.3999999999999</v>
      </c>
      <c r="M7582">
        <v>0.41</v>
      </c>
      <c r="N7582" s="1" t="s">
        <v>82</v>
      </c>
    </row>
    <row r="7583" spans="1:14" x14ac:dyDescent="0.25">
      <c r="A7583" s="1" t="s">
        <v>25</v>
      </c>
      <c r="B7583">
        <v>1185732</v>
      </c>
      <c r="C7583" s="2">
        <v>44362</v>
      </c>
      <c r="D7583" s="1" t="s">
        <v>14</v>
      </c>
      <c r="E7583" s="1" t="s">
        <v>128</v>
      </c>
      <c r="F7583" s="1" t="s">
        <v>129</v>
      </c>
      <c r="G7583" s="1" t="s">
        <v>16</v>
      </c>
      <c r="H7583" s="1" t="s">
        <v>139</v>
      </c>
      <c r="I7583">
        <v>51</v>
      </c>
      <c r="J7583">
        <v>155</v>
      </c>
      <c r="K7583">
        <v>7905</v>
      </c>
      <c r="L7583">
        <v>3320.1</v>
      </c>
      <c r="M7583">
        <v>0.42</v>
      </c>
      <c r="N7583" s="1" t="s">
        <v>82</v>
      </c>
    </row>
    <row r="7584" spans="1:14" x14ac:dyDescent="0.25">
      <c r="A7584" s="1" t="s">
        <v>25</v>
      </c>
      <c r="B7584">
        <v>1185732</v>
      </c>
      <c r="C7584" s="2">
        <v>44362</v>
      </c>
      <c r="D7584" s="1" t="s">
        <v>14</v>
      </c>
      <c r="E7584" s="1" t="s">
        <v>128</v>
      </c>
      <c r="F7584" s="1" t="s">
        <v>129</v>
      </c>
      <c r="G7584" s="1" t="s">
        <v>18</v>
      </c>
      <c r="H7584" s="1" t="s">
        <v>139</v>
      </c>
      <c r="I7584">
        <v>47</v>
      </c>
      <c r="J7584">
        <v>94</v>
      </c>
      <c r="K7584">
        <v>4418</v>
      </c>
      <c r="L7584">
        <v>1855.56</v>
      </c>
      <c r="M7584">
        <v>0.42</v>
      </c>
      <c r="N7584" s="1" t="s">
        <v>82</v>
      </c>
    </row>
    <row r="7585" spans="1:14" x14ac:dyDescent="0.25">
      <c r="A7585" s="1" t="s">
        <v>25</v>
      </c>
      <c r="B7585">
        <v>1185732</v>
      </c>
      <c r="C7585" s="2">
        <v>44362</v>
      </c>
      <c r="D7585" s="1" t="s">
        <v>14</v>
      </c>
      <c r="E7585" s="1" t="s">
        <v>128</v>
      </c>
      <c r="F7585" s="1" t="s">
        <v>129</v>
      </c>
      <c r="G7585" s="1" t="s">
        <v>19</v>
      </c>
      <c r="H7585" s="1" t="s">
        <v>140</v>
      </c>
      <c r="I7585">
        <v>42</v>
      </c>
      <c r="J7585">
        <v>68</v>
      </c>
      <c r="K7585">
        <v>2856</v>
      </c>
      <c r="L7585">
        <v>1028.1599999999999</v>
      </c>
      <c r="M7585">
        <v>0.36</v>
      </c>
      <c r="N7585" s="1" t="s">
        <v>82</v>
      </c>
    </row>
    <row r="7586" spans="1:14" x14ac:dyDescent="0.25">
      <c r="A7586" s="1" t="s">
        <v>25</v>
      </c>
      <c r="B7586">
        <v>1185732</v>
      </c>
      <c r="C7586" s="2">
        <v>44362</v>
      </c>
      <c r="D7586" s="1" t="s">
        <v>14</v>
      </c>
      <c r="E7586" s="1" t="s">
        <v>128</v>
      </c>
      <c r="F7586" s="1" t="s">
        <v>129</v>
      </c>
      <c r="G7586" s="1" t="s">
        <v>20</v>
      </c>
      <c r="H7586" s="1" t="s">
        <v>140</v>
      </c>
      <c r="I7586">
        <v>41</v>
      </c>
      <c r="J7586">
        <v>65</v>
      </c>
      <c r="K7586">
        <v>2665</v>
      </c>
      <c r="L7586">
        <v>932.74999999999989</v>
      </c>
      <c r="M7586">
        <v>0.35</v>
      </c>
      <c r="N7586" s="1" t="s">
        <v>82</v>
      </c>
    </row>
    <row r="7587" spans="1:14" x14ac:dyDescent="0.25">
      <c r="A7587" s="1" t="s">
        <v>25</v>
      </c>
      <c r="B7587">
        <v>1185732</v>
      </c>
      <c r="C7587" s="2">
        <v>44362</v>
      </c>
      <c r="D7587" s="1" t="s">
        <v>14</v>
      </c>
      <c r="E7587" s="1" t="s">
        <v>128</v>
      </c>
      <c r="F7587" s="1" t="s">
        <v>129</v>
      </c>
      <c r="G7587" s="1" t="s">
        <v>21</v>
      </c>
      <c r="H7587" s="1" t="s">
        <v>139</v>
      </c>
      <c r="I7587">
        <v>51</v>
      </c>
      <c r="J7587">
        <v>59</v>
      </c>
      <c r="K7587">
        <v>3009</v>
      </c>
      <c r="L7587">
        <v>1143.42</v>
      </c>
      <c r="M7587">
        <v>0.38</v>
      </c>
      <c r="N7587" s="1" t="s">
        <v>82</v>
      </c>
    </row>
    <row r="7588" spans="1:14" x14ac:dyDescent="0.25">
      <c r="A7588" s="1" t="s">
        <v>25</v>
      </c>
      <c r="B7588">
        <v>1185732</v>
      </c>
      <c r="C7588" s="2">
        <v>44362</v>
      </c>
      <c r="D7588" s="1" t="s">
        <v>14</v>
      </c>
      <c r="E7588" s="1" t="s">
        <v>128</v>
      </c>
      <c r="F7588" s="1" t="s">
        <v>129</v>
      </c>
      <c r="G7588" s="1" t="s">
        <v>22</v>
      </c>
      <c r="H7588" s="1" t="s">
        <v>140</v>
      </c>
      <c r="I7588">
        <v>54</v>
      </c>
      <c r="J7588">
        <v>101</v>
      </c>
      <c r="K7588">
        <v>5454</v>
      </c>
      <c r="L7588">
        <v>2181.6</v>
      </c>
      <c r="M7588">
        <v>0.4</v>
      </c>
      <c r="N7588" s="1" t="s">
        <v>82</v>
      </c>
    </row>
    <row r="7589" spans="1:14" x14ac:dyDescent="0.25">
      <c r="A7589" s="1" t="s">
        <v>25</v>
      </c>
      <c r="B7589">
        <v>1185732</v>
      </c>
      <c r="C7589" s="2">
        <v>44390</v>
      </c>
      <c r="D7589" s="1" t="s">
        <v>14</v>
      </c>
      <c r="E7589" s="1" t="s">
        <v>128</v>
      </c>
      <c r="F7589" s="1" t="s">
        <v>129</v>
      </c>
      <c r="G7589" s="1" t="s">
        <v>16</v>
      </c>
      <c r="H7589" s="1" t="s">
        <v>139</v>
      </c>
      <c r="I7589">
        <v>52</v>
      </c>
      <c r="J7589">
        <v>150</v>
      </c>
      <c r="K7589">
        <v>7800</v>
      </c>
      <c r="L7589">
        <v>3276</v>
      </c>
      <c r="M7589">
        <v>0.42</v>
      </c>
      <c r="N7589" s="1" t="s">
        <v>82</v>
      </c>
    </row>
    <row r="7590" spans="1:14" x14ac:dyDescent="0.25">
      <c r="A7590" s="1" t="s">
        <v>25</v>
      </c>
      <c r="B7590">
        <v>1185732</v>
      </c>
      <c r="C7590" s="2">
        <v>44390</v>
      </c>
      <c r="D7590" s="1" t="s">
        <v>14</v>
      </c>
      <c r="E7590" s="1" t="s">
        <v>128</v>
      </c>
      <c r="F7590" s="1" t="s">
        <v>129</v>
      </c>
      <c r="G7590" s="1" t="s">
        <v>18</v>
      </c>
      <c r="H7590" s="1" t="s">
        <v>139</v>
      </c>
      <c r="I7590">
        <v>49</v>
      </c>
      <c r="J7590">
        <v>105</v>
      </c>
      <c r="K7590">
        <v>5145</v>
      </c>
      <c r="L7590">
        <v>2212.35</v>
      </c>
      <c r="M7590">
        <v>0.43</v>
      </c>
      <c r="N7590" s="1" t="s">
        <v>82</v>
      </c>
    </row>
    <row r="7591" spans="1:14" x14ac:dyDescent="0.25">
      <c r="A7591" s="1" t="s">
        <v>25</v>
      </c>
      <c r="B7591">
        <v>1185732</v>
      </c>
      <c r="C7591" s="2">
        <v>44390</v>
      </c>
      <c r="D7591" s="1" t="s">
        <v>14</v>
      </c>
      <c r="E7591" s="1" t="s">
        <v>128</v>
      </c>
      <c r="F7591" s="1" t="s">
        <v>129</v>
      </c>
      <c r="G7591" s="1" t="s">
        <v>19</v>
      </c>
      <c r="H7591" s="1" t="s">
        <v>140</v>
      </c>
      <c r="I7591">
        <v>41</v>
      </c>
      <c r="J7591">
        <v>77</v>
      </c>
      <c r="K7591">
        <v>3157</v>
      </c>
      <c r="L7591">
        <v>1168.0899999999999</v>
      </c>
      <c r="M7591">
        <v>0.37</v>
      </c>
      <c r="N7591" s="1" t="s">
        <v>82</v>
      </c>
    </row>
    <row r="7592" spans="1:14" x14ac:dyDescent="0.25">
      <c r="A7592" s="1" t="s">
        <v>25</v>
      </c>
      <c r="B7592">
        <v>1185732</v>
      </c>
      <c r="C7592" s="2">
        <v>44390</v>
      </c>
      <c r="D7592" s="1" t="s">
        <v>14</v>
      </c>
      <c r="E7592" s="1" t="s">
        <v>128</v>
      </c>
      <c r="F7592" s="1" t="s">
        <v>129</v>
      </c>
      <c r="G7592" s="1" t="s">
        <v>20</v>
      </c>
      <c r="H7592" s="1" t="s">
        <v>140</v>
      </c>
      <c r="I7592">
        <v>44</v>
      </c>
      <c r="J7592">
        <v>56</v>
      </c>
      <c r="K7592">
        <v>2464</v>
      </c>
      <c r="L7592">
        <v>887.04</v>
      </c>
      <c r="M7592">
        <v>0.36</v>
      </c>
      <c r="N7592" s="1" t="s">
        <v>82</v>
      </c>
    </row>
    <row r="7593" spans="1:14" x14ac:dyDescent="0.25">
      <c r="A7593" s="1" t="s">
        <v>25</v>
      </c>
      <c r="B7593">
        <v>1185732</v>
      </c>
      <c r="C7593" s="2">
        <v>44390</v>
      </c>
      <c r="D7593" s="1" t="s">
        <v>14</v>
      </c>
      <c r="E7593" s="1" t="s">
        <v>128</v>
      </c>
      <c r="F7593" s="1" t="s">
        <v>129</v>
      </c>
      <c r="G7593" s="1" t="s">
        <v>21</v>
      </c>
      <c r="H7593" s="1" t="s">
        <v>139</v>
      </c>
      <c r="I7593">
        <v>53</v>
      </c>
      <c r="J7593">
        <v>68</v>
      </c>
      <c r="K7593">
        <v>3604</v>
      </c>
      <c r="L7593">
        <v>1405.56</v>
      </c>
      <c r="M7593">
        <v>0.39</v>
      </c>
      <c r="N7593" s="1" t="s">
        <v>82</v>
      </c>
    </row>
    <row r="7594" spans="1:14" x14ac:dyDescent="0.25">
      <c r="A7594" s="1" t="s">
        <v>25</v>
      </c>
      <c r="B7594">
        <v>1185732</v>
      </c>
      <c r="C7594" s="2">
        <v>44390</v>
      </c>
      <c r="D7594" s="1" t="s">
        <v>14</v>
      </c>
      <c r="E7594" s="1" t="s">
        <v>128</v>
      </c>
      <c r="F7594" s="1" t="s">
        <v>129</v>
      </c>
      <c r="G7594" s="1" t="s">
        <v>22</v>
      </c>
      <c r="H7594" s="1" t="s">
        <v>140</v>
      </c>
      <c r="I7594">
        <v>55</v>
      </c>
      <c r="J7594">
        <v>128</v>
      </c>
      <c r="K7594">
        <v>7040</v>
      </c>
      <c r="L7594">
        <v>2956.7999999999997</v>
      </c>
      <c r="M7594">
        <v>0.42</v>
      </c>
      <c r="N7594" s="1" t="s">
        <v>82</v>
      </c>
    </row>
    <row r="7595" spans="1:14" x14ac:dyDescent="0.25">
      <c r="A7595" s="1" t="s">
        <v>25</v>
      </c>
      <c r="B7595">
        <v>1185732</v>
      </c>
      <c r="C7595" s="2">
        <v>44422</v>
      </c>
      <c r="D7595" s="1" t="s">
        <v>14</v>
      </c>
      <c r="E7595" s="1" t="s">
        <v>128</v>
      </c>
      <c r="F7595" s="1" t="s">
        <v>129</v>
      </c>
      <c r="G7595" s="1" t="s">
        <v>16</v>
      </c>
      <c r="H7595" s="1" t="s">
        <v>139</v>
      </c>
      <c r="I7595">
        <v>50</v>
      </c>
      <c r="J7595">
        <v>161</v>
      </c>
      <c r="K7595">
        <v>8050</v>
      </c>
      <c r="L7595">
        <v>3542</v>
      </c>
      <c r="M7595">
        <v>0.44</v>
      </c>
      <c r="N7595" s="1" t="s">
        <v>82</v>
      </c>
    </row>
    <row r="7596" spans="1:14" x14ac:dyDescent="0.25">
      <c r="A7596" s="1" t="s">
        <v>25</v>
      </c>
      <c r="B7596">
        <v>1185732</v>
      </c>
      <c r="C7596" s="2">
        <v>44422</v>
      </c>
      <c r="D7596" s="1" t="s">
        <v>14</v>
      </c>
      <c r="E7596" s="1" t="s">
        <v>128</v>
      </c>
      <c r="F7596" s="1" t="s">
        <v>129</v>
      </c>
      <c r="G7596" s="1" t="s">
        <v>18</v>
      </c>
      <c r="H7596" s="1" t="s">
        <v>139</v>
      </c>
      <c r="I7596">
        <v>47</v>
      </c>
      <c r="J7596">
        <v>88</v>
      </c>
      <c r="K7596">
        <v>4136</v>
      </c>
      <c r="L7596">
        <v>1695.76</v>
      </c>
      <c r="M7596">
        <v>0.41</v>
      </c>
      <c r="N7596" s="1" t="s">
        <v>82</v>
      </c>
    </row>
    <row r="7597" spans="1:14" x14ac:dyDescent="0.25">
      <c r="A7597" s="1" t="s">
        <v>25</v>
      </c>
      <c r="B7597">
        <v>1185732</v>
      </c>
      <c r="C7597" s="2">
        <v>44422</v>
      </c>
      <c r="D7597" s="1" t="s">
        <v>14</v>
      </c>
      <c r="E7597" s="1" t="s">
        <v>128</v>
      </c>
      <c r="F7597" s="1" t="s">
        <v>129</v>
      </c>
      <c r="G7597" s="1" t="s">
        <v>19</v>
      </c>
      <c r="H7597" s="1" t="s">
        <v>140</v>
      </c>
      <c r="I7597">
        <v>42</v>
      </c>
      <c r="J7597">
        <v>69</v>
      </c>
      <c r="K7597">
        <v>2898</v>
      </c>
      <c r="L7597">
        <v>1014.3</v>
      </c>
      <c r="M7597">
        <v>0.35</v>
      </c>
      <c r="N7597" s="1" t="s">
        <v>82</v>
      </c>
    </row>
    <row r="7598" spans="1:14" x14ac:dyDescent="0.25">
      <c r="A7598" s="1" t="s">
        <v>25</v>
      </c>
      <c r="B7598">
        <v>1185732</v>
      </c>
      <c r="C7598" s="2">
        <v>44422</v>
      </c>
      <c r="D7598" s="1" t="s">
        <v>14</v>
      </c>
      <c r="E7598" s="1" t="s">
        <v>128</v>
      </c>
      <c r="F7598" s="1" t="s">
        <v>129</v>
      </c>
      <c r="G7598" s="1" t="s">
        <v>20</v>
      </c>
      <c r="H7598" s="1" t="s">
        <v>140</v>
      </c>
      <c r="I7598">
        <v>42</v>
      </c>
      <c r="J7598">
        <v>51</v>
      </c>
      <c r="K7598">
        <v>2142</v>
      </c>
      <c r="L7598">
        <v>771.12</v>
      </c>
      <c r="M7598">
        <v>0.36</v>
      </c>
      <c r="N7598" s="1" t="s">
        <v>82</v>
      </c>
    </row>
    <row r="7599" spans="1:14" x14ac:dyDescent="0.25">
      <c r="A7599" s="1" t="s">
        <v>25</v>
      </c>
      <c r="B7599">
        <v>1185732</v>
      </c>
      <c r="C7599" s="2">
        <v>44422</v>
      </c>
      <c r="D7599" s="1" t="s">
        <v>14</v>
      </c>
      <c r="E7599" s="1" t="s">
        <v>128</v>
      </c>
      <c r="F7599" s="1" t="s">
        <v>129</v>
      </c>
      <c r="G7599" s="1" t="s">
        <v>21</v>
      </c>
      <c r="H7599" s="1" t="s">
        <v>139</v>
      </c>
      <c r="I7599">
        <v>50</v>
      </c>
      <c r="J7599">
        <v>44</v>
      </c>
      <c r="K7599">
        <v>2200</v>
      </c>
      <c r="L7599">
        <v>814</v>
      </c>
      <c r="M7599">
        <v>0.37</v>
      </c>
      <c r="N7599" s="1" t="s">
        <v>82</v>
      </c>
    </row>
    <row r="7600" spans="1:14" x14ac:dyDescent="0.25">
      <c r="A7600" s="1" t="s">
        <v>25</v>
      </c>
      <c r="B7600">
        <v>1185732</v>
      </c>
      <c r="C7600" s="2">
        <v>44422</v>
      </c>
      <c r="D7600" s="1" t="s">
        <v>14</v>
      </c>
      <c r="E7600" s="1" t="s">
        <v>128</v>
      </c>
      <c r="F7600" s="1" t="s">
        <v>129</v>
      </c>
      <c r="G7600" s="1" t="s">
        <v>22</v>
      </c>
      <c r="H7600" s="1" t="s">
        <v>140</v>
      </c>
      <c r="I7600">
        <v>58</v>
      </c>
      <c r="J7600">
        <v>91</v>
      </c>
      <c r="K7600">
        <v>5278</v>
      </c>
      <c r="L7600">
        <v>2375.1</v>
      </c>
      <c r="M7600">
        <v>0.44999999999999996</v>
      </c>
      <c r="N7600" s="1" t="s">
        <v>82</v>
      </c>
    </row>
    <row r="7601" spans="1:14" x14ac:dyDescent="0.25">
      <c r="A7601" s="1" t="s">
        <v>25</v>
      </c>
      <c r="B7601">
        <v>1185732</v>
      </c>
      <c r="C7601" s="2">
        <v>44452</v>
      </c>
      <c r="D7601" s="1" t="s">
        <v>14</v>
      </c>
      <c r="E7601" s="1" t="s">
        <v>128</v>
      </c>
      <c r="F7601" s="1" t="s">
        <v>129</v>
      </c>
      <c r="G7601" s="1" t="s">
        <v>16</v>
      </c>
      <c r="H7601" s="1" t="s">
        <v>139</v>
      </c>
      <c r="I7601">
        <v>53</v>
      </c>
      <c r="J7601">
        <v>135</v>
      </c>
      <c r="K7601">
        <v>7155</v>
      </c>
      <c r="L7601">
        <v>3005.1</v>
      </c>
      <c r="M7601">
        <v>0.42</v>
      </c>
      <c r="N7601" s="1" t="s">
        <v>82</v>
      </c>
    </row>
    <row r="7602" spans="1:14" x14ac:dyDescent="0.25">
      <c r="A7602" s="1" t="s">
        <v>25</v>
      </c>
      <c r="B7602">
        <v>1185732</v>
      </c>
      <c r="C7602" s="2">
        <v>44452</v>
      </c>
      <c r="D7602" s="1" t="s">
        <v>14</v>
      </c>
      <c r="E7602" s="1" t="s">
        <v>128</v>
      </c>
      <c r="F7602" s="1" t="s">
        <v>129</v>
      </c>
      <c r="G7602" s="1" t="s">
        <v>18</v>
      </c>
      <c r="H7602" s="1" t="s">
        <v>139</v>
      </c>
      <c r="I7602">
        <v>49</v>
      </c>
      <c r="J7602">
        <v>63</v>
      </c>
      <c r="K7602">
        <v>3087</v>
      </c>
      <c r="L7602">
        <v>1234.8000000000002</v>
      </c>
      <c r="M7602">
        <v>0.4</v>
      </c>
      <c r="N7602" s="1" t="s">
        <v>82</v>
      </c>
    </row>
    <row r="7603" spans="1:14" x14ac:dyDescent="0.25">
      <c r="A7603" s="1" t="s">
        <v>25</v>
      </c>
      <c r="B7603">
        <v>1185732</v>
      </c>
      <c r="C7603" s="2">
        <v>44452</v>
      </c>
      <c r="D7603" s="1" t="s">
        <v>14</v>
      </c>
      <c r="E7603" s="1" t="s">
        <v>128</v>
      </c>
      <c r="F7603" s="1" t="s">
        <v>129</v>
      </c>
      <c r="G7603" s="1" t="s">
        <v>19</v>
      </c>
      <c r="H7603" s="1" t="s">
        <v>140</v>
      </c>
      <c r="I7603">
        <v>41</v>
      </c>
      <c r="J7603">
        <v>39</v>
      </c>
      <c r="K7603">
        <v>1599</v>
      </c>
      <c r="L7603">
        <v>591.63</v>
      </c>
      <c r="M7603">
        <v>0.37</v>
      </c>
      <c r="N7603" s="1" t="s">
        <v>82</v>
      </c>
    </row>
    <row r="7604" spans="1:14" x14ac:dyDescent="0.25">
      <c r="A7604" s="1" t="s">
        <v>25</v>
      </c>
      <c r="B7604">
        <v>1185732</v>
      </c>
      <c r="C7604" s="2">
        <v>44452</v>
      </c>
      <c r="D7604" s="1" t="s">
        <v>14</v>
      </c>
      <c r="E7604" s="1" t="s">
        <v>128</v>
      </c>
      <c r="F7604" s="1" t="s">
        <v>129</v>
      </c>
      <c r="G7604" s="1" t="s">
        <v>20</v>
      </c>
      <c r="H7604" s="1" t="s">
        <v>140</v>
      </c>
      <c r="I7604">
        <v>42</v>
      </c>
      <c r="J7604">
        <v>36</v>
      </c>
      <c r="K7604">
        <v>1512</v>
      </c>
      <c r="L7604">
        <v>604.80000000000007</v>
      </c>
      <c r="M7604">
        <v>0.4</v>
      </c>
      <c r="N7604" s="1" t="s">
        <v>82</v>
      </c>
    </row>
    <row r="7605" spans="1:14" x14ac:dyDescent="0.25">
      <c r="A7605" s="1" t="s">
        <v>25</v>
      </c>
      <c r="B7605">
        <v>1185732</v>
      </c>
      <c r="C7605" s="2">
        <v>44452</v>
      </c>
      <c r="D7605" s="1" t="s">
        <v>14</v>
      </c>
      <c r="E7605" s="1" t="s">
        <v>128</v>
      </c>
      <c r="F7605" s="1" t="s">
        <v>129</v>
      </c>
      <c r="G7605" s="1" t="s">
        <v>21</v>
      </c>
      <c r="H7605" s="1" t="s">
        <v>139</v>
      </c>
      <c r="I7605">
        <v>52</v>
      </c>
      <c r="J7605">
        <v>34</v>
      </c>
      <c r="K7605">
        <v>1768</v>
      </c>
      <c r="L7605">
        <v>636.48</v>
      </c>
      <c r="M7605">
        <v>0.36</v>
      </c>
      <c r="N7605" s="1" t="s">
        <v>82</v>
      </c>
    </row>
    <row r="7606" spans="1:14" x14ac:dyDescent="0.25">
      <c r="A7606" s="1" t="s">
        <v>25</v>
      </c>
      <c r="B7606">
        <v>1185732</v>
      </c>
      <c r="C7606" s="2">
        <v>44452</v>
      </c>
      <c r="D7606" s="1" t="s">
        <v>14</v>
      </c>
      <c r="E7606" s="1" t="s">
        <v>128</v>
      </c>
      <c r="F7606" s="1" t="s">
        <v>129</v>
      </c>
      <c r="G7606" s="1" t="s">
        <v>22</v>
      </c>
      <c r="H7606" s="1" t="s">
        <v>140</v>
      </c>
      <c r="I7606">
        <v>57</v>
      </c>
      <c r="J7606">
        <v>63</v>
      </c>
      <c r="K7606">
        <v>3591</v>
      </c>
      <c r="L7606">
        <v>1615.9499999999998</v>
      </c>
      <c r="M7606">
        <v>0.44999999999999996</v>
      </c>
      <c r="N7606" s="1" t="s">
        <v>82</v>
      </c>
    </row>
    <row r="7607" spans="1:14" x14ac:dyDescent="0.25">
      <c r="A7607" s="1" t="s">
        <v>25</v>
      </c>
      <c r="B7607">
        <v>1185732</v>
      </c>
      <c r="C7607" s="2">
        <v>44484</v>
      </c>
      <c r="D7607" s="1" t="s">
        <v>14</v>
      </c>
      <c r="E7607" s="1" t="s">
        <v>128</v>
      </c>
      <c r="F7607" s="1" t="s">
        <v>129</v>
      </c>
      <c r="G7607" s="1" t="s">
        <v>16</v>
      </c>
      <c r="H7607" s="1" t="s">
        <v>139</v>
      </c>
      <c r="I7607">
        <v>57</v>
      </c>
      <c r="J7607">
        <v>120</v>
      </c>
      <c r="K7607">
        <v>6840</v>
      </c>
      <c r="L7607">
        <v>3077.9999999999995</v>
      </c>
      <c r="M7607">
        <v>0.44999999999999996</v>
      </c>
      <c r="N7607" s="1" t="s">
        <v>82</v>
      </c>
    </row>
    <row r="7608" spans="1:14" x14ac:dyDescent="0.25">
      <c r="A7608" s="1" t="s">
        <v>25</v>
      </c>
      <c r="B7608">
        <v>1185732</v>
      </c>
      <c r="C7608" s="2">
        <v>44484</v>
      </c>
      <c r="D7608" s="1" t="s">
        <v>14</v>
      </c>
      <c r="E7608" s="1" t="s">
        <v>128</v>
      </c>
      <c r="F7608" s="1" t="s">
        <v>129</v>
      </c>
      <c r="G7608" s="1" t="s">
        <v>18</v>
      </c>
      <c r="H7608" s="1" t="s">
        <v>139</v>
      </c>
      <c r="I7608">
        <v>53</v>
      </c>
      <c r="J7608">
        <v>56</v>
      </c>
      <c r="K7608">
        <v>2968</v>
      </c>
      <c r="L7608">
        <v>1335.6</v>
      </c>
      <c r="M7608">
        <v>0.44999999999999996</v>
      </c>
      <c r="N7608" s="1" t="s">
        <v>82</v>
      </c>
    </row>
    <row r="7609" spans="1:14" x14ac:dyDescent="0.25">
      <c r="A7609" s="1" t="s">
        <v>25</v>
      </c>
      <c r="B7609">
        <v>1185732</v>
      </c>
      <c r="C7609" s="2">
        <v>44484</v>
      </c>
      <c r="D7609" s="1" t="s">
        <v>14</v>
      </c>
      <c r="E7609" s="1" t="s">
        <v>128</v>
      </c>
      <c r="F7609" s="1" t="s">
        <v>129</v>
      </c>
      <c r="G7609" s="1" t="s">
        <v>19</v>
      </c>
      <c r="H7609" s="1" t="s">
        <v>140</v>
      </c>
      <c r="I7609">
        <v>53</v>
      </c>
      <c r="J7609">
        <v>34</v>
      </c>
      <c r="K7609">
        <v>1802</v>
      </c>
      <c r="L7609">
        <v>630.69999999999993</v>
      </c>
      <c r="M7609">
        <v>0.35</v>
      </c>
      <c r="N7609" s="1" t="s">
        <v>82</v>
      </c>
    </row>
    <row r="7610" spans="1:14" x14ac:dyDescent="0.25">
      <c r="A7610" s="1" t="s">
        <v>25</v>
      </c>
      <c r="B7610">
        <v>1185732</v>
      </c>
      <c r="C7610" s="2">
        <v>44484</v>
      </c>
      <c r="D7610" s="1" t="s">
        <v>14</v>
      </c>
      <c r="E7610" s="1" t="s">
        <v>128</v>
      </c>
      <c r="F7610" s="1" t="s">
        <v>129</v>
      </c>
      <c r="G7610" s="1" t="s">
        <v>20</v>
      </c>
      <c r="H7610" s="1" t="s">
        <v>140</v>
      </c>
      <c r="I7610">
        <v>54</v>
      </c>
      <c r="J7610">
        <v>27</v>
      </c>
      <c r="K7610">
        <v>1458</v>
      </c>
      <c r="L7610">
        <v>554.04</v>
      </c>
      <c r="M7610">
        <v>0.38</v>
      </c>
      <c r="N7610" s="1" t="s">
        <v>82</v>
      </c>
    </row>
    <row r="7611" spans="1:14" x14ac:dyDescent="0.25">
      <c r="A7611" s="1" t="s">
        <v>25</v>
      </c>
      <c r="B7611">
        <v>1185732</v>
      </c>
      <c r="C7611" s="2">
        <v>44484</v>
      </c>
      <c r="D7611" s="1" t="s">
        <v>14</v>
      </c>
      <c r="E7611" s="1" t="s">
        <v>128</v>
      </c>
      <c r="F7611" s="1" t="s">
        <v>129</v>
      </c>
      <c r="G7611" s="1" t="s">
        <v>21</v>
      </c>
      <c r="H7611" s="1" t="s">
        <v>139</v>
      </c>
      <c r="I7611">
        <v>62</v>
      </c>
      <c r="J7611">
        <v>27</v>
      </c>
      <c r="K7611">
        <v>1674</v>
      </c>
      <c r="L7611">
        <v>585.9</v>
      </c>
      <c r="M7611">
        <v>0.35</v>
      </c>
      <c r="N7611" s="1" t="s">
        <v>82</v>
      </c>
    </row>
    <row r="7612" spans="1:14" x14ac:dyDescent="0.25">
      <c r="A7612" s="1" t="s">
        <v>60</v>
      </c>
      <c r="B7612">
        <v>1185732</v>
      </c>
      <c r="C7612" s="2">
        <v>44484</v>
      </c>
      <c r="D7612" s="1" t="s">
        <v>14</v>
      </c>
      <c r="E7612" s="1" t="s">
        <v>128</v>
      </c>
      <c r="F7612" s="1" t="s">
        <v>129</v>
      </c>
      <c r="G7612" s="1" t="s">
        <v>22</v>
      </c>
      <c r="H7612" s="1" t="s">
        <v>140</v>
      </c>
      <c r="I7612">
        <v>66</v>
      </c>
      <c r="J7612">
        <v>65</v>
      </c>
      <c r="K7612">
        <v>4290</v>
      </c>
      <c r="L7612">
        <v>1887.6</v>
      </c>
      <c r="M7612">
        <v>0.44</v>
      </c>
      <c r="N7612" s="1" t="s">
        <v>82</v>
      </c>
    </row>
    <row r="7613" spans="1:14" x14ac:dyDescent="0.25">
      <c r="A7613" s="1" t="s">
        <v>60</v>
      </c>
      <c r="B7613">
        <v>1185732</v>
      </c>
      <c r="C7613" s="2">
        <v>44514</v>
      </c>
      <c r="D7613" s="1" t="s">
        <v>14</v>
      </c>
      <c r="E7613" s="1" t="s">
        <v>128</v>
      </c>
      <c r="F7613" s="1" t="s">
        <v>129</v>
      </c>
      <c r="G7613" s="1" t="s">
        <v>16</v>
      </c>
      <c r="H7613" s="1" t="s">
        <v>139</v>
      </c>
      <c r="I7613">
        <v>62</v>
      </c>
      <c r="J7613">
        <v>113</v>
      </c>
      <c r="K7613">
        <v>7006</v>
      </c>
      <c r="L7613">
        <v>3012.58</v>
      </c>
      <c r="M7613">
        <v>0.43</v>
      </c>
      <c r="N7613" s="1" t="s">
        <v>82</v>
      </c>
    </row>
    <row r="7614" spans="1:14" x14ac:dyDescent="0.25">
      <c r="A7614" s="1" t="s">
        <v>60</v>
      </c>
      <c r="B7614">
        <v>1185732</v>
      </c>
      <c r="C7614" s="2">
        <v>44514</v>
      </c>
      <c r="D7614" s="1" t="s">
        <v>14</v>
      </c>
      <c r="E7614" s="1" t="s">
        <v>128</v>
      </c>
      <c r="F7614" s="1" t="s">
        <v>129</v>
      </c>
      <c r="G7614" s="1" t="s">
        <v>18</v>
      </c>
      <c r="H7614" s="1" t="s">
        <v>139</v>
      </c>
      <c r="I7614">
        <v>52</v>
      </c>
      <c r="J7614">
        <v>90</v>
      </c>
      <c r="K7614">
        <v>4680</v>
      </c>
      <c r="L7614">
        <v>2059.1999999999998</v>
      </c>
      <c r="M7614">
        <v>0.44</v>
      </c>
      <c r="N7614" s="1" t="s">
        <v>82</v>
      </c>
    </row>
    <row r="7615" spans="1:14" x14ac:dyDescent="0.25">
      <c r="A7615" s="1" t="s">
        <v>60</v>
      </c>
      <c r="B7615">
        <v>1185732</v>
      </c>
      <c r="C7615" s="2">
        <v>44514</v>
      </c>
      <c r="D7615" s="1" t="s">
        <v>14</v>
      </c>
      <c r="E7615" s="1" t="s">
        <v>128</v>
      </c>
      <c r="F7615" s="1" t="s">
        <v>129</v>
      </c>
      <c r="G7615" s="1" t="s">
        <v>19</v>
      </c>
      <c r="H7615" s="1" t="s">
        <v>140</v>
      </c>
      <c r="I7615">
        <v>50</v>
      </c>
      <c r="J7615">
        <v>83</v>
      </c>
      <c r="K7615">
        <v>4150</v>
      </c>
      <c r="L7615">
        <v>1494</v>
      </c>
      <c r="M7615">
        <v>0.36</v>
      </c>
      <c r="N7615" s="1" t="s">
        <v>82</v>
      </c>
    </row>
    <row r="7616" spans="1:14" x14ac:dyDescent="0.25">
      <c r="A7616" s="1" t="s">
        <v>60</v>
      </c>
      <c r="B7616">
        <v>1185732</v>
      </c>
      <c r="C7616" s="2">
        <v>44514</v>
      </c>
      <c r="D7616" s="1" t="s">
        <v>14</v>
      </c>
      <c r="E7616" s="1" t="s">
        <v>128</v>
      </c>
      <c r="F7616" s="1" t="s">
        <v>129</v>
      </c>
      <c r="G7616" s="1" t="s">
        <v>20</v>
      </c>
      <c r="H7616" s="1" t="s">
        <v>140</v>
      </c>
      <c r="I7616">
        <v>51</v>
      </c>
      <c r="J7616">
        <v>80</v>
      </c>
      <c r="K7616">
        <v>4080</v>
      </c>
      <c r="L7616">
        <v>1591.2</v>
      </c>
      <c r="M7616">
        <v>0.39</v>
      </c>
      <c r="N7616" s="1" t="s">
        <v>82</v>
      </c>
    </row>
    <row r="7617" spans="1:14" x14ac:dyDescent="0.25">
      <c r="A7617" s="1" t="s">
        <v>60</v>
      </c>
      <c r="B7617">
        <v>1185732</v>
      </c>
      <c r="C7617" s="2">
        <v>44514</v>
      </c>
      <c r="D7617" s="1" t="s">
        <v>14</v>
      </c>
      <c r="E7617" s="1" t="s">
        <v>128</v>
      </c>
      <c r="F7617" s="1" t="s">
        <v>129</v>
      </c>
      <c r="G7617" s="1" t="s">
        <v>21</v>
      </c>
      <c r="H7617" s="1" t="s">
        <v>139</v>
      </c>
      <c r="I7617">
        <v>63</v>
      </c>
      <c r="J7617">
        <v>70</v>
      </c>
      <c r="K7617">
        <v>4410</v>
      </c>
      <c r="L7617">
        <v>1675.8</v>
      </c>
      <c r="M7617">
        <v>0.38</v>
      </c>
      <c r="N7617" s="1" t="s">
        <v>82</v>
      </c>
    </row>
    <row r="7618" spans="1:14" x14ac:dyDescent="0.25">
      <c r="A7618" s="1" t="s">
        <v>60</v>
      </c>
      <c r="B7618">
        <v>1185732</v>
      </c>
      <c r="C7618" s="2">
        <v>44514</v>
      </c>
      <c r="D7618" s="1" t="s">
        <v>14</v>
      </c>
      <c r="E7618" s="1" t="s">
        <v>128</v>
      </c>
      <c r="F7618" s="1" t="s">
        <v>129</v>
      </c>
      <c r="G7618" s="1" t="s">
        <v>22</v>
      </c>
      <c r="H7618" s="1" t="s">
        <v>140</v>
      </c>
      <c r="I7618">
        <v>64</v>
      </c>
      <c r="J7618">
        <v>98</v>
      </c>
      <c r="K7618">
        <v>6272</v>
      </c>
      <c r="L7618">
        <v>2822.3999999999996</v>
      </c>
      <c r="M7618">
        <v>0.44999999999999996</v>
      </c>
      <c r="N7618" s="1" t="s">
        <v>82</v>
      </c>
    </row>
    <row r="7619" spans="1:14" x14ac:dyDescent="0.25">
      <c r="A7619" s="1" t="s">
        <v>60</v>
      </c>
      <c r="B7619">
        <v>1185732</v>
      </c>
      <c r="C7619" s="2">
        <v>44543</v>
      </c>
      <c r="D7619" s="1" t="s">
        <v>14</v>
      </c>
      <c r="E7619" s="1" t="s">
        <v>128</v>
      </c>
      <c r="F7619" s="1" t="s">
        <v>129</v>
      </c>
      <c r="G7619" s="1" t="s">
        <v>16</v>
      </c>
      <c r="H7619" s="1" t="s">
        <v>139</v>
      </c>
      <c r="I7619">
        <v>64</v>
      </c>
      <c r="J7619">
        <v>150</v>
      </c>
      <c r="K7619">
        <v>9600</v>
      </c>
      <c r="L7619">
        <v>3935.9999999999995</v>
      </c>
      <c r="M7619">
        <v>0.41</v>
      </c>
      <c r="N7619" s="1" t="s">
        <v>82</v>
      </c>
    </row>
    <row r="7620" spans="1:14" x14ac:dyDescent="0.25">
      <c r="A7620" s="1" t="s">
        <v>60</v>
      </c>
      <c r="B7620">
        <v>1185732</v>
      </c>
      <c r="C7620" s="2">
        <v>44543</v>
      </c>
      <c r="D7620" s="1" t="s">
        <v>14</v>
      </c>
      <c r="E7620" s="1" t="s">
        <v>128</v>
      </c>
      <c r="F7620" s="1" t="s">
        <v>129</v>
      </c>
      <c r="G7620" s="1" t="s">
        <v>18</v>
      </c>
      <c r="H7620" s="1" t="s">
        <v>139</v>
      </c>
      <c r="I7620">
        <v>53</v>
      </c>
      <c r="J7620">
        <v>105</v>
      </c>
      <c r="K7620">
        <v>5565</v>
      </c>
      <c r="L7620">
        <v>2226</v>
      </c>
      <c r="M7620">
        <v>0.4</v>
      </c>
      <c r="N7620" s="1" t="s">
        <v>82</v>
      </c>
    </row>
    <row r="7621" spans="1:14" x14ac:dyDescent="0.25">
      <c r="A7621" s="1" t="s">
        <v>60</v>
      </c>
      <c r="B7621">
        <v>1185732</v>
      </c>
      <c r="C7621" s="2">
        <v>44543</v>
      </c>
      <c r="D7621" s="1" t="s">
        <v>14</v>
      </c>
      <c r="E7621" s="1" t="s">
        <v>128</v>
      </c>
      <c r="F7621" s="1" t="s">
        <v>129</v>
      </c>
      <c r="G7621" s="1" t="s">
        <v>19</v>
      </c>
      <c r="H7621" s="1" t="s">
        <v>140</v>
      </c>
      <c r="I7621">
        <v>51</v>
      </c>
      <c r="J7621">
        <v>98</v>
      </c>
      <c r="K7621">
        <v>4998</v>
      </c>
      <c r="L7621">
        <v>1949.22</v>
      </c>
      <c r="M7621">
        <v>0.39</v>
      </c>
      <c r="N7621" s="1" t="s">
        <v>82</v>
      </c>
    </row>
    <row r="7622" spans="1:14" x14ac:dyDescent="0.25">
      <c r="A7622" s="1" t="s">
        <v>60</v>
      </c>
      <c r="B7622">
        <v>1185732</v>
      </c>
      <c r="C7622" s="2">
        <v>44543</v>
      </c>
      <c r="D7622" s="1" t="s">
        <v>14</v>
      </c>
      <c r="E7622" s="1" t="s">
        <v>128</v>
      </c>
      <c r="F7622" s="1" t="s">
        <v>129</v>
      </c>
      <c r="G7622" s="1" t="s">
        <v>20</v>
      </c>
      <c r="H7622" s="1" t="s">
        <v>140</v>
      </c>
      <c r="I7622">
        <v>52</v>
      </c>
      <c r="J7622">
        <v>75</v>
      </c>
      <c r="K7622">
        <v>3900</v>
      </c>
      <c r="L7622">
        <v>1482</v>
      </c>
      <c r="M7622">
        <v>0.38</v>
      </c>
      <c r="N7622" s="1" t="s">
        <v>82</v>
      </c>
    </row>
    <row r="7623" spans="1:14" x14ac:dyDescent="0.25">
      <c r="A7623" s="1" t="s">
        <v>60</v>
      </c>
      <c r="B7623">
        <v>1185732</v>
      </c>
      <c r="C7623" s="2">
        <v>44543</v>
      </c>
      <c r="D7623" s="1" t="s">
        <v>14</v>
      </c>
      <c r="E7623" s="1" t="s">
        <v>128</v>
      </c>
      <c r="F7623" s="1" t="s">
        <v>129</v>
      </c>
      <c r="G7623" s="1" t="s">
        <v>21</v>
      </c>
      <c r="H7623" s="1" t="s">
        <v>139</v>
      </c>
      <c r="I7623">
        <v>62</v>
      </c>
      <c r="J7623">
        <v>84</v>
      </c>
      <c r="K7623">
        <v>5208</v>
      </c>
      <c r="L7623">
        <v>2031.1200000000001</v>
      </c>
      <c r="M7623">
        <v>0.39</v>
      </c>
      <c r="N7623" s="1" t="s">
        <v>82</v>
      </c>
    </row>
    <row r="7624" spans="1:14" x14ac:dyDescent="0.25">
      <c r="A7624" s="1" t="s">
        <v>60</v>
      </c>
      <c r="B7624">
        <v>1185732</v>
      </c>
      <c r="C7624" s="2">
        <v>44543</v>
      </c>
      <c r="D7624" s="1" t="s">
        <v>14</v>
      </c>
      <c r="E7624" s="1" t="s">
        <v>128</v>
      </c>
      <c r="F7624" s="1" t="s">
        <v>129</v>
      </c>
      <c r="G7624" s="1" t="s">
        <v>22</v>
      </c>
      <c r="H7624" s="1" t="s">
        <v>140</v>
      </c>
      <c r="I7624">
        <v>65</v>
      </c>
      <c r="J7624">
        <v>112</v>
      </c>
      <c r="K7624">
        <v>7280</v>
      </c>
      <c r="L7624">
        <v>3203.2</v>
      </c>
      <c r="M7624">
        <v>0.44</v>
      </c>
      <c r="N7624" s="1" t="s">
        <v>82</v>
      </c>
    </row>
    <row r="7625" spans="1:14" x14ac:dyDescent="0.25">
      <c r="A7625" s="1" t="s">
        <v>60</v>
      </c>
      <c r="B7625">
        <v>1185732</v>
      </c>
      <c r="C7625" s="2">
        <v>44210</v>
      </c>
      <c r="D7625" s="1" t="s">
        <v>14</v>
      </c>
      <c r="E7625" s="1" t="s">
        <v>128</v>
      </c>
      <c r="F7625" s="1" t="s">
        <v>129</v>
      </c>
      <c r="G7625" s="1" t="s">
        <v>16</v>
      </c>
      <c r="H7625" s="1" t="s">
        <v>139</v>
      </c>
      <c r="I7625">
        <v>44</v>
      </c>
      <c r="J7625">
        <v>152</v>
      </c>
      <c r="K7625">
        <v>6688</v>
      </c>
      <c r="L7625">
        <v>3678.4</v>
      </c>
      <c r="M7625">
        <v>0.55000000000000004</v>
      </c>
      <c r="N7625" s="1" t="s">
        <v>82</v>
      </c>
    </row>
    <row r="7626" spans="1:14" x14ac:dyDescent="0.25">
      <c r="A7626" s="1" t="s">
        <v>60</v>
      </c>
      <c r="B7626">
        <v>1185732</v>
      </c>
      <c r="C7626" s="2">
        <v>44210</v>
      </c>
      <c r="D7626" s="1" t="s">
        <v>14</v>
      </c>
      <c r="E7626" s="1" t="s">
        <v>128</v>
      </c>
      <c r="F7626" s="1" t="s">
        <v>129</v>
      </c>
      <c r="G7626" s="1" t="s">
        <v>18</v>
      </c>
      <c r="H7626" s="1" t="s">
        <v>139</v>
      </c>
      <c r="I7626">
        <v>42</v>
      </c>
      <c r="J7626">
        <v>94</v>
      </c>
      <c r="K7626">
        <v>3948</v>
      </c>
      <c r="L7626">
        <v>2368.7999999999997</v>
      </c>
      <c r="M7626">
        <v>0.6</v>
      </c>
      <c r="N7626" s="1" t="s">
        <v>82</v>
      </c>
    </row>
    <row r="7627" spans="1:14" x14ac:dyDescent="0.25">
      <c r="A7627" s="1" t="s">
        <v>60</v>
      </c>
      <c r="B7627">
        <v>1185732</v>
      </c>
      <c r="C7627" s="2">
        <v>44210</v>
      </c>
      <c r="D7627" s="1" t="s">
        <v>14</v>
      </c>
      <c r="E7627" s="1" t="s">
        <v>128</v>
      </c>
      <c r="F7627" s="1" t="s">
        <v>129</v>
      </c>
      <c r="G7627" s="1" t="s">
        <v>19</v>
      </c>
      <c r="H7627" s="1" t="s">
        <v>140</v>
      </c>
      <c r="I7627">
        <v>32</v>
      </c>
      <c r="J7627">
        <v>91</v>
      </c>
      <c r="K7627">
        <v>2912</v>
      </c>
      <c r="L7627">
        <v>1310.3999999999999</v>
      </c>
      <c r="M7627">
        <v>0.44999999999999996</v>
      </c>
      <c r="N7627" s="1" t="s">
        <v>82</v>
      </c>
    </row>
    <row r="7628" spans="1:14" x14ac:dyDescent="0.25">
      <c r="A7628" s="1" t="s">
        <v>60</v>
      </c>
      <c r="B7628">
        <v>1185732</v>
      </c>
      <c r="C7628" s="2">
        <v>44210</v>
      </c>
      <c r="D7628" s="1" t="s">
        <v>14</v>
      </c>
      <c r="E7628" s="1" t="s">
        <v>128</v>
      </c>
      <c r="F7628" s="1" t="s">
        <v>129</v>
      </c>
      <c r="G7628" s="1" t="s">
        <v>20</v>
      </c>
      <c r="H7628" s="1" t="s">
        <v>140</v>
      </c>
      <c r="I7628">
        <v>39</v>
      </c>
      <c r="J7628">
        <v>44</v>
      </c>
      <c r="K7628">
        <v>1716</v>
      </c>
      <c r="L7628">
        <v>840.84</v>
      </c>
      <c r="M7628">
        <v>0.49</v>
      </c>
      <c r="N7628" s="1" t="s">
        <v>82</v>
      </c>
    </row>
    <row r="7629" spans="1:14" x14ac:dyDescent="0.25">
      <c r="A7629" s="1" t="s">
        <v>60</v>
      </c>
      <c r="B7629">
        <v>1185732</v>
      </c>
      <c r="C7629" s="2">
        <v>44210</v>
      </c>
      <c r="D7629" s="1" t="s">
        <v>14</v>
      </c>
      <c r="E7629" s="1" t="s">
        <v>128</v>
      </c>
      <c r="F7629" s="1" t="s">
        <v>129</v>
      </c>
      <c r="G7629" s="1" t="s">
        <v>21</v>
      </c>
      <c r="H7629" s="1" t="s">
        <v>139</v>
      </c>
      <c r="I7629">
        <v>52</v>
      </c>
      <c r="J7629">
        <v>68</v>
      </c>
      <c r="K7629">
        <v>3536</v>
      </c>
      <c r="L7629">
        <v>1661.9199999999998</v>
      </c>
      <c r="M7629">
        <v>0.47</v>
      </c>
      <c r="N7629" s="1" t="s">
        <v>82</v>
      </c>
    </row>
    <row r="7630" spans="1:14" x14ac:dyDescent="0.25">
      <c r="A7630" s="1" t="s">
        <v>60</v>
      </c>
      <c r="B7630">
        <v>1185732</v>
      </c>
      <c r="C7630" s="2">
        <v>44210</v>
      </c>
      <c r="D7630" s="1" t="s">
        <v>14</v>
      </c>
      <c r="E7630" s="1" t="s">
        <v>128</v>
      </c>
      <c r="F7630" s="1" t="s">
        <v>129</v>
      </c>
      <c r="G7630" s="1" t="s">
        <v>22</v>
      </c>
      <c r="H7630" s="1" t="s">
        <v>140</v>
      </c>
      <c r="I7630">
        <v>44</v>
      </c>
      <c r="J7630">
        <v>98</v>
      </c>
      <c r="K7630">
        <v>4312</v>
      </c>
      <c r="L7630">
        <v>2199.12</v>
      </c>
      <c r="M7630">
        <v>0.51</v>
      </c>
      <c r="N7630" s="1" t="s">
        <v>82</v>
      </c>
    </row>
    <row r="7631" spans="1:14" x14ac:dyDescent="0.25">
      <c r="A7631" s="1" t="s">
        <v>60</v>
      </c>
      <c r="B7631">
        <v>1185732</v>
      </c>
      <c r="C7631" s="2">
        <v>44239</v>
      </c>
      <c r="D7631" s="1" t="s">
        <v>14</v>
      </c>
      <c r="E7631" s="1" t="s">
        <v>128</v>
      </c>
      <c r="F7631" s="1" t="s">
        <v>129</v>
      </c>
      <c r="G7631" s="1" t="s">
        <v>16</v>
      </c>
      <c r="H7631" s="1" t="s">
        <v>139</v>
      </c>
      <c r="I7631">
        <v>41</v>
      </c>
      <c r="J7631">
        <v>167</v>
      </c>
      <c r="K7631">
        <v>6847</v>
      </c>
      <c r="L7631">
        <v>3834.32</v>
      </c>
      <c r="M7631">
        <v>0.56000000000000005</v>
      </c>
      <c r="N7631" s="1" t="s">
        <v>82</v>
      </c>
    </row>
    <row r="7632" spans="1:14" x14ac:dyDescent="0.25">
      <c r="A7632" s="1" t="s">
        <v>60</v>
      </c>
      <c r="B7632">
        <v>1185732</v>
      </c>
      <c r="C7632" s="2">
        <v>44239</v>
      </c>
      <c r="D7632" s="1" t="s">
        <v>14</v>
      </c>
      <c r="E7632" s="1" t="s">
        <v>128</v>
      </c>
      <c r="F7632" s="1" t="s">
        <v>129</v>
      </c>
      <c r="G7632" s="1" t="s">
        <v>18</v>
      </c>
      <c r="H7632" s="1" t="s">
        <v>139</v>
      </c>
      <c r="I7632">
        <v>44</v>
      </c>
      <c r="J7632">
        <v>61</v>
      </c>
      <c r="K7632">
        <v>2684</v>
      </c>
      <c r="L7632">
        <v>1610.3999999999999</v>
      </c>
      <c r="M7632">
        <v>0.6</v>
      </c>
      <c r="N7632" s="1" t="s">
        <v>82</v>
      </c>
    </row>
    <row r="7633" spans="1:14" x14ac:dyDescent="0.25">
      <c r="A7633" s="1" t="s">
        <v>60</v>
      </c>
      <c r="B7633">
        <v>1185732</v>
      </c>
      <c r="C7633" s="2">
        <v>44239</v>
      </c>
      <c r="D7633" s="1" t="s">
        <v>14</v>
      </c>
      <c r="E7633" s="1" t="s">
        <v>128</v>
      </c>
      <c r="F7633" s="1" t="s">
        <v>129</v>
      </c>
      <c r="G7633" s="1" t="s">
        <v>19</v>
      </c>
      <c r="H7633" s="1" t="s">
        <v>140</v>
      </c>
      <c r="I7633">
        <v>33</v>
      </c>
      <c r="J7633">
        <v>74</v>
      </c>
      <c r="K7633">
        <v>2442</v>
      </c>
      <c r="L7633">
        <v>1221</v>
      </c>
      <c r="M7633">
        <v>0.5</v>
      </c>
      <c r="N7633" s="1" t="s">
        <v>82</v>
      </c>
    </row>
    <row r="7634" spans="1:14" x14ac:dyDescent="0.25">
      <c r="A7634" s="1" t="s">
        <v>60</v>
      </c>
      <c r="B7634">
        <v>1185732</v>
      </c>
      <c r="C7634" s="2">
        <v>44239</v>
      </c>
      <c r="D7634" s="1" t="s">
        <v>14</v>
      </c>
      <c r="E7634" s="1" t="s">
        <v>130</v>
      </c>
      <c r="F7634" s="1" t="s">
        <v>131</v>
      </c>
      <c r="G7634" s="1" t="s">
        <v>20</v>
      </c>
      <c r="H7634" s="1" t="s">
        <v>140</v>
      </c>
      <c r="I7634">
        <v>36</v>
      </c>
      <c r="J7634">
        <v>45</v>
      </c>
      <c r="K7634">
        <v>1620</v>
      </c>
      <c r="L7634">
        <v>745.19999999999993</v>
      </c>
      <c r="M7634">
        <v>0.45999999999999996</v>
      </c>
      <c r="N7634" s="1" t="s">
        <v>82</v>
      </c>
    </row>
    <row r="7635" spans="1:14" x14ac:dyDescent="0.25">
      <c r="A7635" s="1" t="s">
        <v>60</v>
      </c>
      <c r="B7635">
        <v>1185732</v>
      </c>
      <c r="C7635" s="2">
        <v>44239</v>
      </c>
      <c r="D7635" s="1" t="s">
        <v>14</v>
      </c>
      <c r="E7635" s="1" t="s">
        <v>130</v>
      </c>
      <c r="F7635" s="1" t="s">
        <v>131</v>
      </c>
      <c r="G7635" s="1" t="s">
        <v>21</v>
      </c>
      <c r="H7635" s="1" t="s">
        <v>139</v>
      </c>
      <c r="I7635">
        <v>54</v>
      </c>
      <c r="J7635">
        <v>63</v>
      </c>
      <c r="K7635">
        <v>3402</v>
      </c>
      <c r="L7635">
        <v>1701</v>
      </c>
      <c r="M7635">
        <v>0.5</v>
      </c>
      <c r="N7635" s="1" t="s">
        <v>82</v>
      </c>
    </row>
    <row r="7636" spans="1:14" x14ac:dyDescent="0.25">
      <c r="A7636" s="1" t="s">
        <v>60</v>
      </c>
      <c r="B7636">
        <v>1185732</v>
      </c>
      <c r="C7636" s="2">
        <v>44239</v>
      </c>
      <c r="D7636" s="1" t="s">
        <v>14</v>
      </c>
      <c r="E7636" s="1" t="s">
        <v>130</v>
      </c>
      <c r="F7636" s="1" t="s">
        <v>131</v>
      </c>
      <c r="G7636" s="1" t="s">
        <v>22</v>
      </c>
      <c r="H7636" s="1" t="s">
        <v>140</v>
      </c>
      <c r="I7636">
        <v>43</v>
      </c>
      <c r="J7636">
        <v>85</v>
      </c>
      <c r="K7636">
        <v>3655</v>
      </c>
      <c r="L7636">
        <v>1973.7</v>
      </c>
      <c r="M7636">
        <v>0.54</v>
      </c>
      <c r="N7636" s="1" t="s">
        <v>82</v>
      </c>
    </row>
    <row r="7637" spans="1:14" x14ac:dyDescent="0.25">
      <c r="A7637" s="1" t="s">
        <v>60</v>
      </c>
      <c r="B7637">
        <v>1185732</v>
      </c>
      <c r="C7637" s="2">
        <v>44265</v>
      </c>
      <c r="D7637" s="1" t="s">
        <v>14</v>
      </c>
      <c r="E7637" s="1" t="s">
        <v>130</v>
      </c>
      <c r="F7637" s="1" t="s">
        <v>131</v>
      </c>
      <c r="G7637" s="1" t="s">
        <v>16</v>
      </c>
      <c r="H7637" s="1" t="s">
        <v>139</v>
      </c>
      <c r="I7637">
        <v>44</v>
      </c>
      <c r="J7637">
        <v>142</v>
      </c>
      <c r="K7637">
        <v>6248</v>
      </c>
      <c r="L7637">
        <v>3748.7999999999997</v>
      </c>
      <c r="M7637">
        <v>0.6</v>
      </c>
      <c r="N7637" s="1" t="s">
        <v>82</v>
      </c>
    </row>
    <row r="7638" spans="1:14" x14ac:dyDescent="0.25">
      <c r="A7638" s="1" t="s">
        <v>60</v>
      </c>
      <c r="B7638">
        <v>1185732</v>
      </c>
      <c r="C7638" s="2">
        <v>44265</v>
      </c>
      <c r="D7638" s="1" t="s">
        <v>14</v>
      </c>
      <c r="E7638" s="1" t="s">
        <v>130</v>
      </c>
      <c r="F7638" s="1" t="s">
        <v>131</v>
      </c>
      <c r="G7638" s="1" t="s">
        <v>18</v>
      </c>
      <c r="H7638" s="1" t="s">
        <v>139</v>
      </c>
      <c r="I7638">
        <v>42</v>
      </c>
      <c r="J7638">
        <v>70</v>
      </c>
      <c r="K7638">
        <v>2940</v>
      </c>
      <c r="L7638">
        <v>1675.8000000000002</v>
      </c>
      <c r="M7638">
        <v>0.57000000000000006</v>
      </c>
      <c r="N7638" s="1" t="s">
        <v>82</v>
      </c>
    </row>
    <row r="7639" spans="1:14" x14ac:dyDescent="0.25">
      <c r="A7639" s="1" t="s">
        <v>60</v>
      </c>
      <c r="B7639">
        <v>1185732</v>
      </c>
      <c r="C7639" s="2">
        <v>44265</v>
      </c>
      <c r="D7639" s="1" t="s">
        <v>14</v>
      </c>
      <c r="E7639" s="1" t="s">
        <v>130</v>
      </c>
      <c r="F7639" s="1" t="s">
        <v>131</v>
      </c>
      <c r="G7639" s="1" t="s">
        <v>19</v>
      </c>
      <c r="H7639" s="1" t="s">
        <v>140</v>
      </c>
      <c r="I7639">
        <v>34</v>
      </c>
      <c r="J7639">
        <v>77</v>
      </c>
      <c r="K7639">
        <v>2618</v>
      </c>
      <c r="L7639">
        <v>1282.82</v>
      </c>
      <c r="M7639">
        <v>0.49</v>
      </c>
      <c r="N7639" s="1" t="s">
        <v>82</v>
      </c>
    </row>
    <row r="7640" spans="1:14" x14ac:dyDescent="0.25">
      <c r="A7640" s="1" t="s">
        <v>60</v>
      </c>
      <c r="B7640">
        <v>1185732</v>
      </c>
      <c r="C7640" s="2">
        <v>44265</v>
      </c>
      <c r="D7640" s="1" t="s">
        <v>14</v>
      </c>
      <c r="E7640" s="1" t="s">
        <v>130</v>
      </c>
      <c r="F7640" s="1" t="s">
        <v>131</v>
      </c>
      <c r="G7640" s="1" t="s">
        <v>20</v>
      </c>
      <c r="H7640" s="1" t="s">
        <v>140</v>
      </c>
      <c r="I7640">
        <v>36</v>
      </c>
      <c r="J7640">
        <v>38</v>
      </c>
      <c r="K7640">
        <v>1368</v>
      </c>
      <c r="L7640">
        <v>670.31999999999994</v>
      </c>
      <c r="M7640">
        <v>0.49</v>
      </c>
      <c r="N7640" s="1" t="s">
        <v>82</v>
      </c>
    </row>
    <row r="7641" spans="1:14" x14ac:dyDescent="0.25">
      <c r="A7641" s="1" t="s">
        <v>60</v>
      </c>
      <c r="B7641">
        <v>1185732</v>
      </c>
      <c r="C7641" s="2">
        <v>44265</v>
      </c>
      <c r="D7641" s="1" t="s">
        <v>14</v>
      </c>
      <c r="E7641" s="1" t="s">
        <v>130</v>
      </c>
      <c r="F7641" s="1" t="s">
        <v>131</v>
      </c>
      <c r="G7641" s="1" t="s">
        <v>21</v>
      </c>
      <c r="H7641" s="1" t="s">
        <v>139</v>
      </c>
      <c r="I7641">
        <v>51</v>
      </c>
      <c r="J7641">
        <v>47</v>
      </c>
      <c r="K7641">
        <v>2397</v>
      </c>
      <c r="L7641">
        <v>1174.53</v>
      </c>
      <c r="M7641">
        <v>0.49</v>
      </c>
      <c r="N7641" s="1" t="s">
        <v>82</v>
      </c>
    </row>
    <row r="7642" spans="1:14" x14ac:dyDescent="0.25">
      <c r="A7642" s="1" t="s">
        <v>60</v>
      </c>
      <c r="B7642">
        <v>1185732</v>
      </c>
      <c r="C7642" s="2">
        <v>44265</v>
      </c>
      <c r="D7642" s="1" t="s">
        <v>14</v>
      </c>
      <c r="E7642" s="1" t="s">
        <v>130</v>
      </c>
      <c r="F7642" s="1" t="s">
        <v>131</v>
      </c>
      <c r="G7642" s="1" t="s">
        <v>22</v>
      </c>
      <c r="H7642" s="1" t="s">
        <v>140</v>
      </c>
      <c r="I7642">
        <v>41</v>
      </c>
      <c r="J7642">
        <v>80</v>
      </c>
      <c r="K7642">
        <v>3280</v>
      </c>
      <c r="L7642">
        <v>1803.9999999999998</v>
      </c>
      <c r="M7642">
        <v>0.54999999999999993</v>
      </c>
      <c r="N7642" s="1" t="s">
        <v>82</v>
      </c>
    </row>
    <row r="7643" spans="1:14" x14ac:dyDescent="0.25">
      <c r="A7643" s="1" t="s">
        <v>60</v>
      </c>
      <c r="B7643">
        <v>1185732</v>
      </c>
      <c r="C7643" s="2">
        <v>44297</v>
      </c>
      <c r="D7643" s="1" t="s">
        <v>14</v>
      </c>
      <c r="E7643" s="1" t="s">
        <v>130</v>
      </c>
      <c r="F7643" s="1" t="s">
        <v>131</v>
      </c>
      <c r="G7643" s="1" t="s">
        <v>16</v>
      </c>
      <c r="H7643" s="1" t="s">
        <v>139</v>
      </c>
      <c r="I7643">
        <v>41</v>
      </c>
      <c r="J7643">
        <v>137</v>
      </c>
      <c r="K7643">
        <v>5617</v>
      </c>
      <c r="L7643">
        <v>3145.5200000000004</v>
      </c>
      <c r="M7643">
        <v>0.56000000000000005</v>
      </c>
      <c r="N7643" s="1" t="s">
        <v>82</v>
      </c>
    </row>
    <row r="7644" spans="1:14" x14ac:dyDescent="0.25">
      <c r="A7644" s="1" t="s">
        <v>60</v>
      </c>
      <c r="B7644">
        <v>1185732</v>
      </c>
      <c r="C7644" s="2">
        <v>44297</v>
      </c>
      <c r="D7644" s="1" t="s">
        <v>14</v>
      </c>
      <c r="E7644" s="1" t="s">
        <v>130</v>
      </c>
      <c r="F7644" s="1" t="s">
        <v>131</v>
      </c>
      <c r="G7644" s="1" t="s">
        <v>18</v>
      </c>
      <c r="H7644" s="1" t="s">
        <v>139</v>
      </c>
      <c r="I7644">
        <v>43</v>
      </c>
      <c r="J7644">
        <v>56</v>
      </c>
      <c r="K7644">
        <v>2408</v>
      </c>
      <c r="L7644">
        <v>1396.64</v>
      </c>
      <c r="M7644">
        <v>0.58000000000000007</v>
      </c>
      <c r="N7644" s="1" t="s">
        <v>82</v>
      </c>
    </row>
    <row r="7645" spans="1:14" x14ac:dyDescent="0.25">
      <c r="A7645" s="1" t="s">
        <v>60</v>
      </c>
      <c r="B7645">
        <v>1185732</v>
      </c>
      <c r="C7645" s="2">
        <v>44297</v>
      </c>
      <c r="D7645" s="1" t="s">
        <v>14</v>
      </c>
      <c r="E7645" s="1" t="s">
        <v>130</v>
      </c>
      <c r="F7645" s="1" t="s">
        <v>131</v>
      </c>
      <c r="G7645" s="1" t="s">
        <v>19</v>
      </c>
      <c r="H7645" s="1" t="s">
        <v>140</v>
      </c>
      <c r="I7645">
        <v>32</v>
      </c>
      <c r="J7645">
        <v>65</v>
      </c>
      <c r="K7645">
        <v>2080</v>
      </c>
      <c r="L7645">
        <v>1040</v>
      </c>
      <c r="M7645">
        <v>0.5</v>
      </c>
      <c r="N7645" s="1" t="s">
        <v>82</v>
      </c>
    </row>
    <row r="7646" spans="1:14" x14ac:dyDescent="0.25">
      <c r="A7646" s="1" t="s">
        <v>60</v>
      </c>
      <c r="B7646">
        <v>1185732</v>
      </c>
      <c r="C7646" s="2">
        <v>44297</v>
      </c>
      <c r="D7646" s="1" t="s">
        <v>14</v>
      </c>
      <c r="E7646" s="1" t="s">
        <v>130</v>
      </c>
      <c r="F7646" s="1" t="s">
        <v>131</v>
      </c>
      <c r="G7646" s="1" t="s">
        <v>20</v>
      </c>
      <c r="H7646" s="1" t="s">
        <v>140</v>
      </c>
      <c r="I7646">
        <v>36</v>
      </c>
      <c r="J7646">
        <v>44</v>
      </c>
      <c r="K7646">
        <v>1584</v>
      </c>
      <c r="L7646">
        <v>792</v>
      </c>
      <c r="M7646">
        <v>0.5</v>
      </c>
      <c r="N7646" s="1" t="s">
        <v>82</v>
      </c>
    </row>
    <row r="7647" spans="1:14" x14ac:dyDescent="0.25">
      <c r="A7647" s="1" t="s">
        <v>60</v>
      </c>
      <c r="B7647">
        <v>1185732</v>
      </c>
      <c r="C7647" s="2">
        <v>44297</v>
      </c>
      <c r="D7647" s="1" t="s">
        <v>14</v>
      </c>
      <c r="E7647" s="1" t="s">
        <v>130</v>
      </c>
      <c r="F7647" s="1" t="s">
        <v>131</v>
      </c>
      <c r="G7647" s="1" t="s">
        <v>21</v>
      </c>
      <c r="H7647" s="1" t="s">
        <v>139</v>
      </c>
      <c r="I7647">
        <v>51</v>
      </c>
      <c r="J7647">
        <v>38</v>
      </c>
      <c r="K7647">
        <v>1938</v>
      </c>
      <c r="L7647">
        <v>891.4799999999999</v>
      </c>
      <c r="M7647">
        <v>0.45999999999999996</v>
      </c>
      <c r="N7647" s="1" t="s">
        <v>82</v>
      </c>
    </row>
    <row r="7648" spans="1:14" x14ac:dyDescent="0.25">
      <c r="A7648" s="1" t="s">
        <v>60</v>
      </c>
      <c r="B7648">
        <v>1185732</v>
      </c>
      <c r="C7648" s="2">
        <v>44297</v>
      </c>
      <c r="D7648" s="1" t="s">
        <v>14</v>
      </c>
      <c r="E7648" s="1" t="s">
        <v>130</v>
      </c>
      <c r="F7648" s="1" t="s">
        <v>131</v>
      </c>
      <c r="G7648" s="1" t="s">
        <v>22</v>
      </c>
      <c r="H7648" s="1" t="s">
        <v>140</v>
      </c>
      <c r="I7648">
        <v>44</v>
      </c>
      <c r="J7648">
        <v>90</v>
      </c>
      <c r="K7648">
        <v>3960</v>
      </c>
      <c r="L7648">
        <v>2019.6000000000001</v>
      </c>
      <c r="M7648">
        <v>0.51</v>
      </c>
      <c r="N7648" s="1" t="s">
        <v>82</v>
      </c>
    </row>
    <row r="7649" spans="1:14" x14ac:dyDescent="0.25">
      <c r="A7649" s="1" t="s">
        <v>60</v>
      </c>
      <c r="B7649">
        <v>1185732</v>
      </c>
      <c r="C7649" s="2">
        <v>44326</v>
      </c>
      <c r="D7649" s="1" t="s">
        <v>14</v>
      </c>
      <c r="E7649" s="1" t="s">
        <v>130</v>
      </c>
      <c r="F7649" s="1" t="s">
        <v>131</v>
      </c>
      <c r="G7649" s="1" t="s">
        <v>16</v>
      </c>
      <c r="H7649" s="1" t="s">
        <v>139</v>
      </c>
      <c r="I7649">
        <v>55</v>
      </c>
      <c r="J7649">
        <v>154</v>
      </c>
      <c r="K7649">
        <v>8470</v>
      </c>
      <c r="L7649">
        <v>4827.9000000000005</v>
      </c>
      <c r="M7649">
        <v>0.57000000000000006</v>
      </c>
      <c r="N7649" s="1" t="s">
        <v>82</v>
      </c>
    </row>
    <row r="7650" spans="1:14" x14ac:dyDescent="0.25">
      <c r="A7650" s="1" t="s">
        <v>60</v>
      </c>
      <c r="B7650">
        <v>1185732</v>
      </c>
      <c r="C7650" s="2">
        <v>44326</v>
      </c>
      <c r="D7650" s="1" t="s">
        <v>14</v>
      </c>
      <c r="E7650" s="1" t="s">
        <v>130</v>
      </c>
      <c r="F7650" s="1" t="s">
        <v>131</v>
      </c>
      <c r="G7650" s="1" t="s">
        <v>18</v>
      </c>
      <c r="H7650" s="1" t="s">
        <v>139</v>
      </c>
      <c r="I7650">
        <v>54</v>
      </c>
      <c r="J7650">
        <v>80</v>
      </c>
      <c r="K7650">
        <v>4320</v>
      </c>
      <c r="L7650">
        <v>2419.2000000000003</v>
      </c>
      <c r="M7650">
        <v>0.56000000000000005</v>
      </c>
      <c r="N7650" s="1" t="s">
        <v>82</v>
      </c>
    </row>
    <row r="7651" spans="1:14" x14ac:dyDescent="0.25">
      <c r="A7651" s="1" t="s">
        <v>60</v>
      </c>
      <c r="B7651">
        <v>1185732</v>
      </c>
      <c r="C7651" s="2">
        <v>44326</v>
      </c>
      <c r="D7651" s="1" t="s">
        <v>14</v>
      </c>
      <c r="E7651" s="1" t="s">
        <v>130</v>
      </c>
      <c r="F7651" s="1" t="s">
        <v>131</v>
      </c>
      <c r="G7651" s="1" t="s">
        <v>19</v>
      </c>
      <c r="H7651" s="1" t="s">
        <v>140</v>
      </c>
      <c r="I7651">
        <v>49</v>
      </c>
      <c r="J7651">
        <v>75</v>
      </c>
      <c r="K7651">
        <v>3675</v>
      </c>
      <c r="L7651">
        <v>1690.4999999999998</v>
      </c>
      <c r="M7651">
        <v>0.45999999999999996</v>
      </c>
      <c r="N7651" s="1" t="s">
        <v>82</v>
      </c>
    </row>
    <row r="7652" spans="1:14" x14ac:dyDescent="0.25">
      <c r="A7652" s="1" t="s">
        <v>60</v>
      </c>
      <c r="B7652">
        <v>1185732</v>
      </c>
      <c r="C7652" s="2">
        <v>44326</v>
      </c>
      <c r="D7652" s="1" t="s">
        <v>14</v>
      </c>
      <c r="E7652" s="1" t="s">
        <v>130</v>
      </c>
      <c r="F7652" s="1" t="s">
        <v>131</v>
      </c>
      <c r="G7652" s="1" t="s">
        <v>20</v>
      </c>
      <c r="H7652" s="1" t="s">
        <v>140</v>
      </c>
      <c r="I7652">
        <v>46</v>
      </c>
      <c r="J7652">
        <v>65</v>
      </c>
      <c r="K7652">
        <v>2990</v>
      </c>
      <c r="L7652">
        <v>1405.3</v>
      </c>
      <c r="M7652">
        <v>0.47</v>
      </c>
      <c r="N7652" s="1" t="s">
        <v>82</v>
      </c>
    </row>
    <row r="7653" spans="1:14" x14ac:dyDescent="0.25">
      <c r="A7653" s="1" t="s">
        <v>60</v>
      </c>
      <c r="B7653">
        <v>1185732</v>
      </c>
      <c r="C7653" s="2">
        <v>44326</v>
      </c>
      <c r="D7653" s="1" t="s">
        <v>14</v>
      </c>
      <c r="E7653" s="1" t="s">
        <v>130</v>
      </c>
      <c r="F7653" s="1" t="s">
        <v>131</v>
      </c>
      <c r="G7653" s="1" t="s">
        <v>21</v>
      </c>
      <c r="H7653" s="1" t="s">
        <v>139</v>
      </c>
      <c r="I7653">
        <v>55</v>
      </c>
      <c r="J7653">
        <v>72</v>
      </c>
      <c r="K7653">
        <v>3960</v>
      </c>
      <c r="L7653">
        <v>1861.1999999999998</v>
      </c>
      <c r="M7653">
        <v>0.47</v>
      </c>
      <c r="N7653" s="1" t="s">
        <v>82</v>
      </c>
    </row>
    <row r="7654" spans="1:14" x14ac:dyDescent="0.25">
      <c r="A7654" s="1" t="s">
        <v>60</v>
      </c>
      <c r="B7654">
        <v>1185732</v>
      </c>
      <c r="C7654" s="2">
        <v>44326</v>
      </c>
      <c r="D7654" s="1" t="s">
        <v>14</v>
      </c>
      <c r="E7654" s="1" t="s">
        <v>130</v>
      </c>
      <c r="F7654" s="1" t="s">
        <v>131</v>
      </c>
      <c r="G7654" s="1" t="s">
        <v>22</v>
      </c>
      <c r="H7654" s="1" t="s">
        <v>140</v>
      </c>
      <c r="I7654">
        <v>60</v>
      </c>
      <c r="J7654">
        <v>120</v>
      </c>
      <c r="K7654">
        <v>7200</v>
      </c>
      <c r="L7654">
        <v>3744</v>
      </c>
      <c r="M7654">
        <v>0.52</v>
      </c>
      <c r="N7654" s="1" t="s">
        <v>82</v>
      </c>
    </row>
    <row r="7655" spans="1:14" x14ac:dyDescent="0.25">
      <c r="A7655" s="1" t="s">
        <v>60</v>
      </c>
      <c r="B7655">
        <v>1185732</v>
      </c>
      <c r="C7655" s="2">
        <v>44359</v>
      </c>
      <c r="D7655" s="1" t="s">
        <v>14</v>
      </c>
      <c r="E7655" s="1" t="s">
        <v>130</v>
      </c>
      <c r="F7655" s="1" t="s">
        <v>131</v>
      </c>
      <c r="G7655" s="1" t="s">
        <v>16</v>
      </c>
      <c r="H7655" s="1" t="s">
        <v>139</v>
      </c>
      <c r="I7655">
        <v>58</v>
      </c>
      <c r="J7655">
        <v>163</v>
      </c>
      <c r="K7655">
        <v>9454</v>
      </c>
      <c r="L7655">
        <v>5483.3200000000006</v>
      </c>
      <c r="M7655">
        <v>0.58000000000000007</v>
      </c>
      <c r="N7655" s="1" t="s">
        <v>82</v>
      </c>
    </row>
    <row r="7656" spans="1:14" x14ac:dyDescent="0.25">
      <c r="A7656" s="1" t="s">
        <v>60</v>
      </c>
      <c r="B7656">
        <v>1185732</v>
      </c>
      <c r="C7656" s="2">
        <v>44359</v>
      </c>
      <c r="D7656" s="1" t="s">
        <v>14</v>
      </c>
      <c r="E7656" s="1" t="s">
        <v>130</v>
      </c>
      <c r="F7656" s="1" t="s">
        <v>131</v>
      </c>
      <c r="G7656" s="1" t="s">
        <v>18</v>
      </c>
      <c r="H7656" s="1" t="s">
        <v>139</v>
      </c>
      <c r="I7656">
        <v>53</v>
      </c>
      <c r="J7656">
        <v>116</v>
      </c>
      <c r="K7656">
        <v>6148</v>
      </c>
      <c r="L7656">
        <v>3627.3200000000006</v>
      </c>
      <c r="M7656">
        <v>0.59000000000000008</v>
      </c>
      <c r="N7656" s="1" t="s">
        <v>82</v>
      </c>
    </row>
    <row r="7657" spans="1:14" x14ac:dyDescent="0.25">
      <c r="A7657" s="1" t="s">
        <v>60</v>
      </c>
      <c r="B7657">
        <v>1185732</v>
      </c>
      <c r="C7657" s="2">
        <v>44359</v>
      </c>
      <c r="D7657" s="1" t="s">
        <v>14</v>
      </c>
      <c r="E7657" s="1" t="s">
        <v>130</v>
      </c>
      <c r="F7657" s="1" t="s">
        <v>131</v>
      </c>
      <c r="G7657" s="1" t="s">
        <v>19</v>
      </c>
      <c r="H7657" s="1" t="s">
        <v>140</v>
      </c>
      <c r="I7657">
        <v>45</v>
      </c>
      <c r="J7657">
        <v>81</v>
      </c>
      <c r="K7657">
        <v>3645</v>
      </c>
      <c r="L7657">
        <v>1713.1499999999999</v>
      </c>
      <c r="M7657">
        <v>0.47</v>
      </c>
      <c r="N7657" s="1" t="s">
        <v>82</v>
      </c>
    </row>
    <row r="7658" spans="1:14" x14ac:dyDescent="0.25">
      <c r="A7658" s="1" t="s">
        <v>60</v>
      </c>
      <c r="B7658">
        <v>1185732</v>
      </c>
      <c r="C7658" s="2">
        <v>44359</v>
      </c>
      <c r="D7658" s="1" t="s">
        <v>14</v>
      </c>
      <c r="E7658" s="1" t="s">
        <v>130</v>
      </c>
      <c r="F7658" s="1" t="s">
        <v>131</v>
      </c>
      <c r="G7658" s="1" t="s">
        <v>20</v>
      </c>
      <c r="H7658" s="1" t="s">
        <v>140</v>
      </c>
      <c r="I7658">
        <v>47</v>
      </c>
      <c r="J7658">
        <v>90</v>
      </c>
      <c r="K7658">
        <v>4230</v>
      </c>
      <c r="L7658">
        <v>1903.4999999999998</v>
      </c>
      <c r="M7658">
        <v>0.44999999999999996</v>
      </c>
      <c r="N7658" s="1" t="s">
        <v>82</v>
      </c>
    </row>
    <row r="7659" spans="1:14" x14ac:dyDescent="0.25">
      <c r="A7659" s="1" t="s">
        <v>60</v>
      </c>
      <c r="B7659">
        <v>1185732</v>
      </c>
      <c r="C7659" s="2">
        <v>44359</v>
      </c>
      <c r="D7659" s="1" t="s">
        <v>14</v>
      </c>
      <c r="E7659" s="1" t="s">
        <v>130</v>
      </c>
      <c r="F7659" s="1" t="s">
        <v>131</v>
      </c>
      <c r="G7659" s="1" t="s">
        <v>21</v>
      </c>
      <c r="H7659" s="1" t="s">
        <v>139</v>
      </c>
      <c r="I7659">
        <v>58</v>
      </c>
      <c r="J7659">
        <v>81</v>
      </c>
      <c r="K7659">
        <v>4698</v>
      </c>
      <c r="L7659">
        <v>2349</v>
      </c>
      <c r="M7659">
        <v>0.5</v>
      </c>
      <c r="N7659" s="1" t="s">
        <v>82</v>
      </c>
    </row>
    <row r="7660" spans="1:14" x14ac:dyDescent="0.25">
      <c r="A7660" s="1" t="s">
        <v>60</v>
      </c>
      <c r="B7660">
        <v>1185732</v>
      </c>
      <c r="C7660" s="2">
        <v>44359</v>
      </c>
      <c r="D7660" s="1" t="s">
        <v>14</v>
      </c>
      <c r="E7660" s="1" t="s">
        <v>130</v>
      </c>
      <c r="F7660" s="1" t="s">
        <v>131</v>
      </c>
      <c r="G7660" s="1" t="s">
        <v>22</v>
      </c>
      <c r="H7660" s="1" t="s">
        <v>140</v>
      </c>
      <c r="I7660">
        <v>62</v>
      </c>
      <c r="J7660">
        <v>117</v>
      </c>
      <c r="K7660">
        <v>7254</v>
      </c>
      <c r="L7660">
        <v>3772.08</v>
      </c>
      <c r="M7660">
        <v>0.52</v>
      </c>
      <c r="N7660" s="1" t="s">
        <v>82</v>
      </c>
    </row>
    <row r="7661" spans="1:14" x14ac:dyDescent="0.25">
      <c r="A7661" s="1" t="s">
        <v>60</v>
      </c>
      <c r="B7661">
        <v>1185732</v>
      </c>
      <c r="C7661" s="2">
        <v>44387</v>
      </c>
      <c r="D7661" s="1" t="s">
        <v>14</v>
      </c>
      <c r="E7661" s="1" t="s">
        <v>130</v>
      </c>
      <c r="F7661" s="1" t="s">
        <v>131</v>
      </c>
      <c r="G7661" s="1" t="s">
        <v>16</v>
      </c>
      <c r="H7661" s="1" t="s">
        <v>139</v>
      </c>
      <c r="I7661">
        <v>54</v>
      </c>
      <c r="J7661">
        <v>182</v>
      </c>
      <c r="K7661">
        <v>9828</v>
      </c>
      <c r="L7661">
        <v>5601.9600000000009</v>
      </c>
      <c r="M7661">
        <v>0.57000000000000006</v>
      </c>
      <c r="N7661" s="1" t="s">
        <v>82</v>
      </c>
    </row>
    <row r="7662" spans="1:14" x14ac:dyDescent="0.25">
      <c r="A7662" s="1" t="s">
        <v>60</v>
      </c>
      <c r="B7662">
        <v>1185732</v>
      </c>
      <c r="C7662" s="2">
        <v>44387</v>
      </c>
      <c r="D7662" s="1" t="s">
        <v>14</v>
      </c>
      <c r="E7662" s="1" t="s">
        <v>130</v>
      </c>
      <c r="F7662" s="1" t="s">
        <v>131</v>
      </c>
      <c r="G7662" s="1" t="s">
        <v>18</v>
      </c>
      <c r="H7662" s="1" t="s">
        <v>139</v>
      </c>
      <c r="I7662">
        <v>51</v>
      </c>
      <c r="J7662">
        <v>115</v>
      </c>
      <c r="K7662">
        <v>5865</v>
      </c>
      <c r="L7662">
        <v>3284.4</v>
      </c>
      <c r="M7662">
        <v>0.56000000000000005</v>
      </c>
      <c r="N7662" s="1" t="s">
        <v>82</v>
      </c>
    </row>
    <row r="7663" spans="1:14" x14ac:dyDescent="0.25">
      <c r="A7663" s="1" t="s">
        <v>60</v>
      </c>
      <c r="B7663">
        <v>1185732</v>
      </c>
      <c r="C7663" s="2">
        <v>44387</v>
      </c>
      <c r="D7663" s="1" t="s">
        <v>14</v>
      </c>
      <c r="E7663" s="1" t="s">
        <v>130</v>
      </c>
      <c r="F7663" s="1" t="s">
        <v>131</v>
      </c>
      <c r="G7663" s="1" t="s">
        <v>19</v>
      </c>
      <c r="H7663" s="1" t="s">
        <v>140</v>
      </c>
      <c r="I7663">
        <v>46</v>
      </c>
      <c r="J7663">
        <v>98</v>
      </c>
      <c r="K7663">
        <v>4508</v>
      </c>
      <c r="L7663">
        <v>2163.84</v>
      </c>
      <c r="M7663">
        <v>0.48</v>
      </c>
      <c r="N7663" s="1" t="s">
        <v>82</v>
      </c>
    </row>
    <row r="7664" spans="1:14" x14ac:dyDescent="0.25">
      <c r="A7664" s="1" t="s">
        <v>60</v>
      </c>
      <c r="B7664">
        <v>1185732</v>
      </c>
      <c r="C7664" s="2">
        <v>44387</v>
      </c>
      <c r="D7664" s="1" t="s">
        <v>14</v>
      </c>
      <c r="E7664" s="1" t="s">
        <v>130</v>
      </c>
      <c r="F7664" s="1" t="s">
        <v>131</v>
      </c>
      <c r="G7664" s="1" t="s">
        <v>20</v>
      </c>
      <c r="H7664" s="1" t="s">
        <v>140</v>
      </c>
      <c r="I7664">
        <v>46</v>
      </c>
      <c r="J7664">
        <v>90</v>
      </c>
      <c r="K7664">
        <v>4140</v>
      </c>
      <c r="L7664">
        <v>2028.6</v>
      </c>
      <c r="M7664">
        <v>0.49</v>
      </c>
      <c r="N7664" s="1" t="s">
        <v>82</v>
      </c>
    </row>
    <row r="7665" spans="1:14" x14ac:dyDescent="0.25">
      <c r="A7665" s="1" t="s">
        <v>60</v>
      </c>
      <c r="B7665">
        <v>1185732</v>
      </c>
      <c r="C7665" s="2">
        <v>44387</v>
      </c>
      <c r="D7665" s="1" t="s">
        <v>14</v>
      </c>
      <c r="E7665" s="1" t="s">
        <v>130</v>
      </c>
      <c r="F7665" s="1" t="s">
        <v>131</v>
      </c>
      <c r="G7665" s="1" t="s">
        <v>21</v>
      </c>
      <c r="H7665" s="1" t="s">
        <v>139</v>
      </c>
      <c r="I7665">
        <v>54</v>
      </c>
      <c r="J7665">
        <v>94</v>
      </c>
      <c r="K7665">
        <v>5076</v>
      </c>
      <c r="L7665">
        <v>2385.7199999999998</v>
      </c>
      <c r="M7665">
        <v>0.47</v>
      </c>
      <c r="N7665" s="1" t="s">
        <v>82</v>
      </c>
    </row>
    <row r="7666" spans="1:14" x14ac:dyDescent="0.25">
      <c r="A7666" s="1" t="s">
        <v>60</v>
      </c>
      <c r="B7666">
        <v>1185732</v>
      </c>
      <c r="C7666" s="2">
        <v>44387</v>
      </c>
      <c r="D7666" s="1" t="s">
        <v>14</v>
      </c>
      <c r="E7666" s="1" t="s">
        <v>130</v>
      </c>
      <c r="F7666" s="1" t="s">
        <v>131</v>
      </c>
      <c r="G7666" s="1" t="s">
        <v>22</v>
      </c>
      <c r="H7666" s="1" t="s">
        <v>140</v>
      </c>
      <c r="I7666">
        <v>61</v>
      </c>
      <c r="J7666">
        <v>125</v>
      </c>
      <c r="K7666">
        <v>7625</v>
      </c>
      <c r="L7666">
        <v>3965</v>
      </c>
      <c r="M7666">
        <v>0.52</v>
      </c>
      <c r="N7666" s="1" t="s">
        <v>82</v>
      </c>
    </row>
    <row r="7667" spans="1:14" x14ac:dyDescent="0.25">
      <c r="A7667" s="1" t="s">
        <v>60</v>
      </c>
      <c r="B7667">
        <v>1185732</v>
      </c>
      <c r="C7667" s="2">
        <v>44419</v>
      </c>
      <c r="D7667" s="1" t="s">
        <v>14</v>
      </c>
      <c r="E7667" s="1" t="s">
        <v>130</v>
      </c>
      <c r="F7667" s="1" t="s">
        <v>131</v>
      </c>
      <c r="G7667" s="1" t="s">
        <v>16</v>
      </c>
      <c r="H7667" s="1" t="s">
        <v>139</v>
      </c>
      <c r="I7667">
        <v>58</v>
      </c>
      <c r="J7667">
        <v>176</v>
      </c>
      <c r="K7667">
        <v>10208</v>
      </c>
      <c r="L7667">
        <v>6124.8</v>
      </c>
      <c r="M7667">
        <v>0.6</v>
      </c>
      <c r="N7667" s="1" t="s">
        <v>82</v>
      </c>
    </row>
    <row r="7668" spans="1:14" x14ac:dyDescent="0.25">
      <c r="A7668" s="1" t="s">
        <v>60</v>
      </c>
      <c r="B7668">
        <v>1185732</v>
      </c>
      <c r="C7668" s="2">
        <v>44419</v>
      </c>
      <c r="D7668" s="1" t="s">
        <v>14</v>
      </c>
      <c r="E7668" s="1" t="s">
        <v>130</v>
      </c>
      <c r="F7668" s="1" t="s">
        <v>131</v>
      </c>
      <c r="G7668" s="1" t="s">
        <v>18</v>
      </c>
      <c r="H7668" s="1" t="s">
        <v>139</v>
      </c>
      <c r="I7668">
        <v>53</v>
      </c>
      <c r="J7668">
        <v>106</v>
      </c>
      <c r="K7668">
        <v>5618</v>
      </c>
      <c r="L7668">
        <v>3314.6200000000003</v>
      </c>
      <c r="M7668">
        <v>0.59000000000000008</v>
      </c>
      <c r="N7668" s="1" t="s">
        <v>82</v>
      </c>
    </row>
    <row r="7669" spans="1:14" x14ac:dyDescent="0.25">
      <c r="A7669" s="1" t="s">
        <v>60</v>
      </c>
      <c r="B7669">
        <v>1185732</v>
      </c>
      <c r="C7669" s="2">
        <v>44419</v>
      </c>
      <c r="D7669" s="1" t="s">
        <v>14</v>
      </c>
      <c r="E7669" s="1" t="s">
        <v>130</v>
      </c>
      <c r="F7669" s="1" t="s">
        <v>131</v>
      </c>
      <c r="G7669" s="1" t="s">
        <v>19</v>
      </c>
      <c r="H7669" s="1" t="s">
        <v>140</v>
      </c>
      <c r="I7669">
        <v>48</v>
      </c>
      <c r="J7669">
        <v>105</v>
      </c>
      <c r="K7669">
        <v>5040</v>
      </c>
      <c r="L7669">
        <v>2318.3999999999996</v>
      </c>
      <c r="M7669">
        <v>0.45999999999999996</v>
      </c>
      <c r="N7669" s="1" t="s">
        <v>82</v>
      </c>
    </row>
    <row r="7670" spans="1:14" x14ac:dyDescent="0.25">
      <c r="A7670" s="1" t="s">
        <v>60</v>
      </c>
      <c r="B7670">
        <v>1185732</v>
      </c>
      <c r="C7670" s="2">
        <v>44419</v>
      </c>
      <c r="D7670" s="1" t="s">
        <v>14</v>
      </c>
      <c r="E7670" s="1" t="s">
        <v>130</v>
      </c>
      <c r="F7670" s="1" t="s">
        <v>131</v>
      </c>
      <c r="G7670" s="1" t="s">
        <v>20</v>
      </c>
      <c r="H7670" s="1" t="s">
        <v>140</v>
      </c>
      <c r="I7670">
        <v>49</v>
      </c>
      <c r="J7670">
        <v>68</v>
      </c>
      <c r="K7670">
        <v>3332</v>
      </c>
      <c r="L7670">
        <v>1566.04</v>
      </c>
      <c r="M7670">
        <v>0.47</v>
      </c>
      <c r="N7670" s="1" t="s">
        <v>82</v>
      </c>
    </row>
    <row r="7671" spans="1:14" x14ac:dyDescent="0.25">
      <c r="A7671" s="1" t="s">
        <v>60</v>
      </c>
      <c r="B7671">
        <v>1185732</v>
      </c>
      <c r="C7671" s="2">
        <v>44419</v>
      </c>
      <c r="D7671" s="1" t="s">
        <v>14</v>
      </c>
      <c r="E7671" s="1" t="s">
        <v>130</v>
      </c>
      <c r="F7671" s="1" t="s">
        <v>131</v>
      </c>
      <c r="G7671" s="1" t="s">
        <v>21</v>
      </c>
      <c r="H7671" s="1" t="s">
        <v>139</v>
      </c>
      <c r="I7671">
        <v>57</v>
      </c>
      <c r="J7671">
        <v>65</v>
      </c>
      <c r="K7671">
        <v>3705</v>
      </c>
      <c r="L7671">
        <v>1815.45</v>
      </c>
      <c r="M7671">
        <v>0.49</v>
      </c>
      <c r="N7671" s="1" t="s">
        <v>82</v>
      </c>
    </row>
    <row r="7672" spans="1:14" x14ac:dyDescent="0.25">
      <c r="A7672" s="1" t="s">
        <v>60</v>
      </c>
      <c r="B7672">
        <v>1185732</v>
      </c>
      <c r="C7672" s="2">
        <v>44419</v>
      </c>
      <c r="D7672" s="1" t="s">
        <v>14</v>
      </c>
      <c r="E7672" s="1" t="s">
        <v>130</v>
      </c>
      <c r="F7672" s="1" t="s">
        <v>131</v>
      </c>
      <c r="G7672" s="1" t="s">
        <v>22</v>
      </c>
      <c r="H7672" s="1" t="s">
        <v>140</v>
      </c>
      <c r="I7672">
        <v>61</v>
      </c>
      <c r="J7672">
        <v>104</v>
      </c>
      <c r="K7672">
        <v>6344</v>
      </c>
      <c r="L7672">
        <v>3235.44</v>
      </c>
      <c r="M7672">
        <v>0.51</v>
      </c>
      <c r="N7672" s="1" t="s">
        <v>82</v>
      </c>
    </row>
    <row r="7673" spans="1:14" x14ac:dyDescent="0.25">
      <c r="A7673" s="1" t="s">
        <v>60</v>
      </c>
      <c r="B7673">
        <v>1185732</v>
      </c>
      <c r="C7673" s="2">
        <v>44449</v>
      </c>
      <c r="D7673" s="1" t="s">
        <v>14</v>
      </c>
      <c r="E7673" s="1" t="s">
        <v>130</v>
      </c>
      <c r="F7673" s="1" t="s">
        <v>131</v>
      </c>
      <c r="G7673" s="1" t="s">
        <v>16</v>
      </c>
      <c r="H7673" s="1" t="s">
        <v>139</v>
      </c>
      <c r="I7673">
        <v>56</v>
      </c>
      <c r="J7673">
        <v>137</v>
      </c>
      <c r="K7673">
        <v>7672</v>
      </c>
      <c r="L7673">
        <v>4373.0400000000009</v>
      </c>
      <c r="M7673">
        <v>0.57000000000000006</v>
      </c>
      <c r="N7673" s="1" t="s">
        <v>82</v>
      </c>
    </row>
    <row r="7674" spans="1:14" x14ac:dyDescent="0.25">
      <c r="A7674" s="1" t="s">
        <v>60</v>
      </c>
      <c r="B7674">
        <v>1185732</v>
      </c>
      <c r="C7674" s="2">
        <v>44449</v>
      </c>
      <c r="D7674" s="1" t="s">
        <v>14</v>
      </c>
      <c r="E7674" s="1" t="s">
        <v>130</v>
      </c>
      <c r="F7674" s="1" t="s">
        <v>131</v>
      </c>
      <c r="G7674" s="1" t="s">
        <v>18</v>
      </c>
      <c r="H7674" s="1" t="s">
        <v>139</v>
      </c>
      <c r="I7674">
        <v>50</v>
      </c>
      <c r="J7674">
        <v>85</v>
      </c>
      <c r="K7674">
        <v>4250</v>
      </c>
      <c r="L7674">
        <v>2550</v>
      </c>
      <c r="M7674">
        <v>0.6</v>
      </c>
      <c r="N7674" s="1" t="s">
        <v>82</v>
      </c>
    </row>
    <row r="7675" spans="1:14" x14ac:dyDescent="0.25">
      <c r="A7675" s="1" t="s">
        <v>60</v>
      </c>
      <c r="B7675">
        <v>1185732</v>
      </c>
      <c r="C7675" s="2">
        <v>44449</v>
      </c>
      <c r="D7675" s="1" t="s">
        <v>14</v>
      </c>
      <c r="E7675" s="1" t="s">
        <v>130</v>
      </c>
      <c r="F7675" s="1" t="s">
        <v>131</v>
      </c>
      <c r="G7675" s="1" t="s">
        <v>19</v>
      </c>
      <c r="H7675" s="1" t="s">
        <v>140</v>
      </c>
      <c r="I7675">
        <v>46</v>
      </c>
      <c r="J7675">
        <v>56</v>
      </c>
      <c r="K7675">
        <v>2576</v>
      </c>
      <c r="L7675">
        <v>1288</v>
      </c>
      <c r="M7675">
        <v>0.5</v>
      </c>
      <c r="N7675" s="1" t="s">
        <v>82</v>
      </c>
    </row>
    <row r="7676" spans="1:14" x14ac:dyDescent="0.25">
      <c r="A7676" s="1" t="s">
        <v>60</v>
      </c>
      <c r="B7676">
        <v>1185732</v>
      </c>
      <c r="C7676" s="2">
        <v>44449</v>
      </c>
      <c r="D7676" s="1" t="s">
        <v>14</v>
      </c>
      <c r="E7676" s="1" t="s">
        <v>130</v>
      </c>
      <c r="F7676" s="1" t="s">
        <v>131</v>
      </c>
      <c r="G7676" s="1" t="s">
        <v>20</v>
      </c>
      <c r="H7676" s="1" t="s">
        <v>140</v>
      </c>
      <c r="I7676">
        <v>45</v>
      </c>
      <c r="J7676">
        <v>52</v>
      </c>
      <c r="K7676">
        <v>2340</v>
      </c>
      <c r="L7676">
        <v>1146.5999999999999</v>
      </c>
      <c r="M7676">
        <v>0.49</v>
      </c>
      <c r="N7676" s="1" t="s">
        <v>82</v>
      </c>
    </row>
    <row r="7677" spans="1:14" x14ac:dyDescent="0.25">
      <c r="A7677" s="1" t="s">
        <v>60</v>
      </c>
      <c r="B7677">
        <v>1185732</v>
      </c>
      <c r="C7677" s="2">
        <v>44449</v>
      </c>
      <c r="D7677" s="1" t="s">
        <v>14</v>
      </c>
      <c r="E7677" s="1" t="s">
        <v>130</v>
      </c>
      <c r="F7677" s="1" t="s">
        <v>131</v>
      </c>
      <c r="G7677" s="1" t="s">
        <v>21</v>
      </c>
      <c r="H7677" s="1" t="s">
        <v>139</v>
      </c>
      <c r="I7677">
        <v>58</v>
      </c>
      <c r="J7677">
        <v>50</v>
      </c>
      <c r="K7677">
        <v>2900</v>
      </c>
      <c r="L7677">
        <v>1363</v>
      </c>
      <c r="M7677">
        <v>0.47</v>
      </c>
      <c r="N7677" s="1" t="s">
        <v>82</v>
      </c>
    </row>
    <row r="7678" spans="1:14" x14ac:dyDescent="0.25">
      <c r="A7678" s="1" t="s">
        <v>60</v>
      </c>
      <c r="B7678">
        <v>1185732</v>
      </c>
      <c r="C7678" s="2">
        <v>44449</v>
      </c>
      <c r="D7678" s="1" t="s">
        <v>14</v>
      </c>
      <c r="E7678" s="1" t="s">
        <v>130</v>
      </c>
      <c r="F7678" s="1" t="s">
        <v>131</v>
      </c>
      <c r="G7678" s="1" t="s">
        <v>22</v>
      </c>
      <c r="H7678" s="1" t="s">
        <v>140</v>
      </c>
      <c r="I7678">
        <v>59</v>
      </c>
      <c r="J7678">
        <v>78</v>
      </c>
      <c r="K7678">
        <v>4602</v>
      </c>
      <c r="L7678">
        <v>2531.1</v>
      </c>
      <c r="M7678">
        <v>0.54999999999999993</v>
      </c>
      <c r="N7678" s="1" t="s">
        <v>82</v>
      </c>
    </row>
    <row r="7679" spans="1:14" x14ac:dyDescent="0.25">
      <c r="A7679" s="1" t="s">
        <v>60</v>
      </c>
      <c r="B7679">
        <v>1185732</v>
      </c>
      <c r="C7679" s="2">
        <v>44481</v>
      </c>
      <c r="D7679" s="1" t="s">
        <v>14</v>
      </c>
      <c r="E7679" s="1" t="s">
        <v>130</v>
      </c>
      <c r="F7679" s="1" t="s">
        <v>131</v>
      </c>
      <c r="G7679" s="1" t="s">
        <v>16</v>
      </c>
      <c r="H7679" s="1" t="s">
        <v>139</v>
      </c>
      <c r="I7679">
        <v>62</v>
      </c>
      <c r="J7679">
        <v>133</v>
      </c>
      <c r="K7679">
        <v>8246</v>
      </c>
      <c r="L7679">
        <v>4947.5999999999995</v>
      </c>
      <c r="M7679">
        <v>0.6</v>
      </c>
      <c r="N7679" s="1" t="s">
        <v>82</v>
      </c>
    </row>
    <row r="7680" spans="1:14" x14ac:dyDescent="0.25">
      <c r="A7680" s="1" t="s">
        <v>60</v>
      </c>
      <c r="B7680">
        <v>1185732</v>
      </c>
      <c r="C7680" s="2">
        <v>44481</v>
      </c>
      <c r="D7680" s="1" t="s">
        <v>14</v>
      </c>
      <c r="E7680" s="1" t="s">
        <v>130</v>
      </c>
      <c r="F7680" s="1" t="s">
        <v>131</v>
      </c>
      <c r="G7680" s="1" t="s">
        <v>18</v>
      </c>
      <c r="H7680" s="1" t="s">
        <v>139</v>
      </c>
      <c r="I7680">
        <v>54</v>
      </c>
      <c r="J7680">
        <v>75</v>
      </c>
      <c r="K7680">
        <v>4050</v>
      </c>
      <c r="L7680">
        <v>2389.5000000000005</v>
      </c>
      <c r="M7680">
        <v>0.59000000000000008</v>
      </c>
      <c r="N7680" s="1" t="s">
        <v>82</v>
      </c>
    </row>
    <row r="7681" spans="1:14" x14ac:dyDescent="0.25">
      <c r="A7681" s="1" t="s">
        <v>60</v>
      </c>
      <c r="B7681">
        <v>1185732</v>
      </c>
      <c r="C7681" s="2">
        <v>44481</v>
      </c>
      <c r="D7681" s="1" t="s">
        <v>14</v>
      </c>
      <c r="E7681" s="1" t="s">
        <v>130</v>
      </c>
      <c r="F7681" s="1" t="s">
        <v>131</v>
      </c>
      <c r="G7681" s="1" t="s">
        <v>19</v>
      </c>
      <c r="H7681" s="1" t="s">
        <v>140</v>
      </c>
      <c r="I7681">
        <v>59</v>
      </c>
      <c r="J7681">
        <v>54</v>
      </c>
      <c r="K7681">
        <v>3186</v>
      </c>
      <c r="L7681">
        <v>1593</v>
      </c>
      <c r="M7681">
        <v>0.5</v>
      </c>
      <c r="N7681" s="1" t="s">
        <v>82</v>
      </c>
    </row>
    <row r="7682" spans="1:14" x14ac:dyDescent="0.25">
      <c r="A7682" s="1" t="s">
        <v>60</v>
      </c>
      <c r="B7682">
        <v>1185732</v>
      </c>
      <c r="C7682" s="2">
        <v>44481</v>
      </c>
      <c r="D7682" s="1" t="s">
        <v>14</v>
      </c>
      <c r="E7682" s="1" t="s">
        <v>130</v>
      </c>
      <c r="F7682" s="1" t="s">
        <v>131</v>
      </c>
      <c r="G7682" s="1" t="s">
        <v>20</v>
      </c>
      <c r="H7682" s="1" t="s">
        <v>140</v>
      </c>
      <c r="I7682">
        <v>55</v>
      </c>
      <c r="J7682">
        <v>46</v>
      </c>
      <c r="K7682">
        <v>2530</v>
      </c>
      <c r="L7682">
        <v>1214.3999999999999</v>
      </c>
      <c r="M7682">
        <v>0.48</v>
      </c>
      <c r="N7682" s="1" t="s">
        <v>82</v>
      </c>
    </row>
    <row r="7683" spans="1:14" x14ac:dyDescent="0.25">
      <c r="A7683" s="1" t="s">
        <v>60</v>
      </c>
      <c r="B7683">
        <v>1185732</v>
      </c>
      <c r="C7683" s="2">
        <v>44481</v>
      </c>
      <c r="D7683" s="1" t="s">
        <v>14</v>
      </c>
      <c r="E7683" s="1" t="s">
        <v>130</v>
      </c>
      <c r="F7683" s="1" t="s">
        <v>131</v>
      </c>
      <c r="G7683" s="1" t="s">
        <v>21</v>
      </c>
      <c r="H7683" s="1" t="s">
        <v>139</v>
      </c>
      <c r="I7683">
        <v>66</v>
      </c>
      <c r="J7683">
        <v>51</v>
      </c>
      <c r="K7683">
        <v>3366</v>
      </c>
      <c r="L7683">
        <v>1615.6799999999998</v>
      </c>
      <c r="M7683">
        <v>0.48</v>
      </c>
      <c r="N7683" s="1" t="s">
        <v>82</v>
      </c>
    </row>
    <row r="7684" spans="1:14" x14ac:dyDescent="0.25">
      <c r="A7684" s="1" t="s">
        <v>29</v>
      </c>
      <c r="B7684">
        <v>1185732</v>
      </c>
      <c r="C7684" s="2">
        <v>44481</v>
      </c>
      <c r="D7684" s="1" t="s">
        <v>14</v>
      </c>
      <c r="E7684" s="1" t="s">
        <v>130</v>
      </c>
      <c r="F7684" s="1" t="s">
        <v>131</v>
      </c>
      <c r="G7684" s="1" t="s">
        <v>22</v>
      </c>
      <c r="H7684" s="1" t="s">
        <v>140</v>
      </c>
      <c r="I7684">
        <v>71</v>
      </c>
      <c r="J7684">
        <v>81</v>
      </c>
      <c r="K7684">
        <v>5751</v>
      </c>
      <c r="L7684">
        <v>3048.03</v>
      </c>
      <c r="M7684">
        <v>0.53</v>
      </c>
      <c r="N7684" s="1" t="s">
        <v>82</v>
      </c>
    </row>
    <row r="7685" spans="1:14" x14ac:dyDescent="0.25">
      <c r="A7685" s="1" t="s">
        <v>29</v>
      </c>
      <c r="B7685">
        <v>1185732</v>
      </c>
      <c r="C7685" s="2">
        <v>44511</v>
      </c>
      <c r="D7685" s="1" t="s">
        <v>14</v>
      </c>
      <c r="E7685" s="1" t="s">
        <v>130</v>
      </c>
      <c r="F7685" s="1" t="s">
        <v>131</v>
      </c>
      <c r="G7685" s="1" t="s">
        <v>16</v>
      </c>
      <c r="H7685" s="1" t="s">
        <v>139</v>
      </c>
      <c r="I7685">
        <v>64</v>
      </c>
      <c r="J7685">
        <v>126</v>
      </c>
      <c r="K7685">
        <v>8064</v>
      </c>
      <c r="L7685">
        <v>4838.3999999999996</v>
      </c>
      <c r="M7685">
        <v>0.6</v>
      </c>
      <c r="N7685" s="1" t="s">
        <v>82</v>
      </c>
    </row>
    <row r="7686" spans="1:14" x14ac:dyDescent="0.25">
      <c r="A7686" s="1" t="s">
        <v>29</v>
      </c>
      <c r="B7686">
        <v>1185732</v>
      </c>
      <c r="C7686" s="2">
        <v>44511</v>
      </c>
      <c r="D7686" s="1" t="s">
        <v>14</v>
      </c>
      <c r="E7686" s="1" t="s">
        <v>130</v>
      </c>
      <c r="F7686" s="1" t="s">
        <v>131</v>
      </c>
      <c r="G7686" s="1" t="s">
        <v>18</v>
      </c>
      <c r="H7686" s="1" t="s">
        <v>139</v>
      </c>
      <c r="I7686">
        <v>55</v>
      </c>
      <c r="J7686">
        <v>81</v>
      </c>
      <c r="K7686">
        <v>4455</v>
      </c>
      <c r="L7686">
        <v>2583.9</v>
      </c>
      <c r="M7686">
        <v>0.58000000000000007</v>
      </c>
      <c r="N7686" s="1" t="s">
        <v>82</v>
      </c>
    </row>
    <row r="7687" spans="1:14" x14ac:dyDescent="0.25">
      <c r="A7687" s="1" t="s">
        <v>29</v>
      </c>
      <c r="B7687">
        <v>1185732</v>
      </c>
      <c r="C7687" s="2">
        <v>44511</v>
      </c>
      <c r="D7687" s="1" t="s">
        <v>14</v>
      </c>
      <c r="E7687" s="1" t="s">
        <v>130</v>
      </c>
      <c r="F7687" s="1" t="s">
        <v>131</v>
      </c>
      <c r="G7687" s="1" t="s">
        <v>19</v>
      </c>
      <c r="H7687" s="1" t="s">
        <v>140</v>
      </c>
      <c r="I7687">
        <v>57</v>
      </c>
      <c r="J7687">
        <v>96</v>
      </c>
      <c r="K7687">
        <v>5472</v>
      </c>
      <c r="L7687">
        <v>2626.56</v>
      </c>
      <c r="M7687">
        <v>0.48</v>
      </c>
      <c r="N7687" s="1" t="s">
        <v>82</v>
      </c>
    </row>
    <row r="7688" spans="1:14" x14ac:dyDescent="0.25">
      <c r="A7688" s="1" t="s">
        <v>60</v>
      </c>
      <c r="B7688">
        <v>1185732</v>
      </c>
      <c r="C7688" s="2">
        <v>44511</v>
      </c>
      <c r="D7688" s="1" t="s">
        <v>14</v>
      </c>
      <c r="E7688" s="1" t="s">
        <v>130</v>
      </c>
      <c r="F7688" s="1" t="s">
        <v>131</v>
      </c>
      <c r="G7688" s="1" t="s">
        <v>20</v>
      </c>
      <c r="H7688" s="1" t="s">
        <v>140</v>
      </c>
      <c r="I7688">
        <v>55</v>
      </c>
      <c r="J7688">
        <v>75</v>
      </c>
      <c r="K7688">
        <v>4125</v>
      </c>
      <c r="L7688">
        <v>2062.5</v>
      </c>
      <c r="M7688">
        <v>0.5</v>
      </c>
      <c r="N7688" s="1" t="s">
        <v>82</v>
      </c>
    </row>
    <row r="7689" spans="1:14" x14ac:dyDescent="0.25">
      <c r="A7689" s="1" t="s">
        <v>60</v>
      </c>
      <c r="B7689">
        <v>1185732</v>
      </c>
      <c r="C7689" s="2">
        <v>44511</v>
      </c>
      <c r="D7689" s="1" t="s">
        <v>14</v>
      </c>
      <c r="E7689" s="1" t="s">
        <v>130</v>
      </c>
      <c r="F7689" s="1" t="s">
        <v>131</v>
      </c>
      <c r="G7689" s="1" t="s">
        <v>21</v>
      </c>
      <c r="H7689" s="1" t="s">
        <v>139</v>
      </c>
      <c r="I7689">
        <v>67</v>
      </c>
      <c r="J7689">
        <v>80</v>
      </c>
      <c r="K7689">
        <v>5360</v>
      </c>
      <c r="L7689">
        <v>2680</v>
      </c>
      <c r="M7689">
        <v>0.5</v>
      </c>
      <c r="N7689" s="1" t="s">
        <v>82</v>
      </c>
    </row>
    <row r="7690" spans="1:14" x14ac:dyDescent="0.25">
      <c r="A7690" s="1" t="s">
        <v>60</v>
      </c>
      <c r="B7690">
        <v>1185732</v>
      </c>
      <c r="C7690" s="2">
        <v>44511</v>
      </c>
      <c r="D7690" s="1" t="s">
        <v>14</v>
      </c>
      <c r="E7690" s="1" t="s">
        <v>130</v>
      </c>
      <c r="F7690" s="1" t="s">
        <v>131</v>
      </c>
      <c r="G7690" s="1" t="s">
        <v>22</v>
      </c>
      <c r="H7690" s="1" t="s">
        <v>140</v>
      </c>
      <c r="I7690">
        <v>70</v>
      </c>
      <c r="J7690">
        <v>94</v>
      </c>
      <c r="K7690">
        <v>6580</v>
      </c>
      <c r="L7690">
        <v>3487.4</v>
      </c>
      <c r="M7690">
        <v>0.53</v>
      </c>
      <c r="N7690" s="1" t="s">
        <v>82</v>
      </c>
    </row>
    <row r="7691" spans="1:14" x14ac:dyDescent="0.25">
      <c r="A7691" s="1" t="s">
        <v>60</v>
      </c>
      <c r="B7691">
        <v>1185732</v>
      </c>
      <c r="C7691" s="2">
        <v>44540</v>
      </c>
      <c r="D7691" s="1" t="s">
        <v>14</v>
      </c>
      <c r="E7691" s="1" t="s">
        <v>130</v>
      </c>
      <c r="F7691" s="1" t="s">
        <v>131</v>
      </c>
      <c r="G7691" s="1" t="s">
        <v>16</v>
      </c>
      <c r="H7691" s="1" t="s">
        <v>139</v>
      </c>
      <c r="I7691">
        <v>64</v>
      </c>
      <c r="J7691">
        <v>168</v>
      </c>
      <c r="K7691">
        <v>10752</v>
      </c>
      <c r="L7691">
        <v>6451.2</v>
      </c>
      <c r="M7691">
        <v>0.6</v>
      </c>
      <c r="N7691" s="1" t="s">
        <v>82</v>
      </c>
    </row>
    <row r="7692" spans="1:14" x14ac:dyDescent="0.25">
      <c r="A7692" s="1" t="s">
        <v>60</v>
      </c>
      <c r="B7692">
        <v>1185732</v>
      </c>
      <c r="C7692" s="2">
        <v>44540</v>
      </c>
      <c r="D7692" s="1" t="s">
        <v>14</v>
      </c>
      <c r="E7692" s="1" t="s">
        <v>130</v>
      </c>
      <c r="F7692" s="1" t="s">
        <v>131</v>
      </c>
      <c r="G7692" s="1" t="s">
        <v>18</v>
      </c>
      <c r="H7692" s="1" t="s">
        <v>139</v>
      </c>
      <c r="I7692">
        <v>55</v>
      </c>
      <c r="J7692">
        <v>100</v>
      </c>
      <c r="K7692">
        <v>5500</v>
      </c>
      <c r="L7692">
        <v>3025.0000000000005</v>
      </c>
      <c r="M7692">
        <v>0.55000000000000004</v>
      </c>
      <c r="N7692" s="1" t="s">
        <v>82</v>
      </c>
    </row>
    <row r="7693" spans="1:14" x14ac:dyDescent="0.25">
      <c r="A7693" s="1" t="s">
        <v>60</v>
      </c>
      <c r="B7693">
        <v>1185732</v>
      </c>
      <c r="C7693" s="2">
        <v>44540</v>
      </c>
      <c r="D7693" s="1" t="s">
        <v>14</v>
      </c>
      <c r="E7693" s="1" t="s">
        <v>130</v>
      </c>
      <c r="F7693" s="1" t="s">
        <v>131</v>
      </c>
      <c r="G7693" s="1" t="s">
        <v>19</v>
      </c>
      <c r="H7693" s="1" t="s">
        <v>140</v>
      </c>
      <c r="I7693">
        <v>55</v>
      </c>
      <c r="J7693">
        <v>113</v>
      </c>
      <c r="K7693">
        <v>6215</v>
      </c>
      <c r="L7693">
        <v>2921.0499999999997</v>
      </c>
      <c r="M7693">
        <v>0.47</v>
      </c>
      <c r="N7693" s="1" t="s">
        <v>82</v>
      </c>
    </row>
    <row r="7694" spans="1:14" x14ac:dyDescent="0.25">
      <c r="A7694" s="1" t="s">
        <v>60</v>
      </c>
      <c r="B7694">
        <v>1185732</v>
      </c>
      <c r="C7694" s="2">
        <v>44540</v>
      </c>
      <c r="D7694" s="1" t="s">
        <v>14</v>
      </c>
      <c r="E7694" s="1" t="s">
        <v>130</v>
      </c>
      <c r="F7694" s="1" t="s">
        <v>131</v>
      </c>
      <c r="G7694" s="1" t="s">
        <v>20</v>
      </c>
      <c r="H7694" s="1" t="s">
        <v>140</v>
      </c>
      <c r="I7694">
        <v>56</v>
      </c>
      <c r="J7694">
        <v>81</v>
      </c>
      <c r="K7694">
        <v>4536</v>
      </c>
      <c r="L7694">
        <v>2041.1999999999998</v>
      </c>
      <c r="M7694">
        <v>0.44999999999999996</v>
      </c>
      <c r="N7694" s="1" t="s">
        <v>82</v>
      </c>
    </row>
    <row r="7695" spans="1:14" x14ac:dyDescent="0.25">
      <c r="A7695" s="1" t="s">
        <v>60</v>
      </c>
      <c r="B7695">
        <v>1185732</v>
      </c>
      <c r="C7695" s="2">
        <v>44540</v>
      </c>
      <c r="D7695" s="1" t="s">
        <v>14</v>
      </c>
      <c r="E7695" s="1" t="s">
        <v>130</v>
      </c>
      <c r="F7695" s="1" t="s">
        <v>131</v>
      </c>
      <c r="G7695" s="1" t="s">
        <v>21</v>
      </c>
      <c r="H7695" s="1" t="s">
        <v>139</v>
      </c>
      <c r="I7695">
        <v>67</v>
      </c>
      <c r="J7695">
        <v>81</v>
      </c>
      <c r="K7695">
        <v>5427</v>
      </c>
      <c r="L7695">
        <v>2604.96</v>
      </c>
      <c r="M7695">
        <v>0.48</v>
      </c>
      <c r="N7695" s="1" t="s">
        <v>82</v>
      </c>
    </row>
    <row r="7696" spans="1:14" x14ac:dyDescent="0.25">
      <c r="A7696" s="1" t="s">
        <v>60</v>
      </c>
      <c r="B7696">
        <v>1185732</v>
      </c>
      <c r="C7696" s="2">
        <v>44540</v>
      </c>
      <c r="D7696" s="1" t="s">
        <v>14</v>
      </c>
      <c r="E7696" s="1" t="s">
        <v>130</v>
      </c>
      <c r="F7696" s="1" t="s">
        <v>131</v>
      </c>
      <c r="G7696" s="1" t="s">
        <v>22</v>
      </c>
      <c r="H7696" s="1" t="s">
        <v>140</v>
      </c>
      <c r="I7696">
        <v>68</v>
      </c>
      <c r="J7696">
        <v>106</v>
      </c>
      <c r="K7696">
        <v>7208</v>
      </c>
      <c r="L7696">
        <v>3748.1600000000003</v>
      </c>
      <c r="M7696">
        <v>0.52</v>
      </c>
      <c r="N7696" s="1" t="s">
        <v>82</v>
      </c>
    </row>
    <row r="7697" spans="1:14" x14ac:dyDescent="0.25">
      <c r="A7697" s="1" t="s">
        <v>60</v>
      </c>
      <c r="B7697">
        <v>1185732</v>
      </c>
      <c r="C7697" s="2">
        <v>44217</v>
      </c>
      <c r="D7697" s="1" t="s">
        <v>14</v>
      </c>
      <c r="E7697" s="1" t="s">
        <v>130</v>
      </c>
      <c r="F7697" s="1" t="s">
        <v>131</v>
      </c>
      <c r="G7697" s="1" t="s">
        <v>16</v>
      </c>
      <c r="H7697" s="1" t="s">
        <v>139</v>
      </c>
      <c r="I7697">
        <v>49</v>
      </c>
      <c r="J7697">
        <v>131</v>
      </c>
      <c r="K7697">
        <v>6419</v>
      </c>
      <c r="L7697">
        <v>3530.4500000000003</v>
      </c>
      <c r="M7697">
        <v>0.55000000000000004</v>
      </c>
      <c r="N7697" s="1" t="s">
        <v>82</v>
      </c>
    </row>
    <row r="7698" spans="1:14" x14ac:dyDescent="0.25">
      <c r="A7698" s="1" t="s">
        <v>60</v>
      </c>
      <c r="B7698">
        <v>1185732</v>
      </c>
      <c r="C7698" s="2">
        <v>44217</v>
      </c>
      <c r="D7698" s="1" t="s">
        <v>14</v>
      </c>
      <c r="E7698" s="1" t="s">
        <v>130</v>
      </c>
      <c r="F7698" s="1" t="s">
        <v>131</v>
      </c>
      <c r="G7698" s="1" t="s">
        <v>18</v>
      </c>
      <c r="H7698" s="1" t="s">
        <v>139</v>
      </c>
      <c r="I7698">
        <v>45</v>
      </c>
      <c r="J7698">
        <v>91</v>
      </c>
      <c r="K7698">
        <v>4095</v>
      </c>
      <c r="L7698">
        <v>2170.35</v>
      </c>
      <c r="M7698">
        <v>0.53</v>
      </c>
      <c r="N7698" s="1" t="s">
        <v>82</v>
      </c>
    </row>
    <row r="7699" spans="1:14" x14ac:dyDescent="0.25">
      <c r="A7699" s="1" t="s">
        <v>60</v>
      </c>
      <c r="B7699">
        <v>1185732</v>
      </c>
      <c r="C7699" s="2">
        <v>44217</v>
      </c>
      <c r="D7699" s="1" t="s">
        <v>14</v>
      </c>
      <c r="E7699" s="1" t="s">
        <v>130</v>
      </c>
      <c r="F7699" s="1" t="s">
        <v>131</v>
      </c>
      <c r="G7699" s="1" t="s">
        <v>19</v>
      </c>
      <c r="H7699" s="1" t="s">
        <v>140</v>
      </c>
      <c r="I7699">
        <v>38</v>
      </c>
      <c r="J7699">
        <v>81</v>
      </c>
      <c r="K7699">
        <v>3078</v>
      </c>
      <c r="L7699">
        <v>1385.1</v>
      </c>
      <c r="M7699">
        <v>0.44999999999999996</v>
      </c>
      <c r="N7699" s="1" t="s">
        <v>82</v>
      </c>
    </row>
    <row r="7700" spans="1:14" x14ac:dyDescent="0.25">
      <c r="A7700" s="1" t="s">
        <v>60</v>
      </c>
      <c r="B7700">
        <v>1185732</v>
      </c>
      <c r="C7700" s="2">
        <v>44217</v>
      </c>
      <c r="D7700" s="1" t="s">
        <v>14</v>
      </c>
      <c r="E7700" s="1" t="s">
        <v>130</v>
      </c>
      <c r="F7700" s="1" t="s">
        <v>131</v>
      </c>
      <c r="G7700" s="1" t="s">
        <v>20</v>
      </c>
      <c r="H7700" s="1" t="s">
        <v>140</v>
      </c>
      <c r="I7700">
        <v>43</v>
      </c>
      <c r="J7700">
        <v>46</v>
      </c>
      <c r="K7700">
        <v>1978</v>
      </c>
      <c r="L7700">
        <v>791.2</v>
      </c>
      <c r="M7700">
        <v>0.4</v>
      </c>
      <c r="N7700" s="1" t="s">
        <v>82</v>
      </c>
    </row>
    <row r="7701" spans="1:14" x14ac:dyDescent="0.25">
      <c r="A7701" s="1" t="s">
        <v>60</v>
      </c>
      <c r="B7701">
        <v>1185732</v>
      </c>
      <c r="C7701" s="2">
        <v>44217</v>
      </c>
      <c r="D7701" s="1" t="s">
        <v>14</v>
      </c>
      <c r="E7701" s="1" t="s">
        <v>130</v>
      </c>
      <c r="F7701" s="1" t="s">
        <v>131</v>
      </c>
      <c r="G7701" s="1" t="s">
        <v>21</v>
      </c>
      <c r="H7701" s="1" t="s">
        <v>139</v>
      </c>
      <c r="I7701">
        <v>59</v>
      </c>
      <c r="J7701">
        <v>56</v>
      </c>
      <c r="K7701">
        <v>3304</v>
      </c>
      <c r="L7701">
        <v>1453.76</v>
      </c>
      <c r="M7701">
        <v>0.44</v>
      </c>
      <c r="N7701" s="1" t="s">
        <v>82</v>
      </c>
    </row>
    <row r="7702" spans="1:14" x14ac:dyDescent="0.25">
      <c r="A7702" s="1" t="s">
        <v>60</v>
      </c>
      <c r="B7702">
        <v>1185732</v>
      </c>
      <c r="C7702" s="2">
        <v>44217</v>
      </c>
      <c r="D7702" s="1" t="s">
        <v>14</v>
      </c>
      <c r="E7702" s="1" t="s">
        <v>130</v>
      </c>
      <c r="F7702" s="1" t="s">
        <v>131</v>
      </c>
      <c r="G7702" s="1" t="s">
        <v>22</v>
      </c>
      <c r="H7702" s="1" t="s">
        <v>140</v>
      </c>
      <c r="I7702">
        <v>49</v>
      </c>
      <c r="J7702">
        <v>88</v>
      </c>
      <c r="K7702">
        <v>4312</v>
      </c>
      <c r="L7702">
        <v>1940.3999999999999</v>
      </c>
      <c r="M7702">
        <v>0.44999999999999996</v>
      </c>
      <c r="N7702" s="1" t="s">
        <v>82</v>
      </c>
    </row>
    <row r="7703" spans="1:14" x14ac:dyDescent="0.25">
      <c r="A7703" s="1" t="s">
        <v>60</v>
      </c>
      <c r="B7703">
        <v>1185732</v>
      </c>
      <c r="C7703" s="2">
        <v>44246</v>
      </c>
      <c r="D7703" s="1" t="s">
        <v>14</v>
      </c>
      <c r="E7703" s="1" t="s">
        <v>130</v>
      </c>
      <c r="F7703" s="1" t="s">
        <v>131</v>
      </c>
      <c r="G7703" s="1" t="s">
        <v>16</v>
      </c>
      <c r="H7703" s="1" t="s">
        <v>139</v>
      </c>
      <c r="I7703">
        <v>49</v>
      </c>
      <c r="J7703">
        <v>180</v>
      </c>
      <c r="K7703">
        <v>8820</v>
      </c>
      <c r="L7703">
        <v>4674.6000000000004</v>
      </c>
      <c r="M7703">
        <v>0.53</v>
      </c>
      <c r="N7703" s="1" t="s">
        <v>82</v>
      </c>
    </row>
    <row r="7704" spans="1:14" x14ac:dyDescent="0.25">
      <c r="A7704" s="1" t="s">
        <v>60</v>
      </c>
      <c r="B7704">
        <v>1185732</v>
      </c>
      <c r="C7704" s="2">
        <v>44246</v>
      </c>
      <c r="D7704" s="1" t="s">
        <v>14</v>
      </c>
      <c r="E7704" s="1" t="s">
        <v>130</v>
      </c>
      <c r="F7704" s="1" t="s">
        <v>131</v>
      </c>
      <c r="G7704" s="1" t="s">
        <v>18</v>
      </c>
      <c r="H7704" s="1" t="s">
        <v>139</v>
      </c>
      <c r="I7704">
        <v>45</v>
      </c>
      <c r="J7704">
        <v>75</v>
      </c>
      <c r="K7704">
        <v>3375</v>
      </c>
      <c r="L7704">
        <v>1721.25</v>
      </c>
      <c r="M7704">
        <v>0.51</v>
      </c>
      <c r="N7704" s="1" t="s">
        <v>82</v>
      </c>
    </row>
    <row r="7705" spans="1:14" x14ac:dyDescent="0.25">
      <c r="A7705" s="1" t="s">
        <v>60</v>
      </c>
      <c r="B7705">
        <v>1185732</v>
      </c>
      <c r="C7705" s="2">
        <v>44246</v>
      </c>
      <c r="D7705" s="1" t="s">
        <v>14</v>
      </c>
      <c r="E7705" s="1" t="s">
        <v>130</v>
      </c>
      <c r="F7705" s="1" t="s">
        <v>131</v>
      </c>
      <c r="G7705" s="1" t="s">
        <v>19</v>
      </c>
      <c r="H7705" s="1" t="s">
        <v>140</v>
      </c>
      <c r="I7705">
        <v>39</v>
      </c>
      <c r="J7705">
        <v>90</v>
      </c>
      <c r="K7705">
        <v>3510</v>
      </c>
      <c r="L7705">
        <v>1544.4</v>
      </c>
      <c r="M7705">
        <v>0.44</v>
      </c>
      <c r="N7705" s="1" t="s">
        <v>82</v>
      </c>
    </row>
    <row r="7706" spans="1:14" x14ac:dyDescent="0.25">
      <c r="A7706" s="1" t="s">
        <v>60</v>
      </c>
      <c r="B7706">
        <v>1185732</v>
      </c>
      <c r="C7706" s="2">
        <v>44246</v>
      </c>
      <c r="D7706" s="1" t="s">
        <v>14</v>
      </c>
      <c r="E7706" s="1" t="s">
        <v>132</v>
      </c>
      <c r="F7706" s="1" t="s">
        <v>133</v>
      </c>
      <c r="G7706" s="1" t="s">
        <v>20</v>
      </c>
      <c r="H7706" s="1" t="s">
        <v>140</v>
      </c>
      <c r="I7706">
        <v>42</v>
      </c>
      <c r="J7706">
        <v>58</v>
      </c>
      <c r="K7706">
        <v>2436</v>
      </c>
      <c r="L7706">
        <v>1047.48</v>
      </c>
      <c r="M7706">
        <v>0.43</v>
      </c>
      <c r="N7706" s="1" t="s">
        <v>82</v>
      </c>
    </row>
    <row r="7707" spans="1:14" x14ac:dyDescent="0.25">
      <c r="A7707" s="1" t="s">
        <v>60</v>
      </c>
      <c r="B7707">
        <v>1185732</v>
      </c>
      <c r="C7707" s="2">
        <v>44246</v>
      </c>
      <c r="D7707" s="1" t="s">
        <v>14</v>
      </c>
      <c r="E7707" s="1" t="s">
        <v>132</v>
      </c>
      <c r="F7707" s="1" t="s">
        <v>133</v>
      </c>
      <c r="G7707" s="1" t="s">
        <v>21</v>
      </c>
      <c r="H7707" s="1" t="s">
        <v>139</v>
      </c>
      <c r="I7707">
        <v>56</v>
      </c>
      <c r="J7707">
        <v>83</v>
      </c>
      <c r="K7707">
        <v>4648</v>
      </c>
      <c r="L7707">
        <v>1998.6399999999999</v>
      </c>
      <c r="M7707">
        <v>0.43</v>
      </c>
      <c r="N7707" s="1" t="s">
        <v>82</v>
      </c>
    </row>
    <row r="7708" spans="1:14" x14ac:dyDescent="0.25">
      <c r="A7708" s="1" t="s">
        <v>60</v>
      </c>
      <c r="B7708">
        <v>1185732</v>
      </c>
      <c r="C7708" s="2">
        <v>44246</v>
      </c>
      <c r="D7708" s="1" t="s">
        <v>14</v>
      </c>
      <c r="E7708" s="1" t="s">
        <v>132</v>
      </c>
      <c r="F7708" s="1" t="s">
        <v>133</v>
      </c>
      <c r="G7708" s="1" t="s">
        <v>22</v>
      </c>
      <c r="H7708" s="1" t="s">
        <v>140</v>
      </c>
      <c r="I7708">
        <v>46</v>
      </c>
      <c r="J7708">
        <v>98</v>
      </c>
      <c r="K7708">
        <v>4508</v>
      </c>
      <c r="L7708">
        <v>2163.84</v>
      </c>
      <c r="M7708">
        <v>0.48</v>
      </c>
      <c r="N7708" s="1" t="s">
        <v>82</v>
      </c>
    </row>
    <row r="7709" spans="1:14" x14ac:dyDescent="0.25">
      <c r="A7709" s="1" t="s">
        <v>60</v>
      </c>
      <c r="B7709">
        <v>1185732</v>
      </c>
      <c r="C7709" s="2">
        <v>44272</v>
      </c>
      <c r="D7709" s="1" t="s">
        <v>14</v>
      </c>
      <c r="E7709" s="1" t="s">
        <v>132</v>
      </c>
      <c r="F7709" s="1" t="s">
        <v>133</v>
      </c>
      <c r="G7709" s="1" t="s">
        <v>16</v>
      </c>
      <c r="H7709" s="1" t="s">
        <v>139</v>
      </c>
      <c r="I7709">
        <v>49</v>
      </c>
      <c r="J7709">
        <v>165</v>
      </c>
      <c r="K7709">
        <v>8085</v>
      </c>
      <c r="L7709">
        <v>4042.5</v>
      </c>
      <c r="M7709">
        <v>0.5</v>
      </c>
      <c r="N7709" s="1" t="s">
        <v>82</v>
      </c>
    </row>
    <row r="7710" spans="1:14" x14ac:dyDescent="0.25">
      <c r="A7710" s="1" t="s">
        <v>60</v>
      </c>
      <c r="B7710">
        <v>1185732</v>
      </c>
      <c r="C7710" s="2">
        <v>44272</v>
      </c>
      <c r="D7710" s="1" t="s">
        <v>14</v>
      </c>
      <c r="E7710" s="1" t="s">
        <v>132</v>
      </c>
      <c r="F7710" s="1" t="s">
        <v>133</v>
      </c>
      <c r="G7710" s="1" t="s">
        <v>18</v>
      </c>
      <c r="H7710" s="1" t="s">
        <v>139</v>
      </c>
      <c r="I7710">
        <v>49</v>
      </c>
      <c r="J7710">
        <v>69</v>
      </c>
      <c r="K7710">
        <v>3381</v>
      </c>
      <c r="L7710">
        <v>1724.31</v>
      </c>
      <c r="M7710">
        <v>0.51</v>
      </c>
      <c r="N7710" s="1" t="s">
        <v>82</v>
      </c>
    </row>
    <row r="7711" spans="1:14" x14ac:dyDescent="0.25">
      <c r="A7711" s="1" t="s">
        <v>60</v>
      </c>
      <c r="B7711">
        <v>1185732</v>
      </c>
      <c r="C7711" s="2">
        <v>44272</v>
      </c>
      <c r="D7711" s="1" t="s">
        <v>14</v>
      </c>
      <c r="E7711" s="1" t="s">
        <v>132</v>
      </c>
      <c r="F7711" s="1" t="s">
        <v>133</v>
      </c>
      <c r="G7711" s="1" t="s">
        <v>19</v>
      </c>
      <c r="H7711" s="1" t="s">
        <v>140</v>
      </c>
      <c r="I7711">
        <v>38</v>
      </c>
      <c r="J7711">
        <v>75</v>
      </c>
      <c r="K7711">
        <v>2850</v>
      </c>
      <c r="L7711">
        <v>1168.5</v>
      </c>
      <c r="M7711">
        <v>0.41</v>
      </c>
      <c r="N7711" s="1" t="s">
        <v>82</v>
      </c>
    </row>
    <row r="7712" spans="1:14" x14ac:dyDescent="0.25">
      <c r="A7712" s="1" t="s">
        <v>60</v>
      </c>
      <c r="B7712">
        <v>1185732</v>
      </c>
      <c r="C7712" s="2">
        <v>44272</v>
      </c>
      <c r="D7712" s="1" t="s">
        <v>14</v>
      </c>
      <c r="E7712" s="1" t="s">
        <v>132</v>
      </c>
      <c r="F7712" s="1" t="s">
        <v>133</v>
      </c>
      <c r="G7712" s="1" t="s">
        <v>20</v>
      </c>
      <c r="H7712" s="1" t="s">
        <v>140</v>
      </c>
      <c r="I7712">
        <v>44</v>
      </c>
      <c r="J7712">
        <v>38</v>
      </c>
      <c r="K7712">
        <v>1672</v>
      </c>
      <c r="L7712">
        <v>702.24</v>
      </c>
      <c r="M7712">
        <v>0.42</v>
      </c>
      <c r="N7712" s="1" t="s">
        <v>82</v>
      </c>
    </row>
    <row r="7713" spans="1:14" x14ac:dyDescent="0.25">
      <c r="A7713" s="1" t="s">
        <v>60</v>
      </c>
      <c r="B7713">
        <v>1185732</v>
      </c>
      <c r="C7713" s="2">
        <v>44272</v>
      </c>
      <c r="D7713" s="1" t="s">
        <v>14</v>
      </c>
      <c r="E7713" s="1" t="s">
        <v>132</v>
      </c>
      <c r="F7713" s="1" t="s">
        <v>133</v>
      </c>
      <c r="G7713" s="1" t="s">
        <v>21</v>
      </c>
      <c r="H7713" s="1" t="s">
        <v>139</v>
      </c>
      <c r="I7713">
        <v>58</v>
      </c>
      <c r="J7713">
        <v>60</v>
      </c>
      <c r="K7713">
        <v>3480</v>
      </c>
      <c r="L7713">
        <v>1565.9999999999998</v>
      </c>
      <c r="M7713">
        <v>0.44999999999999996</v>
      </c>
      <c r="N7713" s="1" t="s">
        <v>82</v>
      </c>
    </row>
    <row r="7714" spans="1:14" x14ac:dyDescent="0.25">
      <c r="A7714" s="1" t="s">
        <v>60</v>
      </c>
      <c r="B7714">
        <v>1185732</v>
      </c>
      <c r="C7714" s="2">
        <v>44272</v>
      </c>
      <c r="D7714" s="1" t="s">
        <v>14</v>
      </c>
      <c r="E7714" s="1" t="s">
        <v>132</v>
      </c>
      <c r="F7714" s="1" t="s">
        <v>133</v>
      </c>
      <c r="G7714" s="1" t="s">
        <v>22</v>
      </c>
      <c r="H7714" s="1" t="s">
        <v>140</v>
      </c>
      <c r="I7714">
        <v>45</v>
      </c>
      <c r="J7714">
        <v>75</v>
      </c>
      <c r="K7714">
        <v>3375</v>
      </c>
      <c r="L7714">
        <v>1586.25</v>
      </c>
      <c r="M7714">
        <v>0.47</v>
      </c>
      <c r="N7714" s="1" t="s">
        <v>82</v>
      </c>
    </row>
    <row r="7715" spans="1:14" x14ac:dyDescent="0.25">
      <c r="A7715" s="1" t="s">
        <v>60</v>
      </c>
      <c r="B7715">
        <v>1185732</v>
      </c>
      <c r="C7715" s="2">
        <v>44304</v>
      </c>
      <c r="D7715" s="1" t="s">
        <v>14</v>
      </c>
      <c r="E7715" s="1" t="s">
        <v>132</v>
      </c>
      <c r="F7715" s="1" t="s">
        <v>133</v>
      </c>
      <c r="G7715" s="1" t="s">
        <v>16</v>
      </c>
      <c r="H7715" s="1" t="s">
        <v>139</v>
      </c>
      <c r="I7715">
        <v>48</v>
      </c>
      <c r="J7715">
        <v>154</v>
      </c>
      <c r="K7715">
        <v>7392</v>
      </c>
      <c r="L7715">
        <v>3917.76</v>
      </c>
      <c r="M7715">
        <v>0.53</v>
      </c>
      <c r="N7715" s="1" t="s">
        <v>82</v>
      </c>
    </row>
    <row r="7716" spans="1:14" x14ac:dyDescent="0.25">
      <c r="A7716" s="1" t="s">
        <v>60</v>
      </c>
      <c r="B7716">
        <v>1185732</v>
      </c>
      <c r="C7716" s="2">
        <v>44304</v>
      </c>
      <c r="D7716" s="1" t="s">
        <v>14</v>
      </c>
      <c r="E7716" s="1" t="s">
        <v>132</v>
      </c>
      <c r="F7716" s="1" t="s">
        <v>133</v>
      </c>
      <c r="G7716" s="1" t="s">
        <v>18</v>
      </c>
      <c r="H7716" s="1" t="s">
        <v>139</v>
      </c>
      <c r="I7716">
        <v>49</v>
      </c>
      <c r="J7716">
        <v>68</v>
      </c>
      <c r="K7716">
        <v>3332</v>
      </c>
      <c r="L7716">
        <v>1832.6000000000001</v>
      </c>
      <c r="M7716">
        <v>0.55000000000000004</v>
      </c>
      <c r="N7716" s="1" t="s">
        <v>82</v>
      </c>
    </row>
    <row r="7717" spans="1:14" x14ac:dyDescent="0.25">
      <c r="A7717" s="1" t="s">
        <v>60</v>
      </c>
      <c r="B7717">
        <v>1185732</v>
      </c>
      <c r="C7717" s="2">
        <v>44304</v>
      </c>
      <c r="D7717" s="1" t="s">
        <v>14</v>
      </c>
      <c r="E7717" s="1" t="s">
        <v>132</v>
      </c>
      <c r="F7717" s="1" t="s">
        <v>133</v>
      </c>
      <c r="G7717" s="1" t="s">
        <v>19</v>
      </c>
      <c r="H7717" s="1" t="s">
        <v>140</v>
      </c>
      <c r="I7717">
        <v>38</v>
      </c>
      <c r="J7717">
        <v>73</v>
      </c>
      <c r="K7717">
        <v>2774</v>
      </c>
      <c r="L7717">
        <v>1220.56</v>
      </c>
      <c r="M7717">
        <v>0.44</v>
      </c>
      <c r="N7717" s="1" t="s">
        <v>82</v>
      </c>
    </row>
    <row r="7718" spans="1:14" x14ac:dyDescent="0.25">
      <c r="A7718" s="1" t="s">
        <v>60</v>
      </c>
      <c r="B7718">
        <v>1185732</v>
      </c>
      <c r="C7718" s="2">
        <v>44304</v>
      </c>
      <c r="D7718" s="1" t="s">
        <v>14</v>
      </c>
      <c r="E7718" s="1" t="s">
        <v>132</v>
      </c>
      <c r="F7718" s="1" t="s">
        <v>133</v>
      </c>
      <c r="G7718" s="1" t="s">
        <v>20</v>
      </c>
      <c r="H7718" s="1" t="s">
        <v>140</v>
      </c>
      <c r="I7718">
        <v>44</v>
      </c>
      <c r="J7718">
        <v>49</v>
      </c>
      <c r="K7718">
        <v>2156</v>
      </c>
      <c r="L7718">
        <v>883.95999999999992</v>
      </c>
      <c r="M7718">
        <v>0.41</v>
      </c>
      <c r="N7718" s="1" t="s">
        <v>82</v>
      </c>
    </row>
    <row r="7719" spans="1:14" x14ac:dyDescent="0.25">
      <c r="A7719" s="1" t="s">
        <v>60</v>
      </c>
      <c r="B7719">
        <v>1185732</v>
      </c>
      <c r="C7719" s="2">
        <v>44304</v>
      </c>
      <c r="D7719" s="1" t="s">
        <v>14</v>
      </c>
      <c r="E7719" s="1" t="s">
        <v>132</v>
      </c>
      <c r="F7719" s="1" t="s">
        <v>133</v>
      </c>
      <c r="G7719" s="1" t="s">
        <v>21</v>
      </c>
      <c r="H7719" s="1" t="s">
        <v>139</v>
      </c>
      <c r="I7719">
        <v>57</v>
      </c>
      <c r="J7719">
        <v>53</v>
      </c>
      <c r="K7719">
        <v>3021</v>
      </c>
      <c r="L7719">
        <v>1359.4499999999998</v>
      </c>
      <c r="M7719">
        <v>0.44999999999999996</v>
      </c>
      <c r="N7719" s="1" t="s">
        <v>82</v>
      </c>
    </row>
    <row r="7720" spans="1:14" x14ac:dyDescent="0.25">
      <c r="A7720" s="1" t="s">
        <v>60</v>
      </c>
      <c r="B7720">
        <v>1185732</v>
      </c>
      <c r="C7720" s="2">
        <v>44304</v>
      </c>
      <c r="D7720" s="1" t="s">
        <v>14</v>
      </c>
      <c r="E7720" s="1" t="s">
        <v>132</v>
      </c>
      <c r="F7720" s="1" t="s">
        <v>133</v>
      </c>
      <c r="G7720" s="1" t="s">
        <v>22</v>
      </c>
      <c r="H7720" s="1" t="s">
        <v>140</v>
      </c>
      <c r="I7720">
        <v>46</v>
      </c>
      <c r="J7720">
        <v>98</v>
      </c>
      <c r="K7720">
        <v>4508</v>
      </c>
      <c r="L7720">
        <v>2073.6799999999998</v>
      </c>
      <c r="M7720">
        <v>0.45999999999999996</v>
      </c>
      <c r="N7720" s="1" t="s">
        <v>82</v>
      </c>
    </row>
    <row r="7721" spans="1:14" x14ac:dyDescent="0.25">
      <c r="A7721" s="1" t="s">
        <v>60</v>
      </c>
      <c r="B7721">
        <v>1185732</v>
      </c>
      <c r="C7721" s="2">
        <v>44333</v>
      </c>
      <c r="D7721" s="1" t="s">
        <v>14</v>
      </c>
      <c r="E7721" s="1" t="s">
        <v>132</v>
      </c>
      <c r="F7721" s="1" t="s">
        <v>133</v>
      </c>
      <c r="G7721" s="1" t="s">
        <v>16</v>
      </c>
      <c r="H7721" s="1" t="s">
        <v>139</v>
      </c>
      <c r="I7721">
        <v>64</v>
      </c>
      <c r="J7721">
        <v>173</v>
      </c>
      <c r="K7721">
        <v>11072</v>
      </c>
      <c r="L7721">
        <v>5868.16</v>
      </c>
      <c r="M7721">
        <v>0.53</v>
      </c>
      <c r="N7721" s="1" t="s">
        <v>82</v>
      </c>
    </row>
    <row r="7722" spans="1:14" x14ac:dyDescent="0.25">
      <c r="A7722" s="1" t="s">
        <v>60</v>
      </c>
      <c r="B7722">
        <v>1185732</v>
      </c>
      <c r="C7722" s="2">
        <v>44333</v>
      </c>
      <c r="D7722" s="1" t="s">
        <v>14</v>
      </c>
      <c r="E7722" s="1" t="s">
        <v>132</v>
      </c>
      <c r="F7722" s="1" t="s">
        <v>133</v>
      </c>
      <c r="G7722" s="1" t="s">
        <v>18</v>
      </c>
      <c r="H7722" s="1" t="s">
        <v>139</v>
      </c>
      <c r="I7722">
        <v>54</v>
      </c>
      <c r="J7722">
        <v>87</v>
      </c>
      <c r="K7722">
        <v>4698</v>
      </c>
      <c r="L7722">
        <v>2536.92</v>
      </c>
      <c r="M7722">
        <v>0.54</v>
      </c>
      <c r="N7722" s="1" t="s">
        <v>82</v>
      </c>
    </row>
    <row r="7723" spans="1:14" x14ac:dyDescent="0.25">
      <c r="A7723" s="1" t="s">
        <v>60</v>
      </c>
      <c r="B7723">
        <v>1185732</v>
      </c>
      <c r="C7723" s="2">
        <v>44333</v>
      </c>
      <c r="D7723" s="1" t="s">
        <v>14</v>
      </c>
      <c r="E7723" s="1" t="s">
        <v>132</v>
      </c>
      <c r="F7723" s="1" t="s">
        <v>133</v>
      </c>
      <c r="G7723" s="1" t="s">
        <v>19</v>
      </c>
      <c r="H7723" s="1" t="s">
        <v>140</v>
      </c>
      <c r="I7723">
        <v>51</v>
      </c>
      <c r="J7723">
        <v>98</v>
      </c>
      <c r="K7723">
        <v>4998</v>
      </c>
      <c r="L7723">
        <v>2099.16</v>
      </c>
      <c r="M7723">
        <v>0.42</v>
      </c>
      <c r="N7723" s="1" t="s">
        <v>82</v>
      </c>
    </row>
    <row r="7724" spans="1:14" x14ac:dyDescent="0.25">
      <c r="A7724" s="1" t="s">
        <v>60</v>
      </c>
      <c r="B7724">
        <v>1185732</v>
      </c>
      <c r="C7724" s="2">
        <v>44333</v>
      </c>
      <c r="D7724" s="1" t="s">
        <v>14</v>
      </c>
      <c r="E7724" s="1" t="s">
        <v>132</v>
      </c>
      <c r="F7724" s="1" t="s">
        <v>133</v>
      </c>
      <c r="G7724" s="1" t="s">
        <v>20</v>
      </c>
      <c r="H7724" s="1" t="s">
        <v>140</v>
      </c>
      <c r="I7724">
        <v>52</v>
      </c>
      <c r="J7724">
        <v>80</v>
      </c>
      <c r="K7724">
        <v>4160</v>
      </c>
      <c r="L7724">
        <v>1664</v>
      </c>
      <c r="M7724">
        <v>0.4</v>
      </c>
      <c r="N7724" s="1" t="s">
        <v>82</v>
      </c>
    </row>
    <row r="7725" spans="1:14" x14ac:dyDescent="0.25">
      <c r="A7725" s="1" t="s">
        <v>60</v>
      </c>
      <c r="B7725">
        <v>1185732</v>
      </c>
      <c r="C7725" s="2">
        <v>44333</v>
      </c>
      <c r="D7725" s="1" t="s">
        <v>14</v>
      </c>
      <c r="E7725" s="1" t="s">
        <v>132</v>
      </c>
      <c r="F7725" s="1" t="s">
        <v>133</v>
      </c>
      <c r="G7725" s="1" t="s">
        <v>21</v>
      </c>
      <c r="H7725" s="1" t="s">
        <v>139</v>
      </c>
      <c r="I7725">
        <v>63</v>
      </c>
      <c r="J7725">
        <v>78</v>
      </c>
      <c r="K7725">
        <v>4914</v>
      </c>
      <c r="L7725">
        <v>2211.2999999999997</v>
      </c>
      <c r="M7725">
        <v>0.44999999999999996</v>
      </c>
      <c r="N7725" s="1" t="s">
        <v>82</v>
      </c>
    </row>
    <row r="7726" spans="1:14" x14ac:dyDescent="0.25">
      <c r="A7726" s="1" t="s">
        <v>60</v>
      </c>
      <c r="B7726">
        <v>1185732</v>
      </c>
      <c r="C7726" s="2">
        <v>44333</v>
      </c>
      <c r="D7726" s="1" t="s">
        <v>14</v>
      </c>
      <c r="E7726" s="1" t="s">
        <v>132</v>
      </c>
      <c r="F7726" s="1" t="s">
        <v>133</v>
      </c>
      <c r="G7726" s="1" t="s">
        <v>22</v>
      </c>
      <c r="H7726" s="1" t="s">
        <v>140</v>
      </c>
      <c r="I7726">
        <v>65</v>
      </c>
      <c r="J7726">
        <v>115</v>
      </c>
      <c r="K7726">
        <v>7475</v>
      </c>
      <c r="L7726">
        <v>3438.4999999999995</v>
      </c>
      <c r="M7726">
        <v>0.45999999999999996</v>
      </c>
      <c r="N7726" s="1" t="s">
        <v>82</v>
      </c>
    </row>
    <row r="7727" spans="1:14" x14ac:dyDescent="0.25">
      <c r="A7727" s="1" t="s">
        <v>60</v>
      </c>
      <c r="B7727">
        <v>1185732</v>
      </c>
      <c r="C7727" s="2">
        <v>44366</v>
      </c>
      <c r="D7727" s="1" t="s">
        <v>14</v>
      </c>
      <c r="E7727" s="1" t="s">
        <v>132</v>
      </c>
      <c r="F7727" s="1" t="s">
        <v>133</v>
      </c>
      <c r="G7727" s="1" t="s">
        <v>16</v>
      </c>
      <c r="H7727" s="1" t="s">
        <v>139</v>
      </c>
      <c r="I7727">
        <v>59</v>
      </c>
      <c r="J7727">
        <v>169</v>
      </c>
      <c r="K7727">
        <v>9971</v>
      </c>
      <c r="L7727">
        <v>5284.63</v>
      </c>
      <c r="M7727">
        <v>0.53</v>
      </c>
      <c r="N7727" s="1" t="s">
        <v>82</v>
      </c>
    </row>
    <row r="7728" spans="1:14" x14ac:dyDescent="0.25">
      <c r="A7728" s="1" t="s">
        <v>60</v>
      </c>
      <c r="B7728">
        <v>1185732</v>
      </c>
      <c r="C7728" s="2">
        <v>44366</v>
      </c>
      <c r="D7728" s="1" t="s">
        <v>14</v>
      </c>
      <c r="E7728" s="1" t="s">
        <v>132</v>
      </c>
      <c r="F7728" s="1" t="s">
        <v>133</v>
      </c>
      <c r="G7728" s="1" t="s">
        <v>18</v>
      </c>
      <c r="H7728" s="1" t="s">
        <v>139</v>
      </c>
      <c r="I7728">
        <v>56</v>
      </c>
      <c r="J7728">
        <v>123</v>
      </c>
      <c r="K7728">
        <v>6888</v>
      </c>
      <c r="L7728">
        <v>3512.88</v>
      </c>
      <c r="M7728">
        <v>0.51</v>
      </c>
      <c r="N7728" s="1" t="s">
        <v>82</v>
      </c>
    </row>
    <row r="7729" spans="1:14" x14ac:dyDescent="0.25">
      <c r="A7729" s="1" t="s">
        <v>60</v>
      </c>
      <c r="B7729">
        <v>1185732</v>
      </c>
      <c r="C7729" s="2">
        <v>44366</v>
      </c>
      <c r="D7729" s="1" t="s">
        <v>14</v>
      </c>
      <c r="E7729" s="1" t="s">
        <v>132</v>
      </c>
      <c r="F7729" s="1" t="s">
        <v>133</v>
      </c>
      <c r="G7729" s="1" t="s">
        <v>19</v>
      </c>
      <c r="H7729" s="1" t="s">
        <v>140</v>
      </c>
      <c r="I7729">
        <v>53</v>
      </c>
      <c r="J7729">
        <v>88</v>
      </c>
      <c r="K7729">
        <v>4664</v>
      </c>
      <c r="L7729">
        <v>2052.16</v>
      </c>
      <c r="M7729">
        <v>0.44</v>
      </c>
      <c r="N7729" s="1" t="s">
        <v>82</v>
      </c>
    </row>
    <row r="7730" spans="1:14" x14ac:dyDescent="0.25">
      <c r="A7730" s="1" t="s">
        <v>60</v>
      </c>
      <c r="B7730">
        <v>1185732</v>
      </c>
      <c r="C7730" s="2">
        <v>44366</v>
      </c>
      <c r="D7730" s="1" t="s">
        <v>14</v>
      </c>
      <c r="E7730" s="1" t="s">
        <v>132</v>
      </c>
      <c r="F7730" s="1" t="s">
        <v>133</v>
      </c>
      <c r="G7730" s="1" t="s">
        <v>20</v>
      </c>
      <c r="H7730" s="1" t="s">
        <v>140</v>
      </c>
      <c r="I7730">
        <v>52</v>
      </c>
      <c r="J7730">
        <v>91</v>
      </c>
      <c r="K7730">
        <v>4732</v>
      </c>
      <c r="L7730">
        <v>1987.4399999999998</v>
      </c>
      <c r="M7730">
        <v>0.42</v>
      </c>
      <c r="N7730" s="1" t="s">
        <v>82</v>
      </c>
    </row>
    <row r="7731" spans="1:14" x14ac:dyDescent="0.25">
      <c r="A7731" s="1" t="s">
        <v>60</v>
      </c>
      <c r="B7731">
        <v>1185732</v>
      </c>
      <c r="C7731" s="2">
        <v>44366</v>
      </c>
      <c r="D7731" s="1" t="s">
        <v>14</v>
      </c>
      <c r="E7731" s="1" t="s">
        <v>132</v>
      </c>
      <c r="F7731" s="1" t="s">
        <v>133</v>
      </c>
      <c r="G7731" s="1" t="s">
        <v>21</v>
      </c>
      <c r="H7731" s="1" t="s">
        <v>139</v>
      </c>
      <c r="I7731">
        <v>60</v>
      </c>
      <c r="J7731">
        <v>94</v>
      </c>
      <c r="K7731">
        <v>5640</v>
      </c>
      <c r="L7731">
        <v>2425.1999999999998</v>
      </c>
      <c r="M7731">
        <v>0.43</v>
      </c>
      <c r="N7731" s="1" t="s">
        <v>82</v>
      </c>
    </row>
    <row r="7732" spans="1:14" x14ac:dyDescent="0.25">
      <c r="A7732" s="1" t="s">
        <v>60</v>
      </c>
      <c r="B7732">
        <v>1185732</v>
      </c>
      <c r="C7732" s="2">
        <v>44366</v>
      </c>
      <c r="D7732" s="1" t="s">
        <v>14</v>
      </c>
      <c r="E7732" s="1" t="s">
        <v>132</v>
      </c>
      <c r="F7732" s="1" t="s">
        <v>133</v>
      </c>
      <c r="G7732" s="1" t="s">
        <v>22</v>
      </c>
      <c r="H7732" s="1" t="s">
        <v>140</v>
      </c>
      <c r="I7732">
        <v>66</v>
      </c>
      <c r="J7732">
        <v>138</v>
      </c>
      <c r="K7732">
        <v>9108</v>
      </c>
      <c r="L7732">
        <v>4280.7599999999993</v>
      </c>
      <c r="M7732">
        <v>0.47</v>
      </c>
      <c r="N7732" s="1" t="s">
        <v>82</v>
      </c>
    </row>
    <row r="7733" spans="1:14" x14ac:dyDescent="0.25">
      <c r="A7733" s="1" t="s">
        <v>60</v>
      </c>
      <c r="B7733">
        <v>1185732</v>
      </c>
      <c r="C7733" s="2">
        <v>44394</v>
      </c>
      <c r="D7733" s="1" t="s">
        <v>14</v>
      </c>
      <c r="E7733" s="1" t="s">
        <v>132</v>
      </c>
      <c r="F7733" s="1" t="s">
        <v>133</v>
      </c>
      <c r="G7733" s="1" t="s">
        <v>16</v>
      </c>
      <c r="H7733" s="1" t="s">
        <v>139</v>
      </c>
      <c r="I7733">
        <v>64</v>
      </c>
      <c r="J7733">
        <v>196</v>
      </c>
      <c r="K7733">
        <v>12544</v>
      </c>
      <c r="L7733">
        <v>6648.3200000000006</v>
      </c>
      <c r="M7733">
        <v>0.53</v>
      </c>
      <c r="N7733" s="1" t="s">
        <v>82</v>
      </c>
    </row>
    <row r="7734" spans="1:14" x14ac:dyDescent="0.25">
      <c r="A7734" s="1" t="s">
        <v>60</v>
      </c>
      <c r="B7734">
        <v>1185732</v>
      </c>
      <c r="C7734" s="2">
        <v>44394</v>
      </c>
      <c r="D7734" s="1" t="s">
        <v>14</v>
      </c>
      <c r="E7734" s="1" t="s">
        <v>132</v>
      </c>
      <c r="F7734" s="1" t="s">
        <v>133</v>
      </c>
      <c r="G7734" s="1" t="s">
        <v>18</v>
      </c>
      <c r="H7734" s="1" t="s">
        <v>139</v>
      </c>
      <c r="I7734">
        <v>55</v>
      </c>
      <c r="J7734">
        <v>131</v>
      </c>
      <c r="K7734">
        <v>7205</v>
      </c>
      <c r="L7734">
        <v>3602.5</v>
      </c>
      <c r="M7734">
        <v>0.5</v>
      </c>
      <c r="N7734" s="1" t="s">
        <v>82</v>
      </c>
    </row>
    <row r="7735" spans="1:14" x14ac:dyDescent="0.25">
      <c r="A7735" s="1" t="s">
        <v>60</v>
      </c>
      <c r="B7735">
        <v>1185732</v>
      </c>
      <c r="C7735" s="2">
        <v>44394</v>
      </c>
      <c r="D7735" s="1" t="s">
        <v>14</v>
      </c>
      <c r="E7735" s="1" t="s">
        <v>132</v>
      </c>
      <c r="F7735" s="1" t="s">
        <v>133</v>
      </c>
      <c r="G7735" s="1" t="s">
        <v>19</v>
      </c>
      <c r="H7735" s="1" t="s">
        <v>140</v>
      </c>
      <c r="I7735">
        <v>54</v>
      </c>
      <c r="J7735">
        <v>109</v>
      </c>
      <c r="K7735">
        <v>5886</v>
      </c>
      <c r="L7735">
        <v>2413.2599999999998</v>
      </c>
      <c r="M7735">
        <v>0.41</v>
      </c>
      <c r="N7735" s="1" t="s">
        <v>82</v>
      </c>
    </row>
    <row r="7736" spans="1:14" x14ac:dyDescent="0.25">
      <c r="A7736" s="1" t="s">
        <v>60</v>
      </c>
      <c r="B7736">
        <v>1185732</v>
      </c>
      <c r="C7736" s="2">
        <v>44394</v>
      </c>
      <c r="D7736" s="1" t="s">
        <v>14</v>
      </c>
      <c r="E7736" s="1" t="s">
        <v>132</v>
      </c>
      <c r="F7736" s="1" t="s">
        <v>133</v>
      </c>
      <c r="G7736" s="1" t="s">
        <v>20</v>
      </c>
      <c r="H7736" s="1" t="s">
        <v>140</v>
      </c>
      <c r="I7736">
        <v>53</v>
      </c>
      <c r="J7736">
        <v>85</v>
      </c>
      <c r="K7736">
        <v>4505</v>
      </c>
      <c r="L7736">
        <v>1982.2</v>
      </c>
      <c r="M7736">
        <v>0.44</v>
      </c>
      <c r="N7736" s="1" t="s">
        <v>82</v>
      </c>
    </row>
    <row r="7737" spans="1:14" x14ac:dyDescent="0.25">
      <c r="A7737" s="1" t="s">
        <v>60</v>
      </c>
      <c r="B7737">
        <v>1185732</v>
      </c>
      <c r="C7737" s="2">
        <v>44394</v>
      </c>
      <c r="D7737" s="1" t="s">
        <v>14</v>
      </c>
      <c r="E7737" s="1" t="s">
        <v>132</v>
      </c>
      <c r="F7737" s="1" t="s">
        <v>133</v>
      </c>
      <c r="G7737" s="1" t="s">
        <v>21</v>
      </c>
      <c r="H7737" s="1" t="s">
        <v>139</v>
      </c>
      <c r="I7737">
        <v>60</v>
      </c>
      <c r="J7737">
        <v>102</v>
      </c>
      <c r="K7737">
        <v>6120</v>
      </c>
      <c r="L7737">
        <v>2509.1999999999998</v>
      </c>
      <c r="M7737">
        <v>0.41</v>
      </c>
      <c r="N7737" s="1" t="s">
        <v>82</v>
      </c>
    </row>
    <row r="7738" spans="1:14" x14ac:dyDescent="0.25">
      <c r="A7738" s="1" t="s">
        <v>60</v>
      </c>
      <c r="B7738">
        <v>1185732</v>
      </c>
      <c r="C7738" s="2">
        <v>44394</v>
      </c>
      <c r="D7738" s="1" t="s">
        <v>14</v>
      </c>
      <c r="E7738" s="1" t="s">
        <v>132</v>
      </c>
      <c r="F7738" s="1" t="s">
        <v>133</v>
      </c>
      <c r="G7738" s="1" t="s">
        <v>22</v>
      </c>
      <c r="H7738" s="1" t="s">
        <v>140</v>
      </c>
      <c r="I7738">
        <v>64</v>
      </c>
      <c r="J7738">
        <v>137</v>
      </c>
      <c r="K7738">
        <v>8768</v>
      </c>
      <c r="L7738">
        <v>4296.32</v>
      </c>
      <c r="M7738">
        <v>0.49</v>
      </c>
      <c r="N7738" s="1" t="s">
        <v>82</v>
      </c>
    </row>
    <row r="7739" spans="1:14" x14ac:dyDescent="0.25">
      <c r="A7739" s="1" t="s">
        <v>60</v>
      </c>
      <c r="B7739">
        <v>1185732</v>
      </c>
      <c r="C7739" s="2">
        <v>44426</v>
      </c>
      <c r="D7739" s="1" t="s">
        <v>14</v>
      </c>
      <c r="E7739" s="1" t="s">
        <v>132</v>
      </c>
      <c r="F7739" s="1" t="s">
        <v>133</v>
      </c>
      <c r="G7739" s="1" t="s">
        <v>16</v>
      </c>
      <c r="H7739" s="1" t="s">
        <v>139</v>
      </c>
      <c r="I7739">
        <v>60</v>
      </c>
      <c r="J7739">
        <v>196</v>
      </c>
      <c r="K7739">
        <v>11760</v>
      </c>
      <c r="L7739">
        <v>5997.6</v>
      </c>
      <c r="M7739">
        <v>0.51</v>
      </c>
      <c r="N7739" s="1" t="s">
        <v>82</v>
      </c>
    </row>
    <row r="7740" spans="1:14" x14ac:dyDescent="0.25">
      <c r="A7740" s="1" t="s">
        <v>60</v>
      </c>
      <c r="B7740">
        <v>1185732</v>
      </c>
      <c r="C7740" s="2">
        <v>44426</v>
      </c>
      <c r="D7740" s="1" t="s">
        <v>14</v>
      </c>
      <c r="E7740" s="1" t="s">
        <v>132</v>
      </c>
      <c r="F7740" s="1" t="s">
        <v>133</v>
      </c>
      <c r="G7740" s="1" t="s">
        <v>18</v>
      </c>
      <c r="H7740" s="1" t="s">
        <v>139</v>
      </c>
      <c r="I7740">
        <v>58</v>
      </c>
      <c r="J7740">
        <v>135</v>
      </c>
      <c r="K7740">
        <v>7830</v>
      </c>
      <c r="L7740">
        <v>4228.2000000000007</v>
      </c>
      <c r="M7740">
        <v>0.54</v>
      </c>
      <c r="N7740" s="1" t="s">
        <v>82</v>
      </c>
    </row>
    <row r="7741" spans="1:14" x14ac:dyDescent="0.25">
      <c r="A7741" s="1" t="s">
        <v>60</v>
      </c>
      <c r="B7741">
        <v>1185732</v>
      </c>
      <c r="C7741" s="2">
        <v>44426</v>
      </c>
      <c r="D7741" s="1" t="s">
        <v>14</v>
      </c>
      <c r="E7741" s="1" t="s">
        <v>132</v>
      </c>
      <c r="F7741" s="1" t="s">
        <v>133</v>
      </c>
      <c r="G7741" s="1" t="s">
        <v>19</v>
      </c>
      <c r="H7741" s="1" t="s">
        <v>140</v>
      </c>
      <c r="I7741">
        <v>52</v>
      </c>
      <c r="J7741">
        <v>105</v>
      </c>
      <c r="K7741">
        <v>5460</v>
      </c>
      <c r="L7741">
        <v>2456.9999999999995</v>
      </c>
      <c r="M7741">
        <v>0.44999999999999996</v>
      </c>
      <c r="N7741" s="1" t="s">
        <v>82</v>
      </c>
    </row>
    <row r="7742" spans="1:14" x14ac:dyDescent="0.25">
      <c r="A7742" s="1" t="s">
        <v>60</v>
      </c>
      <c r="B7742">
        <v>1185732</v>
      </c>
      <c r="C7742" s="2">
        <v>44426</v>
      </c>
      <c r="D7742" s="1" t="s">
        <v>14</v>
      </c>
      <c r="E7742" s="1" t="s">
        <v>132</v>
      </c>
      <c r="F7742" s="1" t="s">
        <v>133</v>
      </c>
      <c r="G7742" s="1" t="s">
        <v>20</v>
      </c>
      <c r="H7742" s="1" t="s">
        <v>140</v>
      </c>
      <c r="I7742">
        <v>51</v>
      </c>
      <c r="J7742">
        <v>72</v>
      </c>
      <c r="K7742">
        <v>3672</v>
      </c>
      <c r="L7742">
        <v>1542.24</v>
      </c>
      <c r="M7742">
        <v>0.42</v>
      </c>
      <c r="N7742" s="1" t="s">
        <v>82</v>
      </c>
    </row>
    <row r="7743" spans="1:14" x14ac:dyDescent="0.25">
      <c r="A7743" s="1" t="s">
        <v>60</v>
      </c>
      <c r="B7743">
        <v>1185732</v>
      </c>
      <c r="C7743" s="2">
        <v>44426</v>
      </c>
      <c r="D7743" s="1" t="s">
        <v>14</v>
      </c>
      <c r="E7743" s="1" t="s">
        <v>132</v>
      </c>
      <c r="F7743" s="1" t="s">
        <v>133</v>
      </c>
      <c r="G7743" s="1" t="s">
        <v>21</v>
      </c>
      <c r="H7743" s="1" t="s">
        <v>139</v>
      </c>
      <c r="I7743">
        <v>59</v>
      </c>
      <c r="J7743">
        <v>73</v>
      </c>
      <c r="K7743">
        <v>4307</v>
      </c>
      <c r="L7743">
        <v>1938.1499999999999</v>
      </c>
      <c r="M7743">
        <v>0.44999999999999996</v>
      </c>
      <c r="N7743" s="1" t="s">
        <v>82</v>
      </c>
    </row>
    <row r="7744" spans="1:14" x14ac:dyDescent="0.25">
      <c r="A7744" s="1" t="s">
        <v>60</v>
      </c>
      <c r="B7744">
        <v>1185732</v>
      </c>
      <c r="C7744" s="2">
        <v>44426</v>
      </c>
      <c r="D7744" s="1" t="s">
        <v>14</v>
      </c>
      <c r="E7744" s="1" t="s">
        <v>132</v>
      </c>
      <c r="F7744" s="1" t="s">
        <v>133</v>
      </c>
      <c r="G7744" s="1" t="s">
        <v>22</v>
      </c>
      <c r="H7744" s="1" t="s">
        <v>140</v>
      </c>
      <c r="I7744">
        <v>64</v>
      </c>
      <c r="J7744">
        <v>106</v>
      </c>
      <c r="K7744">
        <v>6784</v>
      </c>
      <c r="L7744">
        <v>3188.48</v>
      </c>
      <c r="M7744">
        <v>0.47</v>
      </c>
      <c r="N7744" s="1" t="s">
        <v>82</v>
      </c>
    </row>
    <row r="7745" spans="1:14" x14ac:dyDescent="0.25">
      <c r="A7745" s="1" t="s">
        <v>60</v>
      </c>
      <c r="B7745">
        <v>1185732</v>
      </c>
      <c r="C7745" s="2">
        <v>44456</v>
      </c>
      <c r="D7745" s="1" t="s">
        <v>14</v>
      </c>
      <c r="E7745" s="1" t="s">
        <v>132</v>
      </c>
      <c r="F7745" s="1" t="s">
        <v>133</v>
      </c>
      <c r="G7745" s="1" t="s">
        <v>16</v>
      </c>
      <c r="H7745" s="1" t="s">
        <v>139</v>
      </c>
      <c r="I7745">
        <v>59</v>
      </c>
      <c r="J7745">
        <v>154</v>
      </c>
      <c r="K7745">
        <v>9086</v>
      </c>
      <c r="L7745">
        <v>4724.72</v>
      </c>
      <c r="M7745">
        <v>0.52</v>
      </c>
      <c r="N7745" s="1" t="s">
        <v>82</v>
      </c>
    </row>
    <row r="7746" spans="1:14" x14ac:dyDescent="0.25">
      <c r="A7746" s="1" t="s">
        <v>60</v>
      </c>
      <c r="B7746">
        <v>1185732</v>
      </c>
      <c r="C7746" s="2">
        <v>44456</v>
      </c>
      <c r="D7746" s="1" t="s">
        <v>14</v>
      </c>
      <c r="E7746" s="1" t="s">
        <v>132</v>
      </c>
      <c r="F7746" s="1" t="s">
        <v>133</v>
      </c>
      <c r="G7746" s="1" t="s">
        <v>18</v>
      </c>
      <c r="H7746" s="1" t="s">
        <v>139</v>
      </c>
      <c r="I7746">
        <v>54</v>
      </c>
      <c r="J7746">
        <v>95</v>
      </c>
      <c r="K7746">
        <v>5130</v>
      </c>
      <c r="L7746">
        <v>2667.6</v>
      </c>
      <c r="M7746">
        <v>0.52</v>
      </c>
      <c r="N7746" s="1" t="s">
        <v>82</v>
      </c>
    </row>
    <row r="7747" spans="1:14" x14ac:dyDescent="0.25">
      <c r="A7747" s="1" t="s">
        <v>60</v>
      </c>
      <c r="B7747">
        <v>1185732</v>
      </c>
      <c r="C7747" s="2">
        <v>44456</v>
      </c>
      <c r="D7747" s="1" t="s">
        <v>14</v>
      </c>
      <c r="E7747" s="1" t="s">
        <v>132</v>
      </c>
      <c r="F7747" s="1" t="s">
        <v>133</v>
      </c>
      <c r="G7747" s="1" t="s">
        <v>19</v>
      </c>
      <c r="H7747" s="1" t="s">
        <v>140</v>
      </c>
      <c r="I7747">
        <v>52</v>
      </c>
      <c r="J7747">
        <v>75</v>
      </c>
      <c r="K7747">
        <v>3900</v>
      </c>
      <c r="L7747">
        <v>1677</v>
      </c>
      <c r="M7747">
        <v>0.43</v>
      </c>
      <c r="N7747" s="1" t="s">
        <v>82</v>
      </c>
    </row>
    <row r="7748" spans="1:14" x14ac:dyDescent="0.25">
      <c r="A7748" s="1" t="s">
        <v>60</v>
      </c>
      <c r="B7748">
        <v>1185732</v>
      </c>
      <c r="C7748" s="2">
        <v>44456</v>
      </c>
      <c r="D7748" s="1" t="s">
        <v>14</v>
      </c>
      <c r="E7748" s="1" t="s">
        <v>132</v>
      </c>
      <c r="F7748" s="1" t="s">
        <v>133</v>
      </c>
      <c r="G7748" s="1" t="s">
        <v>20</v>
      </c>
      <c r="H7748" s="1" t="s">
        <v>140</v>
      </c>
      <c r="I7748">
        <v>53</v>
      </c>
      <c r="J7748">
        <v>56</v>
      </c>
      <c r="K7748">
        <v>2968</v>
      </c>
      <c r="L7748">
        <v>1246.56</v>
      </c>
      <c r="M7748">
        <v>0.42</v>
      </c>
      <c r="N7748" s="1" t="s">
        <v>82</v>
      </c>
    </row>
    <row r="7749" spans="1:14" x14ac:dyDescent="0.25">
      <c r="A7749" s="1" t="s">
        <v>60</v>
      </c>
      <c r="B7749">
        <v>1185732</v>
      </c>
      <c r="C7749" s="2">
        <v>44456</v>
      </c>
      <c r="D7749" s="1" t="s">
        <v>14</v>
      </c>
      <c r="E7749" s="1" t="s">
        <v>132</v>
      </c>
      <c r="F7749" s="1" t="s">
        <v>133</v>
      </c>
      <c r="G7749" s="1" t="s">
        <v>21</v>
      </c>
      <c r="H7749" s="1" t="s">
        <v>139</v>
      </c>
      <c r="I7749">
        <v>64</v>
      </c>
      <c r="J7749">
        <v>63</v>
      </c>
      <c r="K7749">
        <v>4032</v>
      </c>
      <c r="L7749">
        <v>1733.76</v>
      </c>
      <c r="M7749">
        <v>0.43</v>
      </c>
      <c r="N7749" s="1" t="s">
        <v>82</v>
      </c>
    </row>
    <row r="7750" spans="1:14" x14ac:dyDescent="0.25">
      <c r="A7750" s="1" t="s">
        <v>60</v>
      </c>
      <c r="B7750">
        <v>1185732</v>
      </c>
      <c r="C7750" s="2">
        <v>44456</v>
      </c>
      <c r="D7750" s="1" t="s">
        <v>14</v>
      </c>
      <c r="E7750" s="1" t="s">
        <v>132</v>
      </c>
      <c r="F7750" s="1" t="s">
        <v>133</v>
      </c>
      <c r="G7750" s="1" t="s">
        <v>22</v>
      </c>
      <c r="H7750" s="1" t="s">
        <v>140</v>
      </c>
      <c r="I7750">
        <v>68</v>
      </c>
      <c r="J7750">
        <v>98</v>
      </c>
      <c r="K7750">
        <v>6664</v>
      </c>
      <c r="L7750">
        <v>3065.4399999999996</v>
      </c>
      <c r="M7750">
        <v>0.45999999999999996</v>
      </c>
      <c r="N7750" s="1" t="s">
        <v>82</v>
      </c>
    </row>
    <row r="7751" spans="1:14" x14ac:dyDescent="0.25">
      <c r="A7751" s="1" t="s">
        <v>13</v>
      </c>
      <c r="B7751">
        <v>1185732</v>
      </c>
      <c r="C7751" s="2">
        <v>44488</v>
      </c>
      <c r="D7751" s="1" t="s">
        <v>14</v>
      </c>
      <c r="E7751" s="1" t="s">
        <v>132</v>
      </c>
      <c r="F7751" s="1" t="s">
        <v>133</v>
      </c>
      <c r="G7751" s="1" t="s">
        <v>16</v>
      </c>
      <c r="H7751" s="1" t="s">
        <v>139</v>
      </c>
      <c r="I7751">
        <v>64</v>
      </c>
      <c r="J7751">
        <v>119</v>
      </c>
      <c r="K7751">
        <v>7616</v>
      </c>
      <c r="L7751">
        <v>4036.48</v>
      </c>
      <c r="M7751">
        <v>0.53</v>
      </c>
      <c r="N7751" s="1" t="s">
        <v>82</v>
      </c>
    </row>
    <row r="7752" spans="1:14" x14ac:dyDescent="0.25">
      <c r="A7752" s="1" t="s">
        <v>13</v>
      </c>
      <c r="B7752">
        <v>1185732</v>
      </c>
      <c r="C7752" s="2">
        <v>44488</v>
      </c>
      <c r="D7752" s="1" t="s">
        <v>14</v>
      </c>
      <c r="E7752" s="1" t="s">
        <v>132</v>
      </c>
      <c r="F7752" s="1" t="s">
        <v>133</v>
      </c>
      <c r="G7752" s="1" t="s">
        <v>18</v>
      </c>
      <c r="H7752" s="1" t="s">
        <v>139</v>
      </c>
      <c r="I7752">
        <v>62</v>
      </c>
      <c r="J7752">
        <v>84</v>
      </c>
      <c r="K7752">
        <v>5208</v>
      </c>
      <c r="L7752">
        <v>2760.2400000000002</v>
      </c>
      <c r="M7752">
        <v>0.53</v>
      </c>
      <c r="N7752" s="1" t="s">
        <v>82</v>
      </c>
    </row>
    <row r="7753" spans="1:14" x14ac:dyDescent="0.25">
      <c r="A7753" s="1" t="s">
        <v>13</v>
      </c>
      <c r="B7753">
        <v>1185732</v>
      </c>
      <c r="C7753" s="2">
        <v>44488</v>
      </c>
      <c r="D7753" s="1" t="s">
        <v>14</v>
      </c>
      <c r="E7753" s="1" t="s">
        <v>132</v>
      </c>
      <c r="F7753" s="1" t="s">
        <v>133</v>
      </c>
      <c r="G7753" s="1" t="s">
        <v>19</v>
      </c>
      <c r="H7753" s="1" t="s">
        <v>140</v>
      </c>
      <c r="I7753">
        <v>59</v>
      </c>
      <c r="J7753">
        <v>54</v>
      </c>
      <c r="K7753">
        <v>3186</v>
      </c>
      <c r="L7753">
        <v>1401.84</v>
      </c>
      <c r="M7753">
        <v>0.44</v>
      </c>
      <c r="N7753" s="1" t="s">
        <v>82</v>
      </c>
    </row>
    <row r="7754" spans="1:14" x14ac:dyDescent="0.25">
      <c r="A7754" s="1" t="s">
        <v>13</v>
      </c>
      <c r="B7754">
        <v>1185732</v>
      </c>
      <c r="C7754" s="2">
        <v>44488</v>
      </c>
      <c r="D7754" s="1" t="s">
        <v>14</v>
      </c>
      <c r="E7754" s="1" t="s">
        <v>132</v>
      </c>
      <c r="F7754" s="1" t="s">
        <v>133</v>
      </c>
      <c r="G7754" s="1" t="s">
        <v>20</v>
      </c>
      <c r="H7754" s="1" t="s">
        <v>140</v>
      </c>
      <c r="I7754">
        <v>62</v>
      </c>
      <c r="J7754">
        <v>47</v>
      </c>
      <c r="K7754">
        <v>2914</v>
      </c>
      <c r="L7754">
        <v>1253.02</v>
      </c>
      <c r="M7754">
        <v>0.43</v>
      </c>
      <c r="N7754" s="1" t="s">
        <v>82</v>
      </c>
    </row>
    <row r="7755" spans="1:14" x14ac:dyDescent="0.25">
      <c r="A7755" s="1" t="s">
        <v>13</v>
      </c>
      <c r="B7755">
        <v>1185732</v>
      </c>
      <c r="C7755" s="2">
        <v>44488</v>
      </c>
      <c r="D7755" s="1" t="s">
        <v>14</v>
      </c>
      <c r="E7755" s="1" t="s">
        <v>132</v>
      </c>
      <c r="F7755" s="1" t="s">
        <v>133</v>
      </c>
      <c r="G7755" s="1" t="s">
        <v>21</v>
      </c>
      <c r="H7755" s="1" t="s">
        <v>139</v>
      </c>
      <c r="I7755">
        <v>71</v>
      </c>
      <c r="J7755">
        <v>46</v>
      </c>
      <c r="K7755">
        <v>3266</v>
      </c>
      <c r="L7755">
        <v>1404.3799999999999</v>
      </c>
      <c r="M7755">
        <v>0.43</v>
      </c>
      <c r="N7755" s="1" t="s">
        <v>82</v>
      </c>
    </row>
    <row r="7756" spans="1:14" x14ac:dyDescent="0.25">
      <c r="A7756" s="1" t="s">
        <v>13</v>
      </c>
      <c r="B7756">
        <v>1185732</v>
      </c>
      <c r="C7756" s="2">
        <v>44488</v>
      </c>
      <c r="D7756" s="1" t="s">
        <v>14</v>
      </c>
      <c r="E7756" s="1" t="s">
        <v>132</v>
      </c>
      <c r="F7756" s="1" t="s">
        <v>133</v>
      </c>
      <c r="G7756" s="1" t="s">
        <v>22</v>
      </c>
      <c r="H7756" s="1" t="s">
        <v>140</v>
      </c>
      <c r="I7756">
        <v>72</v>
      </c>
      <c r="J7756">
        <v>81</v>
      </c>
      <c r="K7756">
        <v>5832</v>
      </c>
      <c r="L7756">
        <v>2799.3599999999997</v>
      </c>
      <c r="M7756">
        <v>0.48</v>
      </c>
      <c r="N7756" s="1" t="s">
        <v>82</v>
      </c>
    </row>
    <row r="7757" spans="1:14" x14ac:dyDescent="0.25">
      <c r="A7757" s="1" t="s">
        <v>13</v>
      </c>
      <c r="B7757">
        <v>1185732</v>
      </c>
      <c r="C7757" s="2">
        <v>44518</v>
      </c>
      <c r="D7757" s="1" t="s">
        <v>14</v>
      </c>
      <c r="E7757" s="1" t="s">
        <v>132</v>
      </c>
      <c r="F7757" s="1" t="s">
        <v>133</v>
      </c>
      <c r="G7757" s="1" t="s">
        <v>16</v>
      </c>
      <c r="H7757" s="1" t="s">
        <v>139</v>
      </c>
      <c r="I7757">
        <v>68</v>
      </c>
      <c r="J7757">
        <v>117</v>
      </c>
      <c r="K7757">
        <v>7956</v>
      </c>
      <c r="L7757">
        <v>4216.68</v>
      </c>
      <c r="M7757">
        <v>0.53</v>
      </c>
      <c r="N7757" s="1" t="s">
        <v>82</v>
      </c>
    </row>
    <row r="7758" spans="1:14" x14ac:dyDescent="0.25">
      <c r="A7758" s="1" t="s">
        <v>13</v>
      </c>
      <c r="B7758">
        <v>1185732</v>
      </c>
      <c r="C7758" s="2">
        <v>44518</v>
      </c>
      <c r="D7758" s="1" t="s">
        <v>14</v>
      </c>
      <c r="E7758" s="1" t="s">
        <v>132</v>
      </c>
      <c r="F7758" s="1" t="s">
        <v>133</v>
      </c>
      <c r="G7758" s="1" t="s">
        <v>18</v>
      </c>
      <c r="H7758" s="1" t="s">
        <v>139</v>
      </c>
      <c r="I7758">
        <v>62</v>
      </c>
      <c r="J7758">
        <v>98</v>
      </c>
      <c r="K7758">
        <v>6076</v>
      </c>
      <c r="L7758">
        <v>3159.52</v>
      </c>
      <c r="M7758">
        <v>0.52</v>
      </c>
      <c r="N7758" s="1" t="s">
        <v>82</v>
      </c>
    </row>
    <row r="7759" spans="1:14" x14ac:dyDescent="0.25">
      <c r="A7759" s="1" t="s">
        <v>13</v>
      </c>
      <c r="B7759">
        <v>1185732</v>
      </c>
      <c r="C7759" s="2">
        <v>44518</v>
      </c>
      <c r="D7759" s="1" t="s">
        <v>14</v>
      </c>
      <c r="E7759" s="1" t="s">
        <v>132</v>
      </c>
      <c r="F7759" s="1" t="s">
        <v>133</v>
      </c>
      <c r="G7759" s="1" t="s">
        <v>19</v>
      </c>
      <c r="H7759" s="1" t="s">
        <v>140</v>
      </c>
      <c r="I7759">
        <v>63</v>
      </c>
      <c r="J7759">
        <v>104</v>
      </c>
      <c r="K7759">
        <v>6552</v>
      </c>
      <c r="L7759">
        <v>2948.3999999999996</v>
      </c>
      <c r="M7759">
        <v>0.44999999999999996</v>
      </c>
      <c r="N7759" s="1" t="s">
        <v>82</v>
      </c>
    </row>
    <row r="7760" spans="1:14" x14ac:dyDescent="0.25">
      <c r="A7760" s="1" t="s">
        <v>13</v>
      </c>
      <c r="B7760">
        <v>1185732</v>
      </c>
      <c r="C7760" s="2">
        <v>44518</v>
      </c>
      <c r="D7760" s="1" t="s">
        <v>14</v>
      </c>
      <c r="E7760" s="1" t="s">
        <v>132</v>
      </c>
      <c r="F7760" s="1" t="s">
        <v>133</v>
      </c>
      <c r="G7760" s="1" t="s">
        <v>20</v>
      </c>
      <c r="H7760" s="1" t="s">
        <v>140</v>
      </c>
      <c r="I7760">
        <v>64</v>
      </c>
      <c r="J7760">
        <v>85</v>
      </c>
      <c r="K7760">
        <v>5440</v>
      </c>
      <c r="L7760">
        <v>2176</v>
      </c>
      <c r="M7760">
        <v>0.4</v>
      </c>
      <c r="N7760" s="1" t="s">
        <v>82</v>
      </c>
    </row>
    <row r="7761" spans="1:14" x14ac:dyDescent="0.25">
      <c r="A7761" s="1" t="s">
        <v>13</v>
      </c>
      <c r="B7761">
        <v>1185732</v>
      </c>
      <c r="C7761" s="2">
        <v>44518</v>
      </c>
      <c r="D7761" s="1" t="s">
        <v>14</v>
      </c>
      <c r="E7761" s="1" t="s">
        <v>132</v>
      </c>
      <c r="F7761" s="1" t="s">
        <v>133</v>
      </c>
      <c r="G7761" s="1" t="s">
        <v>21</v>
      </c>
      <c r="H7761" s="1" t="s">
        <v>139</v>
      </c>
      <c r="I7761">
        <v>71</v>
      </c>
      <c r="J7761">
        <v>81</v>
      </c>
      <c r="K7761">
        <v>5751</v>
      </c>
      <c r="L7761">
        <v>2415.42</v>
      </c>
      <c r="M7761">
        <v>0.42</v>
      </c>
      <c r="N7761" s="1" t="s">
        <v>82</v>
      </c>
    </row>
    <row r="7762" spans="1:14" x14ac:dyDescent="0.25">
      <c r="A7762" s="1" t="s">
        <v>13</v>
      </c>
      <c r="B7762">
        <v>1185732</v>
      </c>
      <c r="C7762" s="2">
        <v>44518</v>
      </c>
      <c r="D7762" s="1" t="s">
        <v>14</v>
      </c>
      <c r="E7762" s="1" t="s">
        <v>132</v>
      </c>
      <c r="F7762" s="1" t="s">
        <v>133</v>
      </c>
      <c r="G7762" s="1" t="s">
        <v>22</v>
      </c>
      <c r="H7762" s="1" t="s">
        <v>140</v>
      </c>
      <c r="I7762">
        <v>78</v>
      </c>
      <c r="J7762">
        <v>116</v>
      </c>
      <c r="K7762">
        <v>9048</v>
      </c>
      <c r="L7762">
        <v>4252.5599999999995</v>
      </c>
      <c r="M7762">
        <v>0.47</v>
      </c>
      <c r="N7762" s="1" t="s">
        <v>82</v>
      </c>
    </row>
    <row r="7763" spans="1:14" x14ac:dyDescent="0.25">
      <c r="A7763" s="1" t="s">
        <v>13</v>
      </c>
      <c r="B7763">
        <v>1185732</v>
      </c>
      <c r="C7763" s="2">
        <v>44547</v>
      </c>
      <c r="D7763" s="1" t="s">
        <v>14</v>
      </c>
      <c r="E7763" s="1" t="s">
        <v>132</v>
      </c>
      <c r="F7763" s="1" t="s">
        <v>133</v>
      </c>
      <c r="G7763" s="1" t="s">
        <v>16</v>
      </c>
      <c r="H7763" s="1" t="s">
        <v>139</v>
      </c>
      <c r="I7763">
        <v>71</v>
      </c>
      <c r="J7763">
        <v>169</v>
      </c>
      <c r="K7763">
        <v>11999</v>
      </c>
      <c r="L7763">
        <v>6599.4500000000007</v>
      </c>
      <c r="M7763">
        <v>0.55000000000000004</v>
      </c>
      <c r="N7763" s="1" t="s">
        <v>82</v>
      </c>
    </row>
    <row r="7764" spans="1:14" x14ac:dyDescent="0.25">
      <c r="A7764" s="1" t="s">
        <v>13</v>
      </c>
      <c r="B7764">
        <v>1185732</v>
      </c>
      <c r="C7764" s="2">
        <v>44547</v>
      </c>
      <c r="D7764" s="1" t="s">
        <v>14</v>
      </c>
      <c r="E7764" s="1" t="s">
        <v>132</v>
      </c>
      <c r="F7764" s="1" t="s">
        <v>133</v>
      </c>
      <c r="G7764" s="1" t="s">
        <v>18</v>
      </c>
      <c r="H7764" s="1" t="s">
        <v>139</v>
      </c>
      <c r="I7764">
        <v>59</v>
      </c>
      <c r="J7764">
        <v>115</v>
      </c>
      <c r="K7764">
        <v>6785</v>
      </c>
      <c r="L7764">
        <v>3731.7500000000005</v>
      </c>
      <c r="M7764">
        <v>0.55000000000000004</v>
      </c>
      <c r="N7764" s="1" t="s">
        <v>82</v>
      </c>
    </row>
    <row r="7765" spans="1:14" x14ac:dyDescent="0.25">
      <c r="A7765" s="1" t="s">
        <v>13</v>
      </c>
      <c r="B7765">
        <v>1185732</v>
      </c>
      <c r="C7765" s="2">
        <v>44547</v>
      </c>
      <c r="D7765" s="1" t="s">
        <v>14</v>
      </c>
      <c r="E7765" s="1" t="s">
        <v>132</v>
      </c>
      <c r="F7765" s="1" t="s">
        <v>133</v>
      </c>
      <c r="G7765" s="1" t="s">
        <v>19</v>
      </c>
      <c r="H7765" s="1" t="s">
        <v>140</v>
      </c>
      <c r="I7765">
        <v>62</v>
      </c>
      <c r="J7765">
        <v>108</v>
      </c>
      <c r="K7765">
        <v>6696</v>
      </c>
      <c r="L7765">
        <v>2812.3199999999997</v>
      </c>
      <c r="M7765">
        <v>0.42</v>
      </c>
      <c r="N7765" s="1" t="s">
        <v>82</v>
      </c>
    </row>
    <row r="7766" spans="1:14" x14ac:dyDescent="0.25">
      <c r="A7766" s="1" t="s">
        <v>13</v>
      </c>
      <c r="B7766">
        <v>1185732</v>
      </c>
      <c r="C7766" s="2">
        <v>44547</v>
      </c>
      <c r="D7766" s="1" t="s">
        <v>14</v>
      </c>
      <c r="E7766" s="1" t="s">
        <v>132</v>
      </c>
      <c r="F7766" s="1" t="s">
        <v>133</v>
      </c>
      <c r="G7766" s="1" t="s">
        <v>20</v>
      </c>
      <c r="H7766" s="1" t="s">
        <v>140</v>
      </c>
      <c r="I7766">
        <v>62</v>
      </c>
      <c r="J7766">
        <v>88</v>
      </c>
      <c r="K7766">
        <v>5456</v>
      </c>
      <c r="L7766">
        <v>2400.64</v>
      </c>
      <c r="M7766">
        <v>0.44</v>
      </c>
      <c r="N7766" s="1" t="s">
        <v>82</v>
      </c>
    </row>
    <row r="7767" spans="1:14" x14ac:dyDescent="0.25">
      <c r="A7767" s="1" t="s">
        <v>13</v>
      </c>
      <c r="B7767">
        <v>1185732</v>
      </c>
      <c r="C7767" s="2">
        <v>44547</v>
      </c>
      <c r="D7767" s="1" t="s">
        <v>14</v>
      </c>
      <c r="E7767" s="1" t="s">
        <v>132</v>
      </c>
      <c r="F7767" s="1" t="s">
        <v>133</v>
      </c>
      <c r="G7767" s="1" t="s">
        <v>21</v>
      </c>
      <c r="H7767" s="1" t="s">
        <v>139</v>
      </c>
      <c r="I7767">
        <v>74</v>
      </c>
      <c r="J7767">
        <v>105</v>
      </c>
      <c r="K7767">
        <v>7770</v>
      </c>
      <c r="L7767">
        <v>3341.1</v>
      </c>
      <c r="M7767">
        <v>0.43</v>
      </c>
      <c r="N7767" s="1" t="s">
        <v>82</v>
      </c>
    </row>
    <row r="7768" spans="1:14" x14ac:dyDescent="0.25">
      <c r="A7768" s="1" t="s">
        <v>13</v>
      </c>
      <c r="B7768">
        <v>1185732</v>
      </c>
      <c r="C7768" s="2">
        <v>44547</v>
      </c>
      <c r="D7768" s="1" t="s">
        <v>14</v>
      </c>
      <c r="E7768" s="1" t="s">
        <v>132</v>
      </c>
      <c r="F7768" s="1" t="s">
        <v>133</v>
      </c>
      <c r="G7768" s="1" t="s">
        <v>22</v>
      </c>
      <c r="H7768" s="1" t="s">
        <v>140</v>
      </c>
      <c r="I7768">
        <v>74</v>
      </c>
      <c r="J7768">
        <v>117</v>
      </c>
      <c r="K7768">
        <v>8658</v>
      </c>
      <c r="L7768">
        <v>4242.42</v>
      </c>
      <c r="M7768">
        <v>0.49</v>
      </c>
      <c r="N7768" s="1" t="s">
        <v>82</v>
      </c>
    </row>
    <row r="7769" spans="1:14" x14ac:dyDescent="0.25">
      <c r="A7769" s="1" t="s">
        <v>13</v>
      </c>
      <c r="B7769">
        <v>1185732</v>
      </c>
      <c r="C7769" s="2">
        <v>44220</v>
      </c>
      <c r="D7769" s="1" t="s">
        <v>14</v>
      </c>
      <c r="E7769" s="1" t="s">
        <v>132</v>
      </c>
      <c r="F7769" s="1" t="s">
        <v>133</v>
      </c>
      <c r="G7769" s="1" t="s">
        <v>16</v>
      </c>
      <c r="H7769" s="1" t="s">
        <v>139</v>
      </c>
      <c r="I7769">
        <v>52</v>
      </c>
      <c r="J7769">
        <v>145</v>
      </c>
      <c r="K7769">
        <v>7540</v>
      </c>
      <c r="L7769">
        <v>3468.4</v>
      </c>
      <c r="M7769">
        <v>0.46</v>
      </c>
      <c r="N7769" s="1" t="s">
        <v>82</v>
      </c>
    </row>
    <row r="7770" spans="1:14" x14ac:dyDescent="0.25">
      <c r="A7770" s="1" t="s">
        <v>13</v>
      </c>
      <c r="B7770">
        <v>1185732</v>
      </c>
      <c r="C7770" s="2">
        <v>44220</v>
      </c>
      <c r="D7770" s="1" t="s">
        <v>14</v>
      </c>
      <c r="E7770" s="1" t="s">
        <v>132</v>
      </c>
      <c r="F7770" s="1" t="s">
        <v>133</v>
      </c>
      <c r="G7770" s="1" t="s">
        <v>18</v>
      </c>
      <c r="H7770" s="1" t="s">
        <v>139</v>
      </c>
      <c r="I7770">
        <v>50</v>
      </c>
      <c r="J7770">
        <v>84</v>
      </c>
      <c r="K7770">
        <v>4200</v>
      </c>
      <c r="L7770">
        <v>1974.0000000000002</v>
      </c>
      <c r="M7770">
        <v>0.47000000000000003</v>
      </c>
      <c r="N7770" s="1" t="s">
        <v>82</v>
      </c>
    </row>
    <row r="7771" spans="1:14" x14ac:dyDescent="0.25">
      <c r="A7771" s="1" t="s">
        <v>13</v>
      </c>
      <c r="B7771">
        <v>1185732</v>
      </c>
      <c r="C7771" s="2">
        <v>44220</v>
      </c>
      <c r="D7771" s="1" t="s">
        <v>14</v>
      </c>
      <c r="E7771" s="1" t="s">
        <v>132</v>
      </c>
      <c r="F7771" s="1" t="s">
        <v>133</v>
      </c>
      <c r="G7771" s="1" t="s">
        <v>19</v>
      </c>
      <c r="H7771" s="1" t="s">
        <v>140</v>
      </c>
      <c r="I7771">
        <v>44</v>
      </c>
      <c r="J7771">
        <v>90</v>
      </c>
      <c r="K7771">
        <v>3960</v>
      </c>
      <c r="L7771">
        <v>1386</v>
      </c>
      <c r="M7771">
        <v>0.35</v>
      </c>
      <c r="N7771" s="1" t="s">
        <v>82</v>
      </c>
    </row>
    <row r="7772" spans="1:14" x14ac:dyDescent="0.25">
      <c r="A7772" s="1" t="s">
        <v>13</v>
      </c>
      <c r="B7772">
        <v>1185732</v>
      </c>
      <c r="C7772" s="2">
        <v>44220</v>
      </c>
      <c r="D7772" s="1" t="s">
        <v>14</v>
      </c>
      <c r="E7772" s="1" t="s">
        <v>132</v>
      </c>
      <c r="F7772" s="1" t="s">
        <v>133</v>
      </c>
      <c r="G7772" s="1" t="s">
        <v>20</v>
      </c>
      <c r="H7772" s="1" t="s">
        <v>140</v>
      </c>
      <c r="I7772">
        <v>49</v>
      </c>
      <c r="J7772">
        <v>39</v>
      </c>
      <c r="K7772">
        <v>1911</v>
      </c>
      <c r="L7772">
        <v>707.06999999999994</v>
      </c>
      <c r="M7772">
        <v>0.37</v>
      </c>
      <c r="N7772" s="1" t="s">
        <v>82</v>
      </c>
    </row>
    <row r="7773" spans="1:14" x14ac:dyDescent="0.25">
      <c r="A7773" s="1" t="s">
        <v>13</v>
      </c>
      <c r="B7773">
        <v>1185732</v>
      </c>
      <c r="C7773" s="2">
        <v>44220</v>
      </c>
      <c r="D7773" s="1" t="s">
        <v>14</v>
      </c>
      <c r="E7773" s="1" t="s">
        <v>132</v>
      </c>
      <c r="F7773" s="1" t="s">
        <v>133</v>
      </c>
      <c r="G7773" s="1" t="s">
        <v>21</v>
      </c>
      <c r="H7773" s="1" t="s">
        <v>139</v>
      </c>
      <c r="I7773">
        <v>60</v>
      </c>
      <c r="J7773">
        <v>54</v>
      </c>
      <c r="K7773">
        <v>3240</v>
      </c>
      <c r="L7773">
        <v>1198.8</v>
      </c>
      <c r="M7773">
        <v>0.37</v>
      </c>
      <c r="N7773" s="1" t="s">
        <v>82</v>
      </c>
    </row>
    <row r="7774" spans="1:14" x14ac:dyDescent="0.25">
      <c r="A7774" s="1" t="s">
        <v>13</v>
      </c>
      <c r="B7774">
        <v>1185732</v>
      </c>
      <c r="C7774" s="2">
        <v>44220</v>
      </c>
      <c r="D7774" s="1" t="s">
        <v>14</v>
      </c>
      <c r="E7774" s="1" t="s">
        <v>132</v>
      </c>
      <c r="F7774" s="1" t="s">
        <v>133</v>
      </c>
      <c r="G7774" s="1" t="s">
        <v>22</v>
      </c>
      <c r="H7774" s="1" t="s">
        <v>140</v>
      </c>
      <c r="I7774">
        <v>54</v>
      </c>
      <c r="J7774">
        <v>78</v>
      </c>
      <c r="K7774">
        <v>4212</v>
      </c>
      <c r="L7774">
        <v>1895.3999999999999</v>
      </c>
      <c r="M7774">
        <v>0.44999999999999996</v>
      </c>
      <c r="N7774" s="1" t="s">
        <v>82</v>
      </c>
    </row>
    <row r="7775" spans="1:14" x14ac:dyDescent="0.25">
      <c r="A7775" s="1" t="s">
        <v>13</v>
      </c>
      <c r="B7775">
        <v>1185732</v>
      </c>
      <c r="C7775" s="2">
        <v>44249</v>
      </c>
      <c r="D7775" s="1" t="s">
        <v>14</v>
      </c>
      <c r="E7775" s="1" t="s">
        <v>132</v>
      </c>
      <c r="F7775" s="1" t="s">
        <v>133</v>
      </c>
      <c r="G7775" s="1" t="s">
        <v>16</v>
      </c>
      <c r="H7775" s="1" t="s">
        <v>139</v>
      </c>
      <c r="I7775">
        <v>52</v>
      </c>
      <c r="J7775">
        <v>173</v>
      </c>
      <c r="K7775">
        <v>8996</v>
      </c>
      <c r="L7775">
        <v>4048.2000000000007</v>
      </c>
      <c r="M7775">
        <v>0.45000000000000007</v>
      </c>
      <c r="N7775" s="1" t="s">
        <v>82</v>
      </c>
    </row>
    <row r="7776" spans="1:14" x14ac:dyDescent="0.25">
      <c r="A7776" s="1" t="s">
        <v>13</v>
      </c>
      <c r="B7776">
        <v>1185732</v>
      </c>
      <c r="C7776" s="2">
        <v>44249</v>
      </c>
      <c r="D7776" s="1" t="s">
        <v>14</v>
      </c>
      <c r="E7776" s="1" t="s">
        <v>132</v>
      </c>
      <c r="F7776" s="1" t="s">
        <v>133</v>
      </c>
      <c r="G7776" s="1" t="s">
        <v>18</v>
      </c>
      <c r="H7776" s="1" t="s">
        <v>139</v>
      </c>
      <c r="I7776">
        <v>53</v>
      </c>
      <c r="J7776">
        <v>59</v>
      </c>
      <c r="K7776">
        <v>3127</v>
      </c>
      <c r="L7776">
        <v>1438.42</v>
      </c>
      <c r="M7776">
        <v>0.46</v>
      </c>
      <c r="N7776" s="1" t="s">
        <v>82</v>
      </c>
    </row>
    <row r="7777" spans="1:14" x14ac:dyDescent="0.25">
      <c r="A7777" s="1" t="s">
        <v>13</v>
      </c>
      <c r="B7777">
        <v>1185732</v>
      </c>
      <c r="C7777" s="2">
        <v>44249</v>
      </c>
      <c r="D7777" s="1" t="s">
        <v>14</v>
      </c>
      <c r="E7777" s="1" t="s">
        <v>132</v>
      </c>
      <c r="F7777" s="1" t="s">
        <v>133</v>
      </c>
      <c r="G7777" s="1" t="s">
        <v>19</v>
      </c>
      <c r="H7777" s="1" t="s">
        <v>140</v>
      </c>
      <c r="I7777">
        <v>43</v>
      </c>
      <c r="J7777">
        <v>83</v>
      </c>
      <c r="K7777">
        <v>3569</v>
      </c>
      <c r="L7777">
        <v>1427.6000000000001</v>
      </c>
      <c r="M7777">
        <v>0.4</v>
      </c>
      <c r="N7777" s="1" t="s">
        <v>82</v>
      </c>
    </row>
    <row r="7778" spans="1:14" x14ac:dyDescent="0.25">
      <c r="A7778" s="1" t="s">
        <v>13</v>
      </c>
      <c r="B7778">
        <v>1185732</v>
      </c>
      <c r="C7778" s="2">
        <v>43831</v>
      </c>
      <c r="D7778" s="1" t="s">
        <v>14</v>
      </c>
      <c r="E7778" s="1" t="s">
        <v>15</v>
      </c>
      <c r="F7778" s="1" t="s">
        <v>15</v>
      </c>
      <c r="G7778" s="1" t="s">
        <v>16</v>
      </c>
      <c r="H7778" s="1" t="s">
        <v>139</v>
      </c>
      <c r="I7778">
        <v>34</v>
      </c>
      <c r="J7778">
        <v>384</v>
      </c>
      <c r="K7778">
        <v>13056</v>
      </c>
      <c r="L7778">
        <v>6789.12</v>
      </c>
      <c r="M7778">
        <v>0.52</v>
      </c>
      <c r="N7778" s="1" t="s">
        <v>23</v>
      </c>
    </row>
    <row r="7779" spans="1:14" x14ac:dyDescent="0.25">
      <c r="A7779" s="1" t="s">
        <v>13</v>
      </c>
      <c r="B7779">
        <v>1185732</v>
      </c>
      <c r="C7779" s="2">
        <v>43832</v>
      </c>
      <c r="D7779" s="1" t="s">
        <v>14</v>
      </c>
      <c r="E7779" s="1" t="s">
        <v>15</v>
      </c>
      <c r="F7779" s="1" t="s">
        <v>15</v>
      </c>
      <c r="G7779" s="1" t="s">
        <v>18</v>
      </c>
      <c r="H7779" s="1" t="s">
        <v>139</v>
      </c>
      <c r="I7779">
        <v>36</v>
      </c>
      <c r="J7779">
        <v>320</v>
      </c>
      <c r="K7779">
        <v>11520</v>
      </c>
      <c r="L7779">
        <v>4031.9999999999995</v>
      </c>
      <c r="M7779">
        <v>0.35</v>
      </c>
      <c r="N7779" s="1" t="s">
        <v>23</v>
      </c>
    </row>
    <row r="7780" spans="1:14" x14ac:dyDescent="0.25">
      <c r="A7780" s="1" t="s">
        <v>13</v>
      </c>
      <c r="B7780">
        <v>1185732</v>
      </c>
      <c r="C7780" s="2">
        <v>43833</v>
      </c>
      <c r="D7780" s="1" t="s">
        <v>14</v>
      </c>
      <c r="E7780" s="1" t="s">
        <v>15</v>
      </c>
      <c r="F7780" s="1" t="s">
        <v>15</v>
      </c>
      <c r="G7780" s="1" t="s">
        <v>19</v>
      </c>
      <c r="H7780" s="1" t="s">
        <v>140</v>
      </c>
      <c r="I7780">
        <v>32</v>
      </c>
      <c r="J7780">
        <v>350</v>
      </c>
      <c r="K7780">
        <v>11200</v>
      </c>
      <c r="L7780">
        <v>4144</v>
      </c>
      <c r="M7780">
        <v>0.37</v>
      </c>
      <c r="N7780" s="1" t="s">
        <v>23</v>
      </c>
    </row>
    <row r="7781" spans="1:14" x14ac:dyDescent="0.25">
      <c r="A7781" s="1" t="s">
        <v>13</v>
      </c>
      <c r="B7781">
        <v>1185732</v>
      </c>
      <c r="C7781" s="2">
        <v>43834</v>
      </c>
      <c r="D7781" s="1" t="s">
        <v>14</v>
      </c>
      <c r="E7781" s="1" t="s">
        <v>15</v>
      </c>
      <c r="F7781" s="1" t="s">
        <v>15</v>
      </c>
      <c r="G7781" s="1" t="s">
        <v>20</v>
      </c>
      <c r="H7781" s="1" t="s">
        <v>140</v>
      </c>
      <c r="I7781">
        <v>36</v>
      </c>
      <c r="J7781">
        <v>281</v>
      </c>
      <c r="K7781">
        <v>10116</v>
      </c>
      <c r="L7781">
        <v>3742.92</v>
      </c>
      <c r="M7781">
        <v>0.37</v>
      </c>
      <c r="N7781" s="1" t="s">
        <v>23</v>
      </c>
    </row>
    <row r="7782" spans="1:14" x14ac:dyDescent="0.25">
      <c r="A7782" s="1" t="s">
        <v>13</v>
      </c>
      <c r="B7782">
        <v>1185732</v>
      </c>
      <c r="C7782" s="2">
        <v>43835</v>
      </c>
      <c r="D7782" s="1" t="s">
        <v>14</v>
      </c>
      <c r="E7782" s="1" t="s">
        <v>15</v>
      </c>
      <c r="F7782" s="1" t="s">
        <v>15</v>
      </c>
      <c r="G7782" s="1" t="s">
        <v>21</v>
      </c>
      <c r="H7782" s="1" t="s">
        <v>139</v>
      </c>
      <c r="I7782">
        <v>43</v>
      </c>
      <c r="J7782">
        <v>306</v>
      </c>
      <c r="K7782">
        <v>13158</v>
      </c>
      <c r="L7782">
        <v>4868.46</v>
      </c>
      <c r="M7782">
        <v>0.37</v>
      </c>
      <c r="N7782" s="1" t="s">
        <v>23</v>
      </c>
    </row>
    <row r="7783" spans="1:14" x14ac:dyDescent="0.25">
      <c r="A7783" s="1" t="s">
        <v>13</v>
      </c>
      <c r="B7783">
        <v>1185732</v>
      </c>
      <c r="C7783" s="2">
        <v>43836</v>
      </c>
      <c r="D7783" s="1" t="s">
        <v>14</v>
      </c>
      <c r="E7783" s="1" t="s">
        <v>15</v>
      </c>
      <c r="F7783" s="1" t="s">
        <v>15</v>
      </c>
      <c r="G7783" s="1" t="s">
        <v>22</v>
      </c>
      <c r="H7783" s="1" t="s">
        <v>140</v>
      </c>
      <c r="I7783">
        <v>38</v>
      </c>
      <c r="J7783">
        <v>330</v>
      </c>
      <c r="K7783">
        <v>12540</v>
      </c>
      <c r="L7783">
        <v>4012.8</v>
      </c>
      <c r="M7783">
        <v>0.32</v>
      </c>
      <c r="N7783" s="1" t="s">
        <v>23</v>
      </c>
    </row>
    <row r="7784" spans="1:14" x14ac:dyDescent="0.25">
      <c r="A7784" s="1" t="s">
        <v>13</v>
      </c>
      <c r="B7784">
        <v>1185732</v>
      </c>
      <c r="C7784" s="2">
        <v>43837</v>
      </c>
      <c r="D7784" s="1" t="s">
        <v>14</v>
      </c>
      <c r="E7784" s="1" t="s">
        <v>15</v>
      </c>
      <c r="F7784" s="1" t="s">
        <v>15</v>
      </c>
      <c r="G7784" s="1" t="s">
        <v>16</v>
      </c>
      <c r="H7784" s="1" t="s">
        <v>139</v>
      </c>
      <c r="I7784">
        <v>33</v>
      </c>
      <c r="J7784">
        <v>388</v>
      </c>
      <c r="K7784">
        <v>12804</v>
      </c>
      <c r="L7784">
        <v>6658.08</v>
      </c>
      <c r="M7784">
        <v>0.52</v>
      </c>
      <c r="N7784" s="1" t="s">
        <v>23</v>
      </c>
    </row>
    <row r="7785" spans="1:14" x14ac:dyDescent="0.25">
      <c r="A7785" s="1" t="s">
        <v>13</v>
      </c>
      <c r="B7785">
        <v>1185732</v>
      </c>
      <c r="C7785" s="2">
        <v>43838</v>
      </c>
      <c r="D7785" s="1" t="s">
        <v>14</v>
      </c>
      <c r="E7785" s="1" t="s">
        <v>15</v>
      </c>
      <c r="F7785" s="1" t="s">
        <v>15</v>
      </c>
      <c r="G7785" s="1" t="s">
        <v>18</v>
      </c>
      <c r="H7785" s="1" t="s">
        <v>139</v>
      </c>
      <c r="I7785">
        <v>39</v>
      </c>
      <c r="J7785">
        <v>315</v>
      </c>
      <c r="K7785">
        <v>12285</v>
      </c>
      <c r="L7785">
        <v>4054.0499999999997</v>
      </c>
      <c r="M7785">
        <v>0.32999999999999996</v>
      </c>
      <c r="N7785" s="1" t="s">
        <v>23</v>
      </c>
    </row>
    <row r="7786" spans="1:14" x14ac:dyDescent="0.25">
      <c r="A7786" s="1" t="s">
        <v>13</v>
      </c>
      <c r="B7786">
        <v>1185732</v>
      </c>
      <c r="C7786" s="2">
        <v>43851</v>
      </c>
      <c r="D7786" s="1" t="s">
        <v>14</v>
      </c>
      <c r="E7786" s="1" t="s">
        <v>15</v>
      </c>
      <c r="F7786" s="1" t="s">
        <v>15</v>
      </c>
      <c r="G7786" s="1" t="s">
        <v>19</v>
      </c>
      <c r="H7786" s="1" t="s">
        <v>140</v>
      </c>
      <c r="I7786">
        <v>32</v>
      </c>
      <c r="J7786">
        <v>323</v>
      </c>
      <c r="K7786">
        <v>10336</v>
      </c>
      <c r="L7786">
        <v>3927.68</v>
      </c>
      <c r="M7786">
        <v>0.38</v>
      </c>
      <c r="N7786" s="1" t="s">
        <v>23</v>
      </c>
    </row>
    <row r="7787" spans="1:14" x14ac:dyDescent="0.25">
      <c r="A7787" s="1" t="s">
        <v>13</v>
      </c>
      <c r="B7787">
        <v>1185732</v>
      </c>
      <c r="C7787" s="2">
        <v>43852</v>
      </c>
      <c r="D7787" s="1" t="s">
        <v>14</v>
      </c>
      <c r="E7787" s="1" t="s">
        <v>15</v>
      </c>
      <c r="F7787" s="1" t="s">
        <v>15</v>
      </c>
      <c r="G7787" s="1" t="s">
        <v>20</v>
      </c>
      <c r="H7787" s="1" t="s">
        <v>140</v>
      </c>
      <c r="I7787">
        <v>32</v>
      </c>
      <c r="J7787">
        <v>248</v>
      </c>
      <c r="K7787">
        <v>7936</v>
      </c>
      <c r="L7787">
        <v>3015.68</v>
      </c>
      <c r="M7787">
        <v>0.38</v>
      </c>
      <c r="N7787" s="1" t="s">
        <v>23</v>
      </c>
    </row>
    <row r="7788" spans="1:14" x14ac:dyDescent="0.25">
      <c r="A7788" s="1" t="s">
        <v>13</v>
      </c>
      <c r="B7788">
        <v>1185732</v>
      </c>
      <c r="C7788" s="2">
        <v>43853</v>
      </c>
      <c r="D7788" s="1" t="s">
        <v>14</v>
      </c>
      <c r="E7788" s="1" t="s">
        <v>15</v>
      </c>
      <c r="F7788" s="1" t="s">
        <v>15</v>
      </c>
      <c r="G7788" s="1" t="s">
        <v>21</v>
      </c>
      <c r="H7788" s="1" t="s">
        <v>139</v>
      </c>
      <c r="I7788">
        <v>43</v>
      </c>
      <c r="J7788">
        <v>306</v>
      </c>
      <c r="K7788">
        <v>13158</v>
      </c>
      <c r="L7788">
        <v>4605.2999999999993</v>
      </c>
      <c r="M7788">
        <v>0.35</v>
      </c>
      <c r="N7788" s="1" t="s">
        <v>23</v>
      </c>
    </row>
    <row r="7789" spans="1:14" x14ac:dyDescent="0.25">
      <c r="A7789" s="1" t="s">
        <v>13</v>
      </c>
      <c r="B7789">
        <v>1185732</v>
      </c>
      <c r="C7789" s="2">
        <v>43854</v>
      </c>
      <c r="D7789" s="1" t="s">
        <v>14</v>
      </c>
      <c r="E7789" s="1" t="s">
        <v>15</v>
      </c>
      <c r="F7789" s="1" t="s">
        <v>15</v>
      </c>
      <c r="G7789" s="1" t="s">
        <v>22</v>
      </c>
      <c r="H7789" s="1" t="s">
        <v>140</v>
      </c>
      <c r="I7789">
        <v>36</v>
      </c>
      <c r="J7789">
        <v>350</v>
      </c>
      <c r="K7789">
        <v>12600</v>
      </c>
      <c r="L7789">
        <v>3653.9999999999995</v>
      </c>
      <c r="M7789">
        <v>0.28999999999999998</v>
      </c>
      <c r="N7789" s="1" t="s">
        <v>23</v>
      </c>
    </row>
    <row r="7790" spans="1:14" x14ac:dyDescent="0.25">
      <c r="A7790" s="1" t="s">
        <v>13</v>
      </c>
      <c r="B7790">
        <v>1185732</v>
      </c>
      <c r="C7790" s="2">
        <v>43855</v>
      </c>
      <c r="D7790" s="1" t="s">
        <v>14</v>
      </c>
      <c r="E7790" s="1" t="s">
        <v>15</v>
      </c>
      <c r="F7790" s="1" t="s">
        <v>15</v>
      </c>
      <c r="G7790" s="1" t="s">
        <v>16</v>
      </c>
      <c r="H7790" s="1" t="s">
        <v>139</v>
      </c>
      <c r="I7790">
        <v>40</v>
      </c>
      <c r="J7790">
        <v>390</v>
      </c>
      <c r="K7790">
        <v>15600</v>
      </c>
      <c r="L7790">
        <v>8112</v>
      </c>
      <c r="M7790">
        <v>0.52</v>
      </c>
      <c r="N7790" s="1" t="s">
        <v>23</v>
      </c>
    </row>
    <row r="7791" spans="1:14" x14ac:dyDescent="0.25">
      <c r="A7791" s="1" t="s">
        <v>13</v>
      </c>
      <c r="B7791">
        <v>1185732</v>
      </c>
      <c r="C7791" s="2">
        <v>43856</v>
      </c>
      <c r="D7791" s="1" t="s">
        <v>14</v>
      </c>
      <c r="E7791" s="1" t="s">
        <v>15</v>
      </c>
      <c r="F7791" s="1" t="s">
        <v>15</v>
      </c>
      <c r="G7791" s="1" t="s">
        <v>18</v>
      </c>
      <c r="H7791" s="1" t="s">
        <v>139</v>
      </c>
      <c r="I7791">
        <v>35</v>
      </c>
      <c r="J7791">
        <v>315</v>
      </c>
      <c r="K7791">
        <v>11025</v>
      </c>
      <c r="L7791">
        <v>3969</v>
      </c>
      <c r="M7791">
        <v>0.36</v>
      </c>
      <c r="N7791" s="1" t="s">
        <v>23</v>
      </c>
    </row>
    <row r="7792" spans="1:14" x14ac:dyDescent="0.25">
      <c r="A7792" s="1" t="s">
        <v>13</v>
      </c>
      <c r="B7792">
        <v>1185732</v>
      </c>
      <c r="C7792" s="2">
        <v>43857</v>
      </c>
      <c r="D7792" s="1" t="s">
        <v>14</v>
      </c>
      <c r="E7792" s="1" t="s">
        <v>15</v>
      </c>
      <c r="F7792" s="1" t="s">
        <v>15</v>
      </c>
      <c r="G7792" s="1" t="s">
        <v>19</v>
      </c>
      <c r="H7792" s="1" t="s">
        <v>140</v>
      </c>
      <c r="I7792">
        <v>27</v>
      </c>
      <c r="J7792">
        <v>314</v>
      </c>
      <c r="K7792">
        <v>8478</v>
      </c>
      <c r="L7792">
        <v>3475.98</v>
      </c>
      <c r="M7792">
        <v>0.41</v>
      </c>
      <c r="N7792" s="1" t="s">
        <v>23</v>
      </c>
    </row>
    <row r="7793" spans="1:14" x14ac:dyDescent="0.25">
      <c r="A7793" s="1" t="s">
        <v>13</v>
      </c>
      <c r="B7793">
        <v>1185732</v>
      </c>
      <c r="C7793" s="2">
        <v>43858</v>
      </c>
      <c r="D7793" s="1" t="s">
        <v>14</v>
      </c>
      <c r="E7793" s="1" t="s">
        <v>15</v>
      </c>
      <c r="F7793" s="1" t="s">
        <v>15</v>
      </c>
      <c r="G7793" s="1" t="s">
        <v>20</v>
      </c>
      <c r="H7793" s="1" t="s">
        <v>140</v>
      </c>
      <c r="I7793">
        <v>31</v>
      </c>
      <c r="J7793">
        <v>240</v>
      </c>
      <c r="K7793">
        <v>7440</v>
      </c>
      <c r="L7793">
        <v>2975.9999999999995</v>
      </c>
      <c r="M7793">
        <v>0.39999999999999997</v>
      </c>
      <c r="N7793" s="1" t="s">
        <v>23</v>
      </c>
    </row>
    <row r="7794" spans="1:14" x14ac:dyDescent="0.25">
      <c r="A7794" s="1" t="s">
        <v>13</v>
      </c>
      <c r="B7794">
        <v>1185732</v>
      </c>
      <c r="C7794" s="2">
        <v>43859</v>
      </c>
      <c r="D7794" s="1" t="s">
        <v>14</v>
      </c>
      <c r="E7794" s="1" t="s">
        <v>15</v>
      </c>
      <c r="F7794" s="1" t="s">
        <v>15</v>
      </c>
      <c r="G7794" s="1" t="s">
        <v>21</v>
      </c>
      <c r="H7794" s="1" t="s">
        <v>139</v>
      </c>
      <c r="I7794">
        <v>43</v>
      </c>
      <c r="J7794">
        <v>289</v>
      </c>
      <c r="K7794">
        <v>12427</v>
      </c>
      <c r="L7794">
        <v>3976.64</v>
      </c>
      <c r="M7794">
        <v>0.32</v>
      </c>
      <c r="N7794" s="1" t="s">
        <v>23</v>
      </c>
    </row>
    <row r="7795" spans="1:14" x14ac:dyDescent="0.25">
      <c r="A7795" s="1" t="s">
        <v>13</v>
      </c>
      <c r="B7795">
        <v>1185732</v>
      </c>
      <c r="C7795" s="2">
        <v>43860</v>
      </c>
      <c r="D7795" s="1" t="s">
        <v>14</v>
      </c>
      <c r="E7795" s="1" t="s">
        <v>15</v>
      </c>
      <c r="F7795" s="1" t="s">
        <v>15</v>
      </c>
      <c r="G7795" s="1" t="s">
        <v>22</v>
      </c>
      <c r="H7795" s="1" t="s">
        <v>140</v>
      </c>
      <c r="I7795">
        <v>36</v>
      </c>
      <c r="J7795">
        <v>323</v>
      </c>
      <c r="K7795">
        <v>11628</v>
      </c>
      <c r="L7795">
        <v>3139.5600000000004</v>
      </c>
      <c r="M7795">
        <v>0.27</v>
      </c>
      <c r="N7795" s="1" t="s">
        <v>23</v>
      </c>
    </row>
    <row r="7796" spans="1:14" x14ac:dyDescent="0.25">
      <c r="A7796" s="1" t="s">
        <v>13</v>
      </c>
      <c r="B7796">
        <v>1185732</v>
      </c>
      <c r="C7796" s="2">
        <v>43861</v>
      </c>
      <c r="D7796" s="1" t="s">
        <v>14</v>
      </c>
      <c r="E7796" s="1" t="s">
        <v>15</v>
      </c>
      <c r="F7796" s="1" t="s">
        <v>15</v>
      </c>
      <c r="G7796" s="1" t="s">
        <v>16</v>
      </c>
      <c r="H7796" s="1" t="s">
        <v>139</v>
      </c>
      <c r="I7796">
        <v>33</v>
      </c>
      <c r="J7796">
        <v>372</v>
      </c>
      <c r="K7796">
        <v>12276</v>
      </c>
      <c r="L7796">
        <v>6629.0400000000009</v>
      </c>
      <c r="M7796">
        <v>0.54</v>
      </c>
      <c r="N7796" s="1" t="s">
        <v>23</v>
      </c>
    </row>
    <row r="7797" spans="1:14" x14ac:dyDescent="0.25">
      <c r="A7797" s="1" t="s">
        <v>13</v>
      </c>
      <c r="B7797">
        <v>1185732</v>
      </c>
      <c r="C7797" s="2">
        <v>43862</v>
      </c>
      <c r="D7797" s="1" t="s">
        <v>14</v>
      </c>
      <c r="E7797" s="1" t="s">
        <v>15</v>
      </c>
      <c r="F7797" s="1" t="s">
        <v>15</v>
      </c>
      <c r="G7797" s="1" t="s">
        <v>18</v>
      </c>
      <c r="H7797" s="1" t="s">
        <v>139</v>
      </c>
      <c r="I7797">
        <v>35</v>
      </c>
      <c r="J7797">
        <v>315</v>
      </c>
      <c r="K7797">
        <v>11025</v>
      </c>
      <c r="L7797">
        <v>3638.2499999999995</v>
      </c>
      <c r="M7797">
        <v>0.32999999999999996</v>
      </c>
      <c r="N7797" s="1" t="s">
        <v>23</v>
      </c>
    </row>
    <row r="7798" spans="1:14" x14ac:dyDescent="0.25">
      <c r="A7798" s="1" t="s">
        <v>13</v>
      </c>
      <c r="B7798">
        <v>1185732</v>
      </c>
      <c r="C7798" s="2">
        <v>43863</v>
      </c>
      <c r="D7798" s="1" t="s">
        <v>14</v>
      </c>
      <c r="E7798" s="1" t="s">
        <v>15</v>
      </c>
      <c r="F7798" s="1" t="s">
        <v>15</v>
      </c>
      <c r="G7798" s="1" t="s">
        <v>19</v>
      </c>
      <c r="H7798" s="1" t="s">
        <v>140</v>
      </c>
      <c r="I7798">
        <v>28</v>
      </c>
      <c r="J7798">
        <v>315</v>
      </c>
      <c r="K7798">
        <v>8820</v>
      </c>
      <c r="L7798">
        <v>3351.6</v>
      </c>
      <c r="M7798">
        <v>0.38</v>
      </c>
      <c r="N7798" s="1" t="s">
        <v>23</v>
      </c>
    </row>
    <row r="7799" spans="1:14" x14ac:dyDescent="0.25">
      <c r="A7799" s="1" t="s">
        <v>13</v>
      </c>
      <c r="B7799">
        <v>1185732</v>
      </c>
      <c r="C7799" s="2">
        <v>43864</v>
      </c>
      <c r="D7799" s="1" t="s">
        <v>14</v>
      </c>
      <c r="E7799" s="1" t="s">
        <v>15</v>
      </c>
      <c r="F7799" s="1" t="s">
        <v>15</v>
      </c>
      <c r="G7799" s="1" t="s">
        <v>20</v>
      </c>
      <c r="H7799" s="1" t="s">
        <v>140</v>
      </c>
      <c r="I7799">
        <v>31</v>
      </c>
      <c r="J7799">
        <v>289</v>
      </c>
      <c r="K7799">
        <v>8959</v>
      </c>
      <c r="L7799">
        <v>3314.83</v>
      </c>
      <c r="M7799">
        <v>0.37</v>
      </c>
      <c r="N7799" s="1" t="s">
        <v>23</v>
      </c>
    </row>
    <row r="7800" spans="1:14" x14ac:dyDescent="0.25">
      <c r="A7800" s="1" t="s">
        <v>13</v>
      </c>
      <c r="B7800">
        <v>1185732</v>
      </c>
      <c r="C7800" s="2">
        <v>43865</v>
      </c>
      <c r="D7800" s="1" t="s">
        <v>14</v>
      </c>
      <c r="E7800" s="1" t="s">
        <v>15</v>
      </c>
      <c r="F7800" s="1" t="s">
        <v>15</v>
      </c>
      <c r="G7800" s="1" t="s">
        <v>21</v>
      </c>
      <c r="H7800" s="1" t="s">
        <v>139</v>
      </c>
      <c r="I7800">
        <v>44</v>
      </c>
      <c r="J7800">
        <v>281</v>
      </c>
      <c r="K7800">
        <v>12364</v>
      </c>
      <c r="L7800">
        <v>4451.04</v>
      </c>
      <c r="M7800">
        <v>0.36</v>
      </c>
      <c r="N7800" s="1" t="s">
        <v>23</v>
      </c>
    </row>
    <row r="7801" spans="1:14" x14ac:dyDescent="0.25">
      <c r="A7801" s="1" t="s">
        <v>13</v>
      </c>
      <c r="B7801">
        <v>1185732</v>
      </c>
      <c r="C7801" s="2">
        <v>43866</v>
      </c>
      <c r="D7801" s="1" t="s">
        <v>14</v>
      </c>
      <c r="E7801" s="1" t="s">
        <v>15</v>
      </c>
      <c r="F7801" s="1" t="s">
        <v>15</v>
      </c>
      <c r="G7801" s="1" t="s">
        <v>22</v>
      </c>
      <c r="H7801" s="1" t="s">
        <v>140</v>
      </c>
      <c r="I7801">
        <v>39</v>
      </c>
      <c r="J7801">
        <v>333</v>
      </c>
      <c r="K7801">
        <v>12987</v>
      </c>
      <c r="L7801">
        <v>3506.4900000000002</v>
      </c>
      <c r="M7801">
        <v>0.27</v>
      </c>
      <c r="N7801" s="1" t="s">
        <v>23</v>
      </c>
    </row>
    <row r="7802" spans="1:14" x14ac:dyDescent="0.25">
      <c r="A7802" s="1" t="s">
        <v>13</v>
      </c>
      <c r="B7802">
        <v>1185732</v>
      </c>
      <c r="C7802" s="2">
        <v>43867</v>
      </c>
      <c r="D7802" s="1" t="s">
        <v>14</v>
      </c>
      <c r="E7802" s="1" t="s">
        <v>15</v>
      </c>
      <c r="F7802" s="1" t="s">
        <v>15</v>
      </c>
      <c r="G7802" s="1" t="s">
        <v>16</v>
      </c>
      <c r="H7802" s="1" t="s">
        <v>139</v>
      </c>
      <c r="I7802">
        <v>44</v>
      </c>
      <c r="J7802">
        <v>366</v>
      </c>
      <c r="K7802">
        <v>16104</v>
      </c>
      <c r="L7802">
        <v>8374.08</v>
      </c>
      <c r="M7802">
        <v>0.52</v>
      </c>
      <c r="N7802" s="1" t="s">
        <v>23</v>
      </c>
    </row>
    <row r="7803" spans="1:14" x14ac:dyDescent="0.25">
      <c r="A7803" s="1" t="s">
        <v>13</v>
      </c>
      <c r="B7803">
        <v>1185732</v>
      </c>
      <c r="C7803" s="2">
        <v>43868</v>
      </c>
      <c r="D7803" s="1" t="s">
        <v>14</v>
      </c>
      <c r="E7803" s="1" t="s">
        <v>15</v>
      </c>
      <c r="F7803" s="1" t="s">
        <v>15</v>
      </c>
      <c r="G7803" s="1" t="s">
        <v>18</v>
      </c>
      <c r="H7803" s="1" t="s">
        <v>139</v>
      </c>
      <c r="I7803">
        <v>37</v>
      </c>
      <c r="J7803">
        <v>296</v>
      </c>
      <c r="K7803">
        <v>10952</v>
      </c>
      <c r="L7803">
        <v>3833.2</v>
      </c>
      <c r="M7803">
        <v>0.35</v>
      </c>
      <c r="N7803" s="1" t="s">
        <v>23</v>
      </c>
    </row>
    <row r="7804" spans="1:14" x14ac:dyDescent="0.25">
      <c r="A7804" s="1" t="s">
        <v>13</v>
      </c>
      <c r="B7804">
        <v>1185732</v>
      </c>
      <c r="C7804" s="2">
        <v>43869</v>
      </c>
      <c r="D7804" s="1" t="s">
        <v>14</v>
      </c>
      <c r="E7804" s="1" t="s">
        <v>15</v>
      </c>
      <c r="F7804" s="1" t="s">
        <v>15</v>
      </c>
      <c r="G7804" s="1" t="s">
        <v>19</v>
      </c>
      <c r="H7804" s="1" t="s">
        <v>140</v>
      </c>
      <c r="I7804">
        <v>36</v>
      </c>
      <c r="J7804">
        <v>288</v>
      </c>
      <c r="K7804">
        <v>10368</v>
      </c>
      <c r="L7804">
        <v>4354.5599999999995</v>
      </c>
      <c r="M7804">
        <v>0.42</v>
      </c>
      <c r="N7804" s="1" t="s">
        <v>23</v>
      </c>
    </row>
    <row r="7805" spans="1:14" x14ac:dyDescent="0.25">
      <c r="A7805" s="1" t="s">
        <v>13</v>
      </c>
      <c r="B7805">
        <v>1185732</v>
      </c>
      <c r="C7805" s="2">
        <v>43870</v>
      </c>
      <c r="D7805" s="1" t="s">
        <v>14</v>
      </c>
      <c r="E7805" s="1" t="s">
        <v>15</v>
      </c>
      <c r="F7805" s="1" t="s">
        <v>15</v>
      </c>
      <c r="G7805" s="1" t="s">
        <v>20</v>
      </c>
      <c r="H7805" s="1" t="s">
        <v>140</v>
      </c>
      <c r="I7805">
        <v>33</v>
      </c>
      <c r="J7805">
        <v>289</v>
      </c>
      <c r="K7805">
        <v>9537</v>
      </c>
      <c r="L7805">
        <v>3814.7999999999997</v>
      </c>
      <c r="M7805">
        <v>0.39999999999999997</v>
      </c>
      <c r="N7805" s="1" t="s">
        <v>23</v>
      </c>
    </row>
    <row r="7806" spans="1:14" x14ac:dyDescent="0.25">
      <c r="A7806" s="1" t="s">
        <v>13</v>
      </c>
      <c r="B7806">
        <v>1185732</v>
      </c>
      <c r="C7806" s="2">
        <v>43871</v>
      </c>
      <c r="D7806" s="1" t="s">
        <v>14</v>
      </c>
      <c r="E7806" s="1" t="s">
        <v>15</v>
      </c>
      <c r="F7806" s="1" t="s">
        <v>15</v>
      </c>
      <c r="G7806" s="1" t="s">
        <v>21</v>
      </c>
      <c r="H7806" s="1" t="s">
        <v>139</v>
      </c>
      <c r="I7806">
        <v>47</v>
      </c>
      <c r="J7806">
        <v>280</v>
      </c>
      <c r="K7806">
        <v>13160</v>
      </c>
      <c r="L7806">
        <v>4606</v>
      </c>
      <c r="M7806">
        <v>0.35</v>
      </c>
      <c r="N7806" s="1" t="s">
        <v>23</v>
      </c>
    </row>
    <row r="7807" spans="1:14" x14ac:dyDescent="0.25">
      <c r="A7807" s="1" t="s">
        <v>13</v>
      </c>
      <c r="B7807">
        <v>1185732</v>
      </c>
      <c r="C7807" s="2">
        <v>43893</v>
      </c>
      <c r="D7807" s="1" t="s">
        <v>14</v>
      </c>
      <c r="E7807" s="1" t="s">
        <v>15</v>
      </c>
      <c r="F7807" s="1" t="s">
        <v>15</v>
      </c>
      <c r="G7807" s="1" t="s">
        <v>22</v>
      </c>
      <c r="H7807" s="1" t="s">
        <v>140</v>
      </c>
      <c r="I7807">
        <v>44</v>
      </c>
      <c r="J7807">
        <v>320</v>
      </c>
      <c r="K7807">
        <v>14080</v>
      </c>
      <c r="L7807">
        <v>4083.2</v>
      </c>
      <c r="M7807">
        <v>0.28999999999999998</v>
      </c>
      <c r="N7807" s="1" t="s">
        <v>23</v>
      </c>
    </row>
    <row r="7808" spans="1:14" x14ac:dyDescent="0.25">
      <c r="A7808" s="1" t="s">
        <v>13</v>
      </c>
      <c r="B7808">
        <v>1185732</v>
      </c>
      <c r="C7808" s="2">
        <v>43894</v>
      </c>
      <c r="D7808" s="1" t="s">
        <v>14</v>
      </c>
      <c r="E7808" s="1" t="s">
        <v>15</v>
      </c>
      <c r="F7808" s="1" t="s">
        <v>15</v>
      </c>
      <c r="G7808" s="1" t="s">
        <v>16</v>
      </c>
      <c r="H7808" s="1" t="s">
        <v>139</v>
      </c>
      <c r="I7808">
        <v>47</v>
      </c>
      <c r="J7808">
        <v>400</v>
      </c>
      <c r="K7808">
        <v>18800</v>
      </c>
      <c r="L7808">
        <v>9776</v>
      </c>
      <c r="M7808">
        <v>0.52</v>
      </c>
      <c r="N7808" s="1" t="s">
        <v>23</v>
      </c>
    </row>
    <row r="7809" spans="1:14" x14ac:dyDescent="0.25">
      <c r="A7809" s="1" t="s">
        <v>13</v>
      </c>
      <c r="B7809">
        <v>1185732</v>
      </c>
      <c r="C7809" s="2">
        <v>43895</v>
      </c>
      <c r="D7809" s="1" t="s">
        <v>14</v>
      </c>
      <c r="E7809" s="1" t="s">
        <v>15</v>
      </c>
      <c r="F7809" s="1" t="s">
        <v>15</v>
      </c>
      <c r="G7809" s="1" t="s">
        <v>18</v>
      </c>
      <c r="H7809" s="1" t="s">
        <v>139</v>
      </c>
      <c r="I7809">
        <v>41</v>
      </c>
      <c r="J7809">
        <v>340</v>
      </c>
      <c r="K7809">
        <v>13940</v>
      </c>
      <c r="L7809">
        <v>4739.5999999999995</v>
      </c>
      <c r="M7809">
        <v>0.33999999999999997</v>
      </c>
      <c r="N7809" s="1" t="s">
        <v>23</v>
      </c>
    </row>
    <row r="7810" spans="1:14" x14ac:dyDescent="0.25">
      <c r="A7810" s="1" t="s">
        <v>13</v>
      </c>
      <c r="B7810">
        <v>1185732</v>
      </c>
      <c r="C7810" s="2">
        <v>43896</v>
      </c>
      <c r="D7810" s="1" t="s">
        <v>14</v>
      </c>
      <c r="E7810" s="1" t="s">
        <v>15</v>
      </c>
      <c r="F7810" s="1" t="s">
        <v>15</v>
      </c>
      <c r="G7810" s="1" t="s">
        <v>19</v>
      </c>
      <c r="H7810" s="1" t="s">
        <v>140</v>
      </c>
      <c r="I7810">
        <v>37</v>
      </c>
      <c r="J7810">
        <v>296</v>
      </c>
      <c r="K7810">
        <v>10952</v>
      </c>
      <c r="L7810">
        <v>4490.32</v>
      </c>
      <c r="M7810">
        <v>0.41</v>
      </c>
      <c r="N7810" s="1" t="s">
        <v>23</v>
      </c>
    </row>
    <row r="7811" spans="1:14" x14ac:dyDescent="0.25">
      <c r="A7811" s="1" t="s">
        <v>13</v>
      </c>
      <c r="B7811">
        <v>1185732</v>
      </c>
      <c r="C7811" s="2">
        <v>43897</v>
      </c>
      <c r="D7811" s="1" t="s">
        <v>14</v>
      </c>
      <c r="E7811" s="1" t="s">
        <v>15</v>
      </c>
      <c r="F7811" s="1" t="s">
        <v>15</v>
      </c>
      <c r="G7811" s="1" t="s">
        <v>20</v>
      </c>
      <c r="H7811" s="1" t="s">
        <v>140</v>
      </c>
      <c r="I7811">
        <v>38</v>
      </c>
      <c r="J7811">
        <v>297</v>
      </c>
      <c r="K7811">
        <v>11286</v>
      </c>
      <c r="L7811">
        <v>4288.68</v>
      </c>
      <c r="M7811">
        <v>0.38</v>
      </c>
      <c r="N7811" s="1" t="s">
        <v>23</v>
      </c>
    </row>
    <row r="7812" spans="1:14" x14ac:dyDescent="0.25">
      <c r="A7812" s="1" t="s">
        <v>13</v>
      </c>
      <c r="B7812">
        <v>1185732</v>
      </c>
      <c r="C7812" s="2">
        <v>43898</v>
      </c>
      <c r="D7812" s="1" t="s">
        <v>14</v>
      </c>
      <c r="E7812" s="1" t="s">
        <v>15</v>
      </c>
      <c r="F7812" s="1" t="s">
        <v>15</v>
      </c>
      <c r="G7812" s="1" t="s">
        <v>21</v>
      </c>
      <c r="H7812" s="1" t="s">
        <v>139</v>
      </c>
      <c r="I7812">
        <v>45</v>
      </c>
      <c r="J7812">
        <v>288</v>
      </c>
      <c r="K7812">
        <v>12960</v>
      </c>
      <c r="L7812">
        <v>4406.3999999999996</v>
      </c>
      <c r="M7812">
        <v>0.33999999999999997</v>
      </c>
      <c r="N7812" s="1" t="s">
        <v>23</v>
      </c>
    </row>
    <row r="7813" spans="1:14" x14ac:dyDescent="0.25">
      <c r="A7813" s="1" t="s">
        <v>13</v>
      </c>
      <c r="B7813">
        <v>1185732</v>
      </c>
      <c r="C7813" s="2">
        <v>43899</v>
      </c>
      <c r="D7813" s="1" t="s">
        <v>14</v>
      </c>
      <c r="E7813" s="1" t="s">
        <v>15</v>
      </c>
      <c r="F7813" s="1" t="s">
        <v>15</v>
      </c>
      <c r="G7813" s="1" t="s">
        <v>22</v>
      </c>
      <c r="H7813" s="1" t="s">
        <v>140</v>
      </c>
      <c r="I7813">
        <v>46</v>
      </c>
      <c r="J7813">
        <v>347</v>
      </c>
      <c r="K7813">
        <v>15962</v>
      </c>
      <c r="L7813">
        <v>5107.84</v>
      </c>
      <c r="M7813">
        <v>0.32</v>
      </c>
      <c r="N7813" s="1" t="s">
        <v>23</v>
      </c>
    </row>
    <row r="7814" spans="1:14" x14ac:dyDescent="0.25">
      <c r="A7814" s="1" t="s">
        <v>13</v>
      </c>
      <c r="B7814">
        <v>1185732</v>
      </c>
      <c r="C7814" s="2">
        <v>43900</v>
      </c>
      <c r="D7814" s="1" t="s">
        <v>14</v>
      </c>
      <c r="E7814" s="1" t="s">
        <v>15</v>
      </c>
      <c r="F7814" s="1" t="s">
        <v>15</v>
      </c>
      <c r="G7814" s="1" t="s">
        <v>16</v>
      </c>
      <c r="H7814" s="1" t="s">
        <v>139</v>
      </c>
      <c r="I7814">
        <v>44</v>
      </c>
      <c r="J7814">
        <v>434</v>
      </c>
      <c r="K7814">
        <v>19096</v>
      </c>
      <c r="L7814">
        <v>9929.92</v>
      </c>
      <c r="M7814">
        <v>0.52</v>
      </c>
      <c r="N7814" s="1" t="s">
        <v>23</v>
      </c>
    </row>
    <row r="7815" spans="1:14" x14ac:dyDescent="0.25">
      <c r="A7815" s="1" t="s">
        <v>13</v>
      </c>
      <c r="B7815">
        <v>1185732</v>
      </c>
      <c r="C7815" s="2">
        <v>43901</v>
      </c>
      <c r="D7815" s="1" t="s">
        <v>14</v>
      </c>
      <c r="E7815" s="1" t="s">
        <v>15</v>
      </c>
      <c r="F7815" s="1" t="s">
        <v>15</v>
      </c>
      <c r="G7815" s="1" t="s">
        <v>18</v>
      </c>
      <c r="H7815" s="1" t="s">
        <v>139</v>
      </c>
      <c r="I7815">
        <v>41</v>
      </c>
      <c r="J7815">
        <v>318</v>
      </c>
      <c r="K7815">
        <v>13038</v>
      </c>
      <c r="L7815">
        <v>4824.0599999999995</v>
      </c>
      <c r="M7815">
        <v>0.37</v>
      </c>
      <c r="N7815" s="1" t="s">
        <v>23</v>
      </c>
    </row>
    <row r="7816" spans="1:14" x14ac:dyDescent="0.25">
      <c r="A7816" s="1" t="s">
        <v>13</v>
      </c>
      <c r="B7816">
        <v>1185732</v>
      </c>
      <c r="C7816" s="2">
        <v>43902</v>
      </c>
      <c r="D7816" s="1" t="s">
        <v>14</v>
      </c>
      <c r="E7816" s="1" t="s">
        <v>15</v>
      </c>
      <c r="F7816" s="1" t="s">
        <v>15</v>
      </c>
      <c r="G7816" s="1" t="s">
        <v>19</v>
      </c>
      <c r="H7816" s="1" t="s">
        <v>140</v>
      </c>
      <c r="I7816">
        <v>35</v>
      </c>
      <c r="J7816">
        <v>295</v>
      </c>
      <c r="K7816">
        <v>10325</v>
      </c>
      <c r="L7816">
        <v>4336.5</v>
      </c>
      <c r="M7816">
        <v>0.42</v>
      </c>
      <c r="N7816" s="1" t="s">
        <v>23</v>
      </c>
    </row>
    <row r="7817" spans="1:14" x14ac:dyDescent="0.25">
      <c r="A7817" s="1" t="s">
        <v>13</v>
      </c>
      <c r="B7817">
        <v>1185732</v>
      </c>
      <c r="C7817" s="2">
        <v>43903</v>
      </c>
      <c r="D7817" s="1" t="s">
        <v>14</v>
      </c>
      <c r="E7817" s="1" t="s">
        <v>15</v>
      </c>
      <c r="F7817" s="1" t="s">
        <v>15</v>
      </c>
      <c r="G7817" s="1" t="s">
        <v>20</v>
      </c>
      <c r="H7817" s="1" t="s">
        <v>140</v>
      </c>
      <c r="I7817">
        <v>35</v>
      </c>
      <c r="J7817">
        <v>270</v>
      </c>
      <c r="K7817">
        <v>9450</v>
      </c>
      <c r="L7817">
        <v>3496.5</v>
      </c>
      <c r="M7817">
        <v>0.37</v>
      </c>
      <c r="N7817" s="1" t="s">
        <v>23</v>
      </c>
    </row>
    <row r="7818" spans="1:14" x14ac:dyDescent="0.25">
      <c r="A7818" s="1" t="s">
        <v>13</v>
      </c>
      <c r="B7818">
        <v>1185732</v>
      </c>
      <c r="C7818" s="2">
        <v>43904</v>
      </c>
      <c r="D7818" s="1" t="s">
        <v>14</v>
      </c>
      <c r="E7818" s="1" t="s">
        <v>15</v>
      </c>
      <c r="F7818" s="1" t="s">
        <v>15</v>
      </c>
      <c r="G7818" s="1" t="s">
        <v>21</v>
      </c>
      <c r="H7818" s="1" t="s">
        <v>139</v>
      </c>
      <c r="I7818">
        <v>46</v>
      </c>
      <c r="J7818">
        <v>278</v>
      </c>
      <c r="K7818">
        <v>12788</v>
      </c>
      <c r="L7818">
        <v>4347.9199999999992</v>
      </c>
      <c r="M7818">
        <v>0.33999999999999997</v>
      </c>
      <c r="N7818" s="1" t="s">
        <v>23</v>
      </c>
    </row>
    <row r="7819" spans="1:14" x14ac:dyDescent="0.25">
      <c r="A7819" s="1" t="s">
        <v>13</v>
      </c>
      <c r="B7819">
        <v>1185732</v>
      </c>
      <c r="C7819" s="2">
        <v>43905</v>
      </c>
      <c r="D7819" s="1" t="s">
        <v>14</v>
      </c>
      <c r="E7819" s="1" t="s">
        <v>15</v>
      </c>
      <c r="F7819" s="1" t="s">
        <v>15</v>
      </c>
      <c r="G7819" s="1" t="s">
        <v>22</v>
      </c>
      <c r="H7819" s="1" t="s">
        <v>140</v>
      </c>
      <c r="I7819">
        <v>47</v>
      </c>
      <c r="J7819">
        <v>352</v>
      </c>
      <c r="K7819">
        <v>16544</v>
      </c>
      <c r="L7819">
        <v>4466.88</v>
      </c>
      <c r="M7819">
        <v>0.27</v>
      </c>
      <c r="N7819" s="1" t="s">
        <v>23</v>
      </c>
    </row>
    <row r="7820" spans="1:14" x14ac:dyDescent="0.25">
      <c r="A7820" s="1" t="s">
        <v>13</v>
      </c>
      <c r="B7820">
        <v>1185732</v>
      </c>
      <c r="C7820" s="2">
        <v>43906</v>
      </c>
      <c r="D7820" s="1" t="s">
        <v>14</v>
      </c>
      <c r="E7820" s="1" t="s">
        <v>15</v>
      </c>
      <c r="F7820" s="1" t="s">
        <v>15</v>
      </c>
      <c r="G7820" s="1" t="s">
        <v>16</v>
      </c>
      <c r="H7820" s="1" t="s">
        <v>139</v>
      </c>
      <c r="I7820">
        <v>41</v>
      </c>
      <c r="J7820">
        <v>375</v>
      </c>
      <c r="K7820">
        <v>15375</v>
      </c>
      <c r="L7820">
        <v>7995</v>
      </c>
      <c r="M7820">
        <v>0.52</v>
      </c>
      <c r="N7820" s="1" t="s">
        <v>23</v>
      </c>
    </row>
    <row r="7821" spans="1:14" x14ac:dyDescent="0.25">
      <c r="A7821" s="1" t="s">
        <v>13</v>
      </c>
      <c r="B7821">
        <v>1185732</v>
      </c>
      <c r="C7821" s="2">
        <v>43907</v>
      </c>
      <c r="D7821" s="1" t="s">
        <v>14</v>
      </c>
      <c r="E7821" s="1" t="s">
        <v>15</v>
      </c>
      <c r="F7821" s="1" t="s">
        <v>15</v>
      </c>
      <c r="G7821" s="1" t="s">
        <v>18</v>
      </c>
      <c r="H7821" s="1" t="s">
        <v>139</v>
      </c>
      <c r="I7821">
        <v>37</v>
      </c>
      <c r="J7821">
        <v>359</v>
      </c>
      <c r="K7821">
        <v>13283</v>
      </c>
      <c r="L7821">
        <v>4516.2199999999993</v>
      </c>
      <c r="M7821">
        <v>0.33999999999999997</v>
      </c>
      <c r="N7821" s="1" t="s">
        <v>23</v>
      </c>
    </row>
    <row r="7822" spans="1:14" x14ac:dyDescent="0.25">
      <c r="A7822" s="1" t="s">
        <v>13</v>
      </c>
      <c r="B7822">
        <v>1185732</v>
      </c>
      <c r="C7822" s="2">
        <v>43908</v>
      </c>
      <c r="D7822" s="1" t="s">
        <v>14</v>
      </c>
      <c r="E7822" s="1" t="s">
        <v>15</v>
      </c>
      <c r="F7822" s="1" t="s">
        <v>15</v>
      </c>
      <c r="G7822" s="1" t="s">
        <v>19</v>
      </c>
      <c r="H7822" s="1" t="s">
        <v>140</v>
      </c>
      <c r="I7822">
        <v>37</v>
      </c>
      <c r="J7822">
        <v>314</v>
      </c>
      <c r="K7822">
        <v>11618</v>
      </c>
      <c r="L7822">
        <v>4298.66</v>
      </c>
      <c r="M7822">
        <v>0.37</v>
      </c>
      <c r="N7822" s="1" t="s">
        <v>23</v>
      </c>
    </row>
    <row r="7823" spans="1:14" x14ac:dyDescent="0.25">
      <c r="A7823" s="1" t="s">
        <v>13</v>
      </c>
      <c r="B7823">
        <v>1185732</v>
      </c>
      <c r="C7823" s="2">
        <v>43921</v>
      </c>
      <c r="D7823" s="1" t="s">
        <v>14</v>
      </c>
      <c r="E7823" s="1" t="s">
        <v>15</v>
      </c>
      <c r="F7823" s="1" t="s">
        <v>15</v>
      </c>
      <c r="G7823" s="1" t="s">
        <v>20</v>
      </c>
      <c r="H7823" s="1" t="s">
        <v>140</v>
      </c>
      <c r="I7823">
        <v>40</v>
      </c>
      <c r="J7823">
        <v>324</v>
      </c>
      <c r="K7823">
        <v>12960</v>
      </c>
      <c r="L7823">
        <v>5184</v>
      </c>
      <c r="M7823">
        <v>0.39999999999999997</v>
      </c>
      <c r="N7823" s="1" t="s">
        <v>23</v>
      </c>
    </row>
    <row r="7824" spans="1:14" x14ac:dyDescent="0.25">
      <c r="A7824" s="1" t="s">
        <v>24</v>
      </c>
      <c r="B7824">
        <v>1185732</v>
      </c>
      <c r="C7824" s="2">
        <v>43938</v>
      </c>
      <c r="D7824" s="1" t="s">
        <v>14</v>
      </c>
      <c r="E7824" s="1" t="s">
        <v>15</v>
      </c>
      <c r="F7824" s="1" t="s">
        <v>15</v>
      </c>
      <c r="G7824" s="1" t="s">
        <v>21</v>
      </c>
      <c r="H7824" s="1" t="s">
        <v>139</v>
      </c>
      <c r="I7824">
        <v>43</v>
      </c>
      <c r="J7824">
        <v>279</v>
      </c>
      <c r="K7824">
        <v>11997</v>
      </c>
      <c r="L7824">
        <v>3959.0099999999993</v>
      </c>
      <c r="M7824">
        <v>0.32999999999999996</v>
      </c>
      <c r="N7824" s="1" t="s">
        <v>23</v>
      </c>
    </row>
    <row r="7825" spans="1:14" x14ac:dyDescent="0.25">
      <c r="A7825" s="1" t="s">
        <v>24</v>
      </c>
      <c r="B7825">
        <v>1185732</v>
      </c>
      <c r="C7825" s="2">
        <v>43939</v>
      </c>
      <c r="D7825" s="1" t="s">
        <v>14</v>
      </c>
      <c r="E7825" s="1" t="s">
        <v>15</v>
      </c>
      <c r="F7825" s="1" t="s">
        <v>15</v>
      </c>
      <c r="G7825" s="1" t="s">
        <v>22</v>
      </c>
      <c r="H7825" s="1" t="s">
        <v>140</v>
      </c>
      <c r="I7825">
        <v>48</v>
      </c>
      <c r="J7825">
        <v>355</v>
      </c>
      <c r="K7825">
        <v>17040</v>
      </c>
      <c r="L7825">
        <v>5112</v>
      </c>
      <c r="M7825">
        <v>0.3</v>
      </c>
      <c r="N7825" s="1" t="s">
        <v>23</v>
      </c>
    </row>
    <row r="7826" spans="1:14" x14ac:dyDescent="0.25">
      <c r="A7826" s="1" t="s">
        <v>24</v>
      </c>
      <c r="B7826">
        <v>1185732</v>
      </c>
      <c r="C7826" s="2">
        <v>43940</v>
      </c>
      <c r="D7826" s="1" t="s">
        <v>14</v>
      </c>
      <c r="E7826" s="1" t="s">
        <v>15</v>
      </c>
      <c r="F7826" s="1" t="s">
        <v>15</v>
      </c>
      <c r="G7826" s="1" t="s">
        <v>16</v>
      </c>
      <c r="H7826" s="1" t="s">
        <v>139</v>
      </c>
      <c r="I7826">
        <v>39</v>
      </c>
      <c r="J7826">
        <v>408</v>
      </c>
      <c r="K7826">
        <v>15912</v>
      </c>
      <c r="L7826">
        <v>8751.6</v>
      </c>
      <c r="M7826">
        <v>0.55000000000000004</v>
      </c>
      <c r="N7826" s="1" t="s">
        <v>23</v>
      </c>
    </row>
    <row r="7827" spans="1:14" x14ac:dyDescent="0.25">
      <c r="A7827" s="1" t="s">
        <v>24</v>
      </c>
      <c r="B7827">
        <v>1185732</v>
      </c>
      <c r="C7827" s="2">
        <v>43941</v>
      </c>
      <c r="D7827" s="1" t="s">
        <v>14</v>
      </c>
      <c r="E7827" s="1" t="s">
        <v>15</v>
      </c>
      <c r="F7827" s="1" t="s">
        <v>15</v>
      </c>
      <c r="G7827" s="1" t="s">
        <v>18</v>
      </c>
      <c r="H7827" s="1" t="s">
        <v>139</v>
      </c>
      <c r="I7827">
        <v>43</v>
      </c>
      <c r="J7827">
        <v>350</v>
      </c>
      <c r="K7827">
        <v>15050</v>
      </c>
      <c r="L7827">
        <v>4966.4999999999991</v>
      </c>
      <c r="M7827">
        <v>0.32999999999999996</v>
      </c>
      <c r="N7827" s="1" t="s">
        <v>23</v>
      </c>
    </row>
    <row r="7828" spans="1:14" x14ac:dyDescent="0.25">
      <c r="A7828" s="1" t="s">
        <v>24</v>
      </c>
      <c r="B7828">
        <v>1185732</v>
      </c>
      <c r="C7828" s="2">
        <v>43942</v>
      </c>
      <c r="D7828" s="1" t="s">
        <v>14</v>
      </c>
      <c r="E7828" s="1" t="s">
        <v>15</v>
      </c>
      <c r="F7828" s="1" t="s">
        <v>15</v>
      </c>
      <c r="G7828" s="1" t="s">
        <v>19</v>
      </c>
      <c r="H7828" s="1" t="s">
        <v>140</v>
      </c>
      <c r="I7828">
        <v>36</v>
      </c>
      <c r="J7828">
        <v>315</v>
      </c>
      <c r="K7828">
        <v>11340</v>
      </c>
      <c r="L7828">
        <v>4422.5999999999995</v>
      </c>
      <c r="M7828">
        <v>0.38999999999999996</v>
      </c>
      <c r="N7828" s="1" t="s">
        <v>23</v>
      </c>
    </row>
    <row r="7829" spans="1:14" x14ac:dyDescent="0.25">
      <c r="A7829" s="1" t="s">
        <v>24</v>
      </c>
      <c r="B7829">
        <v>1185732</v>
      </c>
      <c r="C7829" s="2">
        <v>43943</v>
      </c>
      <c r="D7829" s="1" t="s">
        <v>14</v>
      </c>
      <c r="E7829" s="1" t="s">
        <v>15</v>
      </c>
      <c r="F7829" s="1" t="s">
        <v>15</v>
      </c>
      <c r="G7829" s="1" t="s">
        <v>20</v>
      </c>
      <c r="H7829" s="1" t="s">
        <v>140</v>
      </c>
      <c r="I7829">
        <v>34</v>
      </c>
      <c r="J7829">
        <v>306</v>
      </c>
      <c r="K7829">
        <v>10404</v>
      </c>
      <c r="L7829">
        <v>4057.5599999999995</v>
      </c>
      <c r="M7829">
        <v>0.38999999999999996</v>
      </c>
      <c r="N7829" s="1" t="s">
        <v>23</v>
      </c>
    </row>
    <row r="7830" spans="1:14" x14ac:dyDescent="0.25">
      <c r="A7830" s="1" t="s">
        <v>24</v>
      </c>
      <c r="B7830">
        <v>1185732</v>
      </c>
      <c r="C7830" s="2">
        <v>43944</v>
      </c>
      <c r="D7830" s="1" t="s">
        <v>14</v>
      </c>
      <c r="E7830" s="1" t="s">
        <v>15</v>
      </c>
      <c r="F7830" s="1" t="s">
        <v>15</v>
      </c>
      <c r="G7830" s="1" t="s">
        <v>21</v>
      </c>
      <c r="H7830" s="1" t="s">
        <v>139</v>
      </c>
      <c r="I7830">
        <v>44</v>
      </c>
      <c r="J7830">
        <v>315</v>
      </c>
      <c r="K7830">
        <v>13860</v>
      </c>
      <c r="L7830">
        <v>5128.2</v>
      </c>
      <c r="M7830">
        <v>0.37</v>
      </c>
      <c r="N7830" s="1" t="s">
        <v>23</v>
      </c>
    </row>
    <row r="7831" spans="1:14" x14ac:dyDescent="0.25">
      <c r="A7831" s="1" t="s">
        <v>24</v>
      </c>
      <c r="B7831">
        <v>1185732</v>
      </c>
      <c r="C7831" s="2">
        <v>43945</v>
      </c>
      <c r="D7831" s="1" t="s">
        <v>14</v>
      </c>
      <c r="E7831" s="1" t="s">
        <v>15</v>
      </c>
      <c r="F7831" s="1" t="s">
        <v>15</v>
      </c>
      <c r="G7831" s="1" t="s">
        <v>22</v>
      </c>
      <c r="H7831" s="1" t="s">
        <v>140</v>
      </c>
      <c r="I7831">
        <v>45</v>
      </c>
      <c r="J7831">
        <v>350</v>
      </c>
      <c r="K7831">
        <v>15750</v>
      </c>
      <c r="L7831">
        <v>4725</v>
      </c>
      <c r="M7831">
        <v>0.3</v>
      </c>
      <c r="N7831" s="1" t="s">
        <v>23</v>
      </c>
    </row>
    <row r="7832" spans="1:14" x14ac:dyDescent="0.25">
      <c r="A7832" s="1" t="s">
        <v>24</v>
      </c>
      <c r="B7832">
        <v>1185732</v>
      </c>
      <c r="C7832" s="2">
        <v>43946</v>
      </c>
      <c r="D7832" s="1" t="s">
        <v>14</v>
      </c>
      <c r="E7832" s="1" t="s">
        <v>15</v>
      </c>
      <c r="F7832" s="1" t="s">
        <v>15</v>
      </c>
      <c r="G7832" s="1" t="s">
        <v>21</v>
      </c>
      <c r="H7832" s="1" t="s">
        <v>139</v>
      </c>
      <c r="I7832">
        <v>51</v>
      </c>
      <c r="J7832">
        <v>289</v>
      </c>
      <c r="K7832">
        <v>14739</v>
      </c>
      <c r="L7832">
        <v>4716.4800000000005</v>
      </c>
      <c r="M7832">
        <v>0.32</v>
      </c>
      <c r="N7832" s="1" t="s">
        <v>23</v>
      </c>
    </row>
    <row r="7833" spans="1:14" x14ac:dyDescent="0.25">
      <c r="A7833" s="1" t="s">
        <v>24</v>
      </c>
      <c r="B7833">
        <v>1185732</v>
      </c>
      <c r="C7833" s="2">
        <v>43947</v>
      </c>
      <c r="D7833" s="1" t="s">
        <v>14</v>
      </c>
      <c r="E7833" s="1" t="s">
        <v>15</v>
      </c>
      <c r="F7833" s="1" t="s">
        <v>15</v>
      </c>
      <c r="G7833" s="1" t="s">
        <v>22</v>
      </c>
      <c r="H7833" s="1" t="s">
        <v>140</v>
      </c>
      <c r="I7833">
        <v>50</v>
      </c>
      <c r="J7833">
        <v>330</v>
      </c>
      <c r="K7833">
        <v>16500</v>
      </c>
      <c r="L7833">
        <v>4620</v>
      </c>
      <c r="M7833">
        <v>0.28000000000000003</v>
      </c>
      <c r="N7833" s="1" t="s">
        <v>23</v>
      </c>
    </row>
    <row r="7834" spans="1:14" x14ac:dyDescent="0.25">
      <c r="A7834" s="1" t="s">
        <v>24</v>
      </c>
      <c r="B7834">
        <v>1185732</v>
      </c>
      <c r="C7834" s="2">
        <v>43948</v>
      </c>
      <c r="D7834" s="1" t="s">
        <v>14</v>
      </c>
      <c r="E7834" s="1" t="s">
        <v>15</v>
      </c>
      <c r="F7834" s="1" t="s">
        <v>15</v>
      </c>
      <c r="G7834" s="1" t="s">
        <v>16</v>
      </c>
      <c r="H7834" s="1" t="s">
        <v>139</v>
      </c>
      <c r="I7834">
        <v>46</v>
      </c>
      <c r="J7834">
        <v>403</v>
      </c>
      <c r="K7834">
        <v>18538</v>
      </c>
      <c r="L7834">
        <v>10381.280000000001</v>
      </c>
      <c r="M7834">
        <v>0.56000000000000005</v>
      </c>
      <c r="N7834" s="1" t="s">
        <v>23</v>
      </c>
    </row>
    <row r="7835" spans="1:14" x14ac:dyDescent="0.25">
      <c r="A7835" s="1" t="s">
        <v>24</v>
      </c>
      <c r="B7835">
        <v>1185732</v>
      </c>
      <c r="C7835" s="2">
        <v>43949</v>
      </c>
      <c r="D7835" s="1" t="s">
        <v>14</v>
      </c>
      <c r="E7835" s="1" t="s">
        <v>15</v>
      </c>
      <c r="F7835" s="1" t="s">
        <v>15</v>
      </c>
      <c r="G7835" s="1" t="s">
        <v>18</v>
      </c>
      <c r="H7835" s="1" t="s">
        <v>139</v>
      </c>
      <c r="I7835">
        <v>40</v>
      </c>
      <c r="J7835">
        <v>312</v>
      </c>
      <c r="K7835">
        <v>12480</v>
      </c>
      <c r="L7835">
        <v>4492.8</v>
      </c>
      <c r="M7835">
        <v>0.36</v>
      </c>
      <c r="N7835" s="1" t="s">
        <v>23</v>
      </c>
    </row>
    <row r="7836" spans="1:14" x14ac:dyDescent="0.25">
      <c r="A7836" s="1" t="s">
        <v>24</v>
      </c>
      <c r="B7836">
        <v>1185732</v>
      </c>
      <c r="C7836" s="2">
        <v>43950</v>
      </c>
      <c r="D7836" s="1" t="s">
        <v>14</v>
      </c>
      <c r="E7836" s="1" t="s">
        <v>15</v>
      </c>
      <c r="F7836" s="1" t="s">
        <v>15</v>
      </c>
      <c r="G7836" s="1" t="s">
        <v>19</v>
      </c>
      <c r="H7836" s="1" t="s">
        <v>140</v>
      </c>
      <c r="I7836">
        <v>43</v>
      </c>
      <c r="J7836">
        <v>294</v>
      </c>
      <c r="K7836">
        <v>12642</v>
      </c>
      <c r="L7836">
        <v>5309.6399999999994</v>
      </c>
      <c r="M7836">
        <v>0.42</v>
      </c>
      <c r="N7836" s="1" t="s">
        <v>23</v>
      </c>
    </row>
    <row r="7837" spans="1:14" x14ac:dyDescent="0.25">
      <c r="A7837" s="1" t="s">
        <v>24</v>
      </c>
      <c r="B7837">
        <v>1185732</v>
      </c>
      <c r="C7837" s="2">
        <v>43951</v>
      </c>
      <c r="D7837" s="1" t="s">
        <v>14</v>
      </c>
      <c r="E7837" s="1" t="s">
        <v>15</v>
      </c>
      <c r="F7837" s="1" t="s">
        <v>15</v>
      </c>
      <c r="G7837" s="1" t="s">
        <v>20</v>
      </c>
      <c r="H7837" s="1" t="s">
        <v>140</v>
      </c>
      <c r="I7837">
        <v>41</v>
      </c>
      <c r="J7837">
        <v>270</v>
      </c>
      <c r="K7837">
        <v>11070</v>
      </c>
      <c r="L7837">
        <v>4095.9</v>
      </c>
      <c r="M7837">
        <v>0.37</v>
      </c>
      <c r="N7837" s="1" t="s">
        <v>23</v>
      </c>
    </row>
    <row r="7838" spans="1:14" x14ac:dyDescent="0.25">
      <c r="A7838" s="1" t="s">
        <v>24</v>
      </c>
      <c r="B7838">
        <v>1185732</v>
      </c>
      <c r="C7838" s="2">
        <v>43952</v>
      </c>
      <c r="D7838" s="1" t="s">
        <v>14</v>
      </c>
      <c r="E7838" s="1" t="s">
        <v>15</v>
      </c>
      <c r="F7838" s="1" t="s">
        <v>15</v>
      </c>
      <c r="G7838" s="1" t="s">
        <v>21</v>
      </c>
      <c r="H7838" s="1" t="s">
        <v>139</v>
      </c>
      <c r="I7838">
        <v>47</v>
      </c>
      <c r="J7838">
        <v>280</v>
      </c>
      <c r="K7838">
        <v>13160</v>
      </c>
      <c r="L7838">
        <v>4737.5999999999995</v>
      </c>
      <c r="M7838">
        <v>0.36</v>
      </c>
      <c r="N7838" s="1" t="s">
        <v>23</v>
      </c>
    </row>
    <row r="7839" spans="1:14" x14ac:dyDescent="0.25">
      <c r="A7839" s="1" t="s">
        <v>24</v>
      </c>
      <c r="B7839">
        <v>1185732</v>
      </c>
      <c r="C7839" s="2">
        <v>43953</v>
      </c>
      <c r="D7839" s="1" t="s">
        <v>14</v>
      </c>
      <c r="E7839" s="1" t="s">
        <v>15</v>
      </c>
      <c r="F7839" s="1" t="s">
        <v>15</v>
      </c>
      <c r="G7839" s="1" t="s">
        <v>22</v>
      </c>
      <c r="H7839" s="1" t="s">
        <v>140</v>
      </c>
      <c r="I7839">
        <v>53</v>
      </c>
      <c r="J7839">
        <v>322</v>
      </c>
      <c r="K7839">
        <v>17066</v>
      </c>
      <c r="L7839">
        <v>4778.4800000000005</v>
      </c>
      <c r="M7839">
        <v>0.28000000000000003</v>
      </c>
      <c r="N7839" s="1" t="s">
        <v>23</v>
      </c>
    </row>
    <row r="7840" spans="1:14" x14ac:dyDescent="0.25">
      <c r="A7840" s="1" t="s">
        <v>24</v>
      </c>
      <c r="B7840">
        <v>1185732</v>
      </c>
      <c r="C7840" s="2">
        <v>43954</v>
      </c>
      <c r="D7840" s="1" t="s">
        <v>14</v>
      </c>
      <c r="E7840" s="1" t="s">
        <v>15</v>
      </c>
      <c r="F7840" s="1" t="s">
        <v>15</v>
      </c>
      <c r="G7840" s="1" t="s">
        <v>16</v>
      </c>
      <c r="H7840" s="1" t="s">
        <v>139</v>
      </c>
      <c r="I7840">
        <v>48</v>
      </c>
      <c r="J7840">
        <v>420</v>
      </c>
      <c r="K7840">
        <v>20160</v>
      </c>
      <c r="L7840">
        <v>11289.6</v>
      </c>
      <c r="M7840">
        <v>0.56000000000000005</v>
      </c>
      <c r="N7840" s="1" t="s">
        <v>23</v>
      </c>
    </row>
    <row r="7841" spans="1:14" x14ac:dyDescent="0.25">
      <c r="A7841" s="1" t="s">
        <v>24</v>
      </c>
      <c r="B7841">
        <v>1185732</v>
      </c>
      <c r="C7841" s="2">
        <v>43955</v>
      </c>
      <c r="D7841" s="1" t="s">
        <v>14</v>
      </c>
      <c r="E7841" s="1" t="s">
        <v>15</v>
      </c>
      <c r="F7841" s="1" t="s">
        <v>15</v>
      </c>
      <c r="G7841" s="1" t="s">
        <v>18</v>
      </c>
      <c r="H7841" s="1" t="s">
        <v>139</v>
      </c>
      <c r="I7841">
        <v>43</v>
      </c>
      <c r="J7841">
        <v>310</v>
      </c>
      <c r="K7841">
        <v>13330</v>
      </c>
      <c r="L7841">
        <v>4665.5</v>
      </c>
      <c r="M7841">
        <v>0.35</v>
      </c>
      <c r="N7841" s="1" t="s">
        <v>23</v>
      </c>
    </row>
    <row r="7842" spans="1:14" x14ac:dyDescent="0.25">
      <c r="A7842" s="1" t="s">
        <v>24</v>
      </c>
      <c r="B7842">
        <v>1185732</v>
      </c>
      <c r="C7842" s="2">
        <v>43956</v>
      </c>
      <c r="D7842" s="1" t="s">
        <v>14</v>
      </c>
      <c r="E7842" s="1" t="s">
        <v>15</v>
      </c>
      <c r="F7842" s="1" t="s">
        <v>15</v>
      </c>
      <c r="G7842" s="1" t="s">
        <v>19</v>
      </c>
      <c r="H7842" s="1" t="s">
        <v>140</v>
      </c>
      <c r="I7842">
        <v>42</v>
      </c>
      <c r="J7842">
        <v>333</v>
      </c>
      <c r="K7842">
        <v>13986</v>
      </c>
      <c r="L7842">
        <v>5594.4</v>
      </c>
      <c r="M7842">
        <v>0.39999999999999997</v>
      </c>
      <c r="N7842" s="1" t="s">
        <v>23</v>
      </c>
    </row>
    <row r="7843" spans="1:14" x14ac:dyDescent="0.25">
      <c r="A7843" s="1" t="s">
        <v>24</v>
      </c>
      <c r="B7843">
        <v>1185732</v>
      </c>
      <c r="C7843" s="2">
        <v>43957</v>
      </c>
      <c r="D7843" s="1" t="s">
        <v>14</v>
      </c>
      <c r="E7843" s="1" t="s">
        <v>15</v>
      </c>
      <c r="F7843" s="1" t="s">
        <v>15</v>
      </c>
      <c r="G7843" s="1" t="s">
        <v>20</v>
      </c>
      <c r="H7843" s="1" t="s">
        <v>140</v>
      </c>
      <c r="I7843">
        <v>41</v>
      </c>
      <c r="J7843">
        <v>306</v>
      </c>
      <c r="K7843">
        <v>12546</v>
      </c>
      <c r="L7843">
        <v>5018.3999999999996</v>
      </c>
      <c r="M7843">
        <v>0.39999999999999997</v>
      </c>
      <c r="N7843" s="1" t="s">
        <v>23</v>
      </c>
    </row>
    <row r="7844" spans="1:14" x14ac:dyDescent="0.25">
      <c r="A7844" s="1" t="s">
        <v>24</v>
      </c>
      <c r="B7844">
        <v>1185732</v>
      </c>
      <c r="C7844" s="2">
        <v>43958</v>
      </c>
      <c r="D7844" s="1" t="s">
        <v>14</v>
      </c>
      <c r="E7844" s="1" t="s">
        <v>15</v>
      </c>
      <c r="F7844" s="1" t="s">
        <v>15</v>
      </c>
      <c r="G7844" s="1" t="s">
        <v>21</v>
      </c>
      <c r="H7844" s="1" t="s">
        <v>139</v>
      </c>
      <c r="I7844">
        <v>48</v>
      </c>
      <c r="J7844">
        <v>279</v>
      </c>
      <c r="K7844">
        <v>13392</v>
      </c>
      <c r="L7844">
        <v>4955.04</v>
      </c>
      <c r="M7844">
        <v>0.37</v>
      </c>
      <c r="N7844" s="1" t="s">
        <v>23</v>
      </c>
    </row>
    <row r="7845" spans="1:14" x14ac:dyDescent="0.25">
      <c r="A7845" s="1" t="s">
        <v>24</v>
      </c>
      <c r="B7845">
        <v>1185732</v>
      </c>
      <c r="C7845" s="2">
        <v>44030</v>
      </c>
      <c r="D7845" s="1" t="s">
        <v>14</v>
      </c>
      <c r="E7845" s="1" t="s">
        <v>15</v>
      </c>
      <c r="F7845" s="1" t="s">
        <v>15</v>
      </c>
      <c r="G7845" s="1" t="s">
        <v>22</v>
      </c>
      <c r="H7845" s="1" t="s">
        <v>140</v>
      </c>
      <c r="I7845">
        <v>48</v>
      </c>
      <c r="J7845">
        <v>340</v>
      </c>
      <c r="K7845">
        <v>16320</v>
      </c>
      <c r="L7845">
        <v>4896</v>
      </c>
      <c r="M7845">
        <v>0.3</v>
      </c>
      <c r="N7845" s="1" t="s">
        <v>23</v>
      </c>
    </row>
    <row r="7846" spans="1:14" x14ac:dyDescent="0.25">
      <c r="A7846" s="1" t="s">
        <v>25</v>
      </c>
      <c r="B7846">
        <v>1197831</v>
      </c>
      <c r="C7846" s="2">
        <v>44031</v>
      </c>
      <c r="D7846" s="1" t="s">
        <v>14</v>
      </c>
      <c r="E7846" s="1" t="s">
        <v>15</v>
      </c>
      <c r="F7846" s="1" t="s">
        <v>15</v>
      </c>
      <c r="G7846" s="1" t="s">
        <v>16</v>
      </c>
      <c r="H7846" s="1" t="s">
        <v>139</v>
      </c>
      <c r="I7846">
        <v>20</v>
      </c>
      <c r="J7846">
        <v>270</v>
      </c>
      <c r="K7846">
        <v>5400</v>
      </c>
      <c r="L7846">
        <v>2105.9999999999995</v>
      </c>
      <c r="M7846">
        <v>0.38999999999999996</v>
      </c>
      <c r="N7846" s="1" t="s">
        <v>23</v>
      </c>
    </row>
    <row r="7847" spans="1:14" x14ac:dyDescent="0.25">
      <c r="A7847" s="1" t="s">
        <v>25</v>
      </c>
      <c r="B7847">
        <v>1197831</v>
      </c>
      <c r="C7847" s="2">
        <v>44032</v>
      </c>
      <c r="D7847" s="1" t="s">
        <v>14</v>
      </c>
      <c r="E7847" s="1" t="s">
        <v>15</v>
      </c>
      <c r="F7847" s="1" t="s">
        <v>15</v>
      </c>
      <c r="G7847" s="1" t="s">
        <v>18</v>
      </c>
      <c r="H7847" s="1" t="s">
        <v>139</v>
      </c>
      <c r="I7847">
        <v>26</v>
      </c>
      <c r="J7847">
        <v>270</v>
      </c>
      <c r="K7847">
        <v>7020</v>
      </c>
      <c r="L7847">
        <v>2597.4</v>
      </c>
      <c r="M7847">
        <v>0.37</v>
      </c>
      <c r="N7847" s="1" t="s">
        <v>23</v>
      </c>
    </row>
    <row r="7848" spans="1:14" x14ac:dyDescent="0.25">
      <c r="A7848" s="1" t="s">
        <v>25</v>
      </c>
      <c r="B7848">
        <v>1197831</v>
      </c>
      <c r="C7848" s="2">
        <v>44033</v>
      </c>
      <c r="D7848" s="1" t="s">
        <v>14</v>
      </c>
      <c r="E7848" s="1" t="s">
        <v>15</v>
      </c>
      <c r="F7848" s="1" t="s">
        <v>15</v>
      </c>
      <c r="G7848" s="1" t="s">
        <v>19</v>
      </c>
      <c r="H7848" s="1" t="s">
        <v>140</v>
      </c>
      <c r="I7848">
        <v>27</v>
      </c>
      <c r="J7848">
        <v>238</v>
      </c>
      <c r="K7848">
        <v>6426</v>
      </c>
      <c r="L7848">
        <v>2506.14</v>
      </c>
      <c r="M7848">
        <v>0.38999999999999996</v>
      </c>
      <c r="N7848" s="1" t="s">
        <v>23</v>
      </c>
    </row>
    <row r="7849" spans="1:14" x14ac:dyDescent="0.25">
      <c r="A7849" s="1" t="s">
        <v>25</v>
      </c>
      <c r="B7849">
        <v>1197831</v>
      </c>
      <c r="C7849" s="2">
        <v>44034</v>
      </c>
      <c r="D7849" s="1" t="s">
        <v>14</v>
      </c>
      <c r="E7849" s="1" t="s">
        <v>15</v>
      </c>
      <c r="F7849" s="1" t="s">
        <v>15</v>
      </c>
      <c r="G7849" s="1" t="s">
        <v>20</v>
      </c>
      <c r="H7849" s="1" t="s">
        <v>140</v>
      </c>
      <c r="I7849">
        <v>27</v>
      </c>
      <c r="J7849">
        <v>210</v>
      </c>
      <c r="K7849">
        <v>5670</v>
      </c>
      <c r="L7849">
        <v>2948.4</v>
      </c>
      <c r="M7849">
        <v>0.52</v>
      </c>
      <c r="N7849" s="1" t="s">
        <v>23</v>
      </c>
    </row>
    <row r="7850" spans="1:14" x14ac:dyDescent="0.25">
      <c r="A7850" s="1" t="s">
        <v>25</v>
      </c>
      <c r="B7850">
        <v>1197831</v>
      </c>
      <c r="C7850" s="2">
        <v>44035</v>
      </c>
      <c r="D7850" s="1" t="s">
        <v>26</v>
      </c>
      <c r="E7850" s="1" t="s">
        <v>27</v>
      </c>
      <c r="F7850" s="1" t="s">
        <v>28</v>
      </c>
      <c r="G7850" s="1" t="s">
        <v>21</v>
      </c>
      <c r="H7850" s="1" t="s">
        <v>139</v>
      </c>
      <c r="I7850">
        <v>26</v>
      </c>
      <c r="J7850">
        <v>176</v>
      </c>
      <c r="K7850">
        <v>4576</v>
      </c>
      <c r="L7850">
        <v>1555.84</v>
      </c>
      <c r="M7850">
        <v>0.33999999999999997</v>
      </c>
      <c r="N7850" s="1" t="s">
        <v>23</v>
      </c>
    </row>
    <row r="7851" spans="1:14" x14ac:dyDescent="0.25">
      <c r="A7851" s="1" t="s">
        <v>25</v>
      </c>
      <c r="B7851">
        <v>1197831</v>
      </c>
      <c r="C7851" s="2">
        <v>44036</v>
      </c>
      <c r="D7851" s="1" t="s">
        <v>26</v>
      </c>
      <c r="E7851" s="1" t="s">
        <v>27</v>
      </c>
      <c r="F7851" s="1" t="s">
        <v>28</v>
      </c>
      <c r="G7851" s="1" t="s">
        <v>22</v>
      </c>
      <c r="H7851" s="1" t="s">
        <v>140</v>
      </c>
      <c r="I7851">
        <v>25</v>
      </c>
      <c r="J7851">
        <v>224</v>
      </c>
      <c r="K7851">
        <v>5600</v>
      </c>
      <c r="L7851">
        <v>3136.0000000000005</v>
      </c>
      <c r="M7851">
        <v>0.56000000000000005</v>
      </c>
      <c r="N7851" s="1" t="s">
        <v>23</v>
      </c>
    </row>
    <row r="7852" spans="1:14" x14ac:dyDescent="0.25">
      <c r="A7852" s="1" t="s">
        <v>25</v>
      </c>
      <c r="B7852">
        <v>1197831</v>
      </c>
      <c r="C7852" s="2">
        <v>44037</v>
      </c>
      <c r="D7852" s="1" t="s">
        <v>26</v>
      </c>
      <c r="E7852" s="1" t="s">
        <v>27</v>
      </c>
      <c r="F7852" s="1" t="s">
        <v>28</v>
      </c>
      <c r="G7852" s="1" t="s">
        <v>16</v>
      </c>
      <c r="H7852" s="1" t="s">
        <v>139</v>
      </c>
      <c r="I7852">
        <v>20</v>
      </c>
      <c r="J7852">
        <v>255</v>
      </c>
      <c r="K7852">
        <v>5100</v>
      </c>
      <c r="L7852">
        <v>2091</v>
      </c>
      <c r="M7852">
        <v>0.41</v>
      </c>
      <c r="N7852" s="1" t="s">
        <v>23</v>
      </c>
    </row>
    <row r="7853" spans="1:14" x14ac:dyDescent="0.25">
      <c r="A7853" s="1" t="s">
        <v>25</v>
      </c>
      <c r="B7853">
        <v>1197831</v>
      </c>
      <c r="C7853" s="2">
        <v>44038</v>
      </c>
      <c r="D7853" s="1" t="s">
        <v>26</v>
      </c>
      <c r="E7853" s="1" t="s">
        <v>27</v>
      </c>
      <c r="F7853" s="1" t="s">
        <v>28</v>
      </c>
      <c r="G7853" s="1" t="s">
        <v>18</v>
      </c>
      <c r="H7853" s="1" t="s">
        <v>139</v>
      </c>
      <c r="I7853">
        <v>23</v>
      </c>
      <c r="J7853">
        <v>289</v>
      </c>
      <c r="K7853">
        <v>6647</v>
      </c>
      <c r="L7853">
        <v>2791.74</v>
      </c>
      <c r="M7853">
        <v>0.42</v>
      </c>
      <c r="N7853" s="1" t="s">
        <v>23</v>
      </c>
    </row>
    <row r="7854" spans="1:14" x14ac:dyDescent="0.25">
      <c r="A7854" s="1" t="s">
        <v>25</v>
      </c>
      <c r="B7854">
        <v>1197831</v>
      </c>
      <c r="C7854" s="2">
        <v>44039</v>
      </c>
      <c r="D7854" s="1" t="s">
        <v>26</v>
      </c>
      <c r="E7854" s="1" t="s">
        <v>27</v>
      </c>
      <c r="F7854" s="1" t="s">
        <v>28</v>
      </c>
      <c r="G7854" s="1" t="s">
        <v>19</v>
      </c>
      <c r="H7854" s="1" t="s">
        <v>140</v>
      </c>
      <c r="I7854">
        <v>27</v>
      </c>
      <c r="J7854">
        <v>236</v>
      </c>
      <c r="K7854">
        <v>6372</v>
      </c>
      <c r="L7854">
        <v>2612.52</v>
      </c>
      <c r="M7854">
        <v>0.41</v>
      </c>
      <c r="N7854" s="1" t="s">
        <v>23</v>
      </c>
    </row>
    <row r="7855" spans="1:14" x14ac:dyDescent="0.25">
      <c r="A7855" s="1" t="s">
        <v>25</v>
      </c>
      <c r="B7855">
        <v>1197831</v>
      </c>
      <c r="C7855" s="2">
        <v>44040</v>
      </c>
      <c r="D7855" s="1" t="s">
        <v>26</v>
      </c>
      <c r="E7855" s="1" t="s">
        <v>27</v>
      </c>
      <c r="F7855" s="1" t="s">
        <v>28</v>
      </c>
      <c r="G7855" s="1" t="s">
        <v>20</v>
      </c>
      <c r="H7855" s="1" t="s">
        <v>140</v>
      </c>
      <c r="I7855">
        <v>26</v>
      </c>
      <c r="J7855">
        <v>213</v>
      </c>
      <c r="K7855">
        <v>5538</v>
      </c>
      <c r="L7855">
        <v>2769</v>
      </c>
      <c r="M7855">
        <v>0.5</v>
      </c>
      <c r="N7855" s="1" t="s">
        <v>23</v>
      </c>
    </row>
    <row r="7856" spans="1:14" x14ac:dyDescent="0.25">
      <c r="A7856" s="1" t="s">
        <v>25</v>
      </c>
      <c r="B7856">
        <v>1197831</v>
      </c>
      <c r="C7856" s="2">
        <v>44041</v>
      </c>
      <c r="D7856" s="1" t="s">
        <v>26</v>
      </c>
      <c r="E7856" s="1" t="s">
        <v>27</v>
      </c>
      <c r="F7856" s="1" t="s">
        <v>28</v>
      </c>
      <c r="G7856" s="1" t="s">
        <v>21</v>
      </c>
      <c r="H7856" s="1" t="s">
        <v>139</v>
      </c>
      <c r="I7856">
        <v>28</v>
      </c>
      <c r="J7856">
        <v>160</v>
      </c>
      <c r="K7856">
        <v>4480</v>
      </c>
      <c r="L7856">
        <v>1478.3999999999999</v>
      </c>
      <c r="M7856">
        <v>0.32999999999999996</v>
      </c>
      <c r="N7856" s="1" t="s">
        <v>23</v>
      </c>
    </row>
    <row r="7857" spans="1:14" x14ac:dyDescent="0.25">
      <c r="A7857" s="1" t="s">
        <v>25</v>
      </c>
      <c r="B7857">
        <v>1197831</v>
      </c>
      <c r="C7857" s="2">
        <v>44042</v>
      </c>
      <c r="D7857" s="1" t="s">
        <v>26</v>
      </c>
      <c r="E7857" s="1" t="s">
        <v>27</v>
      </c>
      <c r="F7857" s="1" t="s">
        <v>28</v>
      </c>
      <c r="G7857" s="1" t="s">
        <v>22</v>
      </c>
      <c r="H7857" s="1" t="s">
        <v>140</v>
      </c>
      <c r="I7857">
        <v>26</v>
      </c>
      <c r="J7857">
        <v>231</v>
      </c>
      <c r="K7857">
        <v>6006</v>
      </c>
      <c r="L7857">
        <v>3303.3</v>
      </c>
      <c r="M7857">
        <v>0.55000000000000004</v>
      </c>
      <c r="N7857" s="1" t="s">
        <v>23</v>
      </c>
    </row>
    <row r="7858" spans="1:14" x14ac:dyDescent="0.25">
      <c r="A7858" s="1" t="s">
        <v>25</v>
      </c>
      <c r="B7858">
        <v>1197831</v>
      </c>
      <c r="C7858" s="2">
        <v>44043</v>
      </c>
      <c r="D7858" s="1" t="s">
        <v>26</v>
      </c>
      <c r="E7858" s="1" t="s">
        <v>27</v>
      </c>
      <c r="F7858" s="1" t="s">
        <v>28</v>
      </c>
      <c r="G7858" s="1" t="s">
        <v>16</v>
      </c>
      <c r="H7858" s="1" t="s">
        <v>139</v>
      </c>
      <c r="I7858">
        <v>20</v>
      </c>
      <c r="J7858">
        <v>306</v>
      </c>
      <c r="K7858">
        <v>6120</v>
      </c>
      <c r="L7858">
        <v>2570.4</v>
      </c>
      <c r="M7858">
        <v>0.42</v>
      </c>
      <c r="N7858" s="1" t="s">
        <v>23</v>
      </c>
    </row>
    <row r="7859" spans="1:14" x14ac:dyDescent="0.25">
      <c r="A7859" s="1" t="s">
        <v>25</v>
      </c>
      <c r="B7859">
        <v>1197831</v>
      </c>
      <c r="C7859" s="2">
        <v>44044</v>
      </c>
      <c r="D7859" s="1" t="s">
        <v>26</v>
      </c>
      <c r="E7859" s="1" t="s">
        <v>27</v>
      </c>
      <c r="F7859" s="1" t="s">
        <v>28</v>
      </c>
      <c r="G7859" s="1" t="s">
        <v>18</v>
      </c>
      <c r="H7859" s="1" t="s">
        <v>139</v>
      </c>
      <c r="I7859">
        <v>30</v>
      </c>
      <c r="J7859">
        <v>263</v>
      </c>
      <c r="K7859">
        <v>7890</v>
      </c>
      <c r="L7859">
        <v>3077.0999999999995</v>
      </c>
      <c r="M7859">
        <v>0.38999999999999996</v>
      </c>
      <c r="N7859" s="1" t="s">
        <v>23</v>
      </c>
    </row>
    <row r="7860" spans="1:14" x14ac:dyDescent="0.25">
      <c r="A7860" s="1" t="s">
        <v>25</v>
      </c>
      <c r="B7860">
        <v>1197831</v>
      </c>
      <c r="C7860" s="2">
        <v>44045</v>
      </c>
      <c r="D7860" s="1" t="s">
        <v>26</v>
      </c>
      <c r="E7860" s="1" t="s">
        <v>27</v>
      </c>
      <c r="F7860" s="1" t="s">
        <v>28</v>
      </c>
      <c r="G7860" s="1" t="s">
        <v>19</v>
      </c>
      <c r="H7860" s="1" t="s">
        <v>140</v>
      </c>
      <c r="I7860">
        <v>23</v>
      </c>
      <c r="J7860">
        <v>224</v>
      </c>
      <c r="K7860">
        <v>5152</v>
      </c>
      <c r="L7860">
        <v>2163.84</v>
      </c>
      <c r="M7860">
        <v>0.42</v>
      </c>
      <c r="N7860" s="1" t="s">
        <v>23</v>
      </c>
    </row>
    <row r="7861" spans="1:14" x14ac:dyDescent="0.25">
      <c r="A7861" s="1" t="s">
        <v>25</v>
      </c>
      <c r="B7861">
        <v>1197831</v>
      </c>
      <c r="C7861" s="2">
        <v>44046</v>
      </c>
      <c r="D7861" s="1" t="s">
        <v>26</v>
      </c>
      <c r="E7861" s="1" t="s">
        <v>27</v>
      </c>
      <c r="F7861" s="1" t="s">
        <v>28</v>
      </c>
      <c r="G7861" s="1" t="s">
        <v>20</v>
      </c>
      <c r="H7861" s="1" t="s">
        <v>140</v>
      </c>
      <c r="I7861">
        <v>30</v>
      </c>
      <c r="J7861">
        <v>204</v>
      </c>
      <c r="K7861">
        <v>6120</v>
      </c>
      <c r="L7861">
        <v>2937.6</v>
      </c>
      <c r="M7861">
        <v>0.48</v>
      </c>
      <c r="N7861" s="1" t="s">
        <v>23</v>
      </c>
    </row>
    <row r="7862" spans="1:14" x14ac:dyDescent="0.25">
      <c r="A7862" s="1" t="s">
        <v>25</v>
      </c>
      <c r="B7862">
        <v>1197831</v>
      </c>
      <c r="C7862" s="2">
        <v>44047</v>
      </c>
      <c r="D7862" s="1" t="s">
        <v>26</v>
      </c>
      <c r="E7862" s="1" t="s">
        <v>27</v>
      </c>
      <c r="F7862" s="1" t="s">
        <v>28</v>
      </c>
      <c r="G7862" s="1" t="s">
        <v>21</v>
      </c>
      <c r="H7862" s="1" t="s">
        <v>139</v>
      </c>
      <c r="I7862">
        <v>35</v>
      </c>
      <c r="J7862">
        <v>155</v>
      </c>
      <c r="K7862">
        <v>5425</v>
      </c>
      <c r="L7862">
        <v>1736</v>
      </c>
      <c r="M7862">
        <v>0.32</v>
      </c>
      <c r="N7862" s="1" t="s">
        <v>23</v>
      </c>
    </row>
    <row r="7863" spans="1:14" x14ac:dyDescent="0.25">
      <c r="A7863" s="1" t="s">
        <v>25</v>
      </c>
      <c r="B7863">
        <v>1197831</v>
      </c>
      <c r="C7863" s="2">
        <v>44048</v>
      </c>
      <c r="D7863" s="1" t="s">
        <v>26</v>
      </c>
      <c r="E7863" s="1" t="s">
        <v>27</v>
      </c>
      <c r="F7863" s="1" t="s">
        <v>28</v>
      </c>
      <c r="G7863" s="1" t="s">
        <v>22</v>
      </c>
      <c r="H7863" s="1" t="s">
        <v>140</v>
      </c>
      <c r="I7863">
        <v>29</v>
      </c>
      <c r="J7863">
        <v>228</v>
      </c>
      <c r="K7863">
        <v>6612</v>
      </c>
      <c r="L7863">
        <v>3636.6000000000004</v>
      </c>
      <c r="M7863">
        <v>0.55000000000000004</v>
      </c>
      <c r="N7863" s="1" t="s">
        <v>23</v>
      </c>
    </row>
    <row r="7864" spans="1:14" x14ac:dyDescent="0.25">
      <c r="A7864" s="1" t="s">
        <v>25</v>
      </c>
      <c r="B7864">
        <v>1197831</v>
      </c>
      <c r="C7864" s="2">
        <v>44049</v>
      </c>
      <c r="D7864" s="1" t="s">
        <v>26</v>
      </c>
      <c r="E7864" s="1" t="s">
        <v>27</v>
      </c>
      <c r="F7864" s="1" t="s">
        <v>28</v>
      </c>
      <c r="G7864" s="1" t="s">
        <v>16</v>
      </c>
      <c r="H7864" s="1" t="s">
        <v>139</v>
      </c>
      <c r="I7864">
        <v>23</v>
      </c>
      <c r="J7864">
        <v>306</v>
      </c>
      <c r="K7864">
        <v>7038</v>
      </c>
      <c r="L7864">
        <v>2604.06</v>
      </c>
      <c r="M7864">
        <v>0.37</v>
      </c>
      <c r="N7864" s="1" t="s">
        <v>23</v>
      </c>
    </row>
    <row r="7865" spans="1:14" x14ac:dyDescent="0.25">
      <c r="A7865" s="1" t="s">
        <v>25</v>
      </c>
      <c r="B7865">
        <v>1197831</v>
      </c>
      <c r="C7865" s="2">
        <v>44050</v>
      </c>
      <c r="D7865" s="1" t="s">
        <v>26</v>
      </c>
      <c r="E7865" s="1" t="s">
        <v>27</v>
      </c>
      <c r="F7865" s="1" t="s">
        <v>28</v>
      </c>
      <c r="G7865" s="1" t="s">
        <v>18</v>
      </c>
      <c r="H7865" s="1" t="s">
        <v>139</v>
      </c>
      <c r="I7865">
        <v>29</v>
      </c>
      <c r="J7865">
        <v>306</v>
      </c>
      <c r="K7865">
        <v>8874</v>
      </c>
      <c r="L7865">
        <v>3638.3399999999997</v>
      </c>
      <c r="M7865">
        <v>0.41</v>
      </c>
      <c r="N7865" s="1" t="s">
        <v>23</v>
      </c>
    </row>
    <row r="7866" spans="1:14" x14ac:dyDescent="0.25">
      <c r="A7866" s="1" t="s">
        <v>25</v>
      </c>
      <c r="B7866">
        <v>1197831</v>
      </c>
      <c r="C7866" s="2">
        <v>44051</v>
      </c>
      <c r="D7866" s="1" t="s">
        <v>26</v>
      </c>
      <c r="E7866" s="1" t="s">
        <v>27</v>
      </c>
      <c r="F7866" s="1" t="s">
        <v>28</v>
      </c>
      <c r="G7866" s="1" t="s">
        <v>19</v>
      </c>
      <c r="H7866" s="1" t="s">
        <v>140</v>
      </c>
      <c r="I7866">
        <v>24</v>
      </c>
      <c r="J7866">
        <v>232</v>
      </c>
      <c r="K7866">
        <v>5568</v>
      </c>
      <c r="L7866">
        <v>2060.16</v>
      </c>
      <c r="M7866">
        <v>0.37</v>
      </c>
      <c r="N7866" s="1" t="s">
        <v>23</v>
      </c>
    </row>
    <row r="7867" spans="1:14" x14ac:dyDescent="0.25">
      <c r="A7867" s="1" t="s">
        <v>25</v>
      </c>
      <c r="B7867">
        <v>1197831</v>
      </c>
      <c r="C7867" s="2">
        <v>44052</v>
      </c>
      <c r="D7867" s="1" t="s">
        <v>26</v>
      </c>
      <c r="E7867" s="1" t="s">
        <v>27</v>
      </c>
      <c r="F7867" s="1" t="s">
        <v>28</v>
      </c>
      <c r="G7867" s="1" t="s">
        <v>20</v>
      </c>
      <c r="H7867" s="1" t="s">
        <v>140</v>
      </c>
      <c r="I7867">
        <v>28</v>
      </c>
      <c r="J7867">
        <v>213</v>
      </c>
      <c r="K7867">
        <v>5964</v>
      </c>
      <c r="L7867">
        <v>2862.72</v>
      </c>
      <c r="M7867">
        <v>0.48</v>
      </c>
      <c r="N7867" s="1" t="s">
        <v>23</v>
      </c>
    </row>
    <row r="7868" spans="1:14" x14ac:dyDescent="0.25">
      <c r="A7868" s="1" t="s">
        <v>24</v>
      </c>
      <c r="B7868">
        <v>1197831</v>
      </c>
      <c r="C7868" s="2">
        <v>44053</v>
      </c>
      <c r="D7868" s="1" t="s">
        <v>26</v>
      </c>
      <c r="E7868" s="1" t="s">
        <v>27</v>
      </c>
      <c r="F7868" s="1" t="s">
        <v>28</v>
      </c>
      <c r="G7868" s="1" t="s">
        <v>21</v>
      </c>
      <c r="H7868" s="1" t="s">
        <v>139</v>
      </c>
      <c r="I7868">
        <v>34</v>
      </c>
      <c r="J7868">
        <v>179</v>
      </c>
      <c r="K7868">
        <v>6086</v>
      </c>
      <c r="L7868">
        <v>2069.2399999999998</v>
      </c>
      <c r="M7868">
        <v>0.33999999999999997</v>
      </c>
      <c r="N7868" s="1" t="s">
        <v>23</v>
      </c>
    </row>
    <row r="7869" spans="1:14" x14ac:dyDescent="0.25">
      <c r="A7869" s="1" t="s">
        <v>24</v>
      </c>
      <c r="B7869">
        <v>1197831</v>
      </c>
      <c r="C7869" s="2">
        <v>44054</v>
      </c>
      <c r="D7869" s="1" t="s">
        <v>26</v>
      </c>
      <c r="E7869" s="1" t="s">
        <v>27</v>
      </c>
      <c r="F7869" s="1" t="s">
        <v>28</v>
      </c>
      <c r="G7869" s="1" t="s">
        <v>22</v>
      </c>
      <c r="H7869" s="1" t="s">
        <v>140</v>
      </c>
      <c r="I7869">
        <v>27</v>
      </c>
      <c r="J7869">
        <v>272</v>
      </c>
      <c r="K7869">
        <v>7344</v>
      </c>
      <c r="L7869">
        <v>4039.2000000000003</v>
      </c>
      <c r="M7869">
        <v>0.55000000000000004</v>
      </c>
      <c r="N7869" s="1" t="s">
        <v>23</v>
      </c>
    </row>
    <row r="7870" spans="1:14" x14ac:dyDescent="0.25">
      <c r="A7870" s="1" t="s">
        <v>24</v>
      </c>
      <c r="B7870">
        <v>1197831</v>
      </c>
      <c r="C7870" s="2">
        <v>44055</v>
      </c>
      <c r="D7870" s="1" t="s">
        <v>26</v>
      </c>
      <c r="E7870" s="1" t="s">
        <v>27</v>
      </c>
      <c r="F7870" s="1" t="s">
        <v>28</v>
      </c>
      <c r="G7870" s="1" t="s">
        <v>16</v>
      </c>
      <c r="H7870" s="1" t="s">
        <v>139</v>
      </c>
      <c r="I7870">
        <v>24</v>
      </c>
      <c r="J7870">
        <v>315</v>
      </c>
      <c r="K7870">
        <v>7560</v>
      </c>
      <c r="L7870">
        <v>2948.3999999999996</v>
      </c>
      <c r="M7870">
        <v>0.38999999999999996</v>
      </c>
      <c r="N7870" s="1" t="s">
        <v>23</v>
      </c>
    </row>
    <row r="7871" spans="1:14" x14ac:dyDescent="0.25">
      <c r="A7871" s="1" t="s">
        <v>24</v>
      </c>
      <c r="B7871">
        <v>1197831</v>
      </c>
      <c r="C7871" s="2">
        <v>44056</v>
      </c>
      <c r="D7871" s="1" t="s">
        <v>26</v>
      </c>
      <c r="E7871" s="1" t="s">
        <v>27</v>
      </c>
      <c r="F7871" s="1" t="s">
        <v>28</v>
      </c>
      <c r="G7871" s="1" t="s">
        <v>18</v>
      </c>
      <c r="H7871" s="1" t="s">
        <v>139</v>
      </c>
      <c r="I7871">
        <v>30</v>
      </c>
      <c r="J7871">
        <v>287</v>
      </c>
      <c r="K7871">
        <v>8610</v>
      </c>
      <c r="L7871">
        <v>3616.2</v>
      </c>
      <c r="M7871">
        <v>0.42</v>
      </c>
      <c r="N7871" s="1" t="s">
        <v>23</v>
      </c>
    </row>
    <row r="7872" spans="1:14" x14ac:dyDescent="0.25">
      <c r="A7872" s="1" t="s">
        <v>24</v>
      </c>
      <c r="B7872">
        <v>1197831</v>
      </c>
      <c r="C7872" s="2">
        <v>44057</v>
      </c>
      <c r="D7872" s="1" t="s">
        <v>26</v>
      </c>
      <c r="E7872" s="1" t="s">
        <v>27</v>
      </c>
      <c r="F7872" s="1" t="s">
        <v>28</v>
      </c>
      <c r="G7872" s="1" t="s">
        <v>19</v>
      </c>
      <c r="H7872" s="1" t="s">
        <v>140</v>
      </c>
      <c r="I7872">
        <v>23</v>
      </c>
      <c r="J7872">
        <v>240</v>
      </c>
      <c r="K7872">
        <v>5520</v>
      </c>
      <c r="L7872">
        <v>2042.3999999999999</v>
      </c>
      <c r="M7872">
        <v>0.37</v>
      </c>
      <c r="N7872" s="1" t="s">
        <v>23</v>
      </c>
    </row>
    <row r="7873" spans="1:14" x14ac:dyDescent="0.25">
      <c r="A7873" s="1" t="s">
        <v>24</v>
      </c>
      <c r="B7873">
        <v>1197831</v>
      </c>
      <c r="C7873" s="2">
        <v>44058</v>
      </c>
      <c r="D7873" s="1" t="s">
        <v>26</v>
      </c>
      <c r="E7873" s="1" t="s">
        <v>27</v>
      </c>
      <c r="F7873" s="1" t="s">
        <v>28</v>
      </c>
      <c r="G7873" s="1" t="s">
        <v>20</v>
      </c>
      <c r="H7873" s="1" t="s">
        <v>140</v>
      </c>
      <c r="I7873">
        <v>31</v>
      </c>
      <c r="J7873">
        <v>245</v>
      </c>
      <c r="K7873">
        <v>7595</v>
      </c>
      <c r="L7873">
        <v>3873.4500000000003</v>
      </c>
      <c r="M7873">
        <v>0.51</v>
      </c>
      <c r="N7873" s="1" t="s">
        <v>23</v>
      </c>
    </row>
    <row r="7874" spans="1:14" x14ac:dyDescent="0.25">
      <c r="A7874" s="1" t="s">
        <v>24</v>
      </c>
      <c r="B7874">
        <v>1197831</v>
      </c>
      <c r="C7874" s="2">
        <v>44059</v>
      </c>
      <c r="D7874" s="1" t="s">
        <v>26</v>
      </c>
      <c r="E7874" s="1" t="s">
        <v>27</v>
      </c>
      <c r="F7874" s="1" t="s">
        <v>28</v>
      </c>
      <c r="G7874" s="1" t="s">
        <v>21</v>
      </c>
      <c r="H7874" s="1" t="s">
        <v>139</v>
      </c>
      <c r="I7874">
        <v>35</v>
      </c>
      <c r="J7874">
        <v>180</v>
      </c>
      <c r="K7874">
        <v>6300</v>
      </c>
      <c r="L7874">
        <v>2205</v>
      </c>
      <c r="M7874">
        <v>0.35</v>
      </c>
      <c r="N7874" s="1" t="s">
        <v>23</v>
      </c>
    </row>
    <row r="7875" spans="1:14" x14ac:dyDescent="0.25">
      <c r="A7875" s="1" t="s">
        <v>24</v>
      </c>
      <c r="B7875">
        <v>1197831</v>
      </c>
      <c r="C7875" s="2">
        <v>44060</v>
      </c>
      <c r="D7875" s="1" t="s">
        <v>26</v>
      </c>
      <c r="E7875" s="1" t="s">
        <v>27</v>
      </c>
      <c r="F7875" s="1" t="s">
        <v>28</v>
      </c>
      <c r="G7875" s="1" t="s">
        <v>22</v>
      </c>
      <c r="H7875" s="1" t="s">
        <v>140</v>
      </c>
      <c r="I7875">
        <v>32</v>
      </c>
      <c r="J7875">
        <v>295</v>
      </c>
      <c r="K7875">
        <v>9440</v>
      </c>
      <c r="L7875">
        <v>5380.8</v>
      </c>
      <c r="M7875">
        <v>0.57000000000000006</v>
      </c>
      <c r="N7875" s="1" t="s">
        <v>23</v>
      </c>
    </row>
    <row r="7876" spans="1:14" x14ac:dyDescent="0.25">
      <c r="A7876" s="1" t="s">
        <v>24</v>
      </c>
      <c r="B7876">
        <v>1197831</v>
      </c>
      <c r="C7876" s="2">
        <v>44061</v>
      </c>
      <c r="D7876" s="1" t="s">
        <v>26</v>
      </c>
      <c r="E7876" s="1" t="s">
        <v>27</v>
      </c>
      <c r="F7876" s="1" t="s">
        <v>28</v>
      </c>
      <c r="G7876" s="1" t="s">
        <v>16</v>
      </c>
      <c r="H7876" s="1" t="s">
        <v>139</v>
      </c>
      <c r="I7876">
        <v>28</v>
      </c>
      <c r="J7876">
        <v>295</v>
      </c>
      <c r="K7876">
        <v>8260</v>
      </c>
      <c r="L7876">
        <v>3386.6</v>
      </c>
      <c r="M7876">
        <v>0.41</v>
      </c>
      <c r="N7876" s="1" t="s">
        <v>23</v>
      </c>
    </row>
    <row r="7877" spans="1:14" x14ac:dyDescent="0.25">
      <c r="A7877" s="1" t="s">
        <v>24</v>
      </c>
      <c r="B7877">
        <v>1197831</v>
      </c>
      <c r="C7877" s="2">
        <v>44062</v>
      </c>
      <c r="D7877" s="1" t="s">
        <v>26</v>
      </c>
      <c r="E7877" s="1" t="s">
        <v>27</v>
      </c>
      <c r="F7877" s="1" t="s">
        <v>28</v>
      </c>
      <c r="G7877" s="1" t="s">
        <v>18</v>
      </c>
      <c r="H7877" s="1" t="s">
        <v>139</v>
      </c>
      <c r="I7877">
        <v>33</v>
      </c>
      <c r="J7877">
        <v>323</v>
      </c>
      <c r="K7877">
        <v>10659</v>
      </c>
      <c r="L7877">
        <v>4476.78</v>
      </c>
      <c r="M7877">
        <v>0.42</v>
      </c>
      <c r="N7877" s="1" t="s">
        <v>23</v>
      </c>
    </row>
    <row r="7878" spans="1:14" x14ac:dyDescent="0.25">
      <c r="A7878" s="1" t="s">
        <v>24</v>
      </c>
      <c r="B7878">
        <v>1197831</v>
      </c>
      <c r="C7878" s="2">
        <v>44063</v>
      </c>
      <c r="D7878" s="1" t="s">
        <v>26</v>
      </c>
      <c r="E7878" s="1" t="s">
        <v>27</v>
      </c>
      <c r="F7878" s="1" t="s">
        <v>28</v>
      </c>
      <c r="G7878" s="1" t="s">
        <v>19</v>
      </c>
      <c r="H7878" s="1" t="s">
        <v>140</v>
      </c>
      <c r="I7878">
        <v>27</v>
      </c>
      <c r="J7878">
        <v>264</v>
      </c>
      <c r="K7878">
        <v>7128</v>
      </c>
      <c r="L7878">
        <v>2851.2</v>
      </c>
      <c r="M7878">
        <v>0.39999999999999997</v>
      </c>
      <c r="N7878" s="1" t="s">
        <v>23</v>
      </c>
    </row>
    <row r="7879" spans="1:14" x14ac:dyDescent="0.25">
      <c r="A7879" s="1" t="s">
        <v>24</v>
      </c>
      <c r="B7879">
        <v>1197831</v>
      </c>
      <c r="C7879" s="2">
        <v>44064</v>
      </c>
      <c r="D7879" s="1" t="s">
        <v>26</v>
      </c>
      <c r="E7879" s="1" t="s">
        <v>27</v>
      </c>
      <c r="F7879" s="1" t="s">
        <v>28</v>
      </c>
      <c r="G7879" s="1" t="s">
        <v>20</v>
      </c>
      <c r="H7879" s="1" t="s">
        <v>140</v>
      </c>
      <c r="I7879">
        <v>26</v>
      </c>
      <c r="J7879">
        <v>263</v>
      </c>
      <c r="K7879">
        <v>6838</v>
      </c>
      <c r="L7879">
        <v>3282.24</v>
      </c>
      <c r="M7879">
        <v>0.48</v>
      </c>
      <c r="N7879" s="1" t="s">
        <v>23</v>
      </c>
    </row>
    <row r="7880" spans="1:14" x14ac:dyDescent="0.25">
      <c r="A7880" s="1" t="s">
        <v>24</v>
      </c>
      <c r="B7880">
        <v>1197831</v>
      </c>
      <c r="C7880" s="2">
        <v>44065</v>
      </c>
      <c r="D7880" s="1" t="s">
        <v>26</v>
      </c>
      <c r="E7880" s="1" t="s">
        <v>27</v>
      </c>
      <c r="F7880" s="1" t="s">
        <v>28</v>
      </c>
      <c r="G7880" s="1" t="s">
        <v>21</v>
      </c>
      <c r="H7880" s="1" t="s">
        <v>139</v>
      </c>
      <c r="I7880">
        <v>29</v>
      </c>
      <c r="J7880">
        <v>221</v>
      </c>
      <c r="K7880">
        <v>6409</v>
      </c>
      <c r="L7880">
        <v>2050.88</v>
      </c>
      <c r="M7880">
        <v>0.32</v>
      </c>
      <c r="N7880" s="1" t="s">
        <v>23</v>
      </c>
    </row>
    <row r="7881" spans="1:14" x14ac:dyDescent="0.25">
      <c r="A7881" s="1" t="s">
        <v>24</v>
      </c>
      <c r="B7881">
        <v>1197831</v>
      </c>
      <c r="C7881" s="2">
        <v>44066</v>
      </c>
      <c r="D7881" s="1" t="s">
        <v>26</v>
      </c>
      <c r="E7881" s="1" t="s">
        <v>27</v>
      </c>
      <c r="F7881" s="1" t="s">
        <v>28</v>
      </c>
      <c r="G7881" s="1" t="s">
        <v>22</v>
      </c>
      <c r="H7881" s="1" t="s">
        <v>140</v>
      </c>
      <c r="I7881">
        <v>38</v>
      </c>
      <c r="J7881">
        <v>350</v>
      </c>
      <c r="K7881">
        <v>13300</v>
      </c>
      <c r="L7881">
        <v>7581.0000000000009</v>
      </c>
      <c r="M7881">
        <v>0.57000000000000006</v>
      </c>
      <c r="N7881" s="1" t="s">
        <v>23</v>
      </c>
    </row>
    <row r="7882" spans="1:14" x14ac:dyDescent="0.25">
      <c r="A7882" s="1" t="s">
        <v>24</v>
      </c>
      <c r="B7882">
        <v>1197831</v>
      </c>
      <c r="C7882" s="2">
        <v>44067</v>
      </c>
      <c r="D7882" s="1" t="s">
        <v>26</v>
      </c>
      <c r="E7882" s="1" t="s">
        <v>27</v>
      </c>
      <c r="F7882" s="1" t="s">
        <v>28</v>
      </c>
      <c r="G7882" s="1" t="s">
        <v>16</v>
      </c>
      <c r="H7882" s="1" t="s">
        <v>139</v>
      </c>
      <c r="I7882">
        <v>29</v>
      </c>
      <c r="J7882">
        <v>295</v>
      </c>
      <c r="K7882">
        <v>8555</v>
      </c>
      <c r="L7882">
        <v>3421.9999999999995</v>
      </c>
      <c r="M7882">
        <v>0.39999999999999997</v>
      </c>
      <c r="N7882" s="1" t="s">
        <v>23</v>
      </c>
    </row>
    <row r="7883" spans="1:14" x14ac:dyDescent="0.25">
      <c r="A7883" s="1" t="s">
        <v>24</v>
      </c>
      <c r="B7883">
        <v>1197831</v>
      </c>
      <c r="C7883" s="2">
        <v>44068</v>
      </c>
      <c r="D7883" s="1" t="s">
        <v>26</v>
      </c>
      <c r="E7883" s="1" t="s">
        <v>27</v>
      </c>
      <c r="F7883" s="1" t="s">
        <v>28</v>
      </c>
      <c r="G7883" s="1" t="s">
        <v>18</v>
      </c>
      <c r="H7883" s="1" t="s">
        <v>139</v>
      </c>
      <c r="I7883">
        <v>32</v>
      </c>
      <c r="J7883">
        <v>285</v>
      </c>
      <c r="K7883">
        <v>9120</v>
      </c>
      <c r="L7883">
        <v>3830.3999999999996</v>
      </c>
      <c r="M7883">
        <v>0.42</v>
      </c>
      <c r="N7883" s="1" t="s">
        <v>23</v>
      </c>
    </row>
    <row r="7884" spans="1:14" x14ac:dyDescent="0.25">
      <c r="A7884" s="1" t="s">
        <v>24</v>
      </c>
      <c r="B7884">
        <v>1197831</v>
      </c>
      <c r="C7884" s="2">
        <v>44069</v>
      </c>
      <c r="D7884" s="1" t="s">
        <v>26</v>
      </c>
      <c r="E7884" s="1" t="s">
        <v>27</v>
      </c>
      <c r="F7884" s="1" t="s">
        <v>28</v>
      </c>
      <c r="G7884" s="1" t="s">
        <v>19</v>
      </c>
      <c r="H7884" s="1" t="s">
        <v>140</v>
      </c>
      <c r="I7884">
        <v>29</v>
      </c>
      <c r="J7884">
        <v>374</v>
      </c>
      <c r="K7884">
        <v>10846</v>
      </c>
      <c r="L7884">
        <v>4446.8599999999997</v>
      </c>
      <c r="M7884">
        <v>0.41</v>
      </c>
      <c r="N7884" s="1" t="s">
        <v>23</v>
      </c>
    </row>
    <row r="7885" spans="1:14" x14ac:dyDescent="0.25">
      <c r="A7885" s="1" t="s">
        <v>24</v>
      </c>
      <c r="B7885">
        <v>1197831</v>
      </c>
      <c r="C7885" s="2">
        <v>44070</v>
      </c>
      <c r="D7885" s="1" t="s">
        <v>26</v>
      </c>
      <c r="E7885" s="1" t="s">
        <v>27</v>
      </c>
      <c r="F7885" s="1" t="s">
        <v>28</v>
      </c>
      <c r="G7885" s="1" t="s">
        <v>20</v>
      </c>
      <c r="H7885" s="1" t="s">
        <v>140</v>
      </c>
      <c r="I7885">
        <v>28</v>
      </c>
      <c r="J7885">
        <v>224</v>
      </c>
      <c r="K7885">
        <v>6272</v>
      </c>
      <c r="L7885">
        <v>3261.44</v>
      </c>
      <c r="M7885">
        <v>0.52</v>
      </c>
      <c r="N7885" s="1" t="s">
        <v>23</v>
      </c>
    </row>
    <row r="7886" spans="1:14" x14ac:dyDescent="0.25">
      <c r="A7886" s="1" t="s">
        <v>24</v>
      </c>
      <c r="B7886">
        <v>1197831</v>
      </c>
      <c r="C7886" s="2">
        <v>44071</v>
      </c>
      <c r="D7886" s="1" t="s">
        <v>26</v>
      </c>
      <c r="E7886" s="1" t="s">
        <v>27</v>
      </c>
      <c r="F7886" s="1" t="s">
        <v>28</v>
      </c>
      <c r="G7886" s="1" t="s">
        <v>21</v>
      </c>
      <c r="H7886" s="1" t="s">
        <v>139</v>
      </c>
      <c r="I7886">
        <v>33</v>
      </c>
      <c r="J7886">
        <v>217</v>
      </c>
      <c r="K7886">
        <v>7161</v>
      </c>
      <c r="L7886">
        <v>2577.96</v>
      </c>
      <c r="M7886">
        <v>0.36</v>
      </c>
      <c r="N7886" s="1" t="s">
        <v>23</v>
      </c>
    </row>
    <row r="7887" spans="1:14" x14ac:dyDescent="0.25">
      <c r="A7887" s="1" t="s">
        <v>24</v>
      </c>
      <c r="B7887">
        <v>1197831</v>
      </c>
      <c r="C7887" s="2">
        <v>44072</v>
      </c>
      <c r="D7887" s="1" t="s">
        <v>26</v>
      </c>
      <c r="E7887" s="1" t="s">
        <v>27</v>
      </c>
      <c r="F7887" s="1" t="s">
        <v>28</v>
      </c>
      <c r="G7887" s="1" t="s">
        <v>22</v>
      </c>
      <c r="H7887" s="1" t="s">
        <v>140</v>
      </c>
      <c r="I7887">
        <v>36</v>
      </c>
      <c r="J7887">
        <v>302</v>
      </c>
      <c r="K7887">
        <v>10872</v>
      </c>
      <c r="L7887">
        <v>5653.4400000000005</v>
      </c>
      <c r="M7887">
        <v>0.52</v>
      </c>
      <c r="N7887" s="1" t="s">
        <v>23</v>
      </c>
    </row>
    <row r="7888" spans="1:14" x14ac:dyDescent="0.25">
      <c r="A7888" s="1" t="s">
        <v>24</v>
      </c>
      <c r="B7888">
        <v>1197831</v>
      </c>
      <c r="C7888" s="2">
        <v>44073</v>
      </c>
      <c r="D7888" s="1" t="s">
        <v>26</v>
      </c>
      <c r="E7888" s="1" t="s">
        <v>27</v>
      </c>
      <c r="F7888" s="1" t="s">
        <v>28</v>
      </c>
      <c r="G7888" s="1" t="s">
        <v>16</v>
      </c>
      <c r="H7888" s="1" t="s">
        <v>139</v>
      </c>
      <c r="I7888">
        <v>27</v>
      </c>
      <c r="J7888">
        <v>305</v>
      </c>
      <c r="K7888">
        <v>8235</v>
      </c>
      <c r="L7888">
        <v>3046.95</v>
      </c>
      <c r="M7888">
        <v>0.37</v>
      </c>
      <c r="N7888" s="1" t="s">
        <v>23</v>
      </c>
    </row>
    <row r="7889" spans="1:14" x14ac:dyDescent="0.25">
      <c r="A7889" s="1" t="s">
        <v>24</v>
      </c>
      <c r="B7889">
        <v>1197831</v>
      </c>
      <c r="C7889" s="2">
        <v>44074</v>
      </c>
      <c r="D7889" s="1" t="s">
        <v>26</v>
      </c>
      <c r="E7889" s="1" t="s">
        <v>27</v>
      </c>
      <c r="F7889" s="1" t="s">
        <v>28</v>
      </c>
      <c r="G7889" s="1" t="s">
        <v>18</v>
      </c>
      <c r="H7889" s="1" t="s">
        <v>139</v>
      </c>
      <c r="I7889">
        <v>33</v>
      </c>
      <c r="J7889">
        <v>305</v>
      </c>
      <c r="K7889">
        <v>10065</v>
      </c>
      <c r="L7889">
        <v>3824.7</v>
      </c>
      <c r="M7889">
        <v>0.38</v>
      </c>
      <c r="N7889" s="1" t="s">
        <v>23</v>
      </c>
    </row>
    <row r="7890" spans="1:14" x14ac:dyDescent="0.25">
      <c r="A7890" s="1" t="s">
        <v>24</v>
      </c>
      <c r="B7890">
        <v>1197831</v>
      </c>
      <c r="C7890" s="2">
        <v>44075</v>
      </c>
      <c r="D7890" s="1" t="s">
        <v>26</v>
      </c>
      <c r="E7890" s="1" t="s">
        <v>27</v>
      </c>
      <c r="F7890" s="1" t="s">
        <v>28</v>
      </c>
      <c r="G7890" s="1" t="s">
        <v>19</v>
      </c>
      <c r="H7890" s="1" t="s">
        <v>140</v>
      </c>
      <c r="I7890">
        <v>29</v>
      </c>
      <c r="J7890">
        <v>374</v>
      </c>
      <c r="K7890">
        <v>10846</v>
      </c>
      <c r="L7890">
        <v>4446.8599999999997</v>
      </c>
      <c r="M7890">
        <v>0.41</v>
      </c>
      <c r="N7890" s="1" t="s">
        <v>23</v>
      </c>
    </row>
    <row r="7891" spans="1:14" x14ac:dyDescent="0.25">
      <c r="A7891" s="1" t="s">
        <v>24</v>
      </c>
      <c r="B7891">
        <v>1197831</v>
      </c>
      <c r="C7891" s="2">
        <v>44076</v>
      </c>
      <c r="D7891" s="1" t="s">
        <v>26</v>
      </c>
      <c r="E7891" s="1" t="s">
        <v>27</v>
      </c>
      <c r="F7891" s="1" t="s">
        <v>28</v>
      </c>
      <c r="G7891" s="1" t="s">
        <v>20</v>
      </c>
      <c r="H7891" s="1" t="s">
        <v>140</v>
      </c>
      <c r="I7891">
        <v>30</v>
      </c>
      <c r="J7891">
        <v>215</v>
      </c>
      <c r="K7891">
        <v>6450</v>
      </c>
      <c r="L7891">
        <v>3096</v>
      </c>
      <c r="M7891">
        <v>0.48</v>
      </c>
      <c r="N7891" s="1" t="s">
        <v>23</v>
      </c>
    </row>
    <row r="7892" spans="1:14" x14ac:dyDescent="0.25">
      <c r="A7892" s="1" t="s">
        <v>24</v>
      </c>
      <c r="B7892">
        <v>1197831</v>
      </c>
      <c r="C7892" s="2">
        <v>44077</v>
      </c>
      <c r="D7892" s="1" t="s">
        <v>26</v>
      </c>
      <c r="E7892" s="1" t="s">
        <v>27</v>
      </c>
      <c r="F7892" s="1" t="s">
        <v>28</v>
      </c>
      <c r="G7892" s="1" t="s">
        <v>21</v>
      </c>
      <c r="H7892" s="1" t="s">
        <v>139</v>
      </c>
      <c r="I7892">
        <v>35</v>
      </c>
      <c r="J7892">
        <v>228</v>
      </c>
      <c r="K7892">
        <v>7980</v>
      </c>
      <c r="L7892">
        <v>2713.2</v>
      </c>
      <c r="M7892">
        <v>0.33999999999999997</v>
      </c>
      <c r="N7892" s="1" t="s">
        <v>23</v>
      </c>
    </row>
    <row r="7893" spans="1:14" x14ac:dyDescent="0.25">
      <c r="A7893" s="1" t="s">
        <v>24</v>
      </c>
      <c r="B7893">
        <v>1197831</v>
      </c>
      <c r="C7893" s="2">
        <v>44078</v>
      </c>
      <c r="D7893" s="1" t="s">
        <v>26</v>
      </c>
      <c r="E7893" s="1" t="s">
        <v>27</v>
      </c>
      <c r="F7893" s="1" t="s">
        <v>28</v>
      </c>
      <c r="G7893" s="1" t="s">
        <v>22</v>
      </c>
      <c r="H7893" s="1" t="s">
        <v>140</v>
      </c>
      <c r="I7893">
        <v>39</v>
      </c>
      <c r="J7893">
        <v>270</v>
      </c>
      <c r="K7893">
        <v>10530</v>
      </c>
      <c r="L7893">
        <v>5686.2000000000007</v>
      </c>
      <c r="M7893">
        <v>0.54</v>
      </c>
      <c r="N7893" s="1" t="s">
        <v>23</v>
      </c>
    </row>
    <row r="7894" spans="1:14" x14ac:dyDescent="0.25">
      <c r="A7894" s="1" t="s">
        <v>24</v>
      </c>
      <c r="B7894">
        <v>1197831</v>
      </c>
      <c r="C7894" s="2">
        <v>44079</v>
      </c>
      <c r="D7894" s="1" t="s">
        <v>26</v>
      </c>
      <c r="E7894" s="1" t="s">
        <v>27</v>
      </c>
      <c r="F7894" s="1" t="s">
        <v>28</v>
      </c>
      <c r="G7894" s="1" t="s">
        <v>16</v>
      </c>
      <c r="H7894" s="1" t="s">
        <v>139</v>
      </c>
      <c r="I7894">
        <v>33</v>
      </c>
      <c r="J7894">
        <v>264</v>
      </c>
      <c r="K7894">
        <v>8712</v>
      </c>
      <c r="L7894">
        <v>3659.04</v>
      </c>
      <c r="M7894">
        <v>0.42</v>
      </c>
      <c r="N7894" s="1" t="s">
        <v>23</v>
      </c>
    </row>
    <row r="7895" spans="1:14" x14ac:dyDescent="0.25">
      <c r="A7895" s="1" t="s">
        <v>24</v>
      </c>
      <c r="B7895">
        <v>1197831</v>
      </c>
      <c r="C7895" s="2">
        <v>44080</v>
      </c>
      <c r="D7895" s="1" t="s">
        <v>26</v>
      </c>
      <c r="E7895" s="1" t="s">
        <v>27</v>
      </c>
      <c r="F7895" s="1" t="s">
        <v>28</v>
      </c>
      <c r="G7895" s="1" t="s">
        <v>18</v>
      </c>
      <c r="H7895" s="1" t="s">
        <v>139</v>
      </c>
      <c r="I7895">
        <v>32</v>
      </c>
      <c r="J7895">
        <v>255</v>
      </c>
      <c r="K7895">
        <v>8160</v>
      </c>
      <c r="L7895">
        <v>3019.2</v>
      </c>
      <c r="M7895">
        <v>0.37</v>
      </c>
      <c r="N7895" s="1" t="s">
        <v>23</v>
      </c>
    </row>
    <row r="7896" spans="1:14" x14ac:dyDescent="0.25">
      <c r="A7896" s="1" t="s">
        <v>24</v>
      </c>
      <c r="B7896">
        <v>1197831</v>
      </c>
      <c r="C7896" s="2">
        <v>44081</v>
      </c>
      <c r="D7896" s="1" t="s">
        <v>26</v>
      </c>
      <c r="E7896" s="1" t="s">
        <v>27</v>
      </c>
      <c r="F7896" s="1" t="s">
        <v>28</v>
      </c>
      <c r="G7896" s="1" t="s">
        <v>19</v>
      </c>
      <c r="H7896" s="1" t="s">
        <v>140</v>
      </c>
      <c r="I7896">
        <v>36</v>
      </c>
      <c r="J7896">
        <v>315</v>
      </c>
      <c r="K7896">
        <v>11340</v>
      </c>
      <c r="L7896">
        <v>4309.2</v>
      </c>
      <c r="M7896">
        <v>0.38</v>
      </c>
      <c r="N7896" s="1" t="s">
        <v>23</v>
      </c>
    </row>
    <row r="7897" spans="1:14" x14ac:dyDescent="0.25">
      <c r="A7897" s="1" t="s">
        <v>24</v>
      </c>
      <c r="B7897">
        <v>1197831</v>
      </c>
      <c r="C7897" s="2">
        <v>44082</v>
      </c>
      <c r="D7897" s="1" t="s">
        <v>26</v>
      </c>
      <c r="E7897" s="1" t="s">
        <v>27</v>
      </c>
      <c r="F7897" s="1" t="s">
        <v>28</v>
      </c>
      <c r="G7897" s="1" t="s">
        <v>20</v>
      </c>
      <c r="H7897" s="1" t="s">
        <v>140</v>
      </c>
      <c r="I7897">
        <v>37</v>
      </c>
      <c r="J7897">
        <v>200</v>
      </c>
      <c r="K7897">
        <v>7400</v>
      </c>
      <c r="L7897">
        <v>3700</v>
      </c>
      <c r="M7897">
        <v>0.5</v>
      </c>
      <c r="N7897" s="1" t="s">
        <v>23</v>
      </c>
    </row>
    <row r="7898" spans="1:14" x14ac:dyDescent="0.25">
      <c r="A7898" s="1" t="s">
        <v>24</v>
      </c>
      <c r="B7898">
        <v>1197831</v>
      </c>
      <c r="C7898" s="2">
        <v>44083</v>
      </c>
      <c r="D7898" s="1" t="s">
        <v>26</v>
      </c>
      <c r="E7898" s="1" t="s">
        <v>27</v>
      </c>
      <c r="F7898" s="1" t="s">
        <v>28</v>
      </c>
      <c r="G7898" s="1" t="s">
        <v>21</v>
      </c>
      <c r="H7898" s="1" t="s">
        <v>139</v>
      </c>
      <c r="I7898">
        <v>36</v>
      </c>
      <c r="J7898">
        <v>206</v>
      </c>
      <c r="K7898">
        <v>7416</v>
      </c>
      <c r="L7898">
        <v>2669.7599999999998</v>
      </c>
      <c r="M7898">
        <v>0.36</v>
      </c>
      <c r="N7898" s="1" t="s">
        <v>23</v>
      </c>
    </row>
    <row r="7899" spans="1:14" x14ac:dyDescent="0.25">
      <c r="A7899" s="1" t="s">
        <v>24</v>
      </c>
      <c r="B7899">
        <v>1197831</v>
      </c>
      <c r="C7899" s="2">
        <v>44084</v>
      </c>
      <c r="D7899" s="1" t="s">
        <v>26</v>
      </c>
      <c r="E7899" s="1" t="s">
        <v>27</v>
      </c>
      <c r="F7899" s="1" t="s">
        <v>28</v>
      </c>
      <c r="G7899" s="1" t="s">
        <v>22</v>
      </c>
      <c r="H7899" s="1" t="s">
        <v>140</v>
      </c>
      <c r="I7899">
        <v>42</v>
      </c>
      <c r="J7899">
        <v>298</v>
      </c>
      <c r="K7899">
        <v>12516</v>
      </c>
      <c r="L7899">
        <v>7134.1200000000008</v>
      </c>
      <c r="M7899">
        <v>0.57000000000000006</v>
      </c>
      <c r="N7899" s="1" t="s">
        <v>23</v>
      </c>
    </row>
    <row r="7900" spans="1:14" x14ac:dyDescent="0.25">
      <c r="A7900" s="1" t="s">
        <v>24</v>
      </c>
      <c r="B7900">
        <v>1197831</v>
      </c>
      <c r="C7900" s="2">
        <v>44085</v>
      </c>
      <c r="D7900" s="1" t="s">
        <v>26</v>
      </c>
      <c r="E7900" s="1" t="s">
        <v>27</v>
      </c>
      <c r="F7900" s="1" t="s">
        <v>28</v>
      </c>
      <c r="G7900" s="1" t="s">
        <v>16</v>
      </c>
      <c r="H7900" s="1" t="s">
        <v>139</v>
      </c>
      <c r="I7900">
        <v>31</v>
      </c>
      <c r="J7900">
        <v>272</v>
      </c>
      <c r="K7900">
        <v>8432</v>
      </c>
      <c r="L7900">
        <v>3288.4799999999996</v>
      </c>
      <c r="M7900">
        <v>0.38999999999999996</v>
      </c>
      <c r="N7900" s="1" t="s">
        <v>23</v>
      </c>
    </row>
    <row r="7901" spans="1:14" x14ac:dyDescent="0.25">
      <c r="A7901" s="1" t="s">
        <v>24</v>
      </c>
      <c r="B7901">
        <v>1197831</v>
      </c>
      <c r="C7901" s="2">
        <v>44086</v>
      </c>
      <c r="D7901" s="1" t="s">
        <v>26</v>
      </c>
      <c r="E7901" s="1" t="s">
        <v>27</v>
      </c>
      <c r="F7901" s="1" t="s">
        <v>28</v>
      </c>
      <c r="G7901" s="1" t="s">
        <v>18</v>
      </c>
      <c r="H7901" s="1" t="s">
        <v>139</v>
      </c>
      <c r="I7901">
        <v>29</v>
      </c>
      <c r="J7901">
        <v>248</v>
      </c>
      <c r="K7901">
        <v>7192</v>
      </c>
      <c r="L7901">
        <v>2804.8799999999997</v>
      </c>
      <c r="M7901">
        <v>0.38999999999999996</v>
      </c>
      <c r="N7901" s="1" t="s">
        <v>23</v>
      </c>
    </row>
    <row r="7902" spans="1:14" x14ac:dyDescent="0.25">
      <c r="A7902" s="1" t="s">
        <v>24</v>
      </c>
      <c r="B7902">
        <v>1197831</v>
      </c>
      <c r="C7902" s="2">
        <v>44087</v>
      </c>
      <c r="D7902" s="1" t="s">
        <v>26</v>
      </c>
      <c r="E7902" s="1" t="s">
        <v>27</v>
      </c>
      <c r="F7902" s="1" t="s">
        <v>28</v>
      </c>
      <c r="G7902" s="1" t="s">
        <v>19</v>
      </c>
      <c r="H7902" s="1" t="s">
        <v>140</v>
      </c>
      <c r="I7902">
        <v>39</v>
      </c>
      <c r="J7902">
        <v>255</v>
      </c>
      <c r="K7902">
        <v>9945</v>
      </c>
      <c r="L7902">
        <v>3679.65</v>
      </c>
      <c r="M7902">
        <v>0.37</v>
      </c>
      <c r="N7902" s="1" t="s">
        <v>23</v>
      </c>
    </row>
    <row r="7903" spans="1:14" x14ac:dyDescent="0.25">
      <c r="A7903" s="1" t="s">
        <v>24</v>
      </c>
      <c r="B7903">
        <v>1197831</v>
      </c>
      <c r="C7903" s="2">
        <v>44088</v>
      </c>
      <c r="D7903" s="1" t="s">
        <v>26</v>
      </c>
      <c r="E7903" s="1" t="s">
        <v>27</v>
      </c>
      <c r="F7903" s="1" t="s">
        <v>28</v>
      </c>
      <c r="G7903" s="1" t="s">
        <v>20</v>
      </c>
      <c r="H7903" s="1" t="s">
        <v>140</v>
      </c>
      <c r="I7903">
        <v>36</v>
      </c>
      <c r="J7903">
        <v>204</v>
      </c>
      <c r="K7903">
        <v>7344</v>
      </c>
      <c r="L7903">
        <v>3451.6800000000003</v>
      </c>
      <c r="M7903">
        <v>0.47000000000000003</v>
      </c>
      <c r="N7903" s="1" t="s">
        <v>23</v>
      </c>
    </row>
    <row r="7904" spans="1:14" x14ac:dyDescent="0.25">
      <c r="A7904" s="1" t="s">
        <v>24</v>
      </c>
      <c r="B7904">
        <v>1197831</v>
      </c>
      <c r="C7904" s="2">
        <v>44089</v>
      </c>
      <c r="D7904" s="1" t="s">
        <v>26</v>
      </c>
      <c r="E7904" s="1" t="s">
        <v>27</v>
      </c>
      <c r="F7904" s="1" t="s">
        <v>28</v>
      </c>
      <c r="G7904" s="1" t="s">
        <v>21</v>
      </c>
      <c r="H7904" s="1" t="s">
        <v>139</v>
      </c>
      <c r="I7904">
        <v>35</v>
      </c>
      <c r="J7904">
        <v>184</v>
      </c>
      <c r="K7904">
        <v>6440</v>
      </c>
      <c r="L7904">
        <v>2382.8000000000002</v>
      </c>
      <c r="M7904">
        <v>0.37</v>
      </c>
      <c r="N7904" s="1" t="s">
        <v>23</v>
      </c>
    </row>
    <row r="7905" spans="1:14" x14ac:dyDescent="0.25">
      <c r="A7905" s="1" t="s">
        <v>24</v>
      </c>
      <c r="B7905">
        <v>1197831</v>
      </c>
      <c r="C7905" s="2">
        <v>44090</v>
      </c>
      <c r="D7905" s="1" t="s">
        <v>26</v>
      </c>
      <c r="E7905" s="1" t="s">
        <v>27</v>
      </c>
      <c r="F7905" s="1" t="s">
        <v>28</v>
      </c>
      <c r="G7905" s="1" t="s">
        <v>22</v>
      </c>
      <c r="H7905" s="1" t="s">
        <v>140</v>
      </c>
      <c r="I7905">
        <v>43</v>
      </c>
      <c r="J7905">
        <v>233</v>
      </c>
      <c r="K7905">
        <v>10019</v>
      </c>
      <c r="L7905">
        <v>5410.26</v>
      </c>
      <c r="M7905">
        <v>0.54</v>
      </c>
      <c r="N7905" s="1" t="s">
        <v>23</v>
      </c>
    </row>
    <row r="7906" spans="1:14" x14ac:dyDescent="0.25">
      <c r="A7906" s="1" t="s">
        <v>24</v>
      </c>
      <c r="B7906">
        <v>1197831</v>
      </c>
      <c r="C7906" s="2">
        <v>44124</v>
      </c>
      <c r="D7906" s="1" t="s">
        <v>26</v>
      </c>
      <c r="E7906" s="1" t="s">
        <v>27</v>
      </c>
      <c r="F7906" s="1" t="s">
        <v>28</v>
      </c>
      <c r="G7906" s="1" t="s">
        <v>16</v>
      </c>
      <c r="H7906" s="1" t="s">
        <v>139</v>
      </c>
      <c r="I7906">
        <v>34</v>
      </c>
      <c r="J7906">
        <v>270</v>
      </c>
      <c r="K7906">
        <v>9180</v>
      </c>
      <c r="L7906">
        <v>3488.4</v>
      </c>
      <c r="M7906">
        <v>0.38</v>
      </c>
      <c r="N7906" s="1" t="s">
        <v>23</v>
      </c>
    </row>
    <row r="7907" spans="1:14" x14ac:dyDescent="0.25">
      <c r="A7907" s="1" t="s">
        <v>24</v>
      </c>
      <c r="B7907">
        <v>1197831</v>
      </c>
      <c r="C7907" s="2">
        <v>44125</v>
      </c>
      <c r="D7907" s="1" t="s">
        <v>26</v>
      </c>
      <c r="E7907" s="1" t="s">
        <v>27</v>
      </c>
      <c r="F7907" s="1" t="s">
        <v>28</v>
      </c>
      <c r="G7907" s="1" t="s">
        <v>18</v>
      </c>
      <c r="H7907" s="1" t="s">
        <v>139</v>
      </c>
      <c r="I7907">
        <v>31</v>
      </c>
      <c r="J7907">
        <v>306</v>
      </c>
      <c r="K7907">
        <v>9486</v>
      </c>
      <c r="L7907">
        <v>3794.3999999999996</v>
      </c>
      <c r="M7907">
        <v>0.39999999999999997</v>
      </c>
      <c r="N7907" s="1" t="s">
        <v>23</v>
      </c>
    </row>
    <row r="7908" spans="1:14" x14ac:dyDescent="0.25">
      <c r="A7908" s="1" t="s">
        <v>24</v>
      </c>
      <c r="B7908">
        <v>1197831</v>
      </c>
      <c r="C7908" s="2">
        <v>44126</v>
      </c>
      <c r="D7908" s="1" t="s">
        <v>26</v>
      </c>
      <c r="E7908" s="1" t="s">
        <v>27</v>
      </c>
      <c r="F7908" s="1" t="s">
        <v>28</v>
      </c>
      <c r="G7908" s="1" t="s">
        <v>19</v>
      </c>
      <c r="H7908" s="1" t="s">
        <v>140</v>
      </c>
      <c r="I7908">
        <v>34</v>
      </c>
      <c r="J7908">
        <v>281</v>
      </c>
      <c r="K7908">
        <v>9554</v>
      </c>
      <c r="L7908">
        <v>3726.0599999999995</v>
      </c>
      <c r="M7908">
        <v>0.38999999999999996</v>
      </c>
      <c r="N7908" s="1" t="s">
        <v>23</v>
      </c>
    </row>
    <row r="7909" spans="1:14" x14ac:dyDescent="0.25">
      <c r="A7909" s="1" t="s">
        <v>24</v>
      </c>
      <c r="B7909">
        <v>1197831</v>
      </c>
      <c r="C7909" s="2">
        <v>44127</v>
      </c>
      <c r="D7909" s="1" t="s">
        <v>26</v>
      </c>
      <c r="E7909" s="1" t="s">
        <v>27</v>
      </c>
      <c r="F7909" s="1" t="s">
        <v>28</v>
      </c>
      <c r="G7909" s="1" t="s">
        <v>20</v>
      </c>
      <c r="H7909" s="1" t="s">
        <v>140</v>
      </c>
      <c r="I7909">
        <v>36</v>
      </c>
      <c r="J7909">
        <v>230</v>
      </c>
      <c r="K7909">
        <v>8280</v>
      </c>
      <c r="L7909">
        <v>4140</v>
      </c>
      <c r="M7909">
        <v>0.5</v>
      </c>
      <c r="N7909" s="1" t="s">
        <v>23</v>
      </c>
    </row>
    <row r="7910" spans="1:14" x14ac:dyDescent="0.25">
      <c r="A7910" s="1" t="s">
        <v>24</v>
      </c>
      <c r="B7910">
        <v>1197831</v>
      </c>
      <c r="C7910" s="2">
        <v>44128</v>
      </c>
      <c r="D7910" s="1" t="s">
        <v>26</v>
      </c>
      <c r="E7910" s="1" t="s">
        <v>27</v>
      </c>
      <c r="F7910" s="1" t="s">
        <v>28</v>
      </c>
      <c r="G7910" s="1" t="s">
        <v>21</v>
      </c>
      <c r="H7910" s="1" t="s">
        <v>139</v>
      </c>
      <c r="I7910">
        <v>30</v>
      </c>
      <c r="J7910">
        <v>195</v>
      </c>
      <c r="K7910">
        <v>5850</v>
      </c>
      <c r="L7910">
        <v>1872</v>
      </c>
      <c r="M7910">
        <v>0.32</v>
      </c>
      <c r="N7910" s="1" t="s">
        <v>23</v>
      </c>
    </row>
    <row r="7911" spans="1:14" x14ac:dyDescent="0.25">
      <c r="A7911" s="1" t="s">
        <v>24</v>
      </c>
      <c r="B7911">
        <v>1197831</v>
      </c>
      <c r="C7911" s="2">
        <v>44129</v>
      </c>
      <c r="D7911" s="1" t="s">
        <v>26</v>
      </c>
      <c r="E7911" s="1" t="s">
        <v>27</v>
      </c>
      <c r="F7911" s="1" t="s">
        <v>28</v>
      </c>
      <c r="G7911" s="1" t="s">
        <v>22</v>
      </c>
      <c r="H7911" s="1" t="s">
        <v>140</v>
      </c>
      <c r="I7911">
        <v>44</v>
      </c>
      <c r="J7911">
        <v>289</v>
      </c>
      <c r="K7911">
        <v>12716</v>
      </c>
      <c r="L7911">
        <v>7248.1200000000008</v>
      </c>
      <c r="M7911">
        <v>0.57000000000000006</v>
      </c>
      <c r="N7911" s="1" t="s">
        <v>23</v>
      </c>
    </row>
    <row r="7912" spans="1:14" x14ac:dyDescent="0.25">
      <c r="A7912" s="1" t="s">
        <v>24</v>
      </c>
      <c r="B7912">
        <v>1197831</v>
      </c>
      <c r="C7912" s="2">
        <v>44130</v>
      </c>
      <c r="D7912" s="1" t="s">
        <v>26</v>
      </c>
      <c r="E7912" s="1" t="s">
        <v>27</v>
      </c>
      <c r="F7912" s="1" t="s">
        <v>28</v>
      </c>
      <c r="G7912" s="1" t="s">
        <v>16</v>
      </c>
      <c r="H7912" s="1" t="s">
        <v>139</v>
      </c>
      <c r="I7912">
        <v>32</v>
      </c>
      <c r="J7912">
        <v>333</v>
      </c>
      <c r="K7912">
        <v>10656</v>
      </c>
      <c r="L7912">
        <v>4262.3999999999996</v>
      </c>
      <c r="M7912">
        <v>0.39999999999999997</v>
      </c>
      <c r="N7912" s="1" t="s">
        <v>23</v>
      </c>
    </row>
    <row r="7913" spans="1:14" x14ac:dyDescent="0.25">
      <c r="A7913" s="1" t="s">
        <v>24</v>
      </c>
      <c r="B7913">
        <v>1197831</v>
      </c>
      <c r="C7913" s="2">
        <v>44131</v>
      </c>
      <c r="D7913" s="1" t="s">
        <v>26</v>
      </c>
      <c r="E7913" s="1" t="s">
        <v>27</v>
      </c>
      <c r="F7913" s="1" t="s">
        <v>28</v>
      </c>
      <c r="G7913" s="1" t="s">
        <v>18</v>
      </c>
      <c r="H7913" s="1" t="s">
        <v>139</v>
      </c>
      <c r="I7913">
        <v>34</v>
      </c>
      <c r="J7913">
        <v>333</v>
      </c>
      <c r="K7913">
        <v>11322</v>
      </c>
      <c r="L7913">
        <v>4755.24</v>
      </c>
      <c r="M7913">
        <v>0.42</v>
      </c>
      <c r="N7913" s="1" t="s">
        <v>23</v>
      </c>
    </row>
    <row r="7914" spans="1:14" x14ac:dyDescent="0.25">
      <c r="A7914" s="1" t="s">
        <v>24</v>
      </c>
      <c r="B7914">
        <v>1197831</v>
      </c>
      <c r="C7914" s="2">
        <v>44132</v>
      </c>
      <c r="D7914" s="1" t="s">
        <v>26</v>
      </c>
      <c r="E7914" s="1" t="s">
        <v>27</v>
      </c>
      <c r="F7914" s="1" t="s">
        <v>28</v>
      </c>
      <c r="G7914" s="1" t="s">
        <v>19</v>
      </c>
      <c r="H7914" s="1" t="s">
        <v>140</v>
      </c>
      <c r="I7914">
        <v>38</v>
      </c>
      <c r="J7914">
        <v>298</v>
      </c>
      <c r="K7914">
        <v>11324</v>
      </c>
      <c r="L7914">
        <v>4303.12</v>
      </c>
      <c r="M7914">
        <v>0.38</v>
      </c>
      <c r="N7914" s="1" t="s">
        <v>23</v>
      </c>
    </row>
    <row r="7915" spans="1:14" x14ac:dyDescent="0.25">
      <c r="A7915" s="1" t="s">
        <v>24</v>
      </c>
      <c r="B7915">
        <v>1197831</v>
      </c>
      <c r="C7915" s="2">
        <v>44133</v>
      </c>
      <c r="D7915" s="1" t="s">
        <v>26</v>
      </c>
      <c r="E7915" s="1" t="s">
        <v>27</v>
      </c>
      <c r="F7915" s="1" t="s">
        <v>28</v>
      </c>
      <c r="G7915" s="1" t="s">
        <v>20</v>
      </c>
      <c r="H7915" s="1" t="s">
        <v>140</v>
      </c>
      <c r="I7915">
        <v>36</v>
      </c>
      <c r="J7915">
        <v>210</v>
      </c>
      <c r="K7915">
        <v>7560</v>
      </c>
      <c r="L7915">
        <v>3931.2000000000003</v>
      </c>
      <c r="M7915">
        <v>0.52</v>
      </c>
      <c r="N7915" s="1" t="s">
        <v>23</v>
      </c>
    </row>
    <row r="7916" spans="1:14" x14ac:dyDescent="0.25">
      <c r="A7916" s="1" t="s">
        <v>24</v>
      </c>
      <c r="B7916">
        <v>1197831</v>
      </c>
      <c r="C7916" s="2">
        <v>44134</v>
      </c>
      <c r="D7916" s="1" t="s">
        <v>26</v>
      </c>
      <c r="E7916" s="1" t="s">
        <v>27</v>
      </c>
      <c r="F7916" s="1" t="s">
        <v>28</v>
      </c>
      <c r="G7916" s="1" t="s">
        <v>21</v>
      </c>
      <c r="H7916" s="1" t="s">
        <v>139</v>
      </c>
      <c r="I7916">
        <v>30</v>
      </c>
      <c r="J7916">
        <v>208</v>
      </c>
      <c r="K7916">
        <v>6240</v>
      </c>
      <c r="L7916">
        <v>2246.4</v>
      </c>
      <c r="M7916">
        <v>0.36</v>
      </c>
      <c r="N7916" s="1" t="s">
        <v>23</v>
      </c>
    </row>
    <row r="7917" spans="1:14" x14ac:dyDescent="0.25">
      <c r="A7917" s="1" t="s">
        <v>24</v>
      </c>
      <c r="B7917">
        <v>1197831</v>
      </c>
      <c r="C7917" s="2">
        <v>44135</v>
      </c>
      <c r="D7917" s="1" t="s">
        <v>26</v>
      </c>
      <c r="E7917" s="1" t="s">
        <v>27</v>
      </c>
      <c r="F7917" s="1" t="s">
        <v>28</v>
      </c>
      <c r="G7917" s="1" t="s">
        <v>22</v>
      </c>
      <c r="H7917" s="1" t="s">
        <v>140</v>
      </c>
      <c r="I7917">
        <v>41</v>
      </c>
      <c r="J7917">
        <v>306</v>
      </c>
      <c r="K7917">
        <v>12546</v>
      </c>
      <c r="L7917">
        <v>6900.3</v>
      </c>
      <c r="M7917">
        <v>0.55000000000000004</v>
      </c>
      <c r="N7917" s="1" t="s">
        <v>23</v>
      </c>
    </row>
    <row r="7918" spans="1:14" x14ac:dyDescent="0.25">
      <c r="A7918" s="1" t="s">
        <v>29</v>
      </c>
      <c r="B7918">
        <v>1128299</v>
      </c>
      <c r="C7918" s="2">
        <v>44136</v>
      </c>
      <c r="D7918" s="1" t="s">
        <v>26</v>
      </c>
      <c r="E7918" s="1" t="s">
        <v>27</v>
      </c>
      <c r="F7918" s="1" t="s">
        <v>28</v>
      </c>
      <c r="G7918" s="1" t="s">
        <v>16</v>
      </c>
      <c r="H7918" s="1" t="s">
        <v>139</v>
      </c>
      <c r="I7918">
        <v>30</v>
      </c>
      <c r="J7918">
        <v>264</v>
      </c>
      <c r="K7918">
        <v>7920</v>
      </c>
      <c r="L7918">
        <v>3088.8</v>
      </c>
      <c r="M7918">
        <v>0.39</v>
      </c>
      <c r="N7918" s="1" t="s">
        <v>23</v>
      </c>
    </row>
    <row r="7919" spans="1:14" x14ac:dyDescent="0.25">
      <c r="A7919" s="1" t="s">
        <v>29</v>
      </c>
      <c r="B7919">
        <v>1128299</v>
      </c>
      <c r="C7919" s="2">
        <v>44137</v>
      </c>
      <c r="D7919" s="1" t="s">
        <v>26</v>
      </c>
      <c r="E7919" s="1" t="s">
        <v>27</v>
      </c>
      <c r="F7919" s="1" t="s">
        <v>28</v>
      </c>
      <c r="G7919" s="1" t="s">
        <v>18</v>
      </c>
      <c r="H7919" s="1" t="s">
        <v>139</v>
      </c>
      <c r="I7919">
        <v>33</v>
      </c>
      <c r="J7919">
        <v>248</v>
      </c>
      <c r="K7919">
        <v>8184</v>
      </c>
      <c r="L7919">
        <v>1882.3200000000002</v>
      </c>
      <c r="M7919">
        <v>0.23</v>
      </c>
      <c r="N7919" s="1" t="s">
        <v>23</v>
      </c>
    </row>
    <row r="7920" spans="1:14" x14ac:dyDescent="0.25">
      <c r="A7920" s="1" t="s">
        <v>29</v>
      </c>
      <c r="B7920">
        <v>1128299</v>
      </c>
      <c r="C7920" s="2">
        <v>44138</v>
      </c>
      <c r="D7920" s="1" t="s">
        <v>26</v>
      </c>
      <c r="E7920" s="1" t="s">
        <v>27</v>
      </c>
      <c r="F7920" s="1" t="s">
        <v>28</v>
      </c>
      <c r="G7920" s="1" t="s">
        <v>19</v>
      </c>
      <c r="H7920" s="1" t="s">
        <v>140</v>
      </c>
      <c r="I7920">
        <v>33</v>
      </c>
      <c r="J7920">
        <v>271</v>
      </c>
      <c r="K7920">
        <v>8943</v>
      </c>
      <c r="L7920">
        <v>3756.0600000000004</v>
      </c>
      <c r="M7920">
        <v>0.42000000000000004</v>
      </c>
      <c r="N7920" s="1" t="s">
        <v>23</v>
      </c>
    </row>
    <row r="7921" spans="1:14" x14ac:dyDescent="0.25">
      <c r="A7921" s="1" t="s">
        <v>29</v>
      </c>
      <c r="B7921">
        <v>1128299</v>
      </c>
      <c r="C7921" s="2">
        <v>44139</v>
      </c>
      <c r="D7921" s="1" t="s">
        <v>26</v>
      </c>
      <c r="E7921" s="1" t="s">
        <v>27</v>
      </c>
      <c r="F7921" s="1" t="s">
        <v>28</v>
      </c>
      <c r="G7921" s="1" t="s">
        <v>20</v>
      </c>
      <c r="H7921" s="1" t="s">
        <v>140</v>
      </c>
      <c r="I7921">
        <v>35</v>
      </c>
      <c r="J7921">
        <v>219</v>
      </c>
      <c r="K7921">
        <v>7665</v>
      </c>
      <c r="L7921">
        <v>2759.4</v>
      </c>
      <c r="M7921">
        <v>0.36</v>
      </c>
      <c r="N7921" s="1" t="s">
        <v>23</v>
      </c>
    </row>
    <row r="7922" spans="1:14" x14ac:dyDescent="0.25">
      <c r="A7922" s="1" t="s">
        <v>29</v>
      </c>
      <c r="B7922">
        <v>1128299</v>
      </c>
      <c r="C7922" s="2">
        <v>44140</v>
      </c>
      <c r="D7922" s="1" t="s">
        <v>30</v>
      </c>
      <c r="E7922" s="1" t="s">
        <v>31</v>
      </c>
      <c r="F7922" s="1" t="s">
        <v>32</v>
      </c>
      <c r="G7922" s="1" t="s">
        <v>21</v>
      </c>
      <c r="H7922" s="1" t="s">
        <v>139</v>
      </c>
      <c r="I7922">
        <v>38</v>
      </c>
      <c r="J7922">
        <v>173</v>
      </c>
      <c r="K7922">
        <v>6574</v>
      </c>
      <c r="L7922">
        <v>3549.96</v>
      </c>
      <c r="M7922">
        <v>0.54</v>
      </c>
      <c r="N7922" s="1" t="s">
        <v>23</v>
      </c>
    </row>
    <row r="7923" spans="1:14" x14ac:dyDescent="0.25">
      <c r="A7923" s="1" t="s">
        <v>29</v>
      </c>
      <c r="B7923">
        <v>1128299</v>
      </c>
      <c r="C7923" s="2">
        <v>44141</v>
      </c>
      <c r="D7923" s="1" t="s">
        <v>30</v>
      </c>
      <c r="E7923" s="1" t="s">
        <v>31</v>
      </c>
      <c r="F7923" s="1" t="s">
        <v>32</v>
      </c>
      <c r="G7923" s="1" t="s">
        <v>22</v>
      </c>
      <c r="H7923" s="1" t="s">
        <v>140</v>
      </c>
      <c r="I7923">
        <v>36</v>
      </c>
      <c r="J7923">
        <v>233</v>
      </c>
      <c r="K7923">
        <v>8388</v>
      </c>
      <c r="L7923">
        <v>1761.4800000000002</v>
      </c>
      <c r="M7923">
        <v>0.21000000000000002</v>
      </c>
      <c r="N7923" s="1" t="s">
        <v>23</v>
      </c>
    </row>
    <row r="7924" spans="1:14" x14ac:dyDescent="0.25">
      <c r="A7924" s="1" t="s">
        <v>29</v>
      </c>
      <c r="B7924">
        <v>1128299</v>
      </c>
      <c r="C7924" s="2">
        <v>44142</v>
      </c>
      <c r="D7924" s="1" t="s">
        <v>30</v>
      </c>
      <c r="E7924" s="1" t="s">
        <v>31</v>
      </c>
      <c r="F7924" s="1" t="s">
        <v>32</v>
      </c>
      <c r="G7924" s="1" t="s">
        <v>16</v>
      </c>
      <c r="H7924" s="1" t="s">
        <v>139</v>
      </c>
      <c r="I7924">
        <v>28</v>
      </c>
      <c r="J7924">
        <v>289</v>
      </c>
      <c r="K7924">
        <v>8092</v>
      </c>
      <c r="L7924">
        <v>3398.6400000000003</v>
      </c>
      <c r="M7924">
        <v>0.42000000000000004</v>
      </c>
      <c r="N7924" s="1" t="s">
        <v>23</v>
      </c>
    </row>
    <row r="7925" spans="1:14" x14ac:dyDescent="0.25">
      <c r="A7925" s="1" t="s">
        <v>29</v>
      </c>
      <c r="B7925">
        <v>1128299</v>
      </c>
      <c r="C7925" s="2">
        <v>44143</v>
      </c>
      <c r="D7925" s="1" t="s">
        <v>30</v>
      </c>
      <c r="E7925" s="1" t="s">
        <v>31</v>
      </c>
      <c r="F7925" s="1" t="s">
        <v>32</v>
      </c>
      <c r="G7925" s="1" t="s">
        <v>18</v>
      </c>
      <c r="H7925" s="1" t="s">
        <v>139</v>
      </c>
      <c r="I7925">
        <v>36</v>
      </c>
      <c r="J7925">
        <v>239</v>
      </c>
      <c r="K7925">
        <v>8604</v>
      </c>
      <c r="L7925">
        <v>2151</v>
      </c>
      <c r="M7925">
        <v>0.25</v>
      </c>
      <c r="N7925" s="1" t="s">
        <v>23</v>
      </c>
    </row>
    <row r="7926" spans="1:14" x14ac:dyDescent="0.25">
      <c r="A7926" s="1" t="s">
        <v>29</v>
      </c>
      <c r="B7926">
        <v>1128299</v>
      </c>
      <c r="C7926" s="2">
        <v>44144</v>
      </c>
      <c r="D7926" s="1" t="s">
        <v>30</v>
      </c>
      <c r="E7926" s="1" t="s">
        <v>31</v>
      </c>
      <c r="F7926" s="1" t="s">
        <v>32</v>
      </c>
      <c r="G7926" s="1" t="s">
        <v>19</v>
      </c>
      <c r="H7926" s="1" t="s">
        <v>140</v>
      </c>
      <c r="I7926">
        <v>40</v>
      </c>
      <c r="J7926">
        <v>247</v>
      </c>
      <c r="K7926">
        <v>9880</v>
      </c>
      <c r="L7926">
        <v>4050.8</v>
      </c>
      <c r="M7926">
        <v>0.41000000000000003</v>
      </c>
      <c r="N7926" s="1" t="s">
        <v>23</v>
      </c>
    </row>
    <row r="7927" spans="1:14" x14ac:dyDescent="0.25">
      <c r="A7927" s="1" t="s">
        <v>29</v>
      </c>
      <c r="B7927">
        <v>1128299</v>
      </c>
      <c r="C7927" s="2">
        <v>44145</v>
      </c>
      <c r="D7927" s="1" t="s">
        <v>30</v>
      </c>
      <c r="E7927" s="1" t="s">
        <v>31</v>
      </c>
      <c r="F7927" s="1" t="s">
        <v>32</v>
      </c>
      <c r="G7927" s="1" t="s">
        <v>20</v>
      </c>
      <c r="H7927" s="1" t="s">
        <v>140</v>
      </c>
      <c r="I7927">
        <v>39</v>
      </c>
      <c r="J7927">
        <v>190</v>
      </c>
      <c r="K7927">
        <v>7410</v>
      </c>
      <c r="L7927">
        <v>2519.3999999999996</v>
      </c>
      <c r="M7927">
        <v>0.33999999999999997</v>
      </c>
      <c r="N7927" s="1" t="s">
        <v>23</v>
      </c>
    </row>
    <row r="7928" spans="1:14" x14ac:dyDescent="0.25">
      <c r="A7928" s="1" t="s">
        <v>29</v>
      </c>
      <c r="B7928">
        <v>1128299</v>
      </c>
      <c r="C7928" s="2">
        <v>44146</v>
      </c>
      <c r="D7928" s="1" t="s">
        <v>30</v>
      </c>
      <c r="E7928" s="1" t="s">
        <v>31</v>
      </c>
      <c r="F7928" s="1" t="s">
        <v>32</v>
      </c>
      <c r="G7928" s="1" t="s">
        <v>21</v>
      </c>
      <c r="H7928" s="1" t="s">
        <v>139</v>
      </c>
      <c r="I7928">
        <v>42</v>
      </c>
      <c r="J7928">
        <v>165</v>
      </c>
      <c r="K7928">
        <v>6930</v>
      </c>
      <c r="L7928">
        <v>3950.1000000000004</v>
      </c>
      <c r="M7928">
        <v>0.57000000000000006</v>
      </c>
      <c r="N7928" s="1" t="s">
        <v>23</v>
      </c>
    </row>
    <row r="7929" spans="1:14" x14ac:dyDescent="0.25">
      <c r="A7929" s="1" t="s">
        <v>29</v>
      </c>
      <c r="B7929">
        <v>1128299</v>
      </c>
      <c r="C7929" s="2">
        <v>44147</v>
      </c>
      <c r="D7929" s="1" t="s">
        <v>30</v>
      </c>
      <c r="E7929" s="1" t="s">
        <v>31</v>
      </c>
      <c r="F7929" s="1" t="s">
        <v>32</v>
      </c>
      <c r="G7929" s="1" t="s">
        <v>22</v>
      </c>
      <c r="H7929" s="1" t="s">
        <v>140</v>
      </c>
      <c r="I7929">
        <v>33</v>
      </c>
      <c r="J7929">
        <v>210</v>
      </c>
      <c r="K7929">
        <v>6930</v>
      </c>
      <c r="L7929">
        <v>1524.6000000000001</v>
      </c>
      <c r="M7929">
        <v>0.22000000000000003</v>
      </c>
      <c r="N7929" s="1" t="s">
        <v>23</v>
      </c>
    </row>
    <row r="7930" spans="1:14" x14ac:dyDescent="0.25">
      <c r="A7930" s="1" t="s">
        <v>29</v>
      </c>
      <c r="B7930">
        <v>1128299</v>
      </c>
      <c r="C7930" s="2">
        <v>44148</v>
      </c>
      <c r="D7930" s="1" t="s">
        <v>30</v>
      </c>
      <c r="E7930" s="1" t="s">
        <v>31</v>
      </c>
      <c r="F7930" s="1" t="s">
        <v>32</v>
      </c>
      <c r="G7930" s="1" t="s">
        <v>16</v>
      </c>
      <c r="H7930" s="1" t="s">
        <v>139</v>
      </c>
      <c r="I7930">
        <v>36</v>
      </c>
      <c r="J7930">
        <v>272</v>
      </c>
      <c r="K7930">
        <v>9792</v>
      </c>
      <c r="L7930">
        <v>3818.88</v>
      </c>
      <c r="M7930">
        <v>0.39</v>
      </c>
      <c r="N7930" s="1" t="s">
        <v>23</v>
      </c>
    </row>
    <row r="7931" spans="1:14" x14ac:dyDescent="0.25">
      <c r="A7931" s="1" t="s">
        <v>29</v>
      </c>
      <c r="B7931">
        <v>1128299</v>
      </c>
      <c r="C7931" s="2">
        <v>44149</v>
      </c>
      <c r="D7931" s="1" t="s">
        <v>30</v>
      </c>
      <c r="E7931" s="1" t="s">
        <v>31</v>
      </c>
      <c r="F7931" s="1" t="s">
        <v>32</v>
      </c>
      <c r="G7931" s="1" t="s">
        <v>18</v>
      </c>
      <c r="H7931" s="1" t="s">
        <v>139</v>
      </c>
      <c r="I7931">
        <v>39</v>
      </c>
      <c r="J7931">
        <v>231</v>
      </c>
      <c r="K7931">
        <v>9009</v>
      </c>
      <c r="L7931">
        <v>2072.0700000000002</v>
      </c>
      <c r="M7931">
        <v>0.23</v>
      </c>
      <c r="N7931" s="1" t="s">
        <v>23</v>
      </c>
    </row>
    <row r="7932" spans="1:14" x14ac:dyDescent="0.25">
      <c r="A7932" s="1" t="s">
        <v>29</v>
      </c>
      <c r="B7932">
        <v>1128299</v>
      </c>
      <c r="C7932" s="2">
        <v>44150</v>
      </c>
      <c r="D7932" s="1" t="s">
        <v>30</v>
      </c>
      <c r="E7932" s="1" t="s">
        <v>31</v>
      </c>
      <c r="F7932" s="1" t="s">
        <v>32</v>
      </c>
      <c r="G7932" s="1" t="s">
        <v>19</v>
      </c>
      <c r="H7932" s="1" t="s">
        <v>140</v>
      </c>
      <c r="I7932">
        <v>47</v>
      </c>
      <c r="J7932">
        <v>210</v>
      </c>
      <c r="K7932">
        <v>9870</v>
      </c>
      <c r="L7932">
        <v>4145.4000000000005</v>
      </c>
      <c r="M7932">
        <v>0.42000000000000004</v>
      </c>
      <c r="N7932" s="1" t="s">
        <v>23</v>
      </c>
    </row>
    <row r="7933" spans="1:14" x14ac:dyDescent="0.25">
      <c r="A7933" s="1" t="s">
        <v>29</v>
      </c>
      <c r="B7933">
        <v>1128299</v>
      </c>
      <c r="C7933" s="2">
        <v>44187</v>
      </c>
      <c r="D7933" s="1" t="s">
        <v>30</v>
      </c>
      <c r="E7933" s="1" t="s">
        <v>31</v>
      </c>
      <c r="F7933" s="1" t="s">
        <v>32</v>
      </c>
      <c r="G7933" s="1" t="s">
        <v>20</v>
      </c>
      <c r="H7933" s="1" t="s">
        <v>140</v>
      </c>
      <c r="I7933">
        <v>48</v>
      </c>
      <c r="J7933">
        <v>204</v>
      </c>
      <c r="K7933">
        <v>9792</v>
      </c>
      <c r="L7933">
        <v>3133.44</v>
      </c>
      <c r="M7933">
        <v>0.32</v>
      </c>
      <c r="N7933" s="1" t="s">
        <v>23</v>
      </c>
    </row>
    <row r="7934" spans="1:14" x14ac:dyDescent="0.25">
      <c r="A7934" s="1" t="s">
        <v>29</v>
      </c>
      <c r="B7934">
        <v>1128299</v>
      </c>
      <c r="C7934" s="2">
        <v>44188</v>
      </c>
      <c r="D7934" s="1" t="s">
        <v>30</v>
      </c>
      <c r="E7934" s="1" t="s">
        <v>31</v>
      </c>
      <c r="F7934" s="1" t="s">
        <v>32</v>
      </c>
      <c r="G7934" s="1" t="s">
        <v>21</v>
      </c>
      <c r="H7934" s="1" t="s">
        <v>139</v>
      </c>
      <c r="I7934">
        <v>51</v>
      </c>
      <c r="J7934">
        <v>170</v>
      </c>
      <c r="K7934">
        <v>8670</v>
      </c>
      <c r="L7934">
        <v>4681.8</v>
      </c>
      <c r="M7934">
        <v>0.54</v>
      </c>
      <c r="N7934" s="1" t="s">
        <v>23</v>
      </c>
    </row>
    <row r="7935" spans="1:14" x14ac:dyDescent="0.25">
      <c r="A7935" s="1" t="s">
        <v>29</v>
      </c>
      <c r="B7935">
        <v>1128299</v>
      </c>
      <c r="C7935" s="2">
        <v>44189</v>
      </c>
      <c r="D7935" s="1" t="s">
        <v>30</v>
      </c>
      <c r="E7935" s="1" t="s">
        <v>31</v>
      </c>
      <c r="F7935" s="1" t="s">
        <v>32</v>
      </c>
      <c r="G7935" s="1" t="s">
        <v>22</v>
      </c>
      <c r="H7935" s="1" t="s">
        <v>140</v>
      </c>
      <c r="I7935">
        <v>41</v>
      </c>
      <c r="J7935">
        <v>245</v>
      </c>
      <c r="K7935">
        <v>10045</v>
      </c>
      <c r="L7935">
        <v>2009</v>
      </c>
      <c r="M7935">
        <v>0.2</v>
      </c>
      <c r="N7935" s="1" t="s">
        <v>23</v>
      </c>
    </row>
    <row r="7936" spans="1:14" x14ac:dyDescent="0.25">
      <c r="A7936" s="1" t="s">
        <v>29</v>
      </c>
      <c r="B7936">
        <v>1128299</v>
      </c>
      <c r="C7936" s="2">
        <v>44190</v>
      </c>
      <c r="D7936" s="1" t="s">
        <v>30</v>
      </c>
      <c r="E7936" s="1" t="s">
        <v>31</v>
      </c>
      <c r="F7936" s="1" t="s">
        <v>32</v>
      </c>
      <c r="G7936" s="1" t="s">
        <v>16</v>
      </c>
      <c r="H7936" s="1" t="s">
        <v>139</v>
      </c>
      <c r="I7936">
        <v>40</v>
      </c>
      <c r="J7936">
        <v>271</v>
      </c>
      <c r="K7936">
        <v>10840</v>
      </c>
      <c r="L7936">
        <v>4119.2</v>
      </c>
      <c r="M7936">
        <v>0.38</v>
      </c>
      <c r="N7936" s="1" t="s">
        <v>23</v>
      </c>
    </row>
    <row r="7937" spans="1:14" x14ac:dyDescent="0.25">
      <c r="A7937" s="1" t="s">
        <v>29</v>
      </c>
      <c r="B7937">
        <v>1128299</v>
      </c>
      <c r="C7937" s="2">
        <v>44191</v>
      </c>
      <c r="D7937" s="1" t="s">
        <v>30</v>
      </c>
      <c r="E7937" s="1" t="s">
        <v>31</v>
      </c>
      <c r="F7937" s="1" t="s">
        <v>32</v>
      </c>
      <c r="G7937" s="1" t="s">
        <v>18</v>
      </c>
      <c r="H7937" s="1" t="s">
        <v>139</v>
      </c>
      <c r="I7937">
        <v>51</v>
      </c>
      <c r="J7937">
        <v>216</v>
      </c>
      <c r="K7937">
        <v>11016</v>
      </c>
      <c r="L7937">
        <v>2754</v>
      </c>
      <c r="M7937">
        <v>0.25</v>
      </c>
      <c r="N7937" s="1" t="s">
        <v>23</v>
      </c>
    </row>
    <row r="7938" spans="1:14" x14ac:dyDescent="0.25">
      <c r="A7938" s="1" t="s">
        <v>29</v>
      </c>
      <c r="B7938">
        <v>1128299</v>
      </c>
      <c r="C7938" s="2">
        <v>44192</v>
      </c>
      <c r="D7938" s="1" t="s">
        <v>30</v>
      </c>
      <c r="E7938" s="1" t="s">
        <v>31</v>
      </c>
      <c r="F7938" s="1" t="s">
        <v>32</v>
      </c>
      <c r="G7938" s="1" t="s">
        <v>19</v>
      </c>
      <c r="H7938" s="1" t="s">
        <v>140</v>
      </c>
      <c r="I7938">
        <v>46</v>
      </c>
      <c r="J7938">
        <v>254</v>
      </c>
      <c r="K7938">
        <v>11684</v>
      </c>
      <c r="L7938">
        <v>4556.76</v>
      </c>
      <c r="M7938">
        <v>0.39</v>
      </c>
      <c r="N7938" s="1" t="s">
        <v>23</v>
      </c>
    </row>
    <row r="7939" spans="1:14" x14ac:dyDescent="0.25">
      <c r="A7939" s="1" t="s">
        <v>29</v>
      </c>
      <c r="B7939">
        <v>1128299</v>
      </c>
      <c r="C7939" s="2">
        <v>44193</v>
      </c>
      <c r="D7939" s="1" t="s">
        <v>30</v>
      </c>
      <c r="E7939" s="1" t="s">
        <v>31</v>
      </c>
      <c r="F7939" s="1" t="s">
        <v>32</v>
      </c>
      <c r="G7939" s="1" t="s">
        <v>20</v>
      </c>
      <c r="H7939" s="1" t="s">
        <v>140</v>
      </c>
      <c r="I7939">
        <v>48</v>
      </c>
      <c r="J7939">
        <v>188</v>
      </c>
      <c r="K7939">
        <v>9024</v>
      </c>
      <c r="L7939">
        <v>3068.16</v>
      </c>
      <c r="M7939">
        <v>0.33999999999999997</v>
      </c>
      <c r="N7939" s="1" t="s">
        <v>23</v>
      </c>
    </row>
    <row r="7940" spans="1:14" x14ac:dyDescent="0.25">
      <c r="A7940" s="1" t="s">
        <v>29</v>
      </c>
      <c r="B7940">
        <v>1128299</v>
      </c>
      <c r="C7940" s="2">
        <v>44194</v>
      </c>
      <c r="D7940" s="1" t="s">
        <v>30</v>
      </c>
      <c r="E7940" s="1" t="s">
        <v>31</v>
      </c>
      <c r="F7940" s="1" t="s">
        <v>32</v>
      </c>
      <c r="G7940" s="1" t="s">
        <v>21</v>
      </c>
      <c r="H7940" s="1" t="s">
        <v>139</v>
      </c>
      <c r="I7940">
        <v>47</v>
      </c>
      <c r="J7940">
        <v>158</v>
      </c>
      <c r="K7940">
        <v>7426</v>
      </c>
      <c r="L7940">
        <v>4158.5600000000004</v>
      </c>
      <c r="M7940">
        <v>0.56000000000000005</v>
      </c>
      <c r="N7940" s="1" t="s">
        <v>23</v>
      </c>
    </row>
    <row r="7941" spans="1:14" x14ac:dyDescent="0.25">
      <c r="A7941" s="1" t="s">
        <v>29</v>
      </c>
      <c r="B7941">
        <v>1128299</v>
      </c>
      <c r="C7941" s="2">
        <v>44195</v>
      </c>
      <c r="D7941" s="1" t="s">
        <v>30</v>
      </c>
      <c r="E7941" s="1" t="s">
        <v>31</v>
      </c>
      <c r="F7941" s="1" t="s">
        <v>32</v>
      </c>
      <c r="G7941" s="1" t="s">
        <v>22</v>
      </c>
      <c r="H7941" s="1" t="s">
        <v>140</v>
      </c>
      <c r="I7941">
        <v>62</v>
      </c>
      <c r="J7941">
        <v>245</v>
      </c>
      <c r="K7941">
        <v>15190</v>
      </c>
      <c r="L7941">
        <v>2886.1000000000004</v>
      </c>
      <c r="M7941">
        <v>0.19000000000000003</v>
      </c>
      <c r="N7941" s="1" t="s">
        <v>23</v>
      </c>
    </row>
    <row r="7942" spans="1:14" x14ac:dyDescent="0.25">
      <c r="A7942" s="1" t="s">
        <v>29</v>
      </c>
      <c r="B7942">
        <v>1128299</v>
      </c>
      <c r="C7942" s="2">
        <v>44196</v>
      </c>
      <c r="D7942" s="1" t="s">
        <v>30</v>
      </c>
      <c r="E7942" s="1" t="s">
        <v>31</v>
      </c>
      <c r="F7942" s="1" t="s">
        <v>32</v>
      </c>
      <c r="G7942" s="1" t="s">
        <v>16</v>
      </c>
      <c r="H7942" s="1" t="s">
        <v>139</v>
      </c>
      <c r="I7942">
        <v>44</v>
      </c>
      <c r="J7942">
        <v>270</v>
      </c>
      <c r="K7942">
        <v>11880</v>
      </c>
      <c r="L7942">
        <v>5227.2</v>
      </c>
      <c r="M7942">
        <v>0.44</v>
      </c>
      <c r="N7942" s="1" t="s">
        <v>23</v>
      </c>
    </row>
    <row r="7943" spans="1:14" x14ac:dyDescent="0.25">
      <c r="A7943" s="1" t="s">
        <v>29</v>
      </c>
      <c r="B7943">
        <v>1128299</v>
      </c>
      <c r="C7943" s="2">
        <v>44197</v>
      </c>
      <c r="D7943" s="1" t="s">
        <v>30</v>
      </c>
      <c r="E7943" s="1" t="s">
        <v>31</v>
      </c>
      <c r="F7943" s="1" t="s">
        <v>32</v>
      </c>
      <c r="G7943" s="1" t="s">
        <v>18</v>
      </c>
      <c r="H7943" s="1" t="s">
        <v>139</v>
      </c>
      <c r="I7943">
        <v>51</v>
      </c>
      <c r="J7943">
        <v>233</v>
      </c>
      <c r="K7943">
        <v>11883</v>
      </c>
      <c r="L7943">
        <v>3208.4100000000003</v>
      </c>
      <c r="M7943">
        <v>0.27</v>
      </c>
      <c r="N7943" s="1" t="s">
        <v>23</v>
      </c>
    </row>
    <row r="7944" spans="1:14" x14ac:dyDescent="0.25">
      <c r="A7944" s="1" t="s">
        <v>29</v>
      </c>
      <c r="B7944">
        <v>1128299</v>
      </c>
      <c r="C7944" s="2">
        <v>44198</v>
      </c>
      <c r="D7944" s="1" t="s">
        <v>30</v>
      </c>
      <c r="E7944" s="1" t="s">
        <v>31</v>
      </c>
      <c r="F7944" s="1" t="s">
        <v>32</v>
      </c>
      <c r="G7944" s="1" t="s">
        <v>19</v>
      </c>
      <c r="H7944" s="1" t="s">
        <v>140</v>
      </c>
      <c r="I7944">
        <v>46</v>
      </c>
      <c r="J7944">
        <v>225</v>
      </c>
      <c r="K7944">
        <v>10350</v>
      </c>
      <c r="L7944">
        <v>4554</v>
      </c>
      <c r="M7944">
        <v>0.44</v>
      </c>
      <c r="N7944" s="1" t="s">
        <v>23</v>
      </c>
    </row>
    <row r="7945" spans="1:14" x14ac:dyDescent="0.25">
      <c r="A7945" s="1" t="s">
        <v>29</v>
      </c>
      <c r="B7945">
        <v>1128299</v>
      </c>
      <c r="C7945" s="2">
        <v>44199</v>
      </c>
      <c r="D7945" s="1" t="s">
        <v>30</v>
      </c>
      <c r="E7945" s="1" t="s">
        <v>31</v>
      </c>
      <c r="F7945" s="1" t="s">
        <v>32</v>
      </c>
      <c r="G7945" s="1" t="s">
        <v>20</v>
      </c>
      <c r="H7945" s="1" t="s">
        <v>140</v>
      </c>
      <c r="I7945">
        <v>42</v>
      </c>
      <c r="J7945">
        <v>228</v>
      </c>
      <c r="K7945">
        <v>9576</v>
      </c>
      <c r="L7945">
        <v>4021.92</v>
      </c>
      <c r="M7945">
        <v>0.42</v>
      </c>
      <c r="N7945" s="1" t="s">
        <v>23</v>
      </c>
    </row>
    <row r="7946" spans="1:14" x14ac:dyDescent="0.25">
      <c r="A7946" s="1" t="s">
        <v>29</v>
      </c>
      <c r="B7946">
        <v>1128299</v>
      </c>
      <c r="C7946" s="2">
        <v>44200</v>
      </c>
      <c r="D7946" s="1" t="s">
        <v>30</v>
      </c>
      <c r="E7946" s="1" t="s">
        <v>31</v>
      </c>
      <c r="F7946" s="1" t="s">
        <v>32</v>
      </c>
      <c r="G7946" s="1" t="s">
        <v>21</v>
      </c>
      <c r="H7946" s="1" t="s">
        <v>139</v>
      </c>
      <c r="I7946">
        <v>49</v>
      </c>
      <c r="J7946">
        <v>182</v>
      </c>
      <c r="K7946">
        <v>8918</v>
      </c>
      <c r="L7946">
        <v>5083.26</v>
      </c>
      <c r="M7946">
        <v>0.57000000000000006</v>
      </c>
      <c r="N7946" s="1" t="s">
        <v>23</v>
      </c>
    </row>
    <row r="7947" spans="1:14" x14ac:dyDescent="0.25">
      <c r="A7947" s="1" t="s">
        <v>29</v>
      </c>
      <c r="B7947">
        <v>1128299</v>
      </c>
      <c r="C7947" s="2">
        <v>44201</v>
      </c>
      <c r="D7947" s="1" t="s">
        <v>30</v>
      </c>
      <c r="E7947" s="1" t="s">
        <v>31</v>
      </c>
      <c r="F7947" s="1" t="s">
        <v>32</v>
      </c>
      <c r="G7947" s="1" t="s">
        <v>22</v>
      </c>
      <c r="H7947" s="1" t="s">
        <v>140</v>
      </c>
      <c r="I7947">
        <v>58</v>
      </c>
      <c r="J7947">
        <v>225</v>
      </c>
      <c r="K7947">
        <v>13050</v>
      </c>
      <c r="L7947">
        <v>3001.5</v>
      </c>
      <c r="M7947">
        <v>0.23</v>
      </c>
      <c r="N7947" s="1" t="s">
        <v>23</v>
      </c>
    </row>
    <row r="7948" spans="1:14" x14ac:dyDescent="0.25">
      <c r="A7948" s="1" t="s">
        <v>29</v>
      </c>
      <c r="B7948">
        <v>1128299</v>
      </c>
      <c r="C7948" s="2">
        <v>44202</v>
      </c>
      <c r="D7948" s="1" t="s">
        <v>30</v>
      </c>
      <c r="E7948" s="1" t="s">
        <v>31</v>
      </c>
      <c r="F7948" s="1" t="s">
        <v>32</v>
      </c>
      <c r="G7948" s="1" t="s">
        <v>16</v>
      </c>
      <c r="H7948" s="1" t="s">
        <v>139</v>
      </c>
      <c r="I7948">
        <v>41</v>
      </c>
      <c r="J7948">
        <v>341</v>
      </c>
      <c r="K7948">
        <v>13981</v>
      </c>
      <c r="L7948">
        <v>6011.8300000000008</v>
      </c>
      <c r="M7948">
        <v>0.43000000000000005</v>
      </c>
      <c r="N7948" s="1" t="s">
        <v>23</v>
      </c>
    </row>
    <row r="7949" spans="1:14" x14ac:dyDescent="0.25">
      <c r="A7949" s="1" t="s">
        <v>29</v>
      </c>
      <c r="B7949">
        <v>1128299</v>
      </c>
      <c r="C7949" s="2">
        <v>44203</v>
      </c>
      <c r="D7949" s="1" t="s">
        <v>30</v>
      </c>
      <c r="E7949" s="1" t="s">
        <v>31</v>
      </c>
      <c r="F7949" s="1" t="s">
        <v>32</v>
      </c>
      <c r="G7949" s="1" t="s">
        <v>18</v>
      </c>
      <c r="H7949" s="1" t="s">
        <v>139</v>
      </c>
      <c r="I7949">
        <v>50</v>
      </c>
      <c r="J7949">
        <v>256</v>
      </c>
      <c r="K7949">
        <v>12800</v>
      </c>
      <c r="L7949">
        <v>3840</v>
      </c>
      <c r="M7949">
        <v>0.3</v>
      </c>
      <c r="N7949" s="1" t="s">
        <v>23</v>
      </c>
    </row>
    <row r="7950" spans="1:14" x14ac:dyDescent="0.25">
      <c r="A7950" s="1" t="s">
        <v>29</v>
      </c>
      <c r="B7950">
        <v>1128299</v>
      </c>
      <c r="C7950" s="2">
        <v>44204</v>
      </c>
      <c r="D7950" s="1" t="s">
        <v>30</v>
      </c>
      <c r="E7950" s="1" t="s">
        <v>31</v>
      </c>
      <c r="F7950" s="1" t="s">
        <v>32</v>
      </c>
      <c r="G7950" s="1" t="s">
        <v>19</v>
      </c>
      <c r="H7950" s="1" t="s">
        <v>140</v>
      </c>
      <c r="I7950">
        <v>42</v>
      </c>
      <c r="J7950">
        <v>281</v>
      </c>
      <c r="K7950">
        <v>11802</v>
      </c>
      <c r="L7950">
        <v>5310.9000000000005</v>
      </c>
      <c r="M7950">
        <v>0.45</v>
      </c>
      <c r="N7950" s="1" t="s">
        <v>23</v>
      </c>
    </row>
    <row r="7951" spans="1:14" x14ac:dyDescent="0.25">
      <c r="A7951" s="1" t="s">
        <v>29</v>
      </c>
      <c r="B7951">
        <v>1128299</v>
      </c>
      <c r="C7951" s="2">
        <v>44205</v>
      </c>
      <c r="D7951" s="1" t="s">
        <v>30</v>
      </c>
      <c r="E7951" s="1" t="s">
        <v>31</v>
      </c>
      <c r="F7951" s="1" t="s">
        <v>32</v>
      </c>
      <c r="G7951" s="1" t="s">
        <v>20</v>
      </c>
      <c r="H7951" s="1" t="s">
        <v>140</v>
      </c>
      <c r="I7951">
        <v>41</v>
      </c>
      <c r="J7951">
        <v>224</v>
      </c>
      <c r="K7951">
        <v>9184</v>
      </c>
      <c r="L7951">
        <v>3765.4399999999996</v>
      </c>
      <c r="M7951">
        <v>0.41</v>
      </c>
      <c r="N7951" s="1" t="s">
        <v>23</v>
      </c>
    </row>
    <row r="7952" spans="1:14" x14ac:dyDescent="0.25">
      <c r="A7952" s="1" t="s">
        <v>29</v>
      </c>
      <c r="B7952">
        <v>1128299</v>
      </c>
      <c r="C7952" s="2">
        <v>44206</v>
      </c>
      <c r="D7952" s="1" t="s">
        <v>30</v>
      </c>
      <c r="E7952" s="1" t="s">
        <v>31</v>
      </c>
      <c r="F7952" s="1" t="s">
        <v>32</v>
      </c>
      <c r="G7952" s="1" t="s">
        <v>21</v>
      </c>
      <c r="H7952" s="1" t="s">
        <v>139</v>
      </c>
      <c r="I7952">
        <v>44</v>
      </c>
      <c r="J7952">
        <v>196</v>
      </c>
      <c r="K7952">
        <v>8624</v>
      </c>
      <c r="L7952">
        <v>5260.6400000000012</v>
      </c>
      <c r="M7952">
        <v>0.6100000000000001</v>
      </c>
      <c r="N7952" s="1" t="s">
        <v>23</v>
      </c>
    </row>
    <row r="7953" spans="1:14" x14ac:dyDescent="0.25">
      <c r="A7953" s="1" t="s">
        <v>29</v>
      </c>
      <c r="B7953">
        <v>1128299</v>
      </c>
      <c r="C7953" s="2">
        <v>44207</v>
      </c>
      <c r="D7953" s="1" t="s">
        <v>30</v>
      </c>
      <c r="E7953" s="1" t="s">
        <v>31</v>
      </c>
      <c r="F7953" s="1" t="s">
        <v>32</v>
      </c>
      <c r="G7953" s="1" t="s">
        <v>22</v>
      </c>
      <c r="H7953" s="1" t="s">
        <v>140</v>
      </c>
      <c r="I7953">
        <v>60</v>
      </c>
      <c r="J7953">
        <v>306</v>
      </c>
      <c r="K7953">
        <v>18360</v>
      </c>
      <c r="L7953">
        <v>4773.6000000000004</v>
      </c>
      <c r="M7953">
        <v>0.26</v>
      </c>
      <c r="N7953" s="1" t="s">
        <v>23</v>
      </c>
    </row>
    <row r="7954" spans="1:14" x14ac:dyDescent="0.25">
      <c r="A7954" s="1" t="s">
        <v>29</v>
      </c>
      <c r="B7954">
        <v>1128299</v>
      </c>
      <c r="C7954" s="2">
        <v>44208</v>
      </c>
      <c r="D7954" s="1" t="s">
        <v>30</v>
      </c>
      <c r="E7954" s="1" t="s">
        <v>31</v>
      </c>
      <c r="F7954" s="1" t="s">
        <v>32</v>
      </c>
      <c r="G7954" s="1" t="s">
        <v>16</v>
      </c>
      <c r="H7954" s="1" t="s">
        <v>139</v>
      </c>
      <c r="I7954">
        <v>41</v>
      </c>
      <c r="J7954">
        <v>338</v>
      </c>
      <c r="K7954">
        <v>13858</v>
      </c>
      <c r="L7954">
        <v>5266.04</v>
      </c>
      <c r="M7954">
        <v>0.38</v>
      </c>
      <c r="N7954" s="1" t="s">
        <v>23</v>
      </c>
    </row>
    <row r="7955" spans="1:14" x14ac:dyDescent="0.25">
      <c r="A7955" s="1" t="s">
        <v>29</v>
      </c>
      <c r="B7955">
        <v>1128299</v>
      </c>
      <c r="C7955" s="2">
        <v>44209</v>
      </c>
      <c r="D7955" s="1" t="s">
        <v>30</v>
      </c>
      <c r="E7955" s="1" t="s">
        <v>31</v>
      </c>
      <c r="F7955" s="1" t="s">
        <v>32</v>
      </c>
      <c r="G7955" s="1" t="s">
        <v>18</v>
      </c>
      <c r="H7955" s="1" t="s">
        <v>139</v>
      </c>
      <c r="I7955">
        <v>49</v>
      </c>
      <c r="J7955">
        <v>263</v>
      </c>
      <c r="K7955">
        <v>12887</v>
      </c>
      <c r="L7955">
        <v>3092.88</v>
      </c>
      <c r="M7955">
        <v>0.24000000000000002</v>
      </c>
      <c r="N7955" s="1" t="s">
        <v>23</v>
      </c>
    </row>
    <row r="7956" spans="1:14" x14ac:dyDescent="0.25">
      <c r="A7956" s="1" t="s">
        <v>29</v>
      </c>
      <c r="B7956">
        <v>1128299</v>
      </c>
      <c r="C7956" s="2">
        <v>44210</v>
      </c>
      <c r="D7956" s="1" t="s">
        <v>30</v>
      </c>
      <c r="E7956" s="1" t="s">
        <v>31</v>
      </c>
      <c r="F7956" s="1" t="s">
        <v>32</v>
      </c>
      <c r="G7956" s="1" t="s">
        <v>19</v>
      </c>
      <c r="H7956" s="1" t="s">
        <v>140</v>
      </c>
      <c r="I7956">
        <v>46</v>
      </c>
      <c r="J7956">
        <v>264</v>
      </c>
      <c r="K7956">
        <v>12144</v>
      </c>
      <c r="L7956">
        <v>4857.6000000000004</v>
      </c>
      <c r="M7956">
        <v>0.4</v>
      </c>
      <c r="N7956" s="1" t="s">
        <v>23</v>
      </c>
    </row>
    <row r="7957" spans="1:14" x14ac:dyDescent="0.25">
      <c r="A7957" s="1" t="s">
        <v>29</v>
      </c>
      <c r="B7957">
        <v>1128299</v>
      </c>
      <c r="C7957" s="2">
        <v>44211</v>
      </c>
      <c r="D7957" s="1" t="s">
        <v>30</v>
      </c>
      <c r="E7957" s="1" t="s">
        <v>31</v>
      </c>
      <c r="F7957" s="1" t="s">
        <v>32</v>
      </c>
      <c r="G7957" s="1" t="s">
        <v>20</v>
      </c>
      <c r="H7957" s="1" t="s">
        <v>140</v>
      </c>
      <c r="I7957">
        <v>46</v>
      </c>
      <c r="J7957">
        <v>247</v>
      </c>
      <c r="K7957">
        <v>11362</v>
      </c>
      <c r="L7957">
        <v>4090.3199999999997</v>
      </c>
      <c r="M7957">
        <v>0.36</v>
      </c>
      <c r="N7957" s="1" t="s">
        <v>23</v>
      </c>
    </row>
    <row r="7958" spans="1:14" x14ac:dyDescent="0.25">
      <c r="A7958" s="1" t="s">
        <v>29</v>
      </c>
      <c r="B7958">
        <v>1128299</v>
      </c>
      <c r="C7958" s="2">
        <v>44212</v>
      </c>
      <c r="D7958" s="1" t="s">
        <v>30</v>
      </c>
      <c r="E7958" s="1" t="s">
        <v>31</v>
      </c>
      <c r="F7958" s="1" t="s">
        <v>32</v>
      </c>
      <c r="G7958" s="1" t="s">
        <v>21</v>
      </c>
      <c r="H7958" s="1" t="s">
        <v>139</v>
      </c>
      <c r="I7958">
        <v>44</v>
      </c>
      <c r="J7958">
        <v>240</v>
      </c>
      <c r="K7958">
        <v>10560</v>
      </c>
      <c r="L7958">
        <v>5913.6</v>
      </c>
      <c r="M7958">
        <v>0.56000000000000005</v>
      </c>
      <c r="N7958" s="1" t="s">
        <v>23</v>
      </c>
    </row>
    <row r="7959" spans="1:14" x14ac:dyDescent="0.25">
      <c r="A7959" s="1" t="s">
        <v>29</v>
      </c>
      <c r="B7959">
        <v>1128299</v>
      </c>
      <c r="C7959" s="2">
        <v>44213</v>
      </c>
      <c r="D7959" s="1" t="s">
        <v>30</v>
      </c>
      <c r="E7959" s="1" t="s">
        <v>31</v>
      </c>
      <c r="F7959" s="1" t="s">
        <v>32</v>
      </c>
      <c r="G7959" s="1" t="s">
        <v>22</v>
      </c>
      <c r="H7959" s="1" t="s">
        <v>140</v>
      </c>
      <c r="I7959">
        <v>56</v>
      </c>
      <c r="J7959">
        <v>264</v>
      </c>
      <c r="K7959">
        <v>14784</v>
      </c>
      <c r="L7959">
        <v>2808.9600000000005</v>
      </c>
      <c r="M7959">
        <v>0.19000000000000003</v>
      </c>
      <c r="N7959" s="1" t="s">
        <v>23</v>
      </c>
    </row>
    <row r="7960" spans="1:14" x14ac:dyDescent="0.25">
      <c r="A7960" s="1" t="s">
        <v>29</v>
      </c>
      <c r="B7960">
        <v>1128299</v>
      </c>
      <c r="C7960" s="2">
        <v>44214</v>
      </c>
      <c r="D7960" s="1" t="s">
        <v>30</v>
      </c>
      <c r="E7960" s="1" t="s">
        <v>31</v>
      </c>
      <c r="F7960" s="1" t="s">
        <v>32</v>
      </c>
      <c r="G7960" s="1" t="s">
        <v>16</v>
      </c>
      <c r="H7960" s="1" t="s">
        <v>139</v>
      </c>
      <c r="I7960">
        <v>45</v>
      </c>
      <c r="J7960">
        <v>302</v>
      </c>
      <c r="K7960">
        <v>13590</v>
      </c>
      <c r="L7960">
        <v>5436</v>
      </c>
      <c r="M7960">
        <v>0.4</v>
      </c>
      <c r="N7960" s="1" t="s">
        <v>23</v>
      </c>
    </row>
    <row r="7961" spans="1:14" x14ac:dyDescent="0.25">
      <c r="A7961" s="1" t="s">
        <v>29</v>
      </c>
      <c r="B7961">
        <v>1128299</v>
      </c>
      <c r="C7961" s="2">
        <v>44215</v>
      </c>
      <c r="D7961" s="1" t="s">
        <v>30</v>
      </c>
      <c r="E7961" s="1" t="s">
        <v>31</v>
      </c>
      <c r="F7961" s="1" t="s">
        <v>32</v>
      </c>
      <c r="G7961" s="1" t="s">
        <v>18</v>
      </c>
      <c r="H7961" s="1" t="s">
        <v>139</v>
      </c>
      <c r="I7961">
        <v>47</v>
      </c>
      <c r="J7961">
        <v>278</v>
      </c>
      <c r="K7961">
        <v>13066</v>
      </c>
      <c r="L7961">
        <v>2874.52</v>
      </c>
      <c r="M7961">
        <v>0.22</v>
      </c>
      <c r="N7961" s="1" t="s">
        <v>23</v>
      </c>
    </row>
    <row r="7962" spans="1:14" x14ac:dyDescent="0.25">
      <c r="A7962" s="1" t="s">
        <v>29</v>
      </c>
      <c r="B7962">
        <v>1128299</v>
      </c>
      <c r="C7962" s="2">
        <v>44216</v>
      </c>
      <c r="D7962" s="1" t="s">
        <v>30</v>
      </c>
      <c r="E7962" s="1" t="s">
        <v>31</v>
      </c>
      <c r="F7962" s="1" t="s">
        <v>32</v>
      </c>
      <c r="G7962" s="1" t="s">
        <v>19</v>
      </c>
      <c r="H7962" s="1" t="s">
        <v>140</v>
      </c>
      <c r="I7962">
        <v>51</v>
      </c>
      <c r="J7962">
        <v>248</v>
      </c>
      <c r="K7962">
        <v>12648</v>
      </c>
      <c r="L7962">
        <v>4932.72</v>
      </c>
      <c r="M7962">
        <v>0.39</v>
      </c>
      <c r="N7962" s="1" t="s">
        <v>23</v>
      </c>
    </row>
    <row r="7963" spans="1:14" x14ac:dyDescent="0.25">
      <c r="A7963" s="1" t="s">
        <v>29</v>
      </c>
      <c r="B7963">
        <v>1128299</v>
      </c>
      <c r="C7963" s="2">
        <v>44217</v>
      </c>
      <c r="D7963" s="1" t="s">
        <v>30</v>
      </c>
      <c r="E7963" s="1" t="s">
        <v>31</v>
      </c>
      <c r="F7963" s="1" t="s">
        <v>32</v>
      </c>
      <c r="G7963" s="1" t="s">
        <v>20</v>
      </c>
      <c r="H7963" s="1" t="s">
        <v>140</v>
      </c>
      <c r="I7963">
        <v>52</v>
      </c>
      <c r="J7963">
        <v>255</v>
      </c>
      <c r="K7963">
        <v>13260</v>
      </c>
      <c r="L7963">
        <v>4508.3999999999996</v>
      </c>
      <c r="M7963">
        <v>0.33999999999999997</v>
      </c>
      <c r="N7963" s="1" t="s">
        <v>23</v>
      </c>
    </row>
    <row r="7964" spans="1:14" x14ac:dyDescent="0.25">
      <c r="A7964" s="1" t="s">
        <v>29</v>
      </c>
      <c r="B7964">
        <v>1128299</v>
      </c>
      <c r="C7964" s="2">
        <v>44218</v>
      </c>
      <c r="D7964" s="1" t="s">
        <v>30</v>
      </c>
      <c r="E7964" s="1" t="s">
        <v>31</v>
      </c>
      <c r="F7964" s="1" t="s">
        <v>32</v>
      </c>
      <c r="G7964" s="1" t="s">
        <v>21</v>
      </c>
      <c r="H7964" s="1" t="s">
        <v>139</v>
      </c>
      <c r="I7964">
        <v>59</v>
      </c>
      <c r="J7964">
        <v>263</v>
      </c>
      <c r="K7964">
        <v>15517</v>
      </c>
      <c r="L7964">
        <v>8844.69</v>
      </c>
      <c r="M7964">
        <v>0.57000000000000006</v>
      </c>
      <c r="N7964" s="1" t="s">
        <v>23</v>
      </c>
    </row>
    <row r="7965" spans="1:14" x14ac:dyDescent="0.25">
      <c r="A7965" s="1" t="s">
        <v>29</v>
      </c>
      <c r="B7965">
        <v>1128299</v>
      </c>
      <c r="C7965" s="2">
        <v>44219</v>
      </c>
      <c r="D7965" s="1" t="s">
        <v>30</v>
      </c>
      <c r="E7965" s="1" t="s">
        <v>31</v>
      </c>
      <c r="F7965" s="1" t="s">
        <v>32</v>
      </c>
      <c r="G7965" s="1" t="s">
        <v>22</v>
      </c>
      <c r="H7965" s="1" t="s">
        <v>140</v>
      </c>
      <c r="I7965">
        <v>60</v>
      </c>
      <c r="J7965">
        <v>254</v>
      </c>
      <c r="K7965">
        <v>15240</v>
      </c>
      <c r="L7965">
        <v>3352.8000000000006</v>
      </c>
      <c r="M7965">
        <v>0.22000000000000003</v>
      </c>
      <c r="N7965" s="1" t="s">
        <v>23</v>
      </c>
    </row>
    <row r="7966" spans="1:14" x14ac:dyDescent="0.25">
      <c r="A7966" s="1" t="s">
        <v>29</v>
      </c>
      <c r="B7966">
        <v>1128299</v>
      </c>
      <c r="C7966" s="2">
        <v>44220</v>
      </c>
      <c r="D7966" s="1" t="s">
        <v>30</v>
      </c>
      <c r="E7966" s="1" t="s">
        <v>31</v>
      </c>
      <c r="F7966" s="1" t="s">
        <v>32</v>
      </c>
      <c r="G7966" s="1" t="s">
        <v>16</v>
      </c>
      <c r="H7966" s="1" t="s">
        <v>139</v>
      </c>
      <c r="I7966">
        <v>40</v>
      </c>
      <c r="J7966">
        <v>287</v>
      </c>
      <c r="K7966">
        <v>11480</v>
      </c>
      <c r="L7966">
        <v>4018.0000000000005</v>
      </c>
      <c r="M7966">
        <v>0.35000000000000003</v>
      </c>
      <c r="N7966" s="1" t="s">
        <v>23</v>
      </c>
    </row>
    <row r="7967" spans="1:14" x14ac:dyDescent="0.25">
      <c r="A7967" s="1" t="s">
        <v>29</v>
      </c>
      <c r="B7967">
        <v>1128299</v>
      </c>
      <c r="C7967" s="2">
        <v>44221</v>
      </c>
      <c r="D7967" s="1" t="s">
        <v>30</v>
      </c>
      <c r="E7967" s="1" t="s">
        <v>31</v>
      </c>
      <c r="F7967" s="1" t="s">
        <v>32</v>
      </c>
      <c r="G7967" s="1" t="s">
        <v>18</v>
      </c>
      <c r="H7967" s="1" t="s">
        <v>139</v>
      </c>
      <c r="I7967">
        <v>42</v>
      </c>
      <c r="J7967">
        <v>287</v>
      </c>
      <c r="K7967">
        <v>12054</v>
      </c>
      <c r="L7967">
        <v>2049.1799999999998</v>
      </c>
      <c r="M7967">
        <v>0.16999999999999998</v>
      </c>
      <c r="N7967" s="1" t="s">
        <v>23</v>
      </c>
    </row>
    <row r="7968" spans="1:14" x14ac:dyDescent="0.25">
      <c r="A7968" s="1" t="s">
        <v>29</v>
      </c>
      <c r="B7968">
        <v>1128299</v>
      </c>
      <c r="C7968" s="2">
        <v>44222</v>
      </c>
      <c r="D7968" s="1" t="s">
        <v>30</v>
      </c>
      <c r="E7968" s="1" t="s">
        <v>31</v>
      </c>
      <c r="F7968" s="1" t="s">
        <v>32</v>
      </c>
      <c r="G7968" s="1" t="s">
        <v>19</v>
      </c>
      <c r="H7968" s="1" t="s">
        <v>140</v>
      </c>
      <c r="I7968">
        <v>39</v>
      </c>
      <c r="J7968">
        <v>248</v>
      </c>
      <c r="K7968">
        <v>9672</v>
      </c>
      <c r="L7968">
        <v>3288.48</v>
      </c>
      <c r="M7968">
        <v>0.34</v>
      </c>
      <c r="N7968" s="1" t="s">
        <v>23</v>
      </c>
    </row>
    <row r="7969" spans="1:14" x14ac:dyDescent="0.25">
      <c r="A7969" s="1" t="s">
        <v>29</v>
      </c>
      <c r="B7969">
        <v>1128299</v>
      </c>
      <c r="C7969" s="2">
        <v>44223</v>
      </c>
      <c r="D7969" s="1" t="s">
        <v>30</v>
      </c>
      <c r="E7969" s="1" t="s">
        <v>31</v>
      </c>
      <c r="F7969" s="1" t="s">
        <v>32</v>
      </c>
      <c r="G7969" s="1" t="s">
        <v>20</v>
      </c>
      <c r="H7969" s="1" t="s">
        <v>140</v>
      </c>
      <c r="I7969">
        <v>39</v>
      </c>
      <c r="J7969">
        <v>247</v>
      </c>
      <c r="K7969">
        <v>9633</v>
      </c>
      <c r="L7969">
        <v>2600.91</v>
      </c>
      <c r="M7969">
        <v>0.26999999999999996</v>
      </c>
      <c r="N7969" s="1" t="s">
        <v>23</v>
      </c>
    </row>
    <row r="7970" spans="1:14" x14ac:dyDescent="0.25">
      <c r="A7970" s="1" t="s">
        <v>29</v>
      </c>
      <c r="B7970">
        <v>1128299</v>
      </c>
      <c r="C7970" s="2">
        <v>44224</v>
      </c>
      <c r="D7970" s="1" t="s">
        <v>30</v>
      </c>
      <c r="E7970" s="1" t="s">
        <v>31</v>
      </c>
      <c r="F7970" s="1" t="s">
        <v>32</v>
      </c>
      <c r="G7970" s="1" t="s">
        <v>21</v>
      </c>
      <c r="H7970" s="1" t="s">
        <v>139</v>
      </c>
      <c r="I7970">
        <v>43</v>
      </c>
      <c r="J7970">
        <v>225</v>
      </c>
      <c r="K7970">
        <v>9675</v>
      </c>
      <c r="L7970">
        <v>4644.0000000000009</v>
      </c>
      <c r="M7970">
        <v>0.48000000000000009</v>
      </c>
      <c r="N7970" s="1" t="s">
        <v>23</v>
      </c>
    </row>
    <row r="7971" spans="1:14" x14ac:dyDescent="0.25">
      <c r="A7971" s="1" t="s">
        <v>29</v>
      </c>
      <c r="B7971">
        <v>1128299</v>
      </c>
      <c r="C7971" s="2">
        <v>44225</v>
      </c>
      <c r="D7971" s="1" t="s">
        <v>30</v>
      </c>
      <c r="E7971" s="1" t="s">
        <v>31</v>
      </c>
      <c r="F7971" s="1" t="s">
        <v>32</v>
      </c>
      <c r="G7971" s="1" t="s">
        <v>22</v>
      </c>
      <c r="H7971" s="1" t="s">
        <v>140</v>
      </c>
      <c r="I7971">
        <v>51</v>
      </c>
      <c r="J7971">
        <v>264</v>
      </c>
      <c r="K7971">
        <v>13464</v>
      </c>
      <c r="L7971">
        <v>2019.6000000000004</v>
      </c>
      <c r="M7971">
        <v>0.15000000000000002</v>
      </c>
      <c r="N7971" s="1" t="s">
        <v>23</v>
      </c>
    </row>
    <row r="7972" spans="1:14" x14ac:dyDescent="0.25">
      <c r="A7972" s="1" t="s">
        <v>29</v>
      </c>
      <c r="B7972">
        <v>1128299</v>
      </c>
      <c r="C7972" s="2">
        <v>44226</v>
      </c>
      <c r="D7972" s="1" t="s">
        <v>30</v>
      </c>
      <c r="E7972" s="1" t="s">
        <v>31</v>
      </c>
      <c r="F7972" s="1" t="s">
        <v>32</v>
      </c>
      <c r="G7972" s="1" t="s">
        <v>16</v>
      </c>
      <c r="H7972" s="1" t="s">
        <v>139</v>
      </c>
      <c r="I7972">
        <v>36</v>
      </c>
      <c r="J7972">
        <v>289</v>
      </c>
      <c r="K7972">
        <v>10404</v>
      </c>
      <c r="L7972">
        <v>3433.3200000000006</v>
      </c>
      <c r="M7972">
        <v>0.33000000000000007</v>
      </c>
      <c r="N7972" s="1" t="s">
        <v>23</v>
      </c>
    </row>
    <row r="7973" spans="1:14" x14ac:dyDescent="0.25">
      <c r="A7973" s="1" t="s">
        <v>29</v>
      </c>
      <c r="B7973">
        <v>1128299</v>
      </c>
      <c r="C7973" s="2">
        <v>44227</v>
      </c>
      <c r="D7973" s="1" t="s">
        <v>30</v>
      </c>
      <c r="E7973" s="1" t="s">
        <v>31</v>
      </c>
      <c r="F7973" s="1" t="s">
        <v>32</v>
      </c>
      <c r="G7973" s="1" t="s">
        <v>18</v>
      </c>
      <c r="H7973" s="1" t="s">
        <v>139</v>
      </c>
      <c r="I7973">
        <v>39</v>
      </c>
      <c r="J7973">
        <v>280</v>
      </c>
      <c r="K7973">
        <v>10920</v>
      </c>
      <c r="L7973">
        <v>1965.6</v>
      </c>
      <c r="M7973">
        <v>0.18</v>
      </c>
      <c r="N7973" s="1" t="s">
        <v>23</v>
      </c>
    </row>
    <row r="7974" spans="1:14" x14ac:dyDescent="0.25">
      <c r="A7974" s="1" t="s">
        <v>29</v>
      </c>
      <c r="B7974">
        <v>1128299</v>
      </c>
      <c r="C7974" s="2">
        <v>44228</v>
      </c>
      <c r="D7974" s="1" t="s">
        <v>30</v>
      </c>
      <c r="E7974" s="1" t="s">
        <v>31</v>
      </c>
      <c r="F7974" s="1" t="s">
        <v>32</v>
      </c>
      <c r="G7974" s="1" t="s">
        <v>19</v>
      </c>
      <c r="H7974" s="1" t="s">
        <v>140</v>
      </c>
      <c r="I7974">
        <v>42</v>
      </c>
      <c r="J7974">
        <v>210</v>
      </c>
      <c r="K7974">
        <v>8820</v>
      </c>
      <c r="L7974">
        <v>2910.6000000000008</v>
      </c>
      <c r="M7974">
        <v>0.33000000000000007</v>
      </c>
      <c r="N7974" s="1" t="s">
        <v>23</v>
      </c>
    </row>
    <row r="7975" spans="1:14" x14ac:dyDescent="0.25">
      <c r="A7975" s="1" t="s">
        <v>29</v>
      </c>
      <c r="B7975">
        <v>1128299</v>
      </c>
      <c r="C7975" s="2">
        <v>44229</v>
      </c>
      <c r="D7975" s="1" t="s">
        <v>30</v>
      </c>
      <c r="E7975" s="1" t="s">
        <v>31</v>
      </c>
      <c r="F7975" s="1" t="s">
        <v>32</v>
      </c>
      <c r="G7975" s="1" t="s">
        <v>20</v>
      </c>
      <c r="H7975" s="1" t="s">
        <v>140</v>
      </c>
      <c r="I7975">
        <v>42</v>
      </c>
      <c r="J7975">
        <v>223</v>
      </c>
      <c r="K7975">
        <v>9366</v>
      </c>
      <c r="L7975">
        <v>2903.4599999999996</v>
      </c>
      <c r="M7975">
        <v>0.30999999999999994</v>
      </c>
      <c r="N7975" s="1" t="s">
        <v>23</v>
      </c>
    </row>
    <row r="7976" spans="1:14" x14ac:dyDescent="0.25">
      <c r="A7976" s="1" t="s">
        <v>29</v>
      </c>
      <c r="B7976">
        <v>1128299</v>
      </c>
      <c r="C7976" s="2">
        <v>44230</v>
      </c>
      <c r="D7976" s="1" t="s">
        <v>30</v>
      </c>
      <c r="E7976" s="1" t="s">
        <v>31</v>
      </c>
      <c r="F7976" s="1" t="s">
        <v>32</v>
      </c>
      <c r="G7976" s="1" t="s">
        <v>21</v>
      </c>
      <c r="H7976" s="1" t="s">
        <v>139</v>
      </c>
      <c r="I7976">
        <v>50</v>
      </c>
      <c r="J7976">
        <v>221</v>
      </c>
      <c r="K7976">
        <v>11050</v>
      </c>
      <c r="L7976">
        <v>5193.5000000000009</v>
      </c>
      <c r="M7976">
        <v>0.47000000000000008</v>
      </c>
      <c r="N7976" s="1" t="s">
        <v>23</v>
      </c>
    </row>
    <row r="7977" spans="1:14" x14ac:dyDescent="0.25">
      <c r="A7977" s="1" t="s">
        <v>29</v>
      </c>
      <c r="B7977">
        <v>1128299</v>
      </c>
      <c r="C7977" s="2">
        <v>44231</v>
      </c>
      <c r="D7977" s="1" t="s">
        <v>30</v>
      </c>
      <c r="E7977" s="1" t="s">
        <v>31</v>
      </c>
      <c r="F7977" s="1" t="s">
        <v>32</v>
      </c>
      <c r="G7977" s="1" t="s">
        <v>22</v>
      </c>
      <c r="H7977" s="1" t="s">
        <v>140</v>
      </c>
      <c r="I7977">
        <v>46</v>
      </c>
      <c r="J7977">
        <v>224</v>
      </c>
      <c r="K7977">
        <v>10304</v>
      </c>
      <c r="L7977">
        <v>1236.48</v>
      </c>
      <c r="M7977">
        <v>0.12000000000000001</v>
      </c>
      <c r="N7977" s="1" t="s">
        <v>23</v>
      </c>
    </row>
    <row r="7978" spans="1:14" x14ac:dyDescent="0.25">
      <c r="A7978" s="1" t="s">
        <v>29</v>
      </c>
      <c r="B7978">
        <v>1128299</v>
      </c>
      <c r="C7978" s="2">
        <v>44232</v>
      </c>
      <c r="D7978" s="1" t="s">
        <v>30</v>
      </c>
      <c r="E7978" s="1" t="s">
        <v>31</v>
      </c>
      <c r="F7978" s="1" t="s">
        <v>32</v>
      </c>
      <c r="G7978" s="1" t="s">
        <v>16</v>
      </c>
      <c r="H7978" s="1" t="s">
        <v>139</v>
      </c>
      <c r="I7978">
        <v>39</v>
      </c>
      <c r="J7978">
        <v>263</v>
      </c>
      <c r="K7978">
        <v>10257</v>
      </c>
      <c r="L7978">
        <v>3589.9500000000003</v>
      </c>
      <c r="M7978">
        <v>0.35000000000000003</v>
      </c>
      <c r="N7978" s="1" t="s">
        <v>23</v>
      </c>
    </row>
    <row r="7979" spans="1:14" x14ac:dyDescent="0.25">
      <c r="A7979" s="1" t="s">
        <v>29</v>
      </c>
      <c r="B7979">
        <v>1128299</v>
      </c>
      <c r="C7979" s="2">
        <v>44233</v>
      </c>
      <c r="D7979" s="1" t="s">
        <v>30</v>
      </c>
      <c r="E7979" s="1" t="s">
        <v>31</v>
      </c>
      <c r="F7979" s="1" t="s">
        <v>32</v>
      </c>
      <c r="G7979" s="1" t="s">
        <v>18</v>
      </c>
      <c r="H7979" s="1" t="s">
        <v>139</v>
      </c>
      <c r="I7979">
        <v>46</v>
      </c>
      <c r="J7979">
        <v>306</v>
      </c>
      <c r="K7979">
        <v>14076</v>
      </c>
      <c r="L7979">
        <v>2815.2000000000003</v>
      </c>
      <c r="M7979">
        <v>0.2</v>
      </c>
      <c r="N7979" s="1" t="s">
        <v>23</v>
      </c>
    </row>
    <row r="7980" spans="1:14" x14ac:dyDescent="0.25">
      <c r="A7980" s="1" t="s">
        <v>29</v>
      </c>
      <c r="B7980">
        <v>1128299</v>
      </c>
      <c r="C7980" s="2">
        <v>44234</v>
      </c>
      <c r="D7980" s="1" t="s">
        <v>30</v>
      </c>
      <c r="E7980" s="1" t="s">
        <v>31</v>
      </c>
      <c r="F7980" s="1" t="s">
        <v>32</v>
      </c>
      <c r="G7980" s="1" t="s">
        <v>19</v>
      </c>
      <c r="H7980" s="1" t="s">
        <v>140</v>
      </c>
      <c r="I7980">
        <v>40</v>
      </c>
      <c r="J7980">
        <v>247</v>
      </c>
      <c r="K7980">
        <v>9880</v>
      </c>
      <c r="L7980">
        <v>3359.2000000000003</v>
      </c>
      <c r="M7980">
        <v>0.34</v>
      </c>
      <c r="N7980" s="1" t="s">
        <v>23</v>
      </c>
    </row>
    <row r="7981" spans="1:14" x14ac:dyDescent="0.25">
      <c r="A7981" s="1" t="s">
        <v>29</v>
      </c>
      <c r="B7981">
        <v>1128299</v>
      </c>
      <c r="C7981" s="2">
        <v>44235</v>
      </c>
      <c r="D7981" s="1" t="s">
        <v>30</v>
      </c>
      <c r="E7981" s="1" t="s">
        <v>31</v>
      </c>
      <c r="F7981" s="1" t="s">
        <v>32</v>
      </c>
      <c r="G7981" s="1" t="s">
        <v>20</v>
      </c>
      <c r="H7981" s="1" t="s">
        <v>140</v>
      </c>
      <c r="I7981">
        <v>37</v>
      </c>
      <c r="J7981">
        <v>210</v>
      </c>
      <c r="K7981">
        <v>7770</v>
      </c>
      <c r="L7981">
        <v>2253.2999999999997</v>
      </c>
      <c r="M7981">
        <v>0.28999999999999998</v>
      </c>
      <c r="N7981" s="1" t="s">
        <v>23</v>
      </c>
    </row>
    <row r="7982" spans="1:14" x14ac:dyDescent="0.25">
      <c r="A7982" s="1" t="s">
        <v>29</v>
      </c>
      <c r="B7982">
        <v>1128299</v>
      </c>
      <c r="C7982" s="2">
        <v>44236</v>
      </c>
      <c r="D7982" s="1" t="s">
        <v>30</v>
      </c>
      <c r="E7982" s="1" t="s">
        <v>31</v>
      </c>
      <c r="F7982" s="1" t="s">
        <v>32</v>
      </c>
      <c r="G7982" s="1" t="s">
        <v>21</v>
      </c>
      <c r="H7982" s="1" t="s">
        <v>139</v>
      </c>
      <c r="I7982">
        <v>51</v>
      </c>
      <c r="J7982">
        <v>228</v>
      </c>
      <c r="K7982">
        <v>11628</v>
      </c>
      <c r="L7982">
        <v>5465.1600000000008</v>
      </c>
      <c r="M7982">
        <v>0.47000000000000008</v>
      </c>
      <c r="N7982" s="1" t="s">
        <v>23</v>
      </c>
    </row>
    <row r="7983" spans="1:14" x14ac:dyDescent="0.25">
      <c r="A7983" s="1" t="s">
        <v>29</v>
      </c>
      <c r="B7983">
        <v>1128299</v>
      </c>
      <c r="C7983" s="2">
        <v>44237</v>
      </c>
      <c r="D7983" s="1" t="s">
        <v>30</v>
      </c>
      <c r="E7983" s="1" t="s">
        <v>31</v>
      </c>
      <c r="F7983" s="1" t="s">
        <v>32</v>
      </c>
      <c r="G7983" s="1" t="s">
        <v>22</v>
      </c>
      <c r="H7983" s="1" t="s">
        <v>140</v>
      </c>
      <c r="I7983">
        <v>56</v>
      </c>
      <c r="J7983">
        <v>256</v>
      </c>
      <c r="K7983">
        <v>14336</v>
      </c>
      <c r="L7983">
        <v>2150.4000000000005</v>
      </c>
      <c r="M7983">
        <v>0.15000000000000002</v>
      </c>
      <c r="N7983" s="1" t="s">
        <v>23</v>
      </c>
    </row>
    <row r="7984" spans="1:14" x14ac:dyDescent="0.25">
      <c r="A7984" s="1" t="s">
        <v>29</v>
      </c>
      <c r="B7984">
        <v>1128299</v>
      </c>
      <c r="C7984" s="2">
        <v>44238</v>
      </c>
      <c r="D7984" s="1" t="s">
        <v>30</v>
      </c>
      <c r="E7984" s="1" t="s">
        <v>31</v>
      </c>
      <c r="F7984" s="1" t="s">
        <v>32</v>
      </c>
      <c r="G7984" s="1" t="s">
        <v>16</v>
      </c>
      <c r="H7984" s="1" t="s">
        <v>139</v>
      </c>
      <c r="I7984">
        <v>40</v>
      </c>
      <c r="J7984">
        <v>322</v>
      </c>
      <c r="K7984">
        <v>12880</v>
      </c>
      <c r="L7984">
        <v>4250.4000000000005</v>
      </c>
      <c r="M7984">
        <v>0.33000000000000007</v>
      </c>
      <c r="N7984" s="1" t="s">
        <v>23</v>
      </c>
    </row>
    <row r="7985" spans="1:14" x14ac:dyDescent="0.25">
      <c r="A7985" s="1" t="s">
        <v>29</v>
      </c>
      <c r="B7985">
        <v>1128299</v>
      </c>
      <c r="C7985" s="2">
        <v>44239</v>
      </c>
      <c r="D7985" s="1" t="s">
        <v>30</v>
      </c>
      <c r="E7985" s="1" t="s">
        <v>31</v>
      </c>
      <c r="F7985" s="1" t="s">
        <v>32</v>
      </c>
      <c r="G7985" s="1" t="s">
        <v>18</v>
      </c>
      <c r="H7985" s="1" t="s">
        <v>139</v>
      </c>
      <c r="I7985">
        <v>46</v>
      </c>
      <c r="J7985">
        <v>332</v>
      </c>
      <c r="K7985">
        <v>15272</v>
      </c>
      <c r="L7985">
        <v>3207.12</v>
      </c>
      <c r="M7985">
        <v>0.21</v>
      </c>
      <c r="N7985" s="1" t="s">
        <v>23</v>
      </c>
    </row>
    <row r="7986" spans="1:14" x14ac:dyDescent="0.25">
      <c r="A7986" s="1" t="s">
        <v>29</v>
      </c>
      <c r="B7986">
        <v>1128299</v>
      </c>
      <c r="C7986" s="2">
        <v>44240</v>
      </c>
      <c r="D7986" s="1" t="s">
        <v>30</v>
      </c>
      <c r="E7986" s="1" t="s">
        <v>31</v>
      </c>
      <c r="F7986" s="1" t="s">
        <v>32</v>
      </c>
      <c r="G7986" s="1" t="s">
        <v>19</v>
      </c>
      <c r="H7986" s="1" t="s">
        <v>140</v>
      </c>
      <c r="I7986">
        <v>44</v>
      </c>
      <c r="J7986">
        <v>256</v>
      </c>
      <c r="K7986">
        <v>11264</v>
      </c>
      <c r="L7986">
        <v>3717.1200000000008</v>
      </c>
      <c r="M7986">
        <v>0.33000000000000007</v>
      </c>
      <c r="N7986" s="1" t="s">
        <v>23</v>
      </c>
    </row>
    <row r="7987" spans="1:14" x14ac:dyDescent="0.25">
      <c r="A7987" s="1" t="s">
        <v>29</v>
      </c>
      <c r="B7987">
        <v>1128299</v>
      </c>
      <c r="C7987" s="2">
        <v>44241</v>
      </c>
      <c r="D7987" s="1" t="s">
        <v>30</v>
      </c>
      <c r="E7987" s="1" t="s">
        <v>31</v>
      </c>
      <c r="F7987" s="1" t="s">
        <v>32</v>
      </c>
      <c r="G7987" s="1" t="s">
        <v>20</v>
      </c>
      <c r="H7987" s="1" t="s">
        <v>140</v>
      </c>
      <c r="I7987">
        <v>40</v>
      </c>
      <c r="J7987">
        <v>271</v>
      </c>
      <c r="K7987">
        <v>10840</v>
      </c>
      <c r="L7987">
        <v>3252</v>
      </c>
      <c r="M7987">
        <v>0.3</v>
      </c>
      <c r="N7987" s="1" t="s">
        <v>23</v>
      </c>
    </row>
    <row r="7988" spans="1:14" x14ac:dyDescent="0.25">
      <c r="A7988" s="1" t="s">
        <v>29</v>
      </c>
      <c r="B7988">
        <v>1128299</v>
      </c>
      <c r="C7988" s="2">
        <v>44242</v>
      </c>
      <c r="D7988" s="1" t="s">
        <v>30</v>
      </c>
      <c r="E7988" s="1" t="s">
        <v>31</v>
      </c>
      <c r="F7988" s="1" t="s">
        <v>32</v>
      </c>
      <c r="G7988" s="1" t="s">
        <v>21</v>
      </c>
      <c r="H7988" s="1" t="s">
        <v>139</v>
      </c>
      <c r="I7988">
        <v>43</v>
      </c>
      <c r="J7988">
        <v>245</v>
      </c>
      <c r="K7988">
        <v>10535</v>
      </c>
      <c r="L7988">
        <v>5478.2</v>
      </c>
      <c r="M7988">
        <v>0.52</v>
      </c>
      <c r="N7988" s="1" t="s">
        <v>23</v>
      </c>
    </row>
    <row r="7989" spans="1:14" x14ac:dyDescent="0.25">
      <c r="A7989" s="1" t="s">
        <v>29</v>
      </c>
      <c r="B7989">
        <v>1128299</v>
      </c>
      <c r="C7989" s="2">
        <v>44243</v>
      </c>
      <c r="D7989" s="1" t="s">
        <v>30</v>
      </c>
      <c r="E7989" s="1" t="s">
        <v>31</v>
      </c>
      <c r="F7989" s="1" t="s">
        <v>32</v>
      </c>
      <c r="G7989" s="1" t="s">
        <v>22</v>
      </c>
      <c r="H7989" s="1" t="s">
        <v>140</v>
      </c>
      <c r="I7989">
        <v>50</v>
      </c>
      <c r="J7989">
        <v>256</v>
      </c>
      <c r="K7989">
        <v>12800</v>
      </c>
      <c r="L7989">
        <v>2176</v>
      </c>
      <c r="M7989">
        <v>0.17</v>
      </c>
      <c r="N7989" s="1" t="s">
        <v>23</v>
      </c>
    </row>
    <row r="7990" spans="1:14" x14ac:dyDescent="0.25">
      <c r="A7990" s="1" t="s">
        <v>33</v>
      </c>
      <c r="B7990">
        <v>1189833</v>
      </c>
      <c r="C7990" s="2">
        <v>44244</v>
      </c>
      <c r="D7990" s="1" t="s">
        <v>30</v>
      </c>
      <c r="E7990" s="1" t="s">
        <v>31</v>
      </c>
      <c r="F7990" s="1" t="s">
        <v>32</v>
      </c>
      <c r="G7990" s="1" t="s">
        <v>16</v>
      </c>
      <c r="H7990" s="1" t="s">
        <v>139</v>
      </c>
      <c r="I7990">
        <v>26</v>
      </c>
      <c r="J7990">
        <v>224</v>
      </c>
      <c r="K7990">
        <v>5824</v>
      </c>
      <c r="L7990">
        <v>2504.3200000000002</v>
      </c>
      <c r="M7990">
        <v>0.43000000000000005</v>
      </c>
      <c r="N7990" s="1" t="s">
        <v>23</v>
      </c>
    </row>
    <row r="7991" spans="1:14" x14ac:dyDescent="0.25">
      <c r="A7991" s="1" t="s">
        <v>33</v>
      </c>
      <c r="B7991">
        <v>1189833</v>
      </c>
      <c r="C7991" s="2">
        <v>44245</v>
      </c>
      <c r="D7991" s="1" t="s">
        <v>30</v>
      </c>
      <c r="E7991" s="1" t="s">
        <v>31</v>
      </c>
      <c r="F7991" s="1" t="s">
        <v>32</v>
      </c>
      <c r="G7991" s="1" t="s">
        <v>18</v>
      </c>
      <c r="H7991" s="1" t="s">
        <v>139</v>
      </c>
      <c r="I7991">
        <v>35</v>
      </c>
      <c r="J7991">
        <v>224</v>
      </c>
      <c r="K7991">
        <v>7840</v>
      </c>
      <c r="L7991">
        <v>2352</v>
      </c>
      <c r="M7991">
        <v>0.3</v>
      </c>
      <c r="N7991" s="1" t="s">
        <v>23</v>
      </c>
    </row>
    <row r="7992" spans="1:14" x14ac:dyDescent="0.25">
      <c r="A7992" s="1" t="s">
        <v>33</v>
      </c>
      <c r="B7992">
        <v>1189833</v>
      </c>
      <c r="C7992" s="2">
        <v>44264</v>
      </c>
      <c r="D7992" s="1" t="s">
        <v>30</v>
      </c>
      <c r="E7992" s="1" t="s">
        <v>31</v>
      </c>
      <c r="F7992" s="1" t="s">
        <v>32</v>
      </c>
      <c r="G7992" s="1" t="s">
        <v>19</v>
      </c>
      <c r="H7992" s="1" t="s">
        <v>140</v>
      </c>
      <c r="I7992">
        <v>36</v>
      </c>
      <c r="J7992">
        <v>217</v>
      </c>
      <c r="K7992">
        <v>7812</v>
      </c>
      <c r="L7992">
        <v>3281.0400000000004</v>
      </c>
      <c r="M7992">
        <v>0.42000000000000004</v>
      </c>
      <c r="N7992" s="1" t="s">
        <v>23</v>
      </c>
    </row>
    <row r="7993" spans="1:14" x14ac:dyDescent="0.25">
      <c r="A7993" s="1" t="s">
        <v>33</v>
      </c>
      <c r="B7993">
        <v>1189833</v>
      </c>
      <c r="C7993" s="2">
        <v>44265</v>
      </c>
      <c r="D7993" s="1" t="s">
        <v>30</v>
      </c>
      <c r="E7993" s="1" t="s">
        <v>31</v>
      </c>
      <c r="F7993" s="1" t="s">
        <v>32</v>
      </c>
      <c r="G7993" s="1" t="s">
        <v>20</v>
      </c>
      <c r="H7993" s="1" t="s">
        <v>140</v>
      </c>
      <c r="I7993">
        <v>33</v>
      </c>
      <c r="J7993">
        <v>182</v>
      </c>
      <c r="K7993">
        <v>6006</v>
      </c>
      <c r="L7993">
        <v>2282.2800000000002</v>
      </c>
      <c r="M7993">
        <v>0.38</v>
      </c>
      <c r="N7993" s="1" t="s">
        <v>23</v>
      </c>
    </row>
    <row r="7994" spans="1:14" x14ac:dyDescent="0.25">
      <c r="A7994" s="1" t="s">
        <v>33</v>
      </c>
      <c r="B7994">
        <v>1189833</v>
      </c>
      <c r="C7994" s="2">
        <v>44266</v>
      </c>
      <c r="D7994" s="1" t="s">
        <v>30</v>
      </c>
      <c r="E7994" s="1" t="s">
        <v>31</v>
      </c>
      <c r="F7994" s="1" t="s">
        <v>34</v>
      </c>
      <c r="G7994" s="1" t="s">
        <v>21</v>
      </c>
      <c r="H7994" s="1" t="s">
        <v>139</v>
      </c>
      <c r="I7994">
        <v>36</v>
      </c>
      <c r="J7994">
        <v>155</v>
      </c>
      <c r="K7994">
        <v>5580</v>
      </c>
      <c r="L7994">
        <v>3292.2000000000003</v>
      </c>
      <c r="M7994">
        <v>0.59000000000000008</v>
      </c>
      <c r="N7994" s="1" t="s">
        <v>23</v>
      </c>
    </row>
    <row r="7995" spans="1:14" x14ac:dyDescent="0.25">
      <c r="A7995" s="1" t="s">
        <v>33</v>
      </c>
      <c r="B7995">
        <v>1189833</v>
      </c>
      <c r="C7995" s="2">
        <v>44267</v>
      </c>
      <c r="D7995" s="1" t="s">
        <v>30</v>
      </c>
      <c r="E7995" s="1" t="s">
        <v>31</v>
      </c>
      <c r="F7995" s="1" t="s">
        <v>34</v>
      </c>
      <c r="G7995" s="1" t="s">
        <v>22</v>
      </c>
      <c r="H7995" s="1" t="s">
        <v>140</v>
      </c>
      <c r="I7995">
        <v>29</v>
      </c>
      <c r="J7995">
        <v>210</v>
      </c>
      <c r="K7995">
        <v>6090</v>
      </c>
      <c r="L7995">
        <v>1400.7</v>
      </c>
      <c r="M7995">
        <v>0.23</v>
      </c>
      <c r="N7995" s="1" t="s">
        <v>23</v>
      </c>
    </row>
    <row r="7996" spans="1:14" x14ac:dyDescent="0.25">
      <c r="A7996" s="1" t="s">
        <v>33</v>
      </c>
      <c r="B7996">
        <v>1189833</v>
      </c>
      <c r="C7996" s="2">
        <v>44268</v>
      </c>
      <c r="D7996" s="1" t="s">
        <v>30</v>
      </c>
      <c r="E7996" s="1" t="s">
        <v>31</v>
      </c>
      <c r="F7996" s="1" t="s">
        <v>34</v>
      </c>
      <c r="G7996" s="1" t="s">
        <v>16</v>
      </c>
      <c r="H7996" s="1" t="s">
        <v>139</v>
      </c>
      <c r="I7996">
        <v>28</v>
      </c>
      <c r="J7996">
        <v>240</v>
      </c>
      <c r="K7996">
        <v>6720</v>
      </c>
      <c r="L7996">
        <v>3091.2000000000003</v>
      </c>
      <c r="M7996">
        <v>0.46</v>
      </c>
      <c r="N7996" s="1" t="s">
        <v>23</v>
      </c>
    </row>
    <row r="7997" spans="1:14" x14ac:dyDescent="0.25">
      <c r="A7997" s="1" t="s">
        <v>33</v>
      </c>
      <c r="B7997">
        <v>1189833</v>
      </c>
      <c r="C7997" s="2">
        <v>44269</v>
      </c>
      <c r="D7997" s="1" t="s">
        <v>30</v>
      </c>
      <c r="E7997" s="1" t="s">
        <v>31</v>
      </c>
      <c r="F7997" s="1" t="s">
        <v>34</v>
      </c>
      <c r="G7997" s="1" t="s">
        <v>18</v>
      </c>
      <c r="H7997" s="1" t="s">
        <v>139</v>
      </c>
      <c r="I7997">
        <v>30</v>
      </c>
      <c r="J7997">
        <v>215</v>
      </c>
      <c r="K7997">
        <v>6450</v>
      </c>
      <c r="L7997">
        <v>1999.5</v>
      </c>
      <c r="M7997">
        <v>0.31</v>
      </c>
      <c r="N7997" s="1" t="s">
        <v>23</v>
      </c>
    </row>
    <row r="7998" spans="1:14" x14ac:dyDescent="0.25">
      <c r="A7998" s="1" t="s">
        <v>33</v>
      </c>
      <c r="B7998">
        <v>1189833</v>
      </c>
      <c r="C7998" s="2">
        <v>44270</v>
      </c>
      <c r="D7998" s="1" t="s">
        <v>30</v>
      </c>
      <c r="E7998" s="1" t="s">
        <v>31</v>
      </c>
      <c r="F7998" s="1" t="s">
        <v>34</v>
      </c>
      <c r="G7998" s="1" t="s">
        <v>19</v>
      </c>
      <c r="H7998" s="1" t="s">
        <v>140</v>
      </c>
      <c r="I7998">
        <v>33</v>
      </c>
      <c r="J7998">
        <v>223</v>
      </c>
      <c r="K7998">
        <v>7359</v>
      </c>
      <c r="L7998">
        <v>3090.78</v>
      </c>
      <c r="M7998">
        <v>0.42000000000000004</v>
      </c>
      <c r="N7998" s="1" t="s">
        <v>23</v>
      </c>
    </row>
    <row r="7999" spans="1:14" x14ac:dyDescent="0.25">
      <c r="A7999" s="1" t="s">
        <v>33</v>
      </c>
      <c r="B7999">
        <v>1189833</v>
      </c>
      <c r="C7999" s="2">
        <v>44271</v>
      </c>
      <c r="D7999" s="1" t="s">
        <v>30</v>
      </c>
      <c r="E7999" s="1" t="s">
        <v>31</v>
      </c>
      <c r="F7999" s="1" t="s">
        <v>34</v>
      </c>
      <c r="G7999" s="1" t="s">
        <v>20</v>
      </c>
      <c r="H7999" s="1" t="s">
        <v>140</v>
      </c>
      <c r="I7999">
        <v>34</v>
      </c>
      <c r="J7999">
        <v>179</v>
      </c>
      <c r="K7999">
        <v>6086</v>
      </c>
      <c r="L7999">
        <v>2495.2599999999998</v>
      </c>
      <c r="M7999">
        <v>0.41</v>
      </c>
      <c r="N7999" s="1" t="s">
        <v>23</v>
      </c>
    </row>
    <row r="8000" spans="1:14" x14ac:dyDescent="0.25">
      <c r="A8000" s="1" t="s">
        <v>33</v>
      </c>
      <c r="B8000">
        <v>1189833</v>
      </c>
      <c r="C8000" s="2">
        <v>44272</v>
      </c>
      <c r="D8000" s="1" t="s">
        <v>30</v>
      </c>
      <c r="E8000" s="1" t="s">
        <v>31</v>
      </c>
      <c r="F8000" s="1" t="s">
        <v>34</v>
      </c>
      <c r="G8000" s="1" t="s">
        <v>21</v>
      </c>
      <c r="H8000" s="1" t="s">
        <v>139</v>
      </c>
      <c r="I8000">
        <v>40</v>
      </c>
      <c r="J8000">
        <v>140</v>
      </c>
      <c r="K8000">
        <v>5600</v>
      </c>
      <c r="L8000">
        <v>3192.0000000000005</v>
      </c>
      <c r="M8000">
        <v>0.57000000000000006</v>
      </c>
      <c r="N8000" s="1" t="s">
        <v>23</v>
      </c>
    </row>
    <row r="8001" spans="1:14" x14ac:dyDescent="0.25">
      <c r="A8001" s="1" t="s">
        <v>33</v>
      </c>
      <c r="B8001">
        <v>1189833</v>
      </c>
      <c r="C8001" s="2">
        <v>44273</v>
      </c>
      <c r="D8001" s="1" t="s">
        <v>30</v>
      </c>
      <c r="E8001" s="1" t="s">
        <v>31</v>
      </c>
      <c r="F8001" s="1" t="s">
        <v>34</v>
      </c>
      <c r="G8001" s="1" t="s">
        <v>22</v>
      </c>
      <c r="H8001" s="1" t="s">
        <v>140</v>
      </c>
      <c r="I8001">
        <v>32</v>
      </c>
      <c r="J8001">
        <v>208</v>
      </c>
      <c r="K8001">
        <v>6656</v>
      </c>
      <c r="L8001">
        <v>1730.56</v>
      </c>
      <c r="M8001">
        <v>0.26</v>
      </c>
      <c r="N8001" s="1" t="s">
        <v>23</v>
      </c>
    </row>
    <row r="8002" spans="1:14" x14ac:dyDescent="0.25">
      <c r="A8002" s="1" t="s">
        <v>33</v>
      </c>
      <c r="B8002">
        <v>1189833</v>
      </c>
      <c r="C8002" s="2">
        <v>44274</v>
      </c>
      <c r="D8002" s="1" t="s">
        <v>30</v>
      </c>
      <c r="E8002" s="1" t="s">
        <v>31</v>
      </c>
      <c r="F8002" s="1" t="s">
        <v>34</v>
      </c>
      <c r="G8002" s="1" t="s">
        <v>16</v>
      </c>
      <c r="H8002" s="1" t="s">
        <v>139</v>
      </c>
      <c r="I8002">
        <v>24</v>
      </c>
      <c r="J8002">
        <v>264</v>
      </c>
      <c r="K8002">
        <v>6336</v>
      </c>
      <c r="L8002">
        <v>2787.84</v>
      </c>
      <c r="M8002">
        <v>0.44</v>
      </c>
      <c r="N8002" s="1" t="s">
        <v>23</v>
      </c>
    </row>
    <row r="8003" spans="1:14" x14ac:dyDescent="0.25">
      <c r="A8003" s="1" t="s">
        <v>33</v>
      </c>
      <c r="B8003">
        <v>1189833</v>
      </c>
      <c r="C8003" s="2">
        <v>44275</v>
      </c>
      <c r="D8003" s="1" t="s">
        <v>30</v>
      </c>
      <c r="E8003" s="1" t="s">
        <v>31</v>
      </c>
      <c r="F8003" s="1" t="s">
        <v>34</v>
      </c>
      <c r="G8003" s="1" t="s">
        <v>18</v>
      </c>
      <c r="H8003" s="1" t="s">
        <v>139</v>
      </c>
      <c r="I8003">
        <v>36</v>
      </c>
      <c r="J8003">
        <v>228</v>
      </c>
      <c r="K8003">
        <v>8208</v>
      </c>
      <c r="L8003">
        <v>2298.2400000000002</v>
      </c>
      <c r="M8003">
        <v>0.28000000000000003</v>
      </c>
      <c r="N8003" s="1" t="s">
        <v>23</v>
      </c>
    </row>
    <row r="8004" spans="1:14" x14ac:dyDescent="0.25">
      <c r="A8004" s="1" t="s">
        <v>33</v>
      </c>
      <c r="B8004">
        <v>1189833</v>
      </c>
      <c r="C8004" s="2">
        <v>44276</v>
      </c>
      <c r="D8004" s="1" t="s">
        <v>30</v>
      </c>
      <c r="E8004" s="1" t="s">
        <v>31</v>
      </c>
      <c r="F8004" s="1" t="s">
        <v>34</v>
      </c>
      <c r="G8004" s="1" t="s">
        <v>19</v>
      </c>
      <c r="H8004" s="1" t="s">
        <v>140</v>
      </c>
      <c r="I8004">
        <v>33</v>
      </c>
      <c r="J8004">
        <v>221</v>
      </c>
      <c r="K8004">
        <v>7293</v>
      </c>
      <c r="L8004">
        <v>3354.78</v>
      </c>
      <c r="M8004">
        <v>0.46</v>
      </c>
      <c r="N8004" s="1" t="s">
        <v>23</v>
      </c>
    </row>
    <row r="8005" spans="1:14" x14ac:dyDescent="0.25">
      <c r="A8005" s="1" t="s">
        <v>33</v>
      </c>
      <c r="B8005">
        <v>1189833</v>
      </c>
      <c r="C8005" s="2">
        <v>44277</v>
      </c>
      <c r="D8005" s="1" t="s">
        <v>30</v>
      </c>
      <c r="E8005" s="1" t="s">
        <v>31</v>
      </c>
      <c r="F8005" s="1" t="s">
        <v>34</v>
      </c>
      <c r="G8005" s="1" t="s">
        <v>20</v>
      </c>
      <c r="H8005" s="1" t="s">
        <v>140</v>
      </c>
      <c r="I8005">
        <v>36</v>
      </c>
      <c r="J8005">
        <v>176</v>
      </c>
      <c r="K8005">
        <v>6336</v>
      </c>
      <c r="L8005">
        <v>2471.0399999999995</v>
      </c>
      <c r="M8005">
        <v>0.38999999999999996</v>
      </c>
      <c r="N8005" s="1" t="s">
        <v>23</v>
      </c>
    </row>
    <row r="8006" spans="1:14" x14ac:dyDescent="0.25">
      <c r="A8006" s="1" t="s">
        <v>33</v>
      </c>
      <c r="B8006">
        <v>1189833</v>
      </c>
      <c r="C8006" s="2">
        <v>44278</v>
      </c>
      <c r="D8006" s="1" t="s">
        <v>30</v>
      </c>
      <c r="E8006" s="1" t="s">
        <v>31</v>
      </c>
      <c r="F8006" s="1" t="s">
        <v>34</v>
      </c>
      <c r="G8006" s="1" t="s">
        <v>21</v>
      </c>
      <c r="H8006" s="1" t="s">
        <v>139</v>
      </c>
      <c r="I8006">
        <v>36</v>
      </c>
      <c r="J8006">
        <v>128</v>
      </c>
      <c r="K8006">
        <v>4608</v>
      </c>
      <c r="L8006">
        <v>2718.7200000000003</v>
      </c>
      <c r="M8006">
        <v>0.59000000000000008</v>
      </c>
      <c r="N8006" s="1" t="s">
        <v>23</v>
      </c>
    </row>
    <row r="8007" spans="1:14" x14ac:dyDescent="0.25">
      <c r="A8007" s="1" t="s">
        <v>33</v>
      </c>
      <c r="B8007">
        <v>1189833</v>
      </c>
      <c r="C8007" s="2">
        <v>44292</v>
      </c>
      <c r="D8007" s="1" t="s">
        <v>30</v>
      </c>
      <c r="E8007" s="1" t="s">
        <v>31</v>
      </c>
      <c r="F8007" s="1" t="s">
        <v>34</v>
      </c>
      <c r="G8007" s="1" t="s">
        <v>22</v>
      </c>
      <c r="H8007" s="1" t="s">
        <v>140</v>
      </c>
      <c r="I8007">
        <v>33</v>
      </c>
      <c r="J8007">
        <v>194</v>
      </c>
      <c r="K8007">
        <v>6402</v>
      </c>
      <c r="L8007">
        <v>1472.46</v>
      </c>
      <c r="M8007">
        <v>0.23</v>
      </c>
      <c r="N8007" s="1" t="s">
        <v>23</v>
      </c>
    </row>
    <row r="8008" spans="1:14" x14ac:dyDescent="0.25">
      <c r="A8008" s="1" t="s">
        <v>33</v>
      </c>
      <c r="B8008">
        <v>1189833</v>
      </c>
      <c r="C8008" s="2">
        <v>44293</v>
      </c>
      <c r="D8008" s="1" t="s">
        <v>30</v>
      </c>
      <c r="E8008" s="1" t="s">
        <v>31</v>
      </c>
      <c r="F8008" s="1" t="s">
        <v>34</v>
      </c>
      <c r="G8008" s="1" t="s">
        <v>16</v>
      </c>
      <c r="H8008" s="1" t="s">
        <v>139</v>
      </c>
      <c r="I8008">
        <v>31</v>
      </c>
      <c r="J8008">
        <v>248</v>
      </c>
      <c r="K8008">
        <v>7688</v>
      </c>
      <c r="L8008">
        <v>3536.48</v>
      </c>
      <c r="M8008">
        <v>0.46</v>
      </c>
      <c r="N8008" s="1" t="s">
        <v>23</v>
      </c>
    </row>
    <row r="8009" spans="1:14" x14ac:dyDescent="0.25">
      <c r="A8009" s="1" t="s">
        <v>33</v>
      </c>
      <c r="B8009">
        <v>1189833</v>
      </c>
      <c r="C8009" s="2">
        <v>44294</v>
      </c>
      <c r="D8009" s="1" t="s">
        <v>30</v>
      </c>
      <c r="E8009" s="1" t="s">
        <v>31</v>
      </c>
      <c r="F8009" s="1" t="s">
        <v>34</v>
      </c>
      <c r="G8009" s="1" t="s">
        <v>18</v>
      </c>
      <c r="H8009" s="1" t="s">
        <v>139</v>
      </c>
      <c r="I8009">
        <v>34</v>
      </c>
      <c r="J8009">
        <v>210</v>
      </c>
      <c r="K8009">
        <v>7140</v>
      </c>
      <c r="L8009">
        <v>2070.6</v>
      </c>
      <c r="M8009">
        <v>0.28999999999999998</v>
      </c>
      <c r="N8009" s="1" t="s">
        <v>23</v>
      </c>
    </row>
    <row r="8010" spans="1:14" x14ac:dyDescent="0.25">
      <c r="A8010" s="1" t="s">
        <v>33</v>
      </c>
      <c r="B8010">
        <v>1189833</v>
      </c>
      <c r="C8010" s="2">
        <v>44295</v>
      </c>
      <c r="D8010" s="1" t="s">
        <v>30</v>
      </c>
      <c r="E8010" s="1" t="s">
        <v>31</v>
      </c>
      <c r="F8010" s="1" t="s">
        <v>34</v>
      </c>
      <c r="G8010" s="1" t="s">
        <v>19</v>
      </c>
      <c r="H8010" s="1" t="s">
        <v>140</v>
      </c>
      <c r="I8010">
        <v>38</v>
      </c>
      <c r="J8010">
        <v>206</v>
      </c>
      <c r="K8010">
        <v>7828</v>
      </c>
      <c r="L8010">
        <v>3679.1600000000003</v>
      </c>
      <c r="M8010">
        <v>0.47000000000000003</v>
      </c>
      <c r="N8010" s="1" t="s">
        <v>23</v>
      </c>
    </row>
    <row r="8011" spans="1:14" x14ac:dyDescent="0.25">
      <c r="A8011" s="1" t="s">
        <v>33</v>
      </c>
      <c r="B8011">
        <v>1189833</v>
      </c>
      <c r="C8011" s="2">
        <v>44296</v>
      </c>
      <c r="D8011" s="1" t="s">
        <v>30</v>
      </c>
      <c r="E8011" s="1" t="s">
        <v>31</v>
      </c>
      <c r="F8011" s="1" t="s">
        <v>34</v>
      </c>
      <c r="G8011" s="1" t="s">
        <v>20</v>
      </c>
      <c r="H8011" s="1" t="s">
        <v>140</v>
      </c>
      <c r="I8011">
        <v>31</v>
      </c>
      <c r="J8011">
        <v>173</v>
      </c>
      <c r="K8011">
        <v>5363</v>
      </c>
      <c r="L8011">
        <v>2037.94</v>
      </c>
      <c r="M8011">
        <v>0.38</v>
      </c>
      <c r="N8011" s="1" t="s">
        <v>23</v>
      </c>
    </row>
    <row r="8012" spans="1:14" x14ac:dyDescent="0.25">
      <c r="A8012" s="1" t="s">
        <v>33</v>
      </c>
      <c r="B8012">
        <v>1189833</v>
      </c>
      <c r="C8012" s="2">
        <v>44297</v>
      </c>
      <c r="D8012" s="1" t="s">
        <v>30</v>
      </c>
      <c r="E8012" s="1" t="s">
        <v>31</v>
      </c>
      <c r="F8012" s="1" t="s">
        <v>34</v>
      </c>
      <c r="G8012" s="1" t="s">
        <v>21</v>
      </c>
      <c r="H8012" s="1" t="s">
        <v>139</v>
      </c>
      <c r="I8012">
        <v>38</v>
      </c>
      <c r="J8012">
        <v>149</v>
      </c>
      <c r="K8012">
        <v>5662</v>
      </c>
      <c r="L8012">
        <v>3453.8200000000006</v>
      </c>
      <c r="M8012">
        <v>0.6100000000000001</v>
      </c>
      <c r="N8012" s="1" t="s">
        <v>23</v>
      </c>
    </row>
    <row r="8013" spans="1:14" x14ac:dyDescent="0.25">
      <c r="A8013" s="1" t="s">
        <v>33</v>
      </c>
      <c r="B8013">
        <v>1189833</v>
      </c>
      <c r="C8013" s="2">
        <v>44298</v>
      </c>
      <c r="D8013" s="1" t="s">
        <v>30</v>
      </c>
      <c r="E8013" s="1" t="s">
        <v>31</v>
      </c>
      <c r="F8013" s="1" t="s">
        <v>34</v>
      </c>
      <c r="G8013" s="1" t="s">
        <v>22</v>
      </c>
      <c r="H8013" s="1" t="s">
        <v>140</v>
      </c>
      <c r="I8013">
        <v>49</v>
      </c>
      <c r="J8013">
        <v>198</v>
      </c>
      <c r="K8013">
        <v>9702</v>
      </c>
      <c r="L8013">
        <v>2619.54</v>
      </c>
      <c r="M8013">
        <v>0.27</v>
      </c>
      <c r="N8013" s="1" t="s">
        <v>23</v>
      </c>
    </row>
    <row r="8014" spans="1:14" x14ac:dyDescent="0.25">
      <c r="A8014" s="1" t="s">
        <v>33</v>
      </c>
      <c r="B8014">
        <v>1189833</v>
      </c>
      <c r="C8014" s="2">
        <v>44299</v>
      </c>
      <c r="D8014" s="1" t="s">
        <v>30</v>
      </c>
      <c r="E8014" s="1" t="s">
        <v>31</v>
      </c>
      <c r="F8014" s="1" t="s">
        <v>34</v>
      </c>
      <c r="G8014" s="1" t="s">
        <v>16</v>
      </c>
      <c r="H8014" s="1" t="s">
        <v>139</v>
      </c>
      <c r="I8014">
        <v>32</v>
      </c>
      <c r="J8014">
        <v>240</v>
      </c>
      <c r="K8014">
        <v>7680</v>
      </c>
      <c r="L8014">
        <v>3609.6000000000004</v>
      </c>
      <c r="M8014">
        <v>0.47000000000000003</v>
      </c>
      <c r="N8014" s="1" t="s">
        <v>23</v>
      </c>
    </row>
    <row r="8015" spans="1:14" x14ac:dyDescent="0.25">
      <c r="A8015" s="1" t="s">
        <v>33</v>
      </c>
      <c r="B8015">
        <v>1189833</v>
      </c>
      <c r="C8015" s="2">
        <v>44300</v>
      </c>
      <c r="D8015" s="1" t="s">
        <v>30</v>
      </c>
      <c r="E8015" s="1" t="s">
        <v>31</v>
      </c>
      <c r="F8015" s="1" t="s">
        <v>34</v>
      </c>
      <c r="G8015" s="1" t="s">
        <v>18</v>
      </c>
      <c r="H8015" s="1" t="s">
        <v>139</v>
      </c>
      <c r="I8015">
        <v>34</v>
      </c>
      <c r="J8015">
        <v>221</v>
      </c>
      <c r="K8015">
        <v>7514</v>
      </c>
      <c r="L8015">
        <v>2254.1999999999998</v>
      </c>
      <c r="M8015">
        <v>0.3</v>
      </c>
      <c r="N8015" s="1" t="s">
        <v>23</v>
      </c>
    </row>
    <row r="8016" spans="1:14" x14ac:dyDescent="0.25">
      <c r="A8016" s="1" t="s">
        <v>33</v>
      </c>
      <c r="B8016">
        <v>1189833</v>
      </c>
      <c r="C8016" s="2">
        <v>44301</v>
      </c>
      <c r="D8016" s="1" t="s">
        <v>30</v>
      </c>
      <c r="E8016" s="1" t="s">
        <v>31</v>
      </c>
      <c r="F8016" s="1" t="s">
        <v>34</v>
      </c>
      <c r="G8016" s="1" t="s">
        <v>19</v>
      </c>
      <c r="H8016" s="1" t="s">
        <v>140</v>
      </c>
      <c r="I8016">
        <v>36</v>
      </c>
      <c r="J8016">
        <v>215</v>
      </c>
      <c r="K8016">
        <v>7740</v>
      </c>
      <c r="L8016">
        <v>3483</v>
      </c>
      <c r="M8016">
        <v>0.45</v>
      </c>
      <c r="N8016" s="1" t="s">
        <v>23</v>
      </c>
    </row>
    <row r="8017" spans="1:14" x14ac:dyDescent="0.25">
      <c r="A8017" s="1" t="s">
        <v>33</v>
      </c>
      <c r="B8017">
        <v>1189833</v>
      </c>
      <c r="C8017" s="2">
        <v>44302</v>
      </c>
      <c r="D8017" s="1" t="s">
        <v>30</v>
      </c>
      <c r="E8017" s="1" t="s">
        <v>31</v>
      </c>
      <c r="F8017" s="1" t="s">
        <v>34</v>
      </c>
      <c r="G8017" s="1" t="s">
        <v>20</v>
      </c>
      <c r="H8017" s="1" t="s">
        <v>140</v>
      </c>
      <c r="I8017">
        <v>33</v>
      </c>
      <c r="J8017">
        <v>193</v>
      </c>
      <c r="K8017">
        <v>6369</v>
      </c>
      <c r="L8017">
        <v>2420.2200000000003</v>
      </c>
      <c r="M8017">
        <v>0.38</v>
      </c>
      <c r="N8017" s="1" t="s">
        <v>23</v>
      </c>
    </row>
    <row r="8018" spans="1:14" x14ac:dyDescent="0.25">
      <c r="A8018" s="1" t="s">
        <v>33</v>
      </c>
      <c r="B8018">
        <v>1189833</v>
      </c>
      <c r="C8018" s="2">
        <v>44303</v>
      </c>
      <c r="D8018" s="1" t="s">
        <v>30</v>
      </c>
      <c r="E8018" s="1" t="s">
        <v>31</v>
      </c>
      <c r="F8018" s="1" t="s">
        <v>34</v>
      </c>
      <c r="G8018" s="1" t="s">
        <v>21</v>
      </c>
      <c r="H8018" s="1" t="s">
        <v>139</v>
      </c>
      <c r="I8018">
        <v>38</v>
      </c>
      <c r="J8018">
        <v>140</v>
      </c>
      <c r="K8018">
        <v>5320</v>
      </c>
      <c r="L8018">
        <v>3138.8000000000006</v>
      </c>
      <c r="M8018">
        <v>0.59000000000000008</v>
      </c>
      <c r="N8018" s="1" t="s">
        <v>23</v>
      </c>
    </row>
    <row r="8019" spans="1:14" x14ac:dyDescent="0.25">
      <c r="A8019" s="1" t="s">
        <v>33</v>
      </c>
      <c r="B8019">
        <v>1189833</v>
      </c>
      <c r="C8019" s="2">
        <v>44304</v>
      </c>
      <c r="D8019" s="1" t="s">
        <v>30</v>
      </c>
      <c r="E8019" s="1" t="s">
        <v>31</v>
      </c>
      <c r="F8019" s="1" t="s">
        <v>34</v>
      </c>
      <c r="G8019" s="1" t="s">
        <v>22</v>
      </c>
      <c r="H8019" s="1" t="s">
        <v>140</v>
      </c>
      <c r="I8019">
        <v>43</v>
      </c>
      <c r="J8019">
        <v>206</v>
      </c>
      <c r="K8019">
        <v>8858</v>
      </c>
      <c r="L8019">
        <v>1948.76</v>
      </c>
      <c r="M8019">
        <v>0.22</v>
      </c>
      <c r="N8019" s="1" t="s">
        <v>23</v>
      </c>
    </row>
    <row r="8020" spans="1:14" x14ac:dyDescent="0.25">
      <c r="A8020" s="1" t="s">
        <v>33</v>
      </c>
      <c r="B8020">
        <v>1189833</v>
      </c>
      <c r="C8020" s="2">
        <v>44305</v>
      </c>
      <c r="D8020" s="1" t="s">
        <v>30</v>
      </c>
      <c r="E8020" s="1" t="s">
        <v>31</v>
      </c>
      <c r="F8020" s="1" t="s">
        <v>34</v>
      </c>
      <c r="G8020" s="1" t="s">
        <v>16</v>
      </c>
      <c r="H8020" s="1" t="s">
        <v>139</v>
      </c>
      <c r="I8020">
        <v>36</v>
      </c>
      <c r="J8020">
        <v>297</v>
      </c>
      <c r="K8020">
        <v>10692</v>
      </c>
      <c r="L8020">
        <v>4704.4800000000005</v>
      </c>
      <c r="M8020">
        <v>0.44</v>
      </c>
      <c r="N8020" s="1" t="s">
        <v>23</v>
      </c>
    </row>
    <row r="8021" spans="1:14" x14ac:dyDescent="0.25">
      <c r="A8021" s="1" t="s">
        <v>33</v>
      </c>
      <c r="B8021">
        <v>1189833</v>
      </c>
      <c r="C8021" s="2">
        <v>44306</v>
      </c>
      <c r="D8021" s="1" t="s">
        <v>30</v>
      </c>
      <c r="E8021" s="1" t="s">
        <v>31</v>
      </c>
      <c r="F8021" s="1" t="s">
        <v>34</v>
      </c>
      <c r="G8021" s="1" t="s">
        <v>18</v>
      </c>
      <c r="H8021" s="1" t="s">
        <v>139</v>
      </c>
      <c r="I8021">
        <v>35</v>
      </c>
      <c r="J8021">
        <v>225</v>
      </c>
      <c r="K8021">
        <v>7875</v>
      </c>
      <c r="L8021">
        <v>2362.5</v>
      </c>
      <c r="M8021">
        <v>0.3</v>
      </c>
      <c r="N8021" s="1" t="s">
        <v>23</v>
      </c>
    </row>
    <row r="8022" spans="1:14" x14ac:dyDescent="0.25">
      <c r="A8022" s="1" t="s">
        <v>33</v>
      </c>
      <c r="B8022">
        <v>1189833</v>
      </c>
      <c r="C8022" s="2">
        <v>44307</v>
      </c>
      <c r="D8022" s="1" t="s">
        <v>30</v>
      </c>
      <c r="E8022" s="1" t="s">
        <v>31</v>
      </c>
      <c r="F8022" s="1" t="s">
        <v>34</v>
      </c>
      <c r="G8022" s="1" t="s">
        <v>19</v>
      </c>
      <c r="H8022" s="1" t="s">
        <v>140</v>
      </c>
      <c r="I8022">
        <v>35</v>
      </c>
      <c r="J8022">
        <v>233</v>
      </c>
      <c r="K8022">
        <v>8155</v>
      </c>
      <c r="L8022">
        <v>3425.1000000000004</v>
      </c>
      <c r="M8022">
        <v>0.42000000000000004</v>
      </c>
      <c r="N8022" s="1" t="s">
        <v>23</v>
      </c>
    </row>
    <row r="8023" spans="1:14" x14ac:dyDescent="0.25">
      <c r="A8023" s="1" t="s">
        <v>33</v>
      </c>
      <c r="B8023">
        <v>1189833</v>
      </c>
      <c r="C8023" s="2">
        <v>44308</v>
      </c>
      <c r="D8023" s="1" t="s">
        <v>30</v>
      </c>
      <c r="E8023" s="1" t="s">
        <v>31</v>
      </c>
      <c r="F8023" s="1" t="s">
        <v>34</v>
      </c>
      <c r="G8023" s="1" t="s">
        <v>20</v>
      </c>
      <c r="H8023" s="1" t="s">
        <v>140</v>
      </c>
      <c r="I8023">
        <v>32</v>
      </c>
      <c r="J8023">
        <v>194</v>
      </c>
      <c r="K8023">
        <v>6208</v>
      </c>
      <c r="L8023">
        <v>2296.96</v>
      </c>
      <c r="M8023">
        <v>0.37</v>
      </c>
      <c r="N8023" s="1" t="s">
        <v>23</v>
      </c>
    </row>
    <row r="8024" spans="1:14" x14ac:dyDescent="0.25">
      <c r="A8024" s="1" t="s">
        <v>33</v>
      </c>
      <c r="B8024">
        <v>1189833</v>
      </c>
      <c r="C8024" s="2">
        <v>44309</v>
      </c>
      <c r="D8024" s="1" t="s">
        <v>30</v>
      </c>
      <c r="E8024" s="1" t="s">
        <v>31</v>
      </c>
      <c r="F8024" s="1" t="s">
        <v>34</v>
      </c>
      <c r="G8024" s="1" t="s">
        <v>21</v>
      </c>
      <c r="H8024" s="1" t="s">
        <v>139</v>
      </c>
      <c r="I8024">
        <v>39</v>
      </c>
      <c r="J8024">
        <v>165</v>
      </c>
      <c r="K8024">
        <v>6435</v>
      </c>
      <c r="L8024">
        <v>3861.0000000000005</v>
      </c>
      <c r="M8024">
        <v>0.60000000000000009</v>
      </c>
      <c r="N8024" s="1" t="s">
        <v>23</v>
      </c>
    </row>
    <row r="8025" spans="1:14" x14ac:dyDescent="0.25">
      <c r="A8025" s="1" t="s">
        <v>33</v>
      </c>
      <c r="B8025">
        <v>1189833</v>
      </c>
      <c r="C8025" s="2">
        <v>44310</v>
      </c>
      <c r="D8025" s="1" t="s">
        <v>30</v>
      </c>
      <c r="E8025" s="1" t="s">
        <v>31</v>
      </c>
      <c r="F8025" s="1" t="s">
        <v>34</v>
      </c>
      <c r="G8025" s="1" t="s">
        <v>22</v>
      </c>
      <c r="H8025" s="1" t="s">
        <v>140</v>
      </c>
      <c r="I8025">
        <v>48</v>
      </c>
      <c r="J8025">
        <v>264</v>
      </c>
      <c r="K8025">
        <v>12672</v>
      </c>
      <c r="L8025">
        <v>2787.84</v>
      </c>
      <c r="M8025">
        <v>0.22</v>
      </c>
      <c r="N8025" s="1" t="s">
        <v>23</v>
      </c>
    </row>
    <row r="8026" spans="1:14" x14ac:dyDescent="0.25">
      <c r="A8026" s="1" t="s">
        <v>33</v>
      </c>
      <c r="B8026">
        <v>1189833</v>
      </c>
      <c r="C8026" s="2">
        <v>44311</v>
      </c>
      <c r="D8026" s="1" t="s">
        <v>30</v>
      </c>
      <c r="E8026" s="1" t="s">
        <v>31</v>
      </c>
      <c r="F8026" s="1" t="s">
        <v>34</v>
      </c>
      <c r="G8026" s="1" t="s">
        <v>16</v>
      </c>
      <c r="H8026" s="1" t="s">
        <v>139</v>
      </c>
      <c r="I8026">
        <v>30</v>
      </c>
      <c r="J8026">
        <v>285</v>
      </c>
      <c r="K8026">
        <v>8550</v>
      </c>
      <c r="L8026">
        <v>4018.5000000000005</v>
      </c>
      <c r="M8026">
        <v>0.47000000000000003</v>
      </c>
      <c r="N8026" s="1" t="s">
        <v>23</v>
      </c>
    </row>
    <row r="8027" spans="1:14" x14ac:dyDescent="0.25">
      <c r="A8027" s="1" t="s">
        <v>33</v>
      </c>
      <c r="B8027">
        <v>1189833</v>
      </c>
      <c r="C8027" s="2">
        <v>44312</v>
      </c>
      <c r="D8027" s="1" t="s">
        <v>30</v>
      </c>
      <c r="E8027" s="1" t="s">
        <v>31</v>
      </c>
      <c r="F8027" s="1" t="s">
        <v>34</v>
      </c>
      <c r="G8027" s="1" t="s">
        <v>18</v>
      </c>
      <c r="H8027" s="1" t="s">
        <v>139</v>
      </c>
      <c r="I8027">
        <v>37</v>
      </c>
      <c r="J8027">
        <v>272</v>
      </c>
      <c r="K8027">
        <v>10064</v>
      </c>
      <c r="L8027">
        <v>2918.56</v>
      </c>
      <c r="M8027">
        <v>0.28999999999999998</v>
      </c>
      <c r="N8027" s="1" t="s">
        <v>23</v>
      </c>
    </row>
    <row r="8028" spans="1:14" x14ac:dyDescent="0.25">
      <c r="A8028" s="1" t="s">
        <v>33</v>
      </c>
      <c r="B8028">
        <v>1189833</v>
      </c>
      <c r="C8028" s="2">
        <v>44313</v>
      </c>
      <c r="D8028" s="1" t="s">
        <v>30</v>
      </c>
      <c r="E8028" s="1" t="s">
        <v>31</v>
      </c>
      <c r="F8028" s="1" t="s">
        <v>34</v>
      </c>
      <c r="G8028" s="1" t="s">
        <v>19</v>
      </c>
      <c r="H8028" s="1" t="s">
        <v>140</v>
      </c>
      <c r="I8028">
        <v>33</v>
      </c>
      <c r="J8028">
        <v>240</v>
      </c>
      <c r="K8028">
        <v>7920</v>
      </c>
      <c r="L8028">
        <v>3643.2000000000003</v>
      </c>
      <c r="M8028">
        <v>0.46</v>
      </c>
      <c r="N8028" s="1" t="s">
        <v>23</v>
      </c>
    </row>
    <row r="8029" spans="1:14" x14ac:dyDescent="0.25">
      <c r="A8029" s="1" t="s">
        <v>33</v>
      </c>
      <c r="B8029">
        <v>1189833</v>
      </c>
      <c r="C8029" s="2">
        <v>44314</v>
      </c>
      <c r="D8029" s="1" t="s">
        <v>30</v>
      </c>
      <c r="E8029" s="1" t="s">
        <v>31</v>
      </c>
      <c r="F8029" s="1" t="s">
        <v>34</v>
      </c>
      <c r="G8029" s="1" t="s">
        <v>20</v>
      </c>
      <c r="H8029" s="1" t="s">
        <v>140</v>
      </c>
      <c r="I8029">
        <v>29</v>
      </c>
      <c r="J8029">
        <v>228</v>
      </c>
      <c r="K8029">
        <v>6612</v>
      </c>
      <c r="L8029">
        <v>2644.7999999999997</v>
      </c>
      <c r="M8029">
        <v>0.39999999999999997</v>
      </c>
      <c r="N8029" s="1" t="s">
        <v>23</v>
      </c>
    </row>
    <row r="8030" spans="1:14" x14ac:dyDescent="0.25">
      <c r="A8030" s="1" t="s">
        <v>33</v>
      </c>
      <c r="B8030">
        <v>1189833</v>
      </c>
      <c r="C8030" s="2">
        <v>44315</v>
      </c>
      <c r="D8030" s="1" t="s">
        <v>30</v>
      </c>
      <c r="E8030" s="1" t="s">
        <v>31</v>
      </c>
      <c r="F8030" s="1" t="s">
        <v>34</v>
      </c>
      <c r="G8030" s="1" t="s">
        <v>21</v>
      </c>
      <c r="H8030" s="1" t="s">
        <v>139</v>
      </c>
      <c r="I8030">
        <v>38</v>
      </c>
      <c r="J8030">
        <v>224</v>
      </c>
      <c r="K8030">
        <v>8512</v>
      </c>
      <c r="L8030">
        <v>5107.2000000000007</v>
      </c>
      <c r="M8030">
        <v>0.60000000000000009</v>
      </c>
      <c r="N8030" s="1" t="s">
        <v>23</v>
      </c>
    </row>
    <row r="8031" spans="1:14" x14ac:dyDescent="0.25">
      <c r="A8031" s="1" t="s">
        <v>33</v>
      </c>
      <c r="B8031">
        <v>1189833</v>
      </c>
      <c r="C8031" s="2">
        <v>44316</v>
      </c>
      <c r="D8031" s="1" t="s">
        <v>30</v>
      </c>
      <c r="E8031" s="1" t="s">
        <v>31</v>
      </c>
      <c r="F8031" s="1" t="s">
        <v>34</v>
      </c>
      <c r="G8031" s="1" t="s">
        <v>22</v>
      </c>
      <c r="H8031" s="1" t="s">
        <v>140</v>
      </c>
      <c r="I8031">
        <v>51</v>
      </c>
      <c r="J8031">
        <v>224</v>
      </c>
      <c r="K8031">
        <v>11424</v>
      </c>
      <c r="L8031">
        <v>2627.52</v>
      </c>
      <c r="M8031">
        <v>0.23</v>
      </c>
      <c r="N8031" s="1" t="s">
        <v>23</v>
      </c>
    </row>
    <row r="8032" spans="1:14" x14ac:dyDescent="0.25">
      <c r="A8032" s="1" t="s">
        <v>33</v>
      </c>
      <c r="B8032">
        <v>1189833</v>
      </c>
      <c r="C8032" s="2">
        <v>44317</v>
      </c>
      <c r="D8032" s="1" t="s">
        <v>30</v>
      </c>
      <c r="E8032" s="1" t="s">
        <v>31</v>
      </c>
      <c r="F8032" s="1" t="s">
        <v>34</v>
      </c>
      <c r="G8032" s="1" t="s">
        <v>16</v>
      </c>
      <c r="H8032" s="1" t="s">
        <v>139</v>
      </c>
      <c r="I8032">
        <v>36</v>
      </c>
      <c r="J8032">
        <v>306</v>
      </c>
      <c r="K8032">
        <v>11016</v>
      </c>
      <c r="L8032">
        <v>4957.2</v>
      </c>
      <c r="M8032">
        <v>0.45</v>
      </c>
      <c r="N8032" s="1" t="s">
        <v>23</v>
      </c>
    </row>
    <row r="8033" spans="1:14" x14ac:dyDescent="0.25">
      <c r="A8033" s="1" t="s">
        <v>33</v>
      </c>
      <c r="B8033">
        <v>1189833</v>
      </c>
      <c r="C8033" s="2">
        <v>44318</v>
      </c>
      <c r="D8033" s="1" t="s">
        <v>30</v>
      </c>
      <c r="E8033" s="1" t="s">
        <v>31</v>
      </c>
      <c r="F8033" s="1" t="s">
        <v>34</v>
      </c>
      <c r="G8033" s="1" t="s">
        <v>18</v>
      </c>
      <c r="H8033" s="1" t="s">
        <v>139</v>
      </c>
      <c r="I8033">
        <v>41</v>
      </c>
      <c r="J8033">
        <v>264</v>
      </c>
      <c r="K8033">
        <v>10824</v>
      </c>
      <c r="L8033">
        <v>3355.44</v>
      </c>
      <c r="M8033">
        <v>0.31</v>
      </c>
      <c r="N8033" s="1" t="s">
        <v>23</v>
      </c>
    </row>
    <row r="8034" spans="1:14" x14ac:dyDescent="0.25">
      <c r="A8034" s="1" t="s">
        <v>33</v>
      </c>
      <c r="B8034">
        <v>1189833</v>
      </c>
      <c r="C8034" s="2">
        <v>44319</v>
      </c>
      <c r="D8034" s="1" t="s">
        <v>30</v>
      </c>
      <c r="E8034" s="1" t="s">
        <v>31</v>
      </c>
      <c r="F8034" s="1" t="s">
        <v>34</v>
      </c>
      <c r="G8034" s="1" t="s">
        <v>19</v>
      </c>
      <c r="H8034" s="1" t="s">
        <v>140</v>
      </c>
      <c r="I8034">
        <v>34</v>
      </c>
      <c r="J8034">
        <v>232</v>
      </c>
      <c r="K8034">
        <v>7888</v>
      </c>
      <c r="L8034">
        <v>3470.72</v>
      </c>
      <c r="M8034">
        <v>0.44</v>
      </c>
      <c r="N8034" s="1" t="s">
        <v>23</v>
      </c>
    </row>
    <row r="8035" spans="1:14" x14ac:dyDescent="0.25">
      <c r="A8035" s="1" t="s">
        <v>33</v>
      </c>
      <c r="B8035">
        <v>1189833</v>
      </c>
      <c r="C8035" s="2">
        <v>44320</v>
      </c>
      <c r="D8035" s="1" t="s">
        <v>30</v>
      </c>
      <c r="E8035" s="1" t="s">
        <v>31</v>
      </c>
      <c r="F8035" s="1" t="s">
        <v>34</v>
      </c>
      <c r="G8035" s="1" t="s">
        <v>20</v>
      </c>
      <c r="H8035" s="1" t="s">
        <v>140</v>
      </c>
      <c r="I8035">
        <v>36</v>
      </c>
      <c r="J8035">
        <v>223</v>
      </c>
      <c r="K8035">
        <v>8028</v>
      </c>
      <c r="L8035">
        <v>3050.64</v>
      </c>
      <c r="M8035">
        <v>0.38</v>
      </c>
      <c r="N8035" s="1" t="s">
        <v>23</v>
      </c>
    </row>
    <row r="8036" spans="1:14" x14ac:dyDescent="0.25">
      <c r="A8036" s="1" t="s">
        <v>33</v>
      </c>
      <c r="B8036">
        <v>1189833</v>
      </c>
      <c r="C8036" s="2">
        <v>44321</v>
      </c>
      <c r="D8036" s="1" t="s">
        <v>30</v>
      </c>
      <c r="E8036" s="1" t="s">
        <v>31</v>
      </c>
      <c r="F8036" s="1" t="s">
        <v>34</v>
      </c>
      <c r="G8036" s="1" t="s">
        <v>21</v>
      </c>
      <c r="H8036" s="1" t="s">
        <v>139</v>
      </c>
      <c r="I8036">
        <v>43</v>
      </c>
      <c r="J8036">
        <v>230</v>
      </c>
      <c r="K8036">
        <v>9890</v>
      </c>
      <c r="L8036">
        <v>6131.8000000000011</v>
      </c>
      <c r="M8036">
        <v>0.62000000000000011</v>
      </c>
      <c r="N8036" s="1" t="s">
        <v>23</v>
      </c>
    </row>
    <row r="8037" spans="1:14" x14ac:dyDescent="0.25">
      <c r="A8037" s="1" t="s">
        <v>33</v>
      </c>
      <c r="B8037">
        <v>1189833</v>
      </c>
      <c r="C8037" s="2">
        <v>44322</v>
      </c>
      <c r="D8037" s="1" t="s">
        <v>30</v>
      </c>
      <c r="E8037" s="1" t="s">
        <v>31</v>
      </c>
      <c r="F8037" s="1" t="s">
        <v>34</v>
      </c>
      <c r="G8037" s="1" t="s">
        <v>22</v>
      </c>
      <c r="H8037" s="1" t="s">
        <v>140</v>
      </c>
      <c r="I8037">
        <v>46</v>
      </c>
      <c r="J8037">
        <v>208</v>
      </c>
      <c r="K8037">
        <v>9568</v>
      </c>
      <c r="L8037">
        <v>2200.64</v>
      </c>
      <c r="M8037">
        <v>0.23</v>
      </c>
      <c r="N8037" s="1" t="s">
        <v>23</v>
      </c>
    </row>
    <row r="8038" spans="1:14" x14ac:dyDescent="0.25">
      <c r="A8038" s="1" t="s">
        <v>33</v>
      </c>
      <c r="B8038">
        <v>1189833</v>
      </c>
      <c r="C8038" s="2">
        <v>44323</v>
      </c>
      <c r="D8038" s="1" t="s">
        <v>30</v>
      </c>
      <c r="E8038" s="1" t="s">
        <v>31</v>
      </c>
      <c r="F8038" s="1" t="s">
        <v>34</v>
      </c>
      <c r="G8038" s="1" t="s">
        <v>16</v>
      </c>
      <c r="H8038" s="1" t="s">
        <v>139</v>
      </c>
      <c r="I8038">
        <v>38</v>
      </c>
      <c r="J8038">
        <v>289</v>
      </c>
      <c r="K8038">
        <v>10982</v>
      </c>
      <c r="L8038">
        <v>5051.72</v>
      </c>
      <c r="M8038">
        <v>0.46</v>
      </c>
      <c r="N8038" s="1" t="s">
        <v>23</v>
      </c>
    </row>
    <row r="8039" spans="1:14" x14ac:dyDescent="0.25">
      <c r="A8039" s="1" t="s">
        <v>33</v>
      </c>
      <c r="B8039">
        <v>1189833</v>
      </c>
      <c r="C8039" s="2">
        <v>44324</v>
      </c>
      <c r="D8039" s="1" t="s">
        <v>30</v>
      </c>
      <c r="E8039" s="1" t="s">
        <v>31</v>
      </c>
      <c r="F8039" s="1" t="s">
        <v>34</v>
      </c>
      <c r="G8039" s="1" t="s">
        <v>18</v>
      </c>
      <c r="H8039" s="1" t="s">
        <v>139</v>
      </c>
      <c r="I8039">
        <v>39</v>
      </c>
      <c r="J8039">
        <v>264</v>
      </c>
      <c r="K8039">
        <v>10296</v>
      </c>
      <c r="L8039">
        <v>2779.92</v>
      </c>
      <c r="M8039">
        <v>0.27</v>
      </c>
      <c r="N8039" s="1" t="s">
        <v>23</v>
      </c>
    </row>
    <row r="8040" spans="1:14" x14ac:dyDescent="0.25">
      <c r="A8040" s="1" t="s">
        <v>33</v>
      </c>
      <c r="B8040">
        <v>1189833</v>
      </c>
      <c r="C8040" s="2">
        <v>44325</v>
      </c>
      <c r="D8040" s="1" t="s">
        <v>30</v>
      </c>
      <c r="E8040" s="1" t="s">
        <v>31</v>
      </c>
      <c r="F8040" s="1" t="s">
        <v>34</v>
      </c>
      <c r="G8040" s="1" t="s">
        <v>19</v>
      </c>
      <c r="H8040" s="1" t="s">
        <v>140</v>
      </c>
      <c r="I8040">
        <v>38</v>
      </c>
      <c r="J8040">
        <v>210</v>
      </c>
      <c r="K8040">
        <v>7980</v>
      </c>
      <c r="L8040">
        <v>3591</v>
      </c>
      <c r="M8040">
        <v>0.45</v>
      </c>
      <c r="N8040" s="1" t="s">
        <v>23</v>
      </c>
    </row>
    <row r="8041" spans="1:14" x14ac:dyDescent="0.25">
      <c r="A8041" s="1" t="s">
        <v>33</v>
      </c>
      <c r="B8041">
        <v>1189833</v>
      </c>
      <c r="C8041" s="2">
        <v>44326</v>
      </c>
      <c r="D8041" s="1" t="s">
        <v>30</v>
      </c>
      <c r="E8041" s="1" t="s">
        <v>31</v>
      </c>
      <c r="F8041" s="1" t="s">
        <v>34</v>
      </c>
      <c r="G8041" s="1" t="s">
        <v>20</v>
      </c>
      <c r="H8041" s="1" t="s">
        <v>140</v>
      </c>
      <c r="I8041">
        <v>39</v>
      </c>
      <c r="J8041">
        <v>195</v>
      </c>
      <c r="K8041">
        <v>7605</v>
      </c>
      <c r="L8041">
        <v>3041.9999999999995</v>
      </c>
      <c r="M8041">
        <v>0.39999999999999997</v>
      </c>
      <c r="N8041" s="1" t="s">
        <v>23</v>
      </c>
    </row>
    <row r="8042" spans="1:14" x14ac:dyDescent="0.25">
      <c r="A8042" s="1" t="s">
        <v>33</v>
      </c>
      <c r="B8042">
        <v>1189833</v>
      </c>
      <c r="C8042" s="2">
        <v>44327</v>
      </c>
      <c r="D8042" s="1" t="s">
        <v>30</v>
      </c>
      <c r="E8042" s="1" t="s">
        <v>31</v>
      </c>
      <c r="F8042" s="1" t="s">
        <v>34</v>
      </c>
      <c r="G8042" s="1" t="s">
        <v>21</v>
      </c>
      <c r="H8042" s="1" t="s">
        <v>139</v>
      </c>
      <c r="I8042">
        <v>44</v>
      </c>
      <c r="J8042">
        <v>195</v>
      </c>
      <c r="K8042">
        <v>8580</v>
      </c>
      <c r="L8042">
        <v>5319.6000000000013</v>
      </c>
      <c r="M8042">
        <v>0.62000000000000011</v>
      </c>
      <c r="N8042" s="1" t="s">
        <v>23</v>
      </c>
    </row>
    <row r="8043" spans="1:14" x14ac:dyDescent="0.25">
      <c r="A8043" s="1" t="s">
        <v>33</v>
      </c>
      <c r="B8043">
        <v>1189833</v>
      </c>
      <c r="C8043" s="2">
        <v>44328</v>
      </c>
      <c r="D8043" s="1" t="s">
        <v>30</v>
      </c>
      <c r="E8043" s="1" t="s">
        <v>31</v>
      </c>
      <c r="F8043" s="1" t="s">
        <v>34</v>
      </c>
      <c r="G8043" s="1" t="s">
        <v>22</v>
      </c>
      <c r="H8043" s="1" t="s">
        <v>140</v>
      </c>
      <c r="I8043">
        <v>49</v>
      </c>
      <c r="J8043">
        <v>210</v>
      </c>
      <c r="K8043">
        <v>10290</v>
      </c>
      <c r="L8043">
        <v>2263.8000000000002</v>
      </c>
      <c r="M8043">
        <v>0.22</v>
      </c>
      <c r="N8043" s="1" t="s">
        <v>23</v>
      </c>
    </row>
    <row r="8044" spans="1:14" x14ac:dyDescent="0.25">
      <c r="A8044" s="1" t="s">
        <v>33</v>
      </c>
      <c r="B8044">
        <v>1189833</v>
      </c>
      <c r="C8044" s="2">
        <v>44329</v>
      </c>
      <c r="D8044" s="1" t="s">
        <v>30</v>
      </c>
      <c r="E8044" s="1" t="s">
        <v>31</v>
      </c>
      <c r="F8044" s="1" t="s">
        <v>34</v>
      </c>
      <c r="G8044" s="1" t="s">
        <v>16</v>
      </c>
      <c r="H8044" s="1" t="s">
        <v>139</v>
      </c>
      <c r="I8044">
        <v>36</v>
      </c>
      <c r="J8044">
        <v>256</v>
      </c>
      <c r="K8044">
        <v>9216</v>
      </c>
      <c r="L8044">
        <v>4331.5200000000004</v>
      </c>
      <c r="M8044">
        <v>0.47000000000000003</v>
      </c>
      <c r="N8044" s="1" t="s">
        <v>23</v>
      </c>
    </row>
    <row r="8045" spans="1:14" x14ac:dyDescent="0.25">
      <c r="A8045" s="1" t="s">
        <v>33</v>
      </c>
      <c r="B8045">
        <v>1189833</v>
      </c>
      <c r="C8045" s="2">
        <v>44330</v>
      </c>
      <c r="D8045" s="1" t="s">
        <v>30</v>
      </c>
      <c r="E8045" s="1" t="s">
        <v>31</v>
      </c>
      <c r="F8045" s="1" t="s">
        <v>34</v>
      </c>
      <c r="G8045" s="1" t="s">
        <v>18</v>
      </c>
      <c r="H8045" s="1" t="s">
        <v>139</v>
      </c>
      <c r="I8045">
        <v>43</v>
      </c>
      <c r="J8045">
        <v>264</v>
      </c>
      <c r="K8045">
        <v>11352</v>
      </c>
      <c r="L8045">
        <v>3405.6</v>
      </c>
      <c r="M8045">
        <v>0.3</v>
      </c>
      <c r="N8045" s="1" t="s">
        <v>23</v>
      </c>
    </row>
    <row r="8046" spans="1:14" x14ac:dyDescent="0.25">
      <c r="A8046" s="1" t="s">
        <v>33</v>
      </c>
      <c r="B8046">
        <v>1189833</v>
      </c>
      <c r="C8046" s="2">
        <v>44331</v>
      </c>
      <c r="D8046" s="1" t="s">
        <v>30</v>
      </c>
      <c r="E8046" s="1" t="s">
        <v>31</v>
      </c>
      <c r="F8046" s="1" t="s">
        <v>34</v>
      </c>
      <c r="G8046" s="1" t="s">
        <v>19</v>
      </c>
      <c r="H8046" s="1" t="s">
        <v>140</v>
      </c>
      <c r="I8046">
        <v>33</v>
      </c>
      <c r="J8046">
        <v>208</v>
      </c>
      <c r="K8046">
        <v>6864</v>
      </c>
      <c r="L8046">
        <v>2882.88</v>
      </c>
      <c r="M8046">
        <v>0.42000000000000004</v>
      </c>
      <c r="N8046" s="1" t="s">
        <v>23</v>
      </c>
    </row>
    <row r="8047" spans="1:14" x14ac:dyDescent="0.25">
      <c r="A8047" s="1" t="s">
        <v>33</v>
      </c>
      <c r="B8047">
        <v>1189833</v>
      </c>
      <c r="C8047" s="2">
        <v>44332</v>
      </c>
      <c r="D8047" s="1" t="s">
        <v>30</v>
      </c>
      <c r="E8047" s="1" t="s">
        <v>31</v>
      </c>
      <c r="F8047" s="1" t="s">
        <v>34</v>
      </c>
      <c r="G8047" s="1" t="s">
        <v>20</v>
      </c>
      <c r="H8047" s="1" t="s">
        <v>140</v>
      </c>
      <c r="I8047">
        <v>33</v>
      </c>
      <c r="J8047">
        <v>213</v>
      </c>
      <c r="K8047">
        <v>7029</v>
      </c>
      <c r="L8047">
        <v>2952.18</v>
      </c>
      <c r="M8047">
        <v>0.42</v>
      </c>
      <c r="N8047" s="1" t="s">
        <v>23</v>
      </c>
    </row>
    <row r="8048" spans="1:14" x14ac:dyDescent="0.25">
      <c r="A8048" s="1" t="s">
        <v>33</v>
      </c>
      <c r="B8048">
        <v>1189833</v>
      </c>
      <c r="C8048" s="2">
        <v>44333</v>
      </c>
      <c r="D8048" s="1" t="s">
        <v>30</v>
      </c>
      <c r="E8048" s="1" t="s">
        <v>31</v>
      </c>
      <c r="F8048" s="1" t="s">
        <v>34</v>
      </c>
      <c r="G8048" s="1" t="s">
        <v>21</v>
      </c>
      <c r="H8048" s="1" t="s">
        <v>139</v>
      </c>
      <c r="I8048">
        <v>46</v>
      </c>
      <c r="J8048">
        <v>210</v>
      </c>
      <c r="K8048">
        <v>9660</v>
      </c>
      <c r="L8048">
        <v>5989.2000000000007</v>
      </c>
      <c r="M8048">
        <v>0.62000000000000011</v>
      </c>
      <c r="N8048" s="1" t="s">
        <v>23</v>
      </c>
    </row>
    <row r="8049" spans="1:14" x14ac:dyDescent="0.25">
      <c r="A8049" s="1" t="s">
        <v>33</v>
      </c>
      <c r="B8049">
        <v>1189833</v>
      </c>
      <c r="C8049" s="2">
        <v>44334</v>
      </c>
      <c r="D8049" s="1" t="s">
        <v>30</v>
      </c>
      <c r="E8049" s="1" t="s">
        <v>31</v>
      </c>
      <c r="F8049" s="1" t="s">
        <v>34</v>
      </c>
      <c r="G8049" s="1" t="s">
        <v>22</v>
      </c>
      <c r="H8049" s="1" t="s">
        <v>140</v>
      </c>
      <c r="I8049">
        <v>46</v>
      </c>
      <c r="J8049">
        <v>208</v>
      </c>
      <c r="K8049">
        <v>9568</v>
      </c>
      <c r="L8049">
        <v>2296.3200000000002</v>
      </c>
      <c r="M8049">
        <v>0.24000000000000002</v>
      </c>
      <c r="N8049" s="1" t="s">
        <v>23</v>
      </c>
    </row>
    <row r="8050" spans="1:14" x14ac:dyDescent="0.25">
      <c r="A8050" s="1" t="s">
        <v>33</v>
      </c>
      <c r="B8050">
        <v>1189833</v>
      </c>
      <c r="C8050" s="2">
        <v>44335</v>
      </c>
      <c r="D8050" s="1" t="s">
        <v>30</v>
      </c>
      <c r="E8050" s="1" t="s">
        <v>31</v>
      </c>
      <c r="F8050" s="1" t="s">
        <v>34</v>
      </c>
      <c r="G8050" s="1" t="s">
        <v>16</v>
      </c>
      <c r="H8050" s="1" t="s">
        <v>139</v>
      </c>
      <c r="I8050">
        <v>40</v>
      </c>
      <c r="J8050">
        <v>272</v>
      </c>
      <c r="K8050">
        <v>10880</v>
      </c>
      <c r="L8050">
        <v>5004.8</v>
      </c>
      <c r="M8050">
        <v>0.46</v>
      </c>
      <c r="N8050" s="1" t="s">
        <v>23</v>
      </c>
    </row>
    <row r="8051" spans="1:14" x14ac:dyDescent="0.25">
      <c r="A8051" s="1" t="s">
        <v>33</v>
      </c>
      <c r="B8051">
        <v>1189833</v>
      </c>
      <c r="C8051" s="2">
        <v>44336</v>
      </c>
      <c r="D8051" s="1" t="s">
        <v>30</v>
      </c>
      <c r="E8051" s="1" t="s">
        <v>31</v>
      </c>
      <c r="F8051" s="1" t="s">
        <v>34</v>
      </c>
      <c r="G8051" s="1" t="s">
        <v>18</v>
      </c>
      <c r="H8051" s="1" t="s">
        <v>139</v>
      </c>
      <c r="I8051">
        <v>42</v>
      </c>
      <c r="J8051">
        <v>264</v>
      </c>
      <c r="K8051">
        <v>11088</v>
      </c>
      <c r="L8051">
        <v>3326.4</v>
      </c>
      <c r="M8051">
        <v>0.3</v>
      </c>
      <c r="N8051" s="1" t="s">
        <v>23</v>
      </c>
    </row>
    <row r="8052" spans="1:14" x14ac:dyDescent="0.25">
      <c r="A8052" s="1" t="s">
        <v>33</v>
      </c>
      <c r="B8052">
        <v>1189833</v>
      </c>
      <c r="C8052" s="2">
        <v>44337</v>
      </c>
      <c r="D8052" s="1" t="s">
        <v>30</v>
      </c>
      <c r="E8052" s="1" t="s">
        <v>31</v>
      </c>
      <c r="F8052" s="1" t="s">
        <v>34</v>
      </c>
      <c r="G8052" s="1" t="s">
        <v>19</v>
      </c>
      <c r="H8052" s="1" t="s">
        <v>140</v>
      </c>
      <c r="I8052">
        <v>35</v>
      </c>
      <c r="J8052">
        <v>223</v>
      </c>
      <c r="K8052">
        <v>7805</v>
      </c>
      <c r="L8052">
        <v>3590.3</v>
      </c>
      <c r="M8052">
        <v>0.46</v>
      </c>
      <c r="N8052" s="1" t="s">
        <v>23</v>
      </c>
    </row>
    <row r="8053" spans="1:14" x14ac:dyDescent="0.25">
      <c r="A8053" s="1" t="s">
        <v>33</v>
      </c>
      <c r="B8053">
        <v>1189833</v>
      </c>
      <c r="C8053" s="2">
        <v>44338</v>
      </c>
      <c r="D8053" s="1" t="s">
        <v>30</v>
      </c>
      <c r="E8053" s="1" t="s">
        <v>31</v>
      </c>
      <c r="F8053" s="1" t="s">
        <v>34</v>
      </c>
      <c r="G8053" s="1" t="s">
        <v>20</v>
      </c>
      <c r="H8053" s="1" t="s">
        <v>140</v>
      </c>
      <c r="I8053">
        <v>33</v>
      </c>
      <c r="J8053">
        <v>221</v>
      </c>
      <c r="K8053">
        <v>7293</v>
      </c>
      <c r="L8053">
        <v>3063.06</v>
      </c>
      <c r="M8053">
        <v>0.42</v>
      </c>
      <c r="N8053" s="1" t="s">
        <v>23</v>
      </c>
    </row>
    <row r="8054" spans="1:14" x14ac:dyDescent="0.25">
      <c r="A8054" s="1" t="s">
        <v>33</v>
      </c>
      <c r="B8054">
        <v>1189833</v>
      </c>
      <c r="C8054" s="2">
        <v>44339</v>
      </c>
      <c r="D8054" s="1" t="s">
        <v>30</v>
      </c>
      <c r="E8054" s="1" t="s">
        <v>31</v>
      </c>
      <c r="F8054" s="1" t="s">
        <v>34</v>
      </c>
      <c r="G8054" s="1" t="s">
        <v>21</v>
      </c>
      <c r="H8054" s="1" t="s">
        <v>139</v>
      </c>
      <c r="I8054">
        <v>46</v>
      </c>
      <c r="J8054">
        <v>204</v>
      </c>
      <c r="K8054">
        <v>9384</v>
      </c>
      <c r="L8054">
        <v>5348.880000000001</v>
      </c>
      <c r="M8054">
        <v>0.57000000000000006</v>
      </c>
      <c r="N8054" s="1" t="s">
        <v>23</v>
      </c>
    </row>
    <row r="8055" spans="1:14" x14ac:dyDescent="0.25">
      <c r="A8055" s="1" t="s">
        <v>33</v>
      </c>
      <c r="B8055">
        <v>1189833</v>
      </c>
      <c r="C8055" s="2">
        <v>44340</v>
      </c>
      <c r="D8055" s="1" t="s">
        <v>30</v>
      </c>
      <c r="E8055" s="1" t="s">
        <v>31</v>
      </c>
      <c r="F8055" s="1" t="s">
        <v>34</v>
      </c>
      <c r="G8055" s="1" t="s">
        <v>22</v>
      </c>
      <c r="H8055" s="1" t="s">
        <v>140</v>
      </c>
      <c r="I8055">
        <v>49</v>
      </c>
      <c r="J8055">
        <v>238</v>
      </c>
      <c r="K8055">
        <v>11662</v>
      </c>
      <c r="L8055">
        <v>2798.88</v>
      </c>
      <c r="M8055">
        <v>0.24000000000000002</v>
      </c>
      <c r="N8055" s="1" t="s">
        <v>23</v>
      </c>
    </row>
    <row r="8056" spans="1:14" x14ac:dyDescent="0.25">
      <c r="A8056" s="1" t="s">
        <v>33</v>
      </c>
      <c r="B8056">
        <v>1189833</v>
      </c>
      <c r="C8056" s="2">
        <v>44341</v>
      </c>
      <c r="D8056" s="1" t="s">
        <v>30</v>
      </c>
      <c r="E8056" s="1" t="s">
        <v>31</v>
      </c>
      <c r="F8056" s="1" t="s">
        <v>34</v>
      </c>
      <c r="G8056" s="1" t="s">
        <v>16</v>
      </c>
      <c r="H8056" s="1" t="s">
        <v>139</v>
      </c>
      <c r="I8056">
        <v>39</v>
      </c>
      <c r="J8056">
        <v>315</v>
      </c>
      <c r="K8056">
        <v>12285</v>
      </c>
      <c r="L8056">
        <v>5651.1</v>
      </c>
      <c r="M8056">
        <v>0.46</v>
      </c>
      <c r="N8056" s="1" t="s">
        <v>23</v>
      </c>
    </row>
    <row r="8057" spans="1:14" x14ac:dyDescent="0.25">
      <c r="A8057" s="1" t="s">
        <v>33</v>
      </c>
      <c r="B8057">
        <v>1189833</v>
      </c>
      <c r="C8057" s="2">
        <v>44342</v>
      </c>
      <c r="D8057" s="1" t="s">
        <v>30</v>
      </c>
      <c r="E8057" s="1" t="s">
        <v>31</v>
      </c>
      <c r="F8057" s="1" t="s">
        <v>34</v>
      </c>
      <c r="G8057" s="1" t="s">
        <v>18</v>
      </c>
      <c r="H8057" s="1" t="s">
        <v>139</v>
      </c>
      <c r="I8057">
        <v>42</v>
      </c>
      <c r="J8057">
        <v>288</v>
      </c>
      <c r="K8057">
        <v>12096</v>
      </c>
      <c r="L8057">
        <v>3386.88</v>
      </c>
      <c r="M8057">
        <v>0.28000000000000003</v>
      </c>
      <c r="N8057" s="1" t="s">
        <v>23</v>
      </c>
    </row>
    <row r="8058" spans="1:14" x14ac:dyDescent="0.25">
      <c r="A8058" s="1" t="s">
        <v>33</v>
      </c>
      <c r="B8058">
        <v>1189833</v>
      </c>
      <c r="C8058" s="2">
        <v>44343</v>
      </c>
      <c r="D8058" s="1" t="s">
        <v>30</v>
      </c>
      <c r="E8058" s="1" t="s">
        <v>31</v>
      </c>
      <c r="F8058" s="1" t="s">
        <v>34</v>
      </c>
      <c r="G8058" s="1" t="s">
        <v>19</v>
      </c>
      <c r="H8058" s="1" t="s">
        <v>140</v>
      </c>
      <c r="I8058">
        <v>39</v>
      </c>
      <c r="J8058">
        <v>231</v>
      </c>
      <c r="K8058">
        <v>9009</v>
      </c>
      <c r="L8058">
        <v>4144.1400000000003</v>
      </c>
      <c r="M8058">
        <v>0.46</v>
      </c>
      <c r="N8058" s="1" t="s">
        <v>23</v>
      </c>
    </row>
    <row r="8059" spans="1:14" x14ac:dyDescent="0.25">
      <c r="A8059" s="1" t="s">
        <v>33</v>
      </c>
      <c r="B8059">
        <v>1189833</v>
      </c>
      <c r="C8059" s="2">
        <v>44344</v>
      </c>
      <c r="D8059" s="1" t="s">
        <v>30</v>
      </c>
      <c r="E8059" s="1" t="s">
        <v>31</v>
      </c>
      <c r="F8059" s="1" t="s">
        <v>34</v>
      </c>
      <c r="G8059" s="1" t="s">
        <v>20</v>
      </c>
      <c r="H8059" s="1" t="s">
        <v>140</v>
      </c>
      <c r="I8059">
        <v>35</v>
      </c>
      <c r="J8059">
        <v>224</v>
      </c>
      <c r="K8059">
        <v>7840</v>
      </c>
      <c r="L8059">
        <v>3135.9999999999995</v>
      </c>
      <c r="M8059">
        <v>0.39999999999999997</v>
      </c>
      <c r="N8059" s="1" t="s">
        <v>23</v>
      </c>
    </row>
    <row r="8060" spans="1:14" x14ac:dyDescent="0.25">
      <c r="A8060" s="1" t="s">
        <v>33</v>
      </c>
      <c r="B8060">
        <v>1189833</v>
      </c>
      <c r="C8060" s="2">
        <v>44345</v>
      </c>
      <c r="D8060" s="1" t="s">
        <v>30</v>
      </c>
      <c r="E8060" s="1" t="s">
        <v>31</v>
      </c>
      <c r="F8060" s="1" t="s">
        <v>34</v>
      </c>
      <c r="G8060" s="1" t="s">
        <v>21</v>
      </c>
      <c r="H8060" s="1" t="s">
        <v>139</v>
      </c>
      <c r="I8060">
        <v>43</v>
      </c>
      <c r="J8060">
        <v>219</v>
      </c>
      <c r="K8060">
        <v>9417</v>
      </c>
      <c r="L8060">
        <v>5838.5400000000009</v>
      </c>
      <c r="M8060">
        <v>0.62000000000000011</v>
      </c>
      <c r="N8060" s="1" t="s">
        <v>23</v>
      </c>
    </row>
    <row r="8061" spans="1:14" x14ac:dyDescent="0.25">
      <c r="A8061" s="1" t="s">
        <v>33</v>
      </c>
      <c r="B8061">
        <v>1189833</v>
      </c>
      <c r="C8061" s="2">
        <v>44346</v>
      </c>
      <c r="D8061" s="1" t="s">
        <v>30</v>
      </c>
      <c r="E8061" s="1" t="s">
        <v>31</v>
      </c>
      <c r="F8061" s="1" t="s">
        <v>34</v>
      </c>
      <c r="G8061" s="1" t="s">
        <v>22</v>
      </c>
      <c r="H8061" s="1" t="s">
        <v>140</v>
      </c>
      <c r="I8061">
        <v>44</v>
      </c>
      <c r="J8061">
        <v>232</v>
      </c>
      <c r="K8061">
        <v>10208</v>
      </c>
      <c r="L8061">
        <v>2552</v>
      </c>
      <c r="M8061">
        <v>0.25</v>
      </c>
      <c r="N8061" s="1" t="s">
        <v>23</v>
      </c>
    </row>
    <row r="8062" spans="1:14" x14ac:dyDescent="0.25">
      <c r="A8062" s="1" t="s">
        <v>13</v>
      </c>
      <c r="B8062">
        <v>1185732</v>
      </c>
      <c r="C8062" s="2">
        <v>44347</v>
      </c>
      <c r="D8062" s="1" t="s">
        <v>30</v>
      </c>
      <c r="E8062" s="1" t="s">
        <v>31</v>
      </c>
      <c r="F8062" s="1" t="s">
        <v>34</v>
      </c>
      <c r="G8062" s="1" t="s">
        <v>16</v>
      </c>
      <c r="H8062" s="1" t="s">
        <v>139</v>
      </c>
      <c r="I8062">
        <v>36</v>
      </c>
      <c r="J8062">
        <v>147</v>
      </c>
      <c r="K8062">
        <v>5292</v>
      </c>
      <c r="L8062">
        <v>2381.4</v>
      </c>
      <c r="M8062">
        <v>0.45</v>
      </c>
      <c r="N8062" s="1" t="s">
        <v>23</v>
      </c>
    </row>
    <row r="8063" spans="1:14" x14ac:dyDescent="0.25">
      <c r="A8063" s="1" t="s">
        <v>13</v>
      </c>
      <c r="B8063">
        <v>1185732</v>
      </c>
      <c r="C8063" s="2">
        <v>44348</v>
      </c>
      <c r="D8063" s="1" t="s">
        <v>30</v>
      </c>
      <c r="E8063" s="1" t="s">
        <v>31</v>
      </c>
      <c r="F8063" s="1" t="s">
        <v>34</v>
      </c>
      <c r="G8063" s="1" t="s">
        <v>18</v>
      </c>
      <c r="H8063" s="1" t="s">
        <v>139</v>
      </c>
      <c r="I8063">
        <v>31</v>
      </c>
      <c r="J8063">
        <v>91</v>
      </c>
      <c r="K8063">
        <v>2821</v>
      </c>
      <c r="L8063">
        <v>1156.6099999999999</v>
      </c>
      <c r="M8063">
        <v>0.41</v>
      </c>
      <c r="N8063" s="1" t="s">
        <v>23</v>
      </c>
    </row>
    <row r="8064" spans="1:14" x14ac:dyDescent="0.25">
      <c r="A8064" s="1" t="s">
        <v>13</v>
      </c>
      <c r="B8064">
        <v>1185732</v>
      </c>
      <c r="C8064" s="2">
        <v>44349</v>
      </c>
      <c r="D8064" s="1" t="s">
        <v>30</v>
      </c>
      <c r="E8064" s="1" t="s">
        <v>31</v>
      </c>
      <c r="F8064" s="1" t="s">
        <v>34</v>
      </c>
      <c r="G8064" s="1" t="s">
        <v>19</v>
      </c>
      <c r="H8064" s="1" t="s">
        <v>140</v>
      </c>
      <c r="I8064">
        <v>24</v>
      </c>
      <c r="J8064">
        <v>94</v>
      </c>
      <c r="K8064">
        <v>2256</v>
      </c>
      <c r="L8064">
        <v>879.83999999999992</v>
      </c>
      <c r="M8064">
        <v>0.38999999999999996</v>
      </c>
      <c r="N8064" s="1" t="s">
        <v>23</v>
      </c>
    </row>
    <row r="8065" spans="1:14" x14ac:dyDescent="0.25">
      <c r="A8065" s="1" t="s">
        <v>13</v>
      </c>
      <c r="B8065">
        <v>1185732</v>
      </c>
      <c r="C8065" s="2">
        <v>44350</v>
      </c>
      <c r="D8065" s="1" t="s">
        <v>30</v>
      </c>
      <c r="E8065" s="1" t="s">
        <v>31</v>
      </c>
      <c r="F8065" s="1" t="s">
        <v>34</v>
      </c>
      <c r="G8065" s="1" t="s">
        <v>20</v>
      </c>
      <c r="H8065" s="1" t="s">
        <v>140</v>
      </c>
      <c r="I8065">
        <v>27</v>
      </c>
      <c r="J8065">
        <v>41</v>
      </c>
      <c r="K8065">
        <v>1107</v>
      </c>
      <c r="L8065">
        <v>509.22</v>
      </c>
      <c r="M8065">
        <v>0.46</v>
      </c>
      <c r="N8065" s="1" t="s">
        <v>23</v>
      </c>
    </row>
    <row r="8066" spans="1:14" x14ac:dyDescent="0.25">
      <c r="A8066" s="1" t="s">
        <v>25</v>
      </c>
      <c r="B8066">
        <v>1197831</v>
      </c>
      <c r="C8066" s="2">
        <v>44423</v>
      </c>
      <c r="D8066" s="1" t="s">
        <v>26</v>
      </c>
      <c r="E8066" s="1" t="s">
        <v>27</v>
      </c>
      <c r="F8066" s="1" t="s">
        <v>38</v>
      </c>
      <c r="G8066" s="1" t="s">
        <v>21</v>
      </c>
      <c r="H8066" s="1" t="s">
        <v>139</v>
      </c>
      <c r="I8066">
        <v>26</v>
      </c>
      <c r="J8066">
        <v>113</v>
      </c>
      <c r="K8066">
        <v>2938</v>
      </c>
      <c r="L8066">
        <v>793.2600000000001</v>
      </c>
      <c r="M8066">
        <v>0.27</v>
      </c>
      <c r="N8066" s="1" t="s">
        <v>23</v>
      </c>
    </row>
    <row r="8067" spans="1:14" x14ac:dyDescent="0.25">
      <c r="A8067" s="1" t="s">
        <v>25</v>
      </c>
      <c r="B8067">
        <v>1197831</v>
      </c>
      <c r="C8067" s="2">
        <v>44424</v>
      </c>
      <c r="D8067" s="1" t="s">
        <v>26</v>
      </c>
      <c r="E8067" s="1" t="s">
        <v>27</v>
      </c>
      <c r="F8067" s="1" t="s">
        <v>38</v>
      </c>
      <c r="G8067" s="1" t="s">
        <v>22</v>
      </c>
      <c r="H8067" s="1" t="s">
        <v>140</v>
      </c>
      <c r="I8067">
        <v>24</v>
      </c>
      <c r="J8067">
        <v>163</v>
      </c>
      <c r="K8067">
        <v>3912</v>
      </c>
      <c r="L8067">
        <v>1877.76</v>
      </c>
      <c r="M8067">
        <v>0.48</v>
      </c>
      <c r="N8067" s="1" t="s">
        <v>23</v>
      </c>
    </row>
    <row r="8068" spans="1:14" x14ac:dyDescent="0.25">
      <c r="A8068" s="1" t="s">
        <v>25</v>
      </c>
      <c r="B8068">
        <v>1197831</v>
      </c>
      <c r="C8068" s="2">
        <v>44425</v>
      </c>
      <c r="D8068" s="1" t="s">
        <v>26</v>
      </c>
      <c r="E8068" s="1" t="s">
        <v>27</v>
      </c>
      <c r="F8068" s="1" t="s">
        <v>38</v>
      </c>
      <c r="G8068" s="1" t="s">
        <v>16</v>
      </c>
      <c r="H8068" s="1" t="s">
        <v>139</v>
      </c>
      <c r="I8068">
        <v>19</v>
      </c>
      <c r="J8068">
        <v>230</v>
      </c>
      <c r="K8068">
        <v>4370</v>
      </c>
      <c r="L8068">
        <v>1398.4</v>
      </c>
      <c r="M8068">
        <v>0.32</v>
      </c>
      <c r="N8068" s="1" t="s">
        <v>23</v>
      </c>
    </row>
    <row r="8069" spans="1:14" x14ac:dyDescent="0.25">
      <c r="A8069" s="1" t="s">
        <v>25</v>
      </c>
      <c r="B8069">
        <v>1197831</v>
      </c>
      <c r="C8069" s="2">
        <v>44426</v>
      </c>
      <c r="D8069" s="1" t="s">
        <v>26</v>
      </c>
      <c r="E8069" s="1" t="s">
        <v>27</v>
      </c>
      <c r="F8069" s="1" t="s">
        <v>38</v>
      </c>
      <c r="G8069" s="1" t="s">
        <v>18</v>
      </c>
      <c r="H8069" s="1" t="s">
        <v>139</v>
      </c>
      <c r="I8069">
        <v>23</v>
      </c>
      <c r="J8069">
        <v>215</v>
      </c>
      <c r="K8069">
        <v>4945</v>
      </c>
      <c r="L8069">
        <v>1780.2</v>
      </c>
      <c r="M8069">
        <v>0.36</v>
      </c>
      <c r="N8069" s="1" t="s">
        <v>23</v>
      </c>
    </row>
    <row r="8070" spans="1:14" x14ac:dyDescent="0.25">
      <c r="A8070" s="1" t="s">
        <v>25</v>
      </c>
      <c r="B8070">
        <v>1197831</v>
      </c>
      <c r="C8070" s="2">
        <v>44427</v>
      </c>
      <c r="D8070" s="1" t="s">
        <v>26</v>
      </c>
      <c r="E8070" s="1" t="s">
        <v>27</v>
      </c>
      <c r="F8070" s="1" t="s">
        <v>38</v>
      </c>
      <c r="G8070" s="1" t="s">
        <v>19</v>
      </c>
      <c r="H8070" s="1" t="s">
        <v>140</v>
      </c>
      <c r="I8070">
        <v>27</v>
      </c>
      <c r="J8070">
        <v>143</v>
      </c>
      <c r="K8070">
        <v>3861</v>
      </c>
      <c r="L8070">
        <v>1351.35</v>
      </c>
      <c r="M8070">
        <v>0.35</v>
      </c>
      <c r="N8070" s="1" t="s">
        <v>23</v>
      </c>
    </row>
    <row r="8071" spans="1:14" x14ac:dyDescent="0.25">
      <c r="A8071" s="1" t="s">
        <v>25</v>
      </c>
      <c r="B8071">
        <v>1197831</v>
      </c>
      <c r="C8071" s="2">
        <v>44428</v>
      </c>
      <c r="D8071" s="1" t="s">
        <v>26</v>
      </c>
      <c r="E8071" s="1" t="s">
        <v>27</v>
      </c>
      <c r="F8071" s="1" t="s">
        <v>38</v>
      </c>
      <c r="G8071" s="1" t="s">
        <v>20</v>
      </c>
      <c r="H8071" s="1" t="s">
        <v>140</v>
      </c>
      <c r="I8071">
        <v>28</v>
      </c>
      <c r="J8071">
        <v>136</v>
      </c>
      <c r="K8071">
        <v>3808</v>
      </c>
      <c r="L8071">
        <v>1713.6000000000001</v>
      </c>
      <c r="M8071">
        <v>0.45</v>
      </c>
      <c r="N8071" s="1" t="s">
        <v>23</v>
      </c>
    </row>
    <row r="8072" spans="1:14" x14ac:dyDescent="0.25">
      <c r="A8072" s="1" t="s">
        <v>25</v>
      </c>
      <c r="B8072">
        <v>1197831</v>
      </c>
      <c r="C8072" s="2">
        <v>44429</v>
      </c>
      <c r="D8072" s="1" t="s">
        <v>26</v>
      </c>
      <c r="E8072" s="1" t="s">
        <v>27</v>
      </c>
      <c r="F8072" s="1" t="s">
        <v>38</v>
      </c>
      <c r="G8072" s="1" t="s">
        <v>21</v>
      </c>
      <c r="H8072" s="1" t="s">
        <v>139</v>
      </c>
      <c r="I8072">
        <v>26</v>
      </c>
      <c r="J8072">
        <v>93</v>
      </c>
      <c r="K8072">
        <v>2418</v>
      </c>
      <c r="L8072">
        <v>773.76</v>
      </c>
      <c r="M8072">
        <v>0.32</v>
      </c>
      <c r="N8072" s="1" t="s">
        <v>23</v>
      </c>
    </row>
    <row r="8073" spans="1:14" x14ac:dyDescent="0.25">
      <c r="A8073" s="1" t="s">
        <v>25</v>
      </c>
      <c r="B8073">
        <v>1197831</v>
      </c>
      <c r="C8073" s="2">
        <v>44430</v>
      </c>
      <c r="D8073" s="1" t="s">
        <v>26</v>
      </c>
      <c r="E8073" s="1" t="s">
        <v>27</v>
      </c>
      <c r="F8073" s="1" t="s">
        <v>38</v>
      </c>
      <c r="G8073" s="1" t="s">
        <v>22</v>
      </c>
      <c r="H8073" s="1" t="s">
        <v>140</v>
      </c>
      <c r="I8073">
        <v>26</v>
      </c>
      <c r="J8073">
        <v>155</v>
      </c>
      <c r="K8073">
        <v>4030</v>
      </c>
      <c r="L8073">
        <v>2055.3000000000002</v>
      </c>
      <c r="M8073">
        <v>0.51</v>
      </c>
      <c r="N8073" s="1" t="s">
        <v>23</v>
      </c>
    </row>
    <row r="8074" spans="1:14" x14ac:dyDescent="0.25">
      <c r="A8074" s="1" t="s">
        <v>25</v>
      </c>
      <c r="B8074">
        <v>1197831</v>
      </c>
      <c r="C8074" s="2">
        <v>44431</v>
      </c>
      <c r="D8074" s="1" t="s">
        <v>26</v>
      </c>
      <c r="E8074" s="1" t="s">
        <v>27</v>
      </c>
      <c r="F8074" s="1" t="s">
        <v>38</v>
      </c>
      <c r="G8074" s="1" t="s">
        <v>16</v>
      </c>
      <c r="H8074" s="1" t="s">
        <v>139</v>
      </c>
      <c r="I8074">
        <v>21</v>
      </c>
      <c r="J8074">
        <v>203</v>
      </c>
      <c r="K8074">
        <v>4263</v>
      </c>
      <c r="L8074">
        <v>1662.5699999999997</v>
      </c>
      <c r="M8074">
        <v>0.38999999999999996</v>
      </c>
      <c r="N8074" s="1" t="s">
        <v>23</v>
      </c>
    </row>
    <row r="8075" spans="1:14" x14ac:dyDescent="0.25">
      <c r="A8075" s="1" t="s">
        <v>25</v>
      </c>
      <c r="B8075">
        <v>1197831</v>
      </c>
      <c r="C8075" s="2">
        <v>44432</v>
      </c>
      <c r="D8075" s="1" t="s">
        <v>26</v>
      </c>
      <c r="E8075" s="1" t="s">
        <v>27</v>
      </c>
      <c r="F8075" s="1" t="s">
        <v>38</v>
      </c>
      <c r="G8075" s="1" t="s">
        <v>18</v>
      </c>
      <c r="H8075" s="1" t="s">
        <v>139</v>
      </c>
      <c r="I8075">
        <v>31</v>
      </c>
      <c r="J8075">
        <v>236</v>
      </c>
      <c r="K8075">
        <v>7316</v>
      </c>
      <c r="L8075">
        <v>2926.3999999999996</v>
      </c>
      <c r="M8075">
        <v>0.39999999999999997</v>
      </c>
      <c r="N8075" s="1" t="s">
        <v>23</v>
      </c>
    </row>
    <row r="8076" spans="1:14" x14ac:dyDescent="0.25">
      <c r="A8076" s="1" t="s">
        <v>25</v>
      </c>
      <c r="B8076">
        <v>1197831</v>
      </c>
      <c r="C8076" s="2">
        <v>44433</v>
      </c>
      <c r="D8076" s="1" t="s">
        <v>26</v>
      </c>
      <c r="E8076" s="1" t="s">
        <v>27</v>
      </c>
      <c r="F8076" s="1" t="s">
        <v>38</v>
      </c>
      <c r="G8076" s="1" t="s">
        <v>19</v>
      </c>
      <c r="H8076" s="1" t="s">
        <v>140</v>
      </c>
      <c r="I8076">
        <v>20</v>
      </c>
      <c r="J8076">
        <v>155</v>
      </c>
      <c r="K8076">
        <v>3100</v>
      </c>
      <c r="L8076">
        <v>1178</v>
      </c>
      <c r="M8076">
        <v>0.38</v>
      </c>
      <c r="N8076" s="1" t="s">
        <v>23</v>
      </c>
    </row>
    <row r="8077" spans="1:14" x14ac:dyDescent="0.25">
      <c r="A8077" s="1" t="s">
        <v>25</v>
      </c>
      <c r="B8077">
        <v>1197831</v>
      </c>
      <c r="C8077" s="2">
        <v>44434</v>
      </c>
      <c r="D8077" s="1" t="s">
        <v>26</v>
      </c>
      <c r="E8077" s="1" t="s">
        <v>27</v>
      </c>
      <c r="F8077" s="1" t="s">
        <v>38</v>
      </c>
      <c r="G8077" s="1" t="s">
        <v>20</v>
      </c>
      <c r="H8077" s="1" t="s">
        <v>140</v>
      </c>
      <c r="I8077">
        <v>26</v>
      </c>
      <c r="J8077">
        <v>140</v>
      </c>
      <c r="K8077">
        <v>3640</v>
      </c>
      <c r="L8077">
        <v>1710.8000000000002</v>
      </c>
      <c r="M8077">
        <v>0.47000000000000003</v>
      </c>
      <c r="N8077" s="1" t="s">
        <v>23</v>
      </c>
    </row>
    <row r="8078" spans="1:14" x14ac:dyDescent="0.25">
      <c r="A8078" s="1" t="s">
        <v>25</v>
      </c>
      <c r="B8078">
        <v>1197831</v>
      </c>
      <c r="C8078" s="2">
        <v>44435</v>
      </c>
      <c r="D8078" s="1" t="s">
        <v>26</v>
      </c>
      <c r="E8078" s="1" t="s">
        <v>27</v>
      </c>
      <c r="F8078" s="1" t="s">
        <v>38</v>
      </c>
      <c r="G8078" s="1" t="s">
        <v>21</v>
      </c>
      <c r="H8078" s="1" t="s">
        <v>139</v>
      </c>
      <c r="I8078">
        <v>29</v>
      </c>
      <c r="J8078">
        <v>96</v>
      </c>
      <c r="K8078">
        <v>2784</v>
      </c>
      <c r="L8078">
        <v>1030.08</v>
      </c>
      <c r="M8078">
        <v>0.37</v>
      </c>
      <c r="N8078" s="1" t="s">
        <v>23</v>
      </c>
    </row>
    <row r="8079" spans="1:14" x14ac:dyDescent="0.25">
      <c r="A8079" s="1" t="s">
        <v>25</v>
      </c>
      <c r="B8079">
        <v>1197831</v>
      </c>
      <c r="C8079" s="2">
        <v>44436</v>
      </c>
      <c r="D8079" s="1" t="s">
        <v>26</v>
      </c>
      <c r="E8079" s="1" t="s">
        <v>27</v>
      </c>
      <c r="F8079" s="1" t="s">
        <v>38</v>
      </c>
      <c r="G8079" s="1" t="s">
        <v>22</v>
      </c>
      <c r="H8079" s="1" t="s">
        <v>140</v>
      </c>
      <c r="I8079">
        <v>27</v>
      </c>
      <c r="J8079">
        <v>153</v>
      </c>
      <c r="K8079">
        <v>4131</v>
      </c>
      <c r="L8079">
        <v>2230.7400000000002</v>
      </c>
      <c r="M8079">
        <v>0.54</v>
      </c>
      <c r="N8079" s="1" t="s">
        <v>23</v>
      </c>
    </row>
    <row r="8080" spans="1:14" x14ac:dyDescent="0.25">
      <c r="A8080" s="1" t="s">
        <v>25</v>
      </c>
      <c r="B8080">
        <v>1197831</v>
      </c>
      <c r="C8080" s="2">
        <v>44437</v>
      </c>
      <c r="D8080" s="1" t="s">
        <v>26</v>
      </c>
      <c r="E8080" s="1" t="s">
        <v>27</v>
      </c>
      <c r="F8080" s="1" t="s">
        <v>38</v>
      </c>
      <c r="G8080" s="1" t="s">
        <v>16</v>
      </c>
      <c r="H8080" s="1" t="s">
        <v>139</v>
      </c>
      <c r="I8080">
        <v>13</v>
      </c>
      <c r="J8080">
        <v>231</v>
      </c>
      <c r="K8080">
        <v>3003</v>
      </c>
      <c r="L8080">
        <v>1201.1999999999998</v>
      </c>
      <c r="M8080">
        <v>0.39999999999999997</v>
      </c>
      <c r="N8080" s="1" t="s">
        <v>23</v>
      </c>
    </row>
    <row r="8081" spans="1:14" x14ac:dyDescent="0.25">
      <c r="A8081" s="1" t="s">
        <v>25</v>
      </c>
      <c r="B8081">
        <v>1197831</v>
      </c>
      <c r="C8081" s="2">
        <v>44438</v>
      </c>
      <c r="D8081" s="1" t="s">
        <v>26</v>
      </c>
      <c r="E8081" s="1" t="s">
        <v>27</v>
      </c>
      <c r="F8081" s="1" t="s">
        <v>38</v>
      </c>
      <c r="G8081" s="1" t="s">
        <v>18</v>
      </c>
      <c r="H8081" s="1" t="s">
        <v>139</v>
      </c>
      <c r="I8081">
        <v>21</v>
      </c>
      <c r="J8081">
        <v>210</v>
      </c>
      <c r="K8081">
        <v>4410</v>
      </c>
      <c r="L8081">
        <v>1763.9999999999998</v>
      </c>
      <c r="M8081">
        <v>0.39999999999999997</v>
      </c>
      <c r="N8081" s="1" t="s">
        <v>23</v>
      </c>
    </row>
    <row r="8082" spans="1:14" x14ac:dyDescent="0.25">
      <c r="A8082" s="1" t="s">
        <v>25</v>
      </c>
      <c r="B8082">
        <v>1197831</v>
      </c>
      <c r="C8082" s="2">
        <v>44439</v>
      </c>
      <c r="D8082" s="1" t="s">
        <v>26</v>
      </c>
      <c r="E8082" s="1" t="s">
        <v>27</v>
      </c>
      <c r="F8082" s="1" t="s">
        <v>38</v>
      </c>
      <c r="G8082" s="1" t="s">
        <v>19</v>
      </c>
      <c r="H8082" s="1" t="s">
        <v>140</v>
      </c>
      <c r="I8082">
        <v>20</v>
      </c>
      <c r="J8082">
        <v>179</v>
      </c>
      <c r="K8082">
        <v>3580</v>
      </c>
      <c r="L8082">
        <v>1396.1999999999998</v>
      </c>
      <c r="M8082">
        <v>0.38999999999999996</v>
      </c>
      <c r="N8082" s="1" t="s">
        <v>23</v>
      </c>
    </row>
    <row r="8083" spans="1:14" x14ac:dyDescent="0.25">
      <c r="A8083" s="1" t="s">
        <v>25</v>
      </c>
      <c r="B8083">
        <v>1197831</v>
      </c>
      <c r="C8083" s="2">
        <v>44440</v>
      </c>
      <c r="D8083" s="1" t="s">
        <v>26</v>
      </c>
      <c r="E8083" s="1" t="s">
        <v>27</v>
      </c>
      <c r="F8083" s="1" t="s">
        <v>38</v>
      </c>
      <c r="G8083" s="1" t="s">
        <v>20</v>
      </c>
      <c r="H8083" s="1" t="s">
        <v>140</v>
      </c>
      <c r="I8083">
        <v>20</v>
      </c>
      <c r="J8083">
        <v>149</v>
      </c>
      <c r="K8083">
        <v>2980</v>
      </c>
      <c r="L8083">
        <v>1460.2</v>
      </c>
      <c r="M8083">
        <v>0.49</v>
      </c>
      <c r="N8083" s="1" t="s">
        <v>23</v>
      </c>
    </row>
    <row r="8084" spans="1:14" x14ac:dyDescent="0.25">
      <c r="A8084" s="1" t="s">
        <v>25</v>
      </c>
      <c r="B8084">
        <v>1197831</v>
      </c>
      <c r="C8084" s="2">
        <v>44441</v>
      </c>
      <c r="D8084" s="1" t="s">
        <v>26</v>
      </c>
      <c r="E8084" s="1" t="s">
        <v>27</v>
      </c>
      <c r="F8084" s="1" t="s">
        <v>38</v>
      </c>
      <c r="G8084" s="1" t="s">
        <v>21</v>
      </c>
      <c r="H8084" s="1" t="s">
        <v>139</v>
      </c>
      <c r="I8084">
        <v>26</v>
      </c>
      <c r="J8084">
        <v>107</v>
      </c>
      <c r="K8084">
        <v>2782</v>
      </c>
      <c r="L8084">
        <v>1001.52</v>
      </c>
      <c r="M8084">
        <v>0.36</v>
      </c>
      <c r="N8084" s="1" t="s">
        <v>23</v>
      </c>
    </row>
    <row r="8085" spans="1:14" x14ac:dyDescent="0.25">
      <c r="A8085" s="1" t="s">
        <v>25</v>
      </c>
      <c r="B8085">
        <v>1197831</v>
      </c>
      <c r="C8085" s="2">
        <v>44442</v>
      </c>
      <c r="D8085" s="1" t="s">
        <v>26</v>
      </c>
      <c r="E8085" s="1" t="s">
        <v>27</v>
      </c>
      <c r="F8085" s="1" t="s">
        <v>38</v>
      </c>
      <c r="G8085" s="1" t="s">
        <v>22</v>
      </c>
      <c r="H8085" s="1" t="s">
        <v>140</v>
      </c>
      <c r="I8085">
        <v>22</v>
      </c>
      <c r="J8085">
        <v>210</v>
      </c>
      <c r="K8085">
        <v>4620</v>
      </c>
      <c r="L8085">
        <v>2633.4</v>
      </c>
      <c r="M8085">
        <v>0.57000000000000006</v>
      </c>
      <c r="N8085" s="1" t="s">
        <v>23</v>
      </c>
    </row>
    <row r="8086" spans="1:14" x14ac:dyDescent="0.25">
      <c r="A8086" s="1" t="s">
        <v>25</v>
      </c>
      <c r="B8086">
        <v>1197831</v>
      </c>
      <c r="C8086" s="2">
        <v>44443</v>
      </c>
      <c r="D8086" s="1" t="s">
        <v>26</v>
      </c>
      <c r="E8086" s="1" t="s">
        <v>27</v>
      </c>
      <c r="F8086" s="1" t="s">
        <v>38</v>
      </c>
      <c r="G8086" s="1" t="s">
        <v>16</v>
      </c>
      <c r="H8086" s="1" t="s">
        <v>139</v>
      </c>
      <c r="I8086">
        <v>13</v>
      </c>
      <c r="J8086">
        <v>233</v>
      </c>
      <c r="K8086">
        <v>3029</v>
      </c>
      <c r="L8086">
        <v>1151.02</v>
      </c>
      <c r="M8086">
        <v>0.38</v>
      </c>
      <c r="N8086" s="1" t="s">
        <v>23</v>
      </c>
    </row>
    <row r="8087" spans="1:14" x14ac:dyDescent="0.25">
      <c r="A8087" s="1" t="s">
        <v>25</v>
      </c>
      <c r="B8087">
        <v>1197831</v>
      </c>
      <c r="C8087" s="2">
        <v>44444</v>
      </c>
      <c r="D8087" s="1" t="s">
        <v>26</v>
      </c>
      <c r="E8087" s="1" t="s">
        <v>27</v>
      </c>
      <c r="F8087" s="1" t="s">
        <v>38</v>
      </c>
      <c r="G8087" s="1" t="s">
        <v>18</v>
      </c>
      <c r="H8087" s="1" t="s">
        <v>139</v>
      </c>
      <c r="I8087">
        <v>22</v>
      </c>
      <c r="J8087">
        <v>248</v>
      </c>
      <c r="K8087">
        <v>5456</v>
      </c>
      <c r="L8087">
        <v>2291.52</v>
      </c>
      <c r="M8087">
        <v>0.42</v>
      </c>
      <c r="N8087" s="1" t="s">
        <v>23</v>
      </c>
    </row>
    <row r="8088" spans="1:14" x14ac:dyDescent="0.25">
      <c r="A8088" s="1" t="s">
        <v>25</v>
      </c>
      <c r="B8088">
        <v>1197831</v>
      </c>
      <c r="C8088" s="2">
        <v>44445</v>
      </c>
      <c r="D8088" s="1" t="s">
        <v>26</v>
      </c>
      <c r="E8088" s="1" t="s">
        <v>27</v>
      </c>
      <c r="F8088" s="1" t="s">
        <v>38</v>
      </c>
      <c r="G8088" s="1" t="s">
        <v>19</v>
      </c>
      <c r="H8088" s="1" t="s">
        <v>140</v>
      </c>
      <c r="I8088">
        <v>19</v>
      </c>
      <c r="J8088">
        <v>200</v>
      </c>
      <c r="K8088">
        <v>3800</v>
      </c>
      <c r="L8088">
        <v>1519.9999999999998</v>
      </c>
      <c r="M8088">
        <v>0.39999999999999997</v>
      </c>
      <c r="N8088" s="1" t="s">
        <v>23</v>
      </c>
    </row>
    <row r="8089" spans="1:14" x14ac:dyDescent="0.25">
      <c r="A8089" s="1" t="s">
        <v>25</v>
      </c>
      <c r="B8089">
        <v>1197831</v>
      </c>
      <c r="C8089" s="2">
        <v>44446</v>
      </c>
      <c r="D8089" s="1" t="s">
        <v>26</v>
      </c>
      <c r="E8089" s="1" t="s">
        <v>27</v>
      </c>
      <c r="F8089" s="1" t="s">
        <v>38</v>
      </c>
      <c r="G8089" s="1" t="s">
        <v>20</v>
      </c>
      <c r="H8089" s="1" t="s">
        <v>140</v>
      </c>
      <c r="I8089">
        <v>27</v>
      </c>
      <c r="J8089">
        <v>182</v>
      </c>
      <c r="K8089">
        <v>4914</v>
      </c>
      <c r="L8089">
        <v>2407.86</v>
      </c>
      <c r="M8089">
        <v>0.49</v>
      </c>
      <c r="N8089" s="1" t="s">
        <v>23</v>
      </c>
    </row>
    <row r="8090" spans="1:14" x14ac:dyDescent="0.25">
      <c r="A8090" s="1" t="s">
        <v>25</v>
      </c>
      <c r="B8090">
        <v>1197831</v>
      </c>
      <c r="C8090" s="2">
        <v>44447</v>
      </c>
      <c r="D8090" s="1" t="s">
        <v>26</v>
      </c>
      <c r="E8090" s="1" t="s">
        <v>27</v>
      </c>
      <c r="F8090" s="1" t="s">
        <v>38</v>
      </c>
      <c r="G8090" s="1" t="s">
        <v>21</v>
      </c>
      <c r="H8090" s="1" t="s">
        <v>139</v>
      </c>
      <c r="I8090">
        <v>38</v>
      </c>
      <c r="J8090">
        <v>153</v>
      </c>
      <c r="K8090">
        <v>5814</v>
      </c>
      <c r="L8090">
        <v>2093.04</v>
      </c>
      <c r="M8090">
        <v>0.36</v>
      </c>
      <c r="N8090" s="1" t="s">
        <v>23</v>
      </c>
    </row>
    <row r="8091" spans="1:14" x14ac:dyDescent="0.25">
      <c r="A8091" s="1" t="s">
        <v>25</v>
      </c>
      <c r="B8091">
        <v>1197831</v>
      </c>
      <c r="C8091" s="2">
        <v>44448</v>
      </c>
      <c r="D8091" s="1" t="s">
        <v>26</v>
      </c>
      <c r="E8091" s="1" t="s">
        <v>27</v>
      </c>
      <c r="F8091" s="1" t="s">
        <v>38</v>
      </c>
      <c r="G8091" s="1" t="s">
        <v>22</v>
      </c>
      <c r="H8091" s="1" t="s">
        <v>140</v>
      </c>
      <c r="I8091">
        <v>34</v>
      </c>
      <c r="J8091">
        <v>264</v>
      </c>
      <c r="K8091">
        <v>8976</v>
      </c>
      <c r="L8091">
        <v>4667.5200000000004</v>
      </c>
      <c r="M8091">
        <v>0.52</v>
      </c>
      <c r="N8091" s="1" t="s">
        <v>23</v>
      </c>
    </row>
    <row r="8092" spans="1:14" x14ac:dyDescent="0.25">
      <c r="A8092" s="1" t="s">
        <v>25</v>
      </c>
      <c r="B8092">
        <v>1197831</v>
      </c>
      <c r="C8092" s="2">
        <v>44449</v>
      </c>
      <c r="D8092" s="1" t="s">
        <v>26</v>
      </c>
      <c r="E8092" s="1" t="s">
        <v>27</v>
      </c>
      <c r="F8092" s="1" t="s">
        <v>38</v>
      </c>
      <c r="G8092" s="1" t="s">
        <v>16</v>
      </c>
      <c r="H8092" s="1" t="s">
        <v>139</v>
      </c>
      <c r="I8092">
        <v>30</v>
      </c>
      <c r="J8092">
        <v>256</v>
      </c>
      <c r="K8092">
        <v>7680</v>
      </c>
      <c r="L8092">
        <v>2841.6</v>
      </c>
      <c r="M8092">
        <v>0.37</v>
      </c>
      <c r="N8092" s="1" t="s">
        <v>23</v>
      </c>
    </row>
    <row r="8093" spans="1:14" x14ac:dyDescent="0.25">
      <c r="A8093" s="1" t="s">
        <v>25</v>
      </c>
      <c r="B8093">
        <v>1197831</v>
      </c>
      <c r="C8093" s="2">
        <v>44450</v>
      </c>
      <c r="D8093" s="1" t="s">
        <v>26</v>
      </c>
      <c r="E8093" s="1" t="s">
        <v>27</v>
      </c>
      <c r="F8093" s="1" t="s">
        <v>38</v>
      </c>
      <c r="G8093" s="1" t="s">
        <v>18</v>
      </c>
      <c r="H8093" s="1" t="s">
        <v>139</v>
      </c>
      <c r="I8093">
        <v>40</v>
      </c>
      <c r="J8093">
        <v>280</v>
      </c>
      <c r="K8093">
        <v>11200</v>
      </c>
      <c r="L8093">
        <v>4592</v>
      </c>
      <c r="M8093">
        <v>0.41</v>
      </c>
      <c r="N8093" s="1" t="s">
        <v>23</v>
      </c>
    </row>
    <row r="8094" spans="1:14" x14ac:dyDescent="0.25">
      <c r="A8094" s="1" t="s">
        <v>25</v>
      </c>
      <c r="B8094">
        <v>1197831</v>
      </c>
      <c r="C8094" s="2">
        <v>44451</v>
      </c>
      <c r="D8094" s="1" t="s">
        <v>26</v>
      </c>
      <c r="E8094" s="1" t="s">
        <v>27</v>
      </c>
      <c r="F8094" s="1" t="s">
        <v>38</v>
      </c>
      <c r="G8094" s="1" t="s">
        <v>19</v>
      </c>
      <c r="H8094" s="1" t="s">
        <v>140</v>
      </c>
      <c r="I8094">
        <v>30</v>
      </c>
      <c r="J8094">
        <v>215</v>
      </c>
      <c r="K8094">
        <v>6450</v>
      </c>
      <c r="L8094">
        <v>2515.4999999999995</v>
      </c>
      <c r="M8094">
        <v>0.38999999999999996</v>
      </c>
      <c r="N8094" s="1" t="s">
        <v>23</v>
      </c>
    </row>
    <row r="8095" spans="1:14" x14ac:dyDescent="0.25">
      <c r="A8095" s="1" t="s">
        <v>25</v>
      </c>
      <c r="B8095">
        <v>1197831</v>
      </c>
      <c r="C8095" s="2">
        <v>44452</v>
      </c>
      <c r="D8095" s="1" t="s">
        <v>26</v>
      </c>
      <c r="E8095" s="1" t="s">
        <v>27</v>
      </c>
      <c r="F8095" s="1" t="s">
        <v>38</v>
      </c>
      <c r="G8095" s="1" t="s">
        <v>20</v>
      </c>
      <c r="H8095" s="1" t="s">
        <v>140</v>
      </c>
      <c r="I8095">
        <v>29</v>
      </c>
      <c r="J8095">
        <v>192</v>
      </c>
      <c r="K8095">
        <v>5568</v>
      </c>
      <c r="L8095">
        <v>2728.32</v>
      </c>
      <c r="M8095">
        <v>0.49</v>
      </c>
      <c r="N8095" s="1" t="s">
        <v>23</v>
      </c>
    </row>
    <row r="8096" spans="1:14" x14ac:dyDescent="0.25">
      <c r="A8096" s="1" t="s">
        <v>25</v>
      </c>
      <c r="B8096">
        <v>1197831</v>
      </c>
      <c r="C8096" s="2">
        <v>44453</v>
      </c>
      <c r="D8096" s="1" t="s">
        <v>26</v>
      </c>
      <c r="E8096" s="1" t="s">
        <v>27</v>
      </c>
      <c r="F8096" s="1" t="s">
        <v>38</v>
      </c>
      <c r="G8096" s="1" t="s">
        <v>21</v>
      </c>
      <c r="H8096" s="1" t="s">
        <v>139</v>
      </c>
      <c r="I8096">
        <v>40</v>
      </c>
      <c r="J8096">
        <v>150</v>
      </c>
      <c r="K8096">
        <v>6000</v>
      </c>
      <c r="L8096">
        <v>2220</v>
      </c>
      <c r="M8096">
        <v>0.37</v>
      </c>
      <c r="N8096" s="1" t="s">
        <v>23</v>
      </c>
    </row>
    <row r="8097" spans="1:14" x14ac:dyDescent="0.25">
      <c r="A8097" s="1" t="s">
        <v>25</v>
      </c>
      <c r="B8097">
        <v>1197831</v>
      </c>
      <c r="C8097" s="2">
        <v>44454</v>
      </c>
      <c r="D8097" s="1" t="s">
        <v>26</v>
      </c>
      <c r="E8097" s="1" t="s">
        <v>27</v>
      </c>
      <c r="F8097" s="1" t="s">
        <v>38</v>
      </c>
      <c r="G8097" s="1" t="s">
        <v>22</v>
      </c>
      <c r="H8097" s="1" t="s">
        <v>140</v>
      </c>
      <c r="I8097">
        <v>42</v>
      </c>
      <c r="J8097">
        <v>280</v>
      </c>
      <c r="K8097">
        <v>11760</v>
      </c>
      <c r="L8097">
        <v>6468.0000000000009</v>
      </c>
      <c r="M8097">
        <v>0.55000000000000004</v>
      </c>
      <c r="N8097" s="1" t="s">
        <v>23</v>
      </c>
    </row>
    <row r="8098" spans="1:14" x14ac:dyDescent="0.25">
      <c r="A8098" s="1" t="s">
        <v>25</v>
      </c>
      <c r="B8098">
        <v>1197831</v>
      </c>
      <c r="C8098" s="2">
        <v>44455</v>
      </c>
      <c r="D8098" s="1" t="s">
        <v>26</v>
      </c>
      <c r="E8098" s="1" t="s">
        <v>27</v>
      </c>
      <c r="F8098" s="1" t="s">
        <v>38</v>
      </c>
      <c r="G8098" s="1" t="s">
        <v>16</v>
      </c>
      <c r="H8098" s="1" t="s">
        <v>139</v>
      </c>
      <c r="I8098">
        <v>34</v>
      </c>
      <c r="J8098">
        <v>256</v>
      </c>
      <c r="K8098">
        <v>8704</v>
      </c>
      <c r="L8098">
        <v>3655.68</v>
      </c>
      <c r="M8098">
        <v>0.42</v>
      </c>
      <c r="N8098" s="1" t="s">
        <v>23</v>
      </c>
    </row>
    <row r="8099" spans="1:14" x14ac:dyDescent="0.25">
      <c r="A8099" s="1" t="s">
        <v>25</v>
      </c>
      <c r="B8099">
        <v>1197831</v>
      </c>
      <c r="C8099" s="2">
        <v>44456</v>
      </c>
      <c r="D8099" s="1" t="s">
        <v>26</v>
      </c>
      <c r="E8099" s="1" t="s">
        <v>27</v>
      </c>
      <c r="F8099" s="1" t="s">
        <v>38</v>
      </c>
      <c r="G8099" s="1" t="s">
        <v>18</v>
      </c>
      <c r="H8099" s="1" t="s">
        <v>139</v>
      </c>
      <c r="I8099">
        <v>34</v>
      </c>
      <c r="J8099">
        <v>264</v>
      </c>
      <c r="K8099">
        <v>8976</v>
      </c>
      <c r="L8099">
        <v>3769.92</v>
      </c>
      <c r="M8099">
        <v>0.42</v>
      </c>
      <c r="N8099" s="1" t="s">
        <v>23</v>
      </c>
    </row>
    <row r="8100" spans="1:14" x14ac:dyDescent="0.25">
      <c r="A8100" s="1" t="s">
        <v>25</v>
      </c>
      <c r="B8100">
        <v>1197831</v>
      </c>
      <c r="C8100" s="2">
        <v>44457</v>
      </c>
      <c r="D8100" s="1" t="s">
        <v>26</v>
      </c>
      <c r="E8100" s="1" t="s">
        <v>27</v>
      </c>
      <c r="F8100" s="1" t="s">
        <v>38</v>
      </c>
      <c r="G8100" s="1" t="s">
        <v>19</v>
      </c>
      <c r="H8100" s="1" t="s">
        <v>140</v>
      </c>
      <c r="I8100">
        <v>33</v>
      </c>
      <c r="J8100">
        <v>322</v>
      </c>
      <c r="K8100">
        <v>10626</v>
      </c>
      <c r="L8100">
        <v>4462.92</v>
      </c>
      <c r="M8100">
        <v>0.42</v>
      </c>
      <c r="N8100" s="1" t="s">
        <v>23</v>
      </c>
    </row>
    <row r="8101" spans="1:14" x14ac:dyDescent="0.25">
      <c r="A8101" s="1" t="s">
        <v>25</v>
      </c>
      <c r="B8101">
        <v>1197831</v>
      </c>
      <c r="C8101" s="2">
        <v>44458</v>
      </c>
      <c r="D8101" s="1" t="s">
        <v>26</v>
      </c>
      <c r="E8101" s="1" t="s">
        <v>27</v>
      </c>
      <c r="F8101" s="1" t="s">
        <v>38</v>
      </c>
      <c r="G8101" s="1" t="s">
        <v>20</v>
      </c>
      <c r="H8101" s="1" t="s">
        <v>140</v>
      </c>
      <c r="I8101">
        <v>32</v>
      </c>
      <c r="J8101">
        <v>201</v>
      </c>
      <c r="K8101">
        <v>6432</v>
      </c>
      <c r="L8101">
        <v>3537.6000000000004</v>
      </c>
      <c r="M8101">
        <v>0.55000000000000004</v>
      </c>
      <c r="N8101" s="1" t="s">
        <v>23</v>
      </c>
    </row>
    <row r="8102" spans="1:14" x14ac:dyDescent="0.25">
      <c r="A8102" s="1" t="s">
        <v>25</v>
      </c>
      <c r="B8102">
        <v>1197831</v>
      </c>
      <c r="C8102" s="2">
        <v>44459</v>
      </c>
      <c r="D8102" s="1" t="s">
        <v>26</v>
      </c>
      <c r="E8102" s="1" t="s">
        <v>27</v>
      </c>
      <c r="F8102" s="1" t="s">
        <v>38</v>
      </c>
      <c r="G8102" s="1" t="s">
        <v>21</v>
      </c>
      <c r="H8102" s="1" t="s">
        <v>139</v>
      </c>
      <c r="I8102">
        <v>39</v>
      </c>
      <c r="J8102">
        <v>184</v>
      </c>
      <c r="K8102">
        <v>7176</v>
      </c>
      <c r="L8102">
        <v>2726.88</v>
      </c>
      <c r="M8102">
        <v>0.38</v>
      </c>
      <c r="N8102" s="1" t="s">
        <v>23</v>
      </c>
    </row>
    <row r="8103" spans="1:14" x14ac:dyDescent="0.25">
      <c r="A8103" s="1" t="s">
        <v>25</v>
      </c>
      <c r="B8103">
        <v>1197831</v>
      </c>
      <c r="C8103" s="2">
        <v>44460</v>
      </c>
      <c r="D8103" s="1" t="s">
        <v>26</v>
      </c>
      <c r="E8103" s="1" t="s">
        <v>27</v>
      </c>
      <c r="F8103" s="1" t="s">
        <v>38</v>
      </c>
      <c r="G8103" s="1" t="s">
        <v>22</v>
      </c>
      <c r="H8103" s="1" t="s">
        <v>140</v>
      </c>
      <c r="I8103">
        <v>47</v>
      </c>
      <c r="J8103">
        <v>272</v>
      </c>
      <c r="K8103">
        <v>12784</v>
      </c>
      <c r="L8103">
        <v>7286.880000000001</v>
      </c>
      <c r="M8103">
        <v>0.57000000000000006</v>
      </c>
      <c r="N8103" s="1" t="s">
        <v>23</v>
      </c>
    </row>
    <row r="8104" spans="1:14" x14ac:dyDescent="0.25">
      <c r="A8104" s="1" t="s">
        <v>25</v>
      </c>
      <c r="B8104">
        <v>1197831</v>
      </c>
      <c r="C8104" s="2">
        <v>44461</v>
      </c>
      <c r="D8104" s="1" t="s">
        <v>26</v>
      </c>
      <c r="E8104" s="1" t="s">
        <v>27</v>
      </c>
      <c r="F8104" s="1" t="s">
        <v>38</v>
      </c>
      <c r="G8104" s="1" t="s">
        <v>16</v>
      </c>
      <c r="H8104" s="1" t="s">
        <v>139</v>
      </c>
      <c r="I8104">
        <v>34</v>
      </c>
      <c r="J8104">
        <v>248</v>
      </c>
      <c r="K8104">
        <v>8432</v>
      </c>
      <c r="L8104">
        <v>3625.7599999999993</v>
      </c>
      <c r="M8104">
        <v>0.42999999999999994</v>
      </c>
      <c r="N8104" s="1" t="s">
        <v>23</v>
      </c>
    </row>
    <row r="8105" spans="1:14" x14ac:dyDescent="0.25">
      <c r="A8105" s="1" t="s">
        <v>25</v>
      </c>
      <c r="B8105">
        <v>1197831</v>
      </c>
      <c r="C8105" s="2">
        <v>44462</v>
      </c>
      <c r="D8105" s="1" t="s">
        <v>26</v>
      </c>
      <c r="E8105" s="1" t="s">
        <v>27</v>
      </c>
      <c r="F8105" s="1" t="s">
        <v>38</v>
      </c>
      <c r="G8105" s="1" t="s">
        <v>18</v>
      </c>
      <c r="H8105" s="1" t="s">
        <v>139</v>
      </c>
      <c r="I8105">
        <v>43</v>
      </c>
      <c r="J8105">
        <v>256</v>
      </c>
      <c r="K8105">
        <v>11008</v>
      </c>
      <c r="L8105">
        <v>5063.6799999999994</v>
      </c>
      <c r="M8105">
        <v>0.45999999999999996</v>
      </c>
      <c r="N8105" s="1" t="s">
        <v>23</v>
      </c>
    </row>
    <row r="8106" spans="1:14" x14ac:dyDescent="0.25">
      <c r="A8106" s="1" t="s">
        <v>25</v>
      </c>
      <c r="B8106">
        <v>1197831</v>
      </c>
      <c r="C8106" s="2">
        <v>44463</v>
      </c>
      <c r="D8106" s="1" t="s">
        <v>26</v>
      </c>
      <c r="E8106" s="1" t="s">
        <v>27</v>
      </c>
      <c r="F8106" s="1" t="s">
        <v>38</v>
      </c>
      <c r="G8106" s="1" t="s">
        <v>19</v>
      </c>
      <c r="H8106" s="1" t="s">
        <v>140</v>
      </c>
      <c r="I8106">
        <v>35</v>
      </c>
      <c r="J8106">
        <v>332</v>
      </c>
      <c r="K8106">
        <v>11620</v>
      </c>
      <c r="L8106">
        <v>5461.4</v>
      </c>
      <c r="M8106">
        <v>0.47</v>
      </c>
      <c r="N8106" s="1" t="s">
        <v>23</v>
      </c>
    </row>
    <row r="8107" spans="1:14" x14ac:dyDescent="0.25">
      <c r="A8107" s="1" t="s">
        <v>25</v>
      </c>
      <c r="B8107">
        <v>1197831</v>
      </c>
      <c r="C8107" s="2">
        <v>44464</v>
      </c>
      <c r="D8107" s="1" t="s">
        <v>26</v>
      </c>
      <c r="E8107" s="1" t="s">
        <v>27</v>
      </c>
      <c r="F8107" s="1" t="s">
        <v>38</v>
      </c>
      <c r="G8107" s="1" t="s">
        <v>20</v>
      </c>
      <c r="H8107" s="1" t="s">
        <v>140</v>
      </c>
      <c r="I8107">
        <v>38</v>
      </c>
      <c r="J8107">
        <v>158</v>
      </c>
      <c r="K8107">
        <v>6004</v>
      </c>
      <c r="L8107">
        <v>3242.1600000000003</v>
      </c>
      <c r="M8107">
        <v>0.54</v>
      </c>
      <c r="N8107" s="1" t="s">
        <v>23</v>
      </c>
    </row>
    <row r="8108" spans="1:14" x14ac:dyDescent="0.25">
      <c r="A8108" s="1" t="s">
        <v>25</v>
      </c>
      <c r="B8108">
        <v>1197831</v>
      </c>
      <c r="C8108" s="2">
        <v>44465</v>
      </c>
      <c r="D8108" s="1" t="s">
        <v>26</v>
      </c>
      <c r="E8108" s="1" t="s">
        <v>27</v>
      </c>
      <c r="F8108" s="1" t="s">
        <v>38</v>
      </c>
      <c r="G8108" s="1" t="s">
        <v>21</v>
      </c>
      <c r="H8108" s="1" t="s">
        <v>139</v>
      </c>
      <c r="I8108">
        <v>43</v>
      </c>
      <c r="J8108">
        <v>158</v>
      </c>
      <c r="K8108">
        <v>6794</v>
      </c>
      <c r="L8108">
        <v>2785.54</v>
      </c>
      <c r="M8108">
        <v>0.41</v>
      </c>
      <c r="N8108" s="1" t="s">
        <v>23</v>
      </c>
    </row>
    <row r="8109" spans="1:14" x14ac:dyDescent="0.25">
      <c r="A8109" s="1" t="s">
        <v>25</v>
      </c>
      <c r="B8109">
        <v>1197831</v>
      </c>
      <c r="C8109" s="2">
        <v>44466</v>
      </c>
      <c r="D8109" s="1" t="s">
        <v>26</v>
      </c>
      <c r="E8109" s="1" t="s">
        <v>27</v>
      </c>
      <c r="F8109" s="1" t="s">
        <v>38</v>
      </c>
      <c r="G8109" s="1" t="s">
        <v>22</v>
      </c>
      <c r="H8109" s="1" t="s">
        <v>140</v>
      </c>
      <c r="I8109">
        <v>43</v>
      </c>
      <c r="J8109">
        <v>240</v>
      </c>
      <c r="K8109">
        <v>10320</v>
      </c>
      <c r="L8109">
        <v>6192.0000000000009</v>
      </c>
      <c r="M8109">
        <v>0.60000000000000009</v>
      </c>
      <c r="N8109" s="1" t="s">
        <v>23</v>
      </c>
    </row>
    <row r="8110" spans="1:14" x14ac:dyDescent="0.25">
      <c r="A8110" s="1" t="s">
        <v>25</v>
      </c>
      <c r="B8110">
        <v>1197831</v>
      </c>
      <c r="C8110" s="2">
        <v>44467</v>
      </c>
      <c r="D8110" s="1" t="s">
        <v>26</v>
      </c>
      <c r="E8110" s="1" t="s">
        <v>27</v>
      </c>
      <c r="F8110" s="1" t="s">
        <v>38</v>
      </c>
      <c r="G8110" s="1" t="s">
        <v>16</v>
      </c>
      <c r="H8110" s="1" t="s">
        <v>139</v>
      </c>
      <c r="I8110">
        <v>38</v>
      </c>
      <c r="J8110">
        <v>232</v>
      </c>
      <c r="K8110">
        <v>8816</v>
      </c>
      <c r="L8110">
        <v>4055.3599999999997</v>
      </c>
      <c r="M8110">
        <v>0.45999999999999996</v>
      </c>
      <c r="N8110" s="1" t="s">
        <v>23</v>
      </c>
    </row>
    <row r="8111" spans="1:14" x14ac:dyDescent="0.25">
      <c r="A8111" s="1" t="s">
        <v>25</v>
      </c>
      <c r="B8111">
        <v>1197831</v>
      </c>
      <c r="C8111" s="2">
        <v>44468</v>
      </c>
      <c r="D8111" s="1" t="s">
        <v>26</v>
      </c>
      <c r="E8111" s="1" t="s">
        <v>27</v>
      </c>
      <c r="F8111" s="1" t="s">
        <v>38</v>
      </c>
      <c r="G8111" s="1" t="s">
        <v>18</v>
      </c>
      <c r="H8111" s="1" t="s">
        <v>139</v>
      </c>
      <c r="I8111">
        <v>38</v>
      </c>
      <c r="J8111">
        <v>203</v>
      </c>
      <c r="K8111">
        <v>7714</v>
      </c>
      <c r="L8111">
        <v>3625.58</v>
      </c>
      <c r="M8111">
        <v>0.47</v>
      </c>
      <c r="N8111" s="1" t="s">
        <v>23</v>
      </c>
    </row>
    <row r="8112" spans="1:14" x14ac:dyDescent="0.25">
      <c r="A8112" s="1" t="s">
        <v>25</v>
      </c>
      <c r="B8112">
        <v>1197831</v>
      </c>
      <c r="C8112" s="2">
        <v>44469</v>
      </c>
      <c r="D8112" s="1" t="s">
        <v>26</v>
      </c>
      <c r="E8112" s="1" t="s">
        <v>27</v>
      </c>
      <c r="F8112" s="1" t="s">
        <v>38</v>
      </c>
      <c r="G8112" s="1" t="s">
        <v>19</v>
      </c>
      <c r="H8112" s="1" t="s">
        <v>140</v>
      </c>
      <c r="I8112">
        <v>47</v>
      </c>
      <c r="J8112">
        <v>254</v>
      </c>
      <c r="K8112">
        <v>11938</v>
      </c>
      <c r="L8112">
        <v>5372.0999999999995</v>
      </c>
      <c r="M8112">
        <v>0.44999999999999996</v>
      </c>
      <c r="N8112" s="1" t="s">
        <v>23</v>
      </c>
    </row>
    <row r="8113" spans="1:14" x14ac:dyDescent="0.25">
      <c r="A8113" s="1" t="s">
        <v>25</v>
      </c>
      <c r="B8113">
        <v>1197831</v>
      </c>
      <c r="C8113" s="2">
        <v>44470</v>
      </c>
      <c r="D8113" s="1" t="s">
        <v>26</v>
      </c>
      <c r="E8113" s="1" t="s">
        <v>27</v>
      </c>
      <c r="F8113" s="1" t="s">
        <v>38</v>
      </c>
      <c r="G8113" s="1" t="s">
        <v>20</v>
      </c>
      <c r="H8113" s="1" t="s">
        <v>140</v>
      </c>
      <c r="I8113">
        <v>41</v>
      </c>
      <c r="J8113">
        <v>135</v>
      </c>
      <c r="K8113">
        <v>5535</v>
      </c>
      <c r="L8113">
        <v>3044.2500000000005</v>
      </c>
      <c r="M8113">
        <v>0.55000000000000004</v>
      </c>
      <c r="N8113" s="1" t="s">
        <v>23</v>
      </c>
    </row>
    <row r="8114" spans="1:14" x14ac:dyDescent="0.25">
      <c r="A8114" s="1" t="s">
        <v>25</v>
      </c>
      <c r="B8114">
        <v>1197831</v>
      </c>
      <c r="C8114" s="2">
        <v>44471</v>
      </c>
      <c r="D8114" s="1" t="s">
        <v>26</v>
      </c>
      <c r="E8114" s="1" t="s">
        <v>27</v>
      </c>
      <c r="F8114" s="1" t="s">
        <v>38</v>
      </c>
      <c r="G8114" s="1" t="s">
        <v>21</v>
      </c>
      <c r="H8114" s="1" t="s">
        <v>139</v>
      </c>
      <c r="I8114">
        <v>37</v>
      </c>
      <c r="J8114">
        <v>149</v>
      </c>
      <c r="K8114">
        <v>5513</v>
      </c>
      <c r="L8114">
        <v>2205.1999999999998</v>
      </c>
      <c r="M8114">
        <v>0.39999999999999997</v>
      </c>
      <c r="N8114" s="1" t="s">
        <v>23</v>
      </c>
    </row>
    <row r="8115" spans="1:14" x14ac:dyDescent="0.25">
      <c r="A8115" s="1" t="s">
        <v>25</v>
      </c>
      <c r="B8115">
        <v>1197831</v>
      </c>
      <c r="C8115" s="2">
        <v>44472</v>
      </c>
      <c r="D8115" s="1" t="s">
        <v>26</v>
      </c>
      <c r="E8115" s="1" t="s">
        <v>27</v>
      </c>
      <c r="F8115" s="1" t="s">
        <v>38</v>
      </c>
      <c r="G8115" s="1" t="s">
        <v>22</v>
      </c>
      <c r="H8115" s="1" t="s">
        <v>140</v>
      </c>
      <c r="I8115">
        <v>33</v>
      </c>
      <c r="J8115">
        <v>236</v>
      </c>
      <c r="K8115">
        <v>7788</v>
      </c>
      <c r="L8115">
        <v>4594.920000000001</v>
      </c>
      <c r="M8115">
        <v>0.59000000000000008</v>
      </c>
      <c r="N8115" s="1" t="s">
        <v>23</v>
      </c>
    </row>
    <row r="8116" spans="1:14" x14ac:dyDescent="0.25">
      <c r="A8116" s="1" t="s">
        <v>25</v>
      </c>
      <c r="B8116">
        <v>1197831</v>
      </c>
      <c r="C8116" s="2">
        <v>44473</v>
      </c>
      <c r="D8116" s="1" t="s">
        <v>26</v>
      </c>
      <c r="E8116" s="1" t="s">
        <v>27</v>
      </c>
      <c r="F8116" s="1" t="s">
        <v>38</v>
      </c>
      <c r="G8116" s="1" t="s">
        <v>16</v>
      </c>
      <c r="H8116" s="1" t="s">
        <v>139</v>
      </c>
      <c r="I8116">
        <v>30</v>
      </c>
      <c r="J8116">
        <v>213</v>
      </c>
      <c r="K8116">
        <v>6390</v>
      </c>
      <c r="L8116">
        <v>2811.5999999999995</v>
      </c>
      <c r="M8116">
        <v>0.43999999999999995</v>
      </c>
      <c r="N8116" s="1" t="s">
        <v>23</v>
      </c>
    </row>
    <row r="8117" spans="1:14" x14ac:dyDescent="0.25">
      <c r="A8117" s="1" t="s">
        <v>25</v>
      </c>
      <c r="B8117">
        <v>1197831</v>
      </c>
      <c r="C8117" s="2">
        <v>44474</v>
      </c>
      <c r="D8117" s="1" t="s">
        <v>26</v>
      </c>
      <c r="E8117" s="1" t="s">
        <v>27</v>
      </c>
      <c r="F8117" s="1" t="s">
        <v>38</v>
      </c>
      <c r="G8117" s="1" t="s">
        <v>18</v>
      </c>
      <c r="H8117" s="1" t="s">
        <v>139</v>
      </c>
      <c r="I8117">
        <v>29</v>
      </c>
      <c r="J8117">
        <v>219</v>
      </c>
      <c r="K8117">
        <v>6351</v>
      </c>
      <c r="L8117">
        <v>2984.97</v>
      </c>
      <c r="M8117">
        <v>0.47</v>
      </c>
      <c r="N8117" s="1" t="s">
        <v>23</v>
      </c>
    </row>
    <row r="8118" spans="1:14" x14ac:dyDescent="0.25">
      <c r="A8118" s="1" t="s">
        <v>25</v>
      </c>
      <c r="B8118">
        <v>1197831</v>
      </c>
      <c r="C8118" s="2">
        <v>44475</v>
      </c>
      <c r="D8118" s="1" t="s">
        <v>26</v>
      </c>
      <c r="E8118" s="1" t="s">
        <v>27</v>
      </c>
      <c r="F8118" s="1" t="s">
        <v>38</v>
      </c>
      <c r="G8118" s="1" t="s">
        <v>19</v>
      </c>
      <c r="H8118" s="1" t="s">
        <v>140</v>
      </c>
      <c r="I8118">
        <v>32</v>
      </c>
      <c r="J8118">
        <v>190</v>
      </c>
      <c r="K8118">
        <v>6080</v>
      </c>
      <c r="L8118">
        <v>2675.2</v>
      </c>
      <c r="M8118">
        <v>0.43999999999999995</v>
      </c>
      <c r="N8118" s="1" t="s">
        <v>23</v>
      </c>
    </row>
    <row r="8119" spans="1:14" x14ac:dyDescent="0.25">
      <c r="A8119" s="1" t="s">
        <v>25</v>
      </c>
      <c r="B8119">
        <v>1197831</v>
      </c>
      <c r="C8119" s="2">
        <v>44476</v>
      </c>
      <c r="D8119" s="1" t="s">
        <v>26</v>
      </c>
      <c r="E8119" s="1" t="s">
        <v>27</v>
      </c>
      <c r="F8119" s="1" t="s">
        <v>38</v>
      </c>
      <c r="G8119" s="1" t="s">
        <v>20</v>
      </c>
      <c r="H8119" s="1" t="s">
        <v>140</v>
      </c>
      <c r="I8119">
        <v>30</v>
      </c>
      <c r="J8119">
        <v>145</v>
      </c>
      <c r="K8119">
        <v>4350</v>
      </c>
      <c r="L8119">
        <v>2349</v>
      </c>
      <c r="M8119">
        <v>0.54</v>
      </c>
      <c r="N8119" s="1" t="s">
        <v>23</v>
      </c>
    </row>
    <row r="8120" spans="1:14" x14ac:dyDescent="0.25">
      <c r="A8120" s="1" t="s">
        <v>25</v>
      </c>
      <c r="B8120">
        <v>1197831</v>
      </c>
      <c r="C8120" s="2">
        <v>44477</v>
      </c>
      <c r="D8120" s="1" t="s">
        <v>26</v>
      </c>
      <c r="E8120" s="1" t="s">
        <v>27</v>
      </c>
      <c r="F8120" s="1" t="s">
        <v>38</v>
      </c>
      <c r="G8120" s="1" t="s">
        <v>21</v>
      </c>
      <c r="H8120" s="1" t="s">
        <v>139</v>
      </c>
      <c r="I8120">
        <v>30</v>
      </c>
      <c r="J8120">
        <v>128</v>
      </c>
      <c r="K8120">
        <v>3840</v>
      </c>
      <c r="L8120">
        <v>1535.9999999999998</v>
      </c>
      <c r="M8120">
        <v>0.39999999999999997</v>
      </c>
      <c r="N8120" s="1" t="s">
        <v>23</v>
      </c>
    </row>
    <row r="8121" spans="1:14" x14ac:dyDescent="0.25">
      <c r="A8121" s="1" t="s">
        <v>25</v>
      </c>
      <c r="B8121">
        <v>1197831</v>
      </c>
      <c r="C8121" s="2">
        <v>44478</v>
      </c>
      <c r="D8121" s="1" t="s">
        <v>26</v>
      </c>
      <c r="E8121" s="1" t="s">
        <v>27</v>
      </c>
      <c r="F8121" s="1" t="s">
        <v>38</v>
      </c>
      <c r="G8121" s="1" t="s">
        <v>22</v>
      </c>
      <c r="H8121" s="1" t="s">
        <v>140</v>
      </c>
      <c r="I8121">
        <v>39</v>
      </c>
      <c r="J8121">
        <v>190</v>
      </c>
      <c r="K8121">
        <v>7410</v>
      </c>
      <c r="L8121">
        <v>4297.8</v>
      </c>
      <c r="M8121">
        <v>0.58000000000000007</v>
      </c>
      <c r="N8121" s="1" t="s">
        <v>23</v>
      </c>
    </row>
    <row r="8122" spans="1:14" x14ac:dyDescent="0.25">
      <c r="A8122" s="1" t="s">
        <v>25</v>
      </c>
      <c r="B8122">
        <v>1197831</v>
      </c>
      <c r="C8122" s="2">
        <v>44479</v>
      </c>
      <c r="D8122" s="1" t="s">
        <v>26</v>
      </c>
      <c r="E8122" s="1" t="s">
        <v>27</v>
      </c>
      <c r="F8122" s="1" t="s">
        <v>38</v>
      </c>
      <c r="G8122" s="1" t="s">
        <v>16</v>
      </c>
      <c r="H8122" s="1" t="s">
        <v>139</v>
      </c>
      <c r="I8122">
        <v>31</v>
      </c>
      <c r="J8122">
        <v>225</v>
      </c>
      <c r="K8122">
        <v>6975</v>
      </c>
      <c r="L8122">
        <v>2999.2499999999995</v>
      </c>
      <c r="M8122">
        <v>0.42999999999999994</v>
      </c>
      <c r="N8122" s="1" t="s">
        <v>23</v>
      </c>
    </row>
    <row r="8123" spans="1:14" x14ac:dyDescent="0.25">
      <c r="A8123" s="1" t="s">
        <v>25</v>
      </c>
      <c r="B8123">
        <v>1197831</v>
      </c>
      <c r="C8123" s="2">
        <v>44480</v>
      </c>
      <c r="D8123" s="1" t="s">
        <v>26</v>
      </c>
      <c r="E8123" s="1" t="s">
        <v>27</v>
      </c>
      <c r="F8123" s="1" t="s">
        <v>38</v>
      </c>
      <c r="G8123" s="1" t="s">
        <v>18</v>
      </c>
      <c r="H8123" s="1" t="s">
        <v>139</v>
      </c>
      <c r="I8123">
        <v>27</v>
      </c>
      <c r="J8123">
        <v>218</v>
      </c>
      <c r="K8123">
        <v>5886</v>
      </c>
      <c r="L8123">
        <v>2648.7</v>
      </c>
      <c r="M8123">
        <v>0.44999999999999996</v>
      </c>
      <c r="N8123" s="1" t="s">
        <v>23</v>
      </c>
    </row>
    <row r="8124" spans="1:14" x14ac:dyDescent="0.25">
      <c r="A8124" s="1" t="s">
        <v>25</v>
      </c>
      <c r="B8124">
        <v>1197831</v>
      </c>
      <c r="C8124" s="2">
        <v>44481</v>
      </c>
      <c r="D8124" s="1" t="s">
        <v>26</v>
      </c>
      <c r="E8124" s="1" t="s">
        <v>27</v>
      </c>
      <c r="F8124" s="1" t="s">
        <v>38</v>
      </c>
      <c r="G8124" s="1" t="s">
        <v>19</v>
      </c>
      <c r="H8124" s="1" t="s">
        <v>140</v>
      </c>
      <c r="I8124">
        <v>51</v>
      </c>
      <c r="J8124">
        <v>228</v>
      </c>
      <c r="K8124">
        <v>11628</v>
      </c>
      <c r="L8124">
        <v>5116.32</v>
      </c>
      <c r="M8124">
        <v>0.43999999999999995</v>
      </c>
      <c r="N8124" s="1" t="s">
        <v>23</v>
      </c>
    </row>
    <row r="8125" spans="1:14" x14ac:dyDescent="0.25">
      <c r="A8125" s="1" t="s">
        <v>25</v>
      </c>
      <c r="B8125">
        <v>1197831</v>
      </c>
      <c r="C8125" s="2">
        <v>44482</v>
      </c>
      <c r="D8125" s="1" t="s">
        <v>26</v>
      </c>
      <c r="E8125" s="1" t="s">
        <v>27</v>
      </c>
      <c r="F8125" s="1" t="s">
        <v>38</v>
      </c>
      <c r="G8125" s="1" t="s">
        <v>20</v>
      </c>
      <c r="H8125" s="1" t="s">
        <v>140</v>
      </c>
      <c r="I8125">
        <v>50</v>
      </c>
      <c r="J8125">
        <v>160</v>
      </c>
      <c r="K8125">
        <v>8000</v>
      </c>
      <c r="L8125">
        <v>4160</v>
      </c>
      <c r="M8125">
        <v>0.52</v>
      </c>
      <c r="N8125" s="1" t="s">
        <v>23</v>
      </c>
    </row>
    <row r="8126" spans="1:14" x14ac:dyDescent="0.25">
      <c r="A8126" s="1" t="s">
        <v>25</v>
      </c>
      <c r="B8126">
        <v>1197831</v>
      </c>
      <c r="C8126" s="2">
        <v>44483</v>
      </c>
      <c r="D8126" s="1" t="s">
        <v>26</v>
      </c>
      <c r="E8126" s="1" t="s">
        <v>27</v>
      </c>
      <c r="F8126" s="1" t="s">
        <v>38</v>
      </c>
      <c r="G8126" s="1" t="s">
        <v>21</v>
      </c>
      <c r="H8126" s="1" t="s">
        <v>139</v>
      </c>
      <c r="I8126">
        <v>46</v>
      </c>
      <c r="J8126">
        <v>162</v>
      </c>
      <c r="K8126">
        <v>7452</v>
      </c>
      <c r="L8126">
        <v>2906.2799999999997</v>
      </c>
      <c r="M8126">
        <v>0.38999999999999996</v>
      </c>
      <c r="N8126" s="1" t="s">
        <v>23</v>
      </c>
    </row>
    <row r="8127" spans="1:14" x14ac:dyDescent="0.25">
      <c r="A8127" s="1" t="s">
        <v>25</v>
      </c>
      <c r="B8127">
        <v>1197831</v>
      </c>
      <c r="C8127" s="2">
        <v>44484</v>
      </c>
      <c r="D8127" s="1" t="s">
        <v>26</v>
      </c>
      <c r="E8127" s="1" t="s">
        <v>27</v>
      </c>
      <c r="F8127" s="1" t="s">
        <v>38</v>
      </c>
      <c r="G8127" s="1" t="s">
        <v>22</v>
      </c>
      <c r="H8127" s="1" t="s">
        <v>140</v>
      </c>
      <c r="I8127">
        <v>51</v>
      </c>
      <c r="J8127">
        <v>236</v>
      </c>
      <c r="K8127">
        <v>12036</v>
      </c>
      <c r="L8127">
        <v>7341.9600000000009</v>
      </c>
      <c r="M8127">
        <v>0.6100000000000001</v>
      </c>
      <c r="N8127" s="1" t="s">
        <v>23</v>
      </c>
    </row>
    <row r="8128" spans="1:14" x14ac:dyDescent="0.25">
      <c r="A8128" s="1" t="s">
        <v>25</v>
      </c>
      <c r="B8128">
        <v>1197831</v>
      </c>
      <c r="C8128" s="2">
        <v>44485</v>
      </c>
      <c r="D8128" s="1" t="s">
        <v>26</v>
      </c>
      <c r="E8128" s="1" t="s">
        <v>27</v>
      </c>
      <c r="F8128" s="1" t="s">
        <v>38</v>
      </c>
      <c r="G8128" s="1" t="s">
        <v>16</v>
      </c>
      <c r="H8128" s="1" t="s">
        <v>139</v>
      </c>
      <c r="I8128">
        <v>46</v>
      </c>
      <c r="J8128">
        <v>281</v>
      </c>
      <c r="K8128">
        <v>12926</v>
      </c>
      <c r="L8128">
        <v>6075.2199999999993</v>
      </c>
      <c r="M8128">
        <v>0.47</v>
      </c>
      <c r="N8128" s="1" t="s">
        <v>23</v>
      </c>
    </row>
    <row r="8129" spans="1:14" x14ac:dyDescent="0.25">
      <c r="A8129" s="1" t="s">
        <v>25</v>
      </c>
      <c r="B8129">
        <v>1197831</v>
      </c>
      <c r="C8129" s="2">
        <v>44486</v>
      </c>
      <c r="D8129" s="1" t="s">
        <v>26</v>
      </c>
      <c r="E8129" s="1" t="s">
        <v>27</v>
      </c>
      <c r="F8129" s="1" t="s">
        <v>38</v>
      </c>
      <c r="G8129" s="1" t="s">
        <v>18</v>
      </c>
      <c r="H8129" s="1" t="s">
        <v>139</v>
      </c>
      <c r="I8129">
        <v>39</v>
      </c>
      <c r="J8129">
        <v>248</v>
      </c>
      <c r="K8129">
        <v>9672</v>
      </c>
      <c r="L8129">
        <v>4062.24</v>
      </c>
      <c r="M8129">
        <v>0.42</v>
      </c>
      <c r="N8129" s="1" t="s">
        <v>23</v>
      </c>
    </row>
    <row r="8130" spans="1:14" x14ac:dyDescent="0.25">
      <c r="A8130" s="1" t="s">
        <v>25</v>
      </c>
      <c r="B8130">
        <v>1197831</v>
      </c>
      <c r="C8130" s="2">
        <v>44487</v>
      </c>
      <c r="D8130" s="1" t="s">
        <v>26</v>
      </c>
      <c r="E8130" s="1" t="s">
        <v>27</v>
      </c>
      <c r="F8130" s="1" t="s">
        <v>38</v>
      </c>
      <c r="G8130" s="1" t="s">
        <v>19</v>
      </c>
      <c r="H8130" s="1" t="s">
        <v>140</v>
      </c>
      <c r="I8130">
        <v>46</v>
      </c>
      <c r="J8130">
        <v>239</v>
      </c>
      <c r="K8130">
        <v>10994</v>
      </c>
      <c r="L8130">
        <v>4837.3599999999997</v>
      </c>
      <c r="M8130">
        <v>0.43999999999999995</v>
      </c>
      <c r="N8130" s="1" t="s">
        <v>23</v>
      </c>
    </row>
    <row r="8131" spans="1:14" x14ac:dyDescent="0.25">
      <c r="A8131" s="1" t="s">
        <v>25</v>
      </c>
      <c r="B8131">
        <v>1197831</v>
      </c>
      <c r="C8131" s="2">
        <v>44488</v>
      </c>
      <c r="D8131" s="1" t="s">
        <v>26</v>
      </c>
      <c r="E8131" s="1" t="s">
        <v>27</v>
      </c>
      <c r="F8131" s="1" t="s">
        <v>38</v>
      </c>
      <c r="G8131" s="1" t="s">
        <v>20</v>
      </c>
      <c r="H8131" s="1" t="s">
        <v>140</v>
      </c>
      <c r="I8131">
        <v>44</v>
      </c>
      <c r="J8131">
        <v>190</v>
      </c>
      <c r="K8131">
        <v>8360</v>
      </c>
      <c r="L8131">
        <v>4681.6000000000004</v>
      </c>
      <c r="M8131">
        <v>0.56000000000000005</v>
      </c>
      <c r="N8131" s="1" t="s">
        <v>23</v>
      </c>
    </row>
    <row r="8132" spans="1:14" x14ac:dyDescent="0.25">
      <c r="A8132" s="1" t="s">
        <v>25</v>
      </c>
      <c r="B8132">
        <v>1197831</v>
      </c>
      <c r="C8132" s="2">
        <v>44489</v>
      </c>
      <c r="D8132" s="1" t="s">
        <v>26</v>
      </c>
      <c r="E8132" s="1" t="s">
        <v>27</v>
      </c>
      <c r="F8132" s="1" t="s">
        <v>38</v>
      </c>
      <c r="G8132" s="1" t="s">
        <v>21</v>
      </c>
      <c r="H8132" s="1" t="s">
        <v>139</v>
      </c>
      <c r="I8132">
        <v>47</v>
      </c>
      <c r="J8132">
        <v>168</v>
      </c>
      <c r="K8132">
        <v>7896</v>
      </c>
      <c r="L8132">
        <v>2921.52</v>
      </c>
      <c r="M8132">
        <v>0.37</v>
      </c>
      <c r="N8132" s="1" t="s">
        <v>23</v>
      </c>
    </row>
    <row r="8133" spans="1:14" x14ac:dyDescent="0.25">
      <c r="A8133" s="1" t="s">
        <v>25</v>
      </c>
      <c r="B8133">
        <v>1197831</v>
      </c>
      <c r="C8133" s="2">
        <v>44490</v>
      </c>
      <c r="D8133" s="1" t="s">
        <v>26</v>
      </c>
      <c r="E8133" s="1" t="s">
        <v>27</v>
      </c>
      <c r="F8133" s="1" t="s">
        <v>38</v>
      </c>
      <c r="G8133" s="1" t="s">
        <v>22</v>
      </c>
      <c r="H8133" s="1" t="s">
        <v>140</v>
      </c>
      <c r="I8133">
        <v>54</v>
      </c>
      <c r="J8133">
        <v>256</v>
      </c>
      <c r="K8133">
        <v>13824</v>
      </c>
      <c r="L8133">
        <v>8294.4000000000015</v>
      </c>
      <c r="M8133">
        <v>0.60000000000000009</v>
      </c>
      <c r="N8133" s="1" t="s">
        <v>23</v>
      </c>
    </row>
    <row r="8134" spans="1:14" x14ac:dyDescent="0.25">
      <c r="A8134" s="1" t="s">
        <v>13</v>
      </c>
      <c r="B8134">
        <v>1185732</v>
      </c>
      <c r="C8134" s="2">
        <v>44491</v>
      </c>
      <c r="D8134" s="1" t="s">
        <v>26</v>
      </c>
      <c r="E8134" s="1" t="s">
        <v>27</v>
      </c>
      <c r="F8134" s="1" t="s">
        <v>38</v>
      </c>
      <c r="G8134" s="1" t="s">
        <v>16</v>
      </c>
      <c r="H8134" s="1" t="s">
        <v>139</v>
      </c>
      <c r="I8134">
        <v>34</v>
      </c>
      <c r="J8134">
        <v>128</v>
      </c>
      <c r="K8134">
        <v>4352</v>
      </c>
      <c r="L8134">
        <v>2698.2400000000007</v>
      </c>
      <c r="M8134">
        <v>0.62000000000000011</v>
      </c>
      <c r="N8134" s="1" t="s">
        <v>23</v>
      </c>
    </row>
    <row r="8135" spans="1:14" x14ac:dyDescent="0.25">
      <c r="A8135" s="1" t="s">
        <v>13</v>
      </c>
      <c r="B8135">
        <v>1185732</v>
      </c>
      <c r="C8135" s="2">
        <v>44492</v>
      </c>
      <c r="D8135" s="1" t="s">
        <v>26</v>
      </c>
      <c r="E8135" s="1" t="s">
        <v>27</v>
      </c>
      <c r="F8135" s="1" t="s">
        <v>38</v>
      </c>
      <c r="G8135" s="1" t="s">
        <v>18</v>
      </c>
      <c r="H8135" s="1" t="s">
        <v>139</v>
      </c>
      <c r="I8135">
        <v>34</v>
      </c>
      <c r="J8135">
        <v>68</v>
      </c>
      <c r="K8135">
        <v>2312</v>
      </c>
      <c r="L8135">
        <v>901.68</v>
      </c>
      <c r="M8135">
        <v>0.38999999999999996</v>
      </c>
      <c r="N8135" s="1" t="s">
        <v>23</v>
      </c>
    </row>
    <row r="8136" spans="1:14" x14ac:dyDescent="0.25">
      <c r="A8136" s="1" t="s">
        <v>13</v>
      </c>
      <c r="B8136">
        <v>1185732</v>
      </c>
      <c r="C8136" s="2">
        <v>44493</v>
      </c>
      <c r="D8136" s="1" t="s">
        <v>26</v>
      </c>
      <c r="E8136" s="1" t="s">
        <v>27</v>
      </c>
      <c r="F8136" s="1" t="s">
        <v>38</v>
      </c>
      <c r="G8136" s="1" t="s">
        <v>19</v>
      </c>
      <c r="H8136" s="1" t="s">
        <v>140</v>
      </c>
      <c r="I8136">
        <v>28</v>
      </c>
      <c r="J8136">
        <v>72</v>
      </c>
      <c r="K8136">
        <v>2016</v>
      </c>
      <c r="L8136">
        <v>846.71999999999991</v>
      </c>
      <c r="M8136">
        <v>0.42</v>
      </c>
      <c r="N8136" s="1" t="s">
        <v>23</v>
      </c>
    </row>
    <row r="8137" spans="1:14" x14ac:dyDescent="0.25">
      <c r="A8137" s="1" t="s">
        <v>13</v>
      </c>
      <c r="B8137">
        <v>1185732</v>
      </c>
      <c r="C8137" s="2">
        <v>44494</v>
      </c>
      <c r="D8137" s="1" t="s">
        <v>26</v>
      </c>
      <c r="E8137" s="1" t="s">
        <v>27</v>
      </c>
      <c r="F8137" s="1" t="s">
        <v>38</v>
      </c>
      <c r="G8137" s="1" t="s">
        <v>20</v>
      </c>
      <c r="H8137" s="1" t="s">
        <v>140</v>
      </c>
      <c r="I8137">
        <v>28</v>
      </c>
      <c r="J8137">
        <v>23</v>
      </c>
      <c r="K8137">
        <v>644</v>
      </c>
      <c r="L8137">
        <v>276.91999999999996</v>
      </c>
      <c r="M8137">
        <v>0.42999999999999994</v>
      </c>
      <c r="N8137" s="1" t="s">
        <v>23</v>
      </c>
    </row>
    <row r="8138" spans="1:14" x14ac:dyDescent="0.25">
      <c r="A8138" s="1" t="s">
        <v>13</v>
      </c>
      <c r="B8138">
        <v>1185732</v>
      </c>
      <c r="C8138" s="2">
        <v>44495</v>
      </c>
      <c r="D8138" s="1" t="s">
        <v>14</v>
      </c>
      <c r="E8138" s="1" t="s">
        <v>39</v>
      </c>
      <c r="F8138" s="1" t="s">
        <v>40</v>
      </c>
      <c r="G8138" s="1" t="s">
        <v>21</v>
      </c>
      <c r="H8138" s="1" t="s">
        <v>139</v>
      </c>
      <c r="I8138">
        <v>42</v>
      </c>
      <c r="J8138">
        <v>41</v>
      </c>
      <c r="K8138">
        <v>1722</v>
      </c>
      <c r="L8138">
        <v>706.02</v>
      </c>
      <c r="M8138">
        <v>0.41</v>
      </c>
      <c r="N8138" s="1" t="s">
        <v>23</v>
      </c>
    </row>
    <row r="8139" spans="1:14" x14ac:dyDescent="0.25">
      <c r="A8139" s="1" t="s">
        <v>13</v>
      </c>
      <c r="B8139">
        <v>1185732</v>
      </c>
      <c r="C8139" s="2">
        <v>44496</v>
      </c>
      <c r="D8139" s="1" t="s">
        <v>14</v>
      </c>
      <c r="E8139" s="1" t="s">
        <v>39</v>
      </c>
      <c r="F8139" s="1" t="s">
        <v>40</v>
      </c>
      <c r="G8139" s="1" t="s">
        <v>22</v>
      </c>
      <c r="H8139" s="1" t="s">
        <v>140</v>
      </c>
      <c r="I8139">
        <v>32</v>
      </c>
      <c r="J8139">
        <v>70</v>
      </c>
      <c r="K8139">
        <v>2240</v>
      </c>
      <c r="L8139">
        <v>761.59999999999991</v>
      </c>
      <c r="M8139">
        <v>0.33999999999999997</v>
      </c>
      <c r="N8139" s="1" t="s">
        <v>23</v>
      </c>
    </row>
    <row r="8140" spans="1:14" x14ac:dyDescent="0.25">
      <c r="A8140" s="1" t="s">
        <v>13</v>
      </c>
      <c r="B8140">
        <v>1185732</v>
      </c>
      <c r="C8140" s="2">
        <v>44497</v>
      </c>
      <c r="D8140" s="1" t="s">
        <v>14</v>
      </c>
      <c r="E8140" s="1" t="s">
        <v>39</v>
      </c>
      <c r="F8140" s="1" t="s">
        <v>40</v>
      </c>
      <c r="G8140" s="1" t="s">
        <v>16</v>
      </c>
      <c r="H8140" s="1" t="s">
        <v>139</v>
      </c>
      <c r="I8140">
        <v>32</v>
      </c>
      <c r="J8140">
        <v>166</v>
      </c>
      <c r="K8140">
        <v>5312</v>
      </c>
      <c r="L8140">
        <v>3187.2000000000003</v>
      </c>
      <c r="M8140">
        <v>0.60000000000000009</v>
      </c>
      <c r="N8140" s="1" t="s">
        <v>23</v>
      </c>
    </row>
    <row r="8141" spans="1:14" x14ac:dyDescent="0.25">
      <c r="A8141" s="1" t="s">
        <v>13</v>
      </c>
      <c r="B8141">
        <v>1185732</v>
      </c>
      <c r="C8141" s="2">
        <v>44498</v>
      </c>
      <c r="D8141" s="1" t="s">
        <v>14</v>
      </c>
      <c r="E8141" s="1" t="s">
        <v>39</v>
      </c>
      <c r="F8141" s="1" t="s">
        <v>40</v>
      </c>
      <c r="G8141" s="1" t="s">
        <v>18</v>
      </c>
      <c r="H8141" s="1" t="s">
        <v>139</v>
      </c>
      <c r="I8141">
        <v>32</v>
      </c>
      <c r="J8141">
        <v>44</v>
      </c>
      <c r="K8141">
        <v>1408</v>
      </c>
      <c r="L8141">
        <v>563.19999999999993</v>
      </c>
      <c r="M8141">
        <v>0.39999999999999997</v>
      </c>
      <c r="N8141" s="1" t="s">
        <v>23</v>
      </c>
    </row>
    <row r="8142" spans="1:14" x14ac:dyDescent="0.25">
      <c r="A8142" s="1" t="s">
        <v>13</v>
      </c>
      <c r="B8142">
        <v>1185732</v>
      </c>
      <c r="C8142" s="2">
        <v>44499</v>
      </c>
      <c r="D8142" s="1" t="s">
        <v>14</v>
      </c>
      <c r="E8142" s="1" t="s">
        <v>39</v>
      </c>
      <c r="F8142" s="1" t="s">
        <v>40</v>
      </c>
      <c r="G8142" s="1" t="s">
        <v>19</v>
      </c>
      <c r="H8142" s="1" t="s">
        <v>140</v>
      </c>
      <c r="I8142">
        <v>25</v>
      </c>
      <c r="J8142">
        <v>54</v>
      </c>
      <c r="K8142">
        <v>1350</v>
      </c>
      <c r="L8142">
        <v>607.49999999999989</v>
      </c>
      <c r="M8142">
        <v>0.44999999999999996</v>
      </c>
      <c r="N8142" s="1" t="s">
        <v>23</v>
      </c>
    </row>
    <row r="8143" spans="1:14" x14ac:dyDescent="0.25">
      <c r="A8143" s="1" t="s">
        <v>13</v>
      </c>
      <c r="B8143">
        <v>1185732</v>
      </c>
      <c r="C8143" s="2">
        <v>44500</v>
      </c>
      <c r="D8143" s="1" t="s">
        <v>14</v>
      </c>
      <c r="E8143" s="1" t="s">
        <v>39</v>
      </c>
      <c r="F8143" s="1" t="s">
        <v>40</v>
      </c>
      <c r="G8143" s="1" t="s">
        <v>20</v>
      </c>
      <c r="H8143" s="1" t="s">
        <v>140</v>
      </c>
      <c r="I8143">
        <v>28</v>
      </c>
      <c r="J8143">
        <v>17</v>
      </c>
      <c r="K8143">
        <v>476</v>
      </c>
      <c r="L8143">
        <v>199.92</v>
      </c>
      <c r="M8143">
        <v>0.42</v>
      </c>
      <c r="N8143" s="1" t="s">
        <v>23</v>
      </c>
    </row>
    <row r="8144" spans="1:14" x14ac:dyDescent="0.25">
      <c r="A8144" s="1" t="s">
        <v>13</v>
      </c>
      <c r="B8144">
        <v>1185732</v>
      </c>
      <c r="C8144" s="2">
        <v>44501</v>
      </c>
      <c r="D8144" s="1" t="s">
        <v>14</v>
      </c>
      <c r="E8144" s="1" t="s">
        <v>39</v>
      </c>
      <c r="F8144" s="1" t="s">
        <v>40</v>
      </c>
      <c r="G8144" s="1" t="s">
        <v>21</v>
      </c>
      <c r="H8144" s="1" t="s">
        <v>139</v>
      </c>
      <c r="I8144">
        <v>39</v>
      </c>
      <c r="J8144">
        <v>40</v>
      </c>
      <c r="K8144">
        <v>1560</v>
      </c>
      <c r="L8144">
        <v>577.20000000000005</v>
      </c>
      <c r="M8144">
        <v>0.37</v>
      </c>
      <c r="N8144" s="1" t="s">
        <v>23</v>
      </c>
    </row>
    <row r="8145" spans="1:14" x14ac:dyDescent="0.25">
      <c r="A8145" s="1" t="s">
        <v>13</v>
      </c>
      <c r="B8145">
        <v>1185732</v>
      </c>
      <c r="C8145" s="2">
        <v>44502</v>
      </c>
      <c r="D8145" s="1" t="s">
        <v>14</v>
      </c>
      <c r="E8145" s="1" t="s">
        <v>39</v>
      </c>
      <c r="F8145" s="1" t="s">
        <v>40</v>
      </c>
      <c r="G8145" s="1" t="s">
        <v>22</v>
      </c>
      <c r="H8145" s="1" t="s">
        <v>140</v>
      </c>
      <c r="I8145">
        <v>30</v>
      </c>
      <c r="J8145">
        <v>74</v>
      </c>
      <c r="K8145">
        <v>2220</v>
      </c>
      <c r="L8145">
        <v>777</v>
      </c>
      <c r="M8145">
        <v>0.35</v>
      </c>
      <c r="N8145" s="1" t="s">
        <v>23</v>
      </c>
    </row>
    <row r="8146" spans="1:14" x14ac:dyDescent="0.25">
      <c r="A8146" s="1" t="s">
        <v>13</v>
      </c>
      <c r="B8146">
        <v>1185732</v>
      </c>
      <c r="C8146" s="2">
        <v>44503</v>
      </c>
      <c r="D8146" s="1" t="s">
        <v>14</v>
      </c>
      <c r="E8146" s="1" t="s">
        <v>39</v>
      </c>
      <c r="F8146" s="1" t="s">
        <v>40</v>
      </c>
      <c r="G8146" s="1" t="s">
        <v>16</v>
      </c>
      <c r="H8146" s="1" t="s">
        <v>139</v>
      </c>
      <c r="I8146">
        <v>39</v>
      </c>
      <c r="J8146">
        <v>156</v>
      </c>
      <c r="K8146">
        <v>6084</v>
      </c>
      <c r="L8146">
        <v>3528.7200000000003</v>
      </c>
      <c r="M8146">
        <v>0.58000000000000007</v>
      </c>
      <c r="N8146" s="1" t="s">
        <v>23</v>
      </c>
    </row>
    <row r="8147" spans="1:14" x14ac:dyDescent="0.25">
      <c r="A8147" s="1" t="s">
        <v>13</v>
      </c>
      <c r="B8147">
        <v>1185732</v>
      </c>
      <c r="C8147" s="2">
        <v>44504</v>
      </c>
      <c r="D8147" s="1" t="s">
        <v>14</v>
      </c>
      <c r="E8147" s="1" t="s">
        <v>39</v>
      </c>
      <c r="F8147" s="1" t="s">
        <v>40</v>
      </c>
      <c r="G8147" s="1" t="s">
        <v>18</v>
      </c>
      <c r="H8147" s="1" t="s">
        <v>139</v>
      </c>
      <c r="I8147">
        <v>33</v>
      </c>
      <c r="J8147">
        <v>53</v>
      </c>
      <c r="K8147">
        <v>1749</v>
      </c>
      <c r="L8147">
        <v>647.13</v>
      </c>
      <c r="M8147">
        <v>0.37</v>
      </c>
      <c r="N8147" s="1" t="s">
        <v>23</v>
      </c>
    </row>
    <row r="8148" spans="1:14" x14ac:dyDescent="0.25">
      <c r="A8148" s="1" t="s">
        <v>13</v>
      </c>
      <c r="B8148">
        <v>1185732</v>
      </c>
      <c r="C8148" s="2">
        <v>44505</v>
      </c>
      <c r="D8148" s="1" t="s">
        <v>14</v>
      </c>
      <c r="E8148" s="1" t="s">
        <v>39</v>
      </c>
      <c r="F8148" s="1" t="s">
        <v>40</v>
      </c>
      <c r="G8148" s="1" t="s">
        <v>19</v>
      </c>
      <c r="H8148" s="1" t="s">
        <v>140</v>
      </c>
      <c r="I8148">
        <v>29</v>
      </c>
      <c r="J8148">
        <v>58</v>
      </c>
      <c r="K8148">
        <v>1682</v>
      </c>
      <c r="L8148">
        <v>756.9</v>
      </c>
      <c r="M8148">
        <v>0.44999999999999996</v>
      </c>
      <c r="N8148" s="1" t="s">
        <v>23</v>
      </c>
    </row>
    <row r="8149" spans="1:14" x14ac:dyDescent="0.25">
      <c r="A8149" s="1" t="s">
        <v>13</v>
      </c>
      <c r="B8149">
        <v>1185732</v>
      </c>
      <c r="C8149" s="2">
        <v>44506</v>
      </c>
      <c r="D8149" s="1" t="s">
        <v>14</v>
      </c>
      <c r="E8149" s="1" t="s">
        <v>39</v>
      </c>
      <c r="F8149" s="1" t="s">
        <v>40</v>
      </c>
      <c r="G8149" s="1" t="s">
        <v>20</v>
      </c>
      <c r="H8149" s="1" t="s">
        <v>140</v>
      </c>
      <c r="I8149">
        <v>32</v>
      </c>
      <c r="J8149">
        <v>8</v>
      </c>
      <c r="K8149">
        <v>256</v>
      </c>
      <c r="L8149">
        <v>112.63999999999999</v>
      </c>
      <c r="M8149">
        <v>0.43999999999999995</v>
      </c>
      <c r="N8149" s="1" t="s">
        <v>23</v>
      </c>
    </row>
    <row r="8150" spans="1:14" x14ac:dyDescent="0.25">
      <c r="A8150" s="1" t="s">
        <v>13</v>
      </c>
      <c r="B8150">
        <v>1185732</v>
      </c>
      <c r="C8150" s="2">
        <v>44507</v>
      </c>
      <c r="D8150" s="1" t="s">
        <v>14</v>
      </c>
      <c r="E8150" s="1" t="s">
        <v>39</v>
      </c>
      <c r="F8150" s="1" t="s">
        <v>40</v>
      </c>
      <c r="G8150" s="1" t="s">
        <v>21</v>
      </c>
      <c r="H8150" s="1" t="s">
        <v>139</v>
      </c>
      <c r="I8150">
        <v>41</v>
      </c>
      <c r="J8150">
        <v>24</v>
      </c>
      <c r="K8150">
        <v>984</v>
      </c>
      <c r="L8150">
        <v>334.55999999999995</v>
      </c>
      <c r="M8150">
        <v>0.33999999999999997</v>
      </c>
      <c r="N8150" s="1" t="s">
        <v>23</v>
      </c>
    </row>
    <row r="8151" spans="1:14" x14ac:dyDescent="0.25">
      <c r="A8151" s="1" t="s">
        <v>13</v>
      </c>
      <c r="B8151">
        <v>1185732</v>
      </c>
      <c r="C8151" s="2">
        <v>44508</v>
      </c>
      <c r="D8151" s="1" t="s">
        <v>14</v>
      </c>
      <c r="E8151" s="1" t="s">
        <v>39</v>
      </c>
      <c r="F8151" s="1" t="s">
        <v>40</v>
      </c>
      <c r="G8151" s="1" t="s">
        <v>22</v>
      </c>
      <c r="H8151" s="1" t="s">
        <v>140</v>
      </c>
      <c r="I8151">
        <v>38</v>
      </c>
      <c r="J8151">
        <v>61</v>
      </c>
      <c r="K8151">
        <v>2318</v>
      </c>
      <c r="L8151">
        <v>718.58</v>
      </c>
      <c r="M8151">
        <v>0.31</v>
      </c>
      <c r="N8151" s="1" t="s">
        <v>23</v>
      </c>
    </row>
    <row r="8152" spans="1:14" x14ac:dyDescent="0.25">
      <c r="A8152" s="1" t="s">
        <v>13</v>
      </c>
      <c r="B8152">
        <v>1185732</v>
      </c>
      <c r="C8152" s="2">
        <v>44509</v>
      </c>
      <c r="D8152" s="1" t="s">
        <v>14</v>
      </c>
      <c r="E8152" s="1" t="s">
        <v>39</v>
      </c>
      <c r="F8152" s="1" t="s">
        <v>40</v>
      </c>
      <c r="G8152" s="1" t="s">
        <v>16</v>
      </c>
      <c r="H8152" s="1" t="s">
        <v>139</v>
      </c>
      <c r="I8152">
        <v>35</v>
      </c>
      <c r="J8152">
        <v>140</v>
      </c>
      <c r="K8152">
        <v>4900</v>
      </c>
      <c r="L8152">
        <v>2793.0000000000005</v>
      </c>
      <c r="M8152">
        <v>0.57000000000000006</v>
      </c>
      <c r="N8152" s="1" t="s">
        <v>23</v>
      </c>
    </row>
    <row r="8153" spans="1:14" x14ac:dyDescent="0.25">
      <c r="A8153" s="1" t="s">
        <v>13</v>
      </c>
      <c r="B8153">
        <v>1185732</v>
      </c>
      <c r="C8153" s="2">
        <v>44510</v>
      </c>
      <c r="D8153" s="1" t="s">
        <v>14</v>
      </c>
      <c r="E8153" s="1" t="s">
        <v>39</v>
      </c>
      <c r="F8153" s="1" t="s">
        <v>40</v>
      </c>
      <c r="G8153" s="1" t="s">
        <v>18</v>
      </c>
      <c r="H8153" s="1" t="s">
        <v>139</v>
      </c>
      <c r="I8153">
        <v>37</v>
      </c>
      <c r="J8153">
        <v>51</v>
      </c>
      <c r="K8153">
        <v>1887</v>
      </c>
      <c r="L8153">
        <v>603.84</v>
      </c>
      <c r="M8153">
        <v>0.32</v>
      </c>
      <c r="N8153" s="1" t="s">
        <v>23</v>
      </c>
    </row>
    <row r="8154" spans="1:14" x14ac:dyDescent="0.25">
      <c r="A8154" s="1" t="s">
        <v>13</v>
      </c>
      <c r="B8154">
        <v>1185732</v>
      </c>
      <c r="C8154" s="2">
        <v>44511</v>
      </c>
      <c r="D8154" s="1" t="s">
        <v>14</v>
      </c>
      <c r="E8154" s="1" t="s">
        <v>39</v>
      </c>
      <c r="F8154" s="1" t="s">
        <v>40</v>
      </c>
      <c r="G8154" s="1" t="s">
        <v>19</v>
      </c>
      <c r="H8154" s="1" t="s">
        <v>140</v>
      </c>
      <c r="I8154">
        <v>27</v>
      </c>
      <c r="J8154">
        <v>51</v>
      </c>
      <c r="K8154">
        <v>1377</v>
      </c>
      <c r="L8154">
        <v>578.34</v>
      </c>
      <c r="M8154">
        <v>0.42</v>
      </c>
      <c r="N8154" s="1" t="s">
        <v>23</v>
      </c>
    </row>
    <row r="8155" spans="1:14" x14ac:dyDescent="0.25">
      <c r="A8155" s="1" t="s">
        <v>13</v>
      </c>
      <c r="B8155">
        <v>1185732</v>
      </c>
      <c r="C8155" s="2">
        <v>44512</v>
      </c>
      <c r="D8155" s="1" t="s">
        <v>14</v>
      </c>
      <c r="E8155" s="1" t="s">
        <v>39</v>
      </c>
      <c r="F8155" s="1" t="s">
        <v>40</v>
      </c>
      <c r="G8155" s="1" t="s">
        <v>20</v>
      </c>
      <c r="H8155" s="1" t="s">
        <v>140</v>
      </c>
      <c r="I8155">
        <v>36</v>
      </c>
      <c r="J8155">
        <v>24</v>
      </c>
      <c r="K8155">
        <v>864</v>
      </c>
      <c r="L8155">
        <v>328.32</v>
      </c>
      <c r="M8155">
        <v>0.38</v>
      </c>
      <c r="N8155" s="1" t="s">
        <v>23</v>
      </c>
    </row>
    <row r="8156" spans="1:14" x14ac:dyDescent="0.25">
      <c r="A8156" s="1" t="s">
        <v>13</v>
      </c>
      <c r="B8156">
        <v>1185732</v>
      </c>
      <c r="C8156" s="2">
        <v>44513</v>
      </c>
      <c r="D8156" s="1" t="s">
        <v>14</v>
      </c>
      <c r="E8156" s="1" t="s">
        <v>39</v>
      </c>
      <c r="F8156" s="1" t="s">
        <v>40</v>
      </c>
      <c r="G8156" s="1" t="s">
        <v>21</v>
      </c>
      <c r="H8156" s="1" t="s">
        <v>139</v>
      </c>
      <c r="I8156">
        <v>45</v>
      </c>
      <c r="J8156">
        <v>26</v>
      </c>
      <c r="K8156">
        <v>1170</v>
      </c>
      <c r="L8156">
        <v>432.9</v>
      </c>
      <c r="M8156">
        <v>0.37</v>
      </c>
      <c r="N8156" s="1" t="s">
        <v>23</v>
      </c>
    </row>
    <row r="8157" spans="1:14" x14ac:dyDescent="0.25">
      <c r="A8157" s="1" t="s">
        <v>13</v>
      </c>
      <c r="B8157">
        <v>1185732</v>
      </c>
      <c r="C8157" s="2">
        <v>44514</v>
      </c>
      <c r="D8157" s="1" t="s">
        <v>14</v>
      </c>
      <c r="E8157" s="1" t="s">
        <v>39</v>
      </c>
      <c r="F8157" s="1" t="s">
        <v>40</v>
      </c>
      <c r="G8157" s="1" t="s">
        <v>22</v>
      </c>
      <c r="H8157" s="1" t="s">
        <v>140</v>
      </c>
      <c r="I8157">
        <v>39</v>
      </c>
      <c r="J8157">
        <v>64</v>
      </c>
      <c r="K8157">
        <v>2496</v>
      </c>
      <c r="L8157">
        <v>673.92000000000007</v>
      </c>
      <c r="M8157">
        <v>0.27</v>
      </c>
      <c r="N8157" s="1" t="s">
        <v>23</v>
      </c>
    </row>
    <row r="8158" spans="1:14" x14ac:dyDescent="0.25">
      <c r="A8158" s="1" t="s">
        <v>13</v>
      </c>
      <c r="B8158">
        <v>1185732</v>
      </c>
      <c r="C8158" s="2">
        <v>44515</v>
      </c>
      <c r="D8158" s="1" t="s">
        <v>14</v>
      </c>
      <c r="E8158" s="1" t="s">
        <v>39</v>
      </c>
      <c r="F8158" s="1" t="s">
        <v>40</v>
      </c>
      <c r="G8158" s="1" t="s">
        <v>16</v>
      </c>
      <c r="H8158" s="1" t="s">
        <v>139</v>
      </c>
      <c r="I8158">
        <v>44</v>
      </c>
      <c r="J8158">
        <v>150</v>
      </c>
      <c r="K8158">
        <v>6600</v>
      </c>
      <c r="L8158">
        <v>3432</v>
      </c>
      <c r="M8158">
        <v>0.52</v>
      </c>
      <c r="N8158" s="1" t="s">
        <v>23</v>
      </c>
    </row>
    <row r="8159" spans="1:14" x14ac:dyDescent="0.25">
      <c r="A8159" s="1" t="s">
        <v>13</v>
      </c>
      <c r="B8159">
        <v>1185732</v>
      </c>
      <c r="C8159" s="2">
        <v>44516</v>
      </c>
      <c r="D8159" s="1" t="s">
        <v>14</v>
      </c>
      <c r="E8159" s="1" t="s">
        <v>39</v>
      </c>
      <c r="F8159" s="1" t="s">
        <v>40</v>
      </c>
      <c r="G8159" s="1" t="s">
        <v>18</v>
      </c>
      <c r="H8159" s="1" t="s">
        <v>139</v>
      </c>
      <c r="I8159">
        <v>40</v>
      </c>
      <c r="J8159">
        <v>54</v>
      </c>
      <c r="K8159">
        <v>2160</v>
      </c>
      <c r="L8159">
        <v>712.8</v>
      </c>
      <c r="M8159">
        <v>0.32999999999999996</v>
      </c>
      <c r="N8159" s="1" t="s">
        <v>23</v>
      </c>
    </row>
    <row r="8160" spans="1:14" x14ac:dyDescent="0.25">
      <c r="A8160" s="1" t="s">
        <v>13</v>
      </c>
      <c r="B8160">
        <v>1185732</v>
      </c>
      <c r="C8160" s="2">
        <v>44517</v>
      </c>
      <c r="D8160" s="1" t="s">
        <v>14</v>
      </c>
      <c r="E8160" s="1" t="s">
        <v>39</v>
      </c>
      <c r="F8160" s="1" t="s">
        <v>40</v>
      </c>
      <c r="G8160" s="1" t="s">
        <v>19</v>
      </c>
      <c r="H8160" s="1" t="s">
        <v>140</v>
      </c>
      <c r="I8160">
        <v>38</v>
      </c>
      <c r="J8160">
        <v>53</v>
      </c>
      <c r="K8160">
        <v>2014</v>
      </c>
      <c r="L8160">
        <v>745.18</v>
      </c>
      <c r="M8160">
        <v>0.37</v>
      </c>
      <c r="N8160" s="1" t="s">
        <v>23</v>
      </c>
    </row>
    <row r="8161" spans="1:14" x14ac:dyDescent="0.25">
      <c r="A8161" s="1" t="s">
        <v>13</v>
      </c>
      <c r="B8161">
        <v>1185732</v>
      </c>
      <c r="C8161" s="2">
        <v>44518</v>
      </c>
      <c r="D8161" s="1" t="s">
        <v>14</v>
      </c>
      <c r="E8161" s="1" t="s">
        <v>39</v>
      </c>
      <c r="F8161" s="1" t="s">
        <v>40</v>
      </c>
      <c r="G8161" s="1" t="s">
        <v>20</v>
      </c>
      <c r="H8161" s="1" t="s">
        <v>140</v>
      </c>
      <c r="I8161">
        <v>42</v>
      </c>
      <c r="J8161">
        <v>34</v>
      </c>
      <c r="K8161">
        <v>1428</v>
      </c>
      <c r="L8161">
        <v>571.19999999999993</v>
      </c>
      <c r="M8161">
        <v>0.39999999999999997</v>
      </c>
      <c r="N8161" s="1" t="s">
        <v>23</v>
      </c>
    </row>
    <row r="8162" spans="1:14" x14ac:dyDescent="0.25">
      <c r="A8162" s="1" t="s">
        <v>13</v>
      </c>
      <c r="B8162">
        <v>1185732</v>
      </c>
      <c r="C8162" s="2">
        <v>44519</v>
      </c>
      <c r="D8162" s="1" t="s">
        <v>14</v>
      </c>
      <c r="E8162" s="1" t="s">
        <v>39</v>
      </c>
      <c r="F8162" s="1" t="s">
        <v>40</v>
      </c>
      <c r="G8162" s="1" t="s">
        <v>21</v>
      </c>
      <c r="H8162" s="1" t="s">
        <v>139</v>
      </c>
      <c r="I8162">
        <v>51</v>
      </c>
      <c r="J8162">
        <v>39</v>
      </c>
      <c r="K8162">
        <v>1989</v>
      </c>
      <c r="L8162">
        <v>735.93</v>
      </c>
      <c r="M8162">
        <v>0.37</v>
      </c>
      <c r="N8162" s="1" t="s">
        <v>23</v>
      </c>
    </row>
    <row r="8163" spans="1:14" x14ac:dyDescent="0.25">
      <c r="A8163" s="1" t="s">
        <v>13</v>
      </c>
      <c r="B8163">
        <v>1185732</v>
      </c>
      <c r="C8163" s="2">
        <v>44520</v>
      </c>
      <c r="D8163" s="1" t="s">
        <v>14</v>
      </c>
      <c r="E8163" s="1" t="s">
        <v>39</v>
      </c>
      <c r="F8163" s="1" t="s">
        <v>40</v>
      </c>
      <c r="G8163" s="1" t="s">
        <v>22</v>
      </c>
      <c r="H8163" s="1" t="s">
        <v>140</v>
      </c>
      <c r="I8163">
        <v>51</v>
      </c>
      <c r="J8163">
        <v>78</v>
      </c>
      <c r="K8163">
        <v>3978</v>
      </c>
      <c r="L8163">
        <v>1471.86</v>
      </c>
      <c r="M8163">
        <v>0.37</v>
      </c>
      <c r="N8163" s="1" t="s">
        <v>23</v>
      </c>
    </row>
    <row r="8164" spans="1:14" x14ac:dyDescent="0.25">
      <c r="A8164" s="1" t="s">
        <v>13</v>
      </c>
      <c r="B8164">
        <v>1185732</v>
      </c>
      <c r="C8164" s="2">
        <v>44521</v>
      </c>
      <c r="D8164" s="1" t="s">
        <v>14</v>
      </c>
      <c r="E8164" s="1" t="s">
        <v>39</v>
      </c>
      <c r="F8164" s="1" t="s">
        <v>40</v>
      </c>
      <c r="G8164" s="1" t="s">
        <v>16</v>
      </c>
      <c r="H8164" s="1" t="s">
        <v>139</v>
      </c>
      <c r="I8164">
        <v>49</v>
      </c>
      <c r="J8164">
        <v>170</v>
      </c>
      <c r="K8164">
        <v>8330</v>
      </c>
      <c r="L8164">
        <v>4748.1000000000004</v>
      </c>
      <c r="M8164">
        <v>0.57000000000000006</v>
      </c>
      <c r="N8164" s="1" t="s">
        <v>23</v>
      </c>
    </row>
    <row r="8165" spans="1:14" x14ac:dyDescent="0.25">
      <c r="A8165" s="1" t="s">
        <v>13</v>
      </c>
      <c r="B8165">
        <v>1185732</v>
      </c>
      <c r="C8165" s="2">
        <v>44522</v>
      </c>
      <c r="D8165" s="1" t="s">
        <v>14</v>
      </c>
      <c r="E8165" s="1" t="s">
        <v>39</v>
      </c>
      <c r="F8165" s="1" t="s">
        <v>40</v>
      </c>
      <c r="G8165" s="1" t="s">
        <v>18</v>
      </c>
      <c r="H8165" s="1" t="s">
        <v>139</v>
      </c>
      <c r="I8165">
        <v>41</v>
      </c>
      <c r="J8165">
        <v>85</v>
      </c>
      <c r="K8165">
        <v>3485</v>
      </c>
      <c r="L8165">
        <v>1359.1499999999999</v>
      </c>
      <c r="M8165">
        <v>0.38999999999999996</v>
      </c>
      <c r="N8165" s="1" t="s">
        <v>23</v>
      </c>
    </row>
    <row r="8166" spans="1:14" x14ac:dyDescent="0.25">
      <c r="A8166" s="1" t="s">
        <v>13</v>
      </c>
      <c r="B8166">
        <v>1185732</v>
      </c>
      <c r="C8166" s="2">
        <v>44523</v>
      </c>
      <c r="D8166" s="1" t="s">
        <v>14</v>
      </c>
      <c r="E8166" s="1" t="s">
        <v>39</v>
      </c>
      <c r="F8166" s="1" t="s">
        <v>40</v>
      </c>
      <c r="G8166" s="1" t="s">
        <v>19</v>
      </c>
      <c r="H8166" s="1" t="s">
        <v>140</v>
      </c>
      <c r="I8166">
        <v>42</v>
      </c>
      <c r="J8166">
        <v>54</v>
      </c>
      <c r="K8166">
        <v>2268</v>
      </c>
      <c r="L8166">
        <v>975.2399999999999</v>
      </c>
      <c r="M8166">
        <v>0.42999999999999994</v>
      </c>
      <c r="N8166" s="1" t="s">
        <v>23</v>
      </c>
    </row>
    <row r="8167" spans="1:14" x14ac:dyDescent="0.25">
      <c r="A8167" s="1" t="s">
        <v>13</v>
      </c>
      <c r="B8167">
        <v>1185732</v>
      </c>
      <c r="C8167" s="2">
        <v>44524</v>
      </c>
      <c r="D8167" s="1" t="s">
        <v>14</v>
      </c>
      <c r="E8167" s="1" t="s">
        <v>39</v>
      </c>
      <c r="F8167" s="1" t="s">
        <v>40</v>
      </c>
      <c r="G8167" s="1" t="s">
        <v>20</v>
      </c>
      <c r="H8167" s="1" t="s">
        <v>140</v>
      </c>
      <c r="I8167">
        <v>43</v>
      </c>
      <c r="J8167">
        <v>53</v>
      </c>
      <c r="K8167">
        <v>2279</v>
      </c>
      <c r="L8167">
        <v>1071.1299999999999</v>
      </c>
      <c r="M8167">
        <v>0.47</v>
      </c>
      <c r="N8167" s="1" t="s">
        <v>23</v>
      </c>
    </row>
    <row r="8168" spans="1:14" x14ac:dyDescent="0.25">
      <c r="A8168" s="1" t="s">
        <v>13</v>
      </c>
      <c r="B8168">
        <v>1185732</v>
      </c>
      <c r="C8168" s="2">
        <v>44525</v>
      </c>
      <c r="D8168" s="1" t="s">
        <v>14</v>
      </c>
      <c r="E8168" s="1" t="s">
        <v>39</v>
      </c>
      <c r="F8168" s="1" t="s">
        <v>40</v>
      </c>
      <c r="G8168" s="1" t="s">
        <v>21</v>
      </c>
      <c r="H8168" s="1" t="s">
        <v>139</v>
      </c>
      <c r="I8168">
        <v>43</v>
      </c>
      <c r="J8168">
        <v>48</v>
      </c>
      <c r="K8168">
        <v>2064</v>
      </c>
      <c r="L8168">
        <v>866.88</v>
      </c>
      <c r="M8168">
        <v>0.42</v>
      </c>
      <c r="N8168" s="1" t="s">
        <v>23</v>
      </c>
    </row>
    <row r="8169" spans="1:14" x14ac:dyDescent="0.25">
      <c r="A8169" s="1" t="s">
        <v>13</v>
      </c>
      <c r="B8169">
        <v>1185732</v>
      </c>
      <c r="C8169" s="2">
        <v>44526</v>
      </c>
      <c r="D8169" s="1" t="s">
        <v>14</v>
      </c>
      <c r="E8169" s="1" t="s">
        <v>39</v>
      </c>
      <c r="F8169" s="1" t="s">
        <v>40</v>
      </c>
      <c r="G8169" s="1" t="s">
        <v>22</v>
      </c>
      <c r="H8169" s="1" t="s">
        <v>140</v>
      </c>
      <c r="I8169">
        <v>52</v>
      </c>
      <c r="J8169">
        <v>105</v>
      </c>
      <c r="K8169">
        <v>5460</v>
      </c>
      <c r="L8169">
        <v>1910.9999999999998</v>
      </c>
      <c r="M8169">
        <v>0.35</v>
      </c>
      <c r="N8169" s="1" t="s">
        <v>23</v>
      </c>
    </row>
    <row r="8170" spans="1:14" x14ac:dyDescent="0.25">
      <c r="A8170" s="1" t="s">
        <v>13</v>
      </c>
      <c r="B8170">
        <v>1185732</v>
      </c>
      <c r="C8170" s="2">
        <v>44527</v>
      </c>
      <c r="D8170" s="1" t="s">
        <v>14</v>
      </c>
      <c r="E8170" s="1" t="s">
        <v>39</v>
      </c>
      <c r="F8170" s="1" t="s">
        <v>40</v>
      </c>
      <c r="G8170" s="1" t="s">
        <v>16</v>
      </c>
      <c r="H8170" s="1" t="s">
        <v>139</v>
      </c>
      <c r="I8170">
        <v>49</v>
      </c>
      <c r="J8170">
        <v>175</v>
      </c>
      <c r="K8170">
        <v>8575</v>
      </c>
      <c r="L8170">
        <v>4887.7500000000009</v>
      </c>
      <c r="M8170">
        <v>0.57000000000000006</v>
      </c>
      <c r="N8170" s="1" t="s">
        <v>23</v>
      </c>
    </row>
    <row r="8171" spans="1:14" x14ac:dyDescent="0.25">
      <c r="A8171" s="1" t="s">
        <v>13</v>
      </c>
      <c r="B8171">
        <v>1185732</v>
      </c>
      <c r="C8171" s="2">
        <v>44528</v>
      </c>
      <c r="D8171" s="1" t="s">
        <v>14</v>
      </c>
      <c r="E8171" s="1" t="s">
        <v>39</v>
      </c>
      <c r="F8171" s="1" t="s">
        <v>40</v>
      </c>
      <c r="G8171" s="1" t="s">
        <v>18</v>
      </c>
      <c r="H8171" s="1" t="s">
        <v>139</v>
      </c>
      <c r="I8171">
        <v>45</v>
      </c>
      <c r="J8171">
        <v>99</v>
      </c>
      <c r="K8171">
        <v>4455</v>
      </c>
      <c r="L8171">
        <v>1737.4499999999998</v>
      </c>
      <c r="M8171">
        <v>0.38999999999999996</v>
      </c>
      <c r="N8171" s="1" t="s">
        <v>23</v>
      </c>
    </row>
    <row r="8172" spans="1:14" x14ac:dyDescent="0.25">
      <c r="A8172" s="1" t="s">
        <v>13</v>
      </c>
      <c r="B8172">
        <v>1185732</v>
      </c>
      <c r="C8172" s="2">
        <v>44529</v>
      </c>
      <c r="D8172" s="1" t="s">
        <v>14</v>
      </c>
      <c r="E8172" s="1" t="s">
        <v>39</v>
      </c>
      <c r="F8172" s="1" t="s">
        <v>40</v>
      </c>
      <c r="G8172" s="1" t="s">
        <v>19</v>
      </c>
      <c r="H8172" s="1" t="s">
        <v>140</v>
      </c>
      <c r="I8172">
        <v>43</v>
      </c>
      <c r="J8172">
        <v>72</v>
      </c>
      <c r="K8172">
        <v>3096</v>
      </c>
      <c r="L8172">
        <v>1331.2799999999997</v>
      </c>
      <c r="M8172">
        <v>0.42999999999999994</v>
      </c>
      <c r="N8172" s="1" t="s">
        <v>23</v>
      </c>
    </row>
    <row r="8173" spans="1:14" x14ac:dyDescent="0.25">
      <c r="A8173" s="1" t="s">
        <v>13</v>
      </c>
      <c r="B8173">
        <v>1185732</v>
      </c>
      <c r="C8173" s="2">
        <v>44530</v>
      </c>
      <c r="D8173" s="1" t="s">
        <v>14</v>
      </c>
      <c r="E8173" s="1" t="s">
        <v>39</v>
      </c>
      <c r="F8173" s="1" t="s">
        <v>40</v>
      </c>
      <c r="G8173" s="1" t="s">
        <v>20</v>
      </c>
      <c r="H8173" s="1" t="s">
        <v>140</v>
      </c>
      <c r="I8173">
        <v>39</v>
      </c>
      <c r="J8173">
        <v>56</v>
      </c>
      <c r="K8173">
        <v>2184</v>
      </c>
      <c r="L8173">
        <v>1026.48</v>
      </c>
      <c r="M8173">
        <v>0.47</v>
      </c>
      <c r="N8173" s="1" t="s">
        <v>23</v>
      </c>
    </row>
    <row r="8174" spans="1:14" x14ac:dyDescent="0.25">
      <c r="A8174" s="1" t="s">
        <v>13</v>
      </c>
      <c r="B8174">
        <v>1185732</v>
      </c>
      <c r="C8174" s="2">
        <v>44531</v>
      </c>
      <c r="D8174" s="1" t="s">
        <v>14</v>
      </c>
      <c r="E8174" s="1" t="s">
        <v>39</v>
      </c>
      <c r="F8174" s="1" t="s">
        <v>40</v>
      </c>
      <c r="G8174" s="1" t="s">
        <v>21</v>
      </c>
      <c r="H8174" s="1" t="s">
        <v>139</v>
      </c>
      <c r="I8174">
        <v>50</v>
      </c>
      <c r="J8174">
        <v>64</v>
      </c>
      <c r="K8174">
        <v>3200</v>
      </c>
      <c r="L8174">
        <v>1280</v>
      </c>
      <c r="M8174">
        <v>0.39999999999999997</v>
      </c>
      <c r="N8174" s="1" t="s">
        <v>23</v>
      </c>
    </row>
    <row r="8175" spans="1:14" x14ac:dyDescent="0.25">
      <c r="A8175" s="1" t="s">
        <v>13</v>
      </c>
      <c r="B8175">
        <v>1185732</v>
      </c>
      <c r="C8175" s="2">
        <v>44532</v>
      </c>
      <c r="D8175" s="1" t="s">
        <v>14</v>
      </c>
      <c r="E8175" s="1" t="s">
        <v>39</v>
      </c>
      <c r="F8175" s="1" t="s">
        <v>40</v>
      </c>
      <c r="G8175" s="1" t="s">
        <v>22</v>
      </c>
      <c r="H8175" s="1" t="s">
        <v>140</v>
      </c>
      <c r="I8175">
        <v>50</v>
      </c>
      <c r="J8175">
        <v>116</v>
      </c>
      <c r="K8175">
        <v>5800</v>
      </c>
      <c r="L8175">
        <v>2088</v>
      </c>
      <c r="M8175">
        <v>0.36</v>
      </c>
      <c r="N8175" s="1" t="s">
        <v>23</v>
      </c>
    </row>
    <row r="8176" spans="1:14" x14ac:dyDescent="0.25">
      <c r="A8176" s="1" t="s">
        <v>13</v>
      </c>
      <c r="B8176">
        <v>1185732</v>
      </c>
      <c r="C8176" s="2">
        <v>44533</v>
      </c>
      <c r="D8176" s="1" t="s">
        <v>14</v>
      </c>
      <c r="E8176" s="1" t="s">
        <v>39</v>
      </c>
      <c r="F8176" s="1" t="s">
        <v>40</v>
      </c>
      <c r="G8176" s="1" t="s">
        <v>16</v>
      </c>
      <c r="H8176" s="1" t="s">
        <v>139</v>
      </c>
      <c r="I8176">
        <v>51</v>
      </c>
      <c r="J8176">
        <v>179</v>
      </c>
      <c r="K8176">
        <v>9129</v>
      </c>
      <c r="L8176">
        <v>5294.8200000000006</v>
      </c>
      <c r="M8176">
        <v>0.58000000000000007</v>
      </c>
      <c r="N8176" s="1" t="s">
        <v>23</v>
      </c>
    </row>
    <row r="8177" spans="1:14" x14ac:dyDescent="0.25">
      <c r="A8177" s="1" t="s">
        <v>13</v>
      </c>
      <c r="B8177">
        <v>1185732</v>
      </c>
      <c r="C8177" s="2">
        <v>44534</v>
      </c>
      <c r="D8177" s="1" t="s">
        <v>14</v>
      </c>
      <c r="E8177" s="1" t="s">
        <v>39</v>
      </c>
      <c r="F8177" s="1" t="s">
        <v>40</v>
      </c>
      <c r="G8177" s="1" t="s">
        <v>18</v>
      </c>
      <c r="H8177" s="1" t="s">
        <v>139</v>
      </c>
      <c r="I8177">
        <v>44</v>
      </c>
      <c r="J8177">
        <v>102</v>
      </c>
      <c r="K8177">
        <v>4488</v>
      </c>
      <c r="L8177">
        <v>1884.96</v>
      </c>
      <c r="M8177">
        <v>0.42</v>
      </c>
      <c r="N8177" s="1" t="s">
        <v>23</v>
      </c>
    </row>
    <row r="8178" spans="1:14" x14ac:dyDescent="0.25">
      <c r="A8178" s="1" t="s">
        <v>13</v>
      </c>
      <c r="B8178">
        <v>1185732</v>
      </c>
      <c r="C8178" s="2">
        <v>44535</v>
      </c>
      <c r="D8178" s="1" t="s">
        <v>14</v>
      </c>
      <c r="E8178" s="1" t="s">
        <v>39</v>
      </c>
      <c r="F8178" s="1" t="s">
        <v>40</v>
      </c>
      <c r="G8178" s="1" t="s">
        <v>19</v>
      </c>
      <c r="H8178" s="1" t="s">
        <v>140</v>
      </c>
      <c r="I8178">
        <v>38</v>
      </c>
      <c r="J8178">
        <v>79</v>
      </c>
      <c r="K8178">
        <v>3002</v>
      </c>
      <c r="L8178">
        <v>1410.9399999999998</v>
      </c>
      <c r="M8178">
        <v>0.47</v>
      </c>
      <c r="N8178" s="1" t="s">
        <v>23</v>
      </c>
    </row>
    <row r="8179" spans="1:14" x14ac:dyDescent="0.25">
      <c r="A8179" s="1" t="s">
        <v>13</v>
      </c>
      <c r="B8179">
        <v>1185732</v>
      </c>
      <c r="C8179" s="2">
        <v>44536</v>
      </c>
      <c r="D8179" s="1" t="s">
        <v>14</v>
      </c>
      <c r="E8179" s="1" t="s">
        <v>39</v>
      </c>
      <c r="F8179" s="1" t="s">
        <v>40</v>
      </c>
      <c r="G8179" s="1" t="s">
        <v>20</v>
      </c>
      <c r="H8179" s="1" t="s">
        <v>140</v>
      </c>
      <c r="I8179">
        <v>43</v>
      </c>
      <c r="J8179">
        <v>62</v>
      </c>
      <c r="K8179">
        <v>2666</v>
      </c>
      <c r="L8179">
        <v>1226.3599999999999</v>
      </c>
      <c r="M8179">
        <v>0.45999999999999996</v>
      </c>
      <c r="N8179" s="1" t="s">
        <v>23</v>
      </c>
    </row>
    <row r="8180" spans="1:14" x14ac:dyDescent="0.25">
      <c r="A8180" s="1" t="s">
        <v>13</v>
      </c>
      <c r="B8180">
        <v>1185732</v>
      </c>
      <c r="C8180" s="2">
        <v>44537</v>
      </c>
      <c r="D8180" s="1" t="s">
        <v>14</v>
      </c>
      <c r="E8180" s="1" t="s">
        <v>39</v>
      </c>
      <c r="F8180" s="1" t="s">
        <v>40</v>
      </c>
      <c r="G8180" s="1" t="s">
        <v>21</v>
      </c>
      <c r="H8180" s="1" t="s">
        <v>139</v>
      </c>
      <c r="I8180">
        <v>46</v>
      </c>
      <c r="J8180">
        <v>54</v>
      </c>
      <c r="K8180">
        <v>2484</v>
      </c>
      <c r="L8180">
        <v>968.75999999999988</v>
      </c>
      <c r="M8180">
        <v>0.38999999999999996</v>
      </c>
      <c r="N8180" s="1" t="s">
        <v>23</v>
      </c>
    </row>
    <row r="8181" spans="1:14" x14ac:dyDescent="0.25">
      <c r="A8181" s="1" t="s">
        <v>13</v>
      </c>
      <c r="B8181">
        <v>1185732</v>
      </c>
      <c r="C8181" s="2">
        <v>44538</v>
      </c>
      <c r="D8181" s="1" t="s">
        <v>14</v>
      </c>
      <c r="E8181" s="1" t="s">
        <v>39</v>
      </c>
      <c r="F8181" s="1" t="s">
        <v>40</v>
      </c>
      <c r="G8181" s="1" t="s">
        <v>22</v>
      </c>
      <c r="H8181" s="1" t="s">
        <v>140</v>
      </c>
      <c r="I8181">
        <v>49</v>
      </c>
      <c r="J8181">
        <v>123</v>
      </c>
      <c r="K8181">
        <v>6027</v>
      </c>
      <c r="L8181">
        <v>2169.7199999999998</v>
      </c>
      <c r="M8181">
        <v>0.36</v>
      </c>
      <c r="N8181" s="1" t="s">
        <v>23</v>
      </c>
    </row>
    <row r="8182" spans="1:14" x14ac:dyDescent="0.25">
      <c r="A8182" s="1" t="s">
        <v>13</v>
      </c>
      <c r="B8182">
        <v>1185732</v>
      </c>
      <c r="C8182" s="2">
        <v>44539</v>
      </c>
      <c r="D8182" s="1" t="s">
        <v>14</v>
      </c>
      <c r="E8182" s="1" t="s">
        <v>39</v>
      </c>
      <c r="F8182" s="1" t="s">
        <v>40</v>
      </c>
      <c r="G8182" s="1" t="s">
        <v>16</v>
      </c>
      <c r="H8182" s="1" t="s">
        <v>139</v>
      </c>
      <c r="I8182">
        <v>46</v>
      </c>
      <c r="J8182">
        <v>162</v>
      </c>
      <c r="K8182">
        <v>7452</v>
      </c>
      <c r="L8182">
        <v>3875.04</v>
      </c>
      <c r="M8182">
        <v>0.52</v>
      </c>
      <c r="N8182" s="1" t="s">
        <v>23</v>
      </c>
    </row>
    <row r="8183" spans="1:14" x14ac:dyDescent="0.25">
      <c r="A8183" s="1" t="s">
        <v>13</v>
      </c>
      <c r="B8183">
        <v>1185732</v>
      </c>
      <c r="C8183" s="2">
        <v>44540</v>
      </c>
      <c r="D8183" s="1" t="s">
        <v>14</v>
      </c>
      <c r="E8183" s="1" t="s">
        <v>39</v>
      </c>
      <c r="F8183" s="1" t="s">
        <v>40</v>
      </c>
      <c r="G8183" s="1" t="s">
        <v>18</v>
      </c>
      <c r="H8183" s="1" t="s">
        <v>139</v>
      </c>
      <c r="I8183">
        <v>40</v>
      </c>
      <c r="J8183">
        <v>91</v>
      </c>
      <c r="K8183">
        <v>3640</v>
      </c>
      <c r="L8183">
        <v>1237.5999999999999</v>
      </c>
      <c r="M8183">
        <v>0.33999999999999997</v>
      </c>
      <c r="N8183" s="1" t="s">
        <v>23</v>
      </c>
    </row>
    <row r="8184" spans="1:14" x14ac:dyDescent="0.25">
      <c r="A8184" s="1" t="s">
        <v>13</v>
      </c>
      <c r="B8184">
        <v>1185732</v>
      </c>
      <c r="C8184" s="2">
        <v>44541</v>
      </c>
      <c r="D8184" s="1" t="s">
        <v>14</v>
      </c>
      <c r="E8184" s="1" t="s">
        <v>39</v>
      </c>
      <c r="F8184" s="1" t="s">
        <v>40</v>
      </c>
      <c r="G8184" s="1" t="s">
        <v>19</v>
      </c>
      <c r="H8184" s="1" t="s">
        <v>140</v>
      </c>
      <c r="I8184">
        <v>32</v>
      </c>
      <c r="J8184">
        <v>60</v>
      </c>
      <c r="K8184">
        <v>1920</v>
      </c>
      <c r="L8184">
        <v>767.99999999999989</v>
      </c>
      <c r="M8184">
        <v>0.39999999999999997</v>
      </c>
      <c r="N8184" s="1" t="s">
        <v>23</v>
      </c>
    </row>
    <row r="8185" spans="1:14" x14ac:dyDescent="0.25">
      <c r="A8185" s="1" t="s">
        <v>13</v>
      </c>
      <c r="B8185">
        <v>1185732</v>
      </c>
      <c r="C8185" s="2">
        <v>44542</v>
      </c>
      <c r="D8185" s="1" t="s">
        <v>14</v>
      </c>
      <c r="E8185" s="1" t="s">
        <v>39</v>
      </c>
      <c r="F8185" s="1" t="s">
        <v>40</v>
      </c>
      <c r="G8185" s="1" t="s">
        <v>20</v>
      </c>
      <c r="H8185" s="1" t="s">
        <v>140</v>
      </c>
      <c r="I8185">
        <v>32</v>
      </c>
      <c r="J8185">
        <v>53</v>
      </c>
      <c r="K8185">
        <v>1696</v>
      </c>
      <c r="L8185">
        <v>695.36</v>
      </c>
      <c r="M8185">
        <v>0.41</v>
      </c>
      <c r="N8185" s="1" t="s">
        <v>23</v>
      </c>
    </row>
    <row r="8186" spans="1:14" x14ac:dyDescent="0.25">
      <c r="A8186" s="1" t="s">
        <v>13</v>
      </c>
      <c r="B8186">
        <v>1185732</v>
      </c>
      <c r="C8186" s="2">
        <v>44543</v>
      </c>
      <c r="D8186" s="1" t="s">
        <v>14</v>
      </c>
      <c r="E8186" s="1" t="s">
        <v>39</v>
      </c>
      <c r="F8186" s="1" t="s">
        <v>40</v>
      </c>
      <c r="G8186" s="1" t="s">
        <v>21</v>
      </c>
      <c r="H8186" s="1" t="s">
        <v>139</v>
      </c>
      <c r="I8186">
        <v>36</v>
      </c>
      <c r="J8186">
        <v>41</v>
      </c>
      <c r="K8186">
        <v>1476</v>
      </c>
      <c r="L8186">
        <v>501.84</v>
      </c>
      <c r="M8186">
        <v>0.33999999999999997</v>
      </c>
      <c r="N8186" s="1" t="s">
        <v>23</v>
      </c>
    </row>
    <row r="8187" spans="1:14" x14ac:dyDescent="0.25">
      <c r="A8187" s="1" t="s">
        <v>13</v>
      </c>
      <c r="B8187">
        <v>1185732</v>
      </c>
      <c r="C8187" s="2">
        <v>44544</v>
      </c>
      <c r="D8187" s="1" t="s">
        <v>14</v>
      </c>
      <c r="E8187" s="1" t="s">
        <v>39</v>
      </c>
      <c r="F8187" s="1" t="s">
        <v>40</v>
      </c>
      <c r="G8187" s="1" t="s">
        <v>22</v>
      </c>
      <c r="H8187" s="1" t="s">
        <v>140</v>
      </c>
      <c r="I8187">
        <v>48</v>
      </c>
      <c r="J8187">
        <v>79</v>
      </c>
      <c r="K8187">
        <v>3792</v>
      </c>
      <c r="L8187">
        <v>1175.52</v>
      </c>
      <c r="M8187">
        <v>0.31</v>
      </c>
      <c r="N8187" s="1" t="s">
        <v>23</v>
      </c>
    </row>
    <row r="8188" spans="1:14" x14ac:dyDescent="0.25">
      <c r="A8188" s="1" t="s">
        <v>13</v>
      </c>
      <c r="B8188">
        <v>1185732</v>
      </c>
      <c r="C8188" s="2">
        <v>44545</v>
      </c>
      <c r="D8188" s="1" t="s">
        <v>14</v>
      </c>
      <c r="E8188" s="1" t="s">
        <v>39</v>
      </c>
      <c r="F8188" s="1" t="s">
        <v>40</v>
      </c>
      <c r="G8188" s="1" t="s">
        <v>16</v>
      </c>
      <c r="H8188" s="1" t="s">
        <v>139</v>
      </c>
      <c r="I8188">
        <v>47</v>
      </c>
      <c r="J8188">
        <v>124</v>
      </c>
      <c r="K8188">
        <v>5828</v>
      </c>
      <c r="L8188">
        <v>3088.84</v>
      </c>
      <c r="M8188">
        <v>0.53</v>
      </c>
      <c r="N8188" s="1" t="s">
        <v>23</v>
      </c>
    </row>
    <row r="8189" spans="1:14" x14ac:dyDescent="0.25">
      <c r="A8189" s="1" t="s">
        <v>13</v>
      </c>
      <c r="B8189">
        <v>1185732</v>
      </c>
      <c r="C8189" s="2">
        <v>44546</v>
      </c>
      <c r="D8189" s="1" t="s">
        <v>14</v>
      </c>
      <c r="E8189" s="1" t="s">
        <v>39</v>
      </c>
      <c r="F8189" s="1" t="s">
        <v>40</v>
      </c>
      <c r="G8189" s="1" t="s">
        <v>18</v>
      </c>
      <c r="H8189" s="1" t="s">
        <v>139</v>
      </c>
      <c r="I8189">
        <v>35</v>
      </c>
      <c r="J8189">
        <v>68</v>
      </c>
      <c r="K8189">
        <v>2380</v>
      </c>
      <c r="L8189">
        <v>761.6</v>
      </c>
      <c r="M8189">
        <v>0.32</v>
      </c>
      <c r="N8189" s="1" t="s">
        <v>23</v>
      </c>
    </row>
    <row r="8190" spans="1:14" x14ac:dyDescent="0.25">
      <c r="A8190" s="1" t="s">
        <v>13</v>
      </c>
      <c r="B8190">
        <v>1185732</v>
      </c>
      <c r="C8190" s="2">
        <v>44547</v>
      </c>
      <c r="D8190" s="1" t="s">
        <v>14</v>
      </c>
      <c r="E8190" s="1" t="s">
        <v>39</v>
      </c>
      <c r="F8190" s="1" t="s">
        <v>40</v>
      </c>
      <c r="G8190" s="1" t="s">
        <v>19</v>
      </c>
      <c r="H8190" s="1" t="s">
        <v>140</v>
      </c>
      <c r="I8190">
        <v>38</v>
      </c>
      <c r="J8190">
        <v>38</v>
      </c>
      <c r="K8190">
        <v>1444</v>
      </c>
      <c r="L8190">
        <v>548.72</v>
      </c>
      <c r="M8190">
        <v>0.38</v>
      </c>
      <c r="N8190" s="1" t="s">
        <v>23</v>
      </c>
    </row>
    <row r="8191" spans="1:14" x14ac:dyDescent="0.25">
      <c r="A8191" s="1" t="s">
        <v>13</v>
      </c>
      <c r="B8191">
        <v>1185732</v>
      </c>
      <c r="C8191" s="2">
        <v>44548</v>
      </c>
      <c r="D8191" s="1" t="s">
        <v>14</v>
      </c>
      <c r="E8191" s="1" t="s">
        <v>39</v>
      </c>
      <c r="F8191" s="1" t="s">
        <v>40</v>
      </c>
      <c r="G8191" s="1" t="s">
        <v>20</v>
      </c>
      <c r="H8191" s="1" t="s">
        <v>140</v>
      </c>
      <c r="I8191">
        <v>40</v>
      </c>
      <c r="J8191">
        <v>34</v>
      </c>
      <c r="K8191">
        <v>1360</v>
      </c>
      <c r="L8191">
        <v>516.79999999999995</v>
      </c>
      <c r="M8191">
        <v>0.38</v>
      </c>
      <c r="N8191" s="1" t="s">
        <v>23</v>
      </c>
    </row>
    <row r="8192" spans="1:14" x14ac:dyDescent="0.25">
      <c r="A8192" s="1" t="s">
        <v>13</v>
      </c>
      <c r="B8192">
        <v>1185732</v>
      </c>
      <c r="C8192" s="2">
        <v>44549</v>
      </c>
      <c r="D8192" s="1" t="s">
        <v>14</v>
      </c>
      <c r="E8192" s="1" t="s">
        <v>39</v>
      </c>
      <c r="F8192" s="1" t="s">
        <v>40</v>
      </c>
      <c r="G8192" s="1" t="s">
        <v>21</v>
      </c>
      <c r="H8192" s="1" t="s">
        <v>139</v>
      </c>
      <c r="I8192">
        <v>43</v>
      </c>
      <c r="J8192">
        <v>30</v>
      </c>
      <c r="K8192">
        <v>1290</v>
      </c>
      <c r="L8192">
        <v>425.69999999999993</v>
      </c>
      <c r="M8192">
        <v>0.32999999999999996</v>
      </c>
      <c r="N8192" s="1" t="s">
        <v>23</v>
      </c>
    </row>
    <row r="8193" spans="1:14" x14ac:dyDescent="0.25">
      <c r="A8193" s="1" t="s">
        <v>13</v>
      </c>
      <c r="B8193">
        <v>1185732</v>
      </c>
      <c r="C8193" s="2">
        <v>44550</v>
      </c>
      <c r="D8193" s="1" t="s">
        <v>14</v>
      </c>
      <c r="E8193" s="1" t="s">
        <v>39</v>
      </c>
      <c r="F8193" s="1" t="s">
        <v>40</v>
      </c>
      <c r="G8193" s="1" t="s">
        <v>22</v>
      </c>
      <c r="H8193" s="1" t="s">
        <v>140</v>
      </c>
      <c r="I8193">
        <v>42</v>
      </c>
      <c r="J8193">
        <v>74</v>
      </c>
      <c r="K8193">
        <v>3108</v>
      </c>
      <c r="L8193">
        <v>994.56000000000006</v>
      </c>
      <c r="M8193">
        <v>0.32</v>
      </c>
      <c r="N8193" s="1" t="s">
        <v>23</v>
      </c>
    </row>
    <row r="8194" spans="1:14" x14ac:dyDescent="0.25">
      <c r="A8194" s="1" t="s">
        <v>13</v>
      </c>
      <c r="B8194">
        <v>1185732</v>
      </c>
      <c r="C8194" s="2">
        <v>44551</v>
      </c>
      <c r="D8194" s="1" t="s">
        <v>14</v>
      </c>
      <c r="E8194" s="1" t="s">
        <v>39</v>
      </c>
      <c r="F8194" s="1" t="s">
        <v>40</v>
      </c>
      <c r="G8194" s="1" t="s">
        <v>16</v>
      </c>
      <c r="H8194" s="1" t="s">
        <v>139</v>
      </c>
      <c r="I8194">
        <v>48</v>
      </c>
      <c r="J8194">
        <v>124</v>
      </c>
      <c r="K8194">
        <v>5952</v>
      </c>
      <c r="L8194">
        <v>3571.2000000000007</v>
      </c>
      <c r="M8194">
        <v>0.60000000000000009</v>
      </c>
      <c r="N8194" s="1" t="s">
        <v>23</v>
      </c>
    </row>
    <row r="8195" spans="1:14" x14ac:dyDescent="0.25">
      <c r="A8195" s="1" t="s">
        <v>13</v>
      </c>
      <c r="B8195">
        <v>1185732</v>
      </c>
      <c r="C8195" s="2">
        <v>44552</v>
      </c>
      <c r="D8195" s="1" t="s">
        <v>14</v>
      </c>
      <c r="E8195" s="1" t="s">
        <v>39</v>
      </c>
      <c r="F8195" s="1" t="s">
        <v>40</v>
      </c>
      <c r="G8195" s="1" t="s">
        <v>18</v>
      </c>
      <c r="H8195" s="1" t="s">
        <v>139</v>
      </c>
      <c r="I8195">
        <v>43</v>
      </c>
      <c r="J8195">
        <v>68</v>
      </c>
      <c r="K8195">
        <v>2924</v>
      </c>
      <c r="L8195">
        <v>1228.08</v>
      </c>
      <c r="M8195">
        <v>0.42</v>
      </c>
      <c r="N8195" s="1" t="s">
        <v>23</v>
      </c>
    </row>
    <row r="8196" spans="1:14" x14ac:dyDescent="0.25">
      <c r="A8196" s="1" t="s">
        <v>13</v>
      </c>
      <c r="B8196">
        <v>1185732</v>
      </c>
      <c r="C8196" s="2">
        <v>44553</v>
      </c>
      <c r="D8196" s="1" t="s">
        <v>14</v>
      </c>
      <c r="E8196" s="1" t="s">
        <v>39</v>
      </c>
      <c r="F8196" s="1" t="s">
        <v>40</v>
      </c>
      <c r="G8196" s="1" t="s">
        <v>19</v>
      </c>
      <c r="H8196" s="1" t="s">
        <v>140</v>
      </c>
      <c r="I8196">
        <v>47</v>
      </c>
      <c r="J8196">
        <v>66</v>
      </c>
      <c r="K8196">
        <v>3102</v>
      </c>
      <c r="L8196">
        <v>1364.8799999999999</v>
      </c>
      <c r="M8196">
        <v>0.43999999999999995</v>
      </c>
      <c r="N8196" s="1" t="s">
        <v>23</v>
      </c>
    </row>
    <row r="8197" spans="1:14" x14ac:dyDescent="0.25">
      <c r="A8197" s="1" t="s">
        <v>13</v>
      </c>
      <c r="B8197">
        <v>1185732</v>
      </c>
      <c r="C8197" s="2">
        <v>44554</v>
      </c>
      <c r="D8197" s="1" t="s">
        <v>14</v>
      </c>
      <c r="E8197" s="1" t="s">
        <v>39</v>
      </c>
      <c r="F8197" s="1" t="s">
        <v>40</v>
      </c>
      <c r="G8197" s="1" t="s">
        <v>20</v>
      </c>
      <c r="H8197" s="1" t="s">
        <v>140</v>
      </c>
      <c r="I8197">
        <v>43</v>
      </c>
      <c r="J8197">
        <v>60</v>
      </c>
      <c r="K8197">
        <v>2580</v>
      </c>
      <c r="L8197">
        <v>1186.8</v>
      </c>
      <c r="M8197">
        <v>0.45999999999999996</v>
      </c>
      <c r="N8197" s="1" t="s">
        <v>23</v>
      </c>
    </row>
    <row r="8198" spans="1:14" x14ac:dyDescent="0.25">
      <c r="A8198" s="1" t="s">
        <v>13</v>
      </c>
      <c r="B8198">
        <v>1185732</v>
      </c>
      <c r="C8198" s="2">
        <v>44555</v>
      </c>
      <c r="D8198" s="1" t="s">
        <v>14</v>
      </c>
      <c r="E8198" s="1" t="s">
        <v>39</v>
      </c>
      <c r="F8198" s="1" t="s">
        <v>40</v>
      </c>
      <c r="G8198" s="1" t="s">
        <v>21</v>
      </c>
      <c r="H8198" s="1" t="s">
        <v>139</v>
      </c>
      <c r="I8198">
        <v>51</v>
      </c>
      <c r="J8198">
        <v>48</v>
      </c>
      <c r="K8198">
        <v>2448</v>
      </c>
      <c r="L8198">
        <v>954.71999999999991</v>
      </c>
      <c r="M8198">
        <v>0.38999999999999996</v>
      </c>
      <c r="N8198" s="1" t="s">
        <v>23</v>
      </c>
    </row>
    <row r="8199" spans="1:14" x14ac:dyDescent="0.25">
      <c r="A8199" s="1" t="s">
        <v>13</v>
      </c>
      <c r="B8199">
        <v>1185732</v>
      </c>
      <c r="C8199" s="2">
        <v>44556</v>
      </c>
      <c r="D8199" s="1" t="s">
        <v>14</v>
      </c>
      <c r="E8199" s="1" t="s">
        <v>39</v>
      </c>
      <c r="F8199" s="1" t="s">
        <v>40</v>
      </c>
      <c r="G8199" s="1" t="s">
        <v>22</v>
      </c>
      <c r="H8199" s="1" t="s">
        <v>140</v>
      </c>
      <c r="I8199">
        <v>53</v>
      </c>
      <c r="J8199">
        <v>75</v>
      </c>
      <c r="K8199">
        <v>3975</v>
      </c>
      <c r="L8199">
        <v>1431</v>
      </c>
      <c r="M8199">
        <v>0.36</v>
      </c>
      <c r="N8199" s="1" t="s">
        <v>23</v>
      </c>
    </row>
    <row r="8200" spans="1:14" x14ac:dyDescent="0.25">
      <c r="A8200" s="1" t="s">
        <v>13</v>
      </c>
      <c r="B8200">
        <v>1185732</v>
      </c>
      <c r="C8200" s="2">
        <v>44557</v>
      </c>
      <c r="D8200" s="1" t="s">
        <v>14</v>
      </c>
      <c r="E8200" s="1" t="s">
        <v>39</v>
      </c>
      <c r="F8200" s="1" t="s">
        <v>40</v>
      </c>
      <c r="G8200" s="1" t="s">
        <v>16</v>
      </c>
      <c r="H8200" s="1" t="s">
        <v>139</v>
      </c>
      <c r="I8200">
        <v>53</v>
      </c>
      <c r="J8200">
        <v>143</v>
      </c>
      <c r="K8200">
        <v>7579</v>
      </c>
      <c r="L8200">
        <v>4623.1900000000005</v>
      </c>
      <c r="M8200">
        <v>0.6100000000000001</v>
      </c>
      <c r="N8200" s="1" t="s">
        <v>23</v>
      </c>
    </row>
    <row r="8201" spans="1:14" x14ac:dyDescent="0.25">
      <c r="A8201" s="1" t="s">
        <v>13</v>
      </c>
      <c r="B8201">
        <v>1185732</v>
      </c>
      <c r="C8201" s="2">
        <v>44558</v>
      </c>
      <c r="D8201" s="1" t="s">
        <v>14</v>
      </c>
      <c r="E8201" s="1" t="s">
        <v>39</v>
      </c>
      <c r="F8201" s="1" t="s">
        <v>40</v>
      </c>
      <c r="G8201" s="1" t="s">
        <v>18</v>
      </c>
      <c r="H8201" s="1" t="s">
        <v>139</v>
      </c>
      <c r="I8201">
        <v>47</v>
      </c>
      <c r="J8201">
        <v>85</v>
      </c>
      <c r="K8201">
        <v>3995</v>
      </c>
      <c r="L8201">
        <v>1637.9499999999998</v>
      </c>
      <c r="M8201">
        <v>0.41</v>
      </c>
      <c r="N8201" s="1" t="s">
        <v>23</v>
      </c>
    </row>
    <row r="8202" spans="1:14" x14ac:dyDescent="0.25">
      <c r="A8202" s="1" t="s">
        <v>13</v>
      </c>
      <c r="B8202">
        <v>1185732</v>
      </c>
      <c r="C8202" s="2">
        <v>44559</v>
      </c>
      <c r="D8202" s="1" t="s">
        <v>14</v>
      </c>
      <c r="E8202" s="1" t="s">
        <v>39</v>
      </c>
      <c r="F8202" s="1" t="s">
        <v>40</v>
      </c>
      <c r="G8202" s="1" t="s">
        <v>19</v>
      </c>
      <c r="H8202" s="1" t="s">
        <v>140</v>
      </c>
      <c r="I8202">
        <v>44</v>
      </c>
      <c r="J8202">
        <v>79</v>
      </c>
      <c r="K8202">
        <v>3476</v>
      </c>
      <c r="L8202">
        <v>1529.4399999999998</v>
      </c>
      <c r="M8202">
        <v>0.43999999999999995</v>
      </c>
      <c r="N8202" s="1" t="s">
        <v>23</v>
      </c>
    </row>
    <row r="8203" spans="1:14" x14ac:dyDescent="0.25">
      <c r="A8203" s="1" t="s">
        <v>13</v>
      </c>
      <c r="B8203">
        <v>1185732</v>
      </c>
      <c r="C8203" s="2">
        <v>44560</v>
      </c>
      <c r="D8203" s="1" t="s">
        <v>14</v>
      </c>
      <c r="E8203" s="1" t="s">
        <v>39</v>
      </c>
      <c r="F8203" s="1" t="s">
        <v>40</v>
      </c>
      <c r="G8203" s="1" t="s">
        <v>20</v>
      </c>
      <c r="H8203" s="1" t="s">
        <v>140</v>
      </c>
      <c r="I8203">
        <v>40</v>
      </c>
      <c r="J8203">
        <v>53</v>
      </c>
      <c r="K8203">
        <v>2120</v>
      </c>
      <c r="L8203">
        <v>953.99999999999989</v>
      </c>
      <c r="M8203">
        <v>0.44999999999999996</v>
      </c>
      <c r="N8203" s="1" t="s">
        <v>23</v>
      </c>
    </row>
    <row r="8204" spans="1:14" x14ac:dyDescent="0.25">
      <c r="A8204" s="1" t="s">
        <v>13</v>
      </c>
      <c r="B8204">
        <v>1185732</v>
      </c>
      <c r="C8204" s="2">
        <v>44561</v>
      </c>
      <c r="D8204" s="1" t="s">
        <v>14</v>
      </c>
      <c r="E8204" s="1" t="s">
        <v>39</v>
      </c>
      <c r="F8204" s="1" t="s">
        <v>40</v>
      </c>
      <c r="G8204" s="1" t="s">
        <v>21</v>
      </c>
      <c r="H8204" s="1" t="s">
        <v>139</v>
      </c>
      <c r="I8204">
        <v>46</v>
      </c>
      <c r="J8204">
        <v>56</v>
      </c>
      <c r="K8204">
        <v>2576</v>
      </c>
      <c r="L8204">
        <v>1004.6399999999999</v>
      </c>
      <c r="M8204">
        <v>0.38999999999999996</v>
      </c>
      <c r="N8204" s="1" t="s">
        <v>23</v>
      </c>
    </row>
    <row r="8205" spans="1:14" x14ac:dyDescent="0.25">
      <c r="A8205" s="1" t="s">
        <v>13</v>
      </c>
      <c r="B8205">
        <v>1185732</v>
      </c>
      <c r="C8205" s="2">
        <v>43831</v>
      </c>
      <c r="D8205" s="1" t="s">
        <v>14</v>
      </c>
      <c r="E8205" s="1" t="s">
        <v>39</v>
      </c>
      <c r="F8205" s="1" t="s">
        <v>40</v>
      </c>
      <c r="G8205" s="1" t="s">
        <v>22</v>
      </c>
      <c r="H8205" s="1" t="s">
        <v>140</v>
      </c>
      <c r="I8205">
        <v>53</v>
      </c>
      <c r="J8205">
        <v>83</v>
      </c>
      <c r="K8205">
        <v>4399</v>
      </c>
      <c r="L8205">
        <v>1407.68</v>
      </c>
      <c r="M8205">
        <v>0.32</v>
      </c>
      <c r="N8205" s="1" t="s">
        <v>23</v>
      </c>
    </row>
    <row r="8206" spans="1:14" x14ac:dyDescent="0.25">
      <c r="A8206" s="1" t="s">
        <v>29</v>
      </c>
      <c r="B8206">
        <v>1128299</v>
      </c>
      <c r="C8206" s="2">
        <v>43832</v>
      </c>
      <c r="D8206" s="1" t="s">
        <v>14</v>
      </c>
      <c r="E8206" s="1" t="s">
        <v>39</v>
      </c>
      <c r="F8206" s="1" t="s">
        <v>40</v>
      </c>
      <c r="G8206" s="1" t="s">
        <v>16</v>
      </c>
      <c r="H8206" s="1" t="s">
        <v>139</v>
      </c>
      <c r="I8206">
        <v>27</v>
      </c>
      <c r="J8206">
        <v>158</v>
      </c>
      <c r="K8206">
        <v>4266</v>
      </c>
      <c r="L8206">
        <v>1791.7200000000003</v>
      </c>
      <c r="M8206">
        <v>0.42000000000000004</v>
      </c>
      <c r="N8206" s="1" t="s">
        <v>23</v>
      </c>
    </row>
    <row r="8207" spans="1:14" x14ac:dyDescent="0.25">
      <c r="A8207" s="1" t="s">
        <v>29</v>
      </c>
      <c r="B8207">
        <v>1128299</v>
      </c>
      <c r="C8207" s="2">
        <v>43833</v>
      </c>
      <c r="D8207" s="1" t="s">
        <v>14</v>
      </c>
      <c r="E8207" s="1" t="s">
        <v>39</v>
      </c>
      <c r="F8207" s="1" t="s">
        <v>40</v>
      </c>
      <c r="G8207" s="1" t="s">
        <v>18</v>
      </c>
      <c r="H8207" s="1" t="s">
        <v>139</v>
      </c>
      <c r="I8207">
        <v>35</v>
      </c>
      <c r="J8207">
        <v>135</v>
      </c>
      <c r="K8207">
        <v>4725</v>
      </c>
      <c r="L8207">
        <v>1464.75</v>
      </c>
      <c r="M8207">
        <v>0.31</v>
      </c>
      <c r="N8207" s="1" t="s">
        <v>23</v>
      </c>
    </row>
    <row r="8208" spans="1:14" x14ac:dyDescent="0.25">
      <c r="A8208" s="1" t="s">
        <v>29</v>
      </c>
      <c r="B8208">
        <v>1128299</v>
      </c>
      <c r="C8208" s="2">
        <v>43834</v>
      </c>
      <c r="D8208" s="1" t="s">
        <v>14</v>
      </c>
      <c r="E8208" s="1" t="s">
        <v>39</v>
      </c>
      <c r="F8208" s="1" t="s">
        <v>40</v>
      </c>
      <c r="G8208" s="1" t="s">
        <v>19</v>
      </c>
      <c r="H8208" s="1" t="s">
        <v>140</v>
      </c>
      <c r="I8208">
        <v>36</v>
      </c>
      <c r="J8208">
        <v>140</v>
      </c>
      <c r="K8208">
        <v>5040</v>
      </c>
      <c r="L8208">
        <v>2368.8000000000002</v>
      </c>
      <c r="M8208">
        <v>0.47000000000000003</v>
      </c>
      <c r="N8208" s="1" t="s">
        <v>23</v>
      </c>
    </row>
    <row r="8209" spans="1:14" x14ac:dyDescent="0.25">
      <c r="A8209" s="1" t="s">
        <v>29</v>
      </c>
      <c r="B8209">
        <v>1128299</v>
      </c>
      <c r="C8209" s="2">
        <v>43835</v>
      </c>
      <c r="D8209" s="1" t="s">
        <v>14</v>
      </c>
      <c r="E8209" s="1" t="s">
        <v>39</v>
      </c>
      <c r="F8209" s="1" t="s">
        <v>40</v>
      </c>
      <c r="G8209" s="1" t="s">
        <v>20</v>
      </c>
      <c r="H8209" s="1" t="s">
        <v>140</v>
      </c>
      <c r="I8209">
        <v>34</v>
      </c>
      <c r="J8209">
        <v>90</v>
      </c>
      <c r="K8209">
        <v>3060</v>
      </c>
      <c r="L8209">
        <v>1254.5999999999999</v>
      </c>
      <c r="M8209">
        <v>0.41</v>
      </c>
      <c r="N8209" s="1" t="s">
        <v>23</v>
      </c>
    </row>
    <row r="8210" spans="1:14" x14ac:dyDescent="0.25">
      <c r="A8210" s="1" t="s">
        <v>29</v>
      </c>
      <c r="B8210">
        <v>1128299</v>
      </c>
      <c r="C8210" s="2">
        <v>43836</v>
      </c>
      <c r="D8210" s="1" t="s">
        <v>30</v>
      </c>
      <c r="E8210" s="1" t="s">
        <v>41</v>
      </c>
      <c r="F8210" s="1" t="s">
        <v>42</v>
      </c>
      <c r="G8210" s="1" t="s">
        <v>21</v>
      </c>
      <c r="H8210" s="1" t="s">
        <v>139</v>
      </c>
      <c r="I8210">
        <v>37</v>
      </c>
      <c r="J8210">
        <v>80</v>
      </c>
      <c r="K8210">
        <v>2960</v>
      </c>
      <c r="L8210">
        <v>1687.2000000000003</v>
      </c>
      <c r="M8210">
        <v>0.57000000000000006</v>
      </c>
      <c r="N8210" s="1" t="s">
        <v>23</v>
      </c>
    </row>
    <row r="8211" spans="1:14" x14ac:dyDescent="0.25">
      <c r="A8211" s="1" t="s">
        <v>29</v>
      </c>
      <c r="B8211">
        <v>1128299</v>
      </c>
      <c r="C8211" s="2">
        <v>43837</v>
      </c>
      <c r="D8211" s="1" t="s">
        <v>30</v>
      </c>
      <c r="E8211" s="1" t="s">
        <v>41</v>
      </c>
      <c r="F8211" s="1" t="s">
        <v>42</v>
      </c>
      <c r="G8211" s="1" t="s">
        <v>22</v>
      </c>
      <c r="H8211" s="1" t="s">
        <v>140</v>
      </c>
      <c r="I8211">
        <v>36</v>
      </c>
      <c r="J8211">
        <v>166</v>
      </c>
      <c r="K8211">
        <v>5976</v>
      </c>
      <c r="L8211">
        <v>1434.24</v>
      </c>
      <c r="M8211">
        <v>0.24000000000000002</v>
      </c>
      <c r="N8211" s="1" t="s">
        <v>23</v>
      </c>
    </row>
    <row r="8212" spans="1:14" x14ac:dyDescent="0.25">
      <c r="A8212" s="1" t="s">
        <v>29</v>
      </c>
      <c r="B8212">
        <v>1128299</v>
      </c>
      <c r="C8212" s="2">
        <v>43838</v>
      </c>
      <c r="D8212" s="1" t="s">
        <v>30</v>
      </c>
      <c r="E8212" s="1" t="s">
        <v>41</v>
      </c>
      <c r="F8212" s="1" t="s">
        <v>42</v>
      </c>
      <c r="G8212" s="1" t="s">
        <v>16</v>
      </c>
      <c r="H8212" s="1" t="s">
        <v>139</v>
      </c>
      <c r="I8212">
        <v>27</v>
      </c>
      <c r="J8212">
        <v>173</v>
      </c>
      <c r="K8212">
        <v>4671</v>
      </c>
      <c r="L8212">
        <v>2008.5300000000002</v>
      </c>
      <c r="M8212">
        <v>0.43000000000000005</v>
      </c>
      <c r="N8212" s="1" t="s">
        <v>23</v>
      </c>
    </row>
    <row r="8213" spans="1:14" x14ac:dyDescent="0.25">
      <c r="A8213" s="1" t="s">
        <v>29</v>
      </c>
      <c r="B8213">
        <v>1128299</v>
      </c>
      <c r="C8213" s="2">
        <v>43839</v>
      </c>
      <c r="D8213" s="1" t="s">
        <v>30</v>
      </c>
      <c r="E8213" s="1" t="s">
        <v>41</v>
      </c>
      <c r="F8213" s="1" t="s">
        <v>42</v>
      </c>
      <c r="G8213" s="1" t="s">
        <v>18</v>
      </c>
      <c r="H8213" s="1" t="s">
        <v>139</v>
      </c>
      <c r="I8213">
        <v>35</v>
      </c>
      <c r="J8213">
        <v>145</v>
      </c>
      <c r="K8213">
        <v>5075</v>
      </c>
      <c r="L8213">
        <v>1573.25</v>
      </c>
      <c r="M8213">
        <v>0.31</v>
      </c>
      <c r="N8213" s="1" t="s">
        <v>23</v>
      </c>
    </row>
    <row r="8214" spans="1:14" x14ac:dyDescent="0.25">
      <c r="A8214" s="1" t="s">
        <v>29</v>
      </c>
      <c r="B8214">
        <v>1128299</v>
      </c>
      <c r="C8214" s="2">
        <v>43840</v>
      </c>
      <c r="D8214" s="1" t="s">
        <v>30</v>
      </c>
      <c r="E8214" s="1" t="s">
        <v>41</v>
      </c>
      <c r="F8214" s="1" t="s">
        <v>42</v>
      </c>
      <c r="G8214" s="1" t="s">
        <v>19</v>
      </c>
      <c r="H8214" s="1" t="s">
        <v>140</v>
      </c>
      <c r="I8214">
        <v>31</v>
      </c>
      <c r="J8214">
        <v>140</v>
      </c>
      <c r="K8214">
        <v>4340</v>
      </c>
      <c r="L8214">
        <v>1866.2000000000003</v>
      </c>
      <c r="M8214">
        <v>0.43000000000000005</v>
      </c>
      <c r="N8214" s="1" t="s">
        <v>23</v>
      </c>
    </row>
    <row r="8215" spans="1:14" x14ac:dyDescent="0.25">
      <c r="A8215" s="1" t="s">
        <v>29</v>
      </c>
      <c r="B8215">
        <v>1128299</v>
      </c>
      <c r="C8215" s="2">
        <v>43841</v>
      </c>
      <c r="D8215" s="1" t="s">
        <v>30</v>
      </c>
      <c r="E8215" s="1" t="s">
        <v>41</v>
      </c>
      <c r="F8215" s="1" t="s">
        <v>42</v>
      </c>
      <c r="G8215" s="1" t="s">
        <v>20</v>
      </c>
      <c r="H8215" s="1" t="s">
        <v>140</v>
      </c>
      <c r="I8215">
        <v>30</v>
      </c>
      <c r="J8215">
        <v>85</v>
      </c>
      <c r="K8215">
        <v>2550</v>
      </c>
      <c r="L8215">
        <v>1045.5</v>
      </c>
      <c r="M8215">
        <v>0.41</v>
      </c>
      <c r="N8215" s="1" t="s">
        <v>23</v>
      </c>
    </row>
    <row r="8216" spans="1:14" x14ac:dyDescent="0.25">
      <c r="A8216" s="1" t="s">
        <v>29</v>
      </c>
      <c r="B8216">
        <v>1128299</v>
      </c>
      <c r="C8216" s="2">
        <v>43842</v>
      </c>
      <c r="D8216" s="1" t="s">
        <v>30</v>
      </c>
      <c r="E8216" s="1" t="s">
        <v>41</v>
      </c>
      <c r="F8216" s="1" t="s">
        <v>42</v>
      </c>
      <c r="G8216" s="1" t="s">
        <v>21</v>
      </c>
      <c r="H8216" s="1" t="s">
        <v>139</v>
      </c>
      <c r="I8216">
        <v>37</v>
      </c>
      <c r="J8216">
        <v>70</v>
      </c>
      <c r="K8216">
        <v>2590</v>
      </c>
      <c r="L8216">
        <v>1579.9000000000003</v>
      </c>
      <c r="M8216">
        <v>0.6100000000000001</v>
      </c>
      <c r="N8216" s="1" t="s">
        <v>23</v>
      </c>
    </row>
    <row r="8217" spans="1:14" x14ac:dyDescent="0.25">
      <c r="A8217" s="1" t="s">
        <v>29</v>
      </c>
      <c r="B8217">
        <v>1128299</v>
      </c>
      <c r="C8217" s="2">
        <v>43843</v>
      </c>
      <c r="D8217" s="1" t="s">
        <v>30</v>
      </c>
      <c r="E8217" s="1" t="s">
        <v>41</v>
      </c>
      <c r="F8217" s="1" t="s">
        <v>42</v>
      </c>
      <c r="G8217" s="1" t="s">
        <v>22</v>
      </c>
      <c r="H8217" s="1" t="s">
        <v>140</v>
      </c>
      <c r="I8217">
        <v>31</v>
      </c>
      <c r="J8217">
        <v>140</v>
      </c>
      <c r="K8217">
        <v>4340</v>
      </c>
      <c r="L8217">
        <v>998.2</v>
      </c>
      <c r="M8217">
        <v>0.23</v>
      </c>
      <c r="N8217" s="1" t="s">
        <v>23</v>
      </c>
    </row>
    <row r="8218" spans="1:14" x14ac:dyDescent="0.25">
      <c r="A8218" s="1" t="s">
        <v>29</v>
      </c>
      <c r="B8218">
        <v>1128299</v>
      </c>
      <c r="C8218" s="2">
        <v>43844</v>
      </c>
      <c r="D8218" s="1" t="s">
        <v>30</v>
      </c>
      <c r="E8218" s="1" t="s">
        <v>41</v>
      </c>
      <c r="F8218" s="1" t="s">
        <v>42</v>
      </c>
      <c r="G8218" s="1" t="s">
        <v>16</v>
      </c>
      <c r="H8218" s="1" t="s">
        <v>139</v>
      </c>
      <c r="I8218">
        <v>31</v>
      </c>
      <c r="J8218">
        <v>182</v>
      </c>
      <c r="K8218">
        <v>5642</v>
      </c>
      <c r="L8218">
        <v>2538.9</v>
      </c>
      <c r="M8218">
        <v>0.45</v>
      </c>
      <c r="N8218" s="1" t="s">
        <v>23</v>
      </c>
    </row>
    <row r="8219" spans="1:14" x14ac:dyDescent="0.25">
      <c r="A8219" s="1" t="s">
        <v>29</v>
      </c>
      <c r="B8219">
        <v>1128299</v>
      </c>
      <c r="C8219" s="2">
        <v>43845</v>
      </c>
      <c r="D8219" s="1" t="s">
        <v>30</v>
      </c>
      <c r="E8219" s="1" t="s">
        <v>41</v>
      </c>
      <c r="F8219" s="1" t="s">
        <v>42</v>
      </c>
      <c r="G8219" s="1" t="s">
        <v>18</v>
      </c>
      <c r="H8219" s="1" t="s">
        <v>139</v>
      </c>
      <c r="I8219">
        <v>42</v>
      </c>
      <c r="J8219">
        <v>124</v>
      </c>
      <c r="K8219">
        <v>5208</v>
      </c>
      <c r="L8219">
        <v>1666.56</v>
      </c>
      <c r="M8219">
        <v>0.32</v>
      </c>
      <c r="N8219" s="1" t="s">
        <v>23</v>
      </c>
    </row>
    <row r="8220" spans="1:14" x14ac:dyDescent="0.25">
      <c r="A8220" s="1" t="s">
        <v>29</v>
      </c>
      <c r="B8220">
        <v>1128299</v>
      </c>
      <c r="C8220" s="2">
        <v>43846</v>
      </c>
      <c r="D8220" s="1" t="s">
        <v>30</v>
      </c>
      <c r="E8220" s="1" t="s">
        <v>41</v>
      </c>
      <c r="F8220" s="1" t="s">
        <v>42</v>
      </c>
      <c r="G8220" s="1" t="s">
        <v>19</v>
      </c>
      <c r="H8220" s="1" t="s">
        <v>140</v>
      </c>
      <c r="I8220">
        <v>43</v>
      </c>
      <c r="J8220">
        <v>128</v>
      </c>
      <c r="K8220">
        <v>5504</v>
      </c>
      <c r="L8220">
        <v>2586.88</v>
      </c>
      <c r="M8220">
        <v>0.47000000000000003</v>
      </c>
      <c r="N8220" s="1" t="s">
        <v>23</v>
      </c>
    </row>
    <row r="8221" spans="1:14" x14ac:dyDescent="0.25">
      <c r="A8221" s="1" t="s">
        <v>29</v>
      </c>
      <c r="B8221">
        <v>1128299</v>
      </c>
      <c r="C8221" s="2">
        <v>43847</v>
      </c>
      <c r="D8221" s="1" t="s">
        <v>30</v>
      </c>
      <c r="E8221" s="1" t="s">
        <v>41</v>
      </c>
      <c r="F8221" s="1" t="s">
        <v>42</v>
      </c>
      <c r="G8221" s="1" t="s">
        <v>20</v>
      </c>
      <c r="H8221" s="1" t="s">
        <v>140</v>
      </c>
      <c r="I8221">
        <v>41</v>
      </c>
      <c r="J8221">
        <v>93</v>
      </c>
      <c r="K8221">
        <v>3813</v>
      </c>
      <c r="L8221">
        <v>1563.33</v>
      </c>
      <c r="M8221">
        <v>0.41</v>
      </c>
      <c r="N8221" s="1" t="s">
        <v>23</v>
      </c>
    </row>
    <row r="8222" spans="1:14" x14ac:dyDescent="0.25">
      <c r="A8222" s="1" t="s">
        <v>29</v>
      </c>
      <c r="B8222">
        <v>1128299</v>
      </c>
      <c r="C8222" s="2">
        <v>43848</v>
      </c>
      <c r="D8222" s="1" t="s">
        <v>30</v>
      </c>
      <c r="E8222" s="1" t="s">
        <v>41</v>
      </c>
      <c r="F8222" s="1" t="s">
        <v>42</v>
      </c>
      <c r="G8222" s="1" t="s">
        <v>21</v>
      </c>
      <c r="H8222" s="1" t="s">
        <v>139</v>
      </c>
      <c r="I8222">
        <v>44</v>
      </c>
      <c r="J8222">
        <v>60</v>
      </c>
      <c r="K8222">
        <v>2640</v>
      </c>
      <c r="L8222">
        <v>1636.8000000000002</v>
      </c>
      <c r="M8222">
        <v>0.62000000000000011</v>
      </c>
      <c r="N8222" s="1" t="s">
        <v>23</v>
      </c>
    </row>
    <row r="8223" spans="1:14" x14ac:dyDescent="0.25">
      <c r="A8223" s="1" t="s">
        <v>29</v>
      </c>
      <c r="B8223">
        <v>1128299</v>
      </c>
      <c r="C8223" s="2">
        <v>43849</v>
      </c>
      <c r="D8223" s="1" t="s">
        <v>30</v>
      </c>
      <c r="E8223" s="1" t="s">
        <v>41</v>
      </c>
      <c r="F8223" s="1" t="s">
        <v>42</v>
      </c>
      <c r="G8223" s="1" t="s">
        <v>22</v>
      </c>
      <c r="H8223" s="1" t="s">
        <v>140</v>
      </c>
      <c r="I8223">
        <v>39</v>
      </c>
      <c r="J8223">
        <v>124</v>
      </c>
      <c r="K8223">
        <v>4836</v>
      </c>
      <c r="L8223">
        <v>1257.3600000000001</v>
      </c>
      <c r="M8223">
        <v>0.26</v>
      </c>
      <c r="N8223" s="1" t="s">
        <v>23</v>
      </c>
    </row>
    <row r="8224" spans="1:14" x14ac:dyDescent="0.25">
      <c r="A8224" s="1" t="s">
        <v>29</v>
      </c>
      <c r="B8224">
        <v>1128299</v>
      </c>
      <c r="C8224" s="2">
        <v>43850</v>
      </c>
      <c r="D8224" s="1" t="s">
        <v>30</v>
      </c>
      <c r="E8224" s="1" t="s">
        <v>41</v>
      </c>
      <c r="F8224" s="1" t="s">
        <v>42</v>
      </c>
      <c r="G8224" s="1" t="s">
        <v>16</v>
      </c>
      <c r="H8224" s="1" t="s">
        <v>139</v>
      </c>
      <c r="I8224">
        <v>41</v>
      </c>
      <c r="J8224">
        <v>171</v>
      </c>
      <c r="K8224">
        <v>7011</v>
      </c>
      <c r="L8224">
        <v>2944.6200000000003</v>
      </c>
      <c r="M8224">
        <v>0.42000000000000004</v>
      </c>
      <c r="N8224" s="1" t="s">
        <v>23</v>
      </c>
    </row>
    <row r="8225" spans="1:14" x14ac:dyDescent="0.25">
      <c r="A8225" s="1" t="s">
        <v>29</v>
      </c>
      <c r="B8225">
        <v>1128299</v>
      </c>
      <c r="C8225" s="2">
        <v>43851</v>
      </c>
      <c r="D8225" s="1" t="s">
        <v>30</v>
      </c>
      <c r="E8225" s="1" t="s">
        <v>41</v>
      </c>
      <c r="F8225" s="1" t="s">
        <v>42</v>
      </c>
      <c r="G8225" s="1" t="s">
        <v>18</v>
      </c>
      <c r="H8225" s="1" t="s">
        <v>139</v>
      </c>
      <c r="I8225">
        <v>46</v>
      </c>
      <c r="J8225">
        <v>116</v>
      </c>
      <c r="K8225">
        <v>5336</v>
      </c>
      <c r="L8225">
        <v>1547.4399999999998</v>
      </c>
      <c r="M8225">
        <v>0.28999999999999998</v>
      </c>
      <c r="N8225" s="1" t="s">
        <v>23</v>
      </c>
    </row>
    <row r="8226" spans="1:14" x14ac:dyDescent="0.25">
      <c r="A8226" s="1" t="s">
        <v>29</v>
      </c>
      <c r="B8226">
        <v>1128299</v>
      </c>
      <c r="C8226" s="2">
        <v>43852</v>
      </c>
      <c r="D8226" s="1" t="s">
        <v>30</v>
      </c>
      <c r="E8226" s="1" t="s">
        <v>41</v>
      </c>
      <c r="F8226" s="1" t="s">
        <v>42</v>
      </c>
      <c r="G8226" s="1" t="s">
        <v>19</v>
      </c>
      <c r="H8226" s="1" t="s">
        <v>140</v>
      </c>
      <c r="I8226">
        <v>47</v>
      </c>
      <c r="J8226">
        <v>120</v>
      </c>
      <c r="K8226">
        <v>5640</v>
      </c>
      <c r="L8226">
        <v>2538</v>
      </c>
      <c r="M8226">
        <v>0.45</v>
      </c>
      <c r="N8226" s="1" t="s">
        <v>23</v>
      </c>
    </row>
    <row r="8227" spans="1:14" x14ac:dyDescent="0.25">
      <c r="A8227" s="1" t="s">
        <v>29</v>
      </c>
      <c r="B8227">
        <v>1128299</v>
      </c>
      <c r="C8227" s="2">
        <v>43853</v>
      </c>
      <c r="D8227" s="1" t="s">
        <v>30</v>
      </c>
      <c r="E8227" s="1" t="s">
        <v>41</v>
      </c>
      <c r="F8227" s="1" t="s">
        <v>42</v>
      </c>
      <c r="G8227" s="1" t="s">
        <v>20</v>
      </c>
      <c r="H8227" s="1" t="s">
        <v>140</v>
      </c>
      <c r="I8227">
        <v>40</v>
      </c>
      <c r="J8227">
        <v>90</v>
      </c>
      <c r="K8227">
        <v>3600</v>
      </c>
      <c r="L8227">
        <v>1476</v>
      </c>
      <c r="M8227">
        <v>0.41</v>
      </c>
      <c r="N8227" s="1" t="s">
        <v>23</v>
      </c>
    </row>
    <row r="8228" spans="1:14" x14ac:dyDescent="0.25">
      <c r="A8228" s="1" t="s">
        <v>29</v>
      </c>
      <c r="B8228">
        <v>1128299</v>
      </c>
      <c r="C8228" s="2">
        <v>43854</v>
      </c>
      <c r="D8228" s="1" t="s">
        <v>30</v>
      </c>
      <c r="E8228" s="1" t="s">
        <v>41</v>
      </c>
      <c r="F8228" s="1" t="s">
        <v>42</v>
      </c>
      <c r="G8228" s="1" t="s">
        <v>21</v>
      </c>
      <c r="H8228" s="1" t="s">
        <v>139</v>
      </c>
      <c r="I8228">
        <v>47</v>
      </c>
      <c r="J8228">
        <v>62</v>
      </c>
      <c r="K8228">
        <v>2914</v>
      </c>
      <c r="L8228">
        <v>1777.5400000000002</v>
      </c>
      <c r="M8228">
        <v>0.6100000000000001</v>
      </c>
      <c r="N8228" s="1" t="s">
        <v>23</v>
      </c>
    </row>
    <row r="8229" spans="1:14" x14ac:dyDescent="0.25">
      <c r="A8229" s="1" t="s">
        <v>29</v>
      </c>
      <c r="B8229">
        <v>1128299</v>
      </c>
      <c r="C8229" s="2">
        <v>43855</v>
      </c>
      <c r="D8229" s="1" t="s">
        <v>30</v>
      </c>
      <c r="E8229" s="1" t="s">
        <v>41</v>
      </c>
      <c r="F8229" s="1" t="s">
        <v>42</v>
      </c>
      <c r="G8229" s="1" t="s">
        <v>22</v>
      </c>
      <c r="H8229" s="1" t="s">
        <v>140</v>
      </c>
      <c r="I8229">
        <v>54</v>
      </c>
      <c r="J8229">
        <v>123</v>
      </c>
      <c r="K8229">
        <v>6642</v>
      </c>
      <c r="L8229">
        <v>1793.3400000000001</v>
      </c>
      <c r="M8229">
        <v>0.27</v>
      </c>
      <c r="N8229" s="1" t="s">
        <v>23</v>
      </c>
    </row>
    <row r="8230" spans="1:14" x14ac:dyDescent="0.25">
      <c r="A8230" s="1" t="s">
        <v>29</v>
      </c>
      <c r="B8230">
        <v>1128299</v>
      </c>
      <c r="C8230" s="2">
        <v>43856</v>
      </c>
      <c r="D8230" s="1" t="s">
        <v>30</v>
      </c>
      <c r="E8230" s="1" t="s">
        <v>41</v>
      </c>
      <c r="F8230" s="1" t="s">
        <v>42</v>
      </c>
      <c r="G8230" s="1" t="s">
        <v>16</v>
      </c>
      <c r="H8230" s="1" t="s">
        <v>139</v>
      </c>
      <c r="I8230">
        <v>43</v>
      </c>
      <c r="J8230">
        <v>171</v>
      </c>
      <c r="K8230">
        <v>7353</v>
      </c>
      <c r="L8230">
        <v>3529.44</v>
      </c>
      <c r="M8230">
        <v>0.48</v>
      </c>
      <c r="N8230" s="1" t="s">
        <v>23</v>
      </c>
    </row>
    <row r="8231" spans="1:14" x14ac:dyDescent="0.25">
      <c r="A8231" s="1" t="s">
        <v>29</v>
      </c>
      <c r="B8231">
        <v>1128299</v>
      </c>
      <c r="C8231" s="2">
        <v>43857</v>
      </c>
      <c r="D8231" s="1" t="s">
        <v>30</v>
      </c>
      <c r="E8231" s="1" t="s">
        <v>41</v>
      </c>
      <c r="F8231" s="1" t="s">
        <v>42</v>
      </c>
      <c r="G8231" s="1" t="s">
        <v>18</v>
      </c>
      <c r="H8231" s="1" t="s">
        <v>139</v>
      </c>
      <c r="I8231">
        <v>43</v>
      </c>
      <c r="J8231">
        <v>120</v>
      </c>
      <c r="K8231">
        <v>5160</v>
      </c>
      <c r="L8231">
        <v>1805.9999999999998</v>
      </c>
      <c r="M8231">
        <v>0.35</v>
      </c>
      <c r="N8231" s="1" t="s">
        <v>23</v>
      </c>
    </row>
    <row r="8232" spans="1:14" x14ac:dyDescent="0.25">
      <c r="A8232" s="1" t="s">
        <v>29</v>
      </c>
      <c r="B8232">
        <v>1128299</v>
      </c>
      <c r="C8232" s="2">
        <v>43858</v>
      </c>
      <c r="D8232" s="1" t="s">
        <v>30</v>
      </c>
      <c r="E8232" s="1" t="s">
        <v>41</v>
      </c>
      <c r="F8232" s="1" t="s">
        <v>42</v>
      </c>
      <c r="G8232" s="1" t="s">
        <v>19</v>
      </c>
      <c r="H8232" s="1" t="s">
        <v>140</v>
      </c>
      <c r="I8232">
        <v>49</v>
      </c>
      <c r="J8232">
        <v>132</v>
      </c>
      <c r="K8232">
        <v>6468</v>
      </c>
      <c r="L8232">
        <v>3039.96</v>
      </c>
      <c r="M8232">
        <v>0.47000000000000003</v>
      </c>
      <c r="N8232" s="1" t="s">
        <v>23</v>
      </c>
    </row>
    <row r="8233" spans="1:14" x14ac:dyDescent="0.25">
      <c r="A8233" s="1" t="s">
        <v>29</v>
      </c>
      <c r="B8233">
        <v>1128299</v>
      </c>
      <c r="C8233" s="2">
        <v>43859</v>
      </c>
      <c r="D8233" s="1" t="s">
        <v>30</v>
      </c>
      <c r="E8233" s="1" t="s">
        <v>41</v>
      </c>
      <c r="F8233" s="1" t="s">
        <v>42</v>
      </c>
      <c r="G8233" s="1" t="s">
        <v>20</v>
      </c>
      <c r="H8233" s="1" t="s">
        <v>140</v>
      </c>
      <c r="I8233">
        <v>47</v>
      </c>
      <c r="J8233">
        <v>105</v>
      </c>
      <c r="K8233">
        <v>4935</v>
      </c>
      <c r="L8233">
        <v>2270.1</v>
      </c>
      <c r="M8233">
        <v>0.45999999999999996</v>
      </c>
      <c r="N8233" s="1" t="s">
        <v>23</v>
      </c>
    </row>
    <row r="8234" spans="1:14" x14ac:dyDescent="0.25">
      <c r="A8234" s="1" t="s">
        <v>29</v>
      </c>
      <c r="B8234">
        <v>1128299</v>
      </c>
      <c r="C8234" s="2">
        <v>43860</v>
      </c>
      <c r="D8234" s="1" t="s">
        <v>30</v>
      </c>
      <c r="E8234" s="1" t="s">
        <v>41</v>
      </c>
      <c r="F8234" s="1" t="s">
        <v>42</v>
      </c>
      <c r="G8234" s="1" t="s">
        <v>21</v>
      </c>
      <c r="H8234" s="1" t="s">
        <v>139</v>
      </c>
      <c r="I8234">
        <v>43</v>
      </c>
      <c r="J8234">
        <v>66</v>
      </c>
      <c r="K8234">
        <v>2838</v>
      </c>
      <c r="L8234">
        <v>1873.0800000000004</v>
      </c>
      <c r="M8234">
        <v>0.66000000000000014</v>
      </c>
      <c r="N8234" s="1" t="s">
        <v>23</v>
      </c>
    </row>
    <row r="8235" spans="1:14" x14ac:dyDescent="0.25">
      <c r="A8235" s="1" t="s">
        <v>29</v>
      </c>
      <c r="B8235">
        <v>1128299</v>
      </c>
      <c r="C8235" s="2">
        <v>43861</v>
      </c>
      <c r="D8235" s="1" t="s">
        <v>30</v>
      </c>
      <c r="E8235" s="1" t="s">
        <v>41</v>
      </c>
      <c r="F8235" s="1" t="s">
        <v>42</v>
      </c>
      <c r="G8235" s="1" t="s">
        <v>22</v>
      </c>
      <c r="H8235" s="1" t="s">
        <v>140</v>
      </c>
      <c r="I8235">
        <v>54</v>
      </c>
      <c r="J8235">
        <v>140</v>
      </c>
      <c r="K8235">
        <v>7560</v>
      </c>
      <c r="L8235">
        <v>2419.2000000000003</v>
      </c>
      <c r="M8235">
        <v>0.32</v>
      </c>
      <c r="N8235" s="1" t="s">
        <v>23</v>
      </c>
    </row>
    <row r="8236" spans="1:14" x14ac:dyDescent="0.25">
      <c r="A8236" s="1" t="s">
        <v>29</v>
      </c>
      <c r="B8236">
        <v>1128299</v>
      </c>
      <c r="C8236" s="2">
        <v>43862</v>
      </c>
      <c r="D8236" s="1" t="s">
        <v>30</v>
      </c>
      <c r="E8236" s="1" t="s">
        <v>41</v>
      </c>
      <c r="F8236" s="1" t="s">
        <v>42</v>
      </c>
      <c r="G8236" s="1" t="s">
        <v>16</v>
      </c>
      <c r="H8236" s="1" t="s">
        <v>139</v>
      </c>
      <c r="I8236">
        <v>47</v>
      </c>
      <c r="J8236">
        <v>245</v>
      </c>
      <c r="K8236">
        <v>11515</v>
      </c>
      <c r="L8236">
        <v>5757.5</v>
      </c>
      <c r="M8236">
        <v>0.5</v>
      </c>
      <c r="N8236" s="1" t="s">
        <v>23</v>
      </c>
    </row>
    <row r="8237" spans="1:14" x14ac:dyDescent="0.25">
      <c r="A8237" s="1" t="s">
        <v>29</v>
      </c>
      <c r="B8237">
        <v>1128299</v>
      </c>
      <c r="C8237" s="2">
        <v>43863</v>
      </c>
      <c r="D8237" s="1" t="s">
        <v>30</v>
      </c>
      <c r="E8237" s="1" t="s">
        <v>41</v>
      </c>
      <c r="F8237" s="1" t="s">
        <v>42</v>
      </c>
      <c r="G8237" s="1" t="s">
        <v>18</v>
      </c>
      <c r="H8237" s="1" t="s">
        <v>139</v>
      </c>
      <c r="I8237">
        <v>51</v>
      </c>
      <c r="J8237">
        <v>182</v>
      </c>
      <c r="K8237">
        <v>9282</v>
      </c>
      <c r="L8237">
        <v>3341.52</v>
      </c>
      <c r="M8237">
        <v>0.36</v>
      </c>
      <c r="N8237" s="1" t="s">
        <v>23</v>
      </c>
    </row>
    <row r="8238" spans="1:14" x14ac:dyDescent="0.25">
      <c r="A8238" s="1" t="s">
        <v>29</v>
      </c>
      <c r="B8238">
        <v>1128299</v>
      </c>
      <c r="C8238" s="2">
        <v>43864</v>
      </c>
      <c r="D8238" s="1" t="s">
        <v>30</v>
      </c>
      <c r="E8238" s="1" t="s">
        <v>41</v>
      </c>
      <c r="F8238" s="1" t="s">
        <v>42</v>
      </c>
      <c r="G8238" s="1" t="s">
        <v>19</v>
      </c>
      <c r="H8238" s="1" t="s">
        <v>140</v>
      </c>
      <c r="I8238">
        <v>46</v>
      </c>
      <c r="J8238">
        <v>176</v>
      </c>
      <c r="K8238">
        <v>8096</v>
      </c>
      <c r="L8238">
        <v>3886.08</v>
      </c>
      <c r="M8238">
        <v>0.48</v>
      </c>
      <c r="N8238" s="1" t="s">
        <v>23</v>
      </c>
    </row>
    <row r="8239" spans="1:14" x14ac:dyDescent="0.25">
      <c r="A8239" s="1" t="s">
        <v>29</v>
      </c>
      <c r="B8239">
        <v>1128299</v>
      </c>
      <c r="C8239" s="2">
        <v>43865</v>
      </c>
      <c r="D8239" s="1" t="s">
        <v>30</v>
      </c>
      <c r="E8239" s="1" t="s">
        <v>41</v>
      </c>
      <c r="F8239" s="1" t="s">
        <v>42</v>
      </c>
      <c r="G8239" s="1" t="s">
        <v>20</v>
      </c>
      <c r="H8239" s="1" t="s">
        <v>140</v>
      </c>
      <c r="I8239">
        <v>47</v>
      </c>
      <c r="J8239">
        <v>145</v>
      </c>
      <c r="K8239">
        <v>6815</v>
      </c>
      <c r="L8239">
        <v>3066.7499999999995</v>
      </c>
      <c r="M8239">
        <v>0.44999999999999996</v>
      </c>
      <c r="N8239" s="1" t="s">
        <v>23</v>
      </c>
    </row>
    <row r="8240" spans="1:14" x14ac:dyDescent="0.25">
      <c r="A8240" s="1" t="s">
        <v>29</v>
      </c>
      <c r="B8240">
        <v>1128299</v>
      </c>
      <c r="C8240" s="2">
        <v>43866</v>
      </c>
      <c r="D8240" s="1" t="s">
        <v>30</v>
      </c>
      <c r="E8240" s="1" t="s">
        <v>41</v>
      </c>
      <c r="F8240" s="1" t="s">
        <v>42</v>
      </c>
      <c r="G8240" s="1" t="s">
        <v>21</v>
      </c>
      <c r="H8240" s="1" t="s">
        <v>139</v>
      </c>
      <c r="I8240">
        <v>47</v>
      </c>
      <c r="J8240">
        <v>105</v>
      </c>
      <c r="K8240">
        <v>4935</v>
      </c>
      <c r="L8240">
        <v>3207.7500000000005</v>
      </c>
      <c r="M8240">
        <v>0.65000000000000013</v>
      </c>
      <c r="N8240" s="1" t="s">
        <v>23</v>
      </c>
    </row>
    <row r="8241" spans="1:14" x14ac:dyDescent="0.25">
      <c r="A8241" s="1" t="s">
        <v>29</v>
      </c>
      <c r="B8241">
        <v>1128299</v>
      </c>
      <c r="C8241" s="2">
        <v>43867</v>
      </c>
      <c r="D8241" s="1" t="s">
        <v>30</v>
      </c>
      <c r="E8241" s="1" t="s">
        <v>41</v>
      </c>
      <c r="F8241" s="1" t="s">
        <v>42</v>
      </c>
      <c r="G8241" s="1" t="s">
        <v>22</v>
      </c>
      <c r="H8241" s="1" t="s">
        <v>140</v>
      </c>
      <c r="I8241">
        <v>57</v>
      </c>
      <c r="J8241">
        <v>192</v>
      </c>
      <c r="K8241">
        <v>10944</v>
      </c>
      <c r="L8241">
        <v>3064.32</v>
      </c>
      <c r="M8241">
        <v>0.28000000000000003</v>
      </c>
      <c r="N8241" s="1" t="s">
        <v>23</v>
      </c>
    </row>
    <row r="8242" spans="1:14" x14ac:dyDescent="0.25">
      <c r="A8242" s="1" t="s">
        <v>29</v>
      </c>
      <c r="B8242">
        <v>1128299</v>
      </c>
      <c r="C8242" s="2">
        <v>43868</v>
      </c>
      <c r="D8242" s="1" t="s">
        <v>30</v>
      </c>
      <c r="E8242" s="1" t="s">
        <v>41</v>
      </c>
      <c r="F8242" s="1" t="s">
        <v>42</v>
      </c>
      <c r="G8242" s="1" t="s">
        <v>16</v>
      </c>
      <c r="H8242" s="1" t="s">
        <v>139</v>
      </c>
      <c r="I8242">
        <v>48</v>
      </c>
      <c r="J8242">
        <v>233</v>
      </c>
      <c r="K8242">
        <v>11184</v>
      </c>
      <c r="L8242">
        <v>4920.96</v>
      </c>
      <c r="M8242">
        <v>0.44</v>
      </c>
      <c r="N8242" s="1" t="s">
        <v>23</v>
      </c>
    </row>
    <row r="8243" spans="1:14" x14ac:dyDescent="0.25">
      <c r="A8243" s="1" t="s">
        <v>29</v>
      </c>
      <c r="B8243">
        <v>1128299</v>
      </c>
      <c r="C8243" s="2">
        <v>43869</v>
      </c>
      <c r="D8243" s="1" t="s">
        <v>30</v>
      </c>
      <c r="E8243" s="1" t="s">
        <v>41</v>
      </c>
      <c r="F8243" s="1" t="s">
        <v>42</v>
      </c>
      <c r="G8243" s="1" t="s">
        <v>18</v>
      </c>
      <c r="H8243" s="1" t="s">
        <v>139</v>
      </c>
      <c r="I8243">
        <v>46</v>
      </c>
      <c r="J8243">
        <v>204</v>
      </c>
      <c r="K8243">
        <v>9384</v>
      </c>
      <c r="L8243">
        <v>2533.6800000000003</v>
      </c>
      <c r="M8243">
        <v>0.27</v>
      </c>
      <c r="N8243" s="1" t="s">
        <v>23</v>
      </c>
    </row>
    <row r="8244" spans="1:14" x14ac:dyDescent="0.25">
      <c r="A8244" s="1" t="s">
        <v>29</v>
      </c>
      <c r="B8244">
        <v>1128299</v>
      </c>
      <c r="C8244" s="2">
        <v>43870</v>
      </c>
      <c r="D8244" s="1" t="s">
        <v>30</v>
      </c>
      <c r="E8244" s="1" t="s">
        <v>41</v>
      </c>
      <c r="F8244" s="1" t="s">
        <v>42</v>
      </c>
      <c r="G8244" s="1" t="s">
        <v>19</v>
      </c>
      <c r="H8244" s="1" t="s">
        <v>140</v>
      </c>
      <c r="I8244">
        <v>47</v>
      </c>
      <c r="J8244">
        <v>171</v>
      </c>
      <c r="K8244">
        <v>8037</v>
      </c>
      <c r="L8244">
        <v>3616.65</v>
      </c>
      <c r="M8244">
        <v>0.45</v>
      </c>
      <c r="N8244" s="1" t="s">
        <v>23</v>
      </c>
    </row>
    <row r="8245" spans="1:14" x14ac:dyDescent="0.25">
      <c r="A8245" s="1" t="s">
        <v>29</v>
      </c>
      <c r="B8245">
        <v>1128299</v>
      </c>
      <c r="C8245" s="2">
        <v>43871</v>
      </c>
      <c r="D8245" s="1" t="s">
        <v>30</v>
      </c>
      <c r="E8245" s="1" t="s">
        <v>41</v>
      </c>
      <c r="F8245" s="1" t="s">
        <v>42</v>
      </c>
      <c r="G8245" s="1" t="s">
        <v>20</v>
      </c>
      <c r="H8245" s="1" t="s">
        <v>140</v>
      </c>
      <c r="I8245">
        <v>46</v>
      </c>
      <c r="J8245">
        <v>140</v>
      </c>
      <c r="K8245">
        <v>6440</v>
      </c>
      <c r="L8245">
        <v>2704.7999999999997</v>
      </c>
      <c r="M8245">
        <v>0.42</v>
      </c>
      <c r="N8245" s="1" t="s">
        <v>23</v>
      </c>
    </row>
    <row r="8246" spans="1:14" x14ac:dyDescent="0.25">
      <c r="A8246" s="1" t="s">
        <v>29</v>
      </c>
      <c r="B8246">
        <v>1128299</v>
      </c>
      <c r="C8246" s="2">
        <v>43872</v>
      </c>
      <c r="D8246" s="1" t="s">
        <v>30</v>
      </c>
      <c r="E8246" s="1" t="s">
        <v>41</v>
      </c>
      <c r="F8246" s="1" t="s">
        <v>42</v>
      </c>
      <c r="G8246" s="1" t="s">
        <v>21</v>
      </c>
      <c r="H8246" s="1" t="s">
        <v>139</v>
      </c>
      <c r="I8246">
        <v>47</v>
      </c>
      <c r="J8246">
        <v>150</v>
      </c>
      <c r="K8246">
        <v>7050</v>
      </c>
      <c r="L8246">
        <v>4159.5000000000009</v>
      </c>
      <c r="M8246">
        <v>0.59000000000000008</v>
      </c>
      <c r="N8246" s="1" t="s">
        <v>23</v>
      </c>
    </row>
    <row r="8247" spans="1:14" x14ac:dyDescent="0.25">
      <c r="A8247" s="1" t="s">
        <v>29</v>
      </c>
      <c r="B8247">
        <v>1128299</v>
      </c>
      <c r="C8247" s="2">
        <v>43873</v>
      </c>
      <c r="D8247" s="1" t="s">
        <v>30</v>
      </c>
      <c r="E8247" s="1" t="s">
        <v>41</v>
      </c>
      <c r="F8247" s="1" t="s">
        <v>42</v>
      </c>
      <c r="G8247" s="1" t="s">
        <v>22</v>
      </c>
      <c r="H8247" s="1" t="s">
        <v>140</v>
      </c>
      <c r="I8247">
        <v>61</v>
      </c>
      <c r="J8247">
        <v>170</v>
      </c>
      <c r="K8247">
        <v>10370</v>
      </c>
      <c r="L8247">
        <v>2799.9</v>
      </c>
      <c r="M8247">
        <v>0.27</v>
      </c>
      <c r="N8247" s="1" t="s">
        <v>23</v>
      </c>
    </row>
    <row r="8248" spans="1:14" x14ac:dyDescent="0.25">
      <c r="A8248" s="1" t="s">
        <v>29</v>
      </c>
      <c r="B8248">
        <v>1128299</v>
      </c>
      <c r="C8248" s="2">
        <v>43874</v>
      </c>
      <c r="D8248" s="1" t="s">
        <v>30</v>
      </c>
      <c r="E8248" s="1" t="s">
        <v>41</v>
      </c>
      <c r="F8248" s="1" t="s">
        <v>42</v>
      </c>
      <c r="G8248" s="1" t="s">
        <v>16</v>
      </c>
      <c r="H8248" s="1" t="s">
        <v>139</v>
      </c>
      <c r="I8248">
        <v>44</v>
      </c>
      <c r="J8248">
        <v>238</v>
      </c>
      <c r="K8248">
        <v>10472</v>
      </c>
      <c r="L8248">
        <v>4817.12</v>
      </c>
      <c r="M8248">
        <v>0.46</v>
      </c>
      <c r="N8248" s="1" t="s">
        <v>23</v>
      </c>
    </row>
    <row r="8249" spans="1:14" x14ac:dyDescent="0.25">
      <c r="A8249" s="1" t="s">
        <v>29</v>
      </c>
      <c r="B8249">
        <v>1128299</v>
      </c>
      <c r="C8249" s="2">
        <v>43875</v>
      </c>
      <c r="D8249" s="1" t="s">
        <v>30</v>
      </c>
      <c r="E8249" s="1" t="s">
        <v>41</v>
      </c>
      <c r="F8249" s="1" t="s">
        <v>42</v>
      </c>
      <c r="G8249" s="1" t="s">
        <v>18</v>
      </c>
      <c r="H8249" s="1" t="s">
        <v>139</v>
      </c>
      <c r="I8249">
        <v>56</v>
      </c>
      <c r="J8249">
        <v>208</v>
      </c>
      <c r="K8249">
        <v>11648</v>
      </c>
      <c r="L8249">
        <v>3377.9199999999996</v>
      </c>
      <c r="M8249">
        <v>0.28999999999999998</v>
      </c>
      <c r="N8249" s="1" t="s">
        <v>23</v>
      </c>
    </row>
    <row r="8250" spans="1:14" x14ac:dyDescent="0.25">
      <c r="A8250" s="1" t="s">
        <v>29</v>
      </c>
      <c r="B8250">
        <v>1128299</v>
      </c>
      <c r="C8250" s="2">
        <v>43876</v>
      </c>
      <c r="D8250" s="1" t="s">
        <v>30</v>
      </c>
      <c r="E8250" s="1" t="s">
        <v>41</v>
      </c>
      <c r="F8250" s="1" t="s">
        <v>42</v>
      </c>
      <c r="G8250" s="1" t="s">
        <v>19</v>
      </c>
      <c r="H8250" s="1" t="s">
        <v>140</v>
      </c>
      <c r="I8250">
        <v>44</v>
      </c>
      <c r="J8250">
        <v>179</v>
      </c>
      <c r="K8250">
        <v>7876</v>
      </c>
      <c r="L8250">
        <v>3307.9200000000005</v>
      </c>
      <c r="M8250">
        <v>0.42000000000000004</v>
      </c>
      <c r="N8250" s="1" t="s">
        <v>23</v>
      </c>
    </row>
    <row r="8251" spans="1:14" x14ac:dyDescent="0.25">
      <c r="A8251" s="1" t="s">
        <v>29</v>
      </c>
      <c r="B8251">
        <v>1128299</v>
      </c>
      <c r="C8251" s="2">
        <v>43877</v>
      </c>
      <c r="D8251" s="1" t="s">
        <v>30</v>
      </c>
      <c r="E8251" s="1" t="s">
        <v>41</v>
      </c>
      <c r="F8251" s="1" t="s">
        <v>42</v>
      </c>
      <c r="G8251" s="1" t="s">
        <v>20</v>
      </c>
      <c r="H8251" s="1" t="s">
        <v>140</v>
      </c>
      <c r="I8251">
        <v>42</v>
      </c>
      <c r="J8251">
        <v>152</v>
      </c>
      <c r="K8251">
        <v>6384</v>
      </c>
      <c r="L8251">
        <v>2681.2799999999997</v>
      </c>
      <c r="M8251">
        <v>0.42</v>
      </c>
      <c r="N8251" s="1" t="s">
        <v>23</v>
      </c>
    </row>
    <row r="8252" spans="1:14" x14ac:dyDescent="0.25">
      <c r="A8252" s="1" t="s">
        <v>29</v>
      </c>
      <c r="B8252">
        <v>1128299</v>
      </c>
      <c r="C8252" s="2">
        <v>43878</v>
      </c>
      <c r="D8252" s="1" t="s">
        <v>30</v>
      </c>
      <c r="E8252" s="1" t="s">
        <v>41</v>
      </c>
      <c r="F8252" s="1" t="s">
        <v>42</v>
      </c>
      <c r="G8252" s="1" t="s">
        <v>21</v>
      </c>
      <c r="H8252" s="1" t="s">
        <v>139</v>
      </c>
      <c r="I8252">
        <v>50</v>
      </c>
      <c r="J8252">
        <v>152</v>
      </c>
      <c r="K8252">
        <v>7600</v>
      </c>
      <c r="L8252">
        <v>4484.0000000000009</v>
      </c>
      <c r="M8252">
        <v>0.59000000000000008</v>
      </c>
      <c r="N8252" s="1" t="s">
        <v>23</v>
      </c>
    </row>
    <row r="8253" spans="1:14" x14ac:dyDescent="0.25">
      <c r="A8253" s="1" t="s">
        <v>29</v>
      </c>
      <c r="B8253">
        <v>1128299</v>
      </c>
      <c r="C8253" s="2">
        <v>43879</v>
      </c>
      <c r="D8253" s="1" t="s">
        <v>30</v>
      </c>
      <c r="E8253" s="1" t="s">
        <v>41</v>
      </c>
      <c r="F8253" s="1" t="s">
        <v>42</v>
      </c>
      <c r="G8253" s="1" t="s">
        <v>22</v>
      </c>
      <c r="H8253" s="1" t="s">
        <v>140</v>
      </c>
      <c r="I8253">
        <v>55</v>
      </c>
      <c r="J8253">
        <v>128</v>
      </c>
      <c r="K8253">
        <v>7040</v>
      </c>
      <c r="L8253">
        <v>1830.4</v>
      </c>
      <c r="M8253">
        <v>0.26</v>
      </c>
      <c r="N8253" s="1" t="s">
        <v>23</v>
      </c>
    </row>
    <row r="8254" spans="1:14" x14ac:dyDescent="0.25">
      <c r="A8254" s="1" t="s">
        <v>29</v>
      </c>
      <c r="B8254">
        <v>1128299</v>
      </c>
      <c r="C8254" s="2">
        <v>43880</v>
      </c>
      <c r="D8254" s="1" t="s">
        <v>30</v>
      </c>
      <c r="E8254" s="1" t="s">
        <v>41</v>
      </c>
      <c r="F8254" s="1" t="s">
        <v>42</v>
      </c>
      <c r="G8254" s="1" t="s">
        <v>16</v>
      </c>
      <c r="H8254" s="1" t="s">
        <v>139</v>
      </c>
      <c r="I8254">
        <v>41</v>
      </c>
      <c r="J8254">
        <v>186</v>
      </c>
      <c r="K8254">
        <v>7626</v>
      </c>
      <c r="L8254">
        <v>2897.88</v>
      </c>
      <c r="M8254">
        <v>0.38</v>
      </c>
      <c r="N8254" s="1" t="s">
        <v>23</v>
      </c>
    </row>
    <row r="8255" spans="1:14" x14ac:dyDescent="0.25">
      <c r="A8255" s="1" t="s">
        <v>29</v>
      </c>
      <c r="B8255">
        <v>1128299</v>
      </c>
      <c r="C8255" s="2">
        <v>43881</v>
      </c>
      <c r="D8255" s="1" t="s">
        <v>30</v>
      </c>
      <c r="E8255" s="1" t="s">
        <v>41</v>
      </c>
      <c r="F8255" s="1" t="s">
        <v>42</v>
      </c>
      <c r="G8255" s="1" t="s">
        <v>18</v>
      </c>
      <c r="H8255" s="1" t="s">
        <v>139</v>
      </c>
      <c r="I8255">
        <v>51</v>
      </c>
      <c r="J8255">
        <v>180</v>
      </c>
      <c r="K8255">
        <v>9180</v>
      </c>
      <c r="L8255">
        <v>2478.6000000000004</v>
      </c>
      <c r="M8255">
        <v>0.27</v>
      </c>
      <c r="N8255" s="1" t="s">
        <v>23</v>
      </c>
    </row>
    <row r="8256" spans="1:14" x14ac:dyDescent="0.25">
      <c r="A8256" s="1" t="s">
        <v>29</v>
      </c>
      <c r="B8256">
        <v>1128299</v>
      </c>
      <c r="C8256" s="2">
        <v>43882</v>
      </c>
      <c r="D8256" s="1" t="s">
        <v>30</v>
      </c>
      <c r="E8256" s="1" t="s">
        <v>41</v>
      </c>
      <c r="F8256" s="1" t="s">
        <v>42</v>
      </c>
      <c r="G8256" s="1" t="s">
        <v>19</v>
      </c>
      <c r="H8256" s="1" t="s">
        <v>140</v>
      </c>
      <c r="I8256">
        <v>46</v>
      </c>
      <c r="J8256">
        <v>144</v>
      </c>
      <c r="K8256">
        <v>6624</v>
      </c>
      <c r="L8256">
        <v>2715.84</v>
      </c>
      <c r="M8256">
        <v>0.41000000000000003</v>
      </c>
      <c r="N8256" s="1" t="s">
        <v>23</v>
      </c>
    </row>
    <row r="8257" spans="1:14" x14ac:dyDescent="0.25">
      <c r="A8257" s="1" t="s">
        <v>29</v>
      </c>
      <c r="B8257">
        <v>1128299</v>
      </c>
      <c r="C8257" s="2">
        <v>43883</v>
      </c>
      <c r="D8257" s="1" t="s">
        <v>30</v>
      </c>
      <c r="E8257" s="1" t="s">
        <v>41</v>
      </c>
      <c r="F8257" s="1" t="s">
        <v>42</v>
      </c>
      <c r="G8257" s="1" t="s">
        <v>20</v>
      </c>
      <c r="H8257" s="1" t="s">
        <v>140</v>
      </c>
      <c r="I8257">
        <v>43</v>
      </c>
      <c r="J8257">
        <v>124</v>
      </c>
      <c r="K8257">
        <v>5332</v>
      </c>
      <c r="L8257">
        <v>1866.1999999999998</v>
      </c>
      <c r="M8257">
        <v>0.35</v>
      </c>
      <c r="N8257" s="1" t="s">
        <v>23</v>
      </c>
    </row>
    <row r="8258" spans="1:14" x14ac:dyDescent="0.25">
      <c r="A8258" s="1" t="s">
        <v>29</v>
      </c>
      <c r="B8258">
        <v>1128299</v>
      </c>
      <c r="C8258" s="2">
        <v>43884</v>
      </c>
      <c r="D8258" s="1" t="s">
        <v>30</v>
      </c>
      <c r="E8258" s="1" t="s">
        <v>41</v>
      </c>
      <c r="F8258" s="1" t="s">
        <v>42</v>
      </c>
      <c r="G8258" s="1" t="s">
        <v>21</v>
      </c>
      <c r="H8258" s="1" t="s">
        <v>139</v>
      </c>
      <c r="I8258">
        <v>53</v>
      </c>
      <c r="J8258">
        <v>128</v>
      </c>
      <c r="K8258">
        <v>6784</v>
      </c>
      <c r="L8258">
        <v>3595.5200000000009</v>
      </c>
      <c r="M8258">
        <v>0.53000000000000014</v>
      </c>
      <c r="N8258" s="1" t="s">
        <v>23</v>
      </c>
    </row>
    <row r="8259" spans="1:14" x14ac:dyDescent="0.25">
      <c r="A8259" s="1" t="s">
        <v>29</v>
      </c>
      <c r="B8259">
        <v>1128299</v>
      </c>
      <c r="C8259" s="2">
        <v>43885</v>
      </c>
      <c r="D8259" s="1" t="s">
        <v>30</v>
      </c>
      <c r="E8259" s="1" t="s">
        <v>41</v>
      </c>
      <c r="F8259" s="1" t="s">
        <v>42</v>
      </c>
      <c r="G8259" s="1" t="s">
        <v>22</v>
      </c>
      <c r="H8259" s="1" t="s">
        <v>140</v>
      </c>
      <c r="I8259">
        <v>54</v>
      </c>
      <c r="J8259">
        <v>140</v>
      </c>
      <c r="K8259">
        <v>7560</v>
      </c>
      <c r="L8259">
        <v>1587.6000000000001</v>
      </c>
      <c r="M8259">
        <v>0.21000000000000002</v>
      </c>
      <c r="N8259" s="1" t="s">
        <v>23</v>
      </c>
    </row>
    <row r="8260" spans="1:14" x14ac:dyDescent="0.25">
      <c r="A8260" s="1" t="s">
        <v>29</v>
      </c>
      <c r="B8260">
        <v>1128299</v>
      </c>
      <c r="C8260" s="2">
        <v>43886</v>
      </c>
      <c r="D8260" s="1" t="s">
        <v>30</v>
      </c>
      <c r="E8260" s="1" t="s">
        <v>41</v>
      </c>
      <c r="F8260" s="1" t="s">
        <v>42</v>
      </c>
      <c r="G8260" s="1" t="s">
        <v>16</v>
      </c>
      <c r="H8260" s="1" t="s">
        <v>139</v>
      </c>
      <c r="I8260">
        <v>47</v>
      </c>
      <c r="J8260">
        <v>171</v>
      </c>
      <c r="K8260">
        <v>8037</v>
      </c>
      <c r="L8260">
        <v>3214.8</v>
      </c>
      <c r="M8260">
        <v>0.4</v>
      </c>
      <c r="N8260" s="1" t="s">
        <v>23</v>
      </c>
    </row>
    <row r="8261" spans="1:14" x14ac:dyDescent="0.25">
      <c r="A8261" s="1" t="s">
        <v>29</v>
      </c>
      <c r="B8261">
        <v>1128299</v>
      </c>
      <c r="C8261" s="2">
        <v>43887</v>
      </c>
      <c r="D8261" s="1" t="s">
        <v>30</v>
      </c>
      <c r="E8261" s="1" t="s">
        <v>41</v>
      </c>
      <c r="F8261" s="1" t="s">
        <v>42</v>
      </c>
      <c r="G8261" s="1" t="s">
        <v>18</v>
      </c>
      <c r="H8261" s="1" t="s">
        <v>139</v>
      </c>
      <c r="I8261">
        <v>50</v>
      </c>
      <c r="J8261">
        <v>193</v>
      </c>
      <c r="K8261">
        <v>9650</v>
      </c>
      <c r="L8261">
        <v>2412.5</v>
      </c>
      <c r="M8261">
        <v>0.25</v>
      </c>
      <c r="N8261" s="1" t="s">
        <v>23</v>
      </c>
    </row>
    <row r="8262" spans="1:14" x14ac:dyDescent="0.25">
      <c r="A8262" s="1" t="s">
        <v>29</v>
      </c>
      <c r="B8262">
        <v>1128299</v>
      </c>
      <c r="C8262" s="2">
        <v>43888</v>
      </c>
      <c r="D8262" s="1" t="s">
        <v>30</v>
      </c>
      <c r="E8262" s="1" t="s">
        <v>41</v>
      </c>
      <c r="F8262" s="1" t="s">
        <v>42</v>
      </c>
      <c r="G8262" s="1" t="s">
        <v>19</v>
      </c>
      <c r="H8262" s="1" t="s">
        <v>140</v>
      </c>
      <c r="I8262">
        <v>47</v>
      </c>
      <c r="J8262">
        <v>113</v>
      </c>
      <c r="K8262">
        <v>5311</v>
      </c>
      <c r="L8262">
        <v>2230.6200000000003</v>
      </c>
      <c r="M8262">
        <v>0.42000000000000004</v>
      </c>
      <c r="N8262" s="1" t="s">
        <v>23</v>
      </c>
    </row>
    <row r="8263" spans="1:14" x14ac:dyDescent="0.25">
      <c r="A8263" s="1" t="s">
        <v>29</v>
      </c>
      <c r="B8263">
        <v>1128299</v>
      </c>
      <c r="C8263" s="2">
        <v>43889</v>
      </c>
      <c r="D8263" s="1" t="s">
        <v>30</v>
      </c>
      <c r="E8263" s="1" t="s">
        <v>41</v>
      </c>
      <c r="F8263" s="1" t="s">
        <v>42</v>
      </c>
      <c r="G8263" s="1" t="s">
        <v>20</v>
      </c>
      <c r="H8263" s="1" t="s">
        <v>140</v>
      </c>
      <c r="I8263">
        <v>43</v>
      </c>
      <c r="J8263">
        <v>119</v>
      </c>
      <c r="K8263">
        <v>5117</v>
      </c>
      <c r="L8263">
        <v>1688.61</v>
      </c>
      <c r="M8263">
        <v>0.32999999999999996</v>
      </c>
      <c r="N8263" s="1" t="s">
        <v>23</v>
      </c>
    </row>
    <row r="8264" spans="1:14" x14ac:dyDescent="0.25">
      <c r="A8264" s="1" t="s">
        <v>29</v>
      </c>
      <c r="B8264">
        <v>1128299</v>
      </c>
      <c r="C8264" s="2">
        <v>43891</v>
      </c>
      <c r="D8264" s="1" t="s">
        <v>30</v>
      </c>
      <c r="E8264" s="1" t="s">
        <v>41</v>
      </c>
      <c r="F8264" s="1" t="s">
        <v>42</v>
      </c>
      <c r="G8264" s="1" t="s">
        <v>21</v>
      </c>
      <c r="H8264" s="1" t="s">
        <v>139</v>
      </c>
      <c r="I8264">
        <v>48</v>
      </c>
      <c r="J8264">
        <v>107</v>
      </c>
      <c r="K8264">
        <v>5136</v>
      </c>
      <c r="L8264">
        <v>2773.440000000001</v>
      </c>
      <c r="M8264">
        <v>0.54000000000000015</v>
      </c>
      <c r="N8264" s="1" t="s">
        <v>23</v>
      </c>
    </row>
    <row r="8265" spans="1:14" x14ac:dyDescent="0.25">
      <c r="A8265" s="1" t="s">
        <v>29</v>
      </c>
      <c r="B8265">
        <v>1128299</v>
      </c>
      <c r="C8265" s="2">
        <v>43892</v>
      </c>
      <c r="D8265" s="1" t="s">
        <v>30</v>
      </c>
      <c r="E8265" s="1" t="s">
        <v>41</v>
      </c>
      <c r="F8265" s="1" t="s">
        <v>42</v>
      </c>
      <c r="G8265" s="1" t="s">
        <v>22</v>
      </c>
      <c r="H8265" s="1" t="s">
        <v>140</v>
      </c>
      <c r="I8265">
        <v>53</v>
      </c>
      <c r="J8265">
        <v>120</v>
      </c>
      <c r="K8265">
        <v>6360</v>
      </c>
      <c r="L8265">
        <v>1399.2000000000003</v>
      </c>
      <c r="M8265">
        <v>0.22000000000000003</v>
      </c>
      <c r="N8265" s="1" t="s">
        <v>23</v>
      </c>
    </row>
    <row r="8266" spans="1:14" x14ac:dyDescent="0.25">
      <c r="A8266" s="1" t="s">
        <v>29</v>
      </c>
      <c r="B8266">
        <v>1128299</v>
      </c>
      <c r="C8266" s="2">
        <v>43893</v>
      </c>
      <c r="D8266" s="1" t="s">
        <v>30</v>
      </c>
      <c r="E8266" s="1" t="s">
        <v>41</v>
      </c>
      <c r="F8266" s="1" t="s">
        <v>42</v>
      </c>
      <c r="G8266" s="1" t="s">
        <v>16</v>
      </c>
      <c r="H8266" s="1" t="s">
        <v>139</v>
      </c>
      <c r="I8266">
        <v>47</v>
      </c>
      <c r="J8266">
        <v>196</v>
      </c>
      <c r="K8266">
        <v>9212</v>
      </c>
      <c r="L8266">
        <v>3869.0400000000004</v>
      </c>
      <c r="M8266">
        <v>0.42000000000000004</v>
      </c>
      <c r="N8266" s="1" t="s">
        <v>23</v>
      </c>
    </row>
    <row r="8267" spans="1:14" x14ac:dyDescent="0.25">
      <c r="A8267" s="1" t="s">
        <v>29</v>
      </c>
      <c r="B8267">
        <v>1128299</v>
      </c>
      <c r="C8267" s="2">
        <v>43894</v>
      </c>
      <c r="D8267" s="1" t="s">
        <v>30</v>
      </c>
      <c r="E8267" s="1" t="s">
        <v>41</v>
      </c>
      <c r="F8267" s="1" t="s">
        <v>42</v>
      </c>
      <c r="G8267" s="1" t="s">
        <v>18</v>
      </c>
      <c r="H8267" s="1" t="s">
        <v>139</v>
      </c>
      <c r="I8267">
        <v>52</v>
      </c>
      <c r="J8267">
        <v>201</v>
      </c>
      <c r="K8267">
        <v>10452</v>
      </c>
      <c r="L8267">
        <v>2613</v>
      </c>
      <c r="M8267">
        <v>0.25</v>
      </c>
      <c r="N8267" s="1" t="s">
        <v>23</v>
      </c>
    </row>
    <row r="8268" spans="1:14" x14ac:dyDescent="0.25">
      <c r="A8268" s="1" t="s">
        <v>29</v>
      </c>
      <c r="B8268">
        <v>1128299</v>
      </c>
      <c r="C8268" s="2">
        <v>43895</v>
      </c>
      <c r="D8268" s="1" t="s">
        <v>30</v>
      </c>
      <c r="E8268" s="1" t="s">
        <v>41</v>
      </c>
      <c r="F8268" s="1" t="s">
        <v>42</v>
      </c>
      <c r="G8268" s="1" t="s">
        <v>19</v>
      </c>
      <c r="H8268" s="1" t="s">
        <v>140</v>
      </c>
      <c r="I8268">
        <v>44</v>
      </c>
      <c r="J8268">
        <v>140</v>
      </c>
      <c r="K8268">
        <v>6160</v>
      </c>
      <c r="L8268">
        <v>2587.2000000000003</v>
      </c>
      <c r="M8268">
        <v>0.42000000000000004</v>
      </c>
      <c r="N8268" s="1" t="s">
        <v>23</v>
      </c>
    </row>
    <row r="8269" spans="1:14" x14ac:dyDescent="0.25">
      <c r="A8269" s="1" t="s">
        <v>29</v>
      </c>
      <c r="B8269">
        <v>1128299</v>
      </c>
      <c r="C8269" s="2">
        <v>43896</v>
      </c>
      <c r="D8269" s="1" t="s">
        <v>30</v>
      </c>
      <c r="E8269" s="1" t="s">
        <v>41</v>
      </c>
      <c r="F8269" s="1" t="s">
        <v>42</v>
      </c>
      <c r="G8269" s="1" t="s">
        <v>20</v>
      </c>
      <c r="H8269" s="1" t="s">
        <v>140</v>
      </c>
      <c r="I8269">
        <v>43</v>
      </c>
      <c r="J8269">
        <v>132</v>
      </c>
      <c r="K8269">
        <v>5676</v>
      </c>
      <c r="L8269">
        <v>1986.6</v>
      </c>
      <c r="M8269">
        <v>0.35</v>
      </c>
      <c r="N8269" s="1" t="s">
        <v>23</v>
      </c>
    </row>
    <row r="8270" spans="1:14" x14ac:dyDescent="0.25">
      <c r="A8270" s="1" t="s">
        <v>29</v>
      </c>
      <c r="B8270">
        <v>1128299</v>
      </c>
      <c r="C8270" s="2">
        <v>43897</v>
      </c>
      <c r="D8270" s="1" t="s">
        <v>30</v>
      </c>
      <c r="E8270" s="1" t="s">
        <v>41</v>
      </c>
      <c r="F8270" s="1" t="s">
        <v>42</v>
      </c>
      <c r="G8270" s="1" t="s">
        <v>21</v>
      </c>
      <c r="H8270" s="1" t="s">
        <v>139</v>
      </c>
      <c r="I8270">
        <v>46</v>
      </c>
      <c r="J8270">
        <v>119</v>
      </c>
      <c r="K8270">
        <v>5474</v>
      </c>
      <c r="L8270">
        <v>2955.9600000000009</v>
      </c>
      <c r="M8270">
        <v>0.54000000000000015</v>
      </c>
      <c r="N8270" s="1" t="s">
        <v>23</v>
      </c>
    </row>
    <row r="8271" spans="1:14" x14ac:dyDescent="0.25">
      <c r="A8271" s="1" t="s">
        <v>29</v>
      </c>
      <c r="B8271">
        <v>1128299</v>
      </c>
      <c r="C8271" s="2">
        <v>43898</v>
      </c>
      <c r="D8271" s="1" t="s">
        <v>30</v>
      </c>
      <c r="E8271" s="1" t="s">
        <v>41</v>
      </c>
      <c r="F8271" s="1" t="s">
        <v>42</v>
      </c>
      <c r="G8271" s="1" t="s">
        <v>22</v>
      </c>
      <c r="H8271" s="1" t="s">
        <v>140</v>
      </c>
      <c r="I8271">
        <v>51</v>
      </c>
      <c r="J8271">
        <v>162</v>
      </c>
      <c r="K8271">
        <v>8262</v>
      </c>
      <c r="L8271">
        <v>1735.0200000000002</v>
      </c>
      <c r="M8271">
        <v>0.21000000000000002</v>
      </c>
      <c r="N8271" s="1" t="s">
        <v>23</v>
      </c>
    </row>
    <row r="8272" spans="1:14" x14ac:dyDescent="0.25">
      <c r="A8272" s="1" t="s">
        <v>29</v>
      </c>
      <c r="B8272">
        <v>1128299</v>
      </c>
      <c r="C8272" s="2">
        <v>43899</v>
      </c>
      <c r="D8272" s="1" t="s">
        <v>30</v>
      </c>
      <c r="E8272" s="1" t="s">
        <v>41</v>
      </c>
      <c r="F8272" s="1" t="s">
        <v>42</v>
      </c>
      <c r="G8272" s="1" t="s">
        <v>16</v>
      </c>
      <c r="H8272" s="1" t="s">
        <v>139</v>
      </c>
      <c r="I8272">
        <v>47</v>
      </c>
      <c r="J8272">
        <v>216</v>
      </c>
      <c r="K8272">
        <v>10152</v>
      </c>
      <c r="L8272">
        <v>3756.2400000000007</v>
      </c>
      <c r="M8272">
        <v>0.37000000000000005</v>
      </c>
      <c r="N8272" s="1" t="s">
        <v>23</v>
      </c>
    </row>
    <row r="8273" spans="1:14" x14ac:dyDescent="0.25">
      <c r="A8273" s="1" t="s">
        <v>29</v>
      </c>
      <c r="B8273">
        <v>1128299</v>
      </c>
      <c r="C8273" s="2">
        <v>43900</v>
      </c>
      <c r="D8273" s="1" t="s">
        <v>30</v>
      </c>
      <c r="E8273" s="1" t="s">
        <v>41</v>
      </c>
      <c r="F8273" s="1" t="s">
        <v>42</v>
      </c>
      <c r="G8273" s="1" t="s">
        <v>18</v>
      </c>
      <c r="H8273" s="1" t="s">
        <v>139</v>
      </c>
      <c r="I8273">
        <v>50</v>
      </c>
      <c r="J8273">
        <v>209</v>
      </c>
      <c r="K8273">
        <v>10450</v>
      </c>
      <c r="L8273">
        <v>2612.5</v>
      </c>
      <c r="M8273">
        <v>0.25</v>
      </c>
      <c r="N8273" s="1" t="s">
        <v>23</v>
      </c>
    </row>
    <row r="8274" spans="1:14" x14ac:dyDescent="0.25">
      <c r="A8274" s="1" t="s">
        <v>29</v>
      </c>
      <c r="B8274">
        <v>1128299</v>
      </c>
      <c r="C8274" s="2">
        <v>43901</v>
      </c>
      <c r="D8274" s="1" t="s">
        <v>30</v>
      </c>
      <c r="E8274" s="1" t="s">
        <v>41</v>
      </c>
      <c r="F8274" s="1" t="s">
        <v>42</v>
      </c>
      <c r="G8274" s="1" t="s">
        <v>19</v>
      </c>
      <c r="H8274" s="1" t="s">
        <v>140</v>
      </c>
      <c r="I8274">
        <v>47</v>
      </c>
      <c r="J8274">
        <v>166</v>
      </c>
      <c r="K8274">
        <v>7802</v>
      </c>
      <c r="L8274">
        <v>3276.84</v>
      </c>
      <c r="M8274">
        <v>0.42000000000000004</v>
      </c>
      <c r="N8274" s="1" t="s">
        <v>23</v>
      </c>
    </row>
    <row r="8275" spans="1:14" x14ac:dyDescent="0.25">
      <c r="A8275" s="1" t="s">
        <v>29</v>
      </c>
      <c r="B8275">
        <v>1128299</v>
      </c>
      <c r="C8275" s="2">
        <v>43902</v>
      </c>
      <c r="D8275" s="1" t="s">
        <v>30</v>
      </c>
      <c r="E8275" s="1" t="s">
        <v>41</v>
      </c>
      <c r="F8275" s="1" t="s">
        <v>42</v>
      </c>
      <c r="G8275" s="1" t="s">
        <v>20</v>
      </c>
      <c r="H8275" s="1" t="s">
        <v>140</v>
      </c>
      <c r="I8275">
        <v>40</v>
      </c>
      <c r="J8275">
        <v>166</v>
      </c>
      <c r="K8275">
        <v>6640</v>
      </c>
      <c r="L8275">
        <v>2390.4</v>
      </c>
      <c r="M8275">
        <v>0.36</v>
      </c>
      <c r="N8275" s="1" t="s">
        <v>23</v>
      </c>
    </row>
    <row r="8276" spans="1:14" x14ac:dyDescent="0.25">
      <c r="A8276" s="1" t="s">
        <v>29</v>
      </c>
      <c r="B8276">
        <v>1128299</v>
      </c>
      <c r="C8276" s="2">
        <v>43903</v>
      </c>
      <c r="D8276" s="1" t="s">
        <v>30</v>
      </c>
      <c r="E8276" s="1" t="s">
        <v>41</v>
      </c>
      <c r="F8276" s="1" t="s">
        <v>42</v>
      </c>
      <c r="G8276" s="1" t="s">
        <v>21</v>
      </c>
      <c r="H8276" s="1" t="s">
        <v>139</v>
      </c>
      <c r="I8276">
        <v>49</v>
      </c>
      <c r="J8276">
        <v>136</v>
      </c>
      <c r="K8276">
        <v>6664</v>
      </c>
      <c r="L8276">
        <v>3598.5600000000009</v>
      </c>
      <c r="M8276">
        <v>0.54000000000000015</v>
      </c>
      <c r="N8276" s="1" t="s">
        <v>23</v>
      </c>
    </row>
    <row r="8277" spans="1:14" x14ac:dyDescent="0.25">
      <c r="A8277" s="1" t="s">
        <v>29</v>
      </c>
      <c r="B8277">
        <v>1128299</v>
      </c>
      <c r="C8277" s="2">
        <v>43904</v>
      </c>
      <c r="D8277" s="1" t="s">
        <v>30</v>
      </c>
      <c r="E8277" s="1" t="s">
        <v>41</v>
      </c>
      <c r="F8277" s="1" t="s">
        <v>42</v>
      </c>
      <c r="G8277" s="1" t="s">
        <v>22</v>
      </c>
      <c r="H8277" s="1" t="s">
        <v>140</v>
      </c>
      <c r="I8277">
        <v>56</v>
      </c>
      <c r="J8277">
        <v>170</v>
      </c>
      <c r="K8277">
        <v>9520</v>
      </c>
      <c r="L8277">
        <v>1713.6000000000001</v>
      </c>
      <c r="M8277">
        <v>0.18000000000000002</v>
      </c>
      <c r="N8277" s="1" t="s">
        <v>23</v>
      </c>
    </row>
    <row r="8278" spans="1:14" x14ac:dyDescent="0.25">
      <c r="A8278" s="1" t="s">
        <v>29</v>
      </c>
      <c r="B8278">
        <v>1128299</v>
      </c>
      <c r="C8278" s="2">
        <v>43905</v>
      </c>
      <c r="D8278" s="1" t="s">
        <v>30</v>
      </c>
      <c r="E8278" s="1" t="s">
        <v>41</v>
      </c>
      <c r="F8278" s="1" t="s">
        <v>42</v>
      </c>
      <c r="G8278" s="1" t="s">
        <v>16</v>
      </c>
      <c r="H8278" s="1" t="s">
        <v>139</v>
      </c>
      <c r="I8278">
        <v>20</v>
      </c>
      <c r="J8278">
        <v>149</v>
      </c>
      <c r="K8278">
        <v>2980</v>
      </c>
      <c r="L8278">
        <v>1192</v>
      </c>
      <c r="M8278">
        <v>0.4</v>
      </c>
      <c r="N8278" s="1" t="s">
        <v>23</v>
      </c>
    </row>
    <row r="8279" spans="1:14" x14ac:dyDescent="0.25">
      <c r="A8279" s="1" t="s">
        <v>29</v>
      </c>
      <c r="B8279">
        <v>1128299</v>
      </c>
      <c r="C8279" s="2">
        <v>43906</v>
      </c>
      <c r="D8279" s="1" t="s">
        <v>30</v>
      </c>
      <c r="E8279" s="1" t="s">
        <v>41</v>
      </c>
      <c r="F8279" s="1" t="s">
        <v>42</v>
      </c>
      <c r="G8279" s="1" t="s">
        <v>18</v>
      </c>
      <c r="H8279" s="1" t="s">
        <v>139</v>
      </c>
      <c r="I8279">
        <v>31</v>
      </c>
      <c r="J8279">
        <v>145</v>
      </c>
      <c r="K8279">
        <v>4495</v>
      </c>
      <c r="L8279">
        <v>1123.75</v>
      </c>
      <c r="M8279">
        <v>0.25</v>
      </c>
      <c r="N8279" s="1" t="s">
        <v>23</v>
      </c>
    </row>
    <row r="8280" spans="1:14" x14ac:dyDescent="0.25">
      <c r="A8280" s="1" t="s">
        <v>29</v>
      </c>
      <c r="B8280">
        <v>1128299</v>
      </c>
      <c r="C8280" s="2">
        <v>43907</v>
      </c>
      <c r="D8280" s="1" t="s">
        <v>30</v>
      </c>
      <c r="E8280" s="1" t="s">
        <v>41</v>
      </c>
      <c r="F8280" s="1" t="s">
        <v>42</v>
      </c>
      <c r="G8280" s="1" t="s">
        <v>19</v>
      </c>
      <c r="H8280" s="1" t="s">
        <v>140</v>
      </c>
      <c r="I8280">
        <v>26</v>
      </c>
      <c r="J8280">
        <v>128</v>
      </c>
      <c r="K8280">
        <v>3328</v>
      </c>
      <c r="L8280">
        <v>1397.7600000000002</v>
      </c>
      <c r="M8280">
        <v>0.42000000000000004</v>
      </c>
      <c r="N8280" s="1" t="s">
        <v>23</v>
      </c>
    </row>
    <row r="8281" spans="1:14" x14ac:dyDescent="0.25">
      <c r="A8281" s="1" t="s">
        <v>29</v>
      </c>
      <c r="B8281">
        <v>1128299</v>
      </c>
      <c r="C8281" s="2">
        <v>43908</v>
      </c>
      <c r="D8281" s="1" t="s">
        <v>30</v>
      </c>
      <c r="E8281" s="1" t="s">
        <v>41</v>
      </c>
      <c r="F8281" s="1" t="s">
        <v>42</v>
      </c>
      <c r="G8281" s="1" t="s">
        <v>20</v>
      </c>
      <c r="H8281" s="1" t="s">
        <v>140</v>
      </c>
      <c r="I8281">
        <v>26</v>
      </c>
      <c r="J8281">
        <v>96</v>
      </c>
      <c r="K8281">
        <v>2496</v>
      </c>
      <c r="L8281">
        <v>848.63999999999987</v>
      </c>
      <c r="M8281">
        <v>0.33999999999999997</v>
      </c>
      <c r="N8281" s="1" t="s">
        <v>23</v>
      </c>
    </row>
    <row r="8282" spans="1:14" x14ac:dyDescent="0.25">
      <c r="A8282" s="1" t="s">
        <v>25</v>
      </c>
      <c r="B8282">
        <v>1197831</v>
      </c>
      <c r="C8282" s="2">
        <v>44269</v>
      </c>
      <c r="D8282" s="1" t="s">
        <v>26</v>
      </c>
      <c r="E8282" s="1" t="s">
        <v>54</v>
      </c>
      <c r="F8282" s="1" t="s">
        <v>55</v>
      </c>
      <c r="G8282" s="1" t="s">
        <v>21</v>
      </c>
      <c r="H8282" s="1" t="s">
        <v>139</v>
      </c>
      <c r="I8282">
        <v>30</v>
      </c>
      <c r="J8282">
        <v>123</v>
      </c>
      <c r="K8282">
        <v>3690</v>
      </c>
      <c r="L8282">
        <v>1254.5999999999999</v>
      </c>
      <c r="M8282">
        <v>0.33999999999999997</v>
      </c>
      <c r="N8282" s="1" t="s">
        <v>23</v>
      </c>
    </row>
    <row r="8283" spans="1:14" x14ac:dyDescent="0.25">
      <c r="A8283" s="1" t="s">
        <v>25</v>
      </c>
      <c r="B8283">
        <v>1197831</v>
      </c>
      <c r="C8283" s="2">
        <v>44270</v>
      </c>
      <c r="D8283" s="1" t="s">
        <v>26</v>
      </c>
      <c r="E8283" s="1" t="s">
        <v>54</v>
      </c>
      <c r="F8283" s="1" t="s">
        <v>55</v>
      </c>
      <c r="G8283" s="1" t="s">
        <v>22</v>
      </c>
      <c r="H8283" s="1" t="s">
        <v>140</v>
      </c>
      <c r="I8283">
        <v>24</v>
      </c>
      <c r="J8283">
        <v>170</v>
      </c>
      <c r="K8283">
        <v>4080</v>
      </c>
      <c r="L8283">
        <v>2162.4</v>
      </c>
      <c r="M8283">
        <v>0.53</v>
      </c>
      <c r="N8283" s="1" t="s">
        <v>23</v>
      </c>
    </row>
    <row r="8284" spans="1:14" x14ac:dyDescent="0.25">
      <c r="A8284" s="1" t="s">
        <v>25</v>
      </c>
      <c r="B8284">
        <v>1197831</v>
      </c>
      <c r="C8284" s="2">
        <v>44271</v>
      </c>
      <c r="D8284" s="1" t="s">
        <v>26</v>
      </c>
      <c r="E8284" s="1" t="s">
        <v>54</v>
      </c>
      <c r="F8284" s="1" t="s">
        <v>55</v>
      </c>
      <c r="G8284" s="1" t="s">
        <v>16</v>
      </c>
      <c r="H8284" s="1" t="s">
        <v>139</v>
      </c>
      <c r="I8284">
        <v>18</v>
      </c>
      <c r="J8284">
        <v>202</v>
      </c>
      <c r="K8284">
        <v>3636</v>
      </c>
      <c r="L8284">
        <v>1345.32</v>
      </c>
      <c r="M8284">
        <v>0.37</v>
      </c>
      <c r="N8284" s="1" t="s">
        <v>23</v>
      </c>
    </row>
    <row r="8285" spans="1:14" x14ac:dyDescent="0.25">
      <c r="A8285" s="1" t="s">
        <v>25</v>
      </c>
      <c r="B8285">
        <v>1197831</v>
      </c>
      <c r="C8285" s="2">
        <v>44272</v>
      </c>
      <c r="D8285" s="1" t="s">
        <v>26</v>
      </c>
      <c r="E8285" s="1" t="s">
        <v>54</v>
      </c>
      <c r="F8285" s="1" t="s">
        <v>55</v>
      </c>
      <c r="G8285" s="1" t="s">
        <v>18</v>
      </c>
      <c r="H8285" s="1" t="s">
        <v>139</v>
      </c>
      <c r="I8285">
        <v>23</v>
      </c>
      <c r="J8285">
        <v>219</v>
      </c>
      <c r="K8285">
        <v>5037</v>
      </c>
      <c r="L8285">
        <v>1964.4299999999998</v>
      </c>
      <c r="M8285">
        <v>0.38999999999999996</v>
      </c>
      <c r="N8285" s="1" t="s">
        <v>23</v>
      </c>
    </row>
    <row r="8286" spans="1:14" x14ac:dyDescent="0.25">
      <c r="A8286" s="1" t="s">
        <v>25</v>
      </c>
      <c r="B8286">
        <v>1197831</v>
      </c>
      <c r="C8286" s="2">
        <v>44273</v>
      </c>
      <c r="D8286" s="1" t="s">
        <v>26</v>
      </c>
      <c r="E8286" s="1" t="s">
        <v>54</v>
      </c>
      <c r="F8286" s="1" t="s">
        <v>55</v>
      </c>
      <c r="G8286" s="1" t="s">
        <v>19</v>
      </c>
      <c r="H8286" s="1" t="s">
        <v>140</v>
      </c>
      <c r="I8286">
        <v>23</v>
      </c>
      <c r="J8286">
        <v>140</v>
      </c>
      <c r="K8286">
        <v>3220</v>
      </c>
      <c r="L8286">
        <v>1255.8</v>
      </c>
      <c r="M8286">
        <v>0.38999999999999996</v>
      </c>
      <c r="N8286" s="1" t="s">
        <v>23</v>
      </c>
    </row>
    <row r="8287" spans="1:14" x14ac:dyDescent="0.25">
      <c r="A8287" s="1" t="s">
        <v>25</v>
      </c>
      <c r="B8287">
        <v>1197831</v>
      </c>
      <c r="C8287" s="2">
        <v>44274</v>
      </c>
      <c r="D8287" s="1" t="s">
        <v>26</v>
      </c>
      <c r="E8287" s="1" t="s">
        <v>54</v>
      </c>
      <c r="F8287" s="1" t="s">
        <v>55</v>
      </c>
      <c r="G8287" s="1" t="s">
        <v>20</v>
      </c>
      <c r="H8287" s="1" t="s">
        <v>140</v>
      </c>
      <c r="I8287">
        <v>28</v>
      </c>
      <c r="J8287">
        <v>128</v>
      </c>
      <c r="K8287">
        <v>3584</v>
      </c>
      <c r="L8287">
        <v>1756.1599999999999</v>
      </c>
      <c r="M8287">
        <v>0.49</v>
      </c>
      <c r="N8287" s="1" t="s">
        <v>23</v>
      </c>
    </row>
    <row r="8288" spans="1:14" x14ac:dyDescent="0.25">
      <c r="A8288" s="1" t="s">
        <v>25</v>
      </c>
      <c r="B8288">
        <v>1197831</v>
      </c>
      <c r="C8288" s="2">
        <v>44275</v>
      </c>
      <c r="D8288" s="1" t="s">
        <v>26</v>
      </c>
      <c r="E8288" s="1" t="s">
        <v>54</v>
      </c>
      <c r="F8288" s="1" t="s">
        <v>55</v>
      </c>
      <c r="G8288" s="1" t="s">
        <v>21</v>
      </c>
      <c r="H8288" s="1" t="s">
        <v>139</v>
      </c>
      <c r="I8288">
        <v>29</v>
      </c>
      <c r="J8288">
        <v>94</v>
      </c>
      <c r="K8288">
        <v>2726</v>
      </c>
      <c r="L8288">
        <v>872.32</v>
      </c>
      <c r="M8288">
        <v>0.32</v>
      </c>
      <c r="N8288" s="1" t="s">
        <v>23</v>
      </c>
    </row>
    <row r="8289" spans="1:14" x14ac:dyDescent="0.25">
      <c r="A8289" s="1" t="s">
        <v>25</v>
      </c>
      <c r="B8289">
        <v>1197831</v>
      </c>
      <c r="C8289" s="2">
        <v>44276</v>
      </c>
      <c r="D8289" s="1" t="s">
        <v>26</v>
      </c>
      <c r="E8289" s="1" t="s">
        <v>54</v>
      </c>
      <c r="F8289" s="1" t="s">
        <v>55</v>
      </c>
      <c r="G8289" s="1" t="s">
        <v>22</v>
      </c>
      <c r="H8289" s="1" t="s">
        <v>140</v>
      </c>
      <c r="I8289">
        <v>28</v>
      </c>
      <c r="J8289">
        <v>143</v>
      </c>
      <c r="K8289">
        <v>4004</v>
      </c>
      <c r="L8289">
        <v>2242.2400000000002</v>
      </c>
      <c r="M8289">
        <v>0.56000000000000005</v>
      </c>
      <c r="N8289" s="1" t="s">
        <v>23</v>
      </c>
    </row>
    <row r="8290" spans="1:14" x14ac:dyDescent="0.25">
      <c r="A8290" s="1" t="s">
        <v>25</v>
      </c>
      <c r="B8290">
        <v>1197831</v>
      </c>
      <c r="C8290" s="2">
        <v>44277</v>
      </c>
      <c r="D8290" s="1" t="s">
        <v>26</v>
      </c>
      <c r="E8290" s="1" t="s">
        <v>54</v>
      </c>
      <c r="F8290" s="1" t="s">
        <v>55</v>
      </c>
      <c r="G8290" s="1" t="s">
        <v>16</v>
      </c>
      <c r="H8290" s="1" t="s">
        <v>139</v>
      </c>
      <c r="I8290">
        <v>20</v>
      </c>
      <c r="J8290">
        <v>221</v>
      </c>
      <c r="K8290">
        <v>4420</v>
      </c>
      <c r="L8290">
        <v>1900.5999999999997</v>
      </c>
      <c r="M8290">
        <v>0.42999999999999994</v>
      </c>
      <c r="N8290" s="1" t="s">
        <v>23</v>
      </c>
    </row>
    <row r="8291" spans="1:14" x14ac:dyDescent="0.25">
      <c r="A8291" s="1" t="s">
        <v>25</v>
      </c>
      <c r="B8291">
        <v>1197831</v>
      </c>
      <c r="C8291" s="2">
        <v>44278</v>
      </c>
      <c r="D8291" s="1" t="s">
        <v>26</v>
      </c>
      <c r="E8291" s="1" t="s">
        <v>54</v>
      </c>
      <c r="F8291" s="1" t="s">
        <v>55</v>
      </c>
      <c r="G8291" s="1" t="s">
        <v>18</v>
      </c>
      <c r="H8291" s="1" t="s">
        <v>139</v>
      </c>
      <c r="I8291">
        <v>31</v>
      </c>
      <c r="J8291">
        <v>195</v>
      </c>
      <c r="K8291">
        <v>6045</v>
      </c>
      <c r="L8291">
        <v>2841.1499999999996</v>
      </c>
      <c r="M8291">
        <v>0.47</v>
      </c>
      <c r="N8291" s="1" t="s">
        <v>23</v>
      </c>
    </row>
    <row r="8292" spans="1:14" x14ac:dyDescent="0.25">
      <c r="A8292" s="1" t="s">
        <v>25</v>
      </c>
      <c r="B8292">
        <v>1197831</v>
      </c>
      <c r="C8292" s="2">
        <v>44279</v>
      </c>
      <c r="D8292" s="1" t="s">
        <v>26</v>
      </c>
      <c r="E8292" s="1" t="s">
        <v>54</v>
      </c>
      <c r="F8292" s="1" t="s">
        <v>55</v>
      </c>
      <c r="G8292" s="1" t="s">
        <v>19</v>
      </c>
      <c r="H8292" s="1" t="s">
        <v>140</v>
      </c>
      <c r="I8292">
        <v>22</v>
      </c>
      <c r="J8292">
        <v>166</v>
      </c>
      <c r="K8292">
        <v>3652</v>
      </c>
      <c r="L8292">
        <v>1570.3599999999997</v>
      </c>
      <c r="M8292">
        <v>0.42999999999999994</v>
      </c>
      <c r="N8292" s="1" t="s">
        <v>23</v>
      </c>
    </row>
    <row r="8293" spans="1:14" x14ac:dyDescent="0.25">
      <c r="A8293" s="1" t="s">
        <v>25</v>
      </c>
      <c r="B8293">
        <v>1197831</v>
      </c>
      <c r="C8293" s="2">
        <v>44280</v>
      </c>
      <c r="D8293" s="1" t="s">
        <v>26</v>
      </c>
      <c r="E8293" s="1" t="s">
        <v>54</v>
      </c>
      <c r="F8293" s="1" t="s">
        <v>55</v>
      </c>
      <c r="G8293" s="1" t="s">
        <v>20</v>
      </c>
      <c r="H8293" s="1" t="s">
        <v>140</v>
      </c>
      <c r="I8293">
        <v>25</v>
      </c>
      <c r="J8293">
        <v>124</v>
      </c>
      <c r="K8293">
        <v>3100</v>
      </c>
      <c r="L8293">
        <v>1736.0000000000002</v>
      </c>
      <c r="M8293">
        <v>0.56000000000000005</v>
      </c>
      <c r="N8293" s="1" t="s">
        <v>23</v>
      </c>
    </row>
    <row r="8294" spans="1:14" x14ac:dyDescent="0.25">
      <c r="A8294" s="1" t="s">
        <v>25</v>
      </c>
      <c r="B8294">
        <v>1197831</v>
      </c>
      <c r="C8294" s="2">
        <v>44281</v>
      </c>
      <c r="D8294" s="1" t="s">
        <v>26</v>
      </c>
      <c r="E8294" s="1" t="s">
        <v>54</v>
      </c>
      <c r="F8294" s="1" t="s">
        <v>55</v>
      </c>
      <c r="G8294" s="1" t="s">
        <v>21</v>
      </c>
      <c r="H8294" s="1" t="s">
        <v>139</v>
      </c>
      <c r="I8294">
        <v>27</v>
      </c>
      <c r="J8294">
        <v>88</v>
      </c>
      <c r="K8294">
        <v>2376</v>
      </c>
      <c r="L8294">
        <v>974.16</v>
      </c>
      <c r="M8294">
        <v>0.41</v>
      </c>
      <c r="N8294" s="1" t="s">
        <v>23</v>
      </c>
    </row>
    <row r="8295" spans="1:14" x14ac:dyDescent="0.25">
      <c r="A8295" s="1" t="s">
        <v>25</v>
      </c>
      <c r="B8295">
        <v>1197831</v>
      </c>
      <c r="C8295" s="2">
        <v>44282</v>
      </c>
      <c r="D8295" s="1" t="s">
        <v>26</v>
      </c>
      <c r="E8295" s="1" t="s">
        <v>54</v>
      </c>
      <c r="F8295" s="1" t="s">
        <v>55</v>
      </c>
      <c r="G8295" s="1" t="s">
        <v>22</v>
      </c>
      <c r="H8295" s="1" t="s">
        <v>140</v>
      </c>
      <c r="I8295">
        <v>25</v>
      </c>
      <c r="J8295">
        <v>145</v>
      </c>
      <c r="K8295">
        <v>3625</v>
      </c>
      <c r="L8295">
        <v>2211.2500000000005</v>
      </c>
      <c r="M8295">
        <v>0.6100000000000001</v>
      </c>
      <c r="N8295" s="1" t="s">
        <v>23</v>
      </c>
    </row>
    <row r="8296" spans="1:14" x14ac:dyDescent="0.25">
      <c r="A8296" s="1" t="s">
        <v>25</v>
      </c>
      <c r="B8296">
        <v>1197831</v>
      </c>
      <c r="C8296" s="2">
        <v>44283</v>
      </c>
      <c r="D8296" s="1" t="s">
        <v>26</v>
      </c>
      <c r="E8296" s="1" t="s">
        <v>54</v>
      </c>
      <c r="F8296" s="1" t="s">
        <v>55</v>
      </c>
      <c r="G8296" s="1" t="s">
        <v>16</v>
      </c>
      <c r="H8296" s="1" t="s">
        <v>139</v>
      </c>
      <c r="I8296">
        <v>13</v>
      </c>
      <c r="J8296">
        <v>203</v>
      </c>
      <c r="K8296">
        <v>2639</v>
      </c>
      <c r="L8296">
        <v>1187.55</v>
      </c>
      <c r="M8296">
        <v>0.44999999999999996</v>
      </c>
      <c r="N8296" s="1" t="s">
        <v>23</v>
      </c>
    </row>
    <row r="8297" spans="1:14" x14ac:dyDescent="0.25">
      <c r="A8297" s="1" t="s">
        <v>25</v>
      </c>
      <c r="B8297">
        <v>1197831</v>
      </c>
      <c r="C8297" s="2">
        <v>44284</v>
      </c>
      <c r="D8297" s="1" t="s">
        <v>26</v>
      </c>
      <c r="E8297" s="1" t="s">
        <v>54</v>
      </c>
      <c r="F8297" s="1" t="s">
        <v>55</v>
      </c>
      <c r="G8297" s="1" t="s">
        <v>18</v>
      </c>
      <c r="H8297" s="1" t="s">
        <v>139</v>
      </c>
      <c r="I8297">
        <v>17</v>
      </c>
      <c r="J8297">
        <v>203</v>
      </c>
      <c r="K8297">
        <v>3451</v>
      </c>
      <c r="L8297">
        <v>1449.4199999999998</v>
      </c>
      <c r="M8297">
        <v>0.42</v>
      </c>
      <c r="N8297" s="1" t="s">
        <v>23</v>
      </c>
    </row>
    <row r="8298" spans="1:14" x14ac:dyDescent="0.25">
      <c r="A8298" s="1" t="s">
        <v>25</v>
      </c>
      <c r="B8298">
        <v>1197831</v>
      </c>
      <c r="C8298" s="2">
        <v>44285</v>
      </c>
      <c r="D8298" s="1" t="s">
        <v>26</v>
      </c>
      <c r="E8298" s="1" t="s">
        <v>54</v>
      </c>
      <c r="F8298" s="1" t="s">
        <v>55</v>
      </c>
      <c r="G8298" s="1" t="s">
        <v>19</v>
      </c>
      <c r="H8298" s="1" t="s">
        <v>140</v>
      </c>
      <c r="I8298">
        <v>15</v>
      </c>
      <c r="J8298">
        <v>170</v>
      </c>
      <c r="K8298">
        <v>2550</v>
      </c>
      <c r="L8298">
        <v>1121.9999999999998</v>
      </c>
      <c r="M8298">
        <v>0.43999999999999995</v>
      </c>
      <c r="N8298" s="1" t="s">
        <v>23</v>
      </c>
    </row>
    <row r="8299" spans="1:14" x14ac:dyDescent="0.25">
      <c r="A8299" s="1" t="s">
        <v>25</v>
      </c>
      <c r="B8299">
        <v>1197831</v>
      </c>
      <c r="C8299" s="2">
        <v>44286</v>
      </c>
      <c r="D8299" s="1" t="s">
        <v>26</v>
      </c>
      <c r="E8299" s="1" t="s">
        <v>54</v>
      </c>
      <c r="F8299" s="1" t="s">
        <v>55</v>
      </c>
      <c r="G8299" s="1" t="s">
        <v>20</v>
      </c>
      <c r="H8299" s="1" t="s">
        <v>140</v>
      </c>
      <c r="I8299">
        <v>20</v>
      </c>
      <c r="J8299">
        <v>128</v>
      </c>
      <c r="K8299">
        <v>2560</v>
      </c>
      <c r="L8299">
        <v>1433.6000000000001</v>
      </c>
      <c r="M8299">
        <v>0.56000000000000005</v>
      </c>
      <c r="N8299" s="1" t="s">
        <v>23</v>
      </c>
    </row>
    <row r="8300" spans="1:14" x14ac:dyDescent="0.25">
      <c r="A8300" s="1" t="s">
        <v>25</v>
      </c>
      <c r="B8300">
        <v>1197831</v>
      </c>
      <c r="C8300" s="2">
        <v>44287</v>
      </c>
      <c r="D8300" s="1" t="s">
        <v>26</v>
      </c>
      <c r="E8300" s="1" t="s">
        <v>54</v>
      </c>
      <c r="F8300" s="1" t="s">
        <v>55</v>
      </c>
      <c r="G8300" s="1" t="s">
        <v>21</v>
      </c>
      <c r="H8300" s="1" t="s">
        <v>139</v>
      </c>
      <c r="I8300">
        <v>20</v>
      </c>
      <c r="J8300">
        <v>105</v>
      </c>
      <c r="K8300">
        <v>2100</v>
      </c>
      <c r="L8300">
        <v>798</v>
      </c>
      <c r="M8300">
        <v>0.38</v>
      </c>
      <c r="N8300" s="1" t="s">
        <v>23</v>
      </c>
    </row>
    <row r="8301" spans="1:14" x14ac:dyDescent="0.25">
      <c r="A8301" s="1" t="s">
        <v>25</v>
      </c>
      <c r="B8301">
        <v>1197831</v>
      </c>
      <c r="C8301" s="2">
        <v>44288</v>
      </c>
      <c r="D8301" s="1" t="s">
        <v>26</v>
      </c>
      <c r="E8301" s="1" t="s">
        <v>54</v>
      </c>
      <c r="F8301" s="1" t="s">
        <v>55</v>
      </c>
      <c r="G8301" s="1" t="s">
        <v>22</v>
      </c>
      <c r="H8301" s="1" t="s">
        <v>140</v>
      </c>
      <c r="I8301">
        <v>18</v>
      </c>
      <c r="J8301">
        <v>196</v>
      </c>
      <c r="K8301">
        <v>3528</v>
      </c>
      <c r="L8301">
        <v>2152.0800000000004</v>
      </c>
      <c r="M8301">
        <v>0.6100000000000001</v>
      </c>
      <c r="N8301" s="1" t="s">
        <v>23</v>
      </c>
    </row>
    <row r="8302" spans="1:14" x14ac:dyDescent="0.25">
      <c r="A8302" s="1" t="s">
        <v>25</v>
      </c>
      <c r="B8302">
        <v>1197831</v>
      </c>
      <c r="C8302" s="2">
        <v>44289</v>
      </c>
      <c r="D8302" s="1" t="s">
        <v>26</v>
      </c>
      <c r="E8302" s="1" t="s">
        <v>54</v>
      </c>
      <c r="F8302" s="1" t="s">
        <v>55</v>
      </c>
      <c r="G8302" s="1" t="s">
        <v>16</v>
      </c>
      <c r="H8302" s="1" t="s">
        <v>139</v>
      </c>
      <c r="I8302">
        <v>12</v>
      </c>
      <c r="J8302">
        <v>247</v>
      </c>
      <c r="K8302">
        <v>2964</v>
      </c>
      <c r="L8302">
        <v>1333.8</v>
      </c>
      <c r="M8302">
        <v>0.44999999999999996</v>
      </c>
      <c r="N8302" s="1" t="s">
        <v>23</v>
      </c>
    </row>
    <row r="8303" spans="1:14" x14ac:dyDescent="0.25">
      <c r="A8303" s="1" t="s">
        <v>25</v>
      </c>
      <c r="B8303">
        <v>1197831</v>
      </c>
      <c r="C8303" s="2">
        <v>44290</v>
      </c>
      <c r="D8303" s="1" t="s">
        <v>26</v>
      </c>
      <c r="E8303" s="1" t="s">
        <v>54</v>
      </c>
      <c r="F8303" s="1" t="s">
        <v>55</v>
      </c>
      <c r="G8303" s="1" t="s">
        <v>18</v>
      </c>
      <c r="H8303" s="1" t="s">
        <v>139</v>
      </c>
      <c r="I8303">
        <v>20</v>
      </c>
      <c r="J8303">
        <v>240</v>
      </c>
      <c r="K8303">
        <v>4800</v>
      </c>
      <c r="L8303">
        <v>2111.9999999999995</v>
      </c>
      <c r="M8303">
        <v>0.43999999999999995</v>
      </c>
      <c r="N8303" s="1" t="s">
        <v>23</v>
      </c>
    </row>
    <row r="8304" spans="1:14" x14ac:dyDescent="0.25">
      <c r="A8304" s="1" t="s">
        <v>25</v>
      </c>
      <c r="B8304">
        <v>1197831</v>
      </c>
      <c r="C8304" s="2">
        <v>44291</v>
      </c>
      <c r="D8304" s="1" t="s">
        <v>26</v>
      </c>
      <c r="E8304" s="1" t="s">
        <v>54</v>
      </c>
      <c r="F8304" s="1" t="s">
        <v>55</v>
      </c>
      <c r="G8304" s="1" t="s">
        <v>19</v>
      </c>
      <c r="H8304" s="1" t="s">
        <v>140</v>
      </c>
      <c r="I8304">
        <v>14</v>
      </c>
      <c r="J8304">
        <v>204</v>
      </c>
      <c r="K8304">
        <v>2856</v>
      </c>
      <c r="L8304">
        <v>1313.76</v>
      </c>
      <c r="M8304">
        <v>0.45999999999999996</v>
      </c>
      <c r="N8304" s="1" t="s">
        <v>23</v>
      </c>
    </row>
    <row r="8305" spans="1:14" x14ac:dyDescent="0.25">
      <c r="A8305" s="1" t="s">
        <v>25</v>
      </c>
      <c r="B8305">
        <v>1197831</v>
      </c>
      <c r="C8305" s="2">
        <v>44292</v>
      </c>
      <c r="D8305" s="1" t="s">
        <v>26</v>
      </c>
      <c r="E8305" s="1" t="s">
        <v>54</v>
      </c>
      <c r="F8305" s="1" t="s">
        <v>55</v>
      </c>
      <c r="G8305" s="1" t="s">
        <v>20</v>
      </c>
      <c r="H8305" s="1" t="s">
        <v>140</v>
      </c>
      <c r="I8305">
        <v>20</v>
      </c>
      <c r="J8305">
        <v>179</v>
      </c>
      <c r="K8305">
        <v>3580</v>
      </c>
      <c r="L8305">
        <v>1933.2</v>
      </c>
      <c r="M8305">
        <v>0.54</v>
      </c>
      <c r="N8305" s="1" t="s">
        <v>23</v>
      </c>
    </row>
    <row r="8306" spans="1:14" x14ac:dyDescent="0.25">
      <c r="A8306" s="1" t="s">
        <v>25</v>
      </c>
      <c r="B8306">
        <v>1197831</v>
      </c>
      <c r="C8306" s="2">
        <v>44293</v>
      </c>
      <c r="D8306" s="1" t="s">
        <v>26</v>
      </c>
      <c r="E8306" s="1" t="s">
        <v>54</v>
      </c>
      <c r="F8306" s="1" t="s">
        <v>55</v>
      </c>
      <c r="G8306" s="1" t="s">
        <v>21</v>
      </c>
      <c r="H8306" s="1" t="s">
        <v>139</v>
      </c>
      <c r="I8306">
        <v>33</v>
      </c>
      <c r="J8306">
        <v>132</v>
      </c>
      <c r="K8306">
        <v>4356</v>
      </c>
      <c r="L8306">
        <v>1785.9599999999998</v>
      </c>
      <c r="M8306">
        <v>0.41</v>
      </c>
      <c r="N8306" s="1" t="s">
        <v>23</v>
      </c>
    </row>
    <row r="8307" spans="1:14" x14ac:dyDescent="0.25">
      <c r="A8307" s="1" t="s">
        <v>25</v>
      </c>
      <c r="B8307">
        <v>1197831</v>
      </c>
      <c r="C8307" s="2">
        <v>44294</v>
      </c>
      <c r="D8307" s="1" t="s">
        <v>26</v>
      </c>
      <c r="E8307" s="1" t="s">
        <v>54</v>
      </c>
      <c r="F8307" s="1" t="s">
        <v>55</v>
      </c>
      <c r="G8307" s="1" t="s">
        <v>22</v>
      </c>
      <c r="H8307" s="1" t="s">
        <v>140</v>
      </c>
      <c r="I8307">
        <v>31</v>
      </c>
      <c r="J8307">
        <v>271</v>
      </c>
      <c r="K8307">
        <v>8401</v>
      </c>
      <c r="L8307">
        <v>4956.5900000000011</v>
      </c>
      <c r="M8307">
        <v>0.59000000000000008</v>
      </c>
      <c r="N8307" s="1" t="s">
        <v>23</v>
      </c>
    </row>
    <row r="8308" spans="1:14" x14ac:dyDescent="0.25">
      <c r="A8308" s="1" t="s">
        <v>25</v>
      </c>
      <c r="B8308">
        <v>1197831</v>
      </c>
      <c r="C8308" s="2">
        <v>44295</v>
      </c>
      <c r="D8308" s="1" t="s">
        <v>26</v>
      </c>
      <c r="E8308" s="1" t="s">
        <v>54</v>
      </c>
      <c r="F8308" s="1" t="s">
        <v>55</v>
      </c>
      <c r="G8308" s="1" t="s">
        <v>16</v>
      </c>
      <c r="H8308" s="1" t="s">
        <v>139</v>
      </c>
      <c r="I8308">
        <v>28</v>
      </c>
      <c r="J8308">
        <v>256</v>
      </c>
      <c r="K8308">
        <v>7168</v>
      </c>
      <c r="L8308">
        <v>3368.96</v>
      </c>
      <c r="M8308">
        <v>0.47</v>
      </c>
      <c r="N8308" s="1" t="s">
        <v>23</v>
      </c>
    </row>
    <row r="8309" spans="1:14" x14ac:dyDescent="0.25">
      <c r="A8309" s="1" t="s">
        <v>25</v>
      </c>
      <c r="B8309">
        <v>1197831</v>
      </c>
      <c r="C8309" s="2">
        <v>44296</v>
      </c>
      <c r="D8309" s="1" t="s">
        <v>26</v>
      </c>
      <c r="E8309" s="1" t="s">
        <v>54</v>
      </c>
      <c r="F8309" s="1" t="s">
        <v>55</v>
      </c>
      <c r="G8309" s="1" t="s">
        <v>18</v>
      </c>
      <c r="H8309" s="1" t="s">
        <v>139</v>
      </c>
      <c r="I8309">
        <v>32</v>
      </c>
      <c r="J8309">
        <v>240</v>
      </c>
      <c r="K8309">
        <v>7680</v>
      </c>
      <c r="L8309">
        <v>3609.6</v>
      </c>
      <c r="M8309">
        <v>0.47</v>
      </c>
      <c r="N8309" s="1" t="s">
        <v>23</v>
      </c>
    </row>
    <row r="8310" spans="1:14" x14ac:dyDescent="0.25">
      <c r="A8310" s="1" t="s">
        <v>25</v>
      </c>
      <c r="B8310">
        <v>1197831</v>
      </c>
      <c r="C8310" s="2">
        <v>44297</v>
      </c>
      <c r="D8310" s="1" t="s">
        <v>26</v>
      </c>
      <c r="E8310" s="1" t="s">
        <v>54</v>
      </c>
      <c r="F8310" s="1" t="s">
        <v>55</v>
      </c>
      <c r="G8310" s="1" t="s">
        <v>19</v>
      </c>
      <c r="H8310" s="1" t="s">
        <v>140</v>
      </c>
      <c r="I8310">
        <v>26</v>
      </c>
      <c r="J8310">
        <v>202</v>
      </c>
      <c r="K8310">
        <v>5252</v>
      </c>
      <c r="L8310">
        <v>2310.8799999999997</v>
      </c>
      <c r="M8310">
        <v>0.43999999999999995</v>
      </c>
      <c r="N8310" s="1" t="s">
        <v>23</v>
      </c>
    </row>
    <row r="8311" spans="1:14" x14ac:dyDescent="0.25">
      <c r="A8311" s="1" t="s">
        <v>25</v>
      </c>
      <c r="B8311">
        <v>1197831</v>
      </c>
      <c r="C8311" s="2">
        <v>44298</v>
      </c>
      <c r="D8311" s="1" t="s">
        <v>26</v>
      </c>
      <c r="E8311" s="1" t="s">
        <v>54</v>
      </c>
      <c r="F8311" s="1" t="s">
        <v>55</v>
      </c>
      <c r="G8311" s="1" t="s">
        <v>20</v>
      </c>
      <c r="H8311" s="1" t="s">
        <v>140</v>
      </c>
      <c r="I8311">
        <v>29</v>
      </c>
      <c r="J8311">
        <v>198</v>
      </c>
      <c r="K8311">
        <v>5742</v>
      </c>
      <c r="L8311">
        <v>3215.5200000000004</v>
      </c>
      <c r="M8311">
        <v>0.56000000000000005</v>
      </c>
      <c r="N8311" s="1" t="s">
        <v>23</v>
      </c>
    </row>
    <row r="8312" spans="1:14" x14ac:dyDescent="0.25">
      <c r="A8312" s="1" t="s">
        <v>25</v>
      </c>
      <c r="B8312">
        <v>1197831</v>
      </c>
      <c r="C8312" s="2">
        <v>44299</v>
      </c>
      <c r="D8312" s="1" t="s">
        <v>26</v>
      </c>
      <c r="E8312" s="1" t="s">
        <v>54</v>
      </c>
      <c r="F8312" s="1" t="s">
        <v>55</v>
      </c>
      <c r="G8312" s="1" t="s">
        <v>21</v>
      </c>
      <c r="H8312" s="1" t="s">
        <v>139</v>
      </c>
      <c r="I8312">
        <v>30</v>
      </c>
      <c r="J8312">
        <v>150</v>
      </c>
      <c r="K8312">
        <v>4500</v>
      </c>
      <c r="L8312">
        <v>1754.9999999999998</v>
      </c>
      <c r="M8312">
        <v>0.38999999999999996</v>
      </c>
      <c r="N8312" s="1" t="s">
        <v>23</v>
      </c>
    </row>
    <row r="8313" spans="1:14" x14ac:dyDescent="0.25">
      <c r="A8313" s="1" t="s">
        <v>25</v>
      </c>
      <c r="B8313">
        <v>1197831</v>
      </c>
      <c r="C8313" s="2">
        <v>44300</v>
      </c>
      <c r="D8313" s="1" t="s">
        <v>26</v>
      </c>
      <c r="E8313" s="1" t="s">
        <v>54</v>
      </c>
      <c r="F8313" s="1" t="s">
        <v>55</v>
      </c>
      <c r="G8313" s="1" t="s">
        <v>22</v>
      </c>
      <c r="H8313" s="1" t="s">
        <v>140</v>
      </c>
      <c r="I8313">
        <v>37</v>
      </c>
      <c r="J8313">
        <v>306</v>
      </c>
      <c r="K8313">
        <v>11322</v>
      </c>
      <c r="L8313">
        <v>6679.9800000000005</v>
      </c>
      <c r="M8313">
        <v>0.59000000000000008</v>
      </c>
      <c r="N8313" s="1" t="s">
        <v>23</v>
      </c>
    </row>
    <row r="8314" spans="1:14" x14ac:dyDescent="0.25">
      <c r="A8314" s="1" t="s">
        <v>25</v>
      </c>
      <c r="B8314">
        <v>1197831</v>
      </c>
      <c r="C8314" s="2">
        <v>44301</v>
      </c>
      <c r="D8314" s="1" t="s">
        <v>26</v>
      </c>
      <c r="E8314" s="1" t="s">
        <v>54</v>
      </c>
      <c r="F8314" s="1" t="s">
        <v>55</v>
      </c>
      <c r="G8314" s="1" t="s">
        <v>16</v>
      </c>
      <c r="H8314" s="1" t="s">
        <v>139</v>
      </c>
      <c r="I8314">
        <v>29</v>
      </c>
      <c r="J8314">
        <v>272</v>
      </c>
      <c r="K8314">
        <v>7888</v>
      </c>
      <c r="L8314">
        <v>3943.9999999999995</v>
      </c>
      <c r="M8314">
        <v>0.49999999999999994</v>
      </c>
      <c r="N8314" s="1" t="s">
        <v>23</v>
      </c>
    </row>
    <row r="8315" spans="1:14" x14ac:dyDescent="0.25">
      <c r="A8315" s="1" t="s">
        <v>25</v>
      </c>
      <c r="B8315">
        <v>1197831</v>
      </c>
      <c r="C8315" s="2">
        <v>44302</v>
      </c>
      <c r="D8315" s="1" t="s">
        <v>26</v>
      </c>
      <c r="E8315" s="1" t="s">
        <v>54</v>
      </c>
      <c r="F8315" s="1" t="s">
        <v>55</v>
      </c>
      <c r="G8315" s="1" t="s">
        <v>18</v>
      </c>
      <c r="H8315" s="1" t="s">
        <v>139</v>
      </c>
      <c r="I8315">
        <v>30</v>
      </c>
      <c r="J8315">
        <v>264</v>
      </c>
      <c r="K8315">
        <v>7920</v>
      </c>
      <c r="L8315">
        <v>3959.9999999999995</v>
      </c>
      <c r="M8315">
        <v>0.49999999999999994</v>
      </c>
      <c r="N8315" s="1" t="s">
        <v>23</v>
      </c>
    </row>
    <row r="8316" spans="1:14" x14ac:dyDescent="0.25">
      <c r="A8316" s="1" t="s">
        <v>25</v>
      </c>
      <c r="B8316">
        <v>1197831</v>
      </c>
      <c r="C8316" s="2">
        <v>44303</v>
      </c>
      <c r="D8316" s="1" t="s">
        <v>26</v>
      </c>
      <c r="E8316" s="1" t="s">
        <v>54</v>
      </c>
      <c r="F8316" s="1" t="s">
        <v>55</v>
      </c>
      <c r="G8316" s="1" t="s">
        <v>19</v>
      </c>
      <c r="H8316" s="1" t="s">
        <v>140</v>
      </c>
      <c r="I8316">
        <v>30</v>
      </c>
      <c r="J8316">
        <v>322</v>
      </c>
      <c r="K8316">
        <v>9660</v>
      </c>
      <c r="L8316">
        <v>4829.9999999999991</v>
      </c>
      <c r="M8316">
        <v>0.49999999999999994</v>
      </c>
      <c r="N8316" s="1" t="s">
        <v>23</v>
      </c>
    </row>
    <row r="8317" spans="1:14" x14ac:dyDescent="0.25">
      <c r="A8317" s="1" t="s">
        <v>25</v>
      </c>
      <c r="B8317">
        <v>1197831</v>
      </c>
      <c r="C8317" s="2">
        <v>44304</v>
      </c>
      <c r="D8317" s="1" t="s">
        <v>26</v>
      </c>
      <c r="E8317" s="1" t="s">
        <v>54</v>
      </c>
      <c r="F8317" s="1" t="s">
        <v>55</v>
      </c>
      <c r="G8317" s="1" t="s">
        <v>20</v>
      </c>
      <c r="H8317" s="1" t="s">
        <v>140</v>
      </c>
      <c r="I8317">
        <v>32</v>
      </c>
      <c r="J8317">
        <v>196</v>
      </c>
      <c r="K8317">
        <v>6272</v>
      </c>
      <c r="L8317">
        <v>3825.9200000000005</v>
      </c>
      <c r="M8317">
        <v>0.6100000000000001</v>
      </c>
      <c r="N8317" s="1" t="s">
        <v>23</v>
      </c>
    </row>
    <row r="8318" spans="1:14" x14ac:dyDescent="0.25">
      <c r="A8318" s="1" t="s">
        <v>25</v>
      </c>
      <c r="B8318">
        <v>1197831</v>
      </c>
      <c r="C8318" s="2">
        <v>44305</v>
      </c>
      <c r="D8318" s="1" t="s">
        <v>26</v>
      </c>
      <c r="E8318" s="1" t="s">
        <v>54</v>
      </c>
      <c r="F8318" s="1" t="s">
        <v>55</v>
      </c>
      <c r="G8318" s="1" t="s">
        <v>21</v>
      </c>
      <c r="H8318" s="1" t="s">
        <v>139</v>
      </c>
      <c r="I8318">
        <v>33</v>
      </c>
      <c r="J8318">
        <v>182</v>
      </c>
      <c r="K8318">
        <v>6006</v>
      </c>
      <c r="L8318">
        <v>2702.7</v>
      </c>
      <c r="M8318">
        <v>0.44999999999999996</v>
      </c>
      <c r="N8318" s="1" t="s">
        <v>23</v>
      </c>
    </row>
    <row r="8319" spans="1:14" x14ac:dyDescent="0.25">
      <c r="A8319" s="1" t="s">
        <v>25</v>
      </c>
      <c r="B8319">
        <v>1197831</v>
      </c>
      <c r="C8319" s="2">
        <v>44306</v>
      </c>
      <c r="D8319" s="1" t="s">
        <v>26</v>
      </c>
      <c r="E8319" s="1" t="s">
        <v>54</v>
      </c>
      <c r="F8319" s="1" t="s">
        <v>55</v>
      </c>
      <c r="G8319" s="1" t="s">
        <v>22</v>
      </c>
      <c r="H8319" s="1" t="s">
        <v>140</v>
      </c>
      <c r="I8319">
        <v>38</v>
      </c>
      <c r="J8319">
        <v>272</v>
      </c>
      <c r="K8319">
        <v>10336</v>
      </c>
      <c r="L8319">
        <v>6408.3200000000015</v>
      </c>
      <c r="M8319">
        <v>0.62000000000000011</v>
      </c>
      <c r="N8319" s="1" t="s">
        <v>23</v>
      </c>
    </row>
    <row r="8320" spans="1:14" x14ac:dyDescent="0.25">
      <c r="A8320" s="1" t="s">
        <v>25</v>
      </c>
      <c r="B8320">
        <v>1197831</v>
      </c>
      <c r="C8320" s="2">
        <v>44307</v>
      </c>
      <c r="D8320" s="1" t="s">
        <v>26</v>
      </c>
      <c r="E8320" s="1" t="s">
        <v>54</v>
      </c>
      <c r="F8320" s="1" t="s">
        <v>55</v>
      </c>
      <c r="G8320" s="1" t="s">
        <v>16</v>
      </c>
      <c r="H8320" s="1" t="s">
        <v>139</v>
      </c>
      <c r="I8320">
        <v>29</v>
      </c>
      <c r="J8320">
        <v>233</v>
      </c>
      <c r="K8320">
        <v>6757</v>
      </c>
      <c r="L8320">
        <v>3446.07</v>
      </c>
      <c r="M8320">
        <v>0.51</v>
      </c>
      <c r="N8320" s="1" t="s">
        <v>23</v>
      </c>
    </row>
    <row r="8321" spans="1:14" x14ac:dyDescent="0.25">
      <c r="A8321" s="1" t="s">
        <v>25</v>
      </c>
      <c r="B8321">
        <v>1197831</v>
      </c>
      <c r="C8321" s="2">
        <v>44308</v>
      </c>
      <c r="D8321" s="1" t="s">
        <v>26</v>
      </c>
      <c r="E8321" s="1" t="s">
        <v>54</v>
      </c>
      <c r="F8321" s="1" t="s">
        <v>55</v>
      </c>
      <c r="G8321" s="1" t="s">
        <v>18</v>
      </c>
      <c r="H8321" s="1" t="s">
        <v>139</v>
      </c>
      <c r="I8321">
        <v>44</v>
      </c>
      <c r="J8321">
        <v>271</v>
      </c>
      <c r="K8321">
        <v>11924</v>
      </c>
      <c r="L8321">
        <v>6081.24</v>
      </c>
      <c r="M8321">
        <v>0.51</v>
      </c>
      <c r="N8321" s="1" t="s">
        <v>23</v>
      </c>
    </row>
    <row r="8322" spans="1:14" x14ac:dyDescent="0.25">
      <c r="A8322" s="1" t="s">
        <v>25</v>
      </c>
      <c r="B8322">
        <v>1197831</v>
      </c>
      <c r="C8322" s="2">
        <v>44309</v>
      </c>
      <c r="D8322" s="1" t="s">
        <v>26</v>
      </c>
      <c r="E8322" s="1" t="s">
        <v>54</v>
      </c>
      <c r="F8322" s="1" t="s">
        <v>55</v>
      </c>
      <c r="G8322" s="1" t="s">
        <v>19</v>
      </c>
      <c r="H8322" s="1" t="s">
        <v>140</v>
      </c>
      <c r="I8322">
        <v>39</v>
      </c>
      <c r="J8322">
        <v>314</v>
      </c>
      <c r="K8322">
        <v>12246</v>
      </c>
      <c r="L8322">
        <v>5755.62</v>
      </c>
      <c r="M8322">
        <v>0.47</v>
      </c>
      <c r="N8322" s="1" t="s">
        <v>23</v>
      </c>
    </row>
    <row r="8323" spans="1:14" x14ac:dyDescent="0.25">
      <c r="A8323" s="1" t="s">
        <v>25</v>
      </c>
      <c r="B8323">
        <v>1197831</v>
      </c>
      <c r="C8323" s="2">
        <v>44310</v>
      </c>
      <c r="D8323" s="1" t="s">
        <v>26</v>
      </c>
      <c r="E8323" s="1" t="s">
        <v>54</v>
      </c>
      <c r="F8323" s="1" t="s">
        <v>55</v>
      </c>
      <c r="G8323" s="1" t="s">
        <v>20</v>
      </c>
      <c r="H8323" s="1" t="s">
        <v>140</v>
      </c>
      <c r="I8323">
        <v>32</v>
      </c>
      <c r="J8323">
        <v>162</v>
      </c>
      <c r="K8323">
        <v>5184</v>
      </c>
      <c r="L8323">
        <v>3058.5600000000004</v>
      </c>
      <c r="M8323">
        <v>0.59000000000000008</v>
      </c>
      <c r="N8323" s="1" t="s">
        <v>23</v>
      </c>
    </row>
    <row r="8324" spans="1:14" x14ac:dyDescent="0.25">
      <c r="A8324" s="1" t="s">
        <v>25</v>
      </c>
      <c r="B8324">
        <v>1197831</v>
      </c>
      <c r="C8324" s="2">
        <v>44311</v>
      </c>
      <c r="D8324" s="1" t="s">
        <v>26</v>
      </c>
      <c r="E8324" s="1" t="s">
        <v>54</v>
      </c>
      <c r="F8324" s="1" t="s">
        <v>55</v>
      </c>
      <c r="G8324" s="1" t="s">
        <v>21</v>
      </c>
      <c r="H8324" s="1" t="s">
        <v>139</v>
      </c>
      <c r="I8324">
        <v>35</v>
      </c>
      <c r="J8324">
        <v>143</v>
      </c>
      <c r="K8324">
        <v>5005</v>
      </c>
      <c r="L8324">
        <v>2252.25</v>
      </c>
      <c r="M8324">
        <v>0.44999999999999996</v>
      </c>
      <c r="N8324" s="1" t="s">
        <v>23</v>
      </c>
    </row>
    <row r="8325" spans="1:14" x14ac:dyDescent="0.25">
      <c r="A8325" s="1" t="s">
        <v>25</v>
      </c>
      <c r="B8325">
        <v>1197831</v>
      </c>
      <c r="C8325" s="2">
        <v>44312</v>
      </c>
      <c r="D8325" s="1" t="s">
        <v>26</v>
      </c>
      <c r="E8325" s="1" t="s">
        <v>54</v>
      </c>
      <c r="F8325" s="1" t="s">
        <v>55</v>
      </c>
      <c r="G8325" s="1" t="s">
        <v>22</v>
      </c>
      <c r="H8325" s="1" t="s">
        <v>140</v>
      </c>
      <c r="I8325">
        <v>40</v>
      </c>
      <c r="J8325">
        <v>232</v>
      </c>
      <c r="K8325">
        <v>9280</v>
      </c>
      <c r="L8325">
        <v>6217.6000000000013</v>
      </c>
      <c r="M8325">
        <v>0.67000000000000015</v>
      </c>
      <c r="N8325" s="1" t="s">
        <v>23</v>
      </c>
    </row>
    <row r="8326" spans="1:14" x14ac:dyDescent="0.25">
      <c r="A8326" s="1" t="s">
        <v>25</v>
      </c>
      <c r="B8326">
        <v>1197831</v>
      </c>
      <c r="C8326" s="2">
        <v>44313</v>
      </c>
      <c r="D8326" s="1" t="s">
        <v>26</v>
      </c>
      <c r="E8326" s="1" t="s">
        <v>54</v>
      </c>
      <c r="F8326" s="1" t="s">
        <v>55</v>
      </c>
      <c r="G8326" s="1" t="s">
        <v>16</v>
      </c>
      <c r="H8326" s="1" t="s">
        <v>139</v>
      </c>
      <c r="I8326">
        <v>40</v>
      </c>
      <c r="J8326">
        <v>209</v>
      </c>
      <c r="K8326">
        <v>8360</v>
      </c>
      <c r="L8326">
        <v>4179.9999999999991</v>
      </c>
      <c r="M8326">
        <v>0.49999999999999994</v>
      </c>
      <c r="N8326" s="1" t="s">
        <v>23</v>
      </c>
    </row>
    <row r="8327" spans="1:14" x14ac:dyDescent="0.25">
      <c r="A8327" s="1" t="s">
        <v>25</v>
      </c>
      <c r="B8327">
        <v>1197831</v>
      </c>
      <c r="C8327" s="2">
        <v>44314</v>
      </c>
      <c r="D8327" s="1" t="s">
        <v>26</v>
      </c>
      <c r="E8327" s="1" t="s">
        <v>54</v>
      </c>
      <c r="F8327" s="1" t="s">
        <v>55</v>
      </c>
      <c r="G8327" s="1" t="s">
        <v>18</v>
      </c>
      <c r="H8327" s="1" t="s">
        <v>139</v>
      </c>
      <c r="I8327">
        <v>33</v>
      </c>
      <c r="J8327">
        <v>213</v>
      </c>
      <c r="K8327">
        <v>7029</v>
      </c>
      <c r="L8327">
        <v>3303.6299999999997</v>
      </c>
      <c r="M8327">
        <v>0.47</v>
      </c>
      <c r="N8327" s="1" t="s">
        <v>23</v>
      </c>
    </row>
    <row r="8328" spans="1:14" x14ac:dyDescent="0.25">
      <c r="A8328" s="1" t="s">
        <v>25</v>
      </c>
      <c r="B8328">
        <v>1197831</v>
      </c>
      <c r="C8328" s="2">
        <v>44315</v>
      </c>
      <c r="D8328" s="1" t="s">
        <v>26</v>
      </c>
      <c r="E8328" s="1" t="s">
        <v>54</v>
      </c>
      <c r="F8328" s="1" t="s">
        <v>55</v>
      </c>
      <c r="G8328" s="1" t="s">
        <v>19</v>
      </c>
      <c r="H8328" s="1" t="s">
        <v>140</v>
      </c>
      <c r="I8328">
        <v>40</v>
      </c>
      <c r="J8328">
        <v>203</v>
      </c>
      <c r="K8328">
        <v>8120</v>
      </c>
      <c r="L8328">
        <v>4141.2</v>
      </c>
      <c r="M8328">
        <v>0.51</v>
      </c>
      <c r="N8328" s="1" t="s">
        <v>23</v>
      </c>
    </row>
    <row r="8329" spans="1:14" x14ac:dyDescent="0.25">
      <c r="A8329" s="1" t="s">
        <v>25</v>
      </c>
      <c r="B8329">
        <v>1197831</v>
      </c>
      <c r="C8329" s="2">
        <v>44316</v>
      </c>
      <c r="D8329" s="1" t="s">
        <v>26</v>
      </c>
      <c r="E8329" s="1" t="s">
        <v>54</v>
      </c>
      <c r="F8329" s="1" t="s">
        <v>55</v>
      </c>
      <c r="G8329" s="1" t="s">
        <v>20</v>
      </c>
      <c r="H8329" s="1" t="s">
        <v>140</v>
      </c>
      <c r="I8329">
        <v>40</v>
      </c>
      <c r="J8329">
        <v>136</v>
      </c>
      <c r="K8329">
        <v>5440</v>
      </c>
      <c r="L8329">
        <v>3100.8</v>
      </c>
      <c r="M8329">
        <v>0.57000000000000006</v>
      </c>
      <c r="N8329" s="1" t="s">
        <v>23</v>
      </c>
    </row>
    <row r="8330" spans="1:14" x14ac:dyDescent="0.25">
      <c r="A8330" s="1" t="s">
        <v>25</v>
      </c>
      <c r="B8330">
        <v>1197831</v>
      </c>
      <c r="C8330" s="2">
        <v>44317</v>
      </c>
      <c r="D8330" s="1" t="s">
        <v>26</v>
      </c>
      <c r="E8330" s="1" t="s">
        <v>54</v>
      </c>
      <c r="F8330" s="1" t="s">
        <v>55</v>
      </c>
      <c r="G8330" s="1" t="s">
        <v>21</v>
      </c>
      <c r="H8330" s="1" t="s">
        <v>139</v>
      </c>
      <c r="I8330">
        <v>39</v>
      </c>
      <c r="J8330">
        <v>120</v>
      </c>
      <c r="K8330">
        <v>4680</v>
      </c>
      <c r="L8330">
        <v>2012.3999999999996</v>
      </c>
      <c r="M8330">
        <v>0.42999999999999994</v>
      </c>
      <c r="N8330" s="1" t="s">
        <v>23</v>
      </c>
    </row>
    <row r="8331" spans="1:14" x14ac:dyDescent="0.25">
      <c r="A8331" s="1" t="s">
        <v>25</v>
      </c>
      <c r="B8331">
        <v>1197831</v>
      </c>
      <c r="C8331" s="2">
        <v>44318</v>
      </c>
      <c r="D8331" s="1" t="s">
        <v>26</v>
      </c>
      <c r="E8331" s="1" t="s">
        <v>54</v>
      </c>
      <c r="F8331" s="1" t="s">
        <v>55</v>
      </c>
      <c r="G8331" s="1" t="s">
        <v>22</v>
      </c>
      <c r="H8331" s="1" t="s">
        <v>140</v>
      </c>
      <c r="I8331">
        <v>30</v>
      </c>
      <c r="J8331">
        <v>219</v>
      </c>
      <c r="K8331">
        <v>6570</v>
      </c>
      <c r="L8331">
        <v>4073.4000000000005</v>
      </c>
      <c r="M8331">
        <v>0.62000000000000011</v>
      </c>
      <c r="N8331" s="1" t="s">
        <v>23</v>
      </c>
    </row>
    <row r="8332" spans="1:14" x14ac:dyDescent="0.25">
      <c r="A8332" s="1" t="s">
        <v>25</v>
      </c>
      <c r="B8332">
        <v>1197831</v>
      </c>
      <c r="C8332" s="2">
        <v>44319</v>
      </c>
      <c r="D8332" s="1" t="s">
        <v>26</v>
      </c>
      <c r="E8332" s="1" t="s">
        <v>54</v>
      </c>
      <c r="F8332" s="1" t="s">
        <v>55</v>
      </c>
      <c r="G8332" s="1" t="s">
        <v>16</v>
      </c>
      <c r="H8332" s="1" t="s">
        <v>139</v>
      </c>
      <c r="I8332">
        <v>28</v>
      </c>
      <c r="J8332">
        <v>201</v>
      </c>
      <c r="K8332">
        <v>5628</v>
      </c>
      <c r="L8332">
        <v>2926.56</v>
      </c>
      <c r="M8332">
        <v>0.52</v>
      </c>
      <c r="N8332" s="1" t="s">
        <v>23</v>
      </c>
    </row>
    <row r="8333" spans="1:14" x14ac:dyDescent="0.25">
      <c r="A8333" s="1" t="s">
        <v>25</v>
      </c>
      <c r="B8333">
        <v>1197831</v>
      </c>
      <c r="C8333" s="2">
        <v>44320</v>
      </c>
      <c r="D8333" s="1" t="s">
        <v>26</v>
      </c>
      <c r="E8333" s="1" t="s">
        <v>54</v>
      </c>
      <c r="F8333" s="1" t="s">
        <v>55</v>
      </c>
      <c r="G8333" s="1" t="s">
        <v>18</v>
      </c>
      <c r="H8333" s="1" t="s">
        <v>139</v>
      </c>
      <c r="I8333">
        <v>25</v>
      </c>
      <c r="J8333">
        <v>178</v>
      </c>
      <c r="K8333">
        <v>4450</v>
      </c>
      <c r="L8333">
        <v>2136</v>
      </c>
      <c r="M8333">
        <v>0.48</v>
      </c>
      <c r="N8333" s="1" t="s">
        <v>23</v>
      </c>
    </row>
    <row r="8334" spans="1:14" x14ac:dyDescent="0.25">
      <c r="A8334" s="1" t="s">
        <v>25</v>
      </c>
      <c r="B8334">
        <v>1197831</v>
      </c>
      <c r="C8334" s="2">
        <v>44321</v>
      </c>
      <c r="D8334" s="1" t="s">
        <v>26</v>
      </c>
      <c r="E8334" s="1" t="s">
        <v>54</v>
      </c>
      <c r="F8334" s="1" t="s">
        <v>55</v>
      </c>
      <c r="G8334" s="1" t="s">
        <v>19</v>
      </c>
      <c r="H8334" s="1" t="s">
        <v>140</v>
      </c>
      <c r="I8334">
        <v>27</v>
      </c>
      <c r="J8334">
        <v>163</v>
      </c>
      <c r="K8334">
        <v>4401</v>
      </c>
      <c r="L8334">
        <v>2112.48</v>
      </c>
      <c r="M8334">
        <v>0.48</v>
      </c>
      <c r="N8334" s="1" t="s">
        <v>23</v>
      </c>
    </row>
    <row r="8335" spans="1:14" x14ac:dyDescent="0.25">
      <c r="A8335" s="1" t="s">
        <v>25</v>
      </c>
      <c r="B8335">
        <v>1197831</v>
      </c>
      <c r="C8335" s="2">
        <v>44322</v>
      </c>
      <c r="D8335" s="1" t="s">
        <v>26</v>
      </c>
      <c r="E8335" s="1" t="s">
        <v>54</v>
      </c>
      <c r="F8335" s="1" t="s">
        <v>55</v>
      </c>
      <c r="G8335" s="1" t="s">
        <v>20</v>
      </c>
      <c r="H8335" s="1" t="s">
        <v>140</v>
      </c>
      <c r="I8335">
        <v>30</v>
      </c>
      <c r="J8335">
        <v>131</v>
      </c>
      <c r="K8335">
        <v>3930</v>
      </c>
      <c r="L8335">
        <v>2358.0000000000005</v>
      </c>
      <c r="M8335">
        <v>0.60000000000000009</v>
      </c>
      <c r="N8335" s="1" t="s">
        <v>23</v>
      </c>
    </row>
    <row r="8336" spans="1:14" x14ac:dyDescent="0.25">
      <c r="A8336" s="1" t="s">
        <v>25</v>
      </c>
      <c r="B8336">
        <v>1197831</v>
      </c>
      <c r="C8336" s="2">
        <v>44323</v>
      </c>
      <c r="D8336" s="1" t="s">
        <v>26</v>
      </c>
      <c r="E8336" s="1" t="s">
        <v>54</v>
      </c>
      <c r="F8336" s="1" t="s">
        <v>55</v>
      </c>
      <c r="G8336" s="1" t="s">
        <v>21</v>
      </c>
      <c r="H8336" s="1" t="s">
        <v>139</v>
      </c>
      <c r="I8336">
        <v>28</v>
      </c>
      <c r="J8336">
        <v>109</v>
      </c>
      <c r="K8336">
        <v>3052</v>
      </c>
      <c r="L8336">
        <v>1342.8799999999999</v>
      </c>
      <c r="M8336">
        <v>0.43999999999999995</v>
      </c>
      <c r="N8336" s="1" t="s">
        <v>23</v>
      </c>
    </row>
    <row r="8337" spans="1:14" x14ac:dyDescent="0.25">
      <c r="A8337" s="1" t="s">
        <v>25</v>
      </c>
      <c r="B8337">
        <v>1197831</v>
      </c>
      <c r="C8337" s="2">
        <v>44324</v>
      </c>
      <c r="D8337" s="1" t="s">
        <v>26</v>
      </c>
      <c r="E8337" s="1" t="s">
        <v>54</v>
      </c>
      <c r="F8337" s="1" t="s">
        <v>55</v>
      </c>
      <c r="G8337" s="1" t="s">
        <v>22</v>
      </c>
      <c r="H8337" s="1" t="s">
        <v>140</v>
      </c>
      <c r="I8337">
        <v>29</v>
      </c>
      <c r="J8337">
        <v>179</v>
      </c>
      <c r="K8337">
        <v>5191</v>
      </c>
      <c r="L8337">
        <v>3477.9700000000007</v>
      </c>
      <c r="M8337">
        <v>0.67000000000000015</v>
      </c>
      <c r="N8337" s="1" t="s">
        <v>23</v>
      </c>
    </row>
    <row r="8338" spans="1:14" x14ac:dyDescent="0.25">
      <c r="A8338" s="1" t="s">
        <v>25</v>
      </c>
      <c r="B8338">
        <v>1197831</v>
      </c>
      <c r="C8338" s="2">
        <v>44325</v>
      </c>
      <c r="D8338" s="1" t="s">
        <v>26</v>
      </c>
      <c r="E8338" s="1" t="s">
        <v>54</v>
      </c>
      <c r="F8338" s="1" t="s">
        <v>55</v>
      </c>
      <c r="G8338" s="1" t="s">
        <v>16</v>
      </c>
      <c r="H8338" s="1" t="s">
        <v>139</v>
      </c>
      <c r="I8338">
        <v>24</v>
      </c>
      <c r="J8338">
        <v>203</v>
      </c>
      <c r="K8338">
        <v>4872</v>
      </c>
      <c r="L8338">
        <v>2338.56</v>
      </c>
      <c r="M8338">
        <v>0.48</v>
      </c>
      <c r="N8338" s="1" t="s">
        <v>23</v>
      </c>
    </row>
    <row r="8339" spans="1:14" x14ac:dyDescent="0.25">
      <c r="A8339" s="1" t="s">
        <v>25</v>
      </c>
      <c r="B8339">
        <v>1197831</v>
      </c>
      <c r="C8339" s="2">
        <v>44326</v>
      </c>
      <c r="D8339" s="1" t="s">
        <v>26</v>
      </c>
      <c r="E8339" s="1" t="s">
        <v>54</v>
      </c>
      <c r="F8339" s="1" t="s">
        <v>55</v>
      </c>
      <c r="G8339" s="1" t="s">
        <v>18</v>
      </c>
      <c r="H8339" s="1" t="s">
        <v>139</v>
      </c>
      <c r="I8339">
        <v>21</v>
      </c>
      <c r="J8339">
        <v>223</v>
      </c>
      <c r="K8339">
        <v>4683</v>
      </c>
      <c r="L8339">
        <v>2294.6699999999996</v>
      </c>
      <c r="M8339">
        <v>0.48999999999999994</v>
      </c>
      <c r="N8339" s="1" t="s">
        <v>23</v>
      </c>
    </row>
    <row r="8340" spans="1:14" x14ac:dyDescent="0.25">
      <c r="A8340" s="1" t="s">
        <v>25</v>
      </c>
      <c r="B8340">
        <v>1197831</v>
      </c>
      <c r="C8340" s="2">
        <v>44327</v>
      </c>
      <c r="D8340" s="1" t="s">
        <v>26</v>
      </c>
      <c r="E8340" s="1" t="s">
        <v>54</v>
      </c>
      <c r="F8340" s="1" t="s">
        <v>55</v>
      </c>
      <c r="G8340" s="1" t="s">
        <v>19</v>
      </c>
      <c r="H8340" s="1" t="s">
        <v>140</v>
      </c>
      <c r="I8340">
        <v>37</v>
      </c>
      <c r="J8340">
        <v>204</v>
      </c>
      <c r="K8340">
        <v>7548</v>
      </c>
      <c r="L8340">
        <v>3547.56</v>
      </c>
      <c r="M8340">
        <v>0.47</v>
      </c>
      <c r="N8340" s="1" t="s">
        <v>23</v>
      </c>
    </row>
    <row r="8341" spans="1:14" x14ac:dyDescent="0.25">
      <c r="A8341" s="1" t="s">
        <v>25</v>
      </c>
      <c r="B8341">
        <v>1197831</v>
      </c>
      <c r="C8341" s="2">
        <v>44328</v>
      </c>
      <c r="D8341" s="1" t="s">
        <v>26</v>
      </c>
      <c r="E8341" s="1" t="s">
        <v>54</v>
      </c>
      <c r="F8341" s="1" t="s">
        <v>55</v>
      </c>
      <c r="G8341" s="1" t="s">
        <v>20</v>
      </c>
      <c r="H8341" s="1" t="s">
        <v>140</v>
      </c>
      <c r="I8341">
        <v>38</v>
      </c>
      <c r="J8341">
        <v>157</v>
      </c>
      <c r="K8341">
        <v>5966</v>
      </c>
      <c r="L8341">
        <v>3698.9200000000005</v>
      </c>
      <c r="M8341">
        <v>0.62000000000000011</v>
      </c>
      <c r="N8341" s="1" t="s">
        <v>23</v>
      </c>
    </row>
    <row r="8342" spans="1:14" x14ac:dyDescent="0.25">
      <c r="A8342" s="1" t="s">
        <v>25</v>
      </c>
      <c r="B8342">
        <v>1197831</v>
      </c>
      <c r="C8342" s="2">
        <v>44329</v>
      </c>
      <c r="D8342" s="1" t="s">
        <v>26</v>
      </c>
      <c r="E8342" s="1" t="s">
        <v>54</v>
      </c>
      <c r="F8342" s="1" t="s">
        <v>55</v>
      </c>
      <c r="G8342" s="1" t="s">
        <v>21</v>
      </c>
      <c r="H8342" s="1" t="s">
        <v>139</v>
      </c>
      <c r="I8342">
        <v>43</v>
      </c>
      <c r="J8342">
        <v>140</v>
      </c>
      <c r="K8342">
        <v>6020</v>
      </c>
      <c r="L8342">
        <v>2769.2</v>
      </c>
      <c r="M8342">
        <v>0.45999999999999996</v>
      </c>
      <c r="N8342" s="1" t="s">
        <v>23</v>
      </c>
    </row>
    <row r="8343" spans="1:14" x14ac:dyDescent="0.25">
      <c r="A8343" s="1" t="s">
        <v>25</v>
      </c>
      <c r="B8343">
        <v>1197831</v>
      </c>
      <c r="C8343" s="2">
        <v>44330</v>
      </c>
      <c r="D8343" s="1" t="s">
        <v>26</v>
      </c>
      <c r="E8343" s="1" t="s">
        <v>54</v>
      </c>
      <c r="F8343" s="1" t="s">
        <v>55</v>
      </c>
      <c r="G8343" s="1" t="s">
        <v>22</v>
      </c>
      <c r="H8343" s="1" t="s">
        <v>140</v>
      </c>
      <c r="I8343">
        <v>43</v>
      </c>
      <c r="J8343">
        <v>202</v>
      </c>
      <c r="K8343">
        <v>8686</v>
      </c>
      <c r="L8343">
        <v>5732.7600000000011</v>
      </c>
      <c r="M8343">
        <v>0.66000000000000014</v>
      </c>
      <c r="N8343" s="1" t="s">
        <v>23</v>
      </c>
    </row>
    <row r="8344" spans="1:14" x14ac:dyDescent="0.25">
      <c r="A8344" s="1" t="s">
        <v>25</v>
      </c>
      <c r="B8344">
        <v>1197831</v>
      </c>
      <c r="C8344" s="2">
        <v>44331</v>
      </c>
      <c r="D8344" s="1" t="s">
        <v>26</v>
      </c>
      <c r="E8344" s="1" t="s">
        <v>54</v>
      </c>
      <c r="F8344" s="1" t="s">
        <v>55</v>
      </c>
      <c r="G8344" s="1" t="s">
        <v>16</v>
      </c>
      <c r="H8344" s="1" t="s">
        <v>139</v>
      </c>
      <c r="I8344">
        <v>39</v>
      </c>
      <c r="J8344">
        <v>248</v>
      </c>
      <c r="K8344">
        <v>9672</v>
      </c>
      <c r="L8344">
        <v>4642.5599999999995</v>
      </c>
      <c r="M8344">
        <v>0.48</v>
      </c>
      <c r="N8344" s="1" t="s">
        <v>23</v>
      </c>
    </row>
    <row r="8345" spans="1:14" x14ac:dyDescent="0.25">
      <c r="A8345" s="1" t="s">
        <v>25</v>
      </c>
      <c r="B8345">
        <v>1197831</v>
      </c>
      <c r="C8345" s="2">
        <v>44332</v>
      </c>
      <c r="D8345" s="1" t="s">
        <v>26</v>
      </c>
      <c r="E8345" s="1" t="s">
        <v>54</v>
      </c>
      <c r="F8345" s="1" t="s">
        <v>55</v>
      </c>
      <c r="G8345" s="1" t="s">
        <v>18</v>
      </c>
      <c r="H8345" s="1" t="s">
        <v>139</v>
      </c>
      <c r="I8345">
        <v>37</v>
      </c>
      <c r="J8345">
        <v>264</v>
      </c>
      <c r="K8345">
        <v>9768</v>
      </c>
      <c r="L8345">
        <v>4786.32</v>
      </c>
      <c r="M8345">
        <v>0.48999999999999994</v>
      </c>
      <c r="N8345" s="1" t="s">
        <v>23</v>
      </c>
    </row>
    <row r="8346" spans="1:14" x14ac:dyDescent="0.25">
      <c r="A8346" s="1" t="s">
        <v>25</v>
      </c>
      <c r="B8346">
        <v>1197831</v>
      </c>
      <c r="C8346" s="2">
        <v>44333</v>
      </c>
      <c r="D8346" s="1" t="s">
        <v>26</v>
      </c>
      <c r="E8346" s="1" t="s">
        <v>54</v>
      </c>
      <c r="F8346" s="1" t="s">
        <v>55</v>
      </c>
      <c r="G8346" s="1" t="s">
        <v>19</v>
      </c>
      <c r="H8346" s="1" t="s">
        <v>140</v>
      </c>
      <c r="I8346">
        <v>44</v>
      </c>
      <c r="J8346">
        <v>210</v>
      </c>
      <c r="K8346">
        <v>9240</v>
      </c>
      <c r="L8346">
        <v>4712.3999999999996</v>
      </c>
      <c r="M8346">
        <v>0.51</v>
      </c>
      <c r="N8346" s="1" t="s">
        <v>23</v>
      </c>
    </row>
    <row r="8347" spans="1:14" x14ac:dyDescent="0.25">
      <c r="A8347" s="1" t="s">
        <v>25</v>
      </c>
      <c r="B8347">
        <v>1197831</v>
      </c>
      <c r="C8347" s="2">
        <v>44334</v>
      </c>
      <c r="D8347" s="1" t="s">
        <v>26</v>
      </c>
      <c r="E8347" s="1" t="s">
        <v>54</v>
      </c>
      <c r="F8347" s="1" t="s">
        <v>55</v>
      </c>
      <c r="G8347" s="1" t="s">
        <v>20</v>
      </c>
      <c r="H8347" s="1" t="s">
        <v>140</v>
      </c>
      <c r="I8347">
        <v>44</v>
      </c>
      <c r="J8347">
        <v>176</v>
      </c>
      <c r="K8347">
        <v>7744</v>
      </c>
      <c r="L8347">
        <v>4646.4000000000005</v>
      </c>
      <c r="M8347">
        <v>0.60000000000000009</v>
      </c>
      <c r="N8347" s="1" t="s">
        <v>23</v>
      </c>
    </row>
    <row r="8348" spans="1:14" x14ac:dyDescent="0.25">
      <c r="A8348" s="1" t="s">
        <v>25</v>
      </c>
      <c r="B8348">
        <v>1197831</v>
      </c>
      <c r="C8348" s="2">
        <v>44335</v>
      </c>
      <c r="D8348" s="1" t="s">
        <v>26</v>
      </c>
      <c r="E8348" s="1" t="s">
        <v>54</v>
      </c>
      <c r="F8348" s="1" t="s">
        <v>55</v>
      </c>
      <c r="G8348" s="1" t="s">
        <v>21</v>
      </c>
      <c r="H8348" s="1" t="s">
        <v>139</v>
      </c>
      <c r="I8348">
        <v>38</v>
      </c>
      <c r="J8348">
        <v>160</v>
      </c>
      <c r="K8348">
        <v>6080</v>
      </c>
      <c r="L8348">
        <v>2857.6</v>
      </c>
      <c r="M8348">
        <v>0.47</v>
      </c>
      <c r="N8348" s="1" t="s">
        <v>23</v>
      </c>
    </row>
    <row r="8349" spans="1:14" x14ac:dyDescent="0.25">
      <c r="A8349" s="1" t="s">
        <v>25</v>
      </c>
      <c r="B8349">
        <v>1197831</v>
      </c>
      <c r="C8349" s="2">
        <v>44336</v>
      </c>
      <c r="D8349" s="1" t="s">
        <v>26</v>
      </c>
      <c r="E8349" s="1" t="s">
        <v>54</v>
      </c>
      <c r="F8349" s="1" t="s">
        <v>55</v>
      </c>
      <c r="G8349" s="1" t="s">
        <v>22</v>
      </c>
      <c r="H8349" s="1" t="s">
        <v>140</v>
      </c>
      <c r="I8349">
        <v>49</v>
      </c>
      <c r="J8349">
        <v>225</v>
      </c>
      <c r="K8349">
        <v>11025</v>
      </c>
      <c r="L8349">
        <v>6945.7500000000009</v>
      </c>
      <c r="M8349">
        <v>0.63000000000000012</v>
      </c>
      <c r="N8349" s="1" t="s">
        <v>23</v>
      </c>
    </row>
    <row r="8350" spans="1:14" x14ac:dyDescent="0.25">
      <c r="A8350" s="1" t="s">
        <v>13</v>
      </c>
      <c r="B8350">
        <v>1185732</v>
      </c>
      <c r="C8350" s="2">
        <v>44337</v>
      </c>
      <c r="D8350" s="1" t="s">
        <v>26</v>
      </c>
      <c r="E8350" s="1" t="s">
        <v>54</v>
      </c>
      <c r="F8350" s="1" t="s">
        <v>55</v>
      </c>
      <c r="G8350" s="1" t="s">
        <v>16</v>
      </c>
      <c r="H8350" s="1" t="s">
        <v>139</v>
      </c>
      <c r="I8350">
        <v>27</v>
      </c>
      <c r="J8350">
        <v>140</v>
      </c>
      <c r="K8350">
        <v>3780</v>
      </c>
      <c r="L8350">
        <v>1663.2</v>
      </c>
      <c r="M8350">
        <v>0.44</v>
      </c>
      <c r="N8350" s="1" t="s">
        <v>23</v>
      </c>
    </row>
    <row r="8351" spans="1:14" x14ac:dyDescent="0.25">
      <c r="A8351" s="1" t="s">
        <v>13</v>
      </c>
      <c r="B8351">
        <v>1185732</v>
      </c>
      <c r="C8351" s="2">
        <v>44338</v>
      </c>
      <c r="D8351" s="1" t="s">
        <v>26</v>
      </c>
      <c r="E8351" s="1" t="s">
        <v>54</v>
      </c>
      <c r="F8351" s="1" t="s">
        <v>55</v>
      </c>
      <c r="G8351" s="1" t="s">
        <v>18</v>
      </c>
      <c r="H8351" s="1" t="s">
        <v>139</v>
      </c>
      <c r="I8351">
        <v>23</v>
      </c>
      <c r="J8351">
        <v>70</v>
      </c>
      <c r="K8351">
        <v>1610</v>
      </c>
      <c r="L8351">
        <v>660.09999999999991</v>
      </c>
      <c r="M8351">
        <v>0.41</v>
      </c>
      <c r="N8351" s="1" t="s">
        <v>23</v>
      </c>
    </row>
    <row r="8352" spans="1:14" x14ac:dyDescent="0.25">
      <c r="A8352" s="1" t="s">
        <v>13</v>
      </c>
      <c r="B8352">
        <v>1185732</v>
      </c>
      <c r="C8352" s="2">
        <v>44339</v>
      </c>
      <c r="D8352" s="1" t="s">
        <v>26</v>
      </c>
      <c r="E8352" s="1" t="s">
        <v>54</v>
      </c>
      <c r="F8352" s="1" t="s">
        <v>55</v>
      </c>
      <c r="G8352" s="1" t="s">
        <v>19</v>
      </c>
      <c r="H8352" s="1" t="s">
        <v>140</v>
      </c>
      <c r="I8352">
        <v>19</v>
      </c>
      <c r="J8352">
        <v>74</v>
      </c>
      <c r="K8352">
        <v>1406</v>
      </c>
      <c r="L8352">
        <v>548.33999999999992</v>
      </c>
      <c r="M8352">
        <v>0.38999999999999996</v>
      </c>
      <c r="N8352" s="1" t="s">
        <v>23</v>
      </c>
    </row>
    <row r="8353" spans="1:14" x14ac:dyDescent="0.25">
      <c r="A8353" s="1" t="s">
        <v>13</v>
      </c>
      <c r="B8353">
        <v>1185732</v>
      </c>
      <c r="C8353" s="2">
        <v>44340</v>
      </c>
      <c r="D8353" s="1" t="s">
        <v>26</v>
      </c>
      <c r="E8353" s="1" t="s">
        <v>54</v>
      </c>
      <c r="F8353" s="1" t="s">
        <v>55</v>
      </c>
      <c r="G8353" s="1" t="s">
        <v>20</v>
      </c>
      <c r="H8353" s="1" t="s">
        <v>140</v>
      </c>
      <c r="I8353">
        <v>22</v>
      </c>
      <c r="J8353">
        <v>23</v>
      </c>
      <c r="K8353">
        <v>506</v>
      </c>
      <c r="L8353">
        <v>217.58</v>
      </c>
      <c r="M8353">
        <v>0.43000000000000005</v>
      </c>
      <c r="N8353" s="1" t="s">
        <v>23</v>
      </c>
    </row>
    <row r="8354" spans="1:14" x14ac:dyDescent="0.25">
      <c r="A8354" s="1" t="s">
        <v>25</v>
      </c>
      <c r="B8354">
        <v>1197831</v>
      </c>
      <c r="C8354" s="2">
        <v>44413</v>
      </c>
      <c r="D8354" s="1" t="s">
        <v>26</v>
      </c>
      <c r="E8354" s="1" t="s">
        <v>58</v>
      </c>
      <c r="F8354" s="1" t="s">
        <v>59</v>
      </c>
      <c r="G8354" s="1" t="s">
        <v>21</v>
      </c>
      <c r="H8354" s="1" t="s">
        <v>139</v>
      </c>
      <c r="I8354">
        <v>31</v>
      </c>
      <c r="J8354">
        <v>114</v>
      </c>
      <c r="K8354">
        <v>3534</v>
      </c>
      <c r="L8354">
        <v>1448.9399999999998</v>
      </c>
      <c r="M8354">
        <v>0.41</v>
      </c>
      <c r="N8354" s="1" t="s">
        <v>23</v>
      </c>
    </row>
    <row r="8355" spans="1:14" x14ac:dyDescent="0.25">
      <c r="A8355" s="1" t="s">
        <v>25</v>
      </c>
      <c r="B8355">
        <v>1197831</v>
      </c>
      <c r="C8355" s="2">
        <v>44414</v>
      </c>
      <c r="D8355" s="1" t="s">
        <v>26</v>
      </c>
      <c r="E8355" s="1" t="s">
        <v>58</v>
      </c>
      <c r="F8355" s="1" t="s">
        <v>59</v>
      </c>
      <c r="G8355" s="1" t="s">
        <v>22</v>
      </c>
      <c r="H8355" s="1" t="s">
        <v>140</v>
      </c>
      <c r="I8355">
        <v>24</v>
      </c>
      <c r="J8355">
        <v>152</v>
      </c>
      <c r="K8355">
        <v>3648</v>
      </c>
      <c r="L8355">
        <v>2152.3200000000002</v>
      </c>
      <c r="M8355">
        <v>0.59000000000000008</v>
      </c>
      <c r="N8355" s="1" t="s">
        <v>23</v>
      </c>
    </row>
    <row r="8356" spans="1:14" x14ac:dyDescent="0.25">
      <c r="A8356" s="1" t="s">
        <v>25</v>
      </c>
      <c r="B8356">
        <v>1197831</v>
      </c>
      <c r="C8356" s="2">
        <v>44415</v>
      </c>
      <c r="D8356" s="1" t="s">
        <v>26</v>
      </c>
      <c r="E8356" s="1" t="s">
        <v>58</v>
      </c>
      <c r="F8356" s="1" t="s">
        <v>59</v>
      </c>
      <c r="G8356" s="1" t="s">
        <v>16</v>
      </c>
      <c r="H8356" s="1" t="s">
        <v>139</v>
      </c>
      <c r="I8356">
        <v>16</v>
      </c>
      <c r="J8356">
        <v>206</v>
      </c>
      <c r="K8356">
        <v>3296</v>
      </c>
      <c r="L8356">
        <v>1549.12</v>
      </c>
      <c r="M8356">
        <v>0.47</v>
      </c>
      <c r="N8356" s="1" t="s">
        <v>23</v>
      </c>
    </row>
    <row r="8357" spans="1:14" x14ac:dyDescent="0.25">
      <c r="A8357" s="1" t="s">
        <v>25</v>
      </c>
      <c r="B8357">
        <v>1197831</v>
      </c>
      <c r="C8357" s="2">
        <v>44416</v>
      </c>
      <c r="D8357" s="1" t="s">
        <v>26</v>
      </c>
      <c r="E8357" s="1" t="s">
        <v>58</v>
      </c>
      <c r="F8357" s="1" t="s">
        <v>59</v>
      </c>
      <c r="G8357" s="1" t="s">
        <v>18</v>
      </c>
      <c r="H8357" s="1" t="s">
        <v>139</v>
      </c>
      <c r="I8357">
        <v>26</v>
      </c>
      <c r="J8357">
        <v>192</v>
      </c>
      <c r="K8357">
        <v>4992</v>
      </c>
      <c r="L8357">
        <v>2096.64</v>
      </c>
      <c r="M8357">
        <v>0.42</v>
      </c>
      <c r="N8357" s="1" t="s">
        <v>23</v>
      </c>
    </row>
    <row r="8358" spans="1:14" x14ac:dyDescent="0.25">
      <c r="A8358" s="1" t="s">
        <v>25</v>
      </c>
      <c r="B8358">
        <v>1197831</v>
      </c>
      <c r="C8358" s="2">
        <v>44417</v>
      </c>
      <c r="D8358" s="1" t="s">
        <v>26</v>
      </c>
      <c r="E8358" s="1" t="s">
        <v>58</v>
      </c>
      <c r="F8358" s="1" t="s">
        <v>59</v>
      </c>
      <c r="G8358" s="1" t="s">
        <v>19</v>
      </c>
      <c r="H8358" s="1" t="s">
        <v>140</v>
      </c>
      <c r="I8358">
        <v>26</v>
      </c>
      <c r="J8358">
        <v>136</v>
      </c>
      <c r="K8358">
        <v>3536</v>
      </c>
      <c r="L8358">
        <v>1555.84</v>
      </c>
      <c r="M8358">
        <v>0.43999999999999995</v>
      </c>
      <c r="N8358" s="1" t="s">
        <v>23</v>
      </c>
    </row>
    <row r="8359" spans="1:14" x14ac:dyDescent="0.25">
      <c r="A8359" s="1" t="s">
        <v>25</v>
      </c>
      <c r="B8359">
        <v>1197831</v>
      </c>
      <c r="C8359" s="2">
        <v>44418</v>
      </c>
      <c r="D8359" s="1" t="s">
        <v>26</v>
      </c>
      <c r="E8359" s="1" t="s">
        <v>58</v>
      </c>
      <c r="F8359" s="1" t="s">
        <v>59</v>
      </c>
      <c r="G8359" s="1" t="s">
        <v>20</v>
      </c>
      <c r="H8359" s="1" t="s">
        <v>140</v>
      </c>
      <c r="I8359">
        <v>24</v>
      </c>
      <c r="J8359">
        <v>113</v>
      </c>
      <c r="K8359">
        <v>2712</v>
      </c>
      <c r="L8359">
        <v>1464.48</v>
      </c>
      <c r="M8359">
        <v>0.54</v>
      </c>
      <c r="N8359" s="1" t="s">
        <v>23</v>
      </c>
    </row>
    <row r="8360" spans="1:14" x14ac:dyDescent="0.25">
      <c r="A8360" s="1" t="s">
        <v>25</v>
      </c>
      <c r="B8360">
        <v>1197831</v>
      </c>
      <c r="C8360" s="2">
        <v>44419</v>
      </c>
      <c r="D8360" s="1" t="s">
        <v>26</v>
      </c>
      <c r="E8360" s="1" t="s">
        <v>58</v>
      </c>
      <c r="F8360" s="1" t="s">
        <v>59</v>
      </c>
      <c r="G8360" s="1" t="s">
        <v>21</v>
      </c>
      <c r="H8360" s="1" t="s">
        <v>139</v>
      </c>
      <c r="I8360">
        <v>29</v>
      </c>
      <c r="J8360">
        <v>85</v>
      </c>
      <c r="K8360">
        <v>2465</v>
      </c>
      <c r="L8360">
        <v>961.34999999999991</v>
      </c>
      <c r="M8360">
        <v>0.38999999999999996</v>
      </c>
      <c r="N8360" s="1" t="s">
        <v>23</v>
      </c>
    </row>
    <row r="8361" spans="1:14" x14ac:dyDescent="0.25">
      <c r="A8361" s="1" t="s">
        <v>25</v>
      </c>
      <c r="B8361">
        <v>1197831</v>
      </c>
      <c r="C8361" s="2">
        <v>44420</v>
      </c>
      <c r="D8361" s="1" t="s">
        <v>26</v>
      </c>
      <c r="E8361" s="1" t="s">
        <v>58</v>
      </c>
      <c r="F8361" s="1" t="s">
        <v>59</v>
      </c>
      <c r="G8361" s="1" t="s">
        <v>22</v>
      </c>
      <c r="H8361" s="1" t="s">
        <v>140</v>
      </c>
      <c r="I8361">
        <v>27</v>
      </c>
      <c r="J8361">
        <v>144</v>
      </c>
      <c r="K8361">
        <v>3888</v>
      </c>
      <c r="L8361">
        <v>2216.1600000000003</v>
      </c>
      <c r="M8361">
        <v>0.57000000000000006</v>
      </c>
      <c r="N8361" s="1" t="s">
        <v>23</v>
      </c>
    </row>
    <row r="8362" spans="1:14" x14ac:dyDescent="0.25">
      <c r="A8362" s="1" t="s">
        <v>25</v>
      </c>
      <c r="B8362">
        <v>1197831</v>
      </c>
      <c r="C8362" s="2">
        <v>44421</v>
      </c>
      <c r="D8362" s="1" t="s">
        <v>26</v>
      </c>
      <c r="E8362" s="1" t="s">
        <v>58</v>
      </c>
      <c r="F8362" s="1" t="s">
        <v>59</v>
      </c>
      <c r="G8362" s="1" t="s">
        <v>16</v>
      </c>
      <c r="H8362" s="1" t="s">
        <v>139</v>
      </c>
      <c r="I8362">
        <v>23</v>
      </c>
      <c r="J8362">
        <v>194</v>
      </c>
      <c r="K8362">
        <v>4462</v>
      </c>
      <c r="L8362">
        <v>2186.3799999999997</v>
      </c>
      <c r="M8362">
        <v>0.48999999999999994</v>
      </c>
      <c r="N8362" s="1" t="s">
        <v>23</v>
      </c>
    </row>
    <row r="8363" spans="1:14" x14ac:dyDescent="0.25">
      <c r="A8363" s="1" t="s">
        <v>25</v>
      </c>
      <c r="B8363">
        <v>1197831</v>
      </c>
      <c r="C8363" s="2">
        <v>44422</v>
      </c>
      <c r="D8363" s="1" t="s">
        <v>26</v>
      </c>
      <c r="E8363" s="1" t="s">
        <v>58</v>
      </c>
      <c r="F8363" s="1" t="s">
        <v>59</v>
      </c>
      <c r="G8363" s="1" t="s">
        <v>18</v>
      </c>
      <c r="H8363" s="1" t="s">
        <v>139</v>
      </c>
      <c r="I8363">
        <v>32</v>
      </c>
      <c r="J8363">
        <v>194</v>
      </c>
      <c r="K8363">
        <v>6208</v>
      </c>
      <c r="L8363">
        <v>2917.7599999999998</v>
      </c>
      <c r="M8363">
        <v>0.47</v>
      </c>
      <c r="N8363" s="1" t="s">
        <v>23</v>
      </c>
    </row>
    <row r="8364" spans="1:14" x14ac:dyDescent="0.25">
      <c r="A8364" s="1" t="s">
        <v>25</v>
      </c>
      <c r="B8364">
        <v>1197831</v>
      </c>
      <c r="C8364" s="2">
        <v>44423</v>
      </c>
      <c r="D8364" s="1" t="s">
        <v>26</v>
      </c>
      <c r="E8364" s="1" t="s">
        <v>58</v>
      </c>
      <c r="F8364" s="1" t="s">
        <v>59</v>
      </c>
      <c r="G8364" s="1" t="s">
        <v>19</v>
      </c>
      <c r="H8364" s="1" t="s">
        <v>140</v>
      </c>
      <c r="I8364">
        <v>20</v>
      </c>
      <c r="J8364">
        <v>144</v>
      </c>
      <c r="K8364">
        <v>2880</v>
      </c>
      <c r="L8364">
        <v>1468.8</v>
      </c>
      <c r="M8364">
        <v>0.51</v>
      </c>
      <c r="N8364" s="1" t="s">
        <v>23</v>
      </c>
    </row>
    <row r="8365" spans="1:14" x14ac:dyDescent="0.25">
      <c r="A8365" s="1" t="s">
        <v>25</v>
      </c>
      <c r="B8365">
        <v>1197831</v>
      </c>
      <c r="C8365" s="2">
        <v>44424</v>
      </c>
      <c r="D8365" s="1" t="s">
        <v>26</v>
      </c>
      <c r="E8365" s="1" t="s">
        <v>58</v>
      </c>
      <c r="F8365" s="1" t="s">
        <v>59</v>
      </c>
      <c r="G8365" s="1" t="s">
        <v>20</v>
      </c>
      <c r="H8365" s="1" t="s">
        <v>140</v>
      </c>
      <c r="I8365">
        <v>23</v>
      </c>
      <c r="J8365">
        <v>116</v>
      </c>
      <c r="K8365">
        <v>2668</v>
      </c>
      <c r="L8365">
        <v>1627.4800000000002</v>
      </c>
      <c r="M8365">
        <v>0.6100000000000001</v>
      </c>
      <c r="N8365" s="1" t="s">
        <v>23</v>
      </c>
    </row>
    <row r="8366" spans="1:14" x14ac:dyDescent="0.25">
      <c r="A8366" s="1" t="s">
        <v>25</v>
      </c>
      <c r="B8366">
        <v>1197831</v>
      </c>
      <c r="C8366" s="2">
        <v>44425</v>
      </c>
      <c r="D8366" s="1" t="s">
        <v>26</v>
      </c>
      <c r="E8366" s="1" t="s">
        <v>58</v>
      </c>
      <c r="F8366" s="1" t="s">
        <v>59</v>
      </c>
      <c r="G8366" s="1" t="s">
        <v>21</v>
      </c>
      <c r="H8366" s="1" t="s">
        <v>139</v>
      </c>
      <c r="I8366">
        <v>28</v>
      </c>
      <c r="J8366">
        <v>88</v>
      </c>
      <c r="K8366">
        <v>2464</v>
      </c>
      <c r="L8366">
        <v>1133.4399999999998</v>
      </c>
      <c r="M8366">
        <v>0.45999999999999996</v>
      </c>
      <c r="N8366" s="1" t="s">
        <v>23</v>
      </c>
    </row>
    <row r="8367" spans="1:14" x14ac:dyDescent="0.25">
      <c r="A8367" s="1" t="s">
        <v>25</v>
      </c>
      <c r="B8367">
        <v>1197831</v>
      </c>
      <c r="C8367" s="2">
        <v>44426</v>
      </c>
      <c r="D8367" s="1" t="s">
        <v>26</v>
      </c>
      <c r="E8367" s="1" t="s">
        <v>58</v>
      </c>
      <c r="F8367" s="1" t="s">
        <v>59</v>
      </c>
      <c r="G8367" s="1" t="s">
        <v>22</v>
      </c>
      <c r="H8367" s="1" t="s">
        <v>140</v>
      </c>
      <c r="I8367">
        <v>26</v>
      </c>
      <c r="J8367">
        <v>120</v>
      </c>
      <c r="K8367">
        <v>3120</v>
      </c>
      <c r="L8367">
        <v>2059.2000000000003</v>
      </c>
      <c r="M8367">
        <v>0.66000000000000014</v>
      </c>
      <c r="N8367" s="1" t="s">
        <v>23</v>
      </c>
    </row>
    <row r="8368" spans="1:14" x14ac:dyDescent="0.25">
      <c r="A8368" s="1" t="s">
        <v>25</v>
      </c>
      <c r="B8368">
        <v>1197831</v>
      </c>
      <c r="C8368" s="2">
        <v>44427</v>
      </c>
      <c r="D8368" s="1" t="s">
        <v>26</v>
      </c>
      <c r="E8368" s="1" t="s">
        <v>58</v>
      </c>
      <c r="F8368" s="1" t="s">
        <v>59</v>
      </c>
      <c r="G8368" s="1" t="s">
        <v>16</v>
      </c>
      <c r="H8368" s="1" t="s">
        <v>139</v>
      </c>
      <c r="I8368">
        <v>15</v>
      </c>
      <c r="J8368">
        <v>215</v>
      </c>
      <c r="K8368">
        <v>3225</v>
      </c>
      <c r="L8368">
        <v>1677</v>
      </c>
      <c r="M8368">
        <v>0.52</v>
      </c>
      <c r="N8368" s="1" t="s">
        <v>23</v>
      </c>
    </row>
    <row r="8369" spans="1:14" x14ac:dyDescent="0.25">
      <c r="A8369" s="1" t="s">
        <v>25</v>
      </c>
      <c r="B8369">
        <v>1197831</v>
      </c>
      <c r="C8369" s="2">
        <v>44428</v>
      </c>
      <c r="D8369" s="1" t="s">
        <v>26</v>
      </c>
      <c r="E8369" s="1" t="s">
        <v>58</v>
      </c>
      <c r="F8369" s="1" t="s">
        <v>59</v>
      </c>
      <c r="G8369" s="1" t="s">
        <v>18</v>
      </c>
      <c r="H8369" s="1" t="s">
        <v>139</v>
      </c>
      <c r="I8369">
        <v>16</v>
      </c>
      <c r="J8369">
        <v>202</v>
      </c>
      <c r="K8369">
        <v>3232</v>
      </c>
      <c r="L8369">
        <v>1519.04</v>
      </c>
      <c r="M8369">
        <v>0.47</v>
      </c>
      <c r="N8369" s="1" t="s">
        <v>23</v>
      </c>
    </row>
    <row r="8370" spans="1:14" x14ac:dyDescent="0.25">
      <c r="A8370" s="1" t="s">
        <v>25</v>
      </c>
      <c r="B8370">
        <v>1197831</v>
      </c>
      <c r="C8370" s="2">
        <v>44429</v>
      </c>
      <c r="D8370" s="1" t="s">
        <v>26</v>
      </c>
      <c r="E8370" s="1" t="s">
        <v>58</v>
      </c>
      <c r="F8370" s="1" t="s">
        <v>59</v>
      </c>
      <c r="G8370" s="1" t="s">
        <v>19</v>
      </c>
      <c r="H8370" s="1" t="s">
        <v>140</v>
      </c>
      <c r="I8370">
        <v>11</v>
      </c>
      <c r="J8370">
        <v>152</v>
      </c>
      <c r="K8370">
        <v>1672</v>
      </c>
      <c r="L8370">
        <v>785.83999999999992</v>
      </c>
      <c r="M8370">
        <v>0.47</v>
      </c>
      <c r="N8370" s="1" t="s">
        <v>23</v>
      </c>
    </row>
    <row r="8371" spans="1:14" x14ac:dyDescent="0.25">
      <c r="A8371" s="1" t="s">
        <v>25</v>
      </c>
      <c r="B8371">
        <v>1197831</v>
      </c>
      <c r="C8371" s="2">
        <v>44430</v>
      </c>
      <c r="D8371" s="1" t="s">
        <v>26</v>
      </c>
      <c r="E8371" s="1" t="s">
        <v>58</v>
      </c>
      <c r="F8371" s="1" t="s">
        <v>59</v>
      </c>
      <c r="G8371" s="1" t="s">
        <v>20</v>
      </c>
      <c r="H8371" s="1" t="s">
        <v>140</v>
      </c>
      <c r="I8371">
        <v>15</v>
      </c>
      <c r="J8371">
        <v>116</v>
      </c>
      <c r="K8371">
        <v>1740</v>
      </c>
      <c r="L8371">
        <v>1044.0000000000002</v>
      </c>
      <c r="M8371">
        <v>0.60000000000000009</v>
      </c>
      <c r="N8371" s="1" t="s">
        <v>23</v>
      </c>
    </row>
    <row r="8372" spans="1:14" x14ac:dyDescent="0.25">
      <c r="A8372" s="1" t="s">
        <v>25</v>
      </c>
      <c r="B8372">
        <v>1197831</v>
      </c>
      <c r="C8372" s="2">
        <v>44431</v>
      </c>
      <c r="D8372" s="1" t="s">
        <v>26</v>
      </c>
      <c r="E8372" s="1" t="s">
        <v>58</v>
      </c>
      <c r="F8372" s="1" t="s">
        <v>59</v>
      </c>
      <c r="G8372" s="1" t="s">
        <v>21</v>
      </c>
      <c r="H8372" s="1" t="s">
        <v>139</v>
      </c>
      <c r="I8372">
        <v>19</v>
      </c>
      <c r="J8372">
        <v>88</v>
      </c>
      <c r="K8372">
        <v>1672</v>
      </c>
      <c r="L8372">
        <v>702.24</v>
      </c>
      <c r="M8372">
        <v>0.42</v>
      </c>
      <c r="N8372" s="1" t="s">
        <v>23</v>
      </c>
    </row>
    <row r="8373" spans="1:14" x14ac:dyDescent="0.25">
      <c r="A8373" s="1" t="s">
        <v>25</v>
      </c>
      <c r="B8373">
        <v>1197831</v>
      </c>
      <c r="C8373" s="2">
        <v>44432</v>
      </c>
      <c r="D8373" s="1" t="s">
        <v>26</v>
      </c>
      <c r="E8373" s="1" t="s">
        <v>58</v>
      </c>
      <c r="F8373" s="1" t="s">
        <v>59</v>
      </c>
      <c r="G8373" s="1" t="s">
        <v>22</v>
      </c>
      <c r="H8373" s="1" t="s">
        <v>140</v>
      </c>
      <c r="I8373">
        <v>14</v>
      </c>
      <c r="J8373">
        <v>165</v>
      </c>
      <c r="K8373">
        <v>2310</v>
      </c>
      <c r="L8373">
        <v>1547.7000000000003</v>
      </c>
      <c r="M8373">
        <v>0.67000000000000015</v>
      </c>
      <c r="N8373" s="1" t="s">
        <v>23</v>
      </c>
    </row>
    <row r="8374" spans="1:14" x14ac:dyDescent="0.25">
      <c r="A8374" s="1" t="s">
        <v>25</v>
      </c>
      <c r="B8374">
        <v>1197831</v>
      </c>
      <c r="C8374" s="2">
        <v>44433</v>
      </c>
      <c r="D8374" s="1" t="s">
        <v>26</v>
      </c>
      <c r="E8374" s="1" t="s">
        <v>58</v>
      </c>
      <c r="F8374" s="1" t="s">
        <v>59</v>
      </c>
      <c r="G8374" s="1" t="s">
        <v>16</v>
      </c>
      <c r="H8374" s="1" t="s">
        <v>139</v>
      </c>
      <c r="I8374">
        <v>7</v>
      </c>
      <c r="J8374">
        <v>224</v>
      </c>
      <c r="K8374">
        <v>1568</v>
      </c>
      <c r="L8374">
        <v>736.95999999999992</v>
      </c>
      <c r="M8374">
        <v>0.47</v>
      </c>
      <c r="N8374" s="1" t="s">
        <v>23</v>
      </c>
    </row>
    <row r="8375" spans="1:14" x14ac:dyDescent="0.25">
      <c r="A8375" s="1" t="s">
        <v>25</v>
      </c>
      <c r="B8375">
        <v>1197831</v>
      </c>
      <c r="C8375" s="2">
        <v>44434</v>
      </c>
      <c r="D8375" s="1" t="s">
        <v>26</v>
      </c>
      <c r="E8375" s="1" t="s">
        <v>58</v>
      </c>
      <c r="F8375" s="1" t="s">
        <v>59</v>
      </c>
      <c r="G8375" s="1" t="s">
        <v>18</v>
      </c>
      <c r="H8375" s="1" t="s">
        <v>139</v>
      </c>
      <c r="I8375">
        <v>16</v>
      </c>
      <c r="J8375">
        <v>218</v>
      </c>
      <c r="K8375">
        <v>3488</v>
      </c>
      <c r="L8375">
        <v>1709.1199999999997</v>
      </c>
      <c r="M8375">
        <v>0.48999999999999994</v>
      </c>
      <c r="N8375" s="1" t="s">
        <v>23</v>
      </c>
    </row>
    <row r="8376" spans="1:14" x14ac:dyDescent="0.25">
      <c r="A8376" s="1" t="s">
        <v>25</v>
      </c>
      <c r="B8376">
        <v>1197831</v>
      </c>
      <c r="C8376" s="2">
        <v>44435</v>
      </c>
      <c r="D8376" s="1" t="s">
        <v>26</v>
      </c>
      <c r="E8376" s="1" t="s">
        <v>58</v>
      </c>
      <c r="F8376" s="1" t="s">
        <v>59</v>
      </c>
      <c r="G8376" s="1" t="s">
        <v>19</v>
      </c>
      <c r="H8376" s="1" t="s">
        <v>140</v>
      </c>
      <c r="I8376">
        <v>11</v>
      </c>
      <c r="J8376">
        <v>190</v>
      </c>
      <c r="K8376">
        <v>2090</v>
      </c>
      <c r="L8376">
        <v>1086.8</v>
      </c>
      <c r="M8376">
        <v>0.52</v>
      </c>
      <c r="N8376" s="1" t="s">
        <v>23</v>
      </c>
    </row>
    <row r="8377" spans="1:14" x14ac:dyDescent="0.25">
      <c r="A8377" s="1" t="s">
        <v>25</v>
      </c>
      <c r="B8377">
        <v>1197831</v>
      </c>
      <c r="C8377" s="2">
        <v>44436</v>
      </c>
      <c r="D8377" s="1" t="s">
        <v>26</v>
      </c>
      <c r="E8377" s="1" t="s">
        <v>58</v>
      </c>
      <c r="F8377" s="1" t="s">
        <v>59</v>
      </c>
      <c r="G8377" s="1" t="s">
        <v>20</v>
      </c>
      <c r="H8377" s="1" t="s">
        <v>140</v>
      </c>
      <c r="I8377">
        <v>26</v>
      </c>
      <c r="J8377">
        <v>165</v>
      </c>
      <c r="K8377">
        <v>4290</v>
      </c>
      <c r="L8377">
        <v>2616.9000000000005</v>
      </c>
      <c r="M8377">
        <v>0.6100000000000001</v>
      </c>
      <c r="N8377" s="1" t="s">
        <v>23</v>
      </c>
    </row>
    <row r="8378" spans="1:14" x14ac:dyDescent="0.25">
      <c r="A8378" s="1" t="s">
        <v>25</v>
      </c>
      <c r="B8378">
        <v>1197831</v>
      </c>
      <c r="C8378" s="2">
        <v>44437</v>
      </c>
      <c r="D8378" s="1" t="s">
        <v>26</v>
      </c>
      <c r="E8378" s="1" t="s">
        <v>58</v>
      </c>
      <c r="F8378" s="1" t="s">
        <v>59</v>
      </c>
      <c r="G8378" s="1" t="s">
        <v>21</v>
      </c>
      <c r="H8378" s="1" t="s">
        <v>139</v>
      </c>
      <c r="I8378">
        <v>39</v>
      </c>
      <c r="J8378">
        <v>132</v>
      </c>
      <c r="K8378">
        <v>5148</v>
      </c>
      <c r="L8378">
        <v>2162.16</v>
      </c>
      <c r="M8378">
        <v>0.42</v>
      </c>
      <c r="N8378" s="1" t="s">
        <v>23</v>
      </c>
    </row>
    <row r="8379" spans="1:14" x14ac:dyDescent="0.25">
      <c r="A8379" s="1" t="s">
        <v>25</v>
      </c>
      <c r="B8379">
        <v>1197831</v>
      </c>
      <c r="C8379" s="2">
        <v>44438</v>
      </c>
      <c r="D8379" s="1" t="s">
        <v>26</v>
      </c>
      <c r="E8379" s="1" t="s">
        <v>58</v>
      </c>
      <c r="F8379" s="1" t="s">
        <v>59</v>
      </c>
      <c r="G8379" s="1" t="s">
        <v>22</v>
      </c>
      <c r="H8379" s="1" t="s">
        <v>140</v>
      </c>
      <c r="I8379">
        <v>36</v>
      </c>
      <c r="J8379">
        <v>263</v>
      </c>
      <c r="K8379">
        <v>9468</v>
      </c>
      <c r="L8379">
        <v>6248.880000000001</v>
      </c>
      <c r="M8379">
        <v>0.66000000000000014</v>
      </c>
      <c r="N8379" s="1" t="s">
        <v>23</v>
      </c>
    </row>
    <row r="8380" spans="1:14" x14ac:dyDescent="0.25">
      <c r="A8380" s="1" t="s">
        <v>25</v>
      </c>
      <c r="B8380">
        <v>1197831</v>
      </c>
      <c r="C8380" s="2">
        <v>44439</v>
      </c>
      <c r="D8380" s="1" t="s">
        <v>26</v>
      </c>
      <c r="E8380" s="1" t="s">
        <v>58</v>
      </c>
      <c r="F8380" s="1" t="s">
        <v>59</v>
      </c>
      <c r="G8380" s="1" t="s">
        <v>16</v>
      </c>
      <c r="H8380" s="1" t="s">
        <v>139</v>
      </c>
      <c r="I8380">
        <v>30</v>
      </c>
      <c r="J8380">
        <v>225</v>
      </c>
      <c r="K8380">
        <v>6750</v>
      </c>
      <c r="L8380">
        <v>3240</v>
      </c>
      <c r="M8380">
        <v>0.48</v>
      </c>
      <c r="N8380" s="1" t="s">
        <v>23</v>
      </c>
    </row>
    <row r="8381" spans="1:14" x14ac:dyDescent="0.25">
      <c r="A8381" s="1" t="s">
        <v>25</v>
      </c>
      <c r="B8381">
        <v>1197831</v>
      </c>
      <c r="C8381" s="2">
        <v>44440</v>
      </c>
      <c r="D8381" s="1" t="s">
        <v>26</v>
      </c>
      <c r="E8381" s="1" t="s">
        <v>58</v>
      </c>
      <c r="F8381" s="1" t="s">
        <v>59</v>
      </c>
      <c r="G8381" s="1" t="s">
        <v>18</v>
      </c>
      <c r="H8381" s="1" t="s">
        <v>139</v>
      </c>
      <c r="I8381">
        <v>35</v>
      </c>
      <c r="J8381">
        <v>233</v>
      </c>
      <c r="K8381">
        <v>8155</v>
      </c>
      <c r="L8381">
        <v>3832.85</v>
      </c>
      <c r="M8381">
        <v>0.47</v>
      </c>
      <c r="N8381" s="1" t="s">
        <v>23</v>
      </c>
    </row>
    <row r="8382" spans="1:14" x14ac:dyDescent="0.25">
      <c r="A8382" s="1" t="s">
        <v>25</v>
      </c>
      <c r="B8382">
        <v>1197831</v>
      </c>
      <c r="C8382" s="2">
        <v>44441</v>
      </c>
      <c r="D8382" s="1" t="s">
        <v>26</v>
      </c>
      <c r="E8382" s="1" t="s">
        <v>58</v>
      </c>
      <c r="F8382" s="1" t="s">
        <v>59</v>
      </c>
      <c r="G8382" s="1" t="s">
        <v>19</v>
      </c>
      <c r="H8382" s="1" t="s">
        <v>140</v>
      </c>
      <c r="I8382">
        <v>35</v>
      </c>
      <c r="J8382">
        <v>228</v>
      </c>
      <c r="K8382">
        <v>7980</v>
      </c>
      <c r="L8382">
        <v>4069.8</v>
      </c>
      <c r="M8382">
        <v>0.51</v>
      </c>
      <c r="N8382" s="1" t="s">
        <v>23</v>
      </c>
    </row>
    <row r="8383" spans="1:14" x14ac:dyDescent="0.25">
      <c r="A8383" s="1" t="s">
        <v>25</v>
      </c>
      <c r="B8383">
        <v>1197831</v>
      </c>
      <c r="C8383" s="2">
        <v>44442</v>
      </c>
      <c r="D8383" s="1" t="s">
        <v>26</v>
      </c>
      <c r="E8383" s="1" t="s">
        <v>58</v>
      </c>
      <c r="F8383" s="1" t="s">
        <v>59</v>
      </c>
      <c r="G8383" s="1" t="s">
        <v>20</v>
      </c>
      <c r="H8383" s="1" t="s">
        <v>140</v>
      </c>
      <c r="I8383">
        <v>31</v>
      </c>
      <c r="J8383">
        <v>210</v>
      </c>
      <c r="K8383">
        <v>6510</v>
      </c>
      <c r="L8383">
        <v>3906.0000000000005</v>
      </c>
      <c r="M8383">
        <v>0.60000000000000009</v>
      </c>
      <c r="N8383" s="1" t="s">
        <v>23</v>
      </c>
    </row>
    <row r="8384" spans="1:14" x14ac:dyDescent="0.25">
      <c r="A8384" s="1" t="s">
        <v>25</v>
      </c>
      <c r="B8384">
        <v>1197831</v>
      </c>
      <c r="C8384" s="2">
        <v>44443</v>
      </c>
      <c r="D8384" s="1" t="s">
        <v>26</v>
      </c>
      <c r="E8384" s="1" t="s">
        <v>58</v>
      </c>
      <c r="F8384" s="1" t="s">
        <v>59</v>
      </c>
      <c r="G8384" s="1" t="s">
        <v>21</v>
      </c>
      <c r="H8384" s="1" t="s">
        <v>139</v>
      </c>
      <c r="I8384">
        <v>38</v>
      </c>
      <c r="J8384">
        <v>165</v>
      </c>
      <c r="K8384">
        <v>6270</v>
      </c>
      <c r="L8384">
        <v>2946.8999999999996</v>
      </c>
      <c r="M8384">
        <v>0.47</v>
      </c>
      <c r="N8384" s="1" t="s">
        <v>23</v>
      </c>
    </row>
    <row r="8385" spans="1:14" x14ac:dyDescent="0.25">
      <c r="A8385" s="1" t="s">
        <v>25</v>
      </c>
      <c r="B8385">
        <v>1197831</v>
      </c>
      <c r="C8385" s="2">
        <v>44444</v>
      </c>
      <c r="D8385" s="1" t="s">
        <v>26</v>
      </c>
      <c r="E8385" s="1" t="s">
        <v>58</v>
      </c>
      <c r="F8385" s="1" t="s">
        <v>59</v>
      </c>
      <c r="G8385" s="1" t="s">
        <v>22</v>
      </c>
      <c r="H8385" s="1" t="s">
        <v>140</v>
      </c>
      <c r="I8385">
        <v>36</v>
      </c>
      <c r="J8385">
        <v>280</v>
      </c>
      <c r="K8385">
        <v>10080</v>
      </c>
      <c r="L8385">
        <v>6451.2000000000016</v>
      </c>
      <c r="M8385">
        <v>0.64000000000000012</v>
      </c>
      <c r="N8385" s="1" t="s">
        <v>23</v>
      </c>
    </row>
    <row r="8386" spans="1:14" x14ac:dyDescent="0.25">
      <c r="A8386" s="1" t="s">
        <v>25</v>
      </c>
      <c r="B8386">
        <v>1197831</v>
      </c>
      <c r="C8386" s="2">
        <v>44445</v>
      </c>
      <c r="D8386" s="1" t="s">
        <v>26</v>
      </c>
      <c r="E8386" s="1" t="s">
        <v>58</v>
      </c>
      <c r="F8386" s="1" t="s">
        <v>59</v>
      </c>
      <c r="G8386" s="1" t="s">
        <v>16</v>
      </c>
      <c r="H8386" s="1" t="s">
        <v>139</v>
      </c>
      <c r="I8386">
        <v>31</v>
      </c>
      <c r="J8386">
        <v>256</v>
      </c>
      <c r="K8386">
        <v>7936</v>
      </c>
      <c r="L8386">
        <v>4206.079999999999</v>
      </c>
      <c r="M8386">
        <v>0.52999999999999992</v>
      </c>
      <c r="N8386" s="1" t="s">
        <v>23</v>
      </c>
    </row>
    <row r="8387" spans="1:14" x14ac:dyDescent="0.25">
      <c r="A8387" s="1" t="s">
        <v>25</v>
      </c>
      <c r="B8387">
        <v>1197831</v>
      </c>
      <c r="C8387" s="2">
        <v>44446</v>
      </c>
      <c r="D8387" s="1" t="s">
        <v>26</v>
      </c>
      <c r="E8387" s="1" t="s">
        <v>58</v>
      </c>
      <c r="F8387" s="1" t="s">
        <v>59</v>
      </c>
      <c r="G8387" s="1" t="s">
        <v>18</v>
      </c>
      <c r="H8387" s="1" t="s">
        <v>139</v>
      </c>
      <c r="I8387">
        <v>37</v>
      </c>
      <c r="J8387">
        <v>264</v>
      </c>
      <c r="K8387">
        <v>9768</v>
      </c>
      <c r="L8387">
        <v>5372.4</v>
      </c>
      <c r="M8387">
        <v>0.54999999999999993</v>
      </c>
      <c r="N8387" s="1" t="s">
        <v>23</v>
      </c>
    </row>
    <row r="8388" spans="1:14" x14ac:dyDescent="0.25">
      <c r="A8388" s="1" t="s">
        <v>25</v>
      </c>
      <c r="B8388">
        <v>1197831</v>
      </c>
      <c r="C8388" s="2">
        <v>44447</v>
      </c>
      <c r="D8388" s="1" t="s">
        <v>26</v>
      </c>
      <c r="E8388" s="1" t="s">
        <v>58</v>
      </c>
      <c r="F8388" s="1" t="s">
        <v>59</v>
      </c>
      <c r="G8388" s="1" t="s">
        <v>19</v>
      </c>
      <c r="H8388" s="1" t="s">
        <v>140</v>
      </c>
      <c r="I8388">
        <v>31</v>
      </c>
      <c r="J8388">
        <v>322</v>
      </c>
      <c r="K8388">
        <v>9982</v>
      </c>
      <c r="L8388">
        <v>5589.9199999999992</v>
      </c>
      <c r="M8388">
        <v>0.55999999999999994</v>
      </c>
      <c r="N8388" s="1" t="s">
        <v>23</v>
      </c>
    </row>
    <row r="8389" spans="1:14" x14ac:dyDescent="0.25">
      <c r="A8389" s="1" t="s">
        <v>25</v>
      </c>
      <c r="B8389">
        <v>1197831</v>
      </c>
      <c r="C8389" s="2">
        <v>44448</v>
      </c>
      <c r="D8389" s="1" t="s">
        <v>26</v>
      </c>
      <c r="E8389" s="1" t="s">
        <v>58</v>
      </c>
      <c r="F8389" s="1" t="s">
        <v>59</v>
      </c>
      <c r="G8389" s="1" t="s">
        <v>20</v>
      </c>
      <c r="H8389" s="1" t="s">
        <v>140</v>
      </c>
      <c r="I8389">
        <v>36</v>
      </c>
      <c r="J8389">
        <v>196</v>
      </c>
      <c r="K8389">
        <v>7056</v>
      </c>
      <c r="L8389">
        <v>4727.5200000000013</v>
      </c>
      <c r="M8389">
        <v>0.67000000000000015</v>
      </c>
      <c r="N8389" s="1" t="s">
        <v>23</v>
      </c>
    </row>
    <row r="8390" spans="1:14" x14ac:dyDescent="0.25">
      <c r="A8390" s="1" t="s">
        <v>25</v>
      </c>
      <c r="B8390">
        <v>1197831</v>
      </c>
      <c r="C8390" s="2">
        <v>44449</v>
      </c>
      <c r="D8390" s="1" t="s">
        <v>26</v>
      </c>
      <c r="E8390" s="1" t="s">
        <v>58</v>
      </c>
      <c r="F8390" s="1" t="s">
        <v>59</v>
      </c>
      <c r="G8390" s="1" t="s">
        <v>21</v>
      </c>
      <c r="H8390" s="1" t="s">
        <v>139</v>
      </c>
      <c r="I8390">
        <v>35</v>
      </c>
      <c r="J8390">
        <v>179</v>
      </c>
      <c r="K8390">
        <v>6265</v>
      </c>
      <c r="L8390">
        <v>3257.8</v>
      </c>
      <c r="M8390">
        <v>0.52</v>
      </c>
      <c r="N8390" s="1" t="s">
        <v>23</v>
      </c>
    </row>
    <row r="8391" spans="1:14" x14ac:dyDescent="0.25">
      <c r="A8391" s="1" t="s">
        <v>25</v>
      </c>
      <c r="B8391">
        <v>1197831</v>
      </c>
      <c r="C8391" s="2">
        <v>44450</v>
      </c>
      <c r="D8391" s="1" t="s">
        <v>26</v>
      </c>
      <c r="E8391" s="1" t="s">
        <v>58</v>
      </c>
      <c r="F8391" s="1" t="s">
        <v>59</v>
      </c>
      <c r="G8391" s="1" t="s">
        <v>22</v>
      </c>
      <c r="H8391" s="1" t="s">
        <v>140</v>
      </c>
      <c r="I8391">
        <v>47</v>
      </c>
      <c r="J8391">
        <v>280</v>
      </c>
      <c r="K8391">
        <v>13160</v>
      </c>
      <c r="L8391">
        <v>9212.0000000000018</v>
      </c>
      <c r="M8391">
        <v>0.70000000000000018</v>
      </c>
      <c r="N8391" s="1" t="s">
        <v>23</v>
      </c>
    </row>
    <row r="8392" spans="1:14" x14ac:dyDescent="0.25">
      <c r="A8392" s="1" t="s">
        <v>25</v>
      </c>
      <c r="B8392">
        <v>1197831</v>
      </c>
      <c r="C8392" s="2">
        <v>44451</v>
      </c>
      <c r="D8392" s="1" t="s">
        <v>26</v>
      </c>
      <c r="E8392" s="1" t="s">
        <v>58</v>
      </c>
      <c r="F8392" s="1" t="s">
        <v>59</v>
      </c>
      <c r="G8392" s="1" t="s">
        <v>16</v>
      </c>
      <c r="H8392" s="1" t="s">
        <v>139</v>
      </c>
      <c r="I8392">
        <v>27</v>
      </c>
      <c r="J8392">
        <v>233</v>
      </c>
      <c r="K8392">
        <v>6291</v>
      </c>
      <c r="L8392">
        <v>3460.0499999999997</v>
      </c>
      <c r="M8392">
        <v>0.54999999999999993</v>
      </c>
      <c r="N8392" s="1" t="s">
        <v>23</v>
      </c>
    </row>
    <row r="8393" spans="1:14" x14ac:dyDescent="0.25">
      <c r="A8393" s="1" t="s">
        <v>25</v>
      </c>
      <c r="B8393">
        <v>1197831</v>
      </c>
      <c r="C8393" s="2">
        <v>44452</v>
      </c>
      <c r="D8393" s="1" t="s">
        <v>26</v>
      </c>
      <c r="E8393" s="1" t="s">
        <v>58</v>
      </c>
      <c r="F8393" s="1" t="s">
        <v>59</v>
      </c>
      <c r="G8393" s="1" t="s">
        <v>18</v>
      </c>
      <c r="H8393" s="1" t="s">
        <v>139</v>
      </c>
      <c r="I8393">
        <v>39</v>
      </c>
      <c r="J8393">
        <v>233</v>
      </c>
      <c r="K8393">
        <v>9087</v>
      </c>
      <c r="L8393">
        <v>4906.9799999999996</v>
      </c>
      <c r="M8393">
        <v>0.53999999999999992</v>
      </c>
      <c r="N8393" s="1" t="s">
        <v>23</v>
      </c>
    </row>
    <row r="8394" spans="1:14" x14ac:dyDescent="0.25">
      <c r="A8394" s="1" t="s">
        <v>25</v>
      </c>
      <c r="B8394">
        <v>1197831</v>
      </c>
      <c r="C8394" s="2">
        <v>44453</v>
      </c>
      <c r="D8394" s="1" t="s">
        <v>26</v>
      </c>
      <c r="E8394" s="1" t="s">
        <v>58</v>
      </c>
      <c r="F8394" s="1" t="s">
        <v>59</v>
      </c>
      <c r="G8394" s="1" t="s">
        <v>19</v>
      </c>
      <c r="H8394" s="1" t="s">
        <v>140</v>
      </c>
      <c r="I8394">
        <v>36</v>
      </c>
      <c r="J8394">
        <v>278</v>
      </c>
      <c r="K8394">
        <v>10008</v>
      </c>
      <c r="L8394">
        <v>5304.2399999999989</v>
      </c>
      <c r="M8394">
        <v>0.52999999999999992</v>
      </c>
      <c r="N8394" s="1" t="s">
        <v>23</v>
      </c>
    </row>
    <row r="8395" spans="1:14" x14ac:dyDescent="0.25">
      <c r="A8395" s="1" t="s">
        <v>25</v>
      </c>
      <c r="B8395">
        <v>1197831</v>
      </c>
      <c r="C8395" s="2">
        <v>44454</v>
      </c>
      <c r="D8395" s="1" t="s">
        <v>26</v>
      </c>
      <c r="E8395" s="1" t="s">
        <v>58</v>
      </c>
      <c r="F8395" s="1" t="s">
        <v>59</v>
      </c>
      <c r="G8395" s="1" t="s">
        <v>20</v>
      </c>
      <c r="H8395" s="1" t="s">
        <v>140</v>
      </c>
      <c r="I8395">
        <v>37</v>
      </c>
      <c r="J8395">
        <v>140</v>
      </c>
      <c r="K8395">
        <v>5180</v>
      </c>
      <c r="L8395">
        <v>3315.2000000000007</v>
      </c>
      <c r="M8395">
        <v>0.64000000000000012</v>
      </c>
      <c r="N8395" s="1" t="s">
        <v>23</v>
      </c>
    </row>
    <row r="8396" spans="1:14" x14ac:dyDescent="0.25">
      <c r="A8396" s="1" t="s">
        <v>25</v>
      </c>
      <c r="B8396">
        <v>1197831</v>
      </c>
      <c r="C8396" s="2">
        <v>44455</v>
      </c>
      <c r="D8396" s="1" t="s">
        <v>26</v>
      </c>
      <c r="E8396" s="1" t="s">
        <v>58</v>
      </c>
      <c r="F8396" s="1" t="s">
        <v>59</v>
      </c>
      <c r="G8396" s="1" t="s">
        <v>21</v>
      </c>
      <c r="H8396" s="1" t="s">
        <v>139</v>
      </c>
      <c r="I8396">
        <v>42</v>
      </c>
      <c r="J8396">
        <v>140</v>
      </c>
      <c r="K8396">
        <v>5880</v>
      </c>
      <c r="L8396">
        <v>2939.9999999999995</v>
      </c>
      <c r="M8396">
        <v>0.49999999999999994</v>
      </c>
      <c r="N8396" s="1" t="s">
        <v>23</v>
      </c>
    </row>
    <row r="8397" spans="1:14" x14ac:dyDescent="0.25">
      <c r="A8397" s="1" t="s">
        <v>25</v>
      </c>
      <c r="B8397">
        <v>1197831</v>
      </c>
      <c r="C8397" s="2">
        <v>44456</v>
      </c>
      <c r="D8397" s="1" t="s">
        <v>26</v>
      </c>
      <c r="E8397" s="1" t="s">
        <v>58</v>
      </c>
      <c r="F8397" s="1" t="s">
        <v>59</v>
      </c>
      <c r="G8397" s="1" t="s">
        <v>22</v>
      </c>
      <c r="H8397" s="1" t="s">
        <v>140</v>
      </c>
      <c r="I8397">
        <v>39</v>
      </c>
      <c r="J8397">
        <v>203</v>
      </c>
      <c r="K8397">
        <v>7917</v>
      </c>
      <c r="L8397">
        <v>5621.0700000000015</v>
      </c>
      <c r="M8397">
        <v>0.71000000000000019</v>
      </c>
      <c r="N8397" s="1" t="s">
        <v>23</v>
      </c>
    </row>
    <row r="8398" spans="1:14" x14ac:dyDescent="0.25">
      <c r="A8398" s="1" t="s">
        <v>25</v>
      </c>
      <c r="B8398">
        <v>1197831</v>
      </c>
      <c r="C8398" s="2">
        <v>44457</v>
      </c>
      <c r="D8398" s="1" t="s">
        <v>26</v>
      </c>
      <c r="E8398" s="1" t="s">
        <v>58</v>
      </c>
      <c r="F8398" s="1" t="s">
        <v>59</v>
      </c>
      <c r="G8398" s="1" t="s">
        <v>16</v>
      </c>
      <c r="H8398" s="1" t="s">
        <v>139</v>
      </c>
      <c r="I8398">
        <v>38</v>
      </c>
      <c r="J8398">
        <v>206</v>
      </c>
      <c r="K8398">
        <v>7828</v>
      </c>
      <c r="L8398">
        <v>4305.3999999999996</v>
      </c>
      <c r="M8398">
        <v>0.54999999999999993</v>
      </c>
      <c r="N8398" s="1" t="s">
        <v>23</v>
      </c>
    </row>
    <row r="8399" spans="1:14" x14ac:dyDescent="0.25">
      <c r="A8399" s="1" t="s">
        <v>25</v>
      </c>
      <c r="B8399">
        <v>1197831</v>
      </c>
      <c r="C8399" s="2">
        <v>44458</v>
      </c>
      <c r="D8399" s="1" t="s">
        <v>26</v>
      </c>
      <c r="E8399" s="1" t="s">
        <v>58</v>
      </c>
      <c r="F8399" s="1" t="s">
        <v>59</v>
      </c>
      <c r="G8399" s="1" t="s">
        <v>18</v>
      </c>
      <c r="H8399" s="1" t="s">
        <v>139</v>
      </c>
      <c r="I8399">
        <v>36</v>
      </c>
      <c r="J8399">
        <v>173</v>
      </c>
      <c r="K8399">
        <v>6228</v>
      </c>
      <c r="L8399">
        <v>3425.3999999999996</v>
      </c>
      <c r="M8399">
        <v>0.54999999999999993</v>
      </c>
      <c r="N8399" s="1" t="s">
        <v>23</v>
      </c>
    </row>
    <row r="8400" spans="1:14" x14ac:dyDescent="0.25">
      <c r="A8400" s="1" t="s">
        <v>25</v>
      </c>
      <c r="B8400">
        <v>1197831</v>
      </c>
      <c r="C8400" s="2">
        <v>44459</v>
      </c>
      <c r="D8400" s="1" t="s">
        <v>26</v>
      </c>
      <c r="E8400" s="1" t="s">
        <v>58</v>
      </c>
      <c r="F8400" s="1" t="s">
        <v>59</v>
      </c>
      <c r="G8400" s="1" t="s">
        <v>19</v>
      </c>
      <c r="H8400" s="1" t="s">
        <v>140</v>
      </c>
      <c r="I8400">
        <v>47</v>
      </c>
      <c r="J8400">
        <v>213</v>
      </c>
      <c r="K8400">
        <v>10011</v>
      </c>
      <c r="L8400">
        <v>5606.16</v>
      </c>
      <c r="M8400">
        <v>0.55999999999999994</v>
      </c>
      <c r="N8400" s="1" t="s">
        <v>23</v>
      </c>
    </row>
    <row r="8401" spans="1:14" x14ac:dyDescent="0.25">
      <c r="A8401" s="1" t="s">
        <v>25</v>
      </c>
      <c r="B8401">
        <v>1197831</v>
      </c>
      <c r="C8401" s="2">
        <v>44460</v>
      </c>
      <c r="D8401" s="1" t="s">
        <v>26</v>
      </c>
      <c r="E8401" s="1" t="s">
        <v>58</v>
      </c>
      <c r="F8401" s="1" t="s">
        <v>59</v>
      </c>
      <c r="G8401" s="1" t="s">
        <v>20</v>
      </c>
      <c r="H8401" s="1" t="s">
        <v>140</v>
      </c>
      <c r="I8401">
        <v>44</v>
      </c>
      <c r="J8401">
        <v>105</v>
      </c>
      <c r="K8401">
        <v>4620</v>
      </c>
      <c r="L8401">
        <v>3049.2000000000007</v>
      </c>
      <c r="M8401">
        <v>0.66000000000000014</v>
      </c>
      <c r="N8401" s="1" t="s">
        <v>23</v>
      </c>
    </row>
    <row r="8402" spans="1:14" x14ac:dyDescent="0.25">
      <c r="A8402" s="1" t="s">
        <v>25</v>
      </c>
      <c r="B8402">
        <v>1197831</v>
      </c>
      <c r="C8402" s="2">
        <v>44461</v>
      </c>
      <c r="D8402" s="1" t="s">
        <v>26</v>
      </c>
      <c r="E8402" s="1" t="s">
        <v>58</v>
      </c>
      <c r="F8402" s="1" t="s">
        <v>59</v>
      </c>
      <c r="G8402" s="1" t="s">
        <v>21</v>
      </c>
      <c r="H8402" s="1" t="s">
        <v>139</v>
      </c>
      <c r="I8402">
        <v>35</v>
      </c>
      <c r="J8402">
        <v>116</v>
      </c>
      <c r="K8402">
        <v>4060</v>
      </c>
      <c r="L8402">
        <v>1948.8</v>
      </c>
      <c r="M8402">
        <v>0.48</v>
      </c>
      <c r="N8402" s="1" t="s">
        <v>23</v>
      </c>
    </row>
    <row r="8403" spans="1:14" x14ac:dyDescent="0.25">
      <c r="A8403" s="1" t="s">
        <v>25</v>
      </c>
      <c r="B8403">
        <v>1197831</v>
      </c>
      <c r="C8403" s="2">
        <v>44462</v>
      </c>
      <c r="D8403" s="1" t="s">
        <v>26</v>
      </c>
      <c r="E8403" s="1" t="s">
        <v>58</v>
      </c>
      <c r="F8403" s="1" t="s">
        <v>59</v>
      </c>
      <c r="G8403" s="1" t="s">
        <v>22</v>
      </c>
      <c r="H8403" s="1" t="s">
        <v>140</v>
      </c>
      <c r="I8403">
        <v>26</v>
      </c>
      <c r="J8403">
        <v>190</v>
      </c>
      <c r="K8403">
        <v>4940</v>
      </c>
      <c r="L8403">
        <v>3556.8000000000011</v>
      </c>
      <c r="M8403">
        <v>0.7200000000000002</v>
      </c>
      <c r="N8403" s="1" t="s">
        <v>23</v>
      </c>
    </row>
    <row r="8404" spans="1:14" x14ac:dyDescent="0.25">
      <c r="A8404" s="1" t="s">
        <v>25</v>
      </c>
      <c r="B8404">
        <v>1197831</v>
      </c>
      <c r="C8404" s="2">
        <v>44463</v>
      </c>
      <c r="D8404" s="1" t="s">
        <v>26</v>
      </c>
      <c r="E8404" s="1" t="s">
        <v>58</v>
      </c>
      <c r="F8404" s="1" t="s">
        <v>59</v>
      </c>
      <c r="G8404" s="1" t="s">
        <v>16</v>
      </c>
      <c r="H8404" s="1" t="s">
        <v>139</v>
      </c>
      <c r="I8404">
        <v>20</v>
      </c>
      <c r="J8404">
        <v>184</v>
      </c>
      <c r="K8404">
        <v>3680</v>
      </c>
      <c r="L8404">
        <v>1913.5999999999997</v>
      </c>
      <c r="M8404">
        <v>0.51999999999999991</v>
      </c>
      <c r="N8404" s="1" t="s">
        <v>23</v>
      </c>
    </row>
    <row r="8405" spans="1:14" x14ac:dyDescent="0.25">
      <c r="A8405" s="1" t="s">
        <v>25</v>
      </c>
      <c r="B8405">
        <v>1197831</v>
      </c>
      <c r="C8405" s="2">
        <v>44464</v>
      </c>
      <c r="D8405" s="1" t="s">
        <v>26</v>
      </c>
      <c r="E8405" s="1" t="s">
        <v>58</v>
      </c>
      <c r="F8405" s="1" t="s">
        <v>59</v>
      </c>
      <c r="G8405" s="1" t="s">
        <v>18</v>
      </c>
      <c r="H8405" s="1" t="s">
        <v>139</v>
      </c>
      <c r="I8405">
        <v>23</v>
      </c>
      <c r="J8405">
        <v>173</v>
      </c>
      <c r="K8405">
        <v>3979</v>
      </c>
      <c r="L8405">
        <v>2188.4499999999998</v>
      </c>
      <c r="M8405">
        <v>0.54999999999999993</v>
      </c>
      <c r="N8405" s="1" t="s">
        <v>23</v>
      </c>
    </row>
    <row r="8406" spans="1:14" x14ac:dyDescent="0.25">
      <c r="A8406" s="1" t="s">
        <v>25</v>
      </c>
      <c r="B8406">
        <v>1197831</v>
      </c>
      <c r="C8406" s="2">
        <v>44465</v>
      </c>
      <c r="D8406" s="1" t="s">
        <v>26</v>
      </c>
      <c r="E8406" s="1" t="s">
        <v>58</v>
      </c>
      <c r="F8406" s="1" t="s">
        <v>59</v>
      </c>
      <c r="G8406" s="1" t="s">
        <v>19</v>
      </c>
      <c r="H8406" s="1" t="s">
        <v>140</v>
      </c>
      <c r="I8406">
        <v>24</v>
      </c>
      <c r="J8406">
        <v>166</v>
      </c>
      <c r="K8406">
        <v>3984</v>
      </c>
      <c r="L8406">
        <v>2151.3599999999997</v>
      </c>
      <c r="M8406">
        <v>0.53999999999999992</v>
      </c>
      <c r="N8406" s="1" t="s">
        <v>23</v>
      </c>
    </row>
    <row r="8407" spans="1:14" x14ac:dyDescent="0.25">
      <c r="A8407" s="1" t="s">
        <v>25</v>
      </c>
      <c r="B8407">
        <v>1197831</v>
      </c>
      <c r="C8407" s="2">
        <v>44466</v>
      </c>
      <c r="D8407" s="1" t="s">
        <v>26</v>
      </c>
      <c r="E8407" s="1" t="s">
        <v>58</v>
      </c>
      <c r="F8407" s="1" t="s">
        <v>59</v>
      </c>
      <c r="G8407" s="1" t="s">
        <v>20</v>
      </c>
      <c r="H8407" s="1" t="s">
        <v>140</v>
      </c>
      <c r="I8407">
        <v>26</v>
      </c>
      <c r="J8407">
        <v>98</v>
      </c>
      <c r="K8407">
        <v>2548</v>
      </c>
      <c r="L8407">
        <v>1707.1600000000003</v>
      </c>
      <c r="M8407">
        <v>0.67000000000000015</v>
      </c>
      <c r="N8407" s="1" t="s">
        <v>23</v>
      </c>
    </row>
    <row r="8408" spans="1:14" x14ac:dyDescent="0.25">
      <c r="A8408" s="1" t="s">
        <v>25</v>
      </c>
      <c r="B8408">
        <v>1197831</v>
      </c>
      <c r="C8408" s="2">
        <v>44467</v>
      </c>
      <c r="D8408" s="1" t="s">
        <v>26</v>
      </c>
      <c r="E8408" s="1" t="s">
        <v>58</v>
      </c>
      <c r="F8408" s="1" t="s">
        <v>59</v>
      </c>
      <c r="G8408" s="1" t="s">
        <v>21</v>
      </c>
      <c r="H8408" s="1" t="s">
        <v>139</v>
      </c>
      <c r="I8408">
        <v>22</v>
      </c>
      <c r="J8408">
        <v>105</v>
      </c>
      <c r="K8408">
        <v>2310</v>
      </c>
      <c r="L8408">
        <v>1131.8999999999999</v>
      </c>
      <c r="M8408">
        <v>0.48999999999999994</v>
      </c>
      <c r="N8408" s="1" t="s">
        <v>23</v>
      </c>
    </row>
    <row r="8409" spans="1:14" x14ac:dyDescent="0.25">
      <c r="A8409" s="1" t="s">
        <v>25</v>
      </c>
      <c r="B8409">
        <v>1197831</v>
      </c>
      <c r="C8409" s="2">
        <v>44468</v>
      </c>
      <c r="D8409" s="1" t="s">
        <v>26</v>
      </c>
      <c r="E8409" s="1" t="s">
        <v>58</v>
      </c>
      <c r="F8409" s="1" t="s">
        <v>59</v>
      </c>
      <c r="G8409" s="1" t="s">
        <v>22</v>
      </c>
      <c r="H8409" s="1" t="s">
        <v>140</v>
      </c>
      <c r="I8409">
        <v>26</v>
      </c>
      <c r="J8409">
        <v>147</v>
      </c>
      <c r="K8409">
        <v>3822</v>
      </c>
      <c r="L8409">
        <v>2751.8400000000006</v>
      </c>
      <c r="M8409">
        <v>0.7200000000000002</v>
      </c>
      <c r="N8409" s="1" t="s">
        <v>23</v>
      </c>
    </row>
    <row r="8410" spans="1:14" x14ac:dyDescent="0.25">
      <c r="A8410" s="1" t="s">
        <v>25</v>
      </c>
      <c r="B8410">
        <v>1197831</v>
      </c>
      <c r="C8410" s="2">
        <v>44469</v>
      </c>
      <c r="D8410" s="1" t="s">
        <v>26</v>
      </c>
      <c r="E8410" s="1" t="s">
        <v>58</v>
      </c>
      <c r="F8410" s="1" t="s">
        <v>59</v>
      </c>
      <c r="G8410" s="1" t="s">
        <v>16</v>
      </c>
      <c r="H8410" s="1" t="s">
        <v>139</v>
      </c>
      <c r="I8410">
        <v>14</v>
      </c>
      <c r="J8410">
        <v>188</v>
      </c>
      <c r="K8410">
        <v>2632</v>
      </c>
      <c r="L8410">
        <v>1500.2399999999998</v>
      </c>
      <c r="M8410">
        <v>0.56999999999999995</v>
      </c>
      <c r="N8410" s="1" t="s">
        <v>23</v>
      </c>
    </row>
    <row r="8411" spans="1:14" x14ac:dyDescent="0.25">
      <c r="A8411" s="1" t="s">
        <v>25</v>
      </c>
      <c r="B8411">
        <v>1197831</v>
      </c>
      <c r="C8411" s="2">
        <v>44470</v>
      </c>
      <c r="D8411" s="1" t="s">
        <v>26</v>
      </c>
      <c r="E8411" s="1" t="s">
        <v>58</v>
      </c>
      <c r="F8411" s="1" t="s">
        <v>59</v>
      </c>
      <c r="G8411" s="1" t="s">
        <v>18</v>
      </c>
      <c r="H8411" s="1" t="s">
        <v>139</v>
      </c>
      <c r="I8411">
        <v>14</v>
      </c>
      <c r="J8411">
        <v>200</v>
      </c>
      <c r="K8411">
        <v>2800</v>
      </c>
      <c r="L8411">
        <v>1455.9999999999998</v>
      </c>
      <c r="M8411">
        <v>0.51999999999999991</v>
      </c>
      <c r="N8411" s="1" t="s">
        <v>23</v>
      </c>
    </row>
    <row r="8412" spans="1:14" x14ac:dyDescent="0.25">
      <c r="A8412" s="1" t="s">
        <v>25</v>
      </c>
      <c r="B8412">
        <v>1197831</v>
      </c>
      <c r="C8412" s="2">
        <v>44471</v>
      </c>
      <c r="D8412" s="1" t="s">
        <v>26</v>
      </c>
      <c r="E8412" s="1" t="s">
        <v>58</v>
      </c>
      <c r="F8412" s="1" t="s">
        <v>59</v>
      </c>
      <c r="G8412" s="1" t="s">
        <v>19</v>
      </c>
      <c r="H8412" s="1" t="s">
        <v>140</v>
      </c>
      <c r="I8412">
        <v>33</v>
      </c>
      <c r="J8412">
        <v>196</v>
      </c>
      <c r="K8412">
        <v>6468</v>
      </c>
      <c r="L8412">
        <v>3557.3999999999996</v>
      </c>
      <c r="M8412">
        <v>0.54999999999999993</v>
      </c>
      <c r="N8412" s="1" t="s">
        <v>23</v>
      </c>
    </row>
    <row r="8413" spans="1:14" x14ac:dyDescent="0.25">
      <c r="A8413" s="1" t="s">
        <v>25</v>
      </c>
      <c r="B8413">
        <v>1197831</v>
      </c>
      <c r="C8413" s="2">
        <v>44472</v>
      </c>
      <c r="D8413" s="1" t="s">
        <v>26</v>
      </c>
      <c r="E8413" s="1" t="s">
        <v>58</v>
      </c>
      <c r="F8413" s="1" t="s">
        <v>59</v>
      </c>
      <c r="G8413" s="1" t="s">
        <v>20</v>
      </c>
      <c r="H8413" s="1" t="s">
        <v>140</v>
      </c>
      <c r="I8413">
        <v>36</v>
      </c>
      <c r="J8413">
        <v>135</v>
      </c>
      <c r="K8413">
        <v>4860</v>
      </c>
      <c r="L8413">
        <v>3256.2000000000007</v>
      </c>
      <c r="M8413">
        <v>0.67000000000000015</v>
      </c>
      <c r="N8413" s="1" t="s">
        <v>23</v>
      </c>
    </row>
    <row r="8414" spans="1:14" x14ac:dyDescent="0.25">
      <c r="A8414" s="1" t="s">
        <v>25</v>
      </c>
      <c r="B8414">
        <v>1197831</v>
      </c>
      <c r="C8414" s="2">
        <v>44473</v>
      </c>
      <c r="D8414" s="1" t="s">
        <v>26</v>
      </c>
      <c r="E8414" s="1" t="s">
        <v>58</v>
      </c>
      <c r="F8414" s="1" t="s">
        <v>59</v>
      </c>
      <c r="G8414" s="1" t="s">
        <v>21</v>
      </c>
      <c r="H8414" s="1" t="s">
        <v>139</v>
      </c>
      <c r="I8414">
        <v>37</v>
      </c>
      <c r="J8414">
        <v>149</v>
      </c>
      <c r="K8414">
        <v>5513</v>
      </c>
      <c r="L8414">
        <v>2646.24</v>
      </c>
      <c r="M8414">
        <v>0.48</v>
      </c>
      <c r="N8414" s="1" t="s">
        <v>23</v>
      </c>
    </row>
    <row r="8415" spans="1:14" x14ac:dyDescent="0.25">
      <c r="A8415" s="1" t="s">
        <v>25</v>
      </c>
      <c r="B8415">
        <v>1197831</v>
      </c>
      <c r="C8415" s="2">
        <v>44474</v>
      </c>
      <c r="D8415" s="1" t="s">
        <v>26</v>
      </c>
      <c r="E8415" s="1" t="s">
        <v>58</v>
      </c>
      <c r="F8415" s="1" t="s">
        <v>59</v>
      </c>
      <c r="G8415" s="1" t="s">
        <v>22</v>
      </c>
      <c r="H8415" s="1" t="s">
        <v>140</v>
      </c>
      <c r="I8415">
        <v>45</v>
      </c>
      <c r="J8415">
        <v>188</v>
      </c>
      <c r="K8415">
        <v>8460</v>
      </c>
      <c r="L8415">
        <v>5837.4000000000015</v>
      </c>
      <c r="M8415">
        <v>0.69000000000000017</v>
      </c>
      <c r="N8415" s="1" t="s">
        <v>23</v>
      </c>
    </row>
    <row r="8416" spans="1:14" x14ac:dyDescent="0.25">
      <c r="A8416" s="1" t="s">
        <v>25</v>
      </c>
      <c r="B8416">
        <v>1197831</v>
      </c>
      <c r="C8416" s="2">
        <v>44475</v>
      </c>
      <c r="D8416" s="1" t="s">
        <v>26</v>
      </c>
      <c r="E8416" s="1" t="s">
        <v>58</v>
      </c>
      <c r="F8416" s="1" t="s">
        <v>59</v>
      </c>
      <c r="G8416" s="1" t="s">
        <v>16</v>
      </c>
      <c r="H8416" s="1" t="s">
        <v>139</v>
      </c>
      <c r="I8416">
        <v>46</v>
      </c>
      <c r="J8416">
        <v>240</v>
      </c>
      <c r="K8416">
        <v>11040</v>
      </c>
      <c r="L8416">
        <v>6182.4</v>
      </c>
      <c r="M8416">
        <v>0.55999999999999994</v>
      </c>
      <c r="N8416" s="1" t="s">
        <v>23</v>
      </c>
    </row>
    <row r="8417" spans="1:14" x14ac:dyDescent="0.25">
      <c r="A8417" s="1" t="s">
        <v>25</v>
      </c>
      <c r="B8417">
        <v>1197831</v>
      </c>
      <c r="C8417" s="2">
        <v>44476</v>
      </c>
      <c r="D8417" s="1" t="s">
        <v>26</v>
      </c>
      <c r="E8417" s="1" t="s">
        <v>58</v>
      </c>
      <c r="F8417" s="1" t="s">
        <v>59</v>
      </c>
      <c r="G8417" s="1" t="s">
        <v>18</v>
      </c>
      <c r="H8417" s="1" t="s">
        <v>139</v>
      </c>
      <c r="I8417">
        <v>40</v>
      </c>
      <c r="J8417">
        <v>248</v>
      </c>
      <c r="K8417">
        <v>9920</v>
      </c>
      <c r="L8417">
        <v>5257.5999999999995</v>
      </c>
      <c r="M8417">
        <v>0.52999999999999992</v>
      </c>
      <c r="N8417" s="1" t="s">
        <v>23</v>
      </c>
    </row>
    <row r="8418" spans="1:14" x14ac:dyDescent="0.25">
      <c r="A8418" s="1" t="s">
        <v>25</v>
      </c>
      <c r="B8418">
        <v>1197831</v>
      </c>
      <c r="C8418" s="2">
        <v>44477</v>
      </c>
      <c r="D8418" s="1" t="s">
        <v>26</v>
      </c>
      <c r="E8418" s="1" t="s">
        <v>58</v>
      </c>
      <c r="F8418" s="1" t="s">
        <v>59</v>
      </c>
      <c r="G8418" s="1" t="s">
        <v>19</v>
      </c>
      <c r="H8418" s="1" t="s">
        <v>140</v>
      </c>
      <c r="I8418">
        <v>47</v>
      </c>
      <c r="J8418">
        <v>217</v>
      </c>
      <c r="K8418">
        <v>10199</v>
      </c>
      <c r="L8418">
        <v>5507.4599999999991</v>
      </c>
      <c r="M8418">
        <v>0.53999999999999992</v>
      </c>
      <c r="N8418" s="1" t="s">
        <v>23</v>
      </c>
    </row>
    <row r="8419" spans="1:14" x14ac:dyDescent="0.25">
      <c r="A8419" s="1" t="s">
        <v>25</v>
      </c>
      <c r="B8419">
        <v>1197831</v>
      </c>
      <c r="C8419" s="2">
        <v>44478</v>
      </c>
      <c r="D8419" s="1" t="s">
        <v>26</v>
      </c>
      <c r="E8419" s="1" t="s">
        <v>58</v>
      </c>
      <c r="F8419" s="1" t="s">
        <v>59</v>
      </c>
      <c r="G8419" s="1" t="s">
        <v>20</v>
      </c>
      <c r="H8419" s="1" t="s">
        <v>140</v>
      </c>
      <c r="I8419">
        <v>52</v>
      </c>
      <c r="J8419">
        <v>193</v>
      </c>
      <c r="K8419">
        <v>10036</v>
      </c>
      <c r="L8419">
        <v>6322.6800000000012</v>
      </c>
      <c r="M8419">
        <v>0.63000000000000012</v>
      </c>
      <c r="N8419" s="1" t="s">
        <v>23</v>
      </c>
    </row>
    <row r="8420" spans="1:14" x14ac:dyDescent="0.25">
      <c r="A8420" s="1" t="s">
        <v>25</v>
      </c>
      <c r="B8420">
        <v>1197831</v>
      </c>
      <c r="C8420" s="2">
        <v>44479</v>
      </c>
      <c r="D8420" s="1" t="s">
        <v>26</v>
      </c>
      <c r="E8420" s="1" t="s">
        <v>58</v>
      </c>
      <c r="F8420" s="1" t="s">
        <v>59</v>
      </c>
      <c r="G8420" s="1" t="s">
        <v>21</v>
      </c>
      <c r="H8420" s="1" t="s">
        <v>139</v>
      </c>
      <c r="I8420">
        <v>40</v>
      </c>
      <c r="J8420">
        <v>155</v>
      </c>
      <c r="K8420">
        <v>6200</v>
      </c>
      <c r="L8420">
        <v>2914</v>
      </c>
      <c r="M8420">
        <v>0.47</v>
      </c>
      <c r="N8420" s="1" t="s">
        <v>23</v>
      </c>
    </row>
    <row r="8421" spans="1:14" x14ac:dyDescent="0.25">
      <c r="A8421" s="1" t="s">
        <v>25</v>
      </c>
      <c r="B8421">
        <v>1197831</v>
      </c>
      <c r="C8421" s="2">
        <v>44480</v>
      </c>
      <c r="D8421" s="1" t="s">
        <v>26</v>
      </c>
      <c r="E8421" s="1" t="s">
        <v>58</v>
      </c>
      <c r="F8421" s="1" t="s">
        <v>59</v>
      </c>
      <c r="G8421" s="1" t="s">
        <v>22</v>
      </c>
      <c r="H8421" s="1" t="s">
        <v>140</v>
      </c>
      <c r="I8421">
        <v>56</v>
      </c>
      <c r="J8421">
        <v>225</v>
      </c>
      <c r="K8421">
        <v>12600</v>
      </c>
      <c r="L8421">
        <v>9072.0000000000018</v>
      </c>
      <c r="M8421">
        <v>0.7200000000000002</v>
      </c>
      <c r="N8421" s="1" t="s">
        <v>23</v>
      </c>
    </row>
    <row r="8422" spans="1:14" x14ac:dyDescent="0.25">
      <c r="A8422" s="1" t="s">
        <v>60</v>
      </c>
      <c r="B8422">
        <v>1185732</v>
      </c>
      <c r="C8422" s="2">
        <v>44481</v>
      </c>
      <c r="D8422" s="1" t="s">
        <v>26</v>
      </c>
      <c r="E8422" s="1" t="s">
        <v>58</v>
      </c>
      <c r="F8422" s="1" t="s">
        <v>59</v>
      </c>
      <c r="G8422" s="1" t="s">
        <v>16</v>
      </c>
      <c r="H8422" s="1" t="s">
        <v>139</v>
      </c>
      <c r="I8422">
        <v>27</v>
      </c>
      <c r="J8422">
        <v>140</v>
      </c>
      <c r="K8422">
        <v>3780</v>
      </c>
      <c r="L8422">
        <v>1474.1999999999998</v>
      </c>
      <c r="M8422">
        <v>0.38999999999999996</v>
      </c>
      <c r="N8422" s="1" t="s">
        <v>23</v>
      </c>
    </row>
    <row r="8423" spans="1:14" x14ac:dyDescent="0.25">
      <c r="A8423" s="1" t="s">
        <v>60</v>
      </c>
      <c r="B8423">
        <v>1185732</v>
      </c>
      <c r="C8423" s="2">
        <v>44482</v>
      </c>
      <c r="D8423" s="1" t="s">
        <v>26</v>
      </c>
      <c r="E8423" s="1" t="s">
        <v>58</v>
      </c>
      <c r="F8423" s="1" t="s">
        <v>59</v>
      </c>
      <c r="G8423" s="1" t="s">
        <v>18</v>
      </c>
      <c r="H8423" s="1" t="s">
        <v>139</v>
      </c>
      <c r="I8423">
        <v>30</v>
      </c>
      <c r="J8423">
        <v>88</v>
      </c>
      <c r="K8423">
        <v>2640</v>
      </c>
      <c r="L8423">
        <v>1082.3999999999999</v>
      </c>
      <c r="M8423">
        <v>0.41</v>
      </c>
      <c r="N8423" s="1" t="s">
        <v>23</v>
      </c>
    </row>
    <row r="8424" spans="1:14" x14ac:dyDescent="0.25">
      <c r="A8424" s="1" t="s">
        <v>60</v>
      </c>
      <c r="B8424">
        <v>1185732</v>
      </c>
      <c r="C8424" s="2">
        <v>44483</v>
      </c>
      <c r="D8424" s="1" t="s">
        <v>26</v>
      </c>
      <c r="E8424" s="1" t="s">
        <v>58</v>
      </c>
      <c r="F8424" s="1" t="s">
        <v>59</v>
      </c>
      <c r="G8424" s="1" t="s">
        <v>19</v>
      </c>
      <c r="H8424" s="1" t="s">
        <v>140</v>
      </c>
      <c r="I8424">
        <v>23</v>
      </c>
      <c r="J8424">
        <v>83</v>
      </c>
      <c r="K8424">
        <v>1909</v>
      </c>
      <c r="L8424">
        <v>801.78</v>
      </c>
      <c r="M8424">
        <v>0.42</v>
      </c>
      <c r="N8424" s="1" t="s">
        <v>23</v>
      </c>
    </row>
    <row r="8425" spans="1:14" x14ac:dyDescent="0.25">
      <c r="A8425" s="1" t="s">
        <v>60</v>
      </c>
      <c r="B8425">
        <v>1185732</v>
      </c>
      <c r="C8425" s="2">
        <v>44484</v>
      </c>
      <c r="D8425" s="1" t="s">
        <v>26</v>
      </c>
      <c r="E8425" s="1" t="s">
        <v>58</v>
      </c>
      <c r="F8425" s="1" t="s">
        <v>59</v>
      </c>
      <c r="G8425" s="1" t="s">
        <v>20</v>
      </c>
      <c r="H8425" s="1" t="s">
        <v>140</v>
      </c>
      <c r="I8425">
        <v>25</v>
      </c>
      <c r="J8425">
        <v>30</v>
      </c>
      <c r="K8425">
        <v>750</v>
      </c>
      <c r="L8425">
        <v>247.49999999999997</v>
      </c>
      <c r="M8425">
        <v>0.32999999999999996</v>
      </c>
      <c r="N8425" s="1" t="s">
        <v>23</v>
      </c>
    </row>
    <row r="8426" spans="1:14" x14ac:dyDescent="0.25">
      <c r="A8426" s="1" t="s">
        <v>25</v>
      </c>
      <c r="B8426">
        <v>1128299</v>
      </c>
      <c r="C8426" s="2">
        <v>44244</v>
      </c>
      <c r="D8426" s="1" t="s">
        <v>47</v>
      </c>
      <c r="E8426" s="1" t="s">
        <v>48</v>
      </c>
      <c r="F8426" s="1" t="s">
        <v>67</v>
      </c>
      <c r="G8426" s="1" t="s">
        <v>20</v>
      </c>
      <c r="H8426" s="1" t="s">
        <v>140</v>
      </c>
      <c r="I8426">
        <v>36</v>
      </c>
      <c r="J8426">
        <v>94</v>
      </c>
      <c r="K8426">
        <v>3384</v>
      </c>
      <c r="L8426">
        <v>1252.08</v>
      </c>
      <c r="M8426">
        <v>0.37</v>
      </c>
      <c r="N8426" s="1" t="s">
        <v>23</v>
      </c>
    </row>
    <row r="8427" spans="1:14" x14ac:dyDescent="0.25">
      <c r="A8427" s="1" t="s">
        <v>25</v>
      </c>
      <c r="B8427">
        <v>1128299</v>
      </c>
      <c r="C8427" s="2">
        <v>44244</v>
      </c>
      <c r="D8427" s="1" t="s">
        <v>47</v>
      </c>
      <c r="E8427" s="1" t="s">
        <v>48</v>
      </c>
      <c r="F8427" s="1" t="s">
        <v>67</v>
      </c>
      <c r="G8427" s="1" t="s">
        <v>21</v>
      </c>
      <c r="H8427" s="1" t="s">
        <v>139</v>
      </c>
      <c r="I8427">
        <v>44</v>
      </c>
      <c r="J8427">
        <v>62</v>
      </c>
      <c r="K8427">
        <v>2728</v>
      </c>
      <c r="L8427">
        <v>654.72</v>
      </c>
      <c r="M8427">
        <v>0.24000000000000002</v>
      </c>
      <c r="N8427" s="1" t="s">
        <v>23</v>
      </c>
    </row>
    <row r="8428" spans="1:14" x14ac:dyDescent="0.25">
      <c r="A8428" s="1" t="s">
        <v>25</v>
      </c>
      <c r="B8428">
        <v>1128299</v>
      </c>
      <c r="C8428" s="2">
        <v>44244</v>
      </c>
      <c r="D8428" s="1" t="s">
        <v>47</v>
      </c>
      <c r="E8428" s="1" t="s">
        <v>48</v>
      </c>
      <c r="F8428" s="1" t="s">
        <v>67</v>
      </c>
      <c r="G8428" s="1" t="s">
        <v>22</v>
      </c>
      <c r="H8428" s="1" t="s">
        <v>140</v>
      </c>
      <c r="I8428">
        <v>33</v>
      </c>
      <c r="J8428">
        <v>124</v>
      </c>
      <c r="K8428">
        <v>4092</v>
      </c>
      <c r="L8428">
        <v>2086.92</v>
      </c>
      <c r="M8428">
        <v>0.51</v>
      </c>
      <c r="N8428" s="1" t="s">
        <v>23</v>
      </c>
    </row>
    <row r="8429" spans="1:14" x14ac:dyDescent="0.25">
      <c r="A8429" s="1" t="s">
        <v>25</v>
      </c>
      <c r="B8429">
        <v>1128299</v>
      </c>
      <c r="C8429" s="2">
        <v>44271</v>
      </c>
      <c r="D8429" s="1" t="s">
        <v>47</v>
      </c>
      <c r="E8429" s="1" t="s">
        <v>48</v>
      </c>
      <c r="F8429" s="1" t="s">
        <v>67</v>
      </c>
      <c r="G8429" s="1" t="s">
        <v>16</v>
      </c>
      <c r="H8429" s="1" t="s">
        <v>139</v>
      </c>
      <c r="I8429">
        <v>35</v>
      </c>
      <c r="J8429">
        <v>171</v>
      </c>
      <c r="K8429">
        <v>5985</v>
      </c>
      <c r="L8429">
        <v>2034.8999999999999</v>
      </c>
      <c r="M8429">
        <v>0.33999999999999997</v>
      </c>
      <c r="N8429" s="1" t="s">
        <v>23</v>
      </c>
    </row>
    <row r="8430" spans="1:14" x14ac:dyDescent="0.25">
      <c r="A8430" s="1" t="s">
        <v>25</v>
      </c>
      <c r="B8430">
        <v>1128299</v>
      </c>
      <c r="C8430" s="2">
        <v>44271</v>
      </c>
      <c r="D8430" s="1" t="s">
        <v>47</v>
      </c>
      <c r="E8430" s="1" t="s">
        <v>48</v>
      </c>
      <c r="F8430" s="1" t="s">
        <v>67</v>
      </c>
      <c r="G8430" s="1" t="s">
        <v>18</v>
      </c>
      <c r="H8430" s="1" t="s">
        <v>139</v>
      </c>
      <c r="I8430">
        <v>44</v>
      </c>
      <c r="J8430">
        <v>124</v>
      </c>
      <c r="K8430">
        <v>5456</v>
      </c>
      <c r="L8430">
        <v>1691.36</v>
      </c>
      <c r="M8430">
        <v>0.31</v>
      </c>
      <c r="N8430" s="1" t="s">
        <v>23</v>
      </c>
    </row>
    <row r="8431" spans="1:14" x14ac:dyDescent="0.25">
      <c r="A8431" s="1" t="s">
        <v>25</v>
      </c>
      <c r="B8431">
        <v>1128299</v>
      </c>
      <c r="C8431" s="2">
        <v>44271</v>
      </c>
      <c r="D8431" s="1" t="s">
        <v>47</v>
      </c>
      <c r="E8431" s="1" t="s">
        <v>48</v>
      </c>
      <c r="F8431" s="1" t="s">
        <v>67</v>
      </c>
      <c r="G8431" s="1" t="s">
        <v>19</v>
      </c>
      <c r="H8431" s="1" t="s">
        <v>140</v>
      </c>
      <c r="I8431">
        <v>47</v>
      </c>
      <c r="J8431">
        <v>149</v>
      </c>
      <c r="K8431">
        <v>7003</v>
      </c>
      <c r="L8431">
        <v>2240.96</v>
      </c>
      <c r="M8431">
        <v>0.32</v>
      </c>
      <c r="N8431" s="1" t="s">
        <v>23</v>
      </c>
    </row>
    <row r="8432" spans="1:14" x14ac:dyDescent="0.25">
      <c r="A8432" s="1" t="s">
        <v>25</v>
      </c>
      <c r="B8432">
        <v>1128299</v>
      </c>
      <c r="C8432" s="2">
        <v>44271</v>
      </c>
      <c r="D8432" s="1" t="s">
        <v>47</v>
      </c>
      <c r="E8432" s="1" t="s">
        <v>48</v>
      </c>
      <c r="F8432" s="1" t="s">
        <v>67</v>
      </c>
      <c r="G8432" s="1" t="s">
        <v>20</v>
      </c>
      <c r="H8432" s="1" t="s">
        <v>140</v>
      </c>
      <c r="I8432">
        <v>42</v>
      </c>
      <c r="J8432">
        <v>114</v>
      </c>
      <c r="K8432">
        <v>4788</v>
      </c>
      <c r="L8432">
        <v>1675.8</v>
      </c>
      <c r="M8432">
        <v>0.35</v>
      </c>
      <c r="N8432" s="1" t="s">
        <v>23</v>
      </c>
    </row>
    <row r="8433" spans="1:14" x14ac:dyDescent="0.25">
      <c r="A8433" s="1" t="s">
        <v>25</v>
      </c>
      <c r="B8433">
        <v>1128299</v>
      </c>
      <c r="C8433" s="2">
        <v>44271</v>
      </c>
      <c r="D8433" s="1" t="s">
        <v>47</v>
      </c>
      <c r="E8433" s="1" t="s">
        <v>48</v>
      </c>
      <c r="F8433" s="1" t="s">
        <v>67</v>
      </c>
      <c r="G8433" s="1" t="s">
        <v>21</v>
      </c>
      <c r="H8433" s="1" t="s">
        <v>139</v>
      </c>
      <c r="I8433">
        <v>44</v>
      </c>
      <c r="J8433">
        <v>60</v>
      </c>
      <c r="K8433">
        <v>2640</v>
      </c>
      <c r="L8433">
        <v>686.4</v>
      </c>
      <c r="M8433">
        <v>0.26</v>
      </c>
      <c r="N8433" s="1" t="s">
        <v>23</v>
      </c>
    </row>
    <row r="8434" spans="1:14" x14ac:dyDescent="0.25">
      <c r="A8434" s="1" t="s">
        <v>25</v>
      </c>
      <c r="B8434">
        <v>1128299</v>
      </c>
      <c r="C8434" s="2">
        <v>44271</v>
      </c>
      <c r="D8434" s="1" t="s">
        <v>47</v>
      </c>
      <c r="E8434" s="1" t="s">
        <v>48</v>
      </c>
      <c r="F8434" s="1" t="s">
        <v>67</v>
      </c>
      <c r="G8434" s="1" t="s">
        <v>22</v>
      </c>
      <c r="H8434" s="1" t="s">
        <v>140</v>
      </c>
      <c r="I8434">
        <v>48</v>
      </c>
      <c r="J8434">
        <v>131</v>
      </c>
      <c r="K8434">
        <v>6288</v>
      </c>
      <c r="L8434">
        <v>2955.36</v>
      </c>
      <c r="M8434">
        <v>0.47000000000000003</v>
      </c>
      <c r="N8434" s="1" t="s">
        <v>23</v>
      </c>
    </row>
    <row r="8435" spans="1:14" x14ac:dyDescent="0.25">
      <c r="A8435" s="1" t="s">
        <v>24</v>
      </c>
      <c r="B8435">
        <v>1128299</v>
      </c>
      <c r="C8435" s="2">
        <v>44303</v>
      </c>
      <c r="D8435" s="1" t="s">
        <v>47</v>
      </c>
      <c r="E8435" s="1" t="s">
        <v>48</v>
      </c>
      <c r="F8435" s="1" t="s">
        <v>67</v>
      </c>
      <c r="G8435" s="1" t="s">
        <v>16</v>
      </c>
      <c r="H8435" s="1" t="s">
        <v>139</v>
      </c>
      <c r="I8435">
        <v>47</v>
      </c>
      <c r="J8435">
        <v>171</v>
      </c>
      <c r="K8435">
        <v>8037</v>
      </c>
      <c r="L8435">
        <v>2893.3199999999997</v>
      </c>
      <c r="M8435">
        <v>0.36</v>
      </c>
      <c r="N8435" s="1" t="s">
        <v>23</v>
      </c>
    </row>
    <row r="8436" spans="1:14" x14ac:dyDescent="0.25">
      <c r="A8436" s="1" t="s">
        <v>24</v>
      </c>
      <c r="B8436">
        <v>1128299</v>
      </c>
      <c r="C8436" s="2">
        <v>44303</v>
      </c>
      <c r="D8436" s="1" t="s">
        <v>47</v>
      </c>
      <c r="E8436" s="1" t="s">
        <v>48</v>
      </c>
      <c r="F8436" s="1" t="s">
        <v>67</v>
      </c>
      <c r="G8436" s="1" t="s">
        <v>18</v>
      </c>
      <c r="H8436" s="1" t="s">
        <v>139</v>
      </c>
      <c r="I8436">
        <v>51</v>
      </c>
      <c r="J8436">
        <v>105</v>
      </c>
      <c r="K8436">
        <v>5355</v>
      </c>
      <c r="L8436">
        <v>1445.8500000000001</v>
      </c>
      <c r="M8436">
        <v>0.27</v>
      </c>
      <c r="N8436" s="1" t="s">
        <v>23</v>
      </c>
    </row>
    <row r="8437" spans="1:14" x14ac:dyDescent="0.25">
      <c r="A8437" s="1" t="s">
        <v>24</v>
      </c>
      <c r="B8437">
        <v>1128299</v>
      </c>
      <c r="C8437" s="2">
        <v>44303</v>
      </c>
      <c r="D8437" s="1" t="s">
        <v>47</v>
      </c>
      <c r="E8437" s="1" t="s">
        <v>48</v>
      </c>
      <c r="F8437" s="1" t="s">
        <v>67</v>
      </c>
      <c r="G8437" s="1" t="s">
        <v>19</v>
      </c>
      <c r="H8437" s="1" t="s">
        <v>140</v>
      </c>
      <c r="I8437">
        <v>49</v>
      </c>
      <c r="J8437">
        <v>132</v>
      </c>
      <c r="K8437">
        <v>6468</v>
      </c>
      <c r="L8437">
        <v>2199.12</v>
      </c>
      <c r="M8437">
        <v>0.33999999999999997</v>
      </c>
      <c r="N8437" s="1" t="s">
        <v>23</v>
      </c>
    </row>
    <row r="8438" spans="1:14" x14ac:dyDescent="0.25">
      <c r="A8438" s="1" t="s">
        <v>24</v>
      </c>
      <c r="B8438">
        <v>1128299</v>
      </c>
      <c r="C8438" s="2">
        <v>44303</v>
      </c>
      <c r="D8438" s="1" t="s">
        <v>47</v>
      </c>
      <c r="E8438" s="1" t="s">
        <v>48</v>
      </c>
      <c r="F8438" s="1" t="s">
        <v>67</v>
      </c>
      <c r="G8438" s="1" t="s">
        <v>20</v>
      </c>
      <c r="H8438" s="1" t="s">
        <v>140</v>
      </c>
      <c r="I8438">
        <v>41</v>
      </c>
      <c r="J8438">
        <v>90</v>
      </c>
      <c r="K8438">
        <v>3690</v>
      </c>
      <c r="L8438">
        <v>1291.5</v>
      </c>
      <c r="M8438">
        <v>0.35</v>
      </c>
      <c r="N8438" s="1" t="s">
        <v>23</v>
      </c>
    </row>
    <row r="8439" spans="1:14" x14ac:dyDescent="0.25">
      <c r="A8439" s="1" t="s">
        <v>24</v>
      </c>
      <c r="B8439">
        <v>1128299</v>
      </c>
      <c r="C8439" s="2">
        <v>44303</v>
      </c>
      <c r="D8439" s="1" t="s">
        <v>47</v>
      </c>
      <c r="E8439" s="1" t="s">
        <v>48</v>
      </c>
      <c r="F8439" s="1" t="s">
        <v>67</v>
      </c>
      <c r="G8439" s="1" t="s">
        <v>21</v>
      </c>
      <c r="H8439" s="1" t="s">
        <v>139</v>
      </c>
      <c r="I8439">
        <v>47</v>
      </c>
      <c r="J8439">
        <v>60</v>
      </c>
      <c r="K8439">
        <v>2820</v>
      </c>
      <c r="L8439">
        <v>620.4</v>
      </c>
      <c r="M8439">
        <v>0.22</v>
      </c>
      <c r="N8439" s="1" t="s">
        <v>23</v>
      </c>
    </row>
    <row r="8440" spans="1:14" x14ac:dyDescent="0.25">
      <c r="A8440" s="1" t="s">
        <v>24</v>
      </c>
      <c r="B8440">
        <v>1128299</v>
      </c>
      <c r="C8440" s="2">
        <v>44303</v>
      </c>
      <c r="D8440" s="1" t="s">
        <v>47</v>
      </c>
      <c r="E8440" s="1" t="s">
        <v>48</v>
      </c>
      <c r="F8440" s="1" t="s">
        <v>67</v>
      </c>
      <c r="G8440" s="1" t="s">
        <v>22</v>
      </c>
      <c r="H8440" s="1" t="s">
        <v>140</v>
      </c>
      <c r="I8440">
        <v>57</v>
      </c>
      <c r="J8440">
        <v>113</v>
      </c>
      <c r="K8440">
        <v>6441</v>
      </c>
      <c r="L8440">
        <v>3220.5</v>
      </c>
      <c r="M8440">
        <v>0.5</v>
      </c>
      <c r="N8440" s="1" t="s">
        <v>23</v>
      </c>
    </row>
    <row r="8441" spans="1:14" x14ac:dyDescent="0.25">
      <c r="A8441" s="1" t="s">
        <v>24</v>
      </c>
      <c r="B8441">
        <v>1128299</v>
      </c>
      <c r="C8441" s="2">
        <v>44334</v>
      </c>
      <c r="D8441" s="1" t="s">
        <v>47</v>
      </c>
      <c r="E8441" s="1" t="s">
        <v>48</v>
      </c>
      <c r="F8441" s="1" t="s">
        <v>67</v>
      </c>
      <c r="G8441" s="1" t="s">
        <v>16</v>
      </c>
      <c r="H8441" s="1" t="s">
        <v>139</v>
      </c>
      <c r="I8441">
        <v>44</v>
      </c>
      <c r="J8441">
        <v>201</v>
      </c>
      <c r="K8441">
        <v>8844</v>
      </c>
      <c r="L8441">
        <v>2918.5199999999995</v>
      </c>
      <c r="M8441">
        <v>0.32999999999999996</v>
      </c>
      <c r="N8441" s="1" t="s">
        <v>23</v>
      </c>
    </row>
    <row r="8442" spans="1:14" x14ac:dyDescent="0.25">
      <c r="A8442" s="1" t="s">
        <v>24</v>
      </c>
      <c r="B8442">
        <v>1128299</v>
      </c>
      <c r="C8442" s="2">
        <v>44334</v>
      </c>
      <c r="D8442" s="1" t="s">
        <v>47</v>
      </c>
      <c r="E8442" s="1" t="s">
        <v>48</v>
      </c>
      <c r="F8442" s="1" t="s">
        <v>67</v>
      </c>
      <c r="G8442" s="1" t="s">
        <v>18</v>
      </c>
      <c r="H8442" s="1" t="s">
        <v>139</v>
      </c>
      <c r="I8442">
        <v>46</v>
      </c>
      <c r="J8442">
        <v>132</v>
      </c>
      <c r="K8442">
        <v>6072</v>
      </c>
      <c r="L8442">
        <v>1700.16</v>
      </c>
      <c r="M8442">
        <v>0.28000000000000003</v>
      </c>
      <c r="N8442" s="1" t="s">
        <v>23</v>
      </c>
    </row>
    <row r="8443" spans="1:14" x14ac:dyDescent="0.25">
      <c r="A8443" s="1" t="s">
        <v>24</v>
      </c>
      <c r="B8443">
        <v>1128299</v>
      </c>
      <c r="C8443" s="2">
        <v>44334</v>
      </c>
      <c r="D8443" s="1" t="s">
        <v>47</v>
      </c>
      <c r="E8443" s="1" t="s">
        <v>48</v>
      </c>
      <c r="F8443" s="1" t="s">
        <v>67</v>
      </c>
      <c r="G8443" s="1" t="s">
        <v>19</v>
      </c>
      <c r="H8443" s="1" t="s">
        <v>140</v>
      </c>
      <c r="I8443">
        <v>46</v>
      </c>
      <c r="J8443">
        <v>132</v>
      </c>
      <c r="K8443">
        <v>6072</v>
      </c>
      <c r="L8443">
        <v>2185.92</v>
      </c>
      <c r="M8443">
        <v>0.36</v>
      </c>
      <c r="N8443" s="1" t="s">
        <v>23</v>
      </c>
    </row>
    <row r="8444" spans="1:14" x14ac:dyDescent="0.25">
      <c r="A8444" s="1" t="s">
        <v>24</v>
      </c>
      <c r="B8444">
        <v>1128299</v>
      </c>
      <c r="C8444" s="2">
        <v>44334</v>
      </c>
      <c r="D8444" s="1" t="s">
        <v>47</v>
      </c>
      <c r="E8444" s="1" t="s">
        <v>48</v>
      </c>
      <c r="F8444" s="1" t="s">
        <v>67</v>
      </c>
      <c r="G8444" s="1" t="s">
        <v>20</v>
      </c>
      <c r="H8444" s="1" t="s">
        <v>140</v>
      </c>
      <c r="I8444">
        <v>39</v>
      </c>
      <c r="J8444">
        <v>107</v>
      </c>
      <c r="K8444">
        <v>4173</v>
      </c>
      <c r="L8444">
        <v>1418.82</v>
      </c>
      <c r="M8444">
        <v>0.33999999999999997</v>
      </c>
      <c r="N8444" s="1" t="s">
        <v>23</v>
      </c>
    </row>
    <row r="8445" spans="1:14" x14ac:dyDescent="0.25">
      <c r="A8445" s="1" t="s">
        <v>24</v>
      </c>
      <c r="B8445">
        <v>1128299</v>
      </c>
      <c r="C8445" s="2">
        <v>44334</v>
      </c>
      <c r="D8445" s="1" t="s">
        <v>47</v>
      </c>
      <c r="E8445" s="1" t="s">
        <v>48</v>
      </c>
      <c r="F8445" s="1" t="s">
        <v>67</v>
      </c>
      <c r="G8445" s="1" t="s">
        <v>21</v>
      </c>
      <c r="H8445" s="1" t="s">
        <v>139</v>
      </c>
      <c r="I8445">
        <v>42</v>
      </c>
      <c r="J8445">
        <v>68</v>
      </c>
      <c r="K8445">
        <v>2856</v>
      </c>
      <c r="L8445">
        <v>714</v>
      </c>
      <c r="M8445">
        <v>0.25</v>
      </c>
      <c r="N8445" s="1" t="s">
        <v>23</v>
      </c>
    </row>
    <row r="8446" spans="1:14" x14ac:dyDescent="0.25">
      <c r="A8446" s="1" t="s">
        <v>24</v>
      </c>
      <c r="B8446">
        <v>1128299</v>
      </c>
      <c r="C8446" s="2">
        <v>44334</v>
      </c>
      <c r="D8446" s="1" t="s">
        <v>47</v>
      </c>
      <c r="E8446" s="1" t="s">
        <v>48</v>
      </c>
      <c r="F8446" s="1" t="s">
        <v>67</v>
      </c>
      <c r="G8446" s="1" t="s">
        <v>22</v>
      </c>
      <c r="H8446" s="1" t="s">
        <v>140</v>
      </c>
      <c r="I8446">
        <v>48</v>
      </c>
      <c r="J8446">
        <v>173</v>
      </c>
      <c r="K8446">
        <v>8304</v>
      </c>
      <c r="L8446">
        <v>3902.88</v>
      </c>
      <c r="M8446">
        <v>0.47000000000000003</v>
      </c>
      <c r="N8446" s="1" t="s">
        <v>23</v>
      </c>
    </row>
    <row r="8447" spans="1:14" x14ac:dyDescent="0.25">
      <c r="A8447" s="1" t="s">
        <v>24</v>
      </c>
      <c r="B8447">
        <v>1128299</v>
      </c>
      <c r="C8447" s="2">
        <v>44364</v>
      </c>
      <c r="D8447" s="1" t="s">
        <v>47</v>
      </c>
      <c r="E8447" s="1" t="s">
        <v>48</v>
      </c>
      <c r="F8447" s="1" t="s">
        <v>67</v>
      </c>
      <c r="G8447" s="1" t="s">
        <v>16</v>
      </c>
      <c r="H8447" s="1" t="s">
        <v>139</v>
      </c>
      <c r="I8447">
        <v>50</v>
      </c>
      <c r="J8447">
        <v>272</v>
      </c>
      <c r="K8447">
        <v>13600</v>
      </c>
      <c r="L8447">
        <v>4352</v>
      </c>
      <c r="M8447">
        <v>0.32</v>
      </c>
      <c r="N8447" s="1" t="s">
        <v>23</v>
      </c>
    </row>
    <row r="8448" spans="1:14" x14ac:dyDescent="0.25">
      <c r="A8448" s="1" t="s">
        <v>24</v>
      </c>
      <c r="B8448">
        <v>1128299</v>
      </c>
      <c r="C8448" s="2">
        <v>44364</v>
      </c>
      <c r="D8448" s="1" t="s">
        <v>47</v>
      </c>
      <c r="E8448" s="1" t="s">
        <v>48</v>
      </c>
      <c r="F8448" s="1" t="s">
        <v>67</v>
      </c>
      <c r="G8448" s="1" t="s">
        <v>18</v>
      </c>
      <c r="H8448" s="1" t="s">
        <v>139</v>
      </c>
      <c r="I8448">
        <v>53</v>
      </c>
      <c r="J8448">
        <v>224</v>
      </c>
      <c r="K8448">
        <v>11872</v>
      </c>
      <c r="L8448">
        <v>3442.8799999999997</v>
      </c>
      <c r="M8448">
        <v>0.28999999999999998</v>
      </c>
      <c r="N8448" s="1" t="s">
        <v>23</v>
      </c>
    </row>
    <row r="8449" spans="1:14" x14ac:dyDescent="0.25">
      <c r="A8449" s="1" t="s">
        <v>24</v>
      </c>
      <c r="B8449">
        <v>1128299</v>
      </c>
      <c r="C8449" s="2">
        <v>44364</v>
      </c>
      <c r="D8449" s="1" t="s">
        <v>47</v>
      </c>
      <c r="E8449" s="1" t="s">
        <v>48</v>
      </c>
      <c r="F8449" s="1" t="s">
        <v>67</v>
      </c>
      <c r="G8449" s="1" t="s">
        <v>19</v>
      </c>
      <c r="H8449" s="1" t="s">
        <v>140</v>
      </c>
      <c r="I8449">
        <v>60</v>
      </c>
      <c r="J8449">
        <v>238</v>
      </c>
      <c r="K8449">
        <v>14280</v>
      </c>
      <c r="L8449">
        <v>4712.3999999999996</v>
      </c>
      <c r="M8449">
        <v>0.32999999999999996</v>
      </c>
      <c r="N8449" s="1" t="s">
        <v>23</v>
      </c>
    </row>
    <row r="8450" spans="1:14" x14ac:dyDescent="0.25">
      <c r="A8450" s="1" t="s">
        <v>24</v>
      </c>
      <c r="B8450">
        <v>1128299</v>
      </c>
      <c r="C8450" s="2">
        <v>44364</v>
      </c>
      <c r="D8450" s="1" t="s">
        <v>47</v>
      </c>
      <c r="E8450" s="1" t="s">
        <v>48</v>
      </c>
      <c r="F8450" s="1" t="s">
        <v>67</v>
      </c>
      <c r="G8450" s="1" t="s">
        <v>20</v>
      </c>
      <c r="H8450" s="1" t="s">
        <v>140</v>
      </c>
      <c r="I8450">
        <v>66</v>
      </c>
      <c r="J8450">
        <v>196</v>
      </c>
      <c r="K8450">
        <v>12936</v>
      </c>
      <c r="L8450">
        <v>4786.32</v>
      </c>
      <c r="M8450">
        <v>0.37</v>
      </c>
      <c r="N8450" s="1" t="s">
        <v>23</v>
      </c>
    </row>
    <row r="8451" spans="1:14" x14ac:dyDescent="0.25">
      <c r="A8451" s="1" t="s">
        <v>24</v>
      </c>
      <c r="B8451">
        <v>1128299</v>
      </c>
      <c r="C8451" s="2">
        <v>44364</v>
      </c>
      <c r="D8451" s="1" t="s">
        <v>47</v>
      </c>
      <c r="E8451" s="1" t="s">
        <v>48</v>
      </c>
      <c r="F8451" s="1" t="s">
        <v>67</v>
      </c>
      <c r="G8451" s="1" t="s">
        <v>21</v>
      </c>
      <c r="H8451" s="1" t="s">
        <v>139</v>
      </c>
      <c r="I8451">
        <v>71</v>
      </c>
      <c r="J8451">
        <v>153</v>
      </c>
      <c r="K8451">
        <v>10863</v>
      </c>
      <c r="L8451">
        <v>2389.86</v>
      </c>
      <c r="M8451">
        <v>0.22</v>
      </c>
      <c r="N8451" s="1" t="s">
        <v>23</v>
      </c>
    </row>
    <row r="8452" spans="1:14" x14ac:dyDescent="0.25">
      <c r="A8452" s="1" t="s">
        <v>24</v>
      </c>
      <c r="B8452">
        <v>1128299</v>
      </c>
      <c r="C8452" s="2">
        <v>44364</v>
      </c>
      <c r="D8452" s="1" t="s">
        <v>47</v>
      </c>
      <c r="E8452" s="1" t="s">
        <v>48</v>
      </c>
      <c r="F8452" s="1" t="s">
        <v>67</v>
      </c>
      <c r="G8452" s="1" t="s">
        <v>22</v>
      </c>
      <c r="H8452" s="1" t="s">
        <v>140</v>
      </c>
      <c r="I8452">
        <v>74</v>
      </c>
      <c r="J8452">
        <v>248</v>
      </c>
      <c r="K8452">
        <v>18352</v>
      </c>
      <c r="L8452">
        <v>8625.44</v>
      </c>
      <c r="M8452">
        <v>0.47000000000000003</v>
      </c>
      <c r="N8452" s="1" t="s">
        <v>23</v>
      </c>
    </row>
    <row r="8453" spans="1:14" x14ac:dyDescent="0.25">
      <c r="A8453" s="1" t="s">
        <v>24</v>
      </c>
      <c r="B8453">
        <v>1128299</v>
      </c>
      <c r="C8453" s="2">
        <v>44393</v>
      </c>
      <c r="D8453" s="1" t="s">
        <v>47</v>
      </c>
      <c r="E8453" s="1" t="s">
        <v>48</v>
      </c>
      <c r="F8453" s="1" t="s">
        <v>67</v>
      </c>
      <c r="G8453" s="1" t="s">
        <v>16</v>
      </c>
      <c r="H8453" s="1" t="s">
        <v>139</v>
      </c>
      <c r="I8453">
        <v>68</v>
      </c>
      <c r="J8453">
        <v>297</v>
      </c>
      <c r="K8453">
        <v>20196</v>
      </c>
      <c r="L8453">
        <v>7472.5199999999995</v>
      </c>
      <c r="M8453">
        <v>0.37</v>
      </c>
      <c r="N8453" s="1" t="s">
        <v>23</v>
      </c>
    </row>
    <row r="8454" spans="1:14" x14ac:dyDescent="0.25">
      <c r="A8454" s="1" t="s">
        <v>24</v>
      </c>
      <c r="B8454">
        <v>1128299</v>
      </c>
      <c r="C8454" s="2">
        <v>44393</v>
      </c>
      <c r="D8454" s="1" t="s">
        <v>47</v>
      </c>
      <c r="E8454" s="1" t="s">
        <v>48</v>
      </c>
      <c r="F8454" s="1" t="s">
        <v>67</v>
      </c>
      <c r="G8454" s="1" t="s">
        <v>18</v>
      </c>
      <c r="H8454" s="1" t="s">
        <v>139</v>
      </c>
      <c r="I8454">
        <v>74</v>
      </c>
      <c r="J8454">
        <v>263</v>
      </c>
      <c r="K8454">
        <v>19462</v>
      </c>
      <c r="L8454">
        <v>5449.3600000000006</v>
      </c>
      <c r="M8454">
        <v>0.28000000000000003</v>
      </c>
      <c r="N8454" s="1" t="s">
        <v>23</v>
      </c>
    </row>
    <row r="8455" spans="1:14" x14ac:dyDescent="0.25">
      <c r="A8455" s="1" t="s">
        <v>24</v>
      </c>
      <c r="B8455">
        <v>1128299</v>
      </c>
      <c r="C8455" s="2">
        <v>44393</v>
      </c>
      <c r="D8455" s="1" t="s">
        <v>47</v>
      </c>
      <c r="E8455" s="1" t="s">
        <v>48</v>
      </c>
      <c r="F8455" s="1" t="s">
        <v>67</v>
      </c>
      <c r="G8455" s="1" t="s">
        <v>19</v>
      </c>
      <c r="H8455" s="1" t="s">
        <v>140</v>
      </c>
      <c r="I8455">
        <v>72</v>
      </c>
      <c r="J8455">
        <v>238</v>
      </c>
      <c r="K8455">
        <v>17136</v>
      </c>
      <c r="L8455">
        <v>5826.24</v>
      </c>
      <c r="M8455">
        <v>0.33999999999999997</v>
      </c>
      <c r="N8455" s="1" t="s">
        <v>23</v>
      </c>
    </row>
    <row r="8456" spans="1:14" x14ac:dyDescent="0.25">
      <c r="A8456" s="1" t="s">
        <v>24</v>
      </c>
      <c r="B8456">
        <v>1128299</v>
      </c>
      <c r="C8456" s="2">
        <v>44393</v>
      </c>
      <c r="D8456" s="1" t="s">
        <v>47</v>
      </c>
      <c r="E8456" s="1" t="s">
        <v>48</v>
      </c>
      <c r="F8456" s="1" t="s">
        <v>67</v>
      </c>
      <c r="G8456" s="1" t="s">
        <v>20</v>
      </c>
      <c r="H8456" s="1" t="s">
        <v>140</v>
      </c>
      <c r="I8456">
        <v>59</v>
      </c>
      <c r="J8456">
        <v>186</v>
      </c>
      <c r="K8456">
        <v>10974</v>
      </c>
      <c r="L8456">
        <v>3621.4199999999996</v>
      </c>
      <c r="M8456">
        <v>0.32999999999999996</v>
      </c>
      <c r="N8456" s="1" t="s">
        <v>23</v>
      </c>
    </row>
    <row r="8457" spans="1:14" x14ac:dyDescent="0.25">
      <c r="A8457" s="1" t="s">
        <v>24</v>
      </c>
      <c r="B8457">
        <v>1128299</v>
      </c>
      <c r="C8457" s="2">
        <v>44393</v>
      </c>
      <c r="D8457" s="1" t="s">
        <v>47</v>
      </c>
      <c r="E8457" s="1" t="s">
        <v>48</v>
      </c>
      <c r="F8457" s="1" t="s">
        <v>67</v>
      </c>
      <c r="G8457" s="1" t="s">
        <v>21</v>
      </c>
      <c r="H8457" s="1" t="s">
        <v>139</v>
      </c>
      <c r="I8457">
        <v>68</v>
      </c>
      <c r="J8457">
        <v>208</v>
      </c>
      <c r="K8457">
        <v>14144</v>
      </c>
      <c r="L8457">
        <v>3111.68</v>
      </c>
      <c r="M8457">
        <v>0.22</v>
      </c>
      <c r="N8457" s="1" t="s">
        <v>23</v>
      </c>
    </row>
    <row r="8458" spans="1:14" x14ac:dyDescent="0.25">
      <c r="A8458" s="1" t="s">
        <v>24</v>
      </c>
      <c r="B8458">
        <v>1128299</v>
      </c>
      <c r="C8458" s="2">
        <v>44393</v>
      </c>
      <c r="D8458" s="1" t="s">
        <v>47</v>
      </c>
      <c r="E8458" s="1" t="s">
        <v>48</v>
      </c>
      <c r="F8458" s="1" t="s">
        <v>67</v>
      </c>
      <c r="G8458" s="1" t="s">
        <v>22</v>
      </c>
      <c r="H8458" s="1" t="s">
        <v>140</v>
      </c>
      <c r="I8458">
        <v>75</v>
      </c>
      <c r="J8458">
        <v>195</v>
      </c>
      <c r="K8458">
        <v>14625</v>
      </c>
      <c r="L8458">
        <v>6873.75</v>
      </c>
      <c r="M8458">
        <v>0.47000000000000003</v>
      </c>
      <c r="N8458" s="1" t="s">
        <v>23</v>
      </c>
    </row>
    <row r="8459" spans="1:14" x14ac:dyDescent="0.25">
      <c r="A8459" s="1" t="s">
        <v>24</v>
      </c>
      <c r="B8459">
        <v>1128299</v>
      </c>
      <c r="C8459" s="2">
        <v>44425</v>
      </c>
      <c r="D8459" s="1" t="s">
        <v>47</v>
      </c>
      <c r="E8459" s="1" t="s">
        <v>48</v>
      </c>
      <c r="F8459" s="1" t="s">
        <v>67</v>
      </c>
      <c r="G8459" s="1" t="s">
        <v>16</v>
      </c>
      <c r="H8459" s="1" t="s">
        <v>139</v>
      </c>
      <c r="I8459">
        <v>68</v>
      </c>
      <c r="J8459">
        <v>255</v>
      </c>
      <c r="K8459">
        <v>17340</v>
      </c>
      <c r="L8459">
        <v>6242.4</v>
      </c>
      <c r="M8459">
        <v>0.36</v>
      </c>
      <c r="N8459" s="1" t="s">
        <v>23</v>
      </c>
    </row>
    <row r="8460" spans="1:14" x14ac:dyDescent="0.25">
      <c r="A8460" s="1" t="s">
        <v>24</v>
      </c>
      <c r="B8460">
        <v>1128299</v>
      </c>
      <c r="C8460" s="2">
        <v>44425</v>
      </c>
      <c r="D8460" s="1" t="s">
        <v>47</v>
      </c>
      <c r="E8460" s="1" t="s">
        <v>48</v>
      </c>
      <c r="F8460" s="1" t="s">
        <v>67</v>
      </c>
      <c r="G8460" s="1" t="s">
        <v>18</v>
      </c>
      <c r="H8460" s="1" t="s">
        <v>139</v>
      </c>
      <c r="I8460">
        <v>60</v>
      </c>
      <c r="J8460">
        <v>272</v>
      </c>
      <c r="K8460">
        <v>16320</v>
      </c>
      <c r="L8460">
        <v>4406.4000000000005</v>
      </c>
      <c r="M8460">
        <v>0.27</v>
      </c>
      <c r="N8460" s="1" t="s">
        <v>23</v>
      </c>
    </row>
    <row r="8461" spans="1:14" x14ac:dyDescent="0.25">
      <c r="A8461" s="1" t="s">
        <v>24</v>
      </c>
      <c r="B8461">
        <v>1128299</v>
      </c>
      <c r="C8461" s="2">
        <v>44425</v>
      </c>
      <c r="D8461" s="1" t="s">
        <v>47</v>
      </c>
      <c r="E8461" s="1" t="s">
        <v>48</v>
      </c>
      <c r="F8461" s="1" t="s">
        <v>67</v>
      </c>
      <c r="G8461" s="1" t="s">
        <v>19</v>
      </c>
      <c r="H8461" s="1" t="s">
        <v>140</v>
      </c>
      <c r="I8461">
        <v>62</v>
      </c>
      <c r="J8461">
        <v>231</v>
      </c>
      <c r="K8461">
        <v>14322</v>
      </c>
      <c r="L8461">
        <v>4726.2599999999993</v>
      </c>
      <c r="M8461">
        <v>0.32999999999999996</v>
      </c>
      <c r="N8461" s="1" t="s">
        <v>23</v>
      </c>
    </row>
    <row r="8462" spans="1:14" x14ac:dyDescent="0.25">
      <c r="A8462" s="1" t="s">
        <v>24</v>
      </c>
      <c r="B8462">
        <v>1128299</v>
      </c>
      <c r="C8462" s="2">
        <v>44425</v>
      </c>
      <c r="D8462" s="1" t="s">
        <v>47</v>
      </c>
      <c r="E8462" s="1" t="s">
        <v>48</v>
      </c>
      <c r="F8462" s="1" t="s">
        <v>67</v>
      </c>
      <c r="G8462" s="1" t="s">
        <v>20</v>
      </c>
      <c r="H8462" s="1" t="s">
        <v>140</v>
      </c>
      <c r="I8462">
        <v>64</v>
      </c>
      <c r="J8462">
        <v>147</v>
      </c>
      <c r="K8462">
        <v>9408</v>
      </c>
      <c r="L8462">
        <v>3104.6399999999994</v>
      </c>
      <c r="M8462">
        <v>0.32999999999999996</v>
      </c>
      <c r="N8462" s="1" t="s">
        <v>23</v>
      </c>
    </row>
    <row r="8463" spans="1:14" x14ac:dyDescent="0.25">
      <c r="A8463" s="1" t="s">
        <v>24</v>
      </c>
      <c r="B8463">
        <v>1128299</v>
      </c>
      <c r="C8463" s="2">
        <v>44425</v>
      </c>
      <c r="D8463" s="1" t="s">
        <v>47</v>
      </c>
      <c r="E8463" s="1" t="s">
        <v>48</v>
      </c>
      <c r="F8463" s="1" t="s">
        <v>67</v>
      </c>
      <c r="G8463" s="1" t="s">
        <v>21</v>
      </c>
      <c r="H8463" s="1" t="s">
        <v>139</v>
      </c>
      <c r="I8463">
        <v>63</v>
      </c>
      <c r="J8463">
        <v>166</v>
      </c>
      <c r="K8463">
        <v>10458</v>
      </c>
      <c r="L8463">
        <v>2509.92</v>
      </c>
      <c r="M8463">
        <v>0.24000000000000002</v>
      </c>
      <c r="N8463" s="1" t="s">
        <v>23</v>
      </c>
    </row>
    <row r="8464" spans="1:14" x14ac:dyDescent="0.25">
      <c r="A8464" s="1" t="s">
        <v>24</v>
      </c>
      <c r="B8464">
        <v>1128299</v>
      </c>
      <c r="C8464" s="2">
        <v>44425</v>
      </c>
      <c r="D8464" s="1" t="s">
        <v>47</v>
      </c>
      <c r="E8464" s="1" t="s">
        <v>48</v>
      </c>
      <c r="F8464" s="1" t="s">
        <v>67</v>
      </c>
      <c r="G8464" s="1" t="s">
        <v>22</v>
      </c>
      <c r="H8464" s="1" t="s">
        <v>140</v>
      </c>
      <c r="I8464">
        <v>60</v>
      </c>
      <c r="J8464">
        <v>96</v>
      </c>
      <c r="K8464">
        <v>5760</v>
      </c>
      <c r="L8464">
        <v>2822.4</v>
      </c>
      <c r="M8464">
        <v>0.49</v>
      </c>
      <c r="N8464" s="1" t="s">
        <v>23</v>
      </c>
    </row>
    <row r="8465" spans="1:14" x14ac:dyDescent="0.25">
      <c r="A8465" s="1" t="s">
        <v>24</v>
      </c>
      <c r="B8465">
        <v>1128299</v>
      </c>
      <c r="C8465" s="2">
        <v>44457</v>
      </c>
      <c r="D8465" s="1" t="s">
        <v>47</v>
      </c>
      <c r="E8465" s="1" t="s">
        <v>48</v>
      </c>
      <c r="F8465" s="1" t="s">
        <v>67</v>
      </c>
      <c r="G8465" s="1" t="s">
        <v>16</v>
      </c>
      <c r="H8465" s="1" t="s">
        <v>139</v>
      </c>
      <c r="I8465">
        <v>44</v>
      </c>
      <c r="J8465">
        <v>155</v>
      </c>
      <c r="K8465">
        <v>6820</v>
      </c>
      <c r="L8465">
        <v>2523.4</v>
      </c>
      <c r="M8465">
        <v>0.37</v>
      </c>
      <c r="N8465" s="1" t="s">
        <v>23</v>
      </c>
    </row>
    <row r="8466" spans="1:14" x14ac:dyDescent="0.25">
      <c r="A8466" s="1" t="s">
        <v>24</v>
      </c>
      <c r="B8466">
        <v>1128299</v>
      </c>
      <c r="C8466" s="2">
        <v>44457</v>
      </c>
      <c r="D8466" s="1" t="s">
        <v>47</v>
      </c>
      <c r="E8466" s="1" t="s">
        <v>48</v>
      </c>
      <c r="F8466" s="1" t="s">
        <v>67</v>
      </c>
      <c r="G8466" s="1" t="s">
        <v>18</v>
      </c>
      <c r="H8466" s="1" t="s">
        <v>139</v>
      </c>
      <c r="I8466">
        <v>45</v>
      </c>
      <c r="J8466">
        <v>150</v>
      </c>
      <c r="K8466">
        <v>6750</v>
      </c>
      <c r="L8466">
        <v>2092.5</v>
      </c>
      <c r="M8466">
        <v>0.31</v>
      </c>
      <c r="N8466" s="1" t="s">
        <v>23</v>
      </c>
    </row>
    <row r="8467" spans="1:14" x14ac:dyDescent="0.25">
      <c r="A8467" s="1" t="s">
        <v>24</v>
      </c>
      <c r="B8467">
        <v>1128299</v>
      </c>
      <c r="C8467" s="2">
        <v>44457</v>
      </c>
      <c r="D8467" s="1" t="s">
        <v>47</v>
      </c>
      <c r="E8467" s="1" t="s">
        <v>48</v>
      </c>
      <c r="F8467" s="1" t="s">
        <v>67</v>
      </c>
      <c r="G8467" s="1" t="s">
        <v>19</v>
      </c>
      <c r="H8467" s="1" t="s">
        <v>140</v>
      </c>
      <c r="I8467">
        <v>39</v>
      </c>
      <c r="J8467">
        <v>96</v>
      </c>
      <c r="K8467">
        <v>3744</v>
      </c>
      <c r="L8467">
        <v>1235.5199999999998</v>
      </c>
      <c r="M8467">
        <v>0.32999999999999996</v>
      </c>
      <c r="N8467" s="1" t="s">
        <v>23</v>
      </c>
    </row>
    <row r="8468" spans="1:14" x14ac:dyDescent="0.25">
      <c r="A8468" s="1" t="s">
        <v>24</v>
      </c>
      <c r="B8468">
        <v>1128299</v>
      </c>
      <c r="C8468" s="2">
        <v>44457</v>
      </c>
      <c r="D8468" s="1" t="s">
        <v>47</v>
      </c>
      <c r="E8468" s="1" t="s">
        <v>48</v>
      </c>
      <c r="F8468" s="1" t="s">
        <v>67</v>
      </c>
      <c r="G8468" s="1" t="s">
        <v>20</v>
      </c>
      <c r="H8468" s="1" t="s">
        <v>140</v>
      </c>
      <c r="I8468">
        <v>44</v>
      </c>
      <c r="J8468">
        <v>78</v>
      </c>
      <c r="K8468">
        <v>3432</v>
      </c>
      <c r="L8468">
        <v>1269.8399999999999</v>
      </c>
      <c r="M8468">
        <v>0.37</v>
      </c>
      <c r="N8468" s="1" t="s">
        <v>23</v>
      </c>
    </row>
    <row r="8469" spans="1:14" x14ac:dyDescent="0.25">
      <c r="A8469" s="1" t="s">
        <v>24</v>
      </c>
      <c r="B8469">
        <v>1128299</v>
      </c>
      <c r="C8469" s="2">
        <v>44457</v>
      </c>
      <c r="D8469" s="1" t="s">
        <v>47</v>
      </c>
      <c r="E8469" s="1" t="s">
        <v>48</v>
      </c>
      <c r="F8469" s="1" t="s">
        <v>67</v>
      </c>
      <c r="G8469" s="1" t="s">
        <v>21</v>
      </c>
      <c r="H8469" s="1" t="s">
        <v>139</v>
      </c>
      <c r="I8469">
        <v>54</v>
      </c>
      <c r="J8469">
        <v>94</v>
      </c>
      <c r="K8469">
        <v>5076</v>
      </c>
      <c r="L8469">
        <v>1167.48</v>
      </c>
      <c r="M8469">
        <v>0.23</v>
      </c>
      <c r="N8469" s="1" t="s">
        <v>23</v>
      </c>
    </row>
    <row r="8470" spans="1:14" x14ac:dyDescent="0.25">
      <c r="A8470" s="1" t="s">
        <v>24</v>
      </c>
      <c r="B8470">
        <v>1128299</v>
      </c>
      <c r="C8470" s="2">
        <v>44457</v>
      </c>
      <c r="D8470" s="1" t="s">
        <v>47</v>
      </c>
      <c r="E8470" s="1" t="s">
        <v>48</v>
      </c>
      <c r="F8470" s="1" t="s">
        <v>67</v>
      </c>
      <c r="G8470" s="1" t="s">
        <v>22</v>
      </c>
      <c r="H8470" s="1" t="s">
        <v>140</v>
      </c>
      <c r="I8470">
        <v>42</v>
      </c>
      <c r="J8470">
        <v>99</v>
      </c>
      <c r="K8470">
        <v>4158</v>
      </c>
      <c r="L8470">
        <v>2037.42</v>
      </c>
      <c r="M8470">
        <v>0.49</v>
      </c>
      <c r="N8470" s="1" t="s">
        <v>23</v>
      </c>
    </row>
    <row r="8471" spans="1:14" x14ac:dyDescent="0.25">
      <c r="A8471" s="1" t="s">
        <v>24</v>
      </c>
      <c r="B8471">
        <v>1128299</v>
      </c>
      <c r="C8471" s="2">
        <v>44486</v>
      </c>
      <c r="D8471" s="1" t="s">
        <v>47</v>
      </c>
      <c r="E8471" s="1" t="s">
        <v>48</v>
      </c>
      <c r="F8471" s="1" t="s">
        <v>67</v>
      </c>
      <c r="G8471" s="1" t="s">
        <v>16</v>
      </c>
      <c r="H8471" s="1" t="s">
        <v>139</v>
      </c>
      <c r="I8471">
        <v>39</v>
      </c>
      <c r="J8471">
        <v>140</v>
      </c>
      <c r="K8471">
        <v>5460</v>
      </c>
      <c r="L8471">
        <v>2020.2</v>
      </c>
      <c r="M8471">
        <v>0.37</v>
      </c>
      <c r="N8471" s="1" t="s">
        <v>23</v>
      </c>
    </row>
    <row r="8472" spans="1:14" x14ac:dyDescent="0.25">
      <c r="A8472" s="1" t="s">
        <v>24</v>
      </c>
      <c r="B8472">
        <v>1128299</v>
      </c>
      <c r="C8472" s="2">
        <v>44486</v>
      </c>
      <c r="D8472" s="1" t="s">
        <v>47</v>
      </c>
      <c r="E8472" s="1" t="s">
        <v>48</v>
      </c>
      <c r="F8472" s="1" t="s">
        <v>67</v>
      </c>
      <c r="G8472" s="1" t="s">
        <v>18</v>
      </c>
      <c r="H8472" s="1" t="s">
        <v>139</v>
      </c>
      <c r="I8472">
        <v>43</v>
      </c>
      <c r="J8472">
        <v>190</v>
      </c>
      <c r="K8472">
        <v>8170</v>
      </c>
      <c r="L8472">
        <v>2369.2999999999997</v>
      </c>
      <c r="M8472">
        <v>0.28999999999999998</v>
      </c>
      <c r="N8472" s="1" t="s">
        <v>23</v>
      </c>
    </row>
    <row r="8473" spans="1:14" x14ac:dyDescent="0.25">
      <c r="A8473" s="1" t="s">
        <v>24</v>
      </c>
      <c r="B8473">
        <v>1128299</v>
      </c>
      <c r="C8473" s="2">
        <v>44486</v>
      </c>
      <c r="D8473" s="1" t="s">
        <v>47</v>
      </c>
      <c r="E8473" s="1" t="s">
        <v>48</v>
      </c>
      <c r="F8473" s="1" t="s">
        <v>67</v>
      </c>
      <c r="G8473" s="1" t="s">
        <v>19</v>
      </c>
      <c r="H8473" s="1" t="s">
        <v>140</v>
      </c>
      <c r="I8473">
        <v>43</v>
      </c>
      <c r="J8473">
        <v>128</v>
      </c>
      <c r="K8473">
        <v>5504</v>
      </c>
      <c r="L8473">
        <v>1871.36</v>
      </c>
      <c r="M8473">
        <v>0.33999999999999997</v>
      </c>
      <c r="N8473" s="1" t="s">
        <v>23</v>
      </c>
    </row>
    <row r="8474" spans="1:14" x14ac:dyDescent="0.25">
      <c r="A8474" s="1" t="s">
        <v>24</v>
      </c>
      <c r="B8474">
        <v>1128299</v>
      </c>
      <c r="C8474" s="2">
        <v>44486</v>
      </c>
      <c r="D8474" s="1" t="s">
        <v>47</v>
      </c>
      <c r="E8474" s="1" t="s">
        <v>48</v>
      </c>
      <c r="F8474" s="1" t="s">
        <v>67</v>
      </c>
      <c r="G8474" s="1" t="s">
        <v>20</v>
      </c>
      <c r="H8474" s="1" t="s">
        <v>140</v>
      </c>
      <c r="I8474">
        <v>40</v>
      </c>
      <c r="J8474">
        <v>120</v>
      </c>
      <c r="K8474">
        <v>4800</v>
      </c>
      <c r="L8474">
        <v>1680</v>
      </c>
      <c r="M8474">
        <v>0.35</v>
      </c>
      <c r="N8474" s="1" t="s">
        <v>23</v>
      </c>
    </row>
    <row r="8475" spans="1:14" x14ac:dyDescent="0.25">
      <c r="A8475" s="1" t="s">
        <v>24</v>
      </c>
      <c r="B8475">
        <v>1128299</v>
      </c>
      <c r="C8475" s="2">
        <v>44486</v>
      </c>
      <c r="D8475" s="1" t="s">
        <v>47</v>
      </c>
      <c r="E8475" s="1" t="s">
        <v>48</v>
      </c>
      <c r="F8475" s="1" t="s">
        <v>67</v>
      </c>
      <c r="G8475" s="1" t="s">
        <v>21</v>
      </c>
      <c r="H8475" s="1" t="s">
        <v>139</v>
      </c>
      <c r="I8475">
        <v>47</v>
      </c>
      <c r="J8475">
        <v>116</v>
      </c>
      <c r="K8475">
        <v>5452</v>
      </c>
      <c r="L8475">
        <v>1199.44</v>
      </c>
      <c r="M8475">
        <v>0.22</v>
      </c>
      <c r="N8475" s="1" t="s">
        <v>23</v>
      </c>
    </row>
    <row r="8476" spans="1:14" x14ac:dyDescent="0.25">
      <c r="A8476" s="1" t="s">
        <v>24</v>
      </c>
      <c r="B8476">
        <v>1128299</v>
      </c>
      <c r="C8476" s="2">
        <v>44486</v>
      </c>
      <c r="D8476" s="1" t="s">
        <v>47</v>
      </c>
      <c r="E8476" s="1" t="s">
        <v>48</v>
      </c>
      <c r="F8476" s="1" t="s">
        <v>67</v>
      </c>
      <c r="G8476" s="1" t="s">
        <v>22</v>
      </c>
      <c r="H8476" s="1" t="s">
        <v>140</v>
      </c>
      <c r="I8476">
        <v>53</v>
      </c>
      <c r="J8476">
        <v>140</v>
      </c>
      <c r="K8476">
        <v>7420</v>
      </c>
      <c r="L8476">
        <v>3858.4</v>
      </c>
      <c r="M8476">
        <v>0.52</v>
      </c>
      <c r="N8476" s="1" t="s">
        <v>23</v>
      </c>
    </row>
    <row r="8477" spans="1:14" x14ac:dyDescent="0.25">
      <c r="A8477" s="1" t="s">
        <v>24</v>
      </c>
      <c r="B8477">
        <v>1128299</v>
      </c>
      <c r="C8477" s="2">
        <v>44517</v>
      </c>
      <c r="D8477" s="1" t="s">
        <v>47</v>
      </c>
      <c r="E8477" s="1" t="s">
        <v>48</v>
      </c>
      <c r="F8477" s="1" t="s">
        <v>67</v>
      </c>
      <c r="G8477" s="1" t="s">
        <v>16</v>
      </c>
      <c r="H8477" s="1" t="s">
        <v>139</v>
      </c>
      <c r="I8477">
        <v>41</v>
      </c>
      <c r="J8477">
        <v>188</v>
      </c>
      <c r="K8477">
        <v>7708</v>
      </c>
      <c r="L8477">
        <v>2620.7199999999998</v>
      </c>
      <c r="M8477">
        <v>0.33999999999999997</v>
      </c>
      <c r="N8477" s="1" t="s">
        <v>23</v>
      </c>
    </row>
    <row r="8478" spans="1:14" x14ac:dyDescent="0.25">
      <c r="A8478" s="1" t="s">
        <v>24</v>
      </c>
      <c r="B8478">
        <v>1128299</v>
      </c>
      <c r="C8478" s="2">
        <v>44517</v>
      </c>
      <c r="D8478" s="1" t="s">
        <v>47</v>
      </c>
      <c r="E8478" s="1" t="s">
        <v>48</v>
      </c>
      <c r="F8478" s="1" t="s">
        <v>67</v>
      </c>
      <c r="G8478" s="1" t="s">
        <v>18</v>
      </c>
      <c r="H8478" s="1" t="s">
        <v>139</v>
      </c>
      <c r="I8478">
        <v>46</v>
      </c>
      <c r="J8478">
        <v>231</v>
      </c>
      <c r="K8478">
        <v>10626</v>
      </c>
      <c r="L8478">
        <v>3400.32</v>
      </c>
      <c r="M8478">
        <v>0.32</v>
      </c>
      <c r="N8478" s="1" t="s">
        <v>23</v>
      </c>
    </row>
    <row r="8479" spans="1:14" x14ac:dyDescent="0.25">
      <c r="A8479" s="1" t="s">
        <v>24</v>
      </c>
      <c r="B8479">
        <v>1128299</v>
      </c>
      <c r="C8479" s="2">
        <v>44517</v>
      </c>
      <c r="D8479" s="1" t="s">
        <v>47</v>
      </c>
      <c r="E8479" s="1" t="s">
        <v>48</v>
      </c>
      <c r="F8479" s="1" t="s">
        <v>67</v>
      </c>
      <c r="G8479" s="1" t="s">
        <v>19</v>
      </c>
      <c r="H8479" s="1" t="s">
        <v>140</v>
      </c>
      <c r="I8479">
        <v>44</v>
      </c>
      <c r="J8479">
        <v>173</v>
      </c>
      <c r="K8479">
        <v>7612</v>
      </c>
      <c r="L8479">
        <v>2816.44</v>
      </c>
      <c r="M8479">
        <v>0.37</v>
      </c>
      <c r="N8479" s="1" t="s">
        <v>23</v>
      </c>
    </row>
    <row r="8480" spans="1:14" x14ac:dyDescent="0.25">
      <c r="A8480" s="1" t="s">
        <v>24</v>
      </c>
      <c r="B8480">
        <v>1128299</v>
      </c>
      <c r="C8480" s="2">
        <v>44517</v>
      </c>
      <c r="D8480" s="1" t="s">
        <v>47</v>
      </c>
      <c r="E8480" s="1" t="s">
        <v>48</v>
      </c>
      <c r="F8480" s="1" t="s">
        <v>67</v>
      </c>
      <c r="G8480" s="1" t="s">
        <v>20</v>
      </c>
      <c r="H8480" s="1" t="s">
        <v>140</v>
      </c>
      <c r="I8480">
        <v>47</v>
      </c>
      <c r="J8480">
        <v>170</v>
      </c>
      <c r="K8480">
        <v>7990</v>
      </c>
      <c r="L8480">
        <v>2716.6</v>
      </c>
      <c r="M8480">
        <v>0.33999999999999997</v>
      </c>
      <c r="N8480" s="1" t="s">
        <v>23</v>
      </c>
    </row>
    <row r="8481" spans="1:14" x14ac:dyDescent="0.25">
      <c r="A8481" s="1" t="s">
        <v>24</v>
      </c>
      <c r="B8481">
        <v>1128299</v>
      </c>
      <c r="C8481" s="2">
        <v>44517</v>
      </c>
      <c r="D8481" s="1" t="s">
        <v>47</v>
      </c>
      <c r="E8481" s="1" t="s">
        <v>48</v>
      </c>
      <c r="F8481" s="1" t="s">
        <v>67</v>
      </c>
      <c r="G8481" s="1" t="s">
        <v>21</v>
      </c>
      <c r="H8481" s="1" t="s">
        <v>139</v>
      </c>
      <c r="I8481">
        <v>58</v>
      </c>
      <c r="J8481">
        <v>147</v>
      </c>
      <c r="K8481">
        <v>8526</v>
      </c>
      <c r="L8481">
        <v>2302.02</v>
      </c>
      <c r="M8481">
        <v>0.27</v>
      </c>
      <c r="N8481" s="1" t="s">
        <v>23</v>
      </c>
    </row>
    <row r="8482" spans="1:14" x14ac:dyDescent="0.25">
      <c r="A8482" s="1" t="s">
        <v>24</v>
      </c>
      <c r="B8482">
        <v>1128299</v>
      </c>
      <c r="C8482" s="2">
        <v>44517</v>
      </c>
      <c r="D8482" s="1" t="s">
        <v>47</v>
      </c>
      <c r="E8482" s="1" t="s">
        <v>48</v>
      </c>
      <c r="F8482" s="1" t="s">
        <v>67</v>
      </c>
      <c r="G8482" s="1" t="s">
        <v>22</v>
      </c>
      <c r="H8482" s="1" t="s">
        <v>140</v>
      </c>
      <c r="I8482">
        <v>66</v>
      </c>
      <c r="J8482">
        <v>198</v>
      </c>
      <c r="K8482">
        <v>13068</v>
      </c>
      <c r="L8482">
        <v>6534</v>
      </c>
      <c r="M8482">
        <v>0.5</v>
      </c>
      <c r="N8482" s="1" t="s">
        <v>23</v>
      </c>
    </row>
    <row r="8483" spans="1:14" x14ac:dyDescent="0.25">
      <c r="A8483" s="1" t="s">
        <v>24</v>
      </c>
      <c r="B8483">
        <v>1128299</v>
      </c>
      <c r="C8483" s="2">
        <v>44546</v>
      </c>
      <c r="D8483" s="1" t="s">
        <v>47</v>
      </c>
      <c r="E8483" s="1" t="s">
        <v>48</v>
      </c>
      <c r="F8483" s="1" t="s">
        <v>67</v>
      </c>
      <c r="G8483" s="1" t="s">
        <v>16</v>
      </c>
      <c r="H8483" s="1" t="s">
        <v>139</v>
      </c>
      <c r="I8483">
        <v>58</v>
      </c>
      <c r="J8483">
        <v>280</v>
      </c>
      <c r="K8483">
        <v>16240</v>
      </c>
      <c r="L8483">
        <v>5846.4</v>
      </c>
      <c r="M8483">
        <v>0.36</v>
      </c>
      <c r="N8483" s="1" t="s">
        <v>23</v>
      </c>
    </row>
    <row r="8484" spans="1:14" x14ac:dyDescent="0.25">
      <c r="A8484" s="1" t="s">
        <v>24</v>
      </c>
      <c r="B8484">
        <v>1128299</v>
      </c>
      <c r="C8484" s="2">
        <v>44546</v>
      </c>
      <c r="D8484" s="1" t="s">
        <v>47</v>
      </c>
      <c r="E8484" s="1" t="s">
        <v>48</v>
      </c>
      <c r="F8484" s="1" t="s">
        <v>67</v>
      </c>
      <c r="G8484" s="1" t="s">
        <v>18</v>
      </c>
      <c r="H8484" s="1" t="s">
        <v>139</v>
      </c>
      <c r="I8484">
        <v>55</v>
      </c>
      <c r="J8484">
        <v>256</v>
      </c>
      <c r="K8484">
        <v>14080</v>
      </c>
      <c r="L8484">
        <v>4364.8</v>
      </c>
      <c r="M8484">
        <v>0.31</v>
      </c>
      <c r="N8484" s="1" t="s">
        <v>23</v>
      </c>
    </row>
    <row r="8485" spans="1:14" x14ac:dyDescent="0.25">
      <c r="A8485" s="1" t="s">
        <v>29</v>
      </c>
      <c r="B8485">
        <v>1128299</v>
      </c>
      <c r="C8485" s="2">
        <v>44546</v>
      </c>
      <c r="D8485" s="1" t="s">
        <v>47</v>
      </c>
      <c r="E8485" s="1" t="s">
        <v>48</v>
      </c>
      <c r="F8485" s="1" t="s">
        <v>67</v>
      </c>
      <c r="G8485" s="1" t="s">
        <v>19</v>
      </c>
      <c r="H8485" s="1" t="s">
        <v>140</v>
      </c>
      <c r="I8485">
        <v>64</v>
      </c>
      <c r="J8485">
        <v>204</v>
      </c>
      <c r="K8485">
        <v>13056</v>
      </c>
      <c r="L8485">
        <v>4308.4799999999996</v>
      </c>
      <c r="M8485">
        <v>0.32999999999999996</v>
      </c>
      <c r="N8485" s="1" t="s">
        <v>23</v>
      </c>
    </row>
    <row r="8486" spans="1:14" x14ac:dyDescent="0.25">
      <c r="A8486" s="1" t="s">
        <v>29</v>
      </c>
      <c r="B8486">
        <v>1128299</v>
      </c>
      <c r="C8486" s="2">
        <v>44546</v>
      </c>
      <c r="D8486" s="1" t="s">
        <v>47</v>
      </c>
      <c r="E8486" s="1" t="s">
        <v>48</v>
      </c>
      <c r="F8486" s="1" t="s">
        <v>67</v>
      </c>
      <c r="G8486" s="1" t="s">
        <v>20</v>
      </c>
      <c r="H8486" s="1" t="s">
        <v>140</v>
      </c>
      <c r="I8486">
        <v>58</v>
      </c>
      <c r="J8486">
        <v>204</v>
      </c>
      <c r="K8486">
        <v>11832</v>
      </c>
      <c r="L8486">
        <v>4022.8799999999997</v>
      </c>
      <c r="M8486">
        <v>0.33999999999999997</v>
      </c>
      <c r="N8486" s="1" t="s">
        <v>23</v>
      </c>
    </row>
    <row r="8487" spans="1:14" x14ac:dyDescent="0.25">
      <c r="A8487" s="1" t="s">
        <v>29</v>
      </c>
      <c r="B8487">
        <v>1128299</v>
      </c>
      <c r="C8487" s="2">
        <v>44546</v>
      </c>
      <c r="D8487" s="1" t="s">
        <v>47</v>
      </c>
      <c r="E8487" s="1" t="s">
        <v>48</v>
      </c>
      <c r="F8487" s="1" t="s">
        <v>67</v>
      </c>
      <c r="G8487" s="1" t="s">
        <v>21</v>
      </c>
      <c r="H8487" s="1" t="s">
        <v>139</v>
      </c>
      <c r="I8487">
        <v>64</v>
      </c>
      <c r="J8487">
        <v>179</v>
      </c>
      <c r="K8487">
        <v>11456</v>
      </c>
      <c r="L8487">
        <v>2978.56</v>
      </c>
      <c r="M8487">
        <v>0.26</v>
      </c>
      <c r="N8487" s="1" t="s">
        <v>23</v>
      </c>
    </row>
    <row r="8488" spans="1:14" x14ac:dyDescent="0.25">
      <c r="A8488" s="1" t="s">
        <v>29</v>
      </c>
      <c r="B8488">
        <v>1128299</v>
      </c>
      <c r="C8488" s="2">
        <v>44546</v>
      </c>
      <c r="D8488" s="1" t="s">
        <v>47</v>
      </c>
      <c r="E8488" s="1" t="s">
        <v>48</v>
      </c>
      <c r="F8488" s="1" t="s">
        <v>67</v>
      </c>
      <c r="G8488" s="1" t="s">
        <v>22</v>
      </c>
      <c r="H8488" s="1" t="s">
        <v>140</v>
      </c>
      <c r="I8488">
        <v>64</v>
      </c>
      <c r="J8488">
        <v>200</v>
      </c>
      <c r="K8488">
        <v>12800</v>
      </c>
      <c r="L8488">
        <v>6144</v>
      </c>
      <c r="M8488">
        <v>0.48</v>
      </c>
      <c r="N8488" s="1" t="s">
        <v>23</v>
      </c>
    </row>
    <row r="8489" spans="1:14" x14ac:dyDescent="0.25">
      <c r="A8489" s="1" t="s">
        <v>29</v>
      </c>
      <c r="B8489">
        <v>1185732</v>
      </c>
      <c r="C8489" s="2">
        <v>44208</v>
      </c>
      <c r="D8489" s="1" t="s">
        <v>47</v>
      </c>
      <c r="E8489" s="1" t="s">
        <v>48</v>
      </c>
      <c r="F8489" s="1" t="s">
        <v>67</v>
      </c>
      <c r="G8489" s="1" t="s">
        <v>16</v>
      </c>
      <c r="H8489" s="1" t="s">
        <v>139</v>
      </c>
      <c r="I8489">
        <v>30</v>
      </c>
      <c r="J8489">
        <v>272</v>
      </c>
      <c r="K8489">
        <v>8160</v>
      </c>
      <c r="L8489">
        <v>4161.6000000000004</v>
      </c>
      <c r="M8489">
        <v>0.51</v>
      </c>
      <c r="N8489" s="1" t="s">
        <v>23</v>
      </c>
    </row>
    <row r="8490" spans="1:14" x14ac:dyDescent="0.25">
      <c r="A8490" s="1" t="s">
        <v>29</v>
      </c>
      <c r="B8490">
        <v>1185732</v>
      </c>
      <c r="C8490" s="2">
        <v>44208</v>
      </c>
      <c r="D8490" s="1" t="s">
        <v>47</v>
      </c>
      <c r="E8490" s="1" t="s">
        <v>48</v>
      </c>
      <c r="F8490" s="1" t="s">
        <v>67</v>
      </c>
      <c r="G8490" s="1" t="s">
        <v>18</v>
      </c>
      <c r="H8490" s="1" t="s">
        <v>139</v>
      </c>
      <c r="I8490">
        <v>36</v>
      </c>
      <c r="J8490">
        <v>221</v>
      </c>
      <c r="K8490">
        <v>7956</v>
      </c>
      <c r="L8490">
        <v>3182.3999999999996</v>
      </c>
      <c r="M8490">
        <v>0.39999999999999997</v>
      </c>
      <c r="N8490" s="1" t="s">
        <v>23</v>
      </c>
    </row>
    <row r="8491" spans="1:14" x14ac:dyDescent="0.25">
      <c r="A8491" s="1" t="s">
        <v>29</v>
      </c>
      <c r="B8491">
        <v>1185732</v>
      </c>
      <c r="C8491" s="2">
        <v>44208</v>
      </c>
      <c r="D8491" s="1" t="s">
        <v>47</v>
      </c>
      <c r="E8491" s="1" t="s">
        <v>48</v>
      </c>
      <c r="F8491" s="1" t="s">
        <v>67</v>
      </c>
      <c r="G8491" s="1" t="s">
        <v>19</v>
      </c>
      <c r="H8491" s="1" t="s">
        <v>140</v>
      </c>
      <c r="I8491">
        <v>26</v>
      </c>
      <c r="J8491">
        <v>202</v>
      </c>
      <c r="K8491">
        <v>5252</v>
      </c>
      <c r="L8491">
        <v>1523.08</v>
      </c>
      <c r="M8491">
        <v>0.28999999999999998</v>
      </c>
      <c r="N8491" s="1" t="s">
        <v>23</v>
      </c>
    </row>
    <row r="8492" spans="1:14" x14ac:dyDescent="0.25">
      <c r="A8492" s="1" t="s">
        <v>29</v>
      </c>
      <c r="B8492">
        <v>1185732</v>
      </c>
      <c r="C8492" s="2">
        <v>44208</v>
      </c>
      <c r="D8492" s="1" t="s">
        <v>47</v>
      </c>
      <c r="E8492" s="1" t="s">
        <v>48</v>
      </c>
      <c r="F8492" s="1" t="s">
        <v>67</v>
      </c>
      <c r="G8492" s="1" t="s">
        <v>20</v>
      </c>
      <c r="H8492" s="1" t="s">
        <v>140</v>
      </c>
      <c r="I8492">
        <v>30</v>
      </c>
      <c r="J8492">
        <v>170</v>
      </c>
      <c r="K8492">
        <v>5100</v>
      </c>
      <c r="L8492">
        <v>1887</v>
      </c>
      <c r="M8492">
        <v>0.37</v>
      </c>
      <c r="N8492" s="1" t="s">
        <v>23</v>
      </c>
    </row>
    <row r="8493" spans="1:14" x14ac:dyDescent="0.25">
      <c r="A8493" s="1" t="s">
        <v>29</v>
      </c>
      <c r="B8493">
        <v>1185732</v>
      </c>
      <c r="C8493" s="2">
        <v>44208</v>
      </c>
      <c r="D8493" s="1" t="s">
        <v>47</v>
      </c>
      <c r="E8493" s="1" t="s">
        <v>48</v>
      </c>
      <c r="F8493" s="1" t="s">
        <v>67</v>
      </c>
      <c r="G8493" s="1" t="s">
        <v>21</v>
      </c>
      <c r="H8493" s="1" t="s">
        <v>139</v>
      </c>
      <c r="I8493">
        <v>36</v>
      </c>
      <c r="J8493">
        <v>193</v>
      </c>
      <c r="K8493">
        <v>6948</v>
      </c>
      <c r="L8493">
        <v>2848.68</v>
      </c>
      <c r="M8493">
        <v>0.41</v>
      </c>
      <c r="N8493" s="1" t="s">
        <v>23</v>
      </c>
    </row>
    <row r="8494" spans="1:14" x14ac:dyDescent="0.25">
      <c r="A8494" s="1" t="s">
        <v>29</v>
      </c>
      <c r="B8494">
        <v>1185732</v>
      </c>
      <c r="C8494" s="2">
        <v>44208</v>
      </c>
      <c r="D8494" s="1" t="s">
        <v>47</v>
      </c>
      <c r="E8494" s="1" t="s">
        <v>48</v>
      </c>
      <c r="F8494" s="1" t="s">
        <v>67</v>
      </c>
      <c r="G8494" s="1" t="s">
        <v>22</v>
      </c>
      <c r="H8494" s="1" t="s">
        <v>140</v>
      </c>
      <c r="I8494">
        <v>35</v>
      </c>
      <c r="J8494">
        <v>221</v>
      </c>
      <c r="K8494">
        <v>7735</v>
      </c>
      <c r="L8494">
        <v>4254.25</v>
      </c>
      <c r="M8494">
        <v>0.55000000000000004</v>
      </c>
      <c r="N8494" s="1" t="s">
        <v>23</v>
      </c>
    </row>
    <row r="8495" spans="1:14" x14ac:dyDescent="0.25">
      <c r="A8495" s="1" t="s">
        <v>29</v>
      </c>
      <c r="B8495">
        <v>1185732</v>
      </c>
      <c r="C8495" s="2">
        <v>44237</v>
      </c>
      <c r="D8495" s="1" t="s">
        <v>47</v>
      </c>
      <c r="E8495" s="1" t="s">
        <v>48</v>
      </c>
      <c r="F8495" s="1" t="s">
        <v>67</v>
      </c>
      <c r="G8495" s="1" t="s">
        <v>16</v>
      </c>
      <c r="H8495" s="1" t="s">
        <v>139</v>
      </c>
      <c r="I8495">
        <v>36</v>
      </c>
      <c r="J8495">
        <v>288</v>
      </c>
      <c r="K8495">
        <v>10368</v>
      </c>
      <c r="L8495">
        <v>4872.96</v>
      </c>
      <c r="M8495">
        <v>0.47000000000000003</v>
      </c>
      <c r="N8495" s="1" t="s">
        <v>23</v>
      </c>
    </row>
    <row r="8496" spans="1:14" x14ac:dyDescent="0.25">
      <c r="A8496" s="1" t="s">
        <v>29</v>
      </c>
      <c r="B8496">
        <v>1185732</v>
      </c>
      <c r="C8496" s="2">
        <v>44237</v>
      </c>
      <c r="D8496" s="1" t="s">
        <v>47</v>
      </c>
      <c r="E8496" s="1" t="s">
        <v>48</v>
      </c>
      <c r="F8496" s="1" t="s">
        <v>67</v>
      </c>
      <c r="G8496" s="1" t="s">
        <v>18</v>
      </c>
      <c r="H8496" s="1" t="s">
        <v>139</v>
      </c>
      <c r="I8496">
        <v>31</v>
      </c>
      <c r="J8496">
        <v>165</v>
      </c>
      <c r="K8496">
        <v>5115</v>
      </c>
      <c r="L8496">
        <v>2097.15</v>
      </c>
      <c r="M8496">
        <v>0.41</v>
      </c>
      <c r="N8496" s="1" t="s">
        <v>23</v>
      </c>
    </row>
    <row r="8497" spans="1:14" x14ac:dyDescent="0.25">
      <c r="A8497" s="1" t="s">
        <v>29</v>
      </c>
      <c r="B8497">
        <v>1185732</v>
      </c>
      <c r="C8497" s="2">
        <v>44237</v>
      </c>
      <c r="D8497" s="1" t="s">
        <v>47</v>
      </c>
      <c r="E8497" s="1" t="s">
        <v>48</v>
      </c>
      <c r="F8497" s="1" t="s">
        <v>67</v>
      </c>
      <c r="G8497" s="1" t="s">
        <v>19</v>
      </c>
      <c r="H8497" s="1" t="s">
        <v>140</v>
      </c>
      <c r="I8497">
        <v>23</v>
      </c>
      <c r="J8497">
        <v>204</v>
      </c>
      <c r="K8497">
        <v>4692</v>
      </c>
      <c r="L8497">
        <v>1501.44</v>
      </c>
      <c r="M8497">
        <v>0.32</v>
      </c>
      <c r="N8497" s="1" t="s">
        <v>23</v>
      </c>
    </row>
    <row r="8498" spans="1:14" x14ac:dyDescent="0.25">
      <c r="A8498" s="1" t="s">
        <v>13</v>
      </c>
      <c r="B8498">
        <v>1128299</v>
      </c>
      <c r="C8498" s="2">
        <v>44251</v>
      </c>
      <c r="D8498" s="1" t="s">
        <v>47</v>
      </c>
      <c r="E8498" s="1" t="s">
        <v>71</v>
      </c>
      <c r="F8498" s="1" t="s">
        <v>72</v>
      </c>
      <c r="G8498" s="1" t="s">
        <v>20</v>
      </c>
      <c r="H8498" s="1" t="s">
        <v>140</v>
      </c>
      <c r="I8498">
        <v>28</v>
      </c>
      <c r="J8498">
        <v>64</v>
      </c>
      <c r="K8498">
        <v>1792</v>
      </c>
      <c r="L8498">
        <v>734.71999999999991</v>
      </c>
      <c r="M8498">
        <v>0.41</v>
      </c>
      <c r="N8498" s="1" t="s">
        <v>23</v>
      </c>
    </row>
    <row r="8499" spans="1:14" x14ac:dyDescent="0.25">
      <c r="A8499" s="1" t="s">
        <v>13</v>
      </c>
      <c r="B8499">
        <v>1128299</v>
      </c>
      <c r="C8499" s="2">
        <v>44251</v>
      </c>
      <c r="D8499" s="1" t="s">
        <v>47</v>
      </c>
      <c r="E8499" s="1" t="s">
        <v>71</v>
      </c>
      <c r="F8499" s="1" t="s">
        <v>72</v>
      </c>
      <c r="G8499" s="1" t="s">
        <v>21</v>
      </c>
      <c r="H8499" s="1" t="s">
        <v>139</v>
      </c>
      <c r="I8499">
        <v>29</v>
      </c>
      <c r="J8499">
        <v>39</v>
      </c>
      <c r="K8499">
        <v>1131</v>
      </c>
      <c r="L8499">
        <v>508.95</v>
      </c>
      <c r="M8499">
        <v>0.45</v>
      </c>
      <c r="N8499" s="1" t="s">
        <v>23</v>
      </c>
    </row>
    <row r="8500" spans="1:14" x14ac:dyDescent="0.25">
      <c r="A8500" s="1" t="s">
        <v>13</v>
      </c>
      <c r="B8500">
        <v>1128299</v>
      </c>
      <c r="C8500" s="2">
        <v>44251</v>
      </c>
      <c r="D8500" s="1" t="s">
        <v>47</v>
      </c>
      <c r="E8500" s="1" t="s">
        <v>71</v>
      </c>
      <c r="F8500" s="1" t="s">
        <v>72</v>
      </c>
      <c r="G8500" s="1" t="s">
        <v>22</v>
      </c>
      <c r="H8500" s="1" t="s">
        <v>140</v>
      </c>
      <c r="I8500">
        <v>30</v>
      </c>
      <c r="J8500">
        <v>107</v>
      </c>
      <c r="K8500">
        <v>3210</v>
      </c>
      <c r="L8500">
        <v>1155.5999999999999</v>
      </c>
      <c r="M8500">
        <v>0.36</v>
      </c>
      <c r="N8500" s="1" t="s">
        <v>23</v>
      </c>
    </row>
    <row r="8501" spans="1:14" x14ac:dyDescent="0.25">
      <c r="A8501" s="1" t="s">
        <v>13</v>
      </c>
      <c r="B8501">
        <v>1128299</v>
      </c>
      <c r="C8501" s="2">
        <v>44278</v>
      </c>
      <c r="D8501" s="1" t="s">
        <v>47</v>
      </c>
      <c r="E8501" s="1" t="s">
        <v>71</v>
      </c>
      <c r="F8501" s="1" t="s">
        <v>72</v>
      </c>
      <c r="G8501" s="1" t="s">
        <v>16</v>
      </c>
      <c r="H8501" s="1" t="s">
        <v>139</v>
      </c>
      <c r="I8501">
        <v>30</v>
      </c>
      <c r="J8501">
        <v>162</v>
      </c>
      <c r="K8501">
        <v>4860</v>
      </c>
      <c r="L8501">
        <v>1846.8</v>
      </c>
      <c r="M8501">
        <v>0.38</v>
      </c>
      <c r="N8501" s="1" t="s">
        <v>23</v>
      </c>
    </row>
    <row r="8502" spans="1:14" x14ac:dyDescent="0.25">
      <c r="A8502" s="1" t="s">
        <v>13</v>
      </c>
      <c r="B8502">
        <v>1128299</v>
      </c>
      <c r="C8502" s="2">
        <v>44278</v>
      </c>
      <c r="D8502" s="1" t="s">
        <v>47</v>
      </c>
      <c r="E8502" s="1" t="s">
        <v>71</v>
      </c>
      <c r="F8502" s="1" t="s">
        <v>72</v>
      </c>
      <c r="G8502" s="1" t="s">
        <v>18</v>
      </c>
      <c r="H8502" s="1" t="s">
        <v>139</v>
      </c>
      <c r="I8502">
        <v>35</v>
      </c>
      <c r="J8502">
        <v>98</v>
      </c>
      <c r="K8502">
        <v>3430</v>
      </c>
      <c r="L8502">
        <v>1406.3</v>
      </c>
      <c r="M8502">
        <v>0.41</v>
      </c>
      <c r="N8502" s="1" t="s">
        <v>23</v>
      </c>
    </row>
    <row r="8503" spans="1:14" x14ac:dyDescent="0.25">
      <c r="A8503" s="1" t="s">
        <v>13</v>
      </c>
      <c r="B8503">
        <v>1128299</v>
      </c>
      <c r="C8503" s="2">
        <v>44278</v>
      </c>
      <c r="D8503" s="1" t="s">
        <v>47</v>
      </c>
      <c r="E8503" s="1" t="s">
        <v>71</v>
      </c>
      <c r="F8503" s="1" t="s">
        <v>72</v>
      </c>
      <c r="G8503" s="1" t="s">
        <v>19</v>
      </c>
      <c r="H8503" s="1" t="s">
        <v>140</v>
      </c>
      <c r="I8503">
        <v>43</v>
      </c>
      <c r="J8503">
        <v>112</v>
      </c>
      <c r="K8503">
        <v>4816</v>
      </c>
      <c r="L8503">
        <v>1974.56</v>
      </c>
      <c r="M8503">
        <v>0.41</v>
      </c>
      <c r="N8503" s="1" t="s">
        <v>23</v>
      </c>
    </row>
    <row r="8504" spans="1:14" x14ac:dyDescent="0.25">
      <c r="A8504" s="1" t="s">
        <v>13</v>
      </c>
      <c r="B8504">
        <v>1128299</v>
      </c>
      <c r="C8504" s="2">
        <v>44278</v>
      </c>
      <c r="D8504" s="1" t="s">
        <v>47</v>
      </c>
      <c r="E8504" s="1" t="s">
        <v>71</v>
      </c>
      <c r="F8504" s="1" t="s">
        <v>72</v>
      </c>
      <c r="G8504" s="1" t="s">
        <v>20</v>
      </c>
      <c r="H8504" s="1" t="s">
        <v>140</v>
      </c>
      <c r="I8504">
        <v>38</v>
      </c>
      <c r="J8504">
        <v>78</v>
      </c>
      <c r="K8504">
        <v>2964</v>
      </c>
      <c r="L8504">
        <v>1155.9599999999998</v>
      </c>
      <c r="M8504">
        <v>0.38999999999999996</v>
      </c>
      <c r="N8504" s="1" t="s">
        <v>23</v>
      </c>
    </row>
    <row r="8505" spans="1:14" x14ac:dyDescent="0.25">
      <c r="A8505" s="1" t="s">
        <v>13</v>
      </c>
      <c r="B8505">
        <v>1128299</v>
      </c>
      <c r="C8505" s="2">
        <v>44278</v>
      </c>
      <c r="D8505" s="1" t="s">
        <v>47</v>
      </c>
      <c r="E8505" s="1" t="s">
        <v>71</v>
      </c>
      <c r="F8505" s="1" t="s">
        <v>72</v>
      </c>
      <c r="G8505" s="1" t="s">
        <v>21</v>
      </c>
      <c r="H8505" s="1" t="s">
        <v>139</v>
      </c>
      <c r="I8505">
        <v>43</v>
      </c>
      <c r="J8505">
        <v>33</v>
      </c>
      <c r="K8505">
        <v>1419</v>
      </c>
      <c r="L8505">
        <v>595.98</v>
      </c>
      <c r="M8505">
        <v>0.42000000000000004</v>
      </c>
      <c r="N8505" s="1" t="s">
        <v>23</v>
      </c>
    </row>
    <row r="8506" spans="1:14" x14ac:dyDescent="0.25">
      <c r="A8506" s="1" t="s">
        <v>13</v>
      </c>
      <c r="B8506">
        <v>1128299</v>
      </c>
      <c r="C8506" s="2">
        <v>44278</v>
      </c>
      <c r="D8506" s="1" t="s">
        <v>47</v>
      </c>
      <c r="E8506" s="1" t="s">
        <v>71</v>
      </c>
      <c r="F8506" s="1" t="s">
        <v>72</v>
      </c>
      <c r="G8506" s="1" t="s">
        <v>22</v>
      </c>
      <c r="H8506" s="1" t="s">
        <v>140</v>
      </c>
      <c r="I8506">
        <v>35</v>
      </c>
      <c r="J8506">
        <v>102</v>
      </c>
      <c r="K8506">
        <v>3570</v>
      </c>
      <c r="L8506">
        <v>1285.2</v>
      </c>
      <c r="M8506">
        <v>0.36</v>
      </c>
      <c r="N8506" s="1" t="s">
        <v>23</v>
      </c>
    </row>
    <row r="8507" spans="1:14" x14ac:dyDescent="0.25">
      <c r="A8507" s="1" t="s">
        <v>13</v>
      </c>
      <c r="B8507">
        <v>1128299</v>
      </c>
      <c r="C8507" s="2">
        <v>44310</v>
      </c>
      <c r="D8507" s="1" t="s">
        <v>47</v>
      </c>
      <c r="E8507" s="1" t="s">
        <v>71</v>
      </c>
      <c r="F8507" s="1" t="s">
        <v>72</v>
      </c>
      <c r="G8507" s="1" t="s">
        <v>16</v>
      </c>
      <c r="H8507" s="1" t="s">
        <v>139</v>
      </c>
      <c r="I8507">
        <v>38</v>
      </c>
      <c r="J8507">
        <v>147</v>
      </c>
      <c r="K8507">
        <v>5586</v>
      </c>
      <c r="L8507">
        <v>2066.8200000000002</v>
      </c>
      <c r="M8507">
        <v>0.37</v>
      </c>
      <c r="N8507" s="1" t="s">
        <v>23</v>
      </c>
    </row>
    <row r="8508" spans="1:14" x14ac:dyDescent="0.25">
      <c r="A8508" s="1" t="s">
        <v>13</v>
      </c>
      <c r="B8508">
        <v>1128299</v>
      </c>
      <c r="C8508" s="2">
        <v>44310</v>
      </c>
      <c r="D8508" s="1" t="s">
        <v>47</v>
      </c>
      <c r="E8508" s="1" t="s">
        <v>71</v>
      </c>
      <c r="F8508" s="1" t="s">
        <v>72</v>
      </c>
      <c r="G8508" s="1" t="s">
        <v>18</v>
      </c>
      <c r="H8508" s="1" t="s">
        <v>139</v>
      </c>
      <c r="I8508">
        <v>44</v>
      </c>
      <c r="J8508">
        <v>85</v>
      </c>
      <c r="K8508">
        <v>3740</v>
      </c>
      <c r="L8508">
        <v>1533.3999999999999</v>
      </c>
      <c r="M8508">
        <v>0.41</v>
      </c>
      <c r="N8508" s="1" t="s">
        <v>23</v>
      </c>
    </row>
    <row r="8509" spans="1:14" x14ac:dyDescent="0.25">
      <c r="A8509" s="1" t="s">
        <v>13</v>
      </c>
      <c r="B8509">
        <v>1128299</v>
      </c>
      <c r="C8509" s="2">
        <v>44310</v>
      </c>
      <c r="D8509" s="1" t="s">
        <v>47</v>
      </c>
      <c r="E8509" s="1" t="s">
        <v>71</v>
      </c>
      <c r="F8509" s="1" t="s">
        <v>72</v>
      </c>
      <c r="G8509" s="1" t="s">
        <v>19</v>
      </c>
      <c r="H8509" s="1" t="s">
        <v>140</v>
      </c>
      <c r="I8509">
        <v>41</v>
      </c>
      <c r="J8509">
        <v>114</v>
      </c>
      <c r="K8509">
        <v>4674</v>
      </c>
      <c r="L8509">
        <v>1729.3799999999999</v>
      </c>
      <c r="M8509">
        <v>0.37</v>
      </c>
      <c r="N8509" s="1" t="s">
        <v>23</v>
      </c>
    </row>
    <row r="8510" spans="1:14" x14ac:dyDescent="0.25">
      <c r="A8510" s="1" t="s">
        <v>13</v>
      </c>
      <c r="B8510">
        <v>1128299</v>
      </c>
      <c r="C8510" s="2">
        <v>44310</v>
      </c>
      <c r="D8510" s="1" t="s">
        <v>47</v>
      </c>
      <c r="E8510" s="1" t="s">
        <v>71</v>
      </c>
      <c r="F8510" s="1" t="s">
        <v>72</v>
      </c>
      <c r="G8510" s="1" t="s">
        <v>20</v>
      </c>
      <c r="H8510" s="1" t="s">
        <v>140</v>
      </c>
      <c r="I8510">
        <v>32</v>
      </c>
      <c r="J8510">
        <v>68</v>
      </c>
      <c r="K8510">
        <v>2176</v>
      </c>
      <c r="L8510">
        <v>913.92</v>
      </c>
      <c r="M8510">
        <v>0.42</v>
      </c>
      <c r="N8510" s="1" t="s">
        <v>23</v>
      </c>
    </row>
    <row r="8511" spans="1:14" x14ac:dyDescent="0.25">
      <c r="A8511" s="1" t="s">
        <v>13</v>
      </c>
      <c r="B8511">
        <v>1128299</v>
      </c>
      <c r="C8511" s="2">
        <v>44310</v>
      </c>
      <c r="D8511" s="1" t="s">
        <v>47</v>
      </c>
      <c r="E8511" s="1" t="s">
        <v>71</v>
      </c>
      <c r="F8511" s="1" t="s">
        <v>72</v>
      </c>
      <c r="G8511" s="1" t="s">
        <v>21</v>
      </c>
      <c r="H8511" s="1" t="s">
        <v>139</v>
      </c>
      <c r="I8511">
        <v>40</v>
      </c>
      <c r="J8511">
        <v>40</v>
      </c>
      <c r="K8511">
        <v>1600</v>
      </c>
      <c r="L8511">
        <v>672.00000000000011</v>
      </c>
      <c r="M8511">
        <v>0.42000000000000004</v>
      </c>
      <c r="N8511" s="1" t="s">
        <v>23</v>
      </c>
    </row>
    <row r="8512" spans="1:14" x14ac:dyDescent="0.25">
      <c r="A8512" s="1" t="s">
        <v>13</v>
      </c>
      <c r="B8512">
        <v>1128299</v>
      </c>
      <c r="C8512" s="2">
        <v>44310</v>
      </c>
      <c r="D8512" s="1" t="s">
        <v>47</v>
      </c>
      <c r="E8512" s="1" t="s">
        <v>71</v>
      </c>
      <c r="F8512" s="1" t="s">
        <v>72</v>
      </c>
      <c r="G8512" s="1" t="s">
        <v>22</v>
      </c>
      <c r="H8512" s="1" t="s">
        <v>140</v>
      </c>
      <c r="I8512">
        <v>47</v>
      </c>
      <c r="J8512">
        <v>90</v>
      </c>
      <c r="K8512">
        <v>4230</v>
      </c>
      <c r="L8512">
        <v>1522.8</v>
      </c>
      <c r="M8512">
        <v>0.36</v>
      </c>
      <c r="N8512" s="1" t="s">
        <v>23</v>
      </c>
    </row>
    <row r="8513" spans="1:14" x14ac:dyDescent="0.25">
      <c r="A8513" s="1" t="s">
        <v>13</v>
      </c>
      <c r="B8513">
        <v>1128299</v>
      </c>
      <c r="C8513" s="2">
        <v>44341</v>
      </c>
      <c r="D8513" s="1" t="s">
        <v>47</v>
      </c>
      <c r="E8513" s="1" t="s">
        <v>71</v>
      </c>
      <c r="F8513" s="1" t="s">
        <v>72</v>
      </c>
      <c r="G8513" s="1" t="s">
        <v>16</v>
      </c>
      <c r="H8513" s="1" t="s">
        <v>139</v>
      </c>
      <c r="I8513">
        <v>39</v>
      </c>
      <c r="J8513">
        <v>175</v>
      </c>
      <c r="K8513">
        <v>6825</v>
      </c>
      <c r="L8513">
        <v>2730</v>
      </c>
      <c r="M8513">
        <v>0.39999999999999997</v>
      </c>
      <c r="N8513" s="1" t="s">
        <v>23</v>
      </c>
    </row>
    <row r="8514" spans="1:14" x14ac:dyDescent="0.25">
      <c r="A8514" s="1" t="s">
        <v>13</v>
      </c>
      <c r="B8514">
        <v>1128299</v>
      </c>
      <c r="C8514" s="2">
        <v>44341</v>
      </c>
      <c r="D8514" s="1" t="s">
        <v>47</v>
      </c>
      <c r="E8514" s="1" t="s">
        <v>71</v>
      </c>
      <c r="F8514" s="1" t="s">
        <v>72</v>
      </c>
      <c r="G8514" s="1" t="s">
        <v>18</v>
      </c>
      <c r="H8514" s="1" t="s">
        <v>139</v>
      </c>
      <c r="I8514">
        <v>40</v>
      </c>
      <c r="J8514">
        <v>105</v>
      </c>
      <c r="K8514">
        <v>4200</v>
      </c>
      <c r="L8514">
        <v>1722</v>
      </c>
      <c r="M8514">
        <v>0.41</v>
      </c>
      <c r="N8514" s="1" t="s">
        <v>23</v>
      </c>
    </row>
    <row r="8515" spans="1:14" x14ac:dyDescent="0.25">
      <c r="A8515" s="1" t="s">
        <v>13</v>
      </c>
      <c r="B8515">
        <v>1128299</v>
      </c>
      <c r="C8515" s="2">
        <v>44341</v>
      </c>
      <c r="D8515" s="1" t="s">
        <v>47</v>
      </c>
      <c r="E8515" s="1" t="s">
        <v>71</v>
      </c>
      <c r="F8515" s="1" t="s">
        <v>72</v>
      </c>
      <c r="G8515" s="1" t="s">
        <v>19</v>
      </c>
      <c r="H8515" s="1" t="s">
        <v>140</v>
      </c>
      <c r="I8515">
        <v>37</v>
      </c>
      <c r="J8515">
        <v>109</v>
      </c>
      <c r="K8515">
        <v>4033</v>
      </c>
      <c r="L8515">
        <v>1492.21</v>
      </c>
      <c r="M8515">
        <v>0.37</v>
      </c>
      <c r="N8515" s="1" t="s">
        <v>23</v>
      </c>
    </row>
    <row r="8516" spans="1:14" x14ac:dyDescent="0.25">
      <c r="A8516" s="1" t="s">
        <v>13</v>
      </c>
      <c r="B8516">
        <v>1128299</v>
      </c>
      <c r="C8516" s="2">
        <v>44341</v>
      </c>
      <c r="D8516" s="1" t="s">
        <v>47</v>
      </c>
      <c r="E8516" s="1" t="s">
        <v>71</v>
      </c>
      <c r="F8516" s="1" t="s">
        <v>72</v>
      </c>
      <c r="G8516" s="1" t="s">
        <v>20</v>
      </c>
      <c r="H8516" s="1" t="s">
        <v>140</v>
      </c>
      <c r="I8516">
        <v>33</v>
      </c>
      <c r="J8516">
        <v>85</v>
      </c>
      <c r="K8516">
        <v>2805</v>
      </c>
      <c r="L8516">
        <v>1065.9000000000001</v>
      </c>
      <c r="M8516">
        <v>0.38</v>
      </c>
      <c r="N8516" s="1" t="s">
        <v>23</v>
      </c>
    </row>
    <row r="8517" spans="1:14" x14ac:dyDescent="0.25">
      <c r="A8517" s="1" t="s">
        <v>13</v>
      </c>
      <c r="B8517">
        <v>1128299</v>
      </c>
      <c r="C8517" s="2">
        <v>44341</v>
      </c>
      <c r="D8517" s="1" t="s">
        <v>47</v>
      </c>
      <c r="E8517" s="1" t="s">
        <v>71</v>
      </c>
      <c r="F8517" s="1" t="s">
        <v>72</v>
      </c>
      <c r="G8517" s="1" t="s">
        <v>21</v>
      </c>
      <c r="H8517" s="1" t="s">
        <v>139</v>
      </c>
      <c r="I8517">
        <v>34</v>
      </c>
      <c r="J8517">
        <v>54</v>
      </c>
      <c r="K8517">
        <v>1836</v>
      </c>
      <c r="L8517">
        <v>789.48000000000013</v>
      </c>
      <c r="M8517">
        <v>0.43000000000000005</v>
      </c>
      <c r="N8517" s="1" t="s">
        <v>23</v>
      </c>
    </row>
    <row r="8518" spans="1:14" x14ac:dyDescent="0.25">
      <c r="A8518" s="1" t="s">
        <v>13</v>
      </c>
      <c r="B8518">
        <v>1128299</v>
      </c>
      <c r="C8518" s="2">
        <v>44341</v>
      </c>
      <c r="D8518" s="1" t="s">
        <v>47</v>
      </c>
      <c r="E8518" s="1" t="s">
        <v>71</v>
      </c>
      <c r="F8518" s="1" t="s">
        <v>72</v>
      </c>
      <c r="G8518" s="1" t="s">
        <v>22</v>
      </c>
      <c r="H8518" s="1" t="s">
        <v>140</v>
      </c>
      <c r="I8518">
        <v>44</v>
      </c>
      <c r="J8518">
        <v>168</v>
      </c>
      <c r="K8518">
        <v>7392</v>
      </c>
      <c r="L8518">
        <v>2587.1999999999998</v>
      </c>
      <c r="M8518">
        <v>0.35</v>
      </c>
      <c r="N8518" s="1" t="s">
        <v>23</v>
      </c>
    </row>
    <row r="8519" spans="1:14" x14ac:dyDescent="0.25">
      <c r="A8519" s="1" t="s">
        <v>13</v>
      </c>
      <c r="B8519">
        <v>1128299</v>
      </c>
      <c r="C8519" s="2">
        <v>44371</v>
      </c>
      <c r="D8519" s="1" t="s">
        <v>47</v>
      </c>
      <c r="E8519" s="1" t="s">
        <v>71</v>
      </c>
      <c r="F8519" s="1" t="s">
        <v>72</v>
      </c>
      <c r="G8519" s="1" t="s">
        <v>16</v>
      </c>
      <c r="H8519" s="1" t="s">
        <v>139</v>
      </c>
      <c r="I8519">
        <v>37</v>
      </c>
      <c r="J8519">
        <v>233</v>
      </c>
      <c r="K8519">
        <v>8621</v>
      </c>
      <c r="L8519">
        <v>3189.77</v>
      </c>
      <c r="M8519">
        <v>0.37</v>
      </c>
      <c r="N8519" s="1" t="s">
        <v>23</v>
      </c>
    </row>
    <row r="8520" spans="1:14" x14ac:dyDescent="0.25">
      <c r="A8520" s="1" t="s">
        <v>13</v>
      </c>
      <c r="B8520">
        <v>1128299</v>
      </c>
      <c r="C8520" s="2">
        <v>44371</v>
      </c>
      <c r="D8520" s="1" t="s">
        <v>47</v>
      </c>
      <c r="E8520" s="1" t="s">
        <v>71</v>
      </c>
      <c r="F8520" s="1" t="s">
        <v>72</v>
      </c>
      <c r="G8520" s="1" t="s">
        <v>18</v>
      </c>
      <c r="H8520" s="1" t="s">
        <v>139</v>
      </c>
      <c r="I8520">
        <v>45</v>
      </c>
      <c r="J8520">
        <v>221</v>
      </c>
      <c r="K8520">
        <v>9945</v>
      </c>
      <c r="L8520">
        <v>4077.45</v>
      </c>
      <c r="M8520">
        <v>0.41</v>
      </c>
      <c r="N8520" s="1" t="s">
        <v>23</v>
      </c>
    </row>
    <row r="8521" spans="1:14" x14ac:dyDescent="0.25">
      <c r="A8521" s="1" t="s">
        <v>13</v>
      </c>
      <c r="B8521">
        <v>1128299</v>
      </c>
      <c r="C8521" s="2">
        <v>44371</v>
      </c>
      <c r="D8521" s="1" t="s">
        <v>47</v>
      </c>
      <c r="E8521" s="1" t="s">
        <v>71</v>
      </c>
      <c r="F8521" s="1" t="s">
        <v>72</v>
      </c>
      <c r="G8521" s="1" t="s">
        <v>19</v>
      </c>
      <c r="H8521" s="1" t="s">
        <v>140</v>
      </c>
      <c r="I8521">
        <v>58</v>
      </c>
      <c r="J8521">
        <v>208</v>
      </c>
      <c r="K8521">
        <v>12064</v>
      </c>
      <c r="L8521">
        <v>4463.68</v>
      </c>
      <c r="M8521">
        <v>0.37</v>
      </c>
      <c r="N8521" s="1" t="s">
        <v>23</v>
      </c>
    </row>
    <row r="8522" spans="1:14" x14ac:dyDescent="0.25">
      <c r="A8522" s="1" t="s">
        <v>13</v>
      </c>
      <c r="B8522">
        <v>1128299</v>
      </c>
      <c r="C8522" s="2">
        <v>44371</v>
      </c>
      <c r="D8522" s="1" t="s">
        <v>47</v>
      </c>
      <c r="E8522" s="1" t="s">
        <v>71</v>
      </c>
      <c r="F8522" s="1" t="s">
        <v>72</v>
      </c>
      <c r="G8522" s="1" t="s">
        <v>20</v>
      </c>
      <c r="H8522" s="1" t="s">
        <v>140</v>
      </c>
      <c r="I8522">
        <v>61</v>
      </c>
      <c r="J8522">
        <v>184</v>
      </c>
      <c r="K8522">
        <v>11224</v>
      </c>
      <c r="L8522">
        <v>4601.84</v>
      </c>
      <c r="M8522">
        <v>0.41</v>
      </c>
      <c r="N8522" s="1" t="s">
        <v>23</v>
      </c>
    </row>
    <row r="8523" spans="1:14" x14ac:dyDescent="0.25">
      <c r="A8523" s="1" t="s">
        <v>13</v>
      </c>
      <c r="B8523">
        <v>1128299</v>
      </c>
      <c r="C8523" s="2">
        <v>44371</v>
      </c>
      <c r="D8523" s="1" t="s">
        <v>47</v>
      </c>
      <c r="E8523" s="1" t="s">
        <v>71</v>
      </c>
      <c r="F8523" s="1" t="s">
        <v>72</v>
      </c>
      <c r="G8523" s="1" t="s">
        <v>21</v>
      </c>
      <c r="H8523" s="1" t="s">
        <v>139</v>
      </c>
      <c r="I8523">
        <v>68</v>
      </c>
      <c r="J8523">
        <v>128</v>
      </c>
      <c r="K8523">
        <v>8704</v>
      </c>
      <c r="L8523">
        <v>4003.84</v>
      </c>
      <c r="M8523">
        <v>0.46</v>
      </c>
      <c r="N8523" s="1" t="s">
        <v>23</v>
      </c>
    </row>
    <row r="8524" spans="1:14" x14ac:dyDescent="0.25">
      <c r="A8524" s="1" t="s">
        <v>13</v>
      </c>
      <c r="B8524">
        <v>1128299</v>
      </c>
      <c r="C8524" s="2">
        <v>44371</v>
      </c>
      <c r="D8524" s="1" t="s">
        <v>47</v>
      </c>
      <c r="E8524" s="1" t="s">
        <v>71</v>
      </c>
      <c r="F8524" s="1" t="s">
        <v>72</v>
      </c>
      <c r="G8524" s="1" t="s">
        <v>22</v>
      </c>
      <c r="H8524" s="1" t="s">
        <v>140</v>
      </c>
      <c r="I8524">
        <v>82</v>
      </c>
      <c r="J8524">
        <v>231</v>
      </c>
      <c r="K8524">
        <v>18942</v>
      </c>
      <c r="L8524">
        <v>7008.54</v>
      </c>
      <c r="M8524">
        <v>0.37</v>
      </c>
      <c r="N8524" s="1" t="s">
        <v>23</v>
      </c>
    </row>
    <row r="8525" spans="1:14" x14ac:dyDescent="0.25">
      <c r="A8525" s="1" t="s">
        <v>13</v>
      </c>
      <c r="B8525">
        <v>1128299</v>
      </c>
      <c r="C8525" s="2">
        <v>44400</v>
      </c>
      <c r="D8525" s="1" t="s">
        <v>47</v>
      </c>
      <c r="E8525" s="1" t="s">
        <v>71</v>
      </c>
      <c r="F8525" s="1" t="s">
        <v>72</v>
      </c>
      <c r="G8525" s="1" t="s">
        <v>16</v>
      </c>
      <c r="H8525" s="1" t="s">
        <v>139</v>
      </c>
      <c r="I8525">
        <v>60</v>
      </c>
      <c r="J8525">
        <v>272</v>
      </c>
      <c r="K8525">
        <v>16320</v>
      </c>
      <c r="L8525">
        <v>6038.4</v>
      </c>
      <c r="M8525">
        <v>0.37</v>
      </c>
      <c r="N8525" s="1" t="s">
        <v>23</v>
      </c>
    </row>
    <row r="8526" spans="1:14" x14ac:dyDescent="0.25">
      <c r="A8526" s="1" t="s">
        <v>13</v>
      </c>
      <c r="B8526">
        <v>1128299</v>
      </c>
      <c r="C8526" s="2">
        <v>44400</v>
      </c>
      <c r="D8526" s="1" t="s">
        <v>47</v>
      </c>
      <c r="E8526" s="1" t="s">
        <v>71</v>
      </c>
      <c r="F8526" s="1" t="s">
        <v>72</v>
      </c>
      <c r="G8526" s="1" t="s">
        <v>18</v>
      </c>
      <c r="H8526" s="1" t="s">
        <v>139</v>
      </c>
      <c r="I8526">
        <v>60</v>
      </c>
      <c r="J8526">
        <v>224</v>
      </c>
      <c r="K8526">
        <v>13440</v>
      </c>
      <c r="L8526">
        <v>5107.2</v>
      </c>
      <c r="M8526">
        <v>0.38</v>
      </c>
      <c r="N8526" s="1" t="s">
        <v>23</v>
      </c>
    </row>
    <row r="8527" spans="1:14" x14ac:dyDescent="0.25">
      <c r="A8527" s="1" t="s">
        <v>13</v>
      </c>
      <c r="B8527">
        <v>1128299</v>
      </c>
      <c r="C8527" s="2">
        <v>44400</v>
      </c>
      <c r="D8527" s="1" t="s">
        <v>47</v>
      </c>
      <c r="E8527" s="1" t="s">
        <v>71</v>
      </c>
      <c r="F8527" s="1" t="s">
        <v>72</v>
      </c>
      <c r="G8527" s="1" t="s">
        <v>19</v>
      </c>
      <c r="H8527" s="1" t="s">
        <v>140</v>
      </c>
      <c r="I8527">
        <v>62</v>
      </c>
      <c r="J8527">
        <v>208</v>
      </c>
      <c r="K8527">
        <v>12896</v>
      </c>
      <c r="L8527">
        <v>4900.4800000000005</v>
      </c>
      <c r="M8527">
        <v>0.38</v>
      </c>
      <c r="N8527" s="1" t="s">
        <v>23</v>
      </c>
    </row>
    <row r="8528" spans="1:14" x14ac:dyDescent="0.25">
      <c r="A8528" s="1" t="s">
        <v>13</v>
      </c>
      <c r="B8528">
        <v>1128299</v>
      </c>
      <c r="C8528" s="2">
        <v>44400</v>
      </c>
      <c r="D8528" s="1" t="s">
        <v>47</v>
      </c>
      <c r="E8528" s="1" t="s">
        <v>71</v>
      </c>
      <c r="F8528" s="1" t="s">
        <v>72</v>
      </c>
      <c r="G8528" s="1" t="s">
        <v>20</v>
      </c>
      <c r="H8528" s="1" t="s">
        <v>140</v>
      </c>
      <c r="I8528">
        <v>65</v>
      </c>
      <c r="J8528">
        <v>187</v>
      </c>
      <c r="K8528">
        <v>12155</v>
      </c>
      <c r="L8528">
        <v>5105.0999999999995</v>
      </c>
      <c r="M8528">
        <v>0.42</v>
      </c>
      <c r="N8528" s="1" t="s">
        <v>23</v>
      </c>
    </row>
    <row r="8529" spans="1:14" x14ac:dyDescent="0.25">
      <c r="A8529" s="1" t="s">
        <v>13</v>
      </c>
      <c r="B8529">
        <v>1128299</v>
      </c>
      <c r="C8529" s="2">
        <v>44400</v>
      </c>
      <c r="D8529" s="1" t="s">
        <v>47</v>
      </c>
      <c r="E8529" s="1" t="s">
        <v>71</v>
      </c>
      <c r="F8529" s="1" t="s">
        <v>72</v>
      </c>
      <c r="G8529" s="1" t="s">
        <v>21</v>
      </c>
      <c r="H8529" s="1" t="s">
        <v>139</v>
      </c>
      <c r="I8529">
        <v>72</v>
      </c>
      <c r="J8529">
        <v>210</v>
      </c>
      <c r="K8529">
        <v>15120</v>
      </c>
      <c r="L8529">
        <v>6501.6</v>
      </c>
      <c r="M8529">
        <v>0.43000000000000005</v>
      </c>
      <c r="N8529" s="1" t="s">
        <v>23</v>
      </c>
    </row>
    <row r="8530" spans="1:14" x14ac:dyDescent="0.25">
      <c r="A8530" s="1" t="s">
        <v>13</v>
      </c>
      <c r="B8530">
        <v>1128299</v>
      </c>
      <c r="C8530" s="2">
        <v>44400</v>
      </c>
      <c r="D8530" s="1" t="s">
        <v>47</v>
      </c>
      <c r="E8530" s="1" t="s">
        <v>71</v>
      </c>
      <c r="F8530" s="1" t="s">
        <v>72</v>
      </c>
      <c r="G8530" s="1" t="s">
        <v>22</v>
      </c>
      <c r="H8530" s="1" t="s">
        <v>140</v>
      </c>
      <c r="I8530">
        <v>82</v>
      </c>
      <c r="J8530">
        <v>186</v>
      </c>
      <c r="K8530">
        <v>15252</v>
      </c>
      <c r="L8530">
        <v>5033.1599999999989</v>
      </c>
      <c r="M8530">
        <v>0.32999999999999996</v>
      </c>
      <c r="N8530" s="1" t="s">
        <v>23</v>
      </c>
    </row>
    <row r="8531" spans="1:14" x14ac:dyDescent="0.25">
      <c r="A8531" s="1" t="s">
        <v>13</v>
      </c>
      <c r="B8531">
        <v>1128299</v>
      </c>
      <c r="C8531" s="2">
        <v>44432</v>
      </c>
      <c r="D8531" s="1" t="s">
        <v>47</v>
      </c>
      <c r="E8531" s="1" t="s">
        <v>71</v>
      </c>
      <c r="F8531" s="1" t="s">
        <v>72</v>
      </c>
      <c r="G8531" s="1" t="s">
        <v>16</v>
      </c>
      <c r="H8531" s="1" t="s">
        <v>139</v>
      </c>
      <c r="I8531">
        <v>67</v>
      </c>
      <c r="J8531">
        <v>272</v>
      </c>
      <c r="K8531">
        <v>18224</v>
      </c>
      <c r="L8531">
        <v>7289.5999999999995</v>
      </c>
      <c r="M8531">
        <v>0.39999999999999997</v>
      </c>
      <c r="N8531" s="1" t="s">
        <v>23</v>
      </c>
    </row>
    <row r="8532" spans="1:14" x14ac:dyDescent="0.25">
      <c r="A8532" s="1" t="s">
        <v>13</v>
      </c>
      <c r="B8532">
        <v>1128299</v>
      </c>
      <c r="C8532" s="2">
        <v>44432</v>
      </c>
      <c r="D8532" s="1" t="s">
        <v>47</v>
      </c>
      <c r="E8532" s="1" t="s">
        <v>71</v>
      </c>
      <c r="F8532" s="1" t="s">
        <v>72</v>
      </c>
      <c r="G8532" s="1" t="s">
        <v>18</v>
      </c>
      <c r="H8532" s="1" t="s">
        <v>139</v>
      </c>
      <c r="I8532">
        <v>53</v>
      </c>
      <c r="J8532">
        <v>240</v>
      </c>
      <c r="K8532">
        <v>12720</v>
      </c>
      <c r="L8532">
        <v>5342.4</v>
      </c>
      <c r="M8532">
        <v>0.42</v>
      </c>
      <c r="N8532" s="1" t="s">
        <v>23</v>
      </c>
    </row>
    <row r="8533" spans="1:14" x14ac:dyDescent="0.25">
      <c r="A8533" s="1" t="s">
        <v>13</v>
      </c>
      <c r="B8533">
        <v>1128299</v>
      </c>
      <c r="C8533" s="2">
        <v>44432</v>
      </c>
      <c r="D8533" s="1" t="s">
        <v>47</v>
      </c>
      <c r="E8533" s="1" t="s">
        <v>71</v>
      </c>
      <c r="F8533" s="1" t="s">
        <v>72</v>
      </c>
      <c r="G8533" s="1" t="s">
        <v>19</v>
      </c>
      <c r="H8533" s="1" t="s">
        <v>140</v>
      </c>
      <c r="I8533">
        <v>53</v>
      </c>
      <c r="J8533">
        <v>215</v>
      </c>
      <c r="K8533">
        <v>11395</v>
      </c>
      <c r="L8533">
        <v>4216.1499999999996</v>
      </c>
      <c r="M8533">
        <v>0.37</v>
      </c>
      <c r="N8533" s="1" t="s">
        <v>23</v>
      </c>
    </row>
    <row r="8534" spans="1:14" x14ac:dyDescent="0.25">
      <c r="A8534" s="1" t="s">
        <v>13</v>
      </c>
      <c r="B8534">
        <v>1128299</v>
      </c>
      <c r="C8534" s="2">
        <v>44432</v>
      </c>
      <c r="D8534" s="1" t="s">
        <v>47</v>
      </c>
      <c r="E8534" s="1" t="s">
        <v>71</v>
      </c>
      <c r="F8534" s="1" t="s">
        <v>72</v>
      </c>
      <c r="G8534" s="1" t="s">
        <v>20</v>
      </c>
      <c r="H8534" s="1" t="s">
        <v>140</v>
      </c>
      <c r="I8534">
        <v>52</v>
      </c>
      <c r="J8534">
        <v>136</v>
      </c>
      <c r="K8534">
        <v>7072</v>
      </c>
      <c r="L8534">
        <v>2758.08</v>
      </c>
      <c r="M8534">
        <v>0.38999999999999996</v>
      </c>
      <c r="N8534" s="1" t="s">
        <v>23</v>
      </c>
    </row>
    <row r="8535" spans="1:14" x14ac:dyDescent="0.25">
      <c r="A8535" s="1" t="s">
        <v>13</v>
      </c>
      <c r="B8535">
        <v>1128299</v>
      </c>
      <c r="C8535" s="2">
        <v>44432</v>
      </c>
      <c r="D8535" s="1" t="s">
        <v>47</v>
      </c>
      <c r="E8535" s="1" t="s">
        <v>71</v>
      </c>
      <c r="F8535" s="1" t="s">
        <v>72</v>
      </c>
      <c r="G8535" s="1" t="s">
        <v>21</v>
      </c>
      <c r="H8535" s="1" t="s">
        <v>139</v>
      </c>
      <c r="I8535">
        <v>51</v>
      </c>
      <c r="J8535">
        <v>132</v>
      </c>
      <c r="K8535">
        <v>6732</v>
      </c>
      <c r="L8535">
        <v>3029.4</v>
      </c>
      <c r="M8535">
        <v>0.45</v>
      </c>
      <c r="N8535" s="1" t="s">
        <v>23</v>
      </c>
    </row>
    <row r="8536" spans="1:14" x14ac:dyDescent="0.25">
      <c r="A8536" s="1" t="s">
        <v>13</v>
      </c>
      <c r="B8536">
        <v>1128299</v>
      </c>
      <c r="C8536" s="2">
        <v>44432</v>
      </c>
      <c r="D8536" s="1" t="s">
        <v>47</v>
      </c>
      <c r="E8536" s="1" t="s">
        <v>71</v>
      </c>
      <c r="F8536" s="1" t="s">
        <v>72</v>
      </c>
      <c r="G8536" s="1" t="s">
        <v>22</v>
      </c>
      <c r="H8536" s="1" t="s">
        <v>140</v>
      </c>
      <c r="I8536">
        <v>55</v>
      </c>
      <c r="J8536">
        <v>80</v>
      </c>
      <c r="K8536">
        <v>4400</v>
      </c>
      <c r="L8536">
        <v>1495.9999999999998</v>
      </c>
      <c r="M8536">
        <v>0.33999999999999997</v>
      </c>
      <c r="N8536" s="1" t="s">
        <v>23</v>
      </c>
    </row>
    <row r="8537" spans="1:14" x14ac:dyDescent="0.25">
      <c r="A8537" s="1" t="s">
        <v>13</v>
      </c>
      <c r="B8537">
        <v>1128299</v>
      </c>
      <c r="C8537" s="2">
        <v>44464</v>
      </c>
      <c r="D8537" s="1" t="s">
        <v>47</v>
      </c>
      <c r="E8537" s="1" t="s">
        <v>71</v>
      </c>
      <c r="F8537" s="1" t="s">
        <v>72</v>
      </c>
      <c r="G8537" s="1" t="s">
        <v>16</v>
      </c>
      <c r="H8537" s="1" t="s">
        <v>139</v>
      </c>
      <c r="I8537">
        <v>35</v>
      </c>
      <c r="J8537">
        <v>149</v>
      </c>
      <c r="K8537">
        <v>5215</v>
      </c>
      <c r="L8537">
        <v>2190.2999999999997</v>
      </c>
      <c r="M8537">
        <v>0.42</v>
      </c>
      <c r="N8537" s="1" t="s">
        <v>23</v>
      </c>
    </row>
    <row r="8538" spans="1:14" x14ac:dyDescent="0.25">
      <c r="A8538" s="1" t="s">
        <v>13</v>
      </c>
      <c r="B8538">
        <v>1128299</v>
      </c>
      <c r="C8538" s="2">
        <v>44464</v>
      </c>
      <c r="D8538" s="1" t="s">
        <v>47</v>
      </c>
      <c r="E8538" s="1" t="s">
        <v>71</v>
      </c>
      <c r="F8538" s="1" t="s">
        <v>72</v>
      </c>
      <c r="G8538" s="1" t="s">
        <v>18</v>
      </c>
      <c r="H8538" s="1" t="s">
        <v>139</v>
      </c>
      <c r="I8538">
        <v>43</v>
      </c>
      <c r="J8538">
        <v>153</v>
      </c>
      <c r="K8538">
        <v>6579</v>
      </c>
      <c r="L8538">
        <v>2565.81</v>
      </c>
      <c r="M8538">
        <v>0.38999999999999996</v>
      </c>
      <c r="N8538" s="1" t="s">
        <v>23</v>
      </c>
    </row>
    <row r="8539" spans="1:14" x14ac:dyDescent="0.25">
      <c r="A8539" s="1" t="s">
        <v>13</v>
      </c>
      <c r="B8539">
        <v>1128299</v>
      </c>
      <c r="C8539" s="2">
        <v>44464</v>
      </c>
      <c r="D8539" s="1" t="s">
        <v>47</v>
      </c>
      <c r="E8539" s="1" t="s">
        <v>71</v>
      </c>
      <c r="F8539" s="1" t="s">
        <v>72</v>
      </c>
      <c r="G8539" s="1" t="s">
        <v>19</v>
      </c>
      <c r="H8539" s="1" t="s">
        <v>140</v>
      </c>
      <c r="I8539">
        <v>34</v>
      </c>
      <c r="J8539">
        <v>78</v>
      </c>
      <c r="K8539">
        <v>2652</v>
      </c>
      <c r="L8539">
        <v>1060.8</v>
      </c>
      <c r="M8539">
        <v>0.39999999999999997</v>
      </c>
      <c r="N8539" s="1" t="s">
        <v>23</v>
      </c>
    </row>
    <row r="8540" spans="1:14" x14ac:dyDescent="0.25">
      <c r="A8540" s="1" t="s">
        <v>13</v>
      </c>
      <c r="B8540">
        <v>1128299</v>
      </c>
      <c r="C8540" s="2">
        <v>44464</v>
      </c>
      <c r="D8540" s="1" t="s">
        <v>47</v>
      </c>
      <c r="E8540" s="1" t="s">
        <v>71</v>
      </c>
      <c r="F8540" s="1" t="s">
        <v>72</v>
      </c>
      <c r="G8540" s="1" t="s">
        <v>20</v>
      </c>
      <c r="H8540" s="1" t="s">
        <v>140</v>
      </c>
      <c r="I8540">
        <v>37</v>
      </c>
      <c r="J8540">
        <v>70</v>
      </c>
      <c r="K8540">
        <v>2590</v>
      </c>
      <c r="L8540">
        <v>1036</v>
      </c>
      <c r="M8540">
        <v>0.39999999999999997</v>
      </c>
      <c r="N8540" s="1" t="s">
        <v>23</v>
      </c>
    </row>
    <row r="8541" spans="1:14" x14ac:dyDescent="0.25">
      <c r="A8541" s="1" t="s">
        <v>13</v>
      </c>
      <c r="B8541">
        <v>1128299</v>
      </c>
      <c r="C8541" s="2">
        <v>44464</v>
      </c>
      <c r="D8541" s="1" t="s">
        <v>47</v>
      </c>
      <c r="E8541" s="1" t="s">
        <v>71</v>
      </c>
      <c r="F8541" s="1" t="s">
        <v>72</v>
      </c>
      <c r="G8541" s="1" t="s">
        <v>21</v>
      </c>
      <c r="H8541" s="1" t="s">
        <v>139</v>
      </c>
      <c r="I8541">
        <v>39</v>
      </c>
      <c r="J8541">
        <v>74</v>
      </c>
      <c r="K8541">
        <v>2886</v>
      </c>
      <c r="L8541">
        <v>1356.42</v>
      </c>
      <c r="M8541">
        <v>0.47000000000000003</v>
      </c>
      <c r="N8541" s="1" t="s">
        <v>23</v>
      </c>
    </row>
    <row r="8542" spans="1:14" x14ac:dyDescent="0.25">
      <c r="A8542" s="1" t="s">
        <v>13</v>
      </c>
      <c r="B8542">
        <v>1128299</v>
      </c>
      <c r="C8542" s="2">
        <v>44464</v>
      </c>
      <c r="D8542" s="1" t="s">
        <v>47</v>
      </c>
      <c r="E8542" s="1" t="s">
        <v>71</v>
      </c>
      <c r="F8542" s="1" t="s">
        <v>72</v>
      </c>
      <c r="G8542" s="1" t="s">
        <v>22</v>
      </c>
      <c r="H8542" s="1" t="s">
        <v>140</v>
      </c>
      <c r="I8542">
        <v>33</v>
      </c>
      <c r="J8542">
        <v>83</v>
      </c>
      <c r="K8542">
        <v>2739</v>
      </c>
      <c r="L8542">
        <v>986.04</v>
      </c>
      <c r="M8542">
        <v>0.36</v>
      </c>
      <c r="N8542" s="1" t="s">
        <v>23</v>
      </c>
    </row>
    <row r="8543" spans="1:14" x14ac:dyDescent="0.25">
      <c r="A8543" s="1" t="s">
        <v>13</v>
      </c>
      <c r="B8543">
        <v>1128299</v>
      </c>
      <c r="C8543" s="2">
        <v>44493</v>
      </c>
      <c r="D8543" s="1" t="s">
        <v>47</v>
      </c>
      <c r="E8543" s="1" t="s">
        <v>71</v>
      </c>
      <c r="F8543" s="1" t="s">
        <v>72</v>
      </c>
      <c r="G8543" s="1" t="s">
        <v>16</v>
      </c>
      <c r="H8543" s="1" t="s">
        <v>139</v>
      </c>
      <c r="I8543">
        <v>28</v>
      </c>
      <c r="J8543">
        <v>119</v>
      </c>
      <c r="K8543">
        <v>3332</v>
      </c>
      <c r="L8543">
        <v>1332.8</v>
      </c>
      <c r="M8543">
        <v>0.39999999999999997</v>
      </c>
      <c r="N8543" s="1" t="s">
        <v>23</v>
      </c>
    </row>
    <row r="8544" spans="1:14" x14ac:dyDescent="0.25">
      <c r="A8544" s="1" t="s">
        <v>13</v>
      </c>
      <c r="B8544">
        <v>1128299</v>
      </c>
      <c r="C8544" s="2">
        <v>44493</v>
      </c>
      <c r="D8544" s="1" t="s">
        <v>47</v>
      </c>
      <c r="E8544" s="1" t="s">
        <v>71</v>
      </c>
      <c r="F8544" s="1" t="s">
        <v>72</v>
      </c>
      <c r="G8544" s="1" t="s">
        <v>18</v>
      </c>
      <c r="H8544" s="1" t="s">
        <v>139</v>
      </c>
      <c r="I8544">
        <v>39</v>
      </c>
      <c r="J8544">
        <v>173</v>
      </c>
      <c r="K8544">
        <v>6747</v>
      </c>
      <c r="L8544">
        <v>2563.86</v>
      </c>
      <c r="M8544">
        <v>0.38</v>
      </c>
      <c r="N8544" s="1" t="s">
        <v>23</v>
      </c>
    </row>
    <row r="8545" spans="1:14" x14ac:dyDescent="0.25">
      <c r="A8545" s="1" t="s">
        <v>13</v>
      </c>
      <c r="B8545">
        <v>1128299</v>
      </c>
      <c r="C8545" s="2">
        <v>44493</v>
      </c>
      <c r="D8545" s="1" t="s">
        <v>47</v>
      </c>
      <c r="E8545" s="1" t="s">
        <v>71</v>
      </c>
      <c r="F8545" s="1" t="s">
        <v>72</v>
      </c>
      <c r="G8545" s="1" t="s">
        <v>19</v>
      </c>
      <c r="H8545" s="1" t="s">
        <v>140</v>
      </c>
      <c r="I8545">
        <v>39</v>
      </c>
      <c r="J8545">
        <v>119</v>
      </c>
      <c r="K8545">
        <v>4641</v>
      </c>
      <c r="L8545">
        <v>1949.22</v>
      </c>
      <c r="M8545">
        <v>0.42</v>
      </c>
      <c r="N8545" s="1" t="s">
        <v>23</v>
      </c>
    </row>
    <row r="8546" spans="1:14" x14ac:dyDescent="0.25">
      <c r="A8546" s="1" t="s">
        <v>13</v>
      </c>
      <c r="B8546">
        <v>1128299</v>
      </c>
      <c r="C8546" s="2">
        <v>44493</v>
      </c>
      <c r="D8546" s="1" t="s">
        <v>47</v>
      </c>
      <c r="E8546" s="1" t="s">
        <v>71</v>
      </c>
      <c r="F8546" s="1" t="s">
        <v>72</v>
      </c>
      <c r="G8546" s="1" t="s">
        <v>20</v>
      </c>
      <c r="H8546" s="1" t="s">
        <v>140</v>
      </c>
      <c r="I8546">
        <v>31</v>
      </c>
      <c r="J8546">
        <v>101</v>
      </c>
      <c r="K8546">
        <v>3131</v>
      </c>
      <c r="L8546">
        <v>1158.47</v>
      </c>
      <c r="M8546">
        <v>0.37</v>
      </c>
      <c r="N8546" s="1" t="s">
        <v>23</v>
      </c>
    </row>
    <row r="8547" spans="1:14" x14ac:dyDescent="0.25">
      <c r="A8547" s="1" t="s">
        <v>13</v>
      </c>
      <c r="B8547">
        <v>1128299</v>
      </c>
      <c r="C8547" s="2">
        <v>44493</v>
      </c>
      <c r="D8547" s="1" t="s">
        <v>47</v>
      </c>
      <c r="E8547" s="1" t="s">
        <v>71</v>
      </c>
      <c r="F8547" s="1" t="s">
        <v>72</v>
      </c>
      <c r="G8547" s="1" t="s">
        <v>21</v>
      </c>
      <c r="H8547" s="1" t="s">
        <v>139</v>
      </c>
      <c r="I8547">
        <v>42</v>
      </c>
      <c r="J8547">
        <v>105</v>
      </c>
      <c r="K8547">
        <v>4410</v>
      </c>
      <c r="L8547">
        <v>2072.7000000000003</v>
      </c>
      <c r="M8547">
        <v>0.47000000000000003</v>
      </c>
      <c r="N8547" s="1" t="s">
        <v>23</v>
      </c>
    </row>
    <row r="8548" spans="1:14" x14ac:dyDescent="0.25">
      <c r="A8548" s="1" t="s">
        <v>13</v>
      </c>
      <c r="B8548">
        <v>1128299</v>
      </c>
      <c r="C8548" s="2">
        <v>44493</v>
      </c>
      <c r="D8548" s="1" t="s">
        <v>47</v>
      </c>
      <c r="E8548" s="1" t="s">
        <v>71</v>
      </c>
      <c r="F8548" s="1" t="s">
        <v>72</v>
      </c>
      <c r="G8548" s="1" t="s">
        <v>22</v>
      </c>
      <c r="H8548" s="1" t="s">
        <v>140</v>
      </c>
      <c r="I8548">
        <v>40</v>
      </c>
      <c r="J8548">
        <v>109</v>
      </c>
      <c r="K8548">
        <v>4360</v>
      </c>
      <c r="L8548">
        <v>1395.2</v>
      </c>
      <c r="M8548">
        <v>0.32</v>
      </c>
      <c r="N8548" s="1" t="s">
        <v>23</v>
      </c>
    </row>
    <row r="8549" spans="1:14" x14ac:dyDescent="0.25">
      <c r="A8549" s="1" t="s">
        <v>13</v>
      </c>
      <c r="B8549">
        <v>1128299</v>
      </c>
      <c r="C8549" s="2">
        <v>44524</v>
      </c>
      <c r="D8549" s="1" t="s">
        <v>47</v>
      </c>
      <c r="E8549" s="1" t="s">
        <v>71</v>
      </c>
      <c r="F8549" s="1" t="s">
        <v>72</v>
      </c>
      <c r="G8549" s="1" t="s">
        <v>16</v>
      </c>
      <c r="H8549" s="1" t="s">
        <v>139</v>
      </c>
      <c r="I8549">
        <v>34</v>
      </c>
      <c r="J8549">
        <v>173</v>
      </c>
      <c r="K8549">
        <v>5882</v>
      </c>
      <c r="L8549">
        <v>2470.44</v>
      </c>
      <c r="M8549">
        <v>0.42</v>
      </c>
      <c r="N8549" s="1" t="s">
        <v>23</v>
      </c>
    </row>
    <row r="8550" spans="1:14" x14ac:dyDescent="0.25">
      <c r="A8550" s="1" t="s">
        <v>13</v>
      </c>
      <c r="B8550">
        <v>1128299</v>
      </c>
      <c r="C8550" s="2">
        <v>44524</v>
      </c>
      <c r="D8550" s="1" t="s">
        <v>47</v>
      </c>
      <c r="E8550" s="1" t="s">
        <v>71</v>
      </c>
      <c r="F8550" s="1" t="s">
        <v>72</v>
      </c>
      <c r="G8550" s="1" t="s">
        <v>18</v>
      </c>
      <c r="H8550" s="1" t="s">
        <v>139</v>
      </c>
      <c r="I8550">
        <v>34</v>
      </c>
      <c r="J8550">
        <v>221</v>
      </c>
      <c r="K8550">
        <v>7514</v>
      </c>
      <c r="L8550">
        <v>2780.18</v>
      </c>
      <c r="M8550">
        <v>0.37</v>
      </c>
      <c r="N8550" s="1" t="s">
        <v>23</v>
      </c>
    </row>
    <row r="8551" spans="1:14" x14ac:dyDescent="0.25">
      <c r="A8551" s="1" t="s">
        <v>13</v>
      </c>
      <c r="B8551">
        <v>1128299</v>
      </c>
      <c r="C8551" s="2">
        <v>44524</v>
      </c>
      <c r="D8551" s="1" t="s">
        <v>47</v>
      </c>
      <c r="E8551" s="1" t="s">
        <v>71</v>
      </c>
      <c r="F8551" s="1" t="s">
        <v>72</v>
      </c>
      <c r="G8551" s="1" t="s">
        <v>19</v>
      </c>
      <c r="H8551" s="1" t="s">
        <v>140</v>
      </c>
      <c r="I8551">
        <v>33</v>
      </c>
      <c r="J8551">
        <v>143</v>
      </c>
      <c r="K8551">
        <v>4719</v>
      </c>
      <c r="L8551">
        <v>1840.4099999999999</v>
      </c>
      <c r="M8551">
        <v>0.38999999999999996</v>
      </c>
      <c r="N8551" s="1" t="s">
        <v>23</v>
      </c>
    </row>
    <row r="8552" spans="1:14" x14ac:dyDescent="0.25">
      <c r="A8552" s="1" t="s">
        <v>13</v>
      </c>
      <c r="B8552">
        <v>1128299</v>
      </c>
      <c r="C8552" s="2">
        <v>44524</v>
      </c>
      <c r="D8552" s="1" t="s">
        <v>47</v>
      </c>
      <c r="E8552" s="1" t="s">
        <v>71</v>
      </c>
      <c r="F8552" s="1" t="s">
        <v>72</v>
      </c>
      <c r="G8552" s="1" t="s">
        <v>20</v>
      </c>
      <c r="H8552" s="1" t="s">
        <v>140</v>
      </c>
      <c r="I8552">
        <v>36</v>
      </c>
      <c r="J8552">
        <v>144</v>
      </c>
      <c r="K8552">
        <v>5184</v>
      </c>
      <c r="L8552">
        <v>2021.7599999999998</v>
      </c>
      <c r="M8552">
        <v>0.38999999999999996</v>
      </c>
      <c r="N8552" s="1" t="s">
        <v>23</v>
      </c>
    </row>
    <row r="8553" spans="1:14" x14ac:dyDescent="0.25">
      <c r="A8553" s="1" t="s">
        <v>13</v>
      </c>
      <c r="B8553">
        <v>1128299</v>
      </c>
      <c r="C8553" s="2">
        <v>44524</v>
      </c>
      <c r="D8553" s="1" t="s">
        <v>47</v>
      </c>
      <c r="E8553" s="1" t="s">
        <v>71</v>
      </c>
      <c r="F8553" s="1" t="s">
        <v>72</v>
      </c>
      <c r="G8553" s="1" t="s">
        <v>21</v>
      </c>
      <c r="H8553" s="1" t="s">
        <v>139</v>
      </c>
      <c r="I8553">
        <v>56</v>
      </c>
      <c r="J8553">
        <v>136</v>
      </c>
      <c r="K8553">
        <v>7616</v>
      </c>
      <c r="L8553">
        <v>3351.04</v>
      </c>
      <c r="M8553">
        <v>0.44</v>
      </c>
      <c r="N8553" s="1" t="s">
        <v>23</v>
      </c>
    </row>
    <row r="8554" spans="1:14" x14ac:dyDescent="0.25">
      <c r="A8554" s="1" t="s">
        <v>13</v>
      </c>
      <c r="B8554">
        <v>1128299</v>
      </c>
      <c r="C8554" s="2">
        <v>44524</v>
      </c>
      <c r="D8554" s="1" t="s">
        <v>47</v>
      </c>
      <c r="E8554" s="1" t="s">
        <v>71</v>
      </c>
      <c r="F8554" s="1" t="s">
        <v>72</v>
      </c>
      <c r="G8554" s="1" t="s">
        <v>22</v>
      </c>
      <c r="H8554" s="1" t="s">
        <v>140</v>
      </c>
      <c r="I8554">
        <v>60</v>
      </c>
      <c r="J8554">
        <v>176</v>
      </c>
      <c r="K8554">
        <v>10560</v>
      </c>
      <c r="L8554">
        <v>3484.7999999999997</v>
      </c>
      <c r="M8554">
        <v>0.32999999999999996</v>
      </c>
      <c r="N8554" s="1" t="s">
        <v>23</v>
      </c>
    </row>
    <row r="8555" spans="1:14" x14ac:dyDescent="0.25">
      <c r="A8555" s="1" t="s">
        <v>13</v>
      </c>
      <c r="B8555">
        <v>1128299</v>
      </c>
      <c r="C8555" s="2">
        <v>44553</v>
      </c>
      <c r="D8555" s="1" t="s">
        <v>47</v>
      </c>
      <c r="E8555" s="1" t="s">
        <v>71</v>
      </c>
      <c r="F8555" s="1" t="s">
        <v>72</v>
      </c>
      <c r="G8555" s="1" t="s">
        <v>16</v>
      </c>
      <c r="H8555" s="1" t="s">
        <v>139</v>
      </c>
      <c r="I8555">
        <v>49</v>
      </c>
      <c r="J8555">
        <v>248</v>
      </c>
      <c r="K8555">
        <v>12152</v>
      </c>
      <c r="L8555">
        <v>4860.7999999999993</v>
      </c>
      <c r="M8555">
        <v>0.39999999999999997</v>
      </c>
      <c r="N8555" s="1" t="s">
        <v>23</v>
      </c>
    </row>
    <row r="8556" spans="1:14" x14ac:dyDescent="0.25">
      <c r="A8556" s="1" t="s">
        <v>13</v>
      </c>
      <c r="B8556">
        <v>1128299</v>
      </c>
      <c r="C8556" s="2">
        <v>44553</v>
      </c>
      <c r="D8556" s="1" t="s">
        <v>47</v>
      </c>
      <c r="E8556" s="1" t="s">
        <v>71</v>
      </c>
      <c r="F8556" s="1" t="s">
        <v>72</v>
      </c>
      <c r="G8556" s="1" t="s">
        <v>18</v>
      </c>
      <c r="H8556" s="1" t="s">
        <v>139</v>
      </c>
      <c r="I8556">
        <v>54</v>
      </c>
      <c r="J8556">
        <v>225</v>
      </c>
      <c r="K8556">
        <v>12150</v>
      </c>
      <c r="L8556">
        <v>4981.5</v>
      </c>
      <c r="M8556">
        <v>0.41</v>
      </c>
      <c r="N8556" s="1" t="s">
        <v>23</v>
      </c>
    </row>
    <row r="8557" spans="1:14" x14ac:dyDescent="0.25">
      <c r="A8557" s="1" t="s">
        <v>25</v>
      </c>
      <c r="B8557">
        <v>1128299</v>
      </c>
      <c r="C8557" s="2">
        <v>44553</v>
      </c>
      <c r="D8557" s="1" t="s">
        <v>47</v>
      </c>
      <c r="E8557" s="1" t="s">
        <v>71</v>
      </c>
      <c r="F8557" s="1" t="s">
        <v>72</v>
      </c>
      <c r="G8557" s="1" t="s">
        <v>19</v>
      </c>
      <c r="H8557" s="1" t="s">
        <v>140</v>
      </c>
      <c r="I8557">
        <v>53</v>
      </c>
      <c r="J8557">
        <v>165</v>
      </c>
      <c r="K8557">
        <v>8745</v>
      </c>
      <c r="L8557">
        <v>3497.9999999999995</v>
      </c>
      <c r="M8557">
        <v>0.39999999999999997</v>
      </c>
      <c r="N8557" s="1" t="s">
        <v>23</v>
      </c>
    </row>
    <row r="8558" spans="1:14" x14ac:dyDescent="0.25">
      <c r="A8558" s="1" t="s">
        <v>25</v>
      </c>
      <c r="B8558">
        <v>1128299</v>
      </c>
      <c r="C8558" s="2">
        <v>44553</v>
      </c>
      <c r="D8558" s="1" t="s">
        <v>47</v>
      </c>
      <c r="E8558" s="1" t="s">
        <v>71</v>
      </c>
      <c r="F8558" s="1" t="s">
        <v>72</v>
      </c>
      <c r="G8558" s="1" t="s">
        <v>20</v>
      </c>
      <c r="H8558" s="1" t="s">
        <v>140</v>
      </c>
      <c r="I8558">
        <v>51</v>
      </c>
      <c r="J8558">
        <v>176</v>
      </c>
      <c r="K8558">
        <v>8976</v>
      </c>
      <c r="L8558">
        <v>3500.6399999999994</v>
      </c>
      <c r="M8558">
        <v>0.38999999999999996</v>
      </c>
      <c r="N8558" s="1" t="s">
        <v>23</v>
      </c>
    </row>
    <row r="8559" spans="1:14" x14ac:dyDescent="0.25">
      <c r="A8559" s="1" t="s">
        <v>25</v>
      </c>
      <c r="B8559">
        <v>1128299</v>
      </c>
      <c r="C8559" s="2">
        <v>44553</v>
      </c>
      <c r="D8559" s="1" t="s">
        <v>47</v>
      </c>
      <c r="E8559" s="1" t="s">
        <v>71</v>
      </c>
      <c r="F8559" s="1" t="s">
        <v>72</v>
      </c>
      <c r="G8559" s="1" t="s">
        <v>21</v>
      </c>
      <c r="H8559" s="1" t="s">
        <v>139</v>
      </c>
      <c r="I8559">
        <v>59</v>
      </c>
      <c r="J8559">
        <v>157</v>
      </c>
      <c r="K8559">
        <v>9263</v>
      </c>
      <c r="L8559">
        <v>3890.4600000000005</v>
      </c>
      <c r="M8559">
        <v>0.42000000000000004</v>
      </c>
      <c r="N8559" s="1" t="s">
        <v>23</v>
      </c>
    </row>
    <row r="8560" spans="1:14" x14ac:dyDescent="0.25">
      <c r="A8560" s="1" t="s">
        <v>25</v>
      </c>
      <c r="B8560">
        <v>1128299</v>
      </c>
      <c r="C8560" s="2">
        <v>44553</v>
      </c>
      <c r="D8560" s="1" t="s">
        <v>47</v>
      </c>
      <c r="E8560" s="1" t="s">
        <v>71</v>
      </c>
      <c r="F8560" s="1" t="s">
        <v>72</v>
      </c>
      <c r="G8560" s="1" t="s">
        <v>22</v>
      </c>
      <c r="H8560" s="1" t="s">
        <v>140</v>
      </c>
      <c r="I8560">
        <v>65</v>
      </c>
      <c r="J8560">
        <v>190</v>
      </c>
      <c r="K8560">
        <v>12350</v>
      </c>
      <c r="L8560">
        <v>4322.5</v>
      </c>
      <c r="M8560">
        <v>0.35</v>
      </c>
      <c r="N8560" s="1" t="s">
        <v>23</v>
      </c>
    </row>
    <row r="8561" spans="1:14" x14ac:dyDescent="0.25">
      <c r="A8561" s="1" t="s">
        <v>25</v>
      </c>
      <c r="B8561">
        <v>1185732</v>
      </c>
      <c r="C8561" s="2">
        <v>44215</v>
      </c>
      <c r="D8561" s="1" t="s">
        <v>47</v>
      </c>
      <c r="E8561" s="1" t="s">
        <v>71</v>
      </c>
      <c r="F8561" s="1" t="s">
        <v>72</v>
      </c>
      <c r="G8561" s="1" t="s">
        <v>16</v>
      </c>
      <c r="H8561" s="1" t="s">
        <v>139</v>
      </c>
      <c r="I8561">
        <v>23</v>
      </c>
      <c r="J8561">
        <v>233</v>
      </c>
      <c r="K8561">
        <v>5359</v>
      </c>
      <c r="L8561">
        <v>2786.6800000000003</v>
      </c>
      <c r="M8561">
        <v>0.52</v>
      </c>
      <c r="N8561" s="1" t="s">
        <v>23</v>
      </c>
    </row>
    <row r="8562" spans="1:14" x14ac:dyDescent="0.25">
      <c r="A8562" s="1" t="s">
        <v>25</v>
      </c>
      <c r="B8562">
        <v>1185732</v>
      </c>
      <c r="C8562" s="2">
        <v>44215</v>
      </c>
      <c r="D8562" s="1" t="s">
        <v>47</v>
      </c>
      <c r="E8562" s="1" t="s">
        <v>71</v>
      </c>
      <c r="F8562" s="1" t="s">
        <v>72</v>
      </c>
      <c r="G8562" s="1" t="s">
        <v>18</v>
      </c>
      <c r="H8562" s="1" t="s">
        <v>139</v>
      </c>
      <c r="I8562">
        <v>28</v>
      </c>
      <c r="J8562">
        <v>187</v>
      </c>
      <c r="K8562">
        <v>5236</v>
      </c>
      <c r="L8562">
        <v>2460.92</v>
      </c>
      <c r="M8562">
        <v>0.47</v>
      </c>
      <c r="N8562" s="1" t="s">
        <v>23</v>
      </c>
    </row>
    <row r="8563" spans="1:14" x14ac:dyDescent="0.25">
      <c r="A8563" s="1" t="s">
        <v>25</v>
      </c>
      <c r="B8563">
        <v>1185732</v>
      </c>
      <c r="C8563" s="2">
        <v>44215</v>
      </c>
      <c r="D8563" s="1" t="s">
        <v>47</v>
      </c>
      <c r="E8563" s="1" t="s">
        <v>71</v>
      </c>
      <c r="F8563" s="1" t="s">
        <v>72</v>
      </c>
      <c r="G8563" s="1" t="s">
        <v>19</v>
      </c>
      <c r="H8563" s="1" t="s">
        <v>140</v>
      </c>
      <c r="I8563">
        <v>18</v>
      </c>
      <c r="J8563">
        <v>176</v>
      </c>
      <c r="K8563">
        <v>3168</v>
      </c>
      <c r="L8563">
        <v>1013.76</v>
      </c>
      <c r="M8563">
        <v>0.32</v>
      </c>
      <c r="N8563" s="1" t="s">
        <v>23</v>
      </c>
    </row>
    <row r="8564" spans="1:14" x14ac:dyDescent="0.25">
      <c r="A8564" s="1" t="s">
        <v>25</v>
      </c>
      <c r="B8564">
        <v>1185732</v>
      </c>
      <c r="C8564" s="2">
        <v>44215</v>
      </c>
      <c r="D8564" s="1" t="s">
        <v>47</v>
      </c>
      <c r="E8564" s="1" t="s">
        <v>71</v>
      </c>
      <c r="F8564" s="1" t="s">
        <v>72</v>
      </c>
      <c r="G8564" s="1" t="s">
        <v>20</v>
      </c>
      <c r="H8564" s="1" t="s">
        <v>140</v>
      </c>
      <c r="I8564">
        <v>21</v>
      </c>
      <c r="J8564">
        <v>136</v>
      </c>
      <c r="K8564">
        <v>2856</v>
      </c>
      <c r="L8564">
        <v>1199.52</v>
      </c>
      <c r="M8564">
        <v>0.42</v>
      </c>
      <c r="N8564" s="1" t="s">
        <v>23</v>
      </c>
    </row>
    <row r="8565" spans="1:14" x14ac:dyDescent="0.25">
      <c r="A8565" s="1" t="s">
        <v>25</v>
      </c>
      <c r="B8565">
        <v>1185732</v>
      </c>
      <c r="C8565" s="2">
        <v>44215</v>
      </c>
      <c r="D8565" s="1" t="s">
        <v>47</v>
      </c>
      <c r="E8565" s="1" t="s">
        <v>71</v>
      </c>
      <c r="F8565" s="1" t="s">
        <v>72</v>
      </c>
      <c r="G8565" s="1" t="s">
        <v>21</v>
      </c>
      <c r="H8565" s="1" t="s">
        <v>139</v>
      </c>
      <c r="I8565">
        <v>30</v>
      </c>
      <c r="J8565">
        <v>140</v>
      </c>
      <c r="K8565">
        <v>4200</v>
      </c>
      <c r="L8565">
        <v>1889.9999999999998</v>
      </c>
      <c r="M8565">
        <v>0.44999999999999996</v>
      </c>
      <c r="N8565" s="1" t="s">
        <v>23</v>
      </c>
    </row>
    <row r="8566" spans="1:14" x14ac:dyDescent="0.25">
      <c r="A8566" s="1" t="s">
        <v>25</v>
      </c>
      <c r="B8566">
        <v>1185732</v>
      </c>
      <c r="C8566" s="2">
        <v>44215</v>
      </c>
      <c r="D8566" s="1" t="s">
        <v>47</v>
      </c>
      <c r="E8566" s="1" t="s">
        <v>71</v>
      </c>
      <c r="F8566" s="1" t="s">
        <v>72</v>
      </c>
      <c r="G8566" s="1" t="s">
        <v>22</v>
      </c>
      <c r="H8566" s="1" t="s">
        <v>140</v>
      </c>
      <c r="I8566">
        <v>25</v>
      </c>
      <c r="J8566">
        <v>193</v>
      </c>
      <c r="K8566">
        <v>4825</v>
      </c>
      <c r="L8566">
        <v>2798.5000000000005</v>
      </c>
      <c r="M8566">
        <v>0.58000000000000007</v>
      </c>
      <c r="N8566" s="1" t="s">
        <v>23</v>
      </c>
    </row>
    <row r="8567" spans="1:14" x14ac:dyDescent="0.25">
      <c r="A8567" s="1" t="s">
        <v>25</v>
      </c>
      <c r="B8567">
        <v>1185732</v>
      </c>
      <c r="C8567" s="2">
        <v>44244</v>
      </c>
      <c r="D8567" s="1" t="s">
        <v>47</v>
      </c>
      <c r="E8567" s="1" t="s">
        <v>71</v>
      </c>
      <c r="F8567" s="1" t="s">
        <v>72</v>
      </c>
      <c r="G8567" s="1" t="s">
        <v>16</v>
      </c>
      <c r="H8567" s="1" t="s">
        <v>139</v>
      </c>
      <c r="I8567">
        <v>26</v>
      </c>
      <c r="J8567">
        <v>256</v>
      </c>
      <c r="K8567">
        <v>6656</v>
      </c>
      <c r="L8567">
        <v>3660.8</v>
      </c>
      <c r="M8567">
        <v>0.55000000000000004</v>
      </c>
      <c r="N8567" s="1" t="s">
        <v>23</v>
      </c>
    </row>
    <row r="8568" spans="1:14" x14ac:dyDescent="0.25">
      <c r="A8568" s="1" t="s">
        <v>25</v>
      </c>
      <c r="B8568">
        <v>1185732</v>
      </c>
      <c r="C8568" s="2">
        <v>44244</v>
      </c>
      <c r="D8568" s="1" t="s">
        <v>47</v>
      </c>
      <c r="E8568" s="1" t="s">
        <v>71</v>
      </c>
      <c r="F8568" s="1" t="s">
        <v>72</v>
      </c>
      <c r="G8568" s="1" t="s">
        <v>18</v>
      </c>
      <c r="H8568" s="1" t="s">
        <v>139</v>
      </c>
      <c r="I8568">
        <v>27</v>
      </c>
      <c r="J8568">
        <v>153</v>
      </c>
      <c r="K8568">
        <v>4131</v>
      </c>
      <c r="L8568">
        <v>1858.9499999999998</v>
      </c>
      <c r="M8568">
        <v>0.44999999999999996</v>
      </c>
      <c r="N8568" s="1" t="s">
        <v>23</v>
      </c>
    </row>
    <row r="8569" spans="1:14" x14ac:dyDescent="0.25">
      <c r="A8569" s="1" t="s">
        <v>25</v>
      </c>
      <c r="B8569">
        <v>1185732</v>
      </c>
      <c r="C8569" s="2">
        <v>44244</v>
      </c>
      <c r="D8569" s="1" t="s">
        <v>47</v>
      </c>
      <c r="E8569" s="1" t="s">
        <v>71</v>
      </c>
      <c r="F8569" s="1" t="s">
        <v>72</v>
      </c>
      <c r="G8569" s="1" t="s">
        <v>19</v>
      </c>
      <c r="H8569" s="1" t="s">
        <v>140</v>
      </c>
      <c r="I8569">
        <v>17</v>
      </c>
      <c r="J8569">
        <v>170</v>
      </c>
      <c r="K8569">
        <v>2890</v>
      </c>
      <c r="L8569">
        <v>1040.3999999999999</v>
      </c>
      <c r="M8569">
        <v>0.36</v>
      </c>
      <c r="N8569" s="1" t="s">
        <v>23</v>
      </c>
    </row>
    <row r="8570" spans="1:14" x14ac:dyDescent="0.25">
      <c r="A8570" s="1" t="s">
        <v>29</v>
      </c>
      <c r="B8570">
        <v>1185732</v>
      </c>
      <c r="C8570" s="2">
        <v>44238</v>
      </c>
      <c r="D8570" s="1" t="s">
        <v>30</v>
      </c>
      <c r="E8570" s="1" t="s">
        <v>77</v>
      </c>
      <c r="F8570" s="1" t="s">
        <v>78</v>
      </c>
      <c r="G8570" s="1" t="s">
        <v>20</v>
      </c>
      <c r="H8570" s="1" t="s">
        <v>140</v>
      </c>
      <c r="I8570">
        <v>16</v>
      </c>
      <c r="J8570">
        <v>93</v>
      </c>
      <c r="K8570">
        <v>1488</v>
      </c>
      <c r="L8570">
        <v>624.96</v>
      </c>
      <c r="M8570">
        <v>0.42000000000000004</v>
      </c>
      <c r="N8570" s="1" t="s">
        <v>23</v>
      </c>
    </row>
    <row r="8571" spans="1:14" x14ac:dyDescent="0.25">
      <c r="A8571" s="1" t="s">
        <v>29</v>
      </c>
      <c r="B8571">
        <v>1185732</v>
      </c>
      <c r="C8571" s="2">
        <v>44238</v>
      </c>
      <c r="D8571" s="1" t="s">
        <v>30</v>
      </c>
      <c r="E8571" s="1" t="s">
        <v>77</v>
      </c>
      <c r="F8571" s="1" t="s">
        <v>78</v>
      </c>
      <c r="G8571" s="1" t="s">
        <v>21</v>
      </c>
      <c r="H8571" s="1" t="s">
        <v>139</v>
      </c>
      <c r="I8571">
        <v>28</v>
      </c>
      <c r="J8571">
        <v>120</v>
      </c>
      <c r="K8571">
        <v>3360</v>
      </c>
      <c r="L8571">
        <v>1411.2</v>
      </c>
      <c r="M8571">
        <v>0.42</v>
      </c>
      <c r="N8571" s="1" t="s">
        <v>23</v>
      </c>
    </row>
    <row r="8572" spans="1:14" x14ac:dyDescent="0.25">
      <c r="A8572" s="1" t="s">
        <v>29</v>
      </c>
      <c r="B8572">
        <v>1185732</v>
      </c>
      <c r="C8572" s="2">
        <v>44238</v>
      </c>
      <c r="D8572" s="1" t="s">
        <v>30</v>
      </c>
      <c r="E8572" s="1" t="s">
        <v>77</v>
      </c>
      <c r="F8572" s="1" t="s">
        <v>78</v>
      </c>
      <c r="G8572" s="1" t="s">
        <v>22</v>
      </c>
      <c r="H8572" s="1" t="s">
        <v>140</v>
      </c>
      <c r="I8572">
        <v>18</v>
      </c>
      <c r="J8572">
        <v>149</v>
      </c>
      <c r="K8572">
        <v>2682</v>
      </c>
      <c r="L8572">
        <v>1475.1000000000001</v>
      </c>
      <c r="M8572">
        <v>0.55000000000000004</v>
      </c>
      <c r="N8572" s="1" t="s">
        <v>23</v>
      </c>
    </row>
    <row r="8573" spans="1:14" x14ac:dyDescent="0.25">
      <c r="A8573" s="1" t="s">
        <v>29</v>
      </c>
      <c r="B8573">
        <v>1185732</v>
      </c>
      <c r="C8573" s="2">
        <v>44265</v>
      </c>
      <c r="D8573" s="1" t="s">
        <v>30</v>
      </c>
      <c r="E8573" s="1" t="s">
        <v>77</v>
      </c>
      <c r="F8573" s="1" t="s">
        <v>78</v>
      </c>
      <c r="G8573" s="1" t="s">
        <v>16</v>
      </c>
      <c r="H8573" s="1" t="s">
        <v>139</v>
      </c>
      <c r="I8573">
        <v>20</v>
      </c>
      <c r="J8573">
        <v>228</v>
      </c>
      <c r="K8573">
        <v>4560</v>
      </c>
      <c r="L8573">
        <v>1960.8000000000002</v>
      </c>
      <c r="M8573">
        <v>0.43000000000000005</v>
      </c>
      <c r="N8573" s="1" t="s">
        <v>23</v>
      </c>
    </row>
    <row r="8574" spans="1:14" x14ac:dyDescent="0.25">
      <c r="A8574" s="1" t="s">
        <v>29</v>
      </c>
      <c r="B8574">
        <v>1185732</v>
      </c>
      <c r="C8574" s="2">
        <v>44265</v>
      </c>
      <c r="D8574" s="1" t="s">
        <v>30</v>
      </c>
      <c r="E8574" s="1" t="s">
        <v>77</v>
      </c>
      <c r="F8574" s="1" t="s">
        <v>78</v>
      </c>
      <c r="G8574" s="1" t="s">
        <v>18</v>
      </c>
      <c r="H8574" s="1" t="s">
        <v>139</v>
      </c>
      <c r="I8574">
        <v>22</v>
      </c>
      <c r="J8574">
        <v>105</v>
      </c>
      <c r="K8574">
        <v>2310</v>
      </c>
      <c r="L8574">
        <v>923.99999999999989</v>
      </c>
      <c r="M8574">
        <v>0.39999999999999997</v>
      </c>
      <c r="N8574" s="1" t="s">
        <v>23</v>
      </c>
    </row>
    <row r="8575" spans="1:14" x14ac:dyDescent="0.25">
      <c r="A8575" s="1" t="s">
        <v>29</v>
      </c>
      <c r="B8575">
        <v>1185732</v>
      </c>
      <c r="C8575" s="2">
        <v>44265</v>
      </c>
      <c r="D8575" s="1" t="s">
        <v>30</v>
      </c>
      <c r="E8575" s="1" t="s">
        <v>77</v>
      </c>
      <c r="F8575" s="1" t="s">
        <v>78</v>
      </c>
      <c r="G8575" s="1" t="s">
        <v>19</v>
      </c>
      <c r="H8575" s="1" t="s">
        <v>140</v>
      </c>
      <c r="I8575">
        <v>16</v>
      </c>
      <c r="J8575">
        <v>140</v>
      </c>
      <c r="K8575">
        <v>2240</v>
      </c>
      <c r="L8575">
        <v>873.59999999999991</v>
      </c>
      <c r="M8575">
        <v>0.38999999999999996</v>
      </c>
      <c r="N8575" s="1" t="s">
        <v>23</v>
      </c>
    </row>
    <row r="8576" spans="1:14" x14ac:dyDescent="0.25">
      <c r="A8576" s="1" t="s">
        <v>29</v>
      </c>
      <c r="B8576">
        <v>1185732</v>
      </c>
      <c r="C8576" s="2">
        <v>44265</v>
      </c>
      <c r="D8576" s="1" t="s">
        <v>30</v>
      </c>
      <c r="E8576" s="1" t="s">
        <v>77</v>
      </c>
      <c r="F8576" s="1" t="s">
        <v>78</v>
      </c>
      <c r="G8576" s="1" t="s">
        <v>20</v>
      </c>
      <c r="H8576" s="1" t="s">
        <v>140</v>
      </c>
      <c r="I8576">
        <v>20</v>
      </c>
      <c r="J8576">
        <v>75</v>
      </c>
      <c r="K8576">
        <v>1500</v>
      </c>
      <c r="L8576">
        <v>630.00000000000011</v>
      </c>
      <c r="M8576">
        <v>0.42000000000000004</v>
      </c>
      <c r="N8576" s="1" t="s">
        <v>23</v>
      </c>
    </row>
    <row r="8577" spans="1:14" x14ac:dyDescent="0.25">
      <c r="A8577" s="1" t="s">
        <v>29</v>
      </c>
      <c r="B8577">
        <v>1185732</v>
      </c>
      <c r="C8577" s="2">
        <v>44265</v>
      </c>
      <c r="D8577" s="1" t="s">
        <v>30</v>
      </c>
      <c r="E8577" s="1" t="s">
        <v>77</v>
      </c>
      <c r="F8577" s="1" t="s">
        <v>78</v>
      </c>
      <c r="G8577" s="1" t="s">
        <v>21</v>
      </c>
      <c r="H8577" s="1" t="s">
        <v>139</v>
      </c>
      <c r="I8577">
        <v>28</v>
      </c>
      <c r="J8577">
        <v>90</v>
      </c>
      <c r="K8577">
        <v>2520</v>
      </c>
      <c r="L8577">
        <v>1007.9999999999999</v>
      </c>
      <c r="M8577">
        <v>0.39999999999999997</v>
      </c>
      <c r="N8577" s="1" t="s">
        <v>23</v>
      </c>
    </row>
    <row r="8578" spans="1:14" x14ac:dyDescent="0.25">
      <c r="A8578" s="1" t="s">
        <v>29</v>
      </c>
      <c r="B8578">
        <v>1185732</v>
      </c>
      <c r="C8578" s="2">
        <v>44265</v>
      </c>
      <c r="D8578" s="1" t="s">
        <v>30</v>
      </c>
      <c r="E8578" s="1" t="s">
        <v>77</v>
      </c>
      <c r="F8578" s="1" t="s">
        <v>78</v>
      </c>
      <c r="G8578" s="1" t="s">
        <v>22</v>
      </c>
      <c r="H8578" s="1" t="s">
        <v>140</v>
      </c>
      <c r="I8578">
        <v>21</v>
      </c>
      <c r="J8578">
        <v>140</v>
      </c>
      <c r="K8578">
        <v>2940</v>
      </c>
      <c r="L8578">
        <v>1675.8000000000002</v>
      </c>
      <c r="M8578">
        <v>0.57000000000000006</v>
      </c>
      <c r="N8578" s="1" t="s">
        <v>23</v>
      </c>
    </row>
    <row r="8579" spans="1:14" x14ac:dyDescent="0.25">
      <c r="A8579" s="1" t="s">
        <v>29</v>
      </c>
      <c r="B8579">
        <v>1185732</v>
      </c>
      <c r="C8579" s="2">
        <v>44297</v>
      </c>
      <c r="D8579" s="1" t="s">
        <v>30</v>
      </c>
      <c r="E8579" s="1" t="s">
        <v>77</v>
      </c>
      <c r="F8579" s="1" t="s">
        <v>78</v>
      </c>
      <c r="G8579" s="1" t="s">
        <v>16</v>
      </c>
      <c r="H8579" s="1" t="s">
        <v>139</v>
      </c>
      <c r="I8579">
        <v>20</v>
      </c>
      <c r="J8579">
        <v>194</v>
      </c>
      <c r="K8579">
        <v>3880</v>
      </c>
      <c r="L8579">
        <v>1784.8000000000002</v>
      </c>
      <c r="M8579">
        <v>0.46</v>
      </c>
      <c r="N8579" s="1" t="s">
        <v>23</v>
      </c>
    </row>
    <row r="8580" spans="1:14" x14ac:dyDescent="0.25">
      <c r="A8580" s="1" t="s">
        <v>29</v>
      </c>
      <c r="B8580">
        <v>1185732</v>
      </c>
      <c r="C8580" s="2">
        <v>44297</v>
      </c>
      <c r="D8580" s="1" t="s">
        <v>30</v>
      </c>
      <c r="E8580" s="1" t="s">
        <v>77</v>
      </c>
      <c r="F8580" s="1" t="s">
        <v>78</v>
      </c>
      <c r="G8580" s="1" t="s">
        <v>18</v>
      </c>
      <c r="H8580" s="1" t="s">
        <v>139</v>
      </c>
      <c r="I8580">
        <v>20</v>
      </c>
      <c r="J8580">
        <v>111</v>
      </c>
      <c r="K8580">
        <v>2220</v>
      </c>
      <c r="L8580">
        <v>821.4</v>
      </c>
      <c r="M8580">
        <v>0.37</v>
      </c>
      <c r="N8580" s="1" t="s">
        <v>23</v>
      </c>
    </row>
    <row r="8581" spans="1:14" x14ac:dyDescent="0.25">
      <c r="A8581" s="1" t="s">
        <v>29</v>
      </c>
      <c r="B8581">
        <v>1185732</v>
      </c>
      <c r="C8581" s="2">
        <v>44297</v>
      </c>
      <c r="D8581" s="1" t="s">
        <v>30</v>
      </c>
      <c r="E8581" s="1" t="s">
        <v>77</v>
      </c>
      <c r="F8581" s="1" t="s">
        <v>78</v>
      </c>
      <c r="G8581" s="1" t="s">
        <v>19</v>
      </c>
      <c r="H8581" s="1" t="s">
        <v>140</v>
      </c>
      <c r="I8581">
        <v>10</v>
      </c>
      <c r="J8581">
        <v>107</v>
      </c>
      <c r="K8581">
        <v>1070</v>
      </c>
      <c r="L8581">
        <v>438.7</v>
      </c>
      <c r="M8581">
        <v>0.41</v>
      </c>
      <c r="N8581" s="1" t="s">
        <v>23</v>
      </c>
    </row>
    <row r="8582" spans="1:14" x14ac:dyDescent="0.25">
      <c r="A8582" s="1" t="s">
        <v>29</v>
      </c>
      <c r="B8582">
        <v>1185732</v>
      </c>
      <c r="C8582" s="2">
        <v>44297</v>
      </c>
      <c r="D8582" s="1" t="s">
        <v>30</v>
      </c>
      <c r="E8582" s="1" t="s">
        <v>77</v>
      </c>
      <c r="F8582" s="1" t="s">
        <v>78</v>
      </c>
      <c r="G8582" s="1" t="s">
        <v>20</v>
      </c>
      <c r="H8582" s="1" t="s">
        <v>140</v>
      </c>
      <c r="I8582">
        <v>14</v>
      </c>
      <c r="J8582">
        <v>75</v>
      </c>
      <c r="K8582">
        <v>1050</v>
      </c>
      <c r="L8582">
        <v>472.5</v>
      </c>
      <c r="M8582">
        <v>0.45</v>
      </c>
      <c r="N8582" s="1" t="s">
        <v>23</v>
      </c>
    </row>
    <row r="8583" spans="1:14" x14ac:dyDescent="0.25">
      <c r="A8583" s="1" t="s">
        <v>29</v>
      </c>
      <c r="B8583">
        <v>1185732</v>
      </c>
      <c r="C8583" s="2">
        <v>44297</v>
      </c>
      <c r="D8583" s="1" t="s">
        <v>30</v>
      </c>
      <c r="E8583" s="1" t="s">
        <v>77</v>
      </c>
      <c r="F8583" s="1" t="s">
        <v>78</v>
      </c>
      <c r="G8583" s="1" t="s">
        <v>21</v>
      </c>
      <c r="H8583" s="1" t="s">
        <v>139</v>
      </c>
      <c r="I8583">
        <v>24</v>
      </c>
      <c r="J8583">
        <v>88</v>
      </c>
      <c r="K8583">
        <v>2112</v>
      </c>
      <c r="L8583">
        <v>823.68</v>
      </c>
      <c r="M8583">
        <v>0.38999999999999996</v>
      </c>
      <c r="N8583" s="1" t="s">
        <v>23</v>
      </c>
    </row>
    <row r="8584" spans="1:14" x14ac:dyDescent="0.25">
      <c r="A8584" s="1" t="s">
        <v>29</v>
      </c>
      <c r="B8584">
        <v>1185732</v>
      </c>
      <c r="C8584" s="2">
        <v>44297</v>
      </c>
      <c r="D8584" s="1" t="s">
        <v>30</v>
      </c>
      <c r="E8584" s="1" t="s">
        <v>77</v>
      </c>
      <c r="F8584" s="1" t="s">
        <v>78</v>
      </c>
      <c r="G8584" s="1" t="s">
        <v>22</v>
      </c>
      <c r="H8584" s="1" t="s">
        <v>140</v>
      </c>
      <c r="I8584">
        <v>20</v>
      </c>
      <c r="J8584">
        <v>136</v>
      </c>
      <c r="K8584">
        <v>2720</v>
      </c>
      <c r="L8584">
        <v>1414.4</v>
      </c>
      <c r="M8584">
        <v>0.52</v>
      </c>
      <c r="N8584" s="1" t="s">
        <v>23</v>
      </c>
    </row>
    <row r="8585" spans="1:14" x14ac:dyDescent="0.25">
      <c r="A8585" s="1" t="s">
        <v>29</v>
      </c>
      <c r="B8585">
        <v>1185732</v>
      </c>
      <c r="C8585" s="2">
        <v>44328</v>
      </c>
      <c r="D8585" s="1" t="s">
        <v>30</v>
      </c>
      <c r="E8585" s="1" t="s">
        <v>77</v>
      </c>
      <c r="F8585" s="1" t="s">
        <v>78</v>
      </c>
      <c r="G8585" s="1" t="s">
        <v>16</v>
      </c>
      <c r="H8585" s="1" t="s">
        <v>139</v>
      </c>
      <c r="I8585">
        <v>27</v>
      </c>
      <c r="J8585">
        <v>228</v>
      </c>
      <c r="K8585">
        <v>6156</v>
      </c>
      <c r="L8585">
        <v>2647.0800000000004</v>
      </c>
      <c r="M8585">
        <v>0.43000000000000005</v>
      </c>
      <c r="N8585" s="1" t="s">
        <v>23</v>
      </c>
    </row>
    <row r="8586" spans="1:14" x14ac:dyDescent="0.25">
      <c r="A8586" s="1" t="s">
        <v>29</v>
      </c>
      <c r="B8586">
        <v>1185732</v>
      </c>
      <c r="C8586" s="2">
        <v>44328</v>
      </c>
      <c r="D8586" s="1" t="s">
        <v>30</v>
      </c>
      <c r="E8586" s="1" t="s">
        <v>77</v>
      </c>
      <c r="F8586" s="1" t="s">
        <v>78</v>
      </c>
      <c r="G8586" s="1" t="s">
        <v>18</v>
      </c>
      <c r="H8586" s="1" t="s">
        <v>139</v>
      </c>
      <c r="I8586">
        <v>22</v>
      </c>
      <c r="J8586">
        <v>128</v>
      </c>
      <c r="K8586">
        <v>2816</v>
      </c>
      <c r="L8586">
        <v>1182.72</v>
      </c>
      <c r="M8586">
        <v>0.42</v>
      </c>
      <c r="N8586" s="1" t="s">
        <v>23</v>
      </c>
    </row>
    <row r="8587" spans="1:14" x14ac:dyDescent="0.25">
      <c r="A8587" s="1" t="s">
        <v>29</v>
      </c>
      <c r="B8587">
        <v>1185732</v>
      </c>
      <c r="C8587" s="2">
        <v>44328</v>
      </c>
      <c r="D8587" s="1" t="s">
        <v>30</v>
      </c>
      <c r="E8587" s="1" t="s">
        <v>77</v>
      </c>
      <c r="F8587" s="1" t="s">
        <v>78</v>
      </c>
      <c r="G8587" s="1" t="s">
        <v>19</v>
      </c>
      <c r="H8587" s="1" t="s">
        <v>140</v>
      </c>
      <c r="I8587">
        <v>19</v>
      </c>
      <c r="J8587">
        <v>109</v>
      </c>
      <c r="K8587">
        <v>2071</v>
      </c>
      <c r="L8587">
        <v>786.98</v>
      </c>
      <c r="M8587">
        <v>0.38</v>
      </c>
      <c r="N8587" s="1" t="s">
        <v>23</v>
      </c>
    </row>
    <row r="8588" spans="1:14" x14ac:dyDescent="0.25">
      <c r="A8588" s="1" t="s">
        <v>29</v>
      </c>
      <c r="B8588">
        <v>1185732</v>
      </c>
      <c r="C8588" s="2">
        <v>44328</v>
      </c>
      <c r="D8588" s="1" t="s">
        <v>30</v>
      </c>
      <c r="E8588" s="1" t="s">
        <v>77</v>
      </c>
      <c r="F8588" s="1" t="s">
        <v>78</v>
      </c>
      <c r="G8588" s="1" t="s">
        <v>20</v>
      </c>
      <c r="H8588" s="1" t="s">
        <v>140</v>
      </c>
      <c r="I8588">
        <v>19</v>
      </c>
      <c r="J8588">
        <v>94</v>
      </c>
      <c r="K8588">
        <v>1786</v>
      </c>
      <c r="L8588">
        <v>767.98000000000013</v>
      </c>
      <c r="M8588">
        <v>0.43000000000000005</v>
      </c>
      <c r="N8588" s="1" t="s">
        <v>23</v>
      </c>
    </row>
    <row r="8589" spans="1:14" x14ac:dyDescent="0.25">
      <c r="A8589" s="1" t="s">
        <v>29</v>
      </c>
      <c r="B8589">
        <v>1185732</v>
      </c>
      <c r="C8589" s="2">
        <v>44328</v>
      </c>
      <c r="D8589" s="1" t="s">
        <v>30</v>
      </c>
      <c r="E8589" s="1" t="s">
        <v>77</v>
      </c>
      <c r="F8589" s="1" t="s">
        <v>78</v>
      </c>
      <c r="G8589" s="1" t="s">
        <v>21</v>
      </c>
      <c r="H8589" s="1" t="s">
        <v>139</v>
      </c>
      <c r="I8589">
        <v>29</v>
      </c>
      <c r="J8589">
        <v>90</v>
      </c>
      <c r="K8589">
        <v>2610</v>
      </c>
      <c r="L8589">
        <v>1096.2</v>
      </c>
      <c r="M8589">
        <v>0.42</v>
      </c>
      <c r="N8589" s="1" t="s">
        <v>23</v>
      </c>
    </row>
    <row r="8590" spans="1:14" x14ac:dyDescent="0.25">
      <c r="A8590" s="1" t="s">
        <v>29</v>
      </c>
      <c r="B8590">
        <v>1185732</v>
      </c>
      <c r="C8590" s="2">
        <v>44328</v>
      </c>
      <c r="D8590" s="1" t="s">
        <v>30</v>
      </c>
      <c r="E8590" s="1" t="s">
        <v>77</v>
      </c>
      <c r="F8590" s="1" t="s">
        <v>78</v>
      </c>
      <c r="G8590" s="1" t="s">
        <v>22</v>
      </c>
      <c r="H8590" s="1" t="s">
        <v>140</v>
      </c>
      <c r="I8590">
        <v>32</v>
      </c>
      <c r="J8590">
        <v>128</v>
      </c>
      <c r="K8590">
        <v>4096</v>
      </c>
      <c r="L8590">
        <v>2334.7200000000003</v>
      </c>
      <c r="M8590">
        <v>0.57000000000000006</v>
      </c>
      <c r="N8590" s="1" t="s">
        <v>23</v>
      </c>
    </row>
    <row r="8591" spans="1:14" x14ac:dyDescent="0.25">
      <c r="A8591" s="1" t="s">
        <v>29</v>
      </c>
      <c r="B8591">
        <v>1185732</v>
      </c>
      <c r="C8591" s="2">
        <v>44358</v>
      </c>
      <c r="D8591" s="1" t="s">
        <v>30</v>
      </c>
      <c r="E8591" s="1" t="s">
        <v>77</v>
      </c>
      <c r="F8591" s="1" t="s">
        <v>78</v>
      </c>
      <c r="G8591" s="1" t="s">
        <v>16</v>
      </c>
      <c r="H8591" s="1" t="s">
        <v>139</v>
      </c>
      <c r="I8591">
        <v>21</v>
      </c>
      <c r="J8591">
        <v>208</v>
      </c>
      <c r="K8591">
        <v>4368</v>
      </c>
      <c r="L8591">
        <v>1878.2400000000002</v>
      </c>
      <c r="M8591">
        <v>0.43000000000000005</v>
      </c>
      <c r="N8591" s="1" t="s">
        <v>23</v>
      </c>
    </row>
    <row r="8592" spans="1:14" x14ac:dyDescent="0.25">
      <c r="A8592" s="1" t="s">
        <v>29</v>
      </c>
      <c r="B8592">
        <v>1185732</v>
      </c>
      <c r="C8592" s="2">
        <v>44358</v>
      </c>
      <c r="D8592" s="1" t="s">
        <v>30</v>
      </c>
      <c r="E8592" s="1" t="s">
        <v>77</v>
      </c>
      <c r="F8592" s="1" t="s">
        <v>78</v>
      </c>
      <c r="G8592" s="1" t="s">
        <v>18</v>
      </c>
      <c r="H8592" s="1" t="s">
        <v>139</v>
      </c>
      <c r="I8592">
        <v>18</v>
      </c>
      <c r="J8592">
        <v>132</v>
      </c>
      <c r="K8592">
        <v>2376</v>
      </c>
      <c r="L8592">
        <v>950.4</v>
      </c>
      <c r="M8592">
        <v>0.39999999999999997</v>
      </c>
      <c r="N8592" s="1" t="s">
        <v>23</v>
      </c>
    </row>
    <row r="8593" spans="1:14" x14ac:dyDescent="0.25">
      <c r="A8593" s="1" t="s">
        <v>29</v>
      </c>
      <c r="B8593">
        <v>1185732</v>
      </c>
      <c r="C8593" s="2">
        <v>44358</v>
      </c>
      <c r="D8593" s="1" t="s">
        <v>30</v>
      </c>
      <c r="E8593" s="1" t="s">
        <v>77</v>
      </c>
      <c r="F8593" s="1" t="s">
        <v>78</v>
      </c>
      <c r="G8593" s="1" t="s">
        <v>19</v>
      </c>
      <c r="H8593" s="1" t="s">
        <v>140</v>
      </c>
      <c r="I8593">
        <v>13</v>
      </c>
      <c r="J8593">
        <v>128</v>
      </c>
      <c r="K8593">
        <v>1664</v>
      </c>
      <c r="L8593">
        <v>615.67999999999995</v>
      </c>
      <c r="M8593">
        <v>0.37</v>
      </c>
      <c r="N8593" s="1" t="s">
        <v>23</v>
      </c>
    </row>
    <row r="8594" spans="1:14" x14ac:dyDescent="0.25">
      <c r="A8594" s="1" t="s">
        <v>29</v>
      </c>
      <c r="B8594">
        <v>1185732</v>
      </c>
      <c r="C8594" s="2">
        <v>44358</v>
      </c>
      <c r="D8594" s="1" t="s">
        <v>30</v>
      </c>
      <c r="E8594" s="1" t="s">
        <v>77</v>
      </c>
      <c r="F8594" s="1" t="s">
        <v>78</v>
      </c>
      <c r="G8594" s="1" t="s">
        <v>20</v>
      </c>
      <c r="H8594" s="1" t="s">
        <v>140</v>
      </c>
      <c r="I8594">
        <v>13</v>
      </c>
      <c r="J8594">
        <v>132</v>
      </c>
      <c r="K8594">
        <v>1716</v>
      </c>
      <c r="L8594">
        <v>737.88000000000011</v>
      </c>
      <c r="M8594">
        <v>0.43000000000000005</v>
      </c>
      <c r="N8594" s="1" t="s">
        <v>23</v>
      </c>
    </row>
    <row r="8595" spans="1:14" x14ac:dyDescent="0.25">
      <c r="A8595" s="1" t="s">
        <v>29</v>
      </c>
      <c r="B8595">
        <v>1185732</v>
      </c>
      <c r="C8595" s="2">
        <v>44358</v>
      </c>
      <c r="D8595" s="1" t="s">
        <v>30</v>
      </c>
      <c r="E8595" s="1" t="s">
        <v>77</v>
      </c>
      <c r="F8595" s="1" t="s">
        <v>78</v>
      </c>
      <c r="G8595" s="1" t="s">
        <v>21</v>
      </c>
      <c r="H8595" s="1" t="s">
        <v>139</v>
      </c>
      <c r="I8595">
        <v>24</v>
      </c>
      <c r="J8595">
        <v>132</v>
      </c>
      <c r="K8595">
        <v>3168</v>
      </c>
      <c r="L8595">
        <v>1172.1600000000001</v>
      </c>
      <c r="M8595">
        <v>0.37</v>
      </c>
      <c r="N8595" s="1" t="s">
        <v>23</v>
      </c>
    </row>
    <row r="8596" spans="1:14" x14ac:dyDescent="0.25">
      <c r="A8596" s="1" t="s">
        <v>29</v>
      </c>
      <c r="B8596">
        <v>1185732</v>
      </c>
      <c r="C8596" s="2">
        <v>44358</v>
      </c>
      <c r="D8596" s="1" t="s">
        <v>30</v>
      </c>
      <c r="E8596" s="1" t="s">
        <v>77</v>
      </c>
      <c r="F8596" s="1" t="s">
        <v>78</v>
      </c>
      <c r="G8596" s="1" t="s">
        <v>22</v>
      </c>
      <c r="H8596" s="1" t="s">
        <v>140</v>
      </c>
      <c r="I8596">
        <v>32</v>
      </c>
      <c r="J8596">
        <v>190</v>
      </c>
      <c r="K8596">
        <v>6080</v>
      </c>
      <c r="L8596">
        <v>3283.2000000000003</v>
      </c>
      <c r="M8596">
        <v>0.54</v>
      </c>
      <c r="N8596" s="1" t="s">
        <v>23</v>
      </c>
    </row>
    <row r="8597" spans="1:14" x14ac:dyDescent="0.25">
      <c r="A8597" s="1" t="s">
        <v>29</v>
      </c>
      <c r="B8597">
        <v>1185732</v>
      </c>
      <c r="C8597" s="2">
        <v>44387</v>
      </c>
      <c r="D8597" s="1" t="s">
        <v>30</v>
      </c>
      <c r="E8597" s="1" t="s">
        <v>77</v>
      </c>
      <c r="F8597" s="1" t="s">
        <v>78</v>
      </c>
      <c r="G8597" s="1" t="s">
        <v>16</v>
      </c>
      <c r="H8597" s="1" t="s">
        <v>139</v>
      </c>
      <c r="I8597">
        <v>28</v>
      </c>
      <c r="J8597">
        <v>248</v>
      </c>
      <c r="K8597">
        <v>6944</v>
      </c>
      <c r="L8597">
        <v>2985.9200000000005</v>
      </c>
      <c r="M8597">
        <v>0.43000000000000005</v>
      </c>
      <c r="N8597" s="1" t="s">
        <v>23</v>
      </c>
    </row>
    <row r="8598" spans="1:14" x14ac:dyDescent="0.25">
      <c r="A8598" s="1" t="s">
        <v>29</v>
      </c>
      <c r="B8598">
        <v>1185732</v>
      </c>
      <c r="C8598" s="2">
        <v>44387</v>
      </c>
      <c r="D8598" s="1" t="s">
        <v>30</v>
      </c>
      <c r="E8598" s="1" t="s">
        <v>77</v>
      </c>
      <c r="F8598" s="1" t="s">
        <v>78</v>
      </c>
      <c r="G8598" s="1" t="s">
        <v>18</v>
      </c>
      <c r="H8598" s="1" t="s">
        <v>139</v>
      </c>
      <c r="I8598">
        <v>20</v>
      </c>
      <c r="J8598">
        <v>182</v>
      </c>
      <c r="K8598">
        <v>3640</v>
      </c>
      <c r="L8598">
        <v>1419.6</v>
      </c>
      <c r="M8598">
        <v>0.38999999999999996</v>
      </c>
      <c r="N8598" s="1" t="s">
        <v>23</v>
      </c>
    </row>
    <row r="8599" spans="1:14" x14ac:dyDescent="0.25">
      <c r="A8599" s="1" t="s">
        <v>29</v>
      </c>
      <c r="B8599">
        <v>1185732</v>
      </c>
      <c r="C8599" s="2">
        <v>44387</v>
      </c>
      <c r="D8599" s="1" t="s">
        <v>30</v>
      </c>
      <c r="E8599" s="1" t="s">
        <v>77</v>
      </c>
      <c r="F8599" s="1" t="s">
        <v>78</v>
      </c>
      <c r="G8599" s="1" t="s">
        <v>19</v>
      </c>
      <c r="H8599" s="1" t="s">
        <v>140</v>
      </c>
      <c r="I8599">
        <v>19</v>
      </c>
      <c r="J8599">
        <v>157</v>
      </c>
      <c r="K8599">
        <v>2983</v>
      </c>
      <c r="L8599">
        <v>1163.3699999999999</v>
      </c>
      <c r="M8599">
        <v>0.38999999999999996</v>
      </c>
      <c r="N8599" s="1" t="s">
        <v>23</v>
      </c>
    </row>
    <row r="8600" spans="1:14" x14ac:dyDescent="0.25">
      <c r="A8600" s="1" t="s">
        <v>29</v>
      </c>
      <c r="B8600">
        <v>1185732</v>
      </c>
      <c r="C8600" s="2">
        <v>44387</v>
      </c>
      <c r="D8600" s="1" t="s">
        <v>30</v>
      </c>
      <c r="E8600" s="1" t="s">
        <v>77</v>
      </c>
      <c r="F8600" s="1" t="s">
        <v>78</v>
      </c>
      <c r="G8600" s="1" t="s">
        <v>20</v>
      </c>
      <c r="H8600" s="1" t="s">
        <v>140</v>
      </c>
      <c r="I8600">
        <v>16</v>
      </c>
      <c r="J8600">
        <v>128</v>
      </c>
      <c r="K8600">
        <v>2048</v>
      </c>
      <c r="L8600">
        <v>962.56000000000006</v>
      </c>
      <c r="M8600">
        <v>0.47000000000000003</v>
      </c>
      <c r="N8600" s="1" t="s">
        <v>23</v>
      </c>
    </row>
    <row r="8601" spans="1:14" x14ac:dyDescent="0.25">
      <c r="A8601" s="1" t="s">
        <v>29</v>
      </c>
      <c r="B8601">
        <v>1185732</v>
      </c>
      <c r="C8601" s="2">
        <v>44387</v>
      </c>
      <c r="D8601" s="1" t="s">
        <v>30</v>
      </c>
      <c r="E8601" s="1" t="s">
        <v>77</v>
      </c>
      <c r="F8601" s="1" t="s">
        <v>78</v>
      </c>
      <c r="G8601" s="1" t="s">
        <v>21</v>
      </c>
      <c r="H8601" s="1" t="s">
        <v>139</v>
      </c>
      <c r="I8601">
        <v>28</v>
      </c>
      <c r="J8601">
        <v>140</v>
      </c>
      <c r="K8601">
        <v>3920</v>
      </c>
      <c r="L8601">
        <v>1489.6</v>
      </c>
      <c r="M8601">
        <v>0.38</v>
      </c>
      <c r="N8601" s="1" t="s">
        <v>23</v>
      </c>
    </row>
    <row r="8602" spans="1:14" x14ac:dyDescent="0.25">
      <c r="A8602" s="1" t="s">
        <v>29</v>
      </c>
      <c r="B8602">
        <v>1185732</v>
      </c>
      <c r="C8602" s="2">
        <v>44387</v>
      </c>
      <c r="D8602" s="1" t="s">
        <v>30</v>
      </c>
      <c r="E8602" s="1" t="s">
        <v>77</v>
      </c>
      <c r="F8602" s="1" t="s">
        <v>78</v>
      </c>
      <c r="G8602" s="1" t="s">
        <v>22</v>
      </c>
      <c r="H8602" s="1" t="s">
        <v>140</v>
      </c>
      <c r="I8602">
        <v>32</v>
      </c>
      <c r="J8602">
        <v>204</v>
      </c>
      <c r="K8602">
        <v>6528</v>
      </c>
      <c r="L8602">
        <v>3590.4</v>
      </c>
      <c r="M8602">
        <v>0.55000000000000004</v>
      </c>
      <c r="N8602" s="1" t="s">
        <v>23</v>
      </c>
    </row>
    <row r="8603" spans="1:14" x14ac:dyDescent="0.25">
      <c r="A8603" s="1" t="s">
        <v>29</v>
      </c>
      <c r="B8603">
        <v>1185732</v>
      </c>
      <c r="C8603" s="2">
        <v>44419</v>
      </c>
      <c r="D8603" s="1" t="s">
        <v>30</v>
      </c>
      <c r="E8603" s="1" t="s">
        <v>77</v>
      </c>
      <c r="F8603" s="1" t="s">
        <v>78</v>
      </c>
      <c r="G8603" s="1" t="s">
        <v>16</v>
      </c>
      <c r="H8603" s="1" t="s">
        <v>139</v>
      </c>
      <c r="I8603">
        <v>27</v>
      </c>
      <c r="J8603">
        <v>248</v>
      </c>
      <c r="K8603">
        <v>6696</v>
      </c>
      <c r="L8603">
        <v>3147.1200000000003</v>
      </c>
      <c r="M8603">
        <v>0.47000000000000003</v>
      </c>
      <c r="N8603" s="1" t="s">
        <v>23</v>
      </c>
    </row>
    <row r="8604" spans="1:14" x14ac:dyDescent="0.25">
      <c r="A8604" s="1" t="s">
        <v>29</v>
      </c>
      <c r="B8604">
        <v>1185732</v>
      </c>
      <c r="C8604" s="2">
        <v>44419</v>
      </c>
      <c r="D8604" s="1" t="s">
        <v>30</v>
      </c>
      <c r="E8604" s="1" t="s">
        <v>77</v>
      </c>
      <c r="F8604" s="1" t="s">
        <v>78</v>
      </c>
      <c r="G8604" s="1" t="s">
        <v>18</v>
      </c>
      <c r="H8604" s="1" t="s">
        <v>139</v>
      </c>
      <c r="I8604">
        <v>28</v>
      </c>
      <c r="J8604">
        <v>179</v>
      </c>
      <c r="K8604">
        <v>5012</v>
      </c>
      <c r="L8604">
        <v>2105.04</v>
      </c>
      <c r="M8604">
        <v>0.42</v>
      </c>
      <c r="N8604" s="1" t="s">
        <v>23</v>
      </c>
    </row>
    <row r="8605" spans="1:14" x14ac:dyDescent="0.25">
      <c r="A8605" s="1" t="s">
        <v>29</v>
      </c>
      <c r="B8605">
        <v>1185732</v>
      </c>
      <c r="C8605" s="2">
        <v>44419</v>
      </c>
      <c r="D8605" s="1" t="s">
        <v>30</v>
      </c>
      <c r="E8605" s="1" t="s">
        <v>77</v>
      </c>
      <c r="F8605" s="1" t="s">
        <v>78</v>
      </c>
      <c r="G8605" s="1" t="s">
        <v>19</v>
      </c>
      <c r="H8605" s="1" t="s">
        <v>140</v>
      </c>
      <c r="I8605">
        <v>23</v>
      </c>
      <c r="J8605">
        <v>158</v>
      </c>
      <c r="K8605">
        <v>3634</v>
      </c>
      <c r="L8605">
        <v>1489.9399999999998</v>
      </c>
      <c r="M8605">
        <v>0.41</v>
      </c>
      <c r="N8605" s="1" t="s">
        <v>23</v>
      </c>
    </row>
    <row r="8606" spans="1:14" x14ac:dyDescent="0.25">
      <c r="A8606" s="1" t="s">
        <v>29</v>
      </c>
      <c r="B8606">
        <v>1185732</v>
      </c>
      <c r="C8606" s="2">
        <v>44419</v>
      </c>
      <c r="D8606" s="1" t="s">
        <v>30</v>
      </c>
      <c r="E8606" s="1" t="s">
        <v>77</v>
      </c>
      <c r="F8606" s="1" t="s">
        <v>78</v>
      </c>
      <c r="G8606" s="1" t="s">
        <v>20</v>
      </c>
      <c r="H8606" s="1" t="s">
        <v>140</v>
      </c>
      <c r="I8606">
        <v>14</v>
      </c>
      <c r="J8606">
        <v>124</v>
      </c>
      <c r="K8606">
        <v>1736</v>
      </c>
      <c r="L8606">
        <v>815.92000000000007</v>
      </c>
      <c r="M8606">
        <v>0.47000000000000003</v>
      </c>
      <c r="N8606" s="1" t="s">
        <v>23</v>
      </c>
    </row>
    <row r="8607" spans="1:14" x14ac:dyDescent="0.25">
      <c r="A8607" s="1" t="s">
        <v>29</v>
      </c>
      <c r="B8607">
        <v>1185732</v>
      </c>
      <c r="C8607" s="2">
        <v>44419</v>
      </c>
      <c r="D8607" s="1" t="s">
        <v>30</v>
      </c>
      <c r="E8607" s="1" t="s">
        <v>77</v>
      </c>
      <c r="F8607" s="1" t="s">
        <v>78</v>
      </c>
      <c r="G8607" s="1" t="s">
        <v>21</v>
      </c>
      <c r="H8607" s="1" t="s">
        <v>139</v>
      </c>
      <c r="I8607">
        <v>23</v>
      </c>
      <c r="J8607">
        <v>109</v>
      </c>
      <c r="K8607">
        <v>2507</v>
      </c>
      <c r="L8607">
        <v>977.7299999999999</v>
      </c>
      <c r="M8607">
        <v>0.38999999999999996</v>
      </c>
      <c r="N8607" s="1" t="s">
        <v>23</v>
      </c>
    </row>
    <row r="8608" spans="1:14" x14ac:dyDescent="0.25">
      <c r="A8608" s="1" t="s">
        <v>29</v>
      </c>
      <c r="B8608">
        <v>1185732</v>
      </c>
      <c r="C8608" s="2">
        <v>44419</v>
      </c>
      <c r="D8608" s="1" t="s">
        <v>30</v>
      </c>
      <c r="E8608" s="1" t="s">
        <v>77</v>
      </c>
      <c r="F8608" s="1" t="s">
        <v>78</v>
      </c>
      <c r="G8608" s="1" t="s">
        <v>22</v>
      </c>
      <c r="H8608" s="1" t="s">
        <v>140</v>
      </c>
      <c r="I8608">
        <v>27</v>
      </c>
      <c r="J8608">
        <v>184</v>
      </c>
      <c r="K8608">
        <v>4968</v>
      </c>
      <c r="L8608">
        <v>2831.76</v>
      </c>
      <c r="M8608">
        <v>0.57000000000000006</v>
      </c>
      <c r="N8608" s="1" t="s">
        <v>23</v>
      </c>
    </row>
    <row r="8609" spans="1:14" x14ac:dyDescent="0.25">
      <c r="A8609" s="1" t="s">
        <v>29</v>
      </c>
      <c r="B8609">
        <v>1185732</v>
      </c>
      <c r="C8609" s="2">
        <v>44451</v>
      </c>
      <c r="D8609" s="1" t="s">
        <v>30</v>
      </c>
      <c r="E8609" s="1" t="s">
        <v>77</v>
      </c>
      <c r="F8609" s="1" t="s">
        <v>78</v>
      </c>
      <c r="G8609" s="1" t="s">
        <v>16</v>
      </c>
      <c r="H8609" s="1" t="s">
        <v>139</v>
      </c>
      <c r="I8609">
        <v>23</v>
      </c>
      <c r="J8609">
        <v>228</v>
      </c>
      <c r="K8609">
        <v>5244</v>
      </c>
      <c r="L8609">
        <v>2359.8000000000002</v>
      </c>
      <c r="M8609">
        <v>0.45</v>
      </c>
      <c r="N8609" s="1" t="s">
        <v>23</v>
      </c>
    </row>
    <row r="8610" spans="1:14" x14ac:dyDescent="0.25">
      <c r="A8610" s="1" t="s">
        <v>29</v>
      </c>
      <c r="B8610">
        <v>1185732</v>
      </c>
      <c r="C8610" s="2">
        <v>44451</v>
      </c>
      <c r="D8610" s="1" t="s">
        <v>30</v>
      </c>
      <c r="E8610" s="1" t="s">
        <v>77</v>
      </c>
      <c r="F8610" s="1" t="s">
        <v>78</v>
      </c>
      <c r="G8610" s="1" t="s">
        <v>18</v>
      </c>
      <c r="H8610" s="1" t="s">
        <v>139</v>
      </c>
      <c r="I8610">
        <v>19</v>
      </c>
      <c r="J8610">
        <v>158</v>
      </c>
      <c r="K8610">
        <v>3002</v>
      </c>
      <c r="L8610">
        <v>1140.76</v>
      </c>
      <c r="M8610">
        <v>0.38</v>
      </c>
      <c r="N8610" s="1" t="s">
        <v>23</v>
      </c>
    </row>
    <row r="8611" spans="1:14" x14ac:dyDescent="0.25">
      <c r="A8611" s="1" t="s">
        <v>29</v>
      </c>
      <c r="B8611">
        <v>1185732</v>
      </c>
      <c r="C8611" s="2">
        <v>44451</v>
      </c>
      <c r="D8611" s="1" t="s">
        <v>30</v>
      </c>
      <c r="E8611" s="1" t="s">
        <v>77</v>
      </c>
      <c r="F8611" s="1" t="s">
        <v>78</v>
      </c>
      <c r="G8611" s="1" t="s">
        <v>19</v>
      </c>
      <c r="H8611" s="1" t="s">
        <v>140</v>
      </c>
      <c r="I8611">
        <v>7</v>
      </c>
      <c r="J8611">
        <v>105</v>
      </c>
      <c r="K8611">
        <v>735</v>
      </c>
      <c r="L8611">
        <v>308.7</v>
      </c>
      <c r="M8611">
        <v>0.42</v>
      </c>
      <c r="N8611" s="1" t="s">
        <v>23</v>
      </c>
    </row>
    <row r="8612" spans="1:14" x14ac:dyDescent="0.25">
      <c r="A8612" s="1" t="s">
        <v>29</v>
      </c>
      <c r="B8612">
        <v>1185732</v>
      </c>
      <c r="C8612" s="2">
        <v>44451</v>
      </c>
      <c r="D8612" s="1" t="s">
        <v>30</v>
      </c>
      <c r="E8612" s="1" t="s">
        <v>77</v>
      </c>
      <c r="F8612" s="1" t="s">
        <v>78</v>
      </c>
      <c r="G8612" s="1" t="s">
        <v>20</v>
      </c>
      <c r="H8612" s="1" t="s">
        <v>140</v>
      </c>
      <c r="I8612">
        <v>7</v>
      </c>
      <c r="J8612">
        <v>111</v>
      </c>
      <c r="K8612">
        <v>777</v>
      </c>
      <c r="L8612">
        <v>357.42</v>
      </c>
      <c r="M8612">
        <v>0.46</v>
      </c>
      <c r="N8612" s="1" t="s">
        <v>23</v>
      </c>
    </row>
    <row r="8613" spans="1:14" x14ac:dyDescent="0.25">
      <c r="A8613" s="1" t="s">
        <v>29</v>
      </c>
      <c r="B8613">
        <v>1185732</v>
      </c>
      <c r="C8613" s="2">
        <v>44451</v>
      </c>
      <c r="D8613" s="1" t="s">
        <v>30</v>
      </c>
      <c r="E8613" s="1" t="s">
        <v>77</v>
      </c>
      <c r="F8613" s="1" t="s">
        <v>78</v>
      </c>
      <c r="G8613" s="1" t="s">
        <v>21</v>
      </c>
      <c r="H8613" s="1" t="s">
        <v>139</v>
      </c>
      <c r="I8613">
        <v>16</v>
      </c>
      <c r="J8613">
        <v>114</v>
      </c>
      <c r="K8613">
        <v>1824</v>
      </c>
      <c r="L8613">
        <v>747.83999999999992</v>
      </c>
      <c r="M8613">
        <v>0.41</v>
      </c>
      <c r="N8613" s="1" t="s">
        <v>23</v>
      </c>
    </row>
    <row r="8614" spans="1:14" x14ac:dyDescent="0.25">
      <c r="A8614" s="1" t="s">
        <v>29</v>
      </c>
      <c r="B8614">
        <v>1185732</v>
      </c>
      <c r="C8614" s="2">
        <v>44451</v>
      </c>
      <c r="D8614" s="1" t="s">
        <v>30</v>
      </c>
      <c r="E8614" s="1" t="s">
        <v>77</v>
      </c>
      <c r="F8614" s="1" t="s">
        <v>78</v>
      </c>
      <c r="G8614" s="1" t="s">
        <v>22</v>
      </c>
      <c r="H8614" s="1" t="s">
        <v>140</v>
      </c>
      <c r="I8614">
        <v>18</v>
      </c>
      <c r="J8614">
        <v>132</v>
      </c>
      <c r="K8614">
        <v>2376</v>
      </c>
      <c r="L8614">
        <v>1354.3200000000002</v>
      </c>
      <c r="M8614">
        <v>0.57000000000000006</v>
      </c>
      <c r="N8614" s="1" t="s">
        <v>23</v>
      </c>
    </row>
    <row r="8615" spans="1:14" x14ac:dyDescent="0.25">
      <c r="A8615" s="1" t="s">
        <v>29</v>
      </c>
      <c r="B8615">
        <v>1185732</v>
      </c>
      <c r="C8615" s="2">
        <v>44480</v>
      </c>
      <c r="D8615" s="1" t="s">
        <v>30</v>
      </c>
      <c r="E8615" s="1" t="s">
        <v>77</v>
      </c>
      <c r="F8615" s="1" t="s">
        <v>78</v>
      </c>
      <c r="G8615" s="1" t="s">
        <v>16</v>
      </c>
      <c r="H8615" s="1" t="s">
        <v>139</v>
      </c>
      <c r="I8615">
        <v>24</v>
      </c>
      <c r="J8615">
        <v>201</v>
      </c>
      <c r="K8615">
        <v>4824</v>
      </c>
      <c r="L8615">
        <v>2267.2800000000002</v>
      </c>
      <c r="M8615">
        <v>0.47000000000000003</v>
      </c>
      <c r="N8615" s="1" t="s">
        <v>23</v>
      </c>
    </row>
    <row r="8616" spans="1:14" x14ac:dyDescent="0.25">
      <c r="A8616" s="1" t="s">
        <v>29</v>
      </c>
      <c r="B8616">
        <v>1185732</v>
      </c>
      <c r="C8616" s="2">
        <v>44480</v>
      </c>
      <c r="D8616" s="1" t="s">
        <v>30</v>
      </c>
      <c r="E8616" s="1" t="s">
        <v>77</v>
      </c>
      <c r="F8616" s="1" t="s">
        <v>78</v>
      </c>
      <c r="G8616" s="1" t="s">
        <v>18</v>
      </c>
      <c r="H8616" s="1" t="s">
        <v>139</v>
      </c>
      <c r="I8616">
        <v>14</v>
      </c>
      <c r="J8616">
        <v>132</v>
      </c>
      <c r="K8616">
        <v>1848</v>
      </c>
      <c r="L8616">
        <v>739.19999999999993</v>
      </c>
      <c r="M8616">
        <v>0.39999999999999997</v>
      </c>
      <c r="N8616" s="1" t="s">
        <v>23</v>
      </c>
    </row>
    <row r="8617" spans="1:14" x14ac:dyDescent="0.25">
      <c r="A8617" s="1" t="s">
        <v>29</v>
      </c>
      <c r="B8617">
        <v>1185732</v>
      </c>
      <c r="C8617" s="2">
        <v>44480</v>
      </c>
      <c r="D8617" s="1" t="s">
        <v>30</v>
      </c>
      <c r="E8617" s="1" t="s">
        <v>77</v>
      </c>
      <c r="F8617" s="1" t="s">
        <v>78</v>
      </c>
      <c r="G8617" s="1" t="s">
        <v>19</v>
      </c>
      <c r="H8617" s="1" t="s">
        <v>140</v>
      </c>
      <c r="I8617">
        <v>13</v>
      </c>
      <c r="J8617">
        <v>90</v>
      </c>
      <c r="K8617">
        <v>1170</v>
      </c>
      <c r="L8617">
        <v>479.7</v>
      </c>
      <c r="M8617">
        <v>0.41</v>
      </c>
      <c r="N8617" s="1" t="s">
        <v>23</v>
      </c>
    </row>
    <row r="8618" spans="1:14" x14ac:dyDescent="0.25">
      <c r="A8618" s="1" t="s">
        <v>29</v>
      </c>
      <c r="B8618">
        <v>1185732</v>
      </c>
      <c r="C8618" s="2">
        <v>44480</v>
      </c>
      <c r="D8618" s="1" t="s">
        <v>30</v>
      </c>
      <c r="E8618" s="1" t="s">
        <v>77</v>
      </c>
      <c r="F8618" s="1" t="s">
        <v>78</v>
      </c>
      <c r="G8618" s="1" t="s">
        <v>20</v>
      </c>
      <c r="H8618" s="1" t="s">
        <v>140</v>
      </c>
      <c r="I8618">
        <v>13</v>
      </c>
      <c r="J8618">
        <v>94</v>
      </c>
      <c r="K8618">
        <v>1222</v>
      </c>
      <c r="L8618">
        <v>562.12</v>
      </c>
      <c r="M8618">
        <v>0.46</v>
      </c>
      <c r="N8618" s="1" t="s">
        <v>23</v>
      </c>
    </row>
    <row r="8619" spans="1:14" x14ac:dyDescent="0.25">
      <c r="A8619" s="1" t="s">
        <v>29</v>
      </c>
      <c r="B8619">
        <v>1185732</v>
      </c>
      <c r="C8619" s="2">
        <v>44480</v>
      </c>
      <c r="D8619" s="1" t="s">
        <v>30</v>
      </c>
      <c r="E8619" s="1" t="s">
        <v>77</v>
      </c>
      <c r="F8619" s="1" t="s">
        <v>78</v>
      </c>
      <c r="G8619" s="1" t="s">
        <v>21</v>
      </c>
      <c r="H8619" s="1" t="s">
        <v>139</v>
      </c>
      <c r="I8619">
        <v>20</v>
      </c>
      <c r="J8619">
        <v>85</v>
      </c>
      <c r="K8619">
        <v>1700</v>
      </c>
      <c r="L8619">
        <v>662.99999999999989</v>
      </c>
      <c r="M8619">
        <v>0.38999999999999996</v>
      </c>
      <c r="N8619" s="1" t="s">
        <v>23</v>
      </c>
    </row>
    <row r="8620" spans="1:14" x14ac:dyDescent="0.25">
      <c r="A8620" s="1" t="s">
        <v>29</v>
      </c>
      <c r="B8620">
        <v>1185732</v>
      </c>
      <c r="C8620" s="2">
        <v>44480</v>
      </c>
      <c r="D8620" s="1" t="s">
        <v>30</v>
      </c>
      <c r="E8620" s="1" t="s">
        <v>77</v>
      </c>
      <c r="F8620" s="1" t="s">
        <v>78</v>
      </c>
      <c r="G8620" s="1" t="s">
        <v>22</v>
      </c>
      <c r="H8620" s="1" t="s">
        <v>140</v>
      </c>
      <c r="I8620">
        <v>25</v>
      </c>
      <c r="J8620">
        <v>140</v>
      </c>
      <c r="K8620">
        <v>3500</v>
      </c>
      <c r="L8620">
        <v>1890.0000000000002</v>
      </c>
      <c r="M8620">
        <v>0.54</v>
      </c>
      <c r="N8620" s="1" t="s">
        <v>23</v>
      </c>
    </row>
    <row r="8621" spans="1:14" x14ac:dyDescent="0.25">
      <c r="A8621" s="1" t="s">
        <v>29</v>
      </c>
      <c r="B8621">
        <v>1185732</v>
      </c>
      <c r="C8621" s="2">
        <v>44511</v>
      </c>
      <c r="D8621" s="1" t="s">
        <v>30</v>
      </c>
      <c r="E8621" s="1" t="s">
        <v>77</v>
      </c>
      <c r="F8621" s="1" t="s">
        <v>78</v>
      </c>
      <c r="G8621" s="1" t="s">
        <v>16</v>
      </c>
      <c r="H8621" s="1" t="s">
        <v>139</v>
      </c>
      <c r="I8621">
        <v>22</v>
      </c>
      <c r="J8621">
        <v>165</v>
      </c>
      <c r="K8621">
        <v>3630</v>
      </c>
      <c r="L8621">
        <v>1560.9</v>
      </c>
      <c r="M8621">
        <v>0.43000000000000005</v>
      </c>
      <c r="N8621" s="1" t="s">
        <v>23</v>
      </c>
    </row>
    <row r="8622" spans="1:14" x14ac:dyDescent="0.25">
      <c r="A8622" s="1" t="s">
        <v>29</v>
      </c>
      <c r="B8622">
        <v>1185732</v>
      </c>
      <c r="C8622" s="2">
        <v>44511</v>
      </c>
      <c r="D8622" s="1" t="s">
        <v>30</v>
      </c>
      <c r="E8622" s="1" t="s">
        <v>77</v>
      </c>
      <c r="F8622" s="1" t="s">
        <v>78</v>
      </c>
      <c r="G8622" s="1" t="s">
        <v>18</v>
      </c>
      <c r="H8622" s="1" t="s">
        <v>139</v>
      </c>
      <c r="I8622">
        <v>14</v>
      </c>
      <c r="J8622">
        <v>136</v>
      </c>
      <c r="K8622">
        <v>1904</v>
      </c>
      <c r="L8622">
        <v>742.56</v>
      </c>
      <c r="M8622">
        <v>0.38999999999999996</v>
      </c>
      <c r="N8622" s="1" t="s">
        <v>23</v>
      </c>
    </row>
    <row r="8623" spans="1:14" x14ac:dyDescent="0.25">
      <c r="A8623" s="1" t="s">
        <v>29</v>
      </c>
      <c r="B8623">
        <v>1185732</v>
      </c>
      <c r="C8623" s="2">
        <v>44511</v>
      </c>
      <c r="D8623" s="1" t="s">
        <v>30</v>
      </c>
      <c r="E8623" s="1" t="s">
        <v>77</v>
      </c>
      <c r="F8623" s="1" t="s">
        <v>78</v>
      </c>
      <c r="G8623" s="1" t="s">
        <v>19</v>
      </c>
      <c r="H8623" s="1" t="s">
        <v>140</v>
      </c>
      <c r="I8623">
        <v>14</v>
      </c>
      <c r="J8623">
        <v>107</v>
      </c>
      <c r="K8623">
        <v>1498</v>
      </c>
      <c r="L8623">
        <v>629.16</v>
      </c>
      <c r="M8623">
        <v>0.42</v>
      </c>
      <c r="N8623" s="1" t="s">
        <v>23</v>
      </c>
    </row>
    <row r="8624" spans="1:14" x14ac:dyDescent="0.25">
      <c r="A8624" s="1" t="s">
        <v>29</v>
      </c>
      <c r="B8624">
        <v>1185732</v>
      </c>
      <c r="C8624" s="2">
        <v>44511</v>
      </c>
      <c r="D8624" s="1" t="s">
        <v>30</v>
      </c>
      <c r="E8624" s="1" t="s">
        <v>77</v>
      </c>
      <c r="F8624" s="1" t="s">
        <v>78</v>
      </c>
      <c r="G8624" s="1" t="s">
        <v>20</v>
      </c>
      <c r="H8624" s="1" t="s">
        <v>140</v>
      </c>
      <c r="I8624">
        <v>15</v>
      </c>
      <c r="J8624">
        <v>124</v>
      </c>
      <c r="K8624">
        <v>1860</v>
      </c>
      <c r="L8624">
        <v>781.2</v>
      </c>
      <c r="M8624">
        <v>0.42000000000000004</v>
      </c>
      <c r="N8624" s="1" t="s">
        <v>23</v>
      </c>
    </row>
    <row r="8625" spans="1:14" x14ac:dyDescent="0.25">
      <c r="A8625" s="1" t="s">
        <v>29</v>
      </c>
      <c r="B8625">
        <v>1185732</v>
      </c>
      <c r="C8625" s="2">
        <v>44511</v>
      </c>
      <c r="D8625" s="1" t="s">
        <v>30</v>
      </c>
      <c r="E8625" s="1" t="s">
        <v>77</v>
      </c>
      <c r="F8625" s="1" t="s">
        <v>78</v>
      </c>
      <c r="G8625" s="1" t="s">
        <v>21</v>
      </c>
      <c r="H8625" s="1" t="s">
        <v>139</v>
      </c>
      <c r="I8625">
        <v>28</v>
      </c>
      <c r="J8625">
        <v>123</v>
      </c>
      <c r="K8625">
        <v>3444</v>
      </c>
      <c r="L8625">
        <v>1308.72</v>
      </c>
      <c r="M8625">
        <v>0.38</v>
      </c>
      <c r="N8625" s="1" t="s">
        <v>23</v>
      </c>
    </row>
    <row r="8626" spans="1:14" x14ac:dyDescent="0.25">
      <c r="A8626" s="1" t="s">
        <v>29</v>
      </c>
      <c r="B8626">
        <v>1185732</v>
      </c>
      <c r="C8626" s="2">
        <v>44511</v>
      </c>
      <c r="D8626" s="1" t="s">
        <v>30</v>
      </c>
      <c r="E8626" s="1" t="s">
        <v>77</v>
      </c>
      <c r="F8626" s="1" t="s">
        <v>78</v>
      </c>
      <c r="G8626" s="1" t="s">
        <v>22</v>
      </c>
      <c r="H8626" s="1" t="s">
        <v>140</v>
      </c>
      <c r="I8626">
        <v>35</v>
      </c>
      <c r="J8626">
        <v>158</v>
      </c>
      <c r="K8626">
        <v>5530</v>
      </c>
      <c r="L8626">
        <v>3041.5000000000005</v>
      </c>
      <c r="M8626">
        <v>0.55000000000000004</v>
      </c>
      <c r="N8626" s="1" t="s">
        <v>23</v>
      </c>
    </row>
    <row r="8627" spans="1:14" x14ac:dyDescent="0.25">
      <c r="A8627" s="1" t="s">
        <v>29</v>
      </c>
      <c r="B8627">
        <v>1185732</v>
      </c>
      <c r="C8627" s="2">
        <v>44540</v>
      </c>
      <c r="D8627" s="1" t="s">
        <v>30</v>
      </c>
      <c r="E8627" s="1" t="s">
        <v>77</v>
      </c>
      <c r="F8627" s="1" t="s">
        <v>78</v>
      </c>
      <c r="G8627" s="1" t="s">
        <v>16</v>
      </c>
      <c r="H8627" s="1" t="s">
        <v>139</v>
      </c>
      <c r="I8627">
        <v>29</v>
      </c>
      <c r="J8627">
        <v>231</v>
      </c>
      <c r="K8627">
        <v>6699</v>
      </c>
      <c r="L8627">
        <v>3081.54</v>
      </c>
      <c r="M8627">
        <v>0.46</v>
      </c>
      <c r="N8627" s="1" t="s">
        <v>23</v>
      </c>
    </row>
    <row r="8628" spans="1:14" x14ac:dyDescent="0.25">
      <c r="A8628" s="1" t="s">
        <v>29</v>
      </c>
      <c r="B8628">
        <v>1185732</v>
      </c>
      <c r="C8628" s="2">
        <v>44540</v>
      </c>
      <c r="D8628" s="1" t="s">
        <v>30</v>
      </c>
      <c r="E8628" s="1" t="s">
        <v>77</v>
      </c>
      <c r="F8628" s="1" t="s">
        <v>78</v>
      </c>
      <c r="G8628" s="1" t="s">
        <v>18</v>
      </c>
      <c r="H8628" s="1" t="s">
        <v>139</v>
      </c>
      <c r="I8628">
        <v>22</v>
      </c>
      <c r="J8628">
        <v>170</v>
      </c>
      <c r="K8628">
        <v>3740</v>
      </c>
      <c r="L8628">
        <v>1570.8</v>
      </c>
      <c r="M8628">
        <v>0.42</v>
      </c>
      <c r="N8628" s="1" t="s">
        <v>23</v>
      </c>
    </row>
    <row r="8629" spans="1:14" x14ac:dyDescent="0.25">
      <c r="A8629" s="1" t="s">
        <v>29</v>
      </c>
      <c r="B8629">
        <v>1185732</v>
      </c>
      <c r="C8629" s="2">
        <v>44540</v>
      </c>
      <c r="D8629" s="1" t="s">
        <v>30</v>
      </c>
      <c r="E8629" s="1" t="s">
        <v>77</v>
      </c>
      <c r="F8629" s="1" t="s">
        <v>78</v>
      </c>
      <c r="G8629" s="1" t="s">
        <v>19</v>
      </c>
      <c r="H8629" s="1" t="s">
        <v>140</v>
      </c>
      <c r="I8629">
        <v>20</v>
      </c>
      <c r="J8629">
        <v>153</v>
      </c>
      <c r="K8629">
        <v>3060</v>
      </c>
      <c r="L8629">
        <v>1132.2</v>
      </c>
      <c r="M8629">
        <v>0.37</v>
      </c>
      <c r="N8629" s="1" t="s">
        <v>23</v>
      </c>
    </row>
    <row r="8630" spans="1:14" x14ac:dyDescent="0.25">
      <c r="A8630" s="1" t="s">
        <v>29</v>
      </c>
      <c r="B8630">
        <v>1185732</v>
      </c>
      <c r="C8630" s="2">
        <v>44540</v>
      </c>
      <c r="D8630" s="1" t="s">
        <v>30</v>
      </c>
      <c r="E8630" s="1" t="s">
        <v>77</v>
      </c>
      <c r="F8630" s="1" t="s">
        <v>78</v>
      </c>
      <c r="G8630" s="1" t="s">
        <v>20</v>
      </c>
      <c r="H8630" s="1" t="s">
        <v>140</v>
      </c>
      <c r="I8630">
        <v>22</v>
      </c>
      <c r="J8630">
        <v>136</v>
      </c>
      <c r="K8630">
        <v>2992</v>
      </c>
      <c r="L8630">
        <v>1256.6400000000001</v>
      </c>
      <c r="M8630">
        <v>0.42000000000000004</v>
      </c>
      <c r="N8630" s="1" t="s">
        <v>23</v>
      </c>
    </row>
    <row r="8631" spans="1:14" x14ac:dyDescent="0.25">
      <c r="A8631" s="1" t="s">
        <v>29</v>
      </c>
      <c r="B8631">
        <v>1185732</v>
      </c>
      <c r="C8631" s="2">
        <v>44540</v>
      </c>
      <c r="D8631" s="1" t="s">
        <v>30</v>
      </c>
      <c r="E8631" s="1" t="s">
        <v>77</v>
      </c>
      <c r="F8631" s="1" t="s">
        <v>78</v>
      </c>
      <c r="G8631" s="1" t="s">
        <v>21</v>
      </c>
      <c r="H8631" s="1" t="s">
        <v>139</v>
      </c>
      <c r="I8631">
        <v>27</v>
      </c>
      <c r="J8631">
        <v>124</v>
      </c>
      <c r="K8631">
        <v>3348</v>
      </c>
      <c r="L8631">
        <v>1372.6799999999998</v>
      </c>
      <c r="M8631">
        <v>0.41</v>
      </c>
      <c r="N8631" s="1" t="s">
        <v>23</v>
      </c>
    </row>
    <row r="8632" spans="1:14" x14ac:dyDescent="0.25">
      <c r="A8632" s="1" t="s">
        <v>29</v>
      </c>
      <c r="B8632">
        <v>1185732</v>
      </c>
      <c r="C8632" s="2">
        <v>44540</v>
      </c>
      <c r="D8632" s="1" t="s">
        <v>30</v>
      </c>
      <c r="E8632" s="1" t="s">
        <v>77</v>
      </c>
      <c r="F8632" s="1" t="s">
        <v>78</v>
      </c>
      <c r="G8632" s="1" t="s">
        <v>22</v>
      </c>
      <c r="H8632" s="1" t="s">
        <v>140</v>
      </c>
      <c r="I8632">
        <v>29</v>
      </c>
      <c r="J8632">
        <v>170</v>
      </c>
      <c r="K8632">
        <v>4930</v>
      </c>
      <c r="L8632">
        <v>2563.6</v>
      </c>
      <c r="M8632">
        <v>0.52</v>
      </c>
      <c r="N8632" s="1" t="s">
        <v>23</v>
      </c>
    </row>
    <row r="8633" spans="1:14" x14ac:dyDescent="0.25">
      <c r="A8633" s="1" t="s">
        <v>29</v>
      </c>
      <c r="B8633">
        <v>1128299</v>
      </c>
      <c r="C8633" s="2">
        <v>44220</v>
      </c>
      <c r="D8633" s="1" t="s">
        <v>30</v>
      </c>
      <c r="E8633" s="1" t="s">
        <v>77</v>
      </c>
      <c r="F8633" s="1" t="s">
        <v>78</v>
      </c>
      <c r="G8633" s="1" t="s">
        <v>16</v>
      </c>
      <c r="H8633" s="1" t="s">
        <v>139</v>
      </c>
      <c r="I8633">
        <v>24</v>
      </c>
      <c r="J8633">
        <v>109</v>
      </c>
      <c r="K8633">
        <v>2616</v>
      </c>
      <c r="L8633">
        <v>967.92</v>
      </c>
      <c r="M8633">
        <v>0.37</v>
      </c>
      <c r="N8633" s="1" t="s">
        <v>23</v>
      </c>
    </row>
    <row r="8634" spans="1:14" x14ac:dyDescent="0.25">
      <c r="A8634" s="1" t="s">
        <v>29</v>
      </c>
      <c r="B8634">
        <v>1128299</v>
      </c>
      <c r="C8634" s="2">
        <v>44220</v>
      </c>
      <c r="D8634" s="1" t="s">
        <v>30</v>
      </c>
      <c r="E8634" s="1" t="s">
        <v>77</v>
      </c>
      <c r="F8634" s="1" t="s">
        <v>78</v>
      </c>
      <c r="G8634" s="1" t="s">
        <v>18</v>
      </c>
      <c r="H8634" s="1" t="s">
        <v>139</v>
      </c>
      <c r="I8634">
        <v>29</v>
      </c>
      <c r="J8634">
        <v>123</v>
      </c>
      <c r="K8634">
        <v>3567</v>
      </c>
      <c r="L8634">
        <v>1426.8</v>
      </c>
      <c r="M8634">
        <v>0.39999999999999997</v>
      </c>
      <c r="N8634" s="1" t="s">
        <v>23</v>
      </c>
    </row>
    <row r="8635" spans="1:14" x14ac:dyDescent="0.25">
      <c r="A8635" s="1" t="s">
        <v>29</v>
      </c>
      <c r="B8635">
        <v>1128299</v>
      </c>
      <c r="C8635" s="2">
        <v>44220</v>
      </c>
      <c r="D8635" s="1" t="s">
        <v>30</v>
      </c>
      <c r="E8635" s="1" t="s">
        <v>77</v>
      </c>
      <c r="F8635" s="1" t="s">
        <v>78</v>
      </c>
      <c r="G8635" s="1" t="s">
        <v>19</v>
      </c>
      <c r="H8635" s="1" t="s">
        <v>140</v>
      </c>
      <c r="I8635">
        <v>31</v>
      </c>
      <c r="J8635">
        <v>105</v>
      </c>
      <c r="K8635">
        <v>3255</v>
      </c>
      <c r="L8635">
        <v>1269.4499999999998</v>
      </c>
      <c r="M8635">
        <v>0.38999999999999996</v>
      </c>
      <c r="N8635" s="1" t="s">
        <v>23</v>
      </c>
    </row>
    <row r="8636" spans="1:14" x14ac:dyDescent="0.25">
      <c r="A8636" s="1" t="s">
        <v>29</v>
      </c>
      <c r="B8636">
        <v>1128299</v>
      </c>
      <c r="C8636" s="2">
        <v>44220</v>
      </c>
      <c r="D8636" s="1" t="s">
        <v>30</v>
      </c>
      <c r="E8636" s="1" t="s">
        <v>77</v>
      </c>
      <c r="F8636" s="1" t="s">
        <v>78</v>
      </c>
      <c r="G8636" s="1" t="s">
        <v>20</v>
      </c>
      <c r="H8636" s="1" t="s">
        <v>140</v>
      </c>
      <c r="I8636">
        <v>30</v>
      </c>
      <c r="J8636">
        <v>68</v>
      </c>
      <c r="K8636">
        <v>2040</v>
      </c>
      <c r="L8636">
        <v>775.2</v>
      </c>
      <c r="M8636">
        <v>0.38</v>
      </c>
      <c r="N8636" s="1" t="s">
        <v>23</v>
      </c>
    </row>
    <row r="8637" spans="1:14" x14ac:dyDescent="0.25">
      <c r="A8637" s="1" t="s">
        <v>29</v>
      </c>
      <c r="B8637">
        <v>1128299</v>
      </c>
      <c r="C8637" s="2">
        <v>44220</v>
      </c>
      <c r="D8637" s="1" t="s">
        <v>30</v>
      </c>
      <c r="E8637" s="1" t="s">
        <v>77</v>
      </c>
      <c r="F8637" s="1" t="s">
        <v>78</v>
      </c>
      <c r="G8637" s="1" t="s">
        <v>21</v>
      </c>
      <c r="H8637" s="1" t="s">
        <v>139</v>
      </c>
      <c r="I8637">
        <v>35</v>
      </c>
      <c r="J8637">
        <v>53</v>
      </c>
      <c r="K8637">
        <v>1855</v>
      </c>
      <c r="L8637">
        <v>853.30000000000007</v>
      </c>
      <c r="M8637">
        <v>0.46</v>
      </c>
      <c r="N8637" s="1" t="s">
        <v>23</v>
      </c>
    </row>
    <row r="8638" spans="1:14" x14ac:dyDescent="0.25">
      <c r="A8638" s="1" t="s">
        <v>29</v>
      </c>
      <c r="B8638">
        <v>1128299</v>
      </c>
      <c r="C8638" s="2">
        <v>44220</v>
      </c>
      <c r="D8638" s="1" t="s">
        <v>30</v>
      </c>
      <c r="E8638" s="1" t="s">
        <v>77</v>
      </c>
      <c r="F8638" s="1" t="s">
        <v>78</v>
      </c>
      <c r="G8638" s="1" t="s">
        <v>22</v>
      </c>
      <c r="H8638" s="1" t="s">
        <v>140</v>
      </c>
      <c r="I8638">
        <v>28</v>
      </c>
      <c r="J8638">
        <v>132</v>
      </c>
      <c r="K8638">
        <v>3696</v>
      </c>
      <c r="L8638">
        <v>1256.6399999999999</v>
      </c>
      <c r="M8638">
        <v>0.33999999999999997</v>
      </c>
      <c r="N8638" s="1" t="s">
        <v>23</v>
      </c>
    </row>
    <row r="8639" spans="1:14" x14ac:dyDescent="0.25">
      <c r="A8639" s="1" t="s">
        <v>29</v>
      </c>
      <c r="B8639">
        <v>1128299</v>
      </c>
      <c r="C8639" s="2">
        <v>44251</v>
      </c>
      <c r="D8639" s="1" t="s">
        <v>30</v>
      </c>
      <c r="E8639" s="1" t="s">
        <v>77</v>
      </c>
      <c r="F8639" s="1" t="s">
        <v>78</v>
      </c>
      <c r="G8639" s="1" t="s">
        <v>16</v>
      </c>
      <c r="H8639" s="1" t="s">
        <v>139</v>
      </c>
      <c r="I8639">
        <v>22</v>
      </c>
      <c r="J8639">
        <v>153</v>
      </c>
      <c r="K8639">
        <v>3366</v>
      </c>
      <c r="L8639">
        <v>1380.06</v>
      </c>
      <c r="M8639">
        <v>0.41</v>
      </c>
      <c r="N8639" s="1" t="s">
        <v>23</v>
      </c>
    </row>
    <row r="8640" spans="1:14" x14ac:dyDescent="0.25">
      <c r="A8640" s="1" t="s">
        <v>29</v>
      </c>
      <c r="B8640">
        <v>1128299</v>
      </c>
      <c r="C8640" s="2">
        <v>44251</v>
      </c>
      <c r="D8640" s="1" t="s">
        <v>30</v>
      </c>
      <c r="E8640" s="1" t="s">
        <v>77</v>
      </c>
      <c r="F8640" s="1" t="s">
        <v>78</v>
      </c>
      <c r="G8640" s="1" t="s">
        <v>18</v>
      </c>
      <c r="H8640" s="1" t="s">
        <v>139</v>
      </c>
      <c r="I8640">
        <v>29</v>
      </c>
      <c r="J8640">
        <v>123</v>
      </c>
      <c r="K8640">
        <v>3567</v>
      </c>
      <c r="L8640">
        <v>1498.1399999999999</v>
      </c>
      <c r="M8640">
        <v>0.42</v>
      </c>
      <c r="N8640" s="1" t="s">
        <v>23</v>
      </c>
    </row>
    <row r="8641" spans="1:14" x14ac:dyDescent="0.25">
      <c r="A8641" s="1" t="s">
        <v>29</v>
      </c>
      <c r="B8641">
        <v>1128299</v>
      </c>
      <c r="C8641" s="2">
        <v>44251</v>
      </c>
      <c r="D8641" s="1" t="s">
        <v>30</v>
      </c>
      <c r="E8641" s="1" t="s">
        <v>77</v>
      </c>
      <c r="F8641" s="1" t="s">
        <v>78</v>
      </c>
      <c r="G8641" s="1" t="s">
        <v>19</v>
      </c>
      <c r="H8641" s="1" t="s">
        <v>140</v>
      </c>
      <c r="I8641">
        <v>28</v>
      </c>
      <c r="J8641">
        <v>123</v>
      </c>
      <c r="K8641">
        <v>3444</v>
      </c>
      <c r="L8641">
        <v>1274.28</v>
      </c>
      <c r="M8641">
        <v>0.37</v>
      </c>
      <c r="N8641" s="1" t="s">
        <v>23</v>
      </c>
    </row>
    <row r="8642" spans="1:14" x14ac:dyDescent="0.25">
      <c r="A8642" s="1" t="s">
        <v>29</v>
      </c>
      <c r="B8642">
        <v>1128299</v>
      </c>
      <c r="C8642" s="2">
        <v>44251</v>
      </c>
      <c r="D8642" s="1" t="s">
        <v>30</v>
      </c>
      <c r="E8642" s="1" t="s">
        <v>79</v>
      </c>
      <c r="F8642" s="1" t="s">
        <v>62</v>
      </c>
      <c r="G8642" s="1" t="s">
        <v>20</v>
      </c>
      <c r="H8642" s="1" t="s">
        <v>140</v>
      </c>
      <c r="I8642">
        <v>29</v>
      </c>
      <c r="J8642">
        <v>64</v>
      </c>
      <c r="K8642">
        <v>1856</v>
      </c>
      <c r="L8642">
        <v>760.95999999999992</v>
      </c>
      <c r="M8642">
        <v>0.41</v>
      </c>
      <c r="N8642" s="1" t="s">
        <v>23</v>
      </c>
    </row>
    <row r="8643" spans="1:14" x14ac:dyDescent="0.25">
      <c r="A8643" s="1" t="s">
        <v>29</v>
      </c>
      <c r="B8643">
        <v>1128299</v>
      </c>
      <c r="C8643" s="2">
        <v>44251</v>
      </c>
      <c r="D8643" s="1" t="s">
        <v>30</v>
      </c>
      <c r="E8643" s="1" t="s">
        <v>79</v>
      </c>
      <c r="F8643" s="1" t="s">
        <v>62</v>
      </c>
      <c r="G8643" s="1" t="s">
        <v>21</v>
      </c>
      <c r="H8643" s="1" t="s">
        <v>139</v>
      </c>
      <c r="I8643">
        <v>32</v>
      </c>
      <c r="J8643">
        <v>43</v>
      </c>
      <c r="K8643">
        <v>1376</v>
      </c>
      <c r="L8643">
        <v>605.44000000000005</v>
      </c>
      <c r="M8643">
        <v>0.44</v>
      </c>
      <c r="N8643" s="1" t="s">
        <v>23</v>
      </c>
    </row>
    <row r="8644" spans="1:14" x14ac:dyDescent="0.25">
      <c r="A8644" s="1" t="s">
        <v>29</v>
      </c>
      <c r="B8644">
        <v>1128299</v>
      </c>
      <c r="C8644" s="2">
        <v>44251</v>
      </c>
      <c r="D8644" s="1" t="s">
        <v>30</v>
      </c>
      <c r="E8644" s="1" t="s">
        <v>79</v>
      </c>
      <c r="F8644" s="1" t="s">
        <v>62</v>
      </c>
      <c r="G8644" s="1" t="s">
        <v>22</v>
      </c>
      <c r="H8644" s="1" t="s">
        <v>140</v>
      </c>
      <c r="I8644">
        <v>28</v>
      </c>
      <c r="J8644">
        <v>98</v>
      </c>
      <c r="K8644">
        <v>2744</v>
      </c>
      <c r="L8644">
        <v>960.4</v>
      </c>
      <c r="M8644">
        <v>0.35</v>
      </c>
      <c r="N8644" s="1" t="s">
        <v>23</v>
      </c>
    </row>
    <row r="8645" spans="1:14" x14ac:dyDescent="0.25">
      <c r="A8645" s="1" t="s">
        <v>29</v>
      </c>
      <c r="B8645">
        <v>1128299</v>
      </c>
      <c r="C8645" s="2">
        <v>44278</v>
      </c>
      <c r="D8645" s="1" t="s">
        <v>30</v>
      </c>
      <c r="E8645" s="1" t="s">
        <v>79</v>
      </c>
      <c r="F8645" s="1" t="s">
        <v>62</v>
      </c>
      <c r="G8645" s="1" t="s">
        <v>16</v>
      </c>
      <c r="H8645" s="1" t="s">
        <v>139</v>
      </c>
      <c r="I8645">
        <v>28</v>
      </c>
      <c r="J8645">
        <v>143</v>
      </c>
      <c r="K8645">
        <v>4004</v>
      </c>
      <c r="L8645">
        <v>1601.6</v>
      </c>
      <c r="M8645">
        <v>0.39999999999999997</v>
      </c>
      <c r="N8645" s="1" t="s">
        <v>23</v>
      </c>
    </row>
    <row r="8646" spans="1:14" x14ac:dyDescent="0.25">
      <c r="A8646" s="1" t="s">
        <v>29</v>
      </c>
      <c r="B8646">
        <v>1128299</v>
      </c>
      <c r="C8646" s="2">
        <v>44278</v>
      </c>
      <c r="D8646" s="1" t="s">
        <v>30</v>
      </c>
      <c r="E8646" s="1" t="s">
        <v>79</v>
      </c>
      <c r="F8646" s="1" t="s">
        <v>62</v>
      </c>
      <c r="G8646" s="1" t="s">
        <v>18</v>
      </c>
      <c r="H8646" s="1" t="s">
        <v>139</v>
      </c>
      <c r="I8646">
        <v>40</v>
      </c>
      <c r="J8646">
        <v>98</v>
      </c>
      <c r="K8646">
        <v>3920</v>
      </c>
      <c r="L8646">
        <v>1607.1999999999998</v>
      </c>
      <c r="M8646">
        <v>0.41</v>
      </c>
      <c r="N8646" s="1" t="s">
        <v>23</v>
      </c>
    </row>
    <row r="8647" spans="1:14" x14ac:dyDescent="0.25">
      <c r="A8647" s="1" t="s">
        <v>29</v>
      </c>
      <c r="B8647">
        <v>1128299</v>
      </c>
      <c r="C8647" s="2">
        <v>44278</v>
      </c>
      <c r="D8647" s="1" t="s">
        <v>30</v>
      </c>
      <c r="E8647" s="1" t="s">
        <v>79</v>
      </c>
      <c r="F8647" s="1" t="s">
        <v>62</v>
      </c>
      <c r="G8647" s="1" t="s">
        <v>19</v>
      </c>
      <c r="H8647" s="1" t="s">
        <v>140</v>
      </c>
      <c r="I8647">
        <v>41</v>
      </c>
      <c r="J8647">
        <v>112</v>
      </c>
      <c r="K8647">
        <v>4592</v>
      </c>
      <c r="L8647">
        <v>1744.96</v>
      </c>
      <c r="M8647">
        <v>0.38</v>
      </c>
      <c r="N8647" s="1" t="s">
        <v>23</v>
      </c>
    </row>
    <row r="8648" spans="1:14" x14ac:dyDescent="0.25">
      <c r="A8648" s="1" t="s">
        <v>29</v>
      </c>
      <c r="B8648">
        <v>1128299</v>
      </c>
      <c r="C8648" s="2">
        <v>44278</v>
      </c>
      <c r="D8648" s="1" t="s">
        <v>30</v>
      </c>
      <c r="E8648" s="1" t="s">
        <v>79</v>
      </c>
      <c r="F8648" s="1" t="s">
        <v>62</v>
      </c>
      <c r="G8648" s="1" t="s">
        <v>20</v>
      </c>
      <c r="H8648" s="1" t="s">
        <v>140</v>
      </c>
      <c r="I8648">
        <v>39</v>
      </c>
      <c r="J8648">
        <v>75</v>
      </c>
      <c r="K8648">
        <v>2925</v>
      </c>
      <c r="L8648">
        <v>1082.25</v>
      </c>
      <c r="M8648">
        <v>0.37</v>
      </c>
      <c r="N8648" s="1" t="s">
        <v>23</v>
      </c>
    </row>
    <row r="8649" spans="1:14" x14ac:dyDescent="0.25">
      <c r="A8649" s="1" t="s">
        <v>29</v>
      </c>
      <c r="B8649">
        <v>1128299</v>
      </c>
      <c r="C8649" s="2">
        <v>44278</v>
      </c>
      <c r="D8649" s="1" t="s">
        <v>30</v>
      </c>
      <c r="E8649" s="1" t="s">
        <v>79</v>
      </c>
      <c r="F8649" s="1" t="s">
        <v>62</v>
      </c>
      <c r="G8649" s="1" t="s">
        <v>21</v>
      </c>
      <c r="H8649" s="1" t="s">
        <v>139</v>
      </c>
      <c r="I8649">
        <v>43</v>
      </c>
      <c r="J8649">
        <v>30</v>
      </c>
      <c r="K8649">
        <v>1290</v>
      </c>
      <c r="L8649">
        <v>567.6</v>
      </c>
      <c r="M8649">
        <v>0.44</v>
      </c>
      <c r="N8649" s="1" t="s">
        <v>23</v>
      </c>
    </row>
    <row r="8650" spans="1:14" x14ac:dyDescent="0.25">
      <c r="A8650" s="1" t="s">
        <v>29</v>
      </c>
      <c r="B8650">
        <v>1128299</v>
      </c>
      <c r="C8650" s="2">
        <v>44278</v>
      </c>
      <c r="D8650" s="1" t="s">
        <v>30</v>
      </c>
      <c r="E8650" s="1" t="s">
        <v>79</v>
      </c>
      <c r="F8650" s="1" t="s">
        <v>62</v>
      </c>
      <c r="G8650" s="1" t="s">
        <v>22</v>
      </c>
      <c r="H8650" s="1" t="s">
        <v>140</v>
      </c>
      <c r="I8650">
        <v>40</v>
      </c>
      <c r="J8650">
        <v>90</v>
      </c>
      <c r="K8650">
        <v>3600</v>
      </c>
      <c r="L8650">
        <v>1260</v>
      </c>
      <c r="M8650">
        <v>0.35</v>
      </c>
      <c r="N8650" s="1" t="s">
        <v>23</v>
      </c>
    </row>
    <row r="8651" spans="1:14" x14ac:dyDescent="0.25">
      <c r="A8651" s="1" t="s">
        <v>29</v>
      </c>
      <c r="B8651">
        <v>1128299</v>
      </c>
      <c r="C8651" s="2">
        <v>44310</v>
      </c>
      <c r="D8651" s="1" t="s">
        <v>30</v>
      </c>
      <c r="E8651" s="1" t="s">
        <v>79</v>
      </c>
      <c r="F8651" s="1" t="s">
        <v>62</v>
      </c>
      <c r="G8651" s="1" t="s">
        <v>16</v>
      </c>
      <c r="H8651" s="1" t="s">
        <v>139</v>
      </c>
      <c r="I8651">
        <v>44</v>
      </c>
      <c r="J8651">
        <v>166</v>
      </c>
      <c r="K8651">
        <v>7304</v>
      </c>
      <c r="L8651">
        <v>2848.5599999999995</v>
      </c>
      <c r="M8651">
        <v>0.38999999999999996</v>
      </c>
      <c r="N8651" s="1" t="s">
        <v>23</v>
      </c>
    </row>
    <row r="8652" spans="1:14" x14ac:dyDescent="0.25">
      <c r="A8652" s="1" t="s">
        <v>29</v>
      </c>
      <c r="B8652">
        <v>1128299</v>
      </c>
      <c r="C8652" s="2">
        <v>44310</v>
      </c>
      <c r="D8652" s="1" t="s">
        <v>30</v>
      </c>
      <c r="E8652" s="1" t="s">
        <v>79</v>
      </c>
      <c r="F8652" s="1" t="s">
        <v>62</v>
      </c>
      <c r="G8652" s="1" t="s">
        <v>18</v>
      </c>
      <c r="H8652" s="1" t="s">
        <v>139</v>
      </c>
      <c r="I8652">
        <v>39</v>
      </c>
      <c r="J8652">
        <v>88</v>
      </c>
      <c r="K8652">
        <v>3432</v>
      </c>
      <c r="L8652">
        <v>1407.12</v>
      </c>
      <c r="M8652">
        <v>0.41</v>
      </c>
      <c r="N8652" s="1" t="s">
        <v>23</v>
      </c>
    </row>
    <row r="8653" spans="1:14" x14ac:dyDescent="0.25">
      <c r="A8653" s="1" t="s">
        <v>29</v>
      </c>
      <c r="B8653">
        <v>1128299</v>
      </c>
      <c r="C8653" s="2">
        <v>44310</v>
      </c>
      <c r="D8653" s="1" t="s">
        <v>30</v>
      </c>
      <c r="E8653" s="1" t="s">
        <v>79</v>
      </c>
      <c r="F8653" s="1" t="s">
        <v>62</v>
      </c>
      <c r="G8653" s="1" t="s">
        <v>19</v>
      </c>
      <c r="H8653" s="1" t="s">
        <v>140</v>
      </c>
      <c r="I8653">
        <v>47</v>
      </c>
      <c r="J8653">
        <v>114</v>
      </c>
      <c r="K8653">
        <v>5358</v>
      </c>
      <c r="L8653">
        <v>2196.7799999999997</v>
      </c>
      <c r="M8653">
        <v>0.41</v>
      </c>
      <c r="N8653" s="1" t="s">
        <v>23</v>
      </c>
    </row>
    <row r="8654" spans="1:14" x14ac:dyDescent="0.25">
      <c r="A8654" s="1" t="s">
        <v>29</v>
      </c>
      <c r="B8654">
        <v>1128299</v>
      </c>
      <c r="C8654" s="2">
        <v>44310</v>
      </c>
      <c r="D8654" s="1" t="s">
        <v>30</v>
      </c>
      <c r="E8654" s="1" t="s">
        <v>79</v>
      </c>
      <c r="F8654" s="1" t="s">
        <v>62</v>
      </c>
      <c r="G8654" s="1" t="s">
        <v>20</v>
      </c>
      <c r="H8654" s="1" t="s">
        <v>140</v>
      </c>
      <c r="I8654">
        <v>34</v>
      </c>
      <c r="J8654">
        <v>70</v>
      </c>
      <c r="K8654">
        <v>2380</v>
      </c>
      <c r="L8654">
        <v>880.6</v>
      </c>
      <c r="M8654">
        <v>0.37</v>
      </c>
      <c r="N8654" s="1" t="s">
        <v>23</v>
      </c>
    </row>
    <row r="8655" spans="1:14" x14ac:dyDescent="0.25">
      <c r="A8655" s="1" t="s">
        <v>29</v>
      </c>
      <c r="B8655">
        <v>1128299</v>
      </c>
      <c r="C8655" s="2">
        <v>44310</v>
      </c>
      <c r="D8655" s="1" t="s">
        <v>30</v>
      </c>
      <c r="E8655" s="1" t="s">
        <v>79</v>
      </c>
      <c r="F8655" s="1" t="s">
        <v>62</v>
      </c>
      <c r="G8655" s="1" t="s">
        <v>21</v>
      </c>
      <c r="H8655" s="1" t="s">
        <v>139</v>
      </c>
      <c r="I8655">
        <v>36</v>
      </c>
      <c r="J8655">
        <v>39</v>
      </c>
      <c r="K8655">
        <v>1404</v>
      </c>
      <c r="L8655">
        <v>589.68000000000006</v>
      </c>
      <c r="M8655">
        <v>0.42000000000000004</v>
      </c>
      <c r="N8655" s="1" t="s">
        <v>23</v>
      </c>
    </row>
    <row r="8656" spans="1:14" x14ac:dyDescent="0.25">
      <c r="A8656" s="1" t="s">
        <v>29</v>
      </c>
      <c r="B8656">
        <v>1128299</v>
      </c>
      <c r="C8656" s="2">
        <v>44310</v>
      </c>
      <c r="D8656" s="1" t="s">
        <v>30</v>
      </c>
      <c r="E8656" s="1" t="s">
        <v>79</v>
      </c>
      <c r="F8656" s="1" t="s">
        <v>62</v>
      </c>
      <c r="G8656" s="1" t="s">
        <v>22</v>
      </c>
      <c r="H8656" s="1" t="s">
        <v>140</v>
      </c>
      <c r="I8656">
        <v>49</v>
      </c>
      <c r="J8656">
        <v>90</v>
      </c>
      <c r="K8656">
        <v>4410</v>
      </c>
      <c r="L8656">
        <v>1499.3999999999999</v>
      </c>
      <c r="M8656">
        <v>0.33999999999999997</v>
      </c>
      <c r="N8656" s="1" t="s">
        <v>23</v>
      </c>
    </row>
    <row r="8657" spans="1:14" x14ac:dyDescent="0.25">
      <c r="A8657" s="1" t="s">
        <v>29</v>
      </c>
      <c r="B8657">
        <v>1128299</v>
      </c>
      <c r="C8657" s="2">
        <v>44341</v>
      </c>
      <c r="D8657" s="1" t="s">
        <v>30</v>
      </c>
      <c r="E8657" s="1" t="s">
        <v>79</v>
      </c>
      <c r="F8657" s="1" t="s">
        <v>62</v>
      </c>
      <c r="G8657" s="1" t="s">
        <v>16</v>
      </c>
      <c r="H8657" s="1" t="s">
        <v>139</v>
      </c>
      <c r="I8657">
        <v>39</v>
      </c>
      <c r="J8657">
        <v>155</v>
      </c>
      <c r="K8657">
        <v>6045</v>
      </c>
      <c r="L8657">
        <v>2538.9</v>
      </c>
      <c r="M8657">
        <v>0.42</v>
      </c>
      <c r="N8657" s="1" t="s">
        <v>23</v>
      </c>
    </row>
    <row r="8658" spans="1:14" x14ac:dyDescent="0.25">
      <c r="A8658" s="1" t="s">
        <v>29</v>
      </c>
      <c r="B8658">
        <v>1128299</v>
      </c>
      <c r="C8658" s="2">
        <v>44341</v>
      </c>
      <c r="D8658" s="1" t="s">
        <v>30</v>
      </c>
      <c r="E8658" s="1" t="s">
        <v>79</v>
      </c>
      <c r="F8658" s="1" t="s">
        <v>62</v>
      </c>
      <c r="G8658" s="1" t="s">
        <v>18</v>
      </c>
      <c r="H8658" s="1" t="s">
        <v>139</v>
      </c>
      <c r="I8658">
        <v>36</v>
      </c>
      <c r="J8658">
        <v>109</v>
      </c>
      <c r="K8658">
        <v>3924</v>
      </c>
      <c r="L8658">
        <v>1569.6</v>
      </c>
      <c r="M8658">
        <v>0.39999999999999997</v>
      </c>
      <c r="N8658" s="1" t="s">
        <v>23</v>
      </c>
    </row>
    <row r="8659" spans="1:14" x14ac:dyDescent="0.25">
      <c r="A8659" s="1" t="s">
        <v>29</v>
      </c>
      <c r="B8659">
        <v>1128299</v>
      </c>
      <c r="C8659" s="2">
        <v>44341</v>
      </c>
      <c r="D8659" s="1" t="s">
        <v>30</v>
      </c>
      <c r="E8659" s="1" t="s">
        <v>79</v>
      </c>
      <c r="F8659" s="1" t="s">
        <v>62</v>
      </c>
      <c r="G8659" s="1" t="s">
        <v>19</v>
      </c>
      <c r="H8659" s="1" t="s">
        <v>140</v>
      </c>
      <c r="I8659">
        <v>39</v>
      </c>
      <c r="J8659">
        <v>119</v>
      </c>
      <c r="K8659">
        <v>4641</v>
      </c>
      <c r="L8659">
        <v>1809.9899999999998</v>
      </c>
      <c r="M8659">
        <v>0.38999999999999996</v>
      </c>
      <c r="N8659" s="1" t="s">
        <v>23</v>
      </c>
    </row>
    <row r="8660" spans="1:14" x14ac:dyDescent="0.25">
      <c r="A8660" s="1" t="s">
        <v>29</v>
      </c>
      <c r="B8660">
        <v>1128299</v>
      </c>
      <c r="C8660" s="2">
        <v>44341</v>
      </c>
      <c r="D8660" s="1" t="s">
        <v>30</v>
      </c>
      <c r="E8660" s="1" t="s">
        <v>79</v>
      </c>
      <c r="F8660" s="1" t="s">
        <v>62</v>
      </c>
      <c r="G8660" s="1" t="s">
        <v>20</v>
      </c>
      <c r="H8660" s="1" t="s">
        <v>140</v>
      </c>
      <c r="I8660">
        <v>33</v>
      </c>
      <c r="J8660">
        <v>94</v>
      </c>
      <c r="K8660">
        <v>3102</v>
      </c>
      <c r="L8660">
        <v>1209.78</v>
      </c>
      <c r="M8660">
        <v>0.38999999999999996</v>
      </c>
      <c r="N8660" s="1" t="s">
        <v>23</v>
      </c>
    </row>
    <row r="8661" spans="1:14" x14ac:dyDescent="0.25">
      <c r="A8661" s="1" t="s">
        <v>29</v>
      </c>
      <c r="B8661">
        <v>1128299</v>
      </c>
      <c r="C8661" s="2">
        <v>44341</v>
      </c>
      <c r="D8661" s="1" t="s">
        <v>30</v>
      </c>
      <c r="E8661" s="1" t="s">
        <v>79</v>
      </c>
      <c r="F8661" s="1" t="s">
        <v>62</v>
      </c>
      <c r="G8661" s="1" t="s">
        <v>21</v>
      </c>
      <c r="H8661" s="1" t="s">
        <v>139</v>
      </c>
      <c r="I8661">
        <v>33</v>
      </c>
      <c r="J8661">
        <v>58</v>
      </c>
      <c r="K8661">
        <v>1914</v>
      </c>
      <c r="L8661">
        <v>842.16</v>
      </c>
      <c r="M8661">
        <v>0.44</v>
      </c>
      <c r="N8661" s="1" t="s">
        <v>23</v>
      </c>
    </row>
    <row r="8662" spans="1:14" x14ac:dyDescent="0.25">
      <c r="A8662" s="1" t="s">
        <v>29</v>
      </c>
      <c r="B8662">
        <v>1128299</v>
      </c>
      <c r="C8662" s="2">
        <v>44341</v>
      </c>
      <c r="D8662" s="1" t="s">
        <v>30</v>
      </c>
      <c r="E8662" s="1" t="s">
        <v>79</v>
      </c>
      <c r="F8662" s="1" t="s">
        <v>62</v>
      </c>
      <c r="G8662" s="1" t="s">
        <v>22</v>
      </c>
      <c r="H8662" s="1" t="s">
        <v>140</v>
      </c>
      <c r="I8662">
        <v>46</v>
      </c>
      <c r="J8662">
        <v>173</v>
      </c>
      <c r="K8662">
        <v>7958</v>
      </c>
      <c r="L8662">
        <v>2864.88</v>
      </c>
      <c r="M8662">
        <v>0.36</v>
      </c>
      <c r="N8662" s="1" t="s">
        <v>23</v>
      </c>
    </row>
    <row r="8663" spans="1:14" x14ac:dyDescent="0.25">
      <c r="A8663" s="1" t="s">
        <v>29</v>
      </c>
      <c r="B8663">
        <v>1128299</v>
      </c>
      <c r="C8663" s="2">
        <v>44371</v>
      </c>
      <c r="D8663" s="1" t="s">
        <v>30</v>
      </c>
      <c r="E8663" s="1" t="s">
        <v>79</v>
      </c>
      <c r="F8663" s="1" t="s">
        <v>62</v>
      </c>
      <c r="G8663" s="1" t="s">
        <v>16</v>
      </c>
      <c r="H8663" s="1" t="s">
        <v>139</v>
      </c>
      <c r="I8663">
        <v>43</v>
      </c>
      <c r="J8663">
        <v>240</v>
      </c>
      <c r="K8663">
        <v>10320</v>
      </c>
      <c r="L8663">
        <v>3921.6</v>
      </c>
      <c r="M8663">
        <v>0.38</v>
      </c>
      <c r="N8663" s="1" t="s">
        <v>23</v>
      </c>
    </row>
    <row r="8664" spans="1:14" x14ac:dyDescent="0.25">
      <c r="A8664" s="1" t="s">
        <v>29</v>
      </c>
      <c r="B8664">
        <v>1128299</v>
      </c>
      <c r="C8664" s="2">
        <v>44371</v>
      </c>
      <c r="D8664" s="1" t="s">
        <v>30</v>
      </c>
      <c r="E8664" s="1" t="s">
        <v>79</v>
      </c>
      <c r="F8664" s="1" t="s">
        <v>62</v>
      </c>
      <c r="G8664" s="1" t="s">
        <v>18</v>
      </c>
      <c r="H8664" s="1" t="s">
        <v>139</v>
      </c>
      <c r="I8664">
        <v>47</v>
      </c>
      <c r="J8664">
        <v>202</v>
      </c>
      <c r="K8664">
        <v>9494</v>
      </c>
      <c r="L8664">
        <v>3892.54</v>
      </c>
      <c r="M8664">
        <v>0.41</v>
      </c>
      <c r="N8664" s="1" t="s">
        <v>23</v>
      </c>
    </row>
    <row r="8665" spans="1:14" x14ac:dyDescent="0.25">
      <c r="A8665" s="1" t="s">
        <v>29</v>
      </c>
      <c r="B8665">
        <v>1128299</v>
      </c>
      <c r="C8665" s="2">
        <v>44371</v>
      </c>
      <c r="D8665" s="1" t="s">
        <v>30</v>
      </c>
      <c r="E8665" s="1" t="s">
        <v>79</v>
      </c>
      <c r="F8665" s="1" t="s">
        <v>62</v>
      </c>
      <c r="G8665" s="1" t="s">
        <v>19</v>
      </c>
      <c r="H8665" s="1" t="s">
        <v>140</v>
      </c>
      <c r="I8665">
        <v>53</v>
      </c>
      <c r="J8665">
        <v>208</v>
      </c>
      <c r="K8665">
        <v>11024</v>
      </c>
      <c r="L8665">
        <v>4299.3599999999997</v>
      </c>
      <c r="M8665">
        <v>0.38999999999999996</v>
      </c>
      <c r="N8665" s="1" t="s">
        <v>23</v>
      </c>
    </row>
    <row r="8666" spans="1:14" x14ac:dyDescent="0.25">
      <c r="A8666" s="1" t="s">
        <v>29</v>
      </c>
      <c r="B8666">
        <v>1128299</v>
      </c>
      <c r="C8666" s="2">
        <v>44371</v>
      </c>
      <c r="D8666" s="1" t="s">
        <v>30</v>
      </c>
      <c r="E8666" s="1" t="s">
        <v>79</v>
      </c>
      <c r="F8666" s="1" t="s">
        <v>62</v>
      </c>
      <c r="G8666" s="1" t="s">
        <v>20</v>
      </c>
      <c r="H8666" s="1" t="s">
        <v>140</v>
      </c>
      <c r="I8666">
        <v>62</v>
      </c>
      <c r="J8666">
        <v>179</v>
      </c>
      <c r="K8666">
        <v>11098</v>
      </c>
      <c r="L8666">
        <v>4550.1799999999994</v>
      </c>
      <c r="M8666">
        <v>0.41</v>
      </c>
      <c r="N8666" s="1" t="s">
        <v>23</v>
      </c>
    </row>
    <row r="8667" spans="1:14" x14ac:dyDescent="0.25">
      <c r="A8667" s="1" t="s">
        <v>29</v>
      </c>
      <c r="B8667">
        <v>1128299</v>
      </c>
      <c r="C8667" s="2">
        <v>44371</v>
      </c>
      <c r="D8667" s="1" t="s">
        <v>30</v>
      </c>
      <c r="E8667" s="1" t="s">
        <v>79</v>
      </c>
      <c r="F8667" s="1" t="s">
        <v>62</v>
      </c>
      <c r="G8667" s="1" t="s">
        <v>21</v>
      </c>
      <c r="H8667" s="1" t="s">
        <v>139</v>
      </c>
      <c r="I8667">
        <v>67</v>
      </c>
      <c r="J8667">
        <v>140</v>
      </c>
      <c r="K8667">
        <v>9380</v>
      </c>
      <c r="L8667">
        <v>4314.8</v>
      </c>
      <c r="M8667">
        <v>0.46</v>
      </c>
      <c r="N8667" s="1" t="s">
        <v>23</v>
      </c>
    </row>
    <row r="8668" spans="1:14" x14ac:dyDescent="0.25">
      <c r="A8668" s="1" t="s">
        <v>29</v>
      </c>
      <c r="B8668">
        <v>1128299</v>
      </c>
      <c r="C8668" s="2">
        <v>44371</v>
      </c>
      <c r="D8668" s="1" t="s">
        <v>30</v>
      </c>
      <c r="E8668" s="1" t="s">
        <v>79</v>
      </c>
      <c r="F8668" s="1" t="s">
        <v>62</v>
      </c>
      <c r="G8668" s="1" t="s">
        <v>22</v>
      </c>
      <c r="H8668" s="1" t="s">
        <v>140</v>
      </c>
      <c r="I8668">
        <v>74</v>
      </c>
      <c r="J8668">
        <v>231</v>
      </c>
      <c r="K8668">
        <v>17094</v>
      </c>
      <c r="L8668">
        <v>5641.0199999999995</v>
      </c>
      <c r="M8668">
        <v>0.32999999999999996</v>
      </c>
      <c r="N8668" s="1" t="s">
        <v>23</v>
      </c>
    </row>
    <row r="8669" spans="1:14" x14ac:dyDescent="0.25">
      <c r="A8669" s="1" t="s">
        <v>29</v>
      </c>
      <c r="B8669">
        <v>1128299</v>
      </c>
      <c r="C8669" s="2">
        <v>44400</v>
      </c>
      <c r="D8669" s="1" t="s">
        <v>30</v>
      </c>
      <c r="E8669" s="1" t="s">
        <v>79</v>
      </c>
      <c r="F8669" s="1" t="s">
        <v>62</v>
      </c>
      <c r="G8669" s="1" t="s">
        <v>16</v>
      </c>
      <c r="H8669" s="1" t="s">
        <v>139</v>
      </c>
      <c r="I8669">
        <v>60</v>
      </c>
      <c r="J8669">
        <v>298</v>
      </c>
      <c r="K8669">
        <v>17880</v>
      </c>
      <c r="L8669">
        <v>7509.5999999999995</v>
      </c>
      <c r="M8669">
        <v>0.42</v>
      </c>
      <c r="N8669" s="1" t="s">
        <v>23</v>
      </c>
    </row>
    <row r="8670" spans="1:14" x14ac:dyDescent="0.25">
      <c r="A8670" s="1" t="s">
        <v>29</v>
      </c>
      <c r="B8670">
        <v>1128299</v>
      </c>
      <c r="C8670" s="2">
        <v>44400</v>
      </c>
      <c r="D8670" s="1" t="s">
        <v>30</v>
      </c>
      <c r="E8670" s="1" t="s">
        <v>79</v>
      </c>
      <c r="F8670" s="1" t="s">
        <v>62</v>
      </c>
      <c r="G8670" s="1" t="s">
        <v>18</v>
      </c>
      <c r="H8670" s="1" t="s">
        <v>139</v>
      </c>
      <c r="I8670">
        <v>66</v>
      </c>
      <c r="J8670">
        <v>217</v>
      </c>
      <c r="K8670">
        <v>14322</v>
      </c>
      <c r="L8670">
        <v>5872.0199999999995</v>
      </c>
      <c r="M8670">
        <v>0.41</v>
      </c>
      <c r="N8670" s="1" t="s">
        <v>23</v>
      </c>
    </row>
    <row r="8671" spans="1:14" x14ac:dyDescent="0.25">
      <c r="A8671" s="1" t="s">
        <v>29</v>
      </c>
      <c r="B8671">
        <v>1128299</v>
      </c>
      <c r="C8671" s="2">
        <v>44400</v>
      </c>
      <c r="D8671" s="1" t="s">
        <v>30</v>
      </c>
      <c r="E8671" s="1" t="s">
        <v>79</v>
      </c>
      <c r="F8671" s="1" t="s">
        <v>62</v>
      </c>
      <c r="G8671" s="1" t="s">
        <v>19</v>
      </c>
      <c r="H8671" s="1" t="s">
        <v>140</v>
      </c>
      <c r="I8671">
        <v>66</v>
      </c>
      <c r="J8671">
        <v>221</v>
      </c>
      <c r="K8671">
        <v>14586</v>
      </c>
      <c r="L8671">
        <v>6126.12</v>
      </c>
      <c r="M8671">
        <v>0.42</v>
      </c>
      <c r="N8671" s="1" t="s">
        <v>23</v>
      </c>
    </row>
    <row r="8672" spans="1:14" x14ac:dyDescent="0.25">
      <c r="A8672" s="1" t="s">
        <v>29</v>
      </c>
      <c r="B8672">
        <v>1128299</v>
      </c>
      <c r="C8672" s="2">
        <v>44400</v>
      </c>
      <c r="D8672" s="1" t="s">
        <v>30</v>
      </c>
      <c r="E8672" s="1" t="s">
        <v>79</v>
      </c>
      <c r="F8672" s="1" t="s">
        <v>62</v>
      </c>
      <c r="G8672" s="1" t="s">
        <v>20</v>
      </c>
      <c r="H8672" s="1" t="s">
        <v>140</v>
      </c>
      <c r="I8672">
        <v>61</v>
      </c>
      <c r="J8672">
        <v>171</v>
      </c>
      <c r="K8672">
        <v>10431</v>
      </c>
      <c r="L8672">
        <v>4276.71</v>
      </c>
      <c r="M8672">
        <v>0.41</v>
      </c>
      <c r="N8672" s="1" t="s">
        <v>23</v>
      </c>
    </row>
    <row r="8673" spans="1:14" x14ac:dyDescent="0.25">
      <c r="A8673" s="1" t="s">
        <v>29</v>
      </c>
      <c r="B8673">
        <v>1128299</v>
      </c>
      <c r="C8673" s="2">
        <v>44400</v>
      </c>
      <c r="D8673" s="1" t="s">
        <v>30</v>
      </c>
      <c r="E8673" s="1" t="s">
        <v>79</v>
      </c>
      <c r="F8673" s="1" t="s">
        <v>62</v>
      </c>
      <c r="G8673" s="1" t="s">
        <v>21</v>
      </c>
      <c r="H8673" s="1" t="s">
        <v>139</v>
      </c>
      <c r="I8673">
        <v>68</v>
      </c>
      <c r="J8673">
        <v>198</v>
      </c>
      <c r="K8673">
        <v>13464</v>
      </c>
      <c r="L8673">
        <v>6193.4400000000005</v>
      </c>
      <c r="M8673">
        <v>0.46</v>
      </c>
      <c r="N8673" s="1" t="s">
        <v>23</v>
      </c>
    </row>
    <row r="8674" spans="1:14" x14ac:dyDescent="0.25">
      <c r="A8674" s="1" t="s">
        <v>29</v>
      </c>
      <c r="B8674">
        <v>1128299</v>
      </c>
      <c r="C8674" s="2">
        <v>44400</v>
      </c>
      <c r="D8674" s="1" t="s">
        <v>30</v>
      </c>
      <c r="E8674" s="1" t="s">
        <v>79</v>
      </c>
      <c r="F8674" s="1" t="s">
        <v>62</v>
      </c>
      <c r="G8674" s="1" t="s">
        <v>22</v>
      </c>
      <c r="H8674" s="1" t="s">
        <v>140</v>
      </c>
      <c r="I8674">
        <v>78</v>
      </c>
      <c r="J8674">
        <v>204</v>
      </c>
      <c r="K8674">
        <v>15912</v>
      </c>
      <c r="L8674">
        <v>5569.2</v>
      </c>
      <c r="M8674">
        <v>0.35</v>
      </c>
      <c r="N8674" s="1" t="s">
        <v>23</v>
      </c>
    </row>
    <row r="8675" spans="1:14" x14ac:dyDescent="0.25">
      <c r="A8675" s="1" t="s">
        <v>29</v>
      </c>
      <c r="B8675">
        <v>1128299</v>
      </c>
      <c r="C8675" s="2">
        <v>44432</v>
      </c>
      <c r="D8675" s="1" t="s">
        <v>30</v>
      </c>
      <c r="E8675" s="1" t="s">
        <v>79</v>
      </c>
      <c r="F8675" s="1" t="s">
        <v>62</v>
      </c>
      <c r="G8675" s="1" t="s">
        <v>16</v>
      </c>
      <c r="H8675" s="1" t="s">
        <v>139</v>
      </c>
      <c r="I8675">
        <v>69</v>
      </c>
      <c r="J8675">
        <v>256</v>
      </c>
      <c r="K8675">
        <v>17664</v>
      </c>
      <c r="L8675">
        <v>6535.68</v>
      </c>
      <c r="M8675">
        <v>0.37</v>
      </c>
      <c r="N8675" s="1" t="s">
        <v>23</v>
      </c>
    </row>
    <row r="8676" spans="1:14" x14ac:dyDescent="0.25">
      <c r="A8676" s="1" t="s">
        <v>29</v>
      </c>
      <c r="B8676">
        <v>1128299</v>
      </c>
      <c r="C8676" s="2">
        <v>44432</v>
      </c>
      <c r="D8676" s="1" t="s">
        <v>30</v>
      </c>
      <c r="E8676" s="1" t="s">
        <v>79</v>
      </c>
      <c r="F8676" s="1" t="s">
        <v>62</v>
      </c>
      <c r="G8676" s="1" t="s">
        <v>18</v>
      </c>
      <c r="H8676" s="1" t="s">
        <v>139</v>
      </c>
      <c r="I8676">
        <v>62</v>
      </c>
      <c r="J8676">
        <v>256</v>
      </c>
      <c r="K8676">
        <v>15872</v>
      </c>
      <c r="L8676">
        <v>6666.24</v>
      </c>
      <c r="M8676">
        <v>0.42</v>
      </c>
      <c r="N8676" s="1" t="s">
        <v>23</v>
      </c>
    </row>
    <row r="8677" spans="1:14" x14ac:dyDescent="0.25">
      <c r="A8677" s="1" t="s">
        <v>29</v>
      </c>
      <c r="B8677">
        <v>1128299</v>
      </c>
      <c r="C8677" s="2">
        <v>44432</v>
      </c>
      <c r="D8677" s="1" t="s">
        <v>30</v>
      </c>
      <c r="E8677" s="1" t="s">
        <v>79</v>
      </c>
      <c r="F8677" s="1" t="s">
        <v>62</v>
      </c>
      <c r="G8677" s="1" t="s">
        <v>19</v>
      </c>
      <c r="H8677" s="1" t="s">
        <v>140</v>
      </c>
      <c r="I8677">
        <v>50</v>
      </c>
      <c r="J8677">
        <v>215</v>
      </c>
      <c r="K8677">
        <v>10750</v>
      </c>
      <c r="L8677">
        <v>4300</v>
      </c>
      <c r="M8677">
        <v>0.39999999999999997</v>
      </c>
      <c r="N8677" s="1" t="s">
        <v>23</v>
      </c>
    </row>
    <row r="8678" spans="1:14" x14ac:dyDescent="0.25">
      <c r="A8678" s="1" t="s">
        <v>29</v>
      </c>
      <c r="B8678">
        <v>1128299</v>
      </c>
      <c r="C8678" s="2">
        <v>44432</v>
      </c>
      <c r="D8678" s="1" t="s">
        <v>30</v>
      </c>
      <c r="E8678" s="1" t="s">
        <v>79</v>
      </c>
      <c r="F8678" s="1" t="s">
        <v>62</v>
      </c>
      <c r="G8678" s="1" t="s">
        <v>20</v>
      </c>
      <c r="H8678" s="1" t="s">
        <v>140</v>
      </c>
      <c r="I8678">
        <v>50</v>
      </c>
      <c r="J8678">
        <v>128</v>
      </c>
      <c r="K8678">
        <v>6400</v>
      </c>
      <c r="L8678">
        <v>2432</v>
      </c>
      <c r="M8678">
        <v>0.38</v>
      </c>
      <c r="N8678" s="1" t="s">
        <v>23</v>
      </c>
    </row>
    <row r="8679" spans="1:14" x14ac:dyDescent="0.25">
      <c r="A8679" s="1" t="s">
        <v>29</v>
      </c>
      <c r="B8679">
        <v>1128299</v>
      </c>
      <c r="C8679" s="2">
        <v>44432</v>
      </c>
      <c r="D8679" s="1" t="s">
        <v>30</v>
      </c>
      <c r="E8679" s="1" t="s">
        <v>79</v>
      </c>
      <c r="F8679" s="1" t="s">
        <v>62</v>
      </c>
      <c r="G8679" s="1" t="s">
        <v>21</v>
      </c>
      <c r="H8679" s="1" t="s">
        <v>139</v>
      </c>
      <c r="I8679">
        <v>53</v>
      </c>
      <c r="J8679">
        <v>136</v>
      </c>
      <c r="K8679">
        <v>7208</v>
      </c>
      <c r="L8679">
        <v>3027.36</v>
      </c>
      <c r="M8679">
        <v>0.42000000000000004</v>
      </c>
      <c r="N8679" s="1" t="s">
        <v>23</v>
      </c>
    </row>
    <row r="8680" spans="1:14" x14ac:dyDescent="0.25">
      <c r="A8680" s="1" t="s">
        <v>29</v>
      </c>
      <c r="B8680">
        <v>1128299</v>
      </c>
      <c r="C8680" s="2">
        <v>44432</v>
      </c>
      <c r="D8680" s="1" t="s">
        <v>30</v>
      </c>
      <c r="E8680" s="1" t="s">
        <v>79</v>
      </c>
      <c r="F8680" s="1" t="s">
        <v>62</v>
      </c>
      <c r="G8680" s="1" t="s">
        <v>22</v>
      </c>
      <c r="H8680" s="1" t="s">
        <v>140</v>
      </c>
      <c r="I8680">
        <v>53</v>
      </c>
      <c r="J8680">
        <v>88</v>
      </c>
      <c r="K8680">
        <v>4664</v>
      </c>
      <c r="L8680">
        <v>1725.68</v>
      </c>
      <c r="M8680">
        <v>0.37</v>
      </c>
      <c r="N8680" s="1" t="s">
        <v>23</v>
      </c>
    </row>
    <row r="8681" spans="1:14" x14ac:dyDescent="0.25">
      <c r="A8681" s="1" t="s">
        <v>29</v>
      </c>
      <c r="B8681">
        <v>1128299</v>
      </c>
      <c r="C8681" s="2">
        <v>44464</v>
      </c>
      <c r="D8681" s="1" t="s">
        <v>30</v>
      </c>
      <c r="E8681" s="1" t="s">
        <v>79</v>
      </c>
      <c r="F8681" s="1" t="s">
        <v>62</v>
      </c>
      <c r="G8681" s="1" t="s">
        <v>16</v>
      </c>
      <c r="H8681" s="1" t="s">
        <v>139</v>
      </c>
      <c r="I8681">
        <v>34</v>
      </c>
      <c r="J8681">
        <v>149</v>
      </c>
      <c r="K8681">
        <v>5066</v>
      </c>
      <c r="L8681">
        <v>1874.42</v>
      </c>
      <c r="M8681">
        <v>0.37</v>
      </c>
      <c r="N8681" s="1" t="s">
        <v>23</v>
      </c>
    </row>
    <row r="8682" spans="1:14" x14ac:dyDescent="0.25">
      <c r="A8682" s="1" t="s">
        <v>29</v>
      </c>
      <c r="B8682">
        <v>1128299</v>
      </c>
      <c r="C8682" s="2">
        <v>44464</v>
      </c>
      <c r="D8682" s="1" t="s">
        <v>30</v>
      </c>
      <c r="E8682" s="1" t="s">
        <v>79</v>
      </c>
      <c r="F8682" s="1" t="s">
        <v>62</v>
      </c>
      <c r="G8682" s="1" t="s">
        <v>18</v>
      </c>
      <c r="H8682" s="1" t="s">
        <v>139</v>
      </c>
      <c r="I8682">
        <v>43</v>
      </c>
      <c r="J8682">
        <v>158</v>
      </c>
      <c r="K8682">
        <v>6794</v>
      </c>
      <c r="L8682">
        <v>2581.7200000000003</v>
      </c>
      <c r="M8682">
        <v>0.38</v>
      </c>
      <c r="N8682" s="1" t="s">
        <v>23</v>
      </c>
    </row>
    <row r="8683" spans="1:14" x14ac:dyDescent="0.25">
      <c r="A8683" s="1" t="s">
        <v>29</v>
      </c>
      <c r="B8683">
        <v>1128299</v>
      </c>
      <c r="C8683" s="2">
        <v>44464</v>
      </c>
      <c r="D8683" s="1" t="s">
        <v>30</v>
      </c>
      <c r="E8683" s="1" t="s">
        <v>79</v>
      </c>
      <c r="F8683" s="1" t="s">
        <v>62</v>
      </c>
      <c r="G8683" s="1" t="s">
        <v>19</v>
      </c>
      <c r="H8683" s="1" t="s">
        <v>140</v>
      </c>
      <c r="I8683">
        <v>39</v>
      </c>
      <c r="J8683">
        <v>83</v>
      </c>
      <c r="K8683">
        <v>3237</v>
      </c>
      <c r="L8683">
        <v>1359.54</v>
      </c>
      <c r="M8683">
        <v>0.42</v>
      </c>
      <c r="N8683" s="1" t="s">
        <v>23</v>
      </c>
    </row>
    <row r="8684" spans="1:14" x14ac:dyDescent="0.25">
      <c r="A8684" s="1" t="s">
        <v>29</v>
      </c>
      <c r="B8684">
        <v>1128299</v>
      </c>
      <c r="C8684" s="2">
        <v>44464</v>
      </c>
      <c r="D8684" s="1" t="s">
        <v>30</v>
      </c>
      <c r="E8684" s="1" t="s">
        <v>79</v>
      </c>
      <c r="F8684" s="1" t="s">
        <v>62</v>
      </c>
      <c r="G8684" s="1" t="s">
        <v>20</v>
      </c>
      <c r="H8684" s="1" t="s">
        <v>140</v>
      </c>
      <c r="I8684">
        <v>38</v>
      </c>
      <c r="J8684">
        <v>62</v>
      </c>
      <c r="K8684">
        <v>2356</v>
      </c>
      <c r="L8684">
        <v>989.52</v>
      </c>
      <c r="M8684">
        <v>0.42</v>
      </c>
      <c r="N8684" s="1" t="s">
        <v>23</v>
      </c>
    </row>
    <row r="8685" spans="1:14" x14ac:dyDescent="0.25">
      <c r="A8685" s="1" t="s">
        <v>29</v>
      </c>
      <c r="B8685">
        <v>1128299</v>
      </c>
      <c r="C8685" s="2">
        <v>44464</v>
      </c>
      <c r="D8685" s="1" t="s">
        <v>30</v>
      </c>
      <c r="E8685" s="1" t="s">
        <v>79</v>
      </c>
      <c r="F8685" s="1" t="s">
        <v>62</v>
      </c>
      <c r="G8685" s="1" t="s">
        <v>21</v>
      </c>
      <c r="H8685" s="1" t="s">
        <v>139</v>
      </c>
      <c r="I8685">
        <v>48</v>
      </c>
      <c r="J8685">
        <v>77</v>
      </c>
      <c r="K8685">
        <v>3696</v>
      </c>
      <c r="L8685">
        <v>1552.3200000000002</v>
      </c>
      <c r="M8685">
        <v>0.42000000000000004</v>
      </c>
      <c r="N8685" s="1" t="s">
        <v>23</v>
      </c>
    </row>
    <row r="8686" spans="1:14" x14ac:dyDescent="0.25">
      <c r="A8686" s="1" t="s">
        <v>29</v>
      </c>
      <c r="B8686">
        <v>1128299</v>
      </c>
      <c r="C8686" s="2">
        <v>44464</v>
      </c>
      <c r="D8686" s="1" t="s">
        <v>30</v>
      </c>
      <c r="E8686" s="1" t="s">
        <v>79</v>
      </c>
      <c r="F8686" s="1" t="s">
        <v>62</v>
      </c>
      <c r="G8686" s="1" t="s">
        <v>22</v>
      </c>
      <c r="H8686" s="1" t="s">
        <v>140</v>
      </c>
      <c r="I8686">
        <v>36</v>
      </c>
      <c r="J8686">
        <v>85</v>
      </c>
      <c r="K8686">
        <v>3060</v>
      </c>
      <c r="L8686">
        <v>979.2</v>
      </c>
      <c r="M8686">
        <v>0.32</v>
      </c>
      <c r="N8686" s="1" t="s">
        <v>23</v>
      </c>
    </row>
    <row r="8687" spans="1:14" x14ac:dyDescent="0.25">
      <c r="A8687" s="1" t="s">
        <v>29</v>
      </c>
      <c r="B8687">
        <v>1128299</v>
      </c>
      <c r="C8687" s="2">
        <v>44493</v>
      </c>
      <c r="D8687" s="1" t="s">
        <v>30</v>
      </c>
      <c r="E8687" s="1" t="s">
        <v>79</v>
      </c>
      <c r="F8687" s="1" t="s">
        <v>62</v>
      </c>
      <c r="G8687" s="1" t="s">
        <v>16</v>
      </c>
      <c r="H8687" s="1" t="s">
        <v>139</v>
      </c>
      <c r="I8687">
        <v>29</v>
      </c>
      <c r="J8687">
        <v>119</v>
      </c>
      <c r="K8687">
        <v>3451</v>
      </c>
      <c r="L8687">
        <v>1345.8899999999999</v>
      </c>
      <c r="M8687">
        <v>0.38999999999999996</v>
      </c>
      <c r="N8687" s="1" t="s">
        <v>23</v>
      </c>
    </row>
    <row r="8688" spans="1:14" x14ac:dyDescent="0.25">
      <c r="A8688" s="1" t="s">
        <v>29</v>
      </c>
      <c r="B8688">
        <v>1128299</v>
      </c>
      <c r="C8688" s="2">
        <v>44493</v>
      </c>
      <c r="D8688" s="1" t="s">
        <v>30</v>
      </c>
      <c r="E8688" s="1" t="s">
        <v>79</v>
      </c>
      <c r="F8688" s="1" t="s">
        <v>62</v>
      </c>
      <c r="G8688" s="1" t="s">
        <v>18</v>
      </c>
      <c r="H8688" s="1" t="s">
        <v>139</v>
      </c>
      <c r="I8688">
        <v>37</v>
      </c>
      <c r="J8688">
        <v>179</v>
      </c>
      <c r="K8688">
        <v>6623</v>
      </c>
      <c r="L8688">
        <v>2516.7400000000002</v>
      </c>
      <c r="M8688">
        <v>0.38</v>
      </c>
      <c r="N8688" s="1" t="s">
        <v>23</v>
      </c>
    </row>
    <row r="8689" spans="1:14" x14ac:dyDescent="0.25">
      <c r="A8689" s="1" t="s">
        <v>29</v>
      </c>
      <c r="B8689">
        <v>1128299</v>
      </c>
      <c r="C8689" s="2">
        <v>44493</v>
      </c>
      <c r="D8689" s="1" t="s">
        <v>30</v>
      </c>
      <c r="E8689" s="1" t="s">
        <v>79</v>
      </c>
      <c r="F8689" s="1" t="s">
        <v>62</v>
      </c>
      <c r="G8689" s="1" t="s">
        <v>19</v>
      </c>
      <c r="H8689" s="1" t="s">
        <v>140</v>
      </c>
      <c r="I8689">
        <v>37</v>
      </c>
      <c r="J8689">
        <v>109</v>
      </c>
      <c r="K8689">
        <v>4033</v>
      </c>
      <c r="L8689">
        <v>1492.21</v>
      </c>
      <c r="M8689">
        <v>0.37</v>
      </c>
      <c r="N8689" s="1" t="s">
        <v>23</v>
      </c>
    </row>
    <row r="8690" spans="1:14" x14ac:dyDescent="0.25">
      <c r="A8690" s="1" t="s">
        <v>29</v>
      </c>
      <c r="B8690">
        <v>1128299</v>
      </c>
      <c r="C8690" s="2">
        <v>44493</v>
      </c>
      <c r="D8690" s="1" t="s">
        <v>30</v>
      </c>
      <c r="E8690" s="1" t="s">
        <v>79</v>
      </c>
      <c r="F8690" s="1" t="s">
        <v>62</v>
      </c>
      <c r="G8690" s="1" t="s">
        <v>20</v>
      </c>
      <c r="H8690" s="1" t="s">
        <v>140</v>
      </c>
      <c r="I8690">
        <v>34</v>
      </c>
      <c r="J8690">
        <v>114</v>
      </c>
      <c r="K8690">
        <v>3876</v>
      </c>
      <c r="L8690">
        <v>1511.6399999999999</v>
      </c>
      <c r="M8690">
        <v>0.38999999999999996</v>
      </c>
      <c r="N8690" s="1" t="s">
        <v>23</v>
      </c>
    </row>
    <row r="8691" spans="1:14" x14ac:dyDescent="0.25">
      <c r="A8691" s="1" t="s">
        <v>29</v>
      </c>
      <c r="B8691">
        <v>1128299</v>
      </c>
      <c r="C8691" s="2">
        <v>44493</v>
      </c>
      <c r="D8691" s="1" t="s">
        <v>30</v>
      </c>
      <c r="E8691" s="1" t="s">
        <v>79</v>
      </c>
      <c r="F8691" s="1" t="s">
        <v>62</v>
      </c>
      <c r="G8691" s="1" t="s">
        <v>21</v>
      </c>
      <c r="H8691" s="1" t="s">
        <v>139</v>
      </c>
      <c r="I8691">
        <v>40</v>
      </c>
      <c r="J8691">
        <v>93</v>
      </c>
      <c r="K8691">
        <v>3720</v>
      </c>
      <c r="L8691">
        <v>1674</v>
      </c>
      <c r="M8691">
        <v>0.45</v>
      </c>
      <c r="N8691" s="1" t="s">
        <v>23</v>
      </c>
    </row>
    <row r="8692" spans="1:14" x14ac:dyDescent="0.25">
      <c r="A8692" s="1" t="s">
        <v>29</v>
      </c>
      <c r="B8692">
        <v>1128299</v>
      </c>
      <c r="C8692" s="2">
        <v>44493</v>
      </c>
      <c r="D8692" s="1" t="s">
        <v>30</v>
      </c>
      <c r="E8692" s="1" t="s">
        <v>79</v>
      </c>
      <c r="F8692" s="1" t="s">
        <v>62</v>
      </c>
      <c r="G8692" s="1" t="s">
        <v>22</v>
      </c>
      <c r="H8692" s="1" t="s">
        <v>140</v>
      </c>
      <c r="I8692">
        <v>41</v>
      </c>
      <c r="J8692">
        <v>123</v>
      </c>
      <c r="K8692">
        <v>5043</v>
      </c>
      <c r="L8692">
        <v>1865.91</v>
      </c>
      <c r="M8692">
        <v>0.37</v>
      </c>
      <c r="N8692" s="1" t="s">
        <v>23</v>
      </c>
    </row>
    <row r="8693" spans="1:14" x14ac:dyDescent="0.25">
      <c r="A8693" s="1" t="s">
        <v>29</v>
      </c>
      <c r="B8693">
        <v>1128299</v>
      </c>
      <c r="C8693" s="2">
        <v>44524</v>
      </c>
      <c r="D8693" s="1" t="s">
        <v>30</v>
      </c>
      <c r="E8693" s="1" t="s">
        <v>79</v>
      </c>
      <c r="F8693" s="1" t="s">
        <v>62</v>
      </c>
      <c r="G8693" s="1" t="s">
        <v>16</v>
      </c>
      <c r="H8693" s="1" t="s">
        <v>139</v>
      </c>
      <c r="I8693">
        <v>34</v>
      </c>
      <c r="J8693">
        <v>190</v>
      </c>
      <c r="K8693">
        <v>6460</v>
      </c>
      <c r="L8693">
        <v>2390.1999999999998</v>
      </c>
      <c r="M8693">
        <v>0.37</v>
      </c>
      <c r="N8693" s="1" t="s">
        <v>23</v>
      </c>
    </row>
    <row r="8694" spans="1:14" x14ac:dyDescent="0.25">
      <c r="A8694" s="1" t="s">
        <v>29</v>
      </c>
      <c r="B8694">
        <v>1128299</v>
      </c>
      <c r="C8694" s="2">
        <v>44524</v>
      </c>
      <c r="D8694" s="1" t="s">
        <v>30</v>
      </c>
      <c r="E8694" s="1" t="s">
        <v>79</v>
      </c>
      <c r="F8694" s="1" t="s">
        <v>62</v>
      </c>
      <c r="G8694" s="1" t="s">
        <v>18</v>
      </c>
      <c r="H8694" s="1" t="s">
        <v>139</v>
      </c>
      <c r="I8694">
        <v>37</v>
      </c>
      <c r="J8694">
        <v>202</v>
      </c>
      <c r="K8694">
        <v>7474</v>
      </c>
      <c r="L8694">
        <v>2914.8599999999997</v>
      </c>
      <c r="M8694">
        <v>0.38999999999999996</v>
      </c>
      <c r="N8694" s="1" t="s">
        <v>23</v>
      </c>
    </row>
    <row r="8695" spans="1:14" x14ac:dyDescent="0.25">
      <c r="A8695" s="1" t="s">
        <v>29</v>
      </c>
      <c r="B8695">
        <v>1128299</v>
      </c>
      <c r="C8695" s="2">
        <v>44524</v>
      </c>
      <c r="D8695" s="1" t="s">
        <v>30</v>
      </c>
      <c r="E8695" s="1" t="s">
        <v>79</v>
      </c>
      <c r="F8695" s="1" t="s">
        <v>62</v>
      </c>
      <c r="G8695" s="1" t="s">
        <v>19</v>
      </c>
      <c r="H8695" s="1" t="s">
        <v>140</v>
      </c>
      <c r="I8695">
        <v>32</v>
      </c>
      <c r="J8695">
        <v>152</v>
      </c>
      <c r="K8695">
        <v>4864</v>
      </c>
      <c r="L8695">
        <v>2042.8799999999999</v>
      </c>
      <c r="M8695">
        <v>0.42</v>
      </c>
      <c r="N8695" s="1" t="s">
        <v>23</v>
      </c>
    </row>
    <row r="8696" spans="1:14" x14ac:dyDescent="0.25">
      <c r="A8696" s="1" t="s">
        <v>29</v>
      </c>
      <c r="B8696">
        <v>1128299</v>
      </c>
      <c r="C8696" s="2">
        <v>44524</v>
      </c>
      <c r="D8696" s="1" t="s">
        <v>30</v>
      </c>
      <c r="E8696" s="1" t="s">
        <v>79</v>
      </c>
      <c r="F8696" s="1" t="s">
        <v>62</v>
      </c>
      <c r="G8696" s="1" t="s">
        <v>20</v>
      </c>
      <c r="H8696" s="1" t="s">
        <v>140</v>
      </c>
      <c r="I8696">
        <v>39</v>
      </c>
      <c r="J8696">
        <v>149</v>
      </c>
      <c r="K8696">
        <v>5811</v>
      </c>
      <c r="L8696">
        <v>2382.5099999999998</v>
      </c>
      <c r="M8696">
        <v>0.41</v>
      </c>
      <c r="N8696" s="1" t="s">
        <v>23</v>
      </c>
    </row>
    <row r="8697" spans="1:14" x14ac:dyDescent="0.25">
      <c r="A8697" s="1" t="s">
        <v>29</v>
      </c>
      <c r="B8697">
        <v>1128299</v>
      </c>
      <c r="C8697" s="2">
        <v>44524</v>
      </c>
      <c r="D8697" s="1" t="s">
        <v>30</v>
      </c>
      <c r="E8697" s="1" t="s">
        <v>79</v>
      </c>
      <c r="F8697" s="1" t="s">
        <v>62</v>
      </c>
      <c r="G8697" s="1" t="s">
        <v>21</v>
      </c>
      <c r="H8697" s="1" t="s">
        <v>139</v>
      </c>
      <c r="I8697">
        <v>50</v>
      </c>
      <c r="J8697">
        <v>145</v>
      </c>
      <c r="K8697">
        <v>7250</v>
      </c>
      <c r="L8697">
        <v>3335</v>
      </c>
      <c r="M8697">
        <v>0.46</v>
      </c>
      <c r="N8697" s="1" t="s">
        <v>23</v>
      </c>
    </row>
    <row r="8698" spans="1:14" x14ac:dyDescent="0.25">
      <c r="A8698" s="1" t="s">
        <v>29</v>
      </c>
      <c r="B8698">
        <v>1128299</v>
      </c>
      <c r="C8698" s="2">
        <v>44524</v>
      </c>
      <c r="D8698" s="1" t="s">
        <v>30</v>
      </c>
      <c r="E8698" s="1" t="s">
        <v>79</v>
      </c>
      <c r="F8698" s="1" t="s">
        <v>62</v>
      </c>
      <c r="G8698" s="1" t="s">
        <v>22</v>
      </c>
      <c r="H8698" s="1" t="s">
        <v>140</v>
      </c>
      <c r="I8698">
        <v>53</v>
      </c>
      <c r="J8698">
        <v>165</v>
      </c>
      <c r="K8698">
        <v>8745</v>
      </c>
      <c r="L8698">
        <v>3235.65</v>
      </c>
      <c r="M8698">
        <v>0.37</v>
      </c>
      <c r="N8698" s="1" t="s">
        <v>23</v>
      </c>
    </row>
    <row r="8699" spans="1:14" x14ac:dyDescent="0.25">
      <c r="A8699" s="1" t="s">
        <v>29</v>
      </c>
      <c r="B8699">
        <v>1128299</v>
      </c>
      <c r="C8699" s="2">
        <v>44553</v>
      </c>
      <c r="D8699" s="1" t="s">
        <v>30</v>
      </c>
      <c r="E8699" s="1" t="s">
        <v>79</v>
      </c>
      <c r="F8699" s="1" t="s">
        <v>62</v>
      </c>
      <c r="G8699" s="1" t="s">
        <v>16</v>
      </c>
      <c r="H8699" s="1" t="s">
        <v>139</v>
      </c>
      <c r="I8699">
        <v>51</v>
      </c>
      <c r="J8699">
        <v>225</v>
      </c>
      <c r="K8699">
        <v>11475</v>
      </c>
      <c r="L8699">
        <v>4819.5</v>
      </c>
      <c r="M8699">
        <v>0.42</v>
      </c>
      <c r="N8699" s="1" t="s">
        <v>23</v>
      </c>
    </row>
    <row r="8700" spans="1:14" x14ac:dyDescent="0.25">
      <c r="A8700" s="1" t="s">
        <v>29</v>
      </c>
      <c r="B8700">
        <v>1128299</v>
      </c>
      <c r="C8700" s="2">
        <v>44553</v>
      </c>
      <c r="D8700" s="1" t="s">
        <v>30</v>
      </c>
      <c r="E8700" s="1" t="s">
        <v>79</v>
      </c>
      <c r="F8700" s="1" t="s">
        <v>62</v>
      </c>
      <c r="G8700" s="1" t="s">
        <v>18</v>
      </c>
      <c r="H8700" s="1" t="s">
        <v>139</v>
      </c>
      <c r="I8700">
        <v>56</v>
      </c>
      <c r="J8700">
        <v>233</v>
      </c>
      <c r="K8700">
        <v>13048</v>
      </c>
      <c r="L8700">
        <v>5219.2</v>
      </c>
      <c r="M8700">
        <v>0.39999999999999997</v>
      </c>
      <c r="N8700" s="1" t="s">
        <v>23</v>
      </c>
    </row>
    <row r="8701" spans="1:14" x14ac:dyDescent="0.25">
      <c r="A8701" s="1" t="s">
        <v>29</v>
      </c>
      <c r="B8701">
        <v>1128299</v>
      </c>
      <c r="C8701" s="2">
        <v>44553</v>
      </c>
      <c r="D8701" s="1" t="s">
        <v>30</v>
      </c>
      <c r="E8701" s="1" t="s">
        <v>79</v>
      </c>
      <c r="F8701" s="1" t="s">
        <v>62</v>
      </c>
      <c r="G8701" s="1" t="s">
        <v>19</v>
      </c>
      <c r="H8701" s="1" t="s">
        <v>140</v>
      </c>
      <c r="I8701">
        <v>48</v>
      </c>
      <c r="J8701">
        <v>193</v>
      </c>
      <c r="K8701">
        <v>9264</v>
      </c>
      <c r="L8701">
        <v>3798.24</v>
      </c>
      <c r="M8701">
        <v>0.41</v>
      </c>
      <c r="N8701" s="1" t="s">
        <v>23</v>
      </c>
    </row>
    <row r="8702" spans="1:14" x14ac:dyDescent="0.25">
      <c r="A8702" s="1" t="s">
        <v>29</v>
      </c>
      <c r="B8702">
        <v>1128299</v>
      </c>
      <c r="C8702" s="2">
        <v>44553</v>
      </c>
      <c r="D8702" s="1" t="s">
        <v>30</v>
      </c>
      <c r="E8702" s="1" t="s">
        <v>79</v>
      </c>
      <c r="F8702" s="1" t="s">
        <v>62</v>
      </c>
      <c r="G8702" s="1" t="s">
        <v>20</v>
      </c>
      <c r="H8702" s="1" t="s">
        <v>140</v>
      </c>
      <c r="I8702">
        <v>53</v>
      </c>
      <c r="J8702">
        <v>165</v>
      </c>
      <c r="K8702">
        <v>8745</v>
      </c>
      <c r="L8702">
        <v>3410.5499999999997</v>
      </c>
      <c r="M8702">
        <v>0.38999999999999996</v>
      </c>
      <c r="N8702" s="1" t="s">
        <v>23</v>
      </c>
    </row>
    <row r="8703" spans="1:14" x14ac:dyDescent="0.25">
      <c r="A8703" s="1" t="s">
        <v>29</v>
      </c>
      <c r="B8703">
        <v>1128299</v>
      </c>
      <c r="C8703" s="2">
        <v>44553</v>
      </c>
      <c r="D8703" s="1" t="s">
        <v>30</v>
      </c>
      <c r="E8703" s="1" t="s">
        <v>79</v>
      </c>
      <c r="F8703" s="1" t="s">
        <v>62</v>
      </c>
      <c r="G8703" s="1" t="s">
        <v>21</v>
      </c>
      <c r="H8703" s="1" t="s">
        <v>139</v>
      </c>
      <c r="I8703">
        <v>54</v>
      </c>
      <c r="J8703">
        <v>157</v>
      </c>
      <c r="K8703">
        <v>8478</v>
      </c>
      <c r="L8703">
        <v>3984.6600000000003</v>
      </c>
      <c r="M8703">
        <v>0.47000000000000003</v>
      </c>
      <c r="N8703" s="1" t="s">
        <v>23</v>
      </c>
    </row>
    <row r="8704" spans="1:14" x14ac:dyDescent="0.25">
      <c r="A8704" s="1" t="s">
        <v>29</v>
      </c>
      <c r="B8704">
        <v>1128299</v>
      </c>
      <c r="C8704" s="2">
        <v>44553</v>
      </c>
      <c r="D8704" s="1" t="s">
        <v>30</v>
      </c>
      <c r="E8704" s="1" t="s">
        <v>79</v>
      </c>
      <c r="F8704" s="1" t="s">
        <v>62</v>
      </c>
      <c r="G8704" s="1" t="s">
        <v>22</v>
      </c>
      <c r="H8704" s="1" t="s">
        <v>140</v>
      </c>
      <c r="I8704">
        <v>55</v>
      </c>
      <c r="J8704">
        <v>201</v>
      </c>
      <c r="K8704">
        <v>11055</v>
      </c>
      <c r="L8704">
        <v>3758.7</v>
      </c>
      <c r="M8704">
        <v>0.33999999999999997</v>
      </c>
      <c r="N8704" s="1" t="s">
        <v>23</v>
      </c>
    </row>
    <row r="8705" spans="1:14" x14ac:dyDescent="0.25">
      <c r="A8705" s="1" t="s">
        <v>29</v>
      </c>
      <c r="B8705">
        <v>1128299</v>
      </c>
      <c r="C8705" s="2">
        <v>44213</v>
      </c>
      <c r="D8705" s="1" t="s">
        <v>30</v>
      </c>
      <c r="E8705" s="1" t="s">
        <v>79</v>
      </c>
      <c r="F8705" s="1" t="s">
        <v>62</v>
      </c>
      <c r="G8705" s="1" t="s">
        <v>16</v>
      </c>
      <c r="H8705" s="1" t="s">
        <v>139</v>
      </c>
      <c r="I8705">
        <v>28</v>
      </c>
      <c r="J8705">
        <v>120</v>
      </c>
      <c r="K8705">
        <v>3360</v>
      </c>
      <c r="L8705">
        <v>1411.2</v>
      </c>
      <c r="M8705">
        <v>0.42</v>
      </c>
      <c r="N8705" s="1" t="s">
        <v>23</v>
      </c>
    </row>
    <row r="8706" spans="1:14" x14ac:dyDescent="0.25">
      <c r="A8706" s="1" t="s">
        <v>29</v>
      </c>
      <c r="B8706">
        <v>1128299</v>
      </c>
      <c r="C8706" s="2">
        <v>44213</v>
      </c>
      <c r="D8706" s="1" t="s">
        <v>30</v>
      </c>
      <c r="E8706" s="1" t="s">
        <v>79</v>
      </c>
      <c r="F8706" s="1" t="s">
        <v>62</v>
      </c>
      <c r="G8706" s="1" t="s">
        <v>18</v>
      </c>
      <c r="H8706" s="1" t="s">
        <v>139</v>
      </c>
      <c r="I8706">
        <v>31</v>
      </c>
      <c r="J8706">
        <v>124</v>
      </c>
      <c r="K8706">
        <v>3844</v>
      </c>
      <c r="L8706">
        <v>1691.36</v>
      </c>
      <c r="M8706">
        <v>0.43999999999999995</v>
      </c>
      <c r="N8706" s="1" t="s">
        <v>23</v>
      </c>
    </row>
    <row r="8707" spans="1:14" x14ac:dyDescent="0.25">
      <c r="A8707" s="1" t="s">
        <v>29</v>
      </c>
      <c r="B8707">
        <v>1128299</v>
      </c>
      <c r="C8707" s="2">
        <v>44213</v>
      </c>
      <c r="D8707" s="1" t="s">
        <v>30</v>
      </c>
      <c r="E8707" s="1" t="s">
        <v>79</v>
      </c>
      <c r="F8707" s="1" t="s">
        <v>62</v>
      </c>
      <c r="G8707" s="1" t="s">
        <v>19</v>
      </c>
      <c r="H8707" s="1" t="s">
        <v>140</v>
      </c>
      <c r="I8707">
        <v>33</v>
      </c>
      <c r="J8707">
        <v>128</v>
      </c>
      <c r="K8707">
        <v>4224</v>
      </c>
      <c r="L8707">
        <v>1816.3199999999997</v>
      </c>
      <c r="M8707">
        <v>0.42999999999999994</v>
      </c>
      <c r="N8707" s="1" t="s">
        <v>23</v>
      </c>
    </row>
    <row r="8708" spans="1:14" x14ac:dyDescent="0.25">
      <c r="A8708" s="1" t="s">
        <v>29</v>
      </c>
      <c r="B8708">
        <v>1128299</v>
      </c>
      <c r="C8708" s="2">
        <v>44213</v>
      </c>
      <c r="D8708" s="1" t="s">
        <v>30</v>
      </c>
      <c r="E8708" s="1" t="s">
        <v>79</v>
      </c>
      <c r="F8708" s="1" t="s">
        <v>62</v>
      </c>
      <c r="G8708" s="1" t="s">
        <v>20</v>
      </c>
      <c r="H8708" s="1" t="s">
        <v>140</v>
      </c>
      <c r="I8708">
        <v>34</v>
      </c>
      <c r="J8708">
        <v>78</v>
      </c>
      <c r="K8708">
        <v>2652</v>
      </c>
      <c r="L8708">
        <v>1219.9199999999998</v>
      </c>
      <c r="M8708">
        <v>0.45999999999999996</v>
      </c>
      <c r="N8708" s="1" t="s">
        <v>23</v>
      </c>
    </row>
    <row r="8709" spans="1:14" x14ac:dyDescent="0.25">
      <c r="A8709" s="1" t="s">
        <v>29</v>
      </c>
      <c r="B8709">
        <v>1128299</v>
      </c>
      <c r="C8709" s="2">
        <v>44213</v>
      </c>
      <c r="D8709" s="1" t="s">
        <v>30</v>
      </c>
      <c r="E8709" s="1" t="s">
        <v>79</v>
      </c>
      <c r="F8709" s="1" t="s">
        <v>62</v>
      </c>
      <c r="G8709" s="1" t="s">
        <v>21</v>
      </c>
      <c r="H8709" s="1" t="s">
        <v>139</v>
      </c>
      <c r="I8709">
        <v>33</v>
      </c>
      <c r="J8709">
        <v>68</v>
      </c>
      <c r="K8709">
        <v>2244</v>
      </c>
      <c r="L8709">
        <v>1144.44</v>
      </c>
      <c r="M8709">
        <v>0.51</v>
      </c>
      <c r="N8709" s="1" t="s">
        <v>23</v>
      </c>
    </row>
    <row r="8710" spans="1:14" x14ac:dyDescent="0.25">
      <c r="A8710" s="1" t="s">
        <v>29</v>
      </c>
      <c r="B8710">
        <v>1128299</v>
      </c>
      <c r="C8710" s="2">
        <v>44213</v>
      </c>
      <c r="D8710" s="1" t="s">
        <v>30</v>
      </c>
      <c r="E8710" s="1" t="s">
        <v>79</v>
      </c>
      <c r="F8710" s="1" t="s">
        <v>62</v>
      </c>
      <c r="G8710" s="1" t="s">
        <v>22</v>
      </c>
      <c r="H8710" s="1" t="s">
        <v>140</v>
      </c>
      <c r="I8710">
        <v>34</v>
      </c>
      <c r="J8710">
        <v>140</v>
      </c>
      <c r="K8710">
        <v>4760</v>
      </c>
      <c r="L8710">
        <v>1903.9999999999998</v>
      </c>
      <c r="M8710">
        <v>0.39999999999999997</v>
      </c>
      <c r="N8710" s="1" t="s">
        <v>23</v>
      </c>
    </row>
    <row r="8711" spans="1:14" x14ac:dyDescent="0.25">
      <c r="A8711" s="1" t="s">
        <v>29</v>
      </c>
      <c r="B8711">
        <v>1128299</v>
      </c>
      <c r="C8711" s="2">
        <v>44244</v>
      </c>
      <c r="D8711" s="1" t="s">
        <v>30</v>
      </c>
      <c r="E8711" s="1" t="s">
        <v>79</v>
      </c>
      <c r="F8711" s="1" t="s">
        <v>62</v>
      </c>
      <c r="G8711" s="1" t="s">
        <v>16</v>
      </c>
      <c r="H8711" s="1" t="s">
        <v>139</v>
      </c>
      <c r="I8711">
        <v>24</v>
      </c>
      <c r="J8711">
        <v>175</v>
      </c>
      <c r="K8711">
        <v>4200</v>
      </c>
      <c r="L8711">
        <v>1889.9999999999998</v>
      </c>
      <c r="M8711">
        <v>0.44999999999999996</v>
      </c>
      <c r="N8711" s="1" t="s">
        <v>23</v>
      </c>
    </row>
    <row r="8712" spans="1:14" x14ac:dyDescent="0.25">
      <c r="A8712" s="1" t="s">
        <v>29</v>
      </c>
      <c r="B8712">
        <v>1128299</v>
      </c>
      <c r="C8712" s="2">
        <v>44244</v>
      </c>
      <c r="D8712" s="1" t="s">
        <v>30</v>
      </c>
      <c r="E8712" s="1" t="s">
        <v>79</v>
      </c>
      <c r="F8712" s="1" t="s">
        <v>62</v>
      </c>
      <c r="G8712" s="1" t="s">
        <v>18</v>
      </c>
      <c r="H8712" s="1" t="s">
        <v>139</v>
      </c>
      <c r="I8712">
        <v>31</v>
      </c>
      <c r="J8712">
        <v>124</v>
      </c>
      <c r="K8712">
        <v>3844</v>
      </c>
      <c r="L8712">
        <v>1652.9199999999998</v>
      </c>
      <c r="M8712">
        <v>0.42999999999999994</v>
      </c>
      <c r="N8712" s="1" t="s">
        <v>23</v>
      </c>
    </row>
    <row r="8713" spans="1:14" x14ac:dyDescent="0.25">
      <c r="A8713" s="1" t="s">
        <v>29</v>
      </c>
      <c r="B8713">
        <v>1128299</v>
      </c>
      <c r="C8713" s="2">
        <v>44244</v>
      </c>
      <c r="D8713" s="1" t="s">
        <v>30</v>
      </c>
      <c r="E8713" s="1" t="s">
        <v>79</v>
      </c>
      <c r="F8713" s="1" t="s">
        <v>62</v>
      </c>
      <c r="G8713" s="1" t="s">
        <v>19</v>
      </c>
      <c r="H8713" s="1" t="s">
        <v>140</v>
      </c>
      <c r="I8713">
        <v>34</v>
      </c>
      <c r="J8713">
        <v>132</v>
      </c>
      <c r="K8713">
        <v>4488</v>
      </c>
      <c r="L8713">
        <v>1929.8399999999997</v>
      </c>
      <c r="M8713">
        <v>0.42999999999999994</v>
      </c>
      <c r="N8713" s="1" t="s">
        <v>23</v>
      </c>
    </row>
    <row r="8714" spans="1:14" x14ac:dyDescent="0.25">
      <c r="A8714" s="1" t="s">
        <v>29</v>
      </c>
      <c r="B8714">
        <v>1128299</v>
      </c>
      <c r="C8714" s="2">
        <v>44244</v>
      </c>
      <c r="D8714" s="1" t="s">
        <v>26</v>
      </c>
      <c r="E8714" s="1" t="s">
        <v>80</v>
      </c>
      <c r="F8714" s="1" t="s">
        <v>81</v>
      </c>
      <c r="G8714" s="1" t="s">
        <v>20</v>
      </c>
      <c r="H8714" s="1" t="s">
        <v>140</v>
      </c>
      <c r="I8714">
        <v>33</v>
      </c>
      <c r="J8714">
        <v>75</v>
      </c>
      <c r="K8714">
        <v>2475</v>
      </c>
      <c r="L8714">
        <v>1163.25</v>
      </c>
      <c r="M8714">
        <v>0.47</v>
      </c>
      <c r="N8714" s="1" t="s">
        <v>23</v>
      </c>
    </row>
    <row r="8715" spans="1:14" x14ac:dyDescent="0.25">
      <c r="A8715" s="1" t="s">
        <v>29</v>
      </c>
      <c r="B8715">
        <v>1128299</v>
      </c>
      <c r="C8715" s="2">
        <v>44244</v>
      </c>
      <c r="D8715" s="1" t="s">
        <v>26</v>
      </c>
      <c r="E8715" s="1" t="s">
        <v>80</v>
      </c>
      <c r="F8715" s="1" t="s">
        <v>81</v>
      </c>
      <c r="G8715" s="1" t="s">
        <v>21</v>
      </c>
      <c r="H8715" s="1" t="s">
        <v>139</v>
      </c>
      <c r="I8715">
        <v>33</v>
      </c>
      <c r="J8715">
        <v>53</v>
      </c>
      <c r="K8715">
        <v>1749</v>
      </c>
      <c r="L8715">
        <v>822.03000000000009</v>
      </c>
      <c r="M8715">
        <v>0.47000000000000003</v>
      </c>
      <c r="N8715" s="1" t="s">
        <v>23</v>
      </c>
    </row>
    <row r="8716" spans="1:14" x14ac:dyDescent="0.25">
      <c r="A8716" s="1" t="s">
        <v>29</v>
      </c>
      <c r="B8716">
        <v>1128299</v>
      </c>
      <c r="C8716" s="2">
        <v>44244</v>
      </c>
      <c r="D8716" s="1" t="s">
        <v>26</v>
      </c>
      <c r="E8716" s="1" t="s">
        <v>80</v>
      </c>
      <c r="F8716" s="1" t="s">
        <v>81</v>
      </c>
      <c r="G8716" s="1" t="s">
        <v>22</v>
      </c>
      <c r="H8716" s="1" t="s">
        <v>140</v>
      </c>
      <c r="I8716">
        <v>32</v>
      </c>
      <c r="J8716">
        <v>131</v>
      </c>
      <c r="K8716">
        <v>4192</v>
      </c>
      <c r="L8716">
        <v>1551.04</v>
      </c>
      <c r="M8716">
        <v>0.37</v>
      </c>
      <c r="N8716" s="1" t="s">
        <v>23</v>
      </c>
    </row>
    <row r="8717" spans="1:14" x14ac:dyDescent="0.25">
      <c r="A8717" s="1" t="s">
        <v>29</v>
      </c>
      <c r="B8717">
        <v>1128299</v>
      </c>
      <c r="C8717" s="2">
        <v>44271</v>
      </c>
      <c r="D8717" s="1" t="s">
        <v>26</v>
      </c>
      <c r="E8717" s="1" t="s">
        <v>80</v>
      </c>
      <c r="F8717" s="1" t="s">
        <v>81</v>
      </c>
      <c r="G8717" s="1" t="s">
        <v>16</v>
      </c>
      <c r="H8717" s="1" t="s">
        <v>139</v>
      </c>
      <c r="I8717">
        <v>29</v>
      </c>
      <c r="J8717">
        <v>179</v>
      </c>
      <c r="K8717">
        <v>5191</v>
      </c>
      <c r="L8717">
        <v>2387.8599999999997</v>
      </c>
      <c r="M8717">
        <v>0.45999999999999996</v>
      </c>
      <c r="N8717" s="1" t="s">
        <v>23</v>
      </c>
    </row>
    <row r="8718" spans="1:14" x14ac:dyDescent="0.25">
      <c r="A8718" s="1" t="s">
        <v>29</v>
      </c>
      <c r="B8718">
        <v>1128299</v>
      </c>
      <c r="C8718" s="2">
        <v>44271</v>
      </c>
      <c r="D8718" s="1" t="s">
        <v>26</v>
      </c>
      <c r="E8718" s="1" t="s">
        <v>80</v>
      </c>
      <c r="F8718" s="1" t="s">
        <v>81</v>
      </c>
      <c r="G8718" s="1" t="s">
        <v>18</v>
      </c>
      <c r="H8718" s="1" t="s">
        <v>139</v>
      </c>
      <c r="I8718">
        <v>38</v>
      </c>
      <c r="J8718">
        <v>120</v>
      </c>
      <c r="K8718">
        <v>4560</v>
      </c>
      <c r="L8718">
        <v>2006.3999999999999</v>
      </c>
      <c r="M8718">
        <v>0.43999999999999995</v>
      </c>
      <c r="N8718" s="1" t="s">
        <v>23</v>
      </c>
    </row>
    <row r="8719" spans="1:14" x14ac:dyDescent="0.25">
      <c r="A8719" s="1" t="s">
        <v>29</v>
      </c>
      <c r="B8719">
        <v>1128299</v>
      </c>
      <c r="C8719" s="2">
        <v>44271</v>
      </c>
      <c r="D8719" s="1" t="s">
        <v>26</v>
      </c>
      <c r="E8719" s="1" t="s">
        <v>80</v>
      </c>
      <c r="F8719" s="1" t="s">
        <v>81</v>
      </c>
      <c r="G8719" s="1" t="s">
        <v>19</v>
      </c>
      <c r="H8719" s="1" t="s">
        <v>140</v>
      </c>
      <c r="I8719">
        <v>39</v>
      </c>
      <c r="J8719">
        <v>120</v>
      </c>
      <c r="K8719">
        <v>4680</v>
      </c>
      <c r="L8719">
        <v>2106</v>
      </c>
      <c r="M8719">
        <v>0.44999999999999996</v>
      </c>
      <c r="N8719" s="1" t="s">
        <v>23</v>
      </c>
    </row>
    <row r="8720" spans="1:14" x14ac:dyDescent="0.25">
      <c r="A8720" s="1" t="s">
        <v>29</v>
      </c>
      <c r="B8720">
        <v>1128299</v>
      </c>
      <c r="C8720" s="2">
        <v>44271</v>
      </c>
      <c r="D8720" s="1" t="s">
        <v>26</v>
      </c>
      <c r="E8720" s="1" t="s">
        <v>80</v>
      </c>
      <c r="F8720" s="1" t="s">
        <v>81</v>
      </c>
      <c r="G8720" s="1" t="s">
        <v>20</v>
      </c>
      <c r="H8720" s="1" t="s">
        <v>140</v>
      </c>
      <c r="I8720">
        <v>43</v>
      </c>
      <c r="J8720">
        <v>96</v>
      </c>
      <c r="K8720">
        <v>4128</v>
      </c>
      <c r="L8720">
        <v>1775.0399999999997</v>
      </c>
      <c r="M8720">
        <v>0.42999999999999994</v>
      </c>
      <c r="N8720" s="1" t="s">
        <v>23</v>
      </c>
    </row>
    <row r="8721" spans="1:14" x14ac:dyDescent="0.25">
      <c r="A8721" s="1" t="s">
        <v>29</v>
      </c>
      <c r="B8721">
        <v>1128299</v>
      </c>
      <c r="C8721" s="2">
        <v>44271</v>
      </c>
      <c r="D8721" s="1" t="s">
        <v>26</v>
      </c>
      <c r="E8721" s="1" t="s">
        <v>80</v>
      </c>
      <c r="F8721" s="1" t="s">
        <v>81</v>
      </c>
      <c r="G8721" s="1" t="s">
        <v>21</v>
      </c>
      <c r="H8721" s="1" t="s">
        <v>139</v>
      </c>
      <c r="I8721">
        <v>40</v>
      </c>
      <c r="J8721">
        <v>50</v>
      </c>
      <c r="K8721">
        <v>2000</v>
      </c>
      <c r="L8721">
        <v>1020</v>
      </c>
      <c r="M8721">
        <v>0.51</v>
      </c>
      <c r="N8721" s="1" t="s">
        <v>23</v>
      </c>
    </row>
    <row r="8722" spans="1:14" x14ac:dyDescent="0.25">
      <c r="A8722" s="1" t="s">
        <v>29</v>
      </c>
      <c r="B8722">
        <v>1128299</v>
      </c>
      <c r="C8722" s="2">
        <v>44271</v>
      </c>
      <c r="D8722" s="1" t="s">
        <v>26</v>
      </c>
      <c r="E8722" s="1" t="s">
        <v>80</v>
      </c>
      <c r="F8722" s="1" t="s">
        <v>81</v>
      </c>
      <c r="G8722" s="1" t="s">
        <v>22</v>
      </c>
      <c r="H8722" s="1" t="s">
        <v>140</v>
      </c>
      <c r="I8722">
        <v>29</v>
      </c>
      <c r="J8722">
        <v>109</v>
      </c>
      <c r="K8722">
        <v>3161</v>
      </c>
      <c r="L8722">
        <v>1169.57</v>
      </c>
      <c r="M8722">
        <v>0.37</v>
      </c>
      <c r="N8722" s="1" t="s">
        <v>23</v>
      </c>
    </row>
    <row r="8723" spans="1:14" x14ac:dyDescent="0.25">
      <c r="A8723" s="1" t="s">
        <v>29</v>
      </c>
      <c r="B8723">
        <v>1128299</v>
      </c>
      <c r="C8723" s="2">
        <v>44303</v>
      </c>
      <c r="D8723" s="1" t="s">
        <v>26</v>
      </c>
      <c r="E8723" s="1" t="s">
        <v>80</v>
      </c>
      <c r="F8723" s="1" t="s">
        <v>81</v>
      </c>
      <c r="G8723" s="1" t="s">
        <v>16</v>
      </c>
      <c r="H8723" s="1" t="s">
        <v>139</v>
      </c>
      <c r="I8723">
        <v>38</v>
      </c>
      <c r="J8723">
        <v>168</v>
      </c>
      <c r="K8723">
        <v>6384</v>
      </c>
      <c r="L8723">
        <v>3000.48</v>
      </c>
      <c r="M8723">
        <v>0.47</v>
      </c>
      <c r="N8723" s="1" t="s">
        <v>23</v>
      </c>
    </row>
    <row r="8724" spans="1:14" x14ac:dyDescent="0.25">
      <c r="A8724" s="1" t="s">
        <v>29</v>
      </c>
      <c r="B8724">
        <v>1128299</v>
      </c>
      <c r="C8724" s="2">
        <v>44303</v>
      </c>
      <c r="D8724" s="1" t="s">
        <v>26</v>
      </c>
      <c r="E8724" s="1" t="s">
        <v>80</v>
      </c>
      <c r="F8724" s="1" t="s">
        <v>81</v>
      </c>
      <c r="G8724" s="1" t="s">
        <v>18</v>
      </c>
      <c r="H8724" s="1" t="s">
        <v>139</v>
      </c>
      <c r="I8724">
        <v>36</v>
      </c>
      <c r="J8724">
        <v>107</v>
      </c>
      <c r="K8724">
        <v>3852</v>
      </c>
      <c r="L8724">
        <v>1771.9199999999998</v>
      </c>
      <c r="M8724">
        <v>0.45999999999999996</v>
      </c>
      <c r="N8724" s="1" t="s">
        <v>23</v>
      </c>
    </row>
    <row r="8725" spans="1:14" x14ac:dyDescent="0.25">
      <c r="A8725" s="1" t="s">
        <v>29</v>
      </c>
      <c r="B8725">
        <v>1128299</v>
      </c>
      <c r="C8725" s="2">
        <v>44303</v>
      </c>
      <c r="D8725" s="1" t="s">
        <v>26</v>
      </c>
      <c r="E8725" s="1" t="s">
        <v>80</v>
      </c>
      <c r="F8725" s="1" t="s">
        <v>81</v>
      </c>
      <c r="G8725" s="1" t="s">
        <v>19</v>
      </c>
      <c r="H8725" s="1" t="s">
        <v>140</v>
      </c>
      <c r="I8725">
        <v>40</v>
      </c>
      <c r="J8725">
        <v>120</v>
      </c>
      <c r="K8725">
        <v>4800</v>
      </c>
      <c r="L8725">
        <v>2016</v>
      </c>
      <c r="M8725">
        <v>0.42</v>
      </c>
      <c r="N8725" s="1" t="s">
        <v>23</v>
      </c>
    </row>
    <row r="8726" spans="1:14" x14ac:dyDescent="0.25">
      <c r="A8726" s="1" t="s">
        <v>29</v>
      </c>
      <c r="B8726">
        <v>1128299</v>
      </c>
      <c r="C8726" s="2">
        <v>44303</v>
      </c>
      <c r="D8726" s="1" t="s">
        <v>26</v>
      </c>
      <c r="E8726" s="1" t="s">
        <v>80</v>
      </c>
      <c r="F8726" s="1" t="s">
        <v>81</v>
      </c>
      <c r="G8726" s="1" t="s">
        <v>20</v>
      </c>
      <c r="H8726" s="1" t="s">
        <v>140</v>
      </c>
      <c r="I8726">
        <v>27</v>
      </c>
      <c r="J8726">
        <v>91</v>
      </c>
      <c r="K8726">
        <v>2457</v>
      </c>
      <c r="L8726">
        <v>1105.6499999999999</v>
      </c>
      <c r="M8726">
        <v>0.44999999999999996</v>
      </c>
      <c r="N8726" s="1" t="s">
        <v>23</v>
      </c>
    </row>
    <row r="8727" spans="1:14" x14ac:dyDescent="0.25">
      <c r="A8727" s="1" t="s">
        <v>29</v>
      </c>
      <c r="B8727">
        <v>1128299</v>
      </c>
      <c r="C8727" s="2">
        <v>44303</v>
      </c>
      <c r="D8727" s="1" t="s">
        <v>26</v>
      </c>
      <c r="E8727" s="1" t="s">
        <v>80</v>
      </c>
      <c r="F8727" s="1" t="s">
        <v>81</v>
      </c>
      <c r="G8727" s="1" t="s">
        <v>21</v>
      </c>
      <c r="H8727" s="1" t="s">
        <v>139</v>
      </c>
      <c r="I8727">
        <v>34</v>
      </c>
      <c r="J8727">
        <v>56</v>
      </c>
      <c r="K8727">
        <v>1904</v>
      </c>
      <c r="L8727">
        <v>971.04</v>
      </c>
      <c r="M8727">
        <v>0.51</v>
      </c>
      <c r="N8727" s="1" t="s">
        <v>23</v>
      </c>
    </row>
    <row r="8728" spans="1:14" x14ac:dyDescent="0.25">
      <c r="A8728" s="1" t="s">
        <v>29</v>
      </c>
      <c r="B8728">
        <v>1128299</v>
      </c>
      <c r="C8728" s="2">
        <v>44303</v>
      </c>
      <c r="D8728" s="1" t="s">
        <v>26</v>
      </c>
      <c r="E8728" s="1" t="s">
        <v>80</v>
      </c>
      <c r="F8728" s="1" t="s">
        <v>81</v>
      </c>
      <c r="G8728" s="1" t="s">
        <v>22</v>
      </c>
      <c r="H8728" s="1" t="s">
        <v>140</v>
      </c>
      <c r="I8728">
        <v>39</v>
      </c>
      <c r="J8728">
        <v>123</v>
      </c>
      <c r="K8728">
        <v>4797</v>
      </c>
      <c r="L8728">
        <v>1774.8899999999999</v>
      </c>
      <c r="M8728">
        <v>0.37</v>
      </c>
      <c r="N8728" s="1" t="s">
        <v>23</v>
      </c>
    </row>
    <row r="8729" spans="1:14" x14ac:dyDescent="0.25">
      <c r="A8729" s="1" t="s">
        <v>29</v>
      </c>
      <c r="B8729">
        <v>1128299</v>
      </c>
      <c r="C8729" s="2">
        <v>44334</v>
      </c>
      <c r="D8729" s="1" t="s">
        <v>26</v>
      </c>
      <c r="E8729" s="1" t="s">
        <v>80</v>
      </c>
      <c r="F8729" s="1" t="s">
        <v>81</v>
      </c>
      <c r="G8729" s="1" t="s">
        <v>16</v>
      </c>
      <c r="H8729" s="1" t="s">
        <v>139</v>
      </c>
      <c r="I8729">
        <v>32</v>
      </c>
      <c r="J8729">
        <v>176</v>
      </c>
      <c r="K8729">
        <v>5632</v>
      </c>
      <c r="L8729">
        <v>2421.7599999999998</v>
      </c>
      <c r="M8729">
        <v>0.42999999999999994</v>
      </c>
      <c r="N8729" s="1" t="s">
        <v>23</v>
      </c>
    </row>
    <row r="8730" spans="1:14" x14ac:dyDescent="0.25">
      <c r="A8730" s="1" t="s">
        <v>29</v>
      </c>
      <c r="B8730">
        <v>1128299</v>
      </c>
      <c r="C8730" s="2">
        <v>44334</v>
      </c>
      <c r="D8730" s="1" t="s">
        <v>26</v>
      </c>
      <c r="E8730" s="1" t="s">
        <v>80</v>
      </c>
      <c r="F8730" s="1" t="s">
        <v>81</v>
      </c>
      <c r="G8730" s="1" t="s">
        <v>18</v>
      </c>
      <c r="H8730" s="1" t="s">
        <v>139</v>
      </c>
      <c r="I8730">
        <v>40</v>
      </c>
      <c r="J8730">
        <v>128</v>
      </c>
      <c r="K8730">
        <v>5120</v>
      </c>
      <c r="L8730">
        <v>2252.7999999999997</v>
      </c>
      <c r="M8730">
        <v>0.43999999999999995</v>
      </c>
      <c r="N8730" s="1" t="s">
        <v>23</v>
      </c>
    </row>
    <row r="8731" spans="1:14" x14ac:dyDescent="0.25">
      <c r="A8731" s="1" t="s">
        <v>29</v>
      </c>
      <c r="B8731">
        <v>1128299</v>
      </c>
      <c r="C8731" s="2">
        <v>44334</v>
      </c>
      <c r="D8731" s="1" t="s">
        <v>26</v>
      </c>
      <c r="E8731" s="1" t="s">
        <v>80</v>
      </c>
      <c r="F8731" s="1" t="s">
        <v>81</v>
      </c>
      <c r="G8731" s="1" t="s">
        <v>19</v>
      </c>
      <c r="H8731" s="1" t="s">
        <v>140</v>
      </c>
      <c r="I8731">
        <v>37</v>
      </c>
      <c r="J8731">
        <v>136</v>
      </c>
      <c r="K8731">
        <v>5032</v>
      </c>
      <c r="L8731">
        <v>2113.44</v>
      </c>
      <c r="M8731">
        <v>0.42</v>
      </c>
      <c r="N8731" s="1" t="s">
        <v>23</v>
      </c>
    </row>
    <row r="8732" spans="1:14" x14ac:dyDescent="0.25">
      <c r="A8732" s="1" t="s">
        <v>29</v>
      </c>
      <c r="B8732">
        <v>1128299</v>
      </c>
      <c r="C8732" s="2">
        <v>44334</v>
      </c>
      <c r="D8732" s="1" t="s">
        <v>26</v>
      </c>
      <c r="E8732" s="1" t="s">
        <v>80</v>
      </c>
      <c r="F8732" s="1" t="s">
        <v>81</v>
      </c>
      <c r="G8732" s="1" t="s">
        <v>20</v>
      </c>
      <c r="H8732" s="1" t="s">
        <v>140</v>
      </c>
      <c r="I8732">
        <v>33</v>
      </c>
      <c r="J8732">
        <v>101</v>
      </c>
      <c r="K8732">
        <v>3333</v>
      </c>
      <c r="L8732">
        <v>1433.1899999999998</v>
      </c>
      <c r="M8732">
        <v>0.42999999999999994</v>
      </c>
      <c r="N8732" s="1" t="s">
        <v>23</v>
      </c>
    </row>
    <row r="8733" spans="1:14" x14ac:dyDescent="0.25">
      <c r="A8733" s="1" t="s">
        <v>29</v>
      </c>
      <c r="B8733">
        <v>1128299</v>
      </c>
      <c r="C8733" s="2">
        <v>44334</v>
      </c>
      <c r="D8733" s="1" t="s">
        <v>26</v>
      </c>
      <c r="E8733" s="1" t="s">
        <v>80</v>
      </c>
      <c r="F8733" s="1" t="s">
        <v>81</v>
      </c>
      <c r="G8733" s="1" t="s">
        <v>21</v>
      </c>
      <c r="H8733" s="1" t="s">
        <v>139</v>
      </c>
      <c r="I8733">
        <v>32</v>
      </c>
      <c r="J8733">
        <v>77</v>
      </c>
      <c r="K8733">
        <v>2464</v>
      </c>
      <c r="L8733">
        <v>1182.72</v>
      </c>
      <c r="M8733">
        <v>0.48</v>
      </c>
      <c r="N8733" s="1" t="s">
        <v>23</v>
      </c>
    </row>
    <row r="8734" spans="1:14" x14ac:dyDescent="0.25">
      <c r="A8734" s="1" t="s">
        <v>29</v>
      </c>
      <c r="B8734">
        <v>1128299</v>
      </c>
      <c r="C8734" s="2">
        <v>44334</v>
      </c>
      <c r="D8734" s="1" t="s">
        <v>26</v>
      </c>
      <c r="E8734" s="1" t="s">
        <v>80</v>
      </c>
      <c r="F8734" s="1" t="s">
        <v>81</v>
      </c>
      <c r="G8734" s="1" t="s">
        <v>22</v>
      </c>
      <c r="H8734" s="1" t="s">
        <v>140</v>
      </c>
      <c r="I8734">
        <v>46</v>
      </c>
      <c r="J8734">
        <v>178</v>
      </c>
      <c r="K8734">
        <v>8188</v>
      </c>
      <c r="L8734">
        <v>3275.2</v>
      </c>
      <c r="M8734">
        <v>0.39999999999999997</v>
      </c>
      <c r="N8734" s="1" t="s">
        <v>23</v>
      </c>
    </row>
    <row r="8735" spans="1:14" x14ac:dyDescent="0.25">
      <c r="A8735" s="1" t="s">
        <v>29</v>
      </c>
      <c r="B8735">
        <v>1128299</v>
      </c>
      <c r="C8735" s="2">
        <v>44364</v>
      </c>
      <c r="D8735" s="1" t="s">
        <v>26</v>
      </c>
      <c r="E8735" s="1" t="s">
        <v>80</v>
      </c>
      <c r="F8735" s="1" t="s">
        <v>81</v>
      </c>
      <c r="G8735" s="1" t="s">
        <v>16</v>
      </c>
      <c r="H8735" s="1" t="s">
        <v>139</v>
      </c>
      <c r="I8735">
        <v>47</v>
      </c>
      <c r="J8735">
        <v>256</v>
      </c>
      <c r="K8735">
        <v>12032</v>
      </c>
      <c r="L8735">
        <v>5655.04</v>
      </c>
      <c r="M8735">
        <v>0.47</v>
      </c>
      <c r="N8735" s="1" t="s">
        <v>23</v>
      </c>
    </row>
    <row r="8736" spans="1:14" x14ac:dyDescent="0.25">
      <c r="A8736" s="1" t="s">
        <v>29</v>
      </c>
      <c r="B8736">
        <v>1128299</v>
      </c>
      <c r="C8736" s="2">
        <v>44364</v>
      </c>
      <c r="D8736" s="1" t="s">
        <v>26</v>
      </c>
      <c r="E8736" s="1" t="s">
        <v>80</v>
      </c>
      <c r="F8736" s="1" t="s">
        <v>81</v>
      </c>
      <c r="G8736" s="1" t="s">
        <v>18</v>
      </c>
      <c r="H8736" s="1" t="s">
        <v>139</v>
      </c>
      <c r="I8736">
        <v>55</v>
      </c>
      <c r="J8736">
        <v>224</v>
      </c>
      <c r="K8736">
        <v>12320</v>
      </c>
      <c r="L8736">
        <v>5543.9999999999991</v>
      </c>
      <c r="M8736">
        <v>0.44999999999999996</v>
      </c>
      <c r="N8736" s="1" t="s">
        <v>23</v>
      </c>
    </row>
    <row r="8737" spans="1:14" x14ac:dyDescent="0.25">
      <c r="A8737" s="1" t="s">
        <v>29</v>
      </c>
      <c r="B8737">
        <v>1128299</v>
      </c>
      <c r="C8737" s="2">
        <v>44364</v>
      </c>
      <c r="D8737" s="1" t="s">
        <v>26</v>
      </c>
      <c r="E8737" s="1" t="s">
        <v>80</v>
      </c>
      <c r="F8737" s="1" t="s">
        <v>81</v>
      </c>
      <c r="G8737" s="1" t="s">
        <v>19</v>
      </c>
      <c r="H8737" s="1" t="s">
        <v>140</v>
      </c>
      <c r="I8737">
        <v>55</v>
      </c>
      <c r="J8737">
        <v>210</v>
      </c>
      <c r="K8737">
        <v>11550</v>
      </c>
      <c r="L8737">
        <v>5081.9999999999991</v>
      </c>
      <c r="M8737">
        <v>0.43999999999999995</v>
      </c>
      <c r="N8737" s="1" t="s">
        <v>23</v>
      </c>
    </row>
    <row r="8738" spans="1:14" x14ac:dyDescent="0.25">
      <c r="A8738" s="1" t="s">
        <v>29</v>
      </c>
      <c r="B8738">
        <v>1128299</v>
      </c>
      <c r="C8738" s="2">
        <v>44364</v>
      </c>
      <c r="D8738" s="1" t="s">
        <v>26</v>
      </c>
      <c r="E8738" s="1" t="s">
        <v>80</v>
      </c>
      <c r="F8738" s="1" t="s">
        <v>81</v>
      </c>
      <c r="G8738" s="1" t="s">
        <v>20</v>
      </c>
      <c r="H8738" s="1" t="s">
        <v>140</v>
      </c>
      <c r="I8738">
        <v>59</v>
      </c>
      <c r="J8738">
        <v>184</v>
      </c>
      <c r="K8738">
        <v>10856</v>
      </c>
      <c r="L8738">
        <v>5102.32</v>
      </c>
      <c r="M8738">
        <v>0.47</v>
      </c>
      <c r="N8738" s="1" t="s">
        <v>23</v>
      </c>
    </row>
    <row r="8739" spans="1:14" x14ac:dyDescent="0.25">
      <c r="A8739" s="1" t="s">
        <v>29</v>
      </c>
      <c r="B8739">
        <v>1128299</v>
      </c>
      <c r="C8739" s="2">
        <v>44364</v>
      </c>
      <c r="D8739" s="1" t="s">
        <v>26</v>
      </c>
      <c r="E8739" s="1" t="s">
        <v>80</v>
      </c>
      <c r="F8739" s="1" t="s">
        <v>81</v>
      </c>
      <c r="G8739" s="1" t="s">
        <v>21</v>
      </c>
      <c r="H8739" s="1" t="s">
        <v>139</v>
      </c>
      <c r="I8739">
        <v>70</v>
      </c>
      <c r="J8739">
        <v>153</v>
      </c>
      <c r="K8739">
        <v>10710</v>
      </c>
      <c r="L8739">
        <v>5033.7000000000007</v>
      </c>
      <c r="M8739">
        <v>0.47000000000000003</v>
      </c>
      <c r="N8739" s="1" t="s">
        <v>23</v>
      </c>
    </row>
    <row r="8740" spans="1:14" x14ac:dyDescent="0.25">
      <c r="A8740" s="1" t="s">
        <v>29</v>
      </c>
      <c r="B8740">
        <v>1128299</v>
      </c>
      <c r="C8740" s="2">
        <v>44364</v>
      </c>
      <c r="D8740" s="1" t="s">
        <v>26</v>
      </c>
      <c r="E8740" s="1" t="s">
        <v>80</v>
      </c>
      <c r="F8740" s="1" t="s">
        <v>81</v>
      </c>
      <c r="G8740" s="1" t="s">
        <v>22</v>
      </c>
      <c r="H8740" s="1" t="s">
        <v>140</v>
      </c>
      <c r="I8740">
        <v>80</v>
      </c>
      <c r="J8740">
        <v>248</v>
      </c>
      <c r="K8740">
        <v>19840</v>
      </c>
      <c r="L8740">
        <v>8134.4</v>
      </c>
      <c r="M8740">
        <v>0.41</v>
      </c>
      <c r="N8740" s="1" t="s">
        <v>23</v>
      </c>
    </row>
    <row r="8741" spans="1:14" x14ac:dyDescent="0.25">
      <c r="A8741" s="1" t="s">
        <v>29</v>
      </c>
      <c r="B8741">
        <v>1128299</v>
      </c>
      <c r="C8741" s="2">
        <v>44393</v>
      </c>
      <c r="D8741" s="1" t="s">
        <v>26</v>
      </c>
      <c r="E8741" s="1" t="s">
        <v>80</v>
      </c>
      <c r="F8741" s="1" t="s">
        <v>81</v>
      </c>
      <c r="G8741" s="1" t="s">
        <v>16</v>
      </c>
      <c r="H8741" s="1" t="s">
        <v>139</v>
      </c>
      <c r="I8741">
        <v>62</v>
      </c>
      <c r="J8741">
        <v>306</v>
      </c>
      <c r="K8741">
        <v>18972</v>
      </c>
      <c r="L8741">
        <v>8157.9599999999991</v>
      </c>
      <c r="M8741">
        <v>0.42999999999999994</v>
      </c>
      <c r="N8741" s="1" t="s">
        <v>23</v>
      </c>
    </row>
    <row r="8742" spans="1:14" x14ac:dyDescent="0.25">
      <c r="A8742" s="1" t="s">
        <v>29</v>
      </c>
      <c r="B8742">
        <v>1128299</v>
      </c>
      <c r="C8742" s="2">
        <v>44393</v>
      </c>
      <c r="D8742" s="1" t="s">
        <v>26</v>
      </c>
      <c r="E8742" s="1" t="s">
        <v>80</v>
      </c>
      <c r="F8742" s="1" t="s">
        <v>81</v>
      </c>
      <c r="G8742" s="1" t="s">
        <v>18</v>
      </c>
      <c r="H8742" s="1" t="s">
        <v>139</v>
      </c>
      <c r="I8742">
        <v>67</v>
      </c>
      <c r="J8742">
        <v>248</v>
      </c>
      <c r="K8742">
        <v>16616</v>
      </c>
      <c r="L8742">
        <v>7643.36</v>
      </c>
      <c r="M8742">
        <v>0.45999999999999996</v>
      </c>
      <c r="N8742" s="1" t="s">
        <v>23</v>
      </c>
    </row>
    <row r="8743" spans="1:14" x14ac:dyDescent="0.25">
      <c r="A8743" s="1" t="s">
        <v>29</v>
      </c>
      <c r="B8743">
        <v>1128299</v>
      </c>
      <c r="C8743" s="2">
        <v>44393</v>
      </c>
      <c r="D8743" s="1" t="s">
        <v>26</v>
      </c>
      <c r="E8743" s="1" t="s">
        <v>80</v>
      </c>
      <c r="F8743" s="1" t="s">
        <v>81</v>
      </c>
      <c r="G8743" s="1" t="s">
        <v>19</v>
      </c>
      <c r="H8743" s="1" t="s">
        <v>140</v>
      </c>
      <c r="I8743">
        <v>69</v>
      </c>
      <c r="J8743">
        <v>210</v>
      </c>
      <c r="K8743">
        <v>14490</v>
      </c>
      <c r="L8743">
        <v>6810.2999999999993</v>
      </c>
      <c r="M8743">
        <v>0.47</v>
      </c>
      <c r="N8743" s="1" t="s">
        <v>23</v>
      </c>
    </row>
    <row r="8744" spans="1:14" x14ac:dyDescent="0.25">
      <c r="A8744" s="1" t="s">
        <v>29</v>
      </c>
      <c r="B8744">
        <v>1128299</v>
      </c>
      <c r="C8744" s="2">
        <v>44393</v>
      </c>
      <c r="D8744" s="1" t="s">
        <v>26</v>
      </c>
      <c r="E8744" s="1" t="s">
        <v>80</v>
      </c>
      <c r="F8744" s="1" t="s">
        <v>81</v>
      </c>
      <c r="G8744" s="1" t="s">
        <v>20</v>
      </c>
      <c r="H8744" s="1" t="s">
        <v>140</v>
      </c>
      <c r="I8744">
        <v>62</v>
      </c>
      <c r="J8744">
        <v>198</v>
      </c>
      <c r="K8744">
        <v>12276</v>
      </c>
      <c r="L8744">
        <v>5524.2</v>
      </c>
      <c r="M8744">
        <v>0.44999999999999996</v>
      </c>
      <c r="N8744" s="1" t="s">
        <v>23</v>
      </c>
    </row>
    <row r="8745" spans="1:14" x14ac:dyDescent="0.25">
      <c r="A8745" s="1" t="s">
        <v>29</v>
      </c>
      <c r="B8745">
        <v>1128299</v>
      </c>
      <c r="C8745" s="2">
        <v>44393</v>
      </c>
      <c r="D8745" s="1" t="s">
        <v>26</v>
      </c>
      <c r="E8745" s="1" t="s">
        <v>80</v>
      </c>
      <c r="F8745" s="1" t="s">
        <v>81</v>
      </c>
      <c r="G8745" s="1" t="s">
        <v>21</v>
      </c>
      <c r="H8745" s="1" t="s">
        <v>139</v>
      </c>
      <c r="I8745">
        <v>73</v>
      </c>
      <c r="J8745">
        <v>221</v>
      </c>
      <c r="K8745">
        <v>16133</v>
      </c>
      <c r="L8745">
        <v>7905.17</v>
      </c>
      <c r="M8745">
        <v>0.49</v>
      </c>
      <c r="N8745" s="1" t="s">
        <v>23</v>
      </c>
    </row>
    <row r="8746" spans="1:14" x14ac:dyDescent="0.25">
      <c r="A8746" s="1" t="s">
        <v>29</v>
      </c>
      <c r="B8746">
        <v>1128299</v>
      </c>
      <c r="C8746" s="2">
        <v>44393</v>
      </c>
      <c r="D8746" s="1" t="s">
        <v>26</v>
      </c>
      <c r="E8746" s="1" t="s">
        <v>80</v>
      </c>
      <c r="F8746" s="1" t="s">
        <v>81</v>
      </c>
      <c r="G8746" s="1" t="s">
        <v>22</v>
      </c>
      <c r="H8746" s="1" t="s">
        <v>140</v>
      </c>
      <c r="I8746">
        <v>81</v>
      </c>
      <c r="J8746">
        <v>208</v>
      </c>
      <c r="K8746">
        <v>16848</v>
      </c>
      <c r="L8746">
        <v>6907.6799999999994</v>
      </c>
      <c r="M8746">
        <v>0.41</v>
      </c>
      <c r="N8746" s="1" t="s">
        <v>23</v>
      </c>
    </row>
    <row r="8747" spans="1:14" x14ac:dyDescent="0.25">
      <c r="A8747" s="1" t="s">
        <v>29</v>
      </c>
      <c r="B8747">
        <v>1128299</v>
      </c>
      <c r="C8747" s="2">
        <v>44425</v>
      </c>
      <c r="D8747" s="1" t="s">
        <v>26</v>
      </c>
      <c r="E8747" s="1" t="s">
        <v>80</v>
      </c>
      <c r="F8747" s="1" t="s">
        <v>81</v>
      </c>
      <c r="G8747" s="1" t="s">
        <v>16</v>
      </c>
      <c r="H8747" s="1" t="s">
        <v>139</v>
      </c>
      <c r="I8747">
        <v>73</v>
      </c>
      <c r="J8747">
        <v>255</v>
      </c>
      <c r="K8747">
        <v>18615</v>
      </c>
      <c r="L8747">
        <v>8749.0499999999993</v>
      </c>
      <c r="M8747">
        <v>0.47</v>
      </c>
      <c r="N8747" s="1" t="s">
        <v>23</v>
      </c>
    </row>
    <row r="8748" spans="1:14" x14ac:dyDescent="0.25">
      <c r="A8748" s="1" t="s">
        <v>29</v>
      </c>
      <c r="B8748">
        <v>1128299</v>
      </c>
      <c r="C8748" s="2">
        <v>44425</v>
      </c>
      <c r="D8748" s="1" t="s">
        <v>26</v>
      </c>
      <c r="E8748" s="1" t="s">
        <v>80</v>
      </c>
      <c r="F8748" s="1" t="s">
        <v>81</v>
      </c>
      <c r="G8748" s="1" t="s">
        <v>18</v>
      </c>
      <c r="H8748" s="1" t="s">
        <v>139</v>
      </c>
      <c r="I8748">
        <v>57</v>
      </c>
      <c r="J8748">
        <v>256</v>
      </c>
      <c r="K8748">
        <v>14592</v>
      </c>
      <c r="L8748">
        <v>6420.48</v>
      </c>
      <c r="M8748">
        <v>0.43999999999999995</v>
      </c>
      <c r="N8748" s="1" t="s">
        <v>23</v>
      </c>
    </row>
    <row r="8749" spans="1:14" x14ac:dyDescent="0.25">
      <c r="A8749" s="1" t="s">
        <v>29</v>
      </c>
      <c r="B8749">
        <v>1128299</v>
      </c>
      <c r="C8749" s="2">
        <v>44425</v>
      </c>
      <c r="D8749" s="1" t="s">
        <v>26</v>
      </c>
      <c r="E8749" s="1" t="s">
        <v>80</v>
      </c>
      <c r="F8749" s="1" t="s">
        <v>81</v>
      </c>
      <c r="G8749" s="1" t="s">
        <v>19</v>
      </c>
      <c r="H8749" s="1" t="s">
        <v>140</v>
      </c>
      <c r="I8749">
        <v>50</v>
      </c>
      <c r="J8749">
        <v>217</v>
      </c>
      <c r="K8749">
        <v>10850</v>
      </c>
      <c r="L8749">
        <v>4557</v>
      </c>
      <c r="M8749">
        <v>0.42</v>
      </c>
      <c r="N8749" s="1" t="s">
        <v>23</v>
      </c>
    </row>
    <row r="8750" spans="1:14" x14ac:dyDescent="0.25">
      <c r="A8750" s="1" t="s">
        <v>29</v>
      </c>
      <c r="B8750">
        <v>1128299</v>
      </c>
      <c r="C8750" s="2">
        <v>44425</v>
      </c>
      <c r="D8750" s="1" t="s">
        <v>26</v>
      </c>
      <c r="E8750" s="1" t="s">
        <v>80</v>
      </c>
      <c r="F8750" s="1" t="s">
        <v>81</v>
      </c>
      <c r="G8750" s="1" t="s">
        <v>20</v>
      </c>
      <c r="H8750" s="1" t="s">
        <v>140</v>
      </c>
      <c r="I8750">
        <v>55</v>
      </c>
      <c r="J8750">
        <v>143</v>
      </c>
      <c r="K8750">
        <v>7865</v>
      </c>
      <c r="L8750">
        <v>3696.5499999999997</v>
      </c>
      <c r="M8750">
        <v>0.47</v>
      </c>
      <c r="N8750" s="1" t="s">
        <v>23</v>
      </c>
    </row>
    <row r="8751" spans="1:14" x14ac:dyDescent="0.25">
      <c r="A8751" s="1" t="s">
        <v>29</v>
      </c>
      <c r="B8751">
        <v>1128299</v>
      </c>
      <c r="C8751" s="2">
        <v>44425</v>
      </c>
      <c r="D8751" s="1" t="s">
        <v>26</v>
      </c>
      <c r="E8751" s="1" t="s">
        <v>80</v>
      </c>
      <c r="F8751" s="1" t="s">
        <v>81</v>
      </c>
      <c r="G8751" s="1" t="s">
        <v>21</v>
      </c>
      <c r="H8751" s="1" t="s">
        <v>139</v>
      </c>
      <c r="I8751">
        <v>47</v>
      </c>
      <c r="J8751">
        <v>152</v>
      </c>
      <c r="K8751">
        <v>7144</v>
      </c>
      <c r="L8751">
        <v>3500.56</v>
      </c>
      <c r="M8751">
        <v>0.49</v>
      </c>
      <c r="N8751" s="1" t="s">
        <v>23</v>
      </c>
    </row>
    <row r="8752" spans="1:14" x14ac:dyDescent="0.25">
      <c r="A8752" s="1" t="s">
        <v>29</v>
      </c>
      <c r="B8752">
        <v>1128299</v>
      </c>
      <c r="C8752" s="2">
        <v>44425</v>
      </c>
      <c r="D8752" s="1" t="s">
        <v>26</v>
      </c>
      <c r="E8752" s="1" t="s">
        <v>80</v>
      </c>
      <c r="F8752" s="1" t="s">
        <v>81</v>
      </c>
      <c r="G8752" s="1" t="s">
        <v>22</v>
      </c>
      <c r="H8752" s="1" t="s">
        <v>140</v>
      </c>
      <c r="I8752">
        <v>46</v>
      </c>
      <c r="J8752">
        <v>102</v>
      </c>
      <c r="K8752">
        <v>4692</v>
      </c>
      <c r="L8752">
        <v>1782.96</v>
      </c>
      <c r="M8752">
        <v>0.38</v>
      </c>
      <c r="N8752" s="1" t="s">
        <v>23</v>
      </c>
    </row>
    <row r="8753" spans="1:14" x14ac:dyDescent="0.25">
      <c r="A8753" s="1" t="s">
        <v>29</v>
      </c>
      <c r="B8753">
        <v>1128299</v>
      </c>
      <c r="C8753" s="2">
        <v>44457</v>
      </c>
      <c r="D8753" s="1" t="s">
        <v>26</v>
      </c>
      <c r="E8753" s="1" t="s">
        <v>80</v>
      </c>
      <c r="F8753" s="1" t="s">
        <v>81</v>
      </c>
      <c r="G8753" s="1" t="s">
        <v>16</v>
      </c>
      <c r="H8753" s="1" t="s">
        <v>139</v>
      </c>
      <c r="I8753">
        <v>33</v>
      </c>
      <c r="J8753">
        <v>175</v>
      </c>
      <c r="K8753">
        <v>5775</v>
      </c>
      <c r="L8753">
        <v>2425.5</v>
      </c>
      <c r="M8753">
        <v>0.42</v>
      </c>
      <c r="N8753" s="1" t="s">
        <v>23</v>
      </c>
    </row>
    <row r="8754" spans="1:14" x14ac:dyDescent="0.25">
      <c r="A8754" s="1" t="s">
        <v>29</v>
      </c>
      <c r="B8754">
        <v>1128299</v>
      </c>
      <c r="C8754" s="2">
        <v>44457</v>
      </c>
      <c r="D8754" s="1" t="s">
        <v>26</v>
      </c>
      <c r="E8754" s="1" t="s">
        <v>80</v>
      </c>
      <c r="F8754" s="1" t="s">
        <v>81</v>
      </c>
      <c r="G8754" s="1" t="s">
        <v>18</v>
      </c>
      <c r="H8754" s="1" t="s">
        <v>139</v>
      </c>
      <c r="I8754">
        <v>40</v>
      </c>
      <c r="J8754">
        <v>175</v>
      </c>
      <c r="K8754">
        <v>7000</v>
      </c>
      <c r="L8754">
        <v>3009.9999999999995</v>
      </c>
      <c r="M8754">
        <v>0.42999999999999994</v>
      </c>
      <c r="N8754" s="1" t="s">
        <v>23</v>
      </c>
    </row>
    <row r="8755" spans="1:14" x14ac:dyDescent="0.25">
      <c r="A8755" s="1" t="s">
        <v>29</v>
      </c>
      <c r="B8755">
        <v>1128299</v>
      </c>
      <c r="C8755" s="2">
        <v>44457</v>
      </c>
      <c r="D8755" s="1" t="s">
        <v>26</v>
      </c>
      <c r="E8755" s="1" t="s">
        <v>80</v>
      </c>
      <c r="F8755" s="1" t="s">
        <v>81</v>
      </c>
      <c r="G8755" s="1" t="s">
        <v>19</v>
      </c>
      <c r="H8755" s="1" t="s">
        <v>140</v>
      </c>
      <c r="I8755">
        <v>30</v>
      </c>
      <c r="J8755">
        <v>96</v>
      </c>
      <c r="K8755">
        <v>2880</v>
      </c>
      <c r="L8755">
        <v>1324.8</v>
      </c>
      <c r="M8755">
        <v>0.45999999999999996</v>
      </c>
      <c r="N8755" s="1" t="s">
        <v>23</v>
      </c>
    </row>
    <row r="8756" spans="1:14" x14ac:dyDescent="0.25">
      <c r="A8756" s="1" t="s">
        <v>29</v>
      </c>
      <c r="B8756">
        <v>1128299</v>
      </c>
      <c r="C8756" s="2">
        <v>44457</v>
      </c>
      <c r="D8756" s="1" t="s">
        <v>26</v>
      </c>
      <c r="E8756" s="1" t="s">
        <v>80</v>
      </c>
      <c r="F8756" s="1" t="s">
        <v>81</v>
      </c>
      <c r="G8756" s="1" t="s">
        <v>20</v>
      </c>
      <c r="H8756" s="1" t="s">
        <v>140</v>
      </c>
      <c r="I8756">
        <v>34</v>
      </c>
      <c r="J8756">
        <v>80</v>
      </c>
      <c r="K8756">
        <v>2720</v>
      </c>
      <c r="L8756">
        <v>1142.3999999999999</v>
      </c>
      <c r="M8756">
        <v>0.42</v>
      </c>
      <c r="N8756" s="1" t="s">
        <v>23</v>
      </c>
    </row>
    <row r="8757" spans="1:14" x14ac:dyDescent="0.25">
      <c r="A8757" s="1" t="s">
        <v>29</v>
      </c>
      <c r="B8757">
        <v>1128299</v>
      </c>
      <c r="C8757" s="2">
        <v>44457</v>
      </c>
      <c r="D8757" s="1" t="s">
        <v>26</v>
      </c>
      <c r="E8757" s="1" t="s">
        <v>80</v>
      </c>
      <c r="F8757" s="1" t="s">
        <v>81</v>
      </c>
      <c r="G8757" s="1" t="s">
        <v>21</v>
      </c>
      <c r="H8757" s="1" t="s">
        <v>139</v>
      </c>
      <c r="I8757">
        <v>41</v>
      </c>
      <c r="J8757">
        <v>83</v>
      </c>
      <c r="K8757">
        <v>3403</v>
      </c>
      <c r="L8757">
        <v>1633.4399999999998</v>
      </c>
      <c r="M8757">
        <v>0.48</v>
      </c>
      <c r="N8757" s="1" t="s">
        <v>23</v>
      </c>
    </row>
    <row r="8758" spans="1:14" x14ac:dyDescent="0.25">
      <c r="A8758" s="1" t="s">
        <v>29</v>
      </c>
      <c r="B8758">
        <v>1128299</v>
      </c>
      <c r="C8758" s="2">
        <v>44457</v>
      </c>
      <c r="D8758" s="1" t="s">
        <v>26</v>
      </c>
      <c r="E8758" s="1" t="s">
        <v>80</v>
      </c>
      <c r="F8758" s="1" t="s">
        <v>81</v>
      </c>
      <c r="G8758" s="1" t="s">
        <v>22</v>
      </c>
      <c r="H8758" s="1" t="s">
        <v>140</v>
      </c>
      <c r="I8758">
        <v>30</v>
      </c>
      <c r="J8758">
        <v>90</v>
      </c>
      <c r="K8758">
        <v>2700</v>
      </c>
      <c r="L8758">
        <v>1080</v>
      </c>
      <c r="M8758">
        <v>0.39999999999999997</v>
      </c>
      <c r="N8758" s="1" t="s">
        <v>23</v>
      </c>
    </row>
    <row r="8759" spans="1:14" x14ac:dyDescent="0.25">
      <c r="A8759" s="1" t="s">
        <v>29</v>
      </c>
      <c r="B8759">
        <v>1128299</v>
      </c>
      <c r="C8759" s="2">
        <v>44486</v>
      </c>
      <c r="D8759" s="1" t="s">
        <v>26</v>
      </c>
      <c r="E8759" s="1" t="s">
        <v>80</v>
      </c>
      <c r="F8759" s="1" t="s">
        <v>81</v>
      </c>
      <c r="G8759" s="1" t="s">
        <v>16</v>
      </c>
      <c r="H8759" s="1" t="s">
        <v>139</v>
      </c>
      <c r="I8759">
        <v>25</v>
      </c>
      <c r="J8759">
        <v>124</v>
      </c>
      <c r="K8759">
        <v>3100</v>
      </c>
      <c r="L8759">
        <v>1332.9999999999998</v>
      </c>
      <c r="M8759">
        <v>0.42999999999999994</v>
      </c>
      <c r="N8759" s="1" t="s">
        <v>23</v>
      </c>
    </row>
    <row r="8760" spans="1:14" x14ac:dyDescent="0.25">
      <c r="A8760" s="1" t="s">
        <v>29</v>
      </c>
      <c r="B8760">
        <v>1128299</v>
      </c>
      <c r="C8760" s="2">
        <v>44486</v>
      </c>
      <c r="D8760" s="1" t="s">
        <v>26</v>
      </c>
      <c r="E8760" s="1" t="s">
        <v>80</v>
      </c>
      <c r="F8760" s="1" t="s">
        <v>81</v>
      </c>
      <c r="G8760" s="1" t="s">
        <v>18</v>
      </c>
      <c r="H8760" s="1" t="s">
        <v>139</v>
      </c>
      <c r="I8760">
        <v>34</v>
      </c>
      <c r="J8760">
        <v>184</v>
      </c>
      <c r="K8760">
        <v>6256</v>
      </c>
      <c r="L8760">
        <v>2815.2</v>
      </c>
      <c r="M8760">
        <v>0.44999999999999996</v>
      </c>
      <c r="N8760" s="1" t="s">
        <v>23</v>
      </c>
    </row>
    <row r="8761" spans="1:14" x14ac:dyDescent="0.25">
      <c r="A8761" s="1" t="s">
        <v>29</v>
      </c>
      <c r="B8761">
        <v>1128299</v>
      </c>
      <c r="C8761" s="2">
        <v>44486</v>
      </c>
      <c r="D8761" s="1" t="s">
        <v>26</v>
      </c>
      <c r="E8761" s="1" t="s">
        <v>80</v>
      </c>
      <c r="F8761" s="1" t="s">
        <v>81</v>
      </c>
      <c r="G8761" s="1" t="s">
        <v>19</v>
      </c>
      <c r="H8761" s="1" t="s">
        <v>140</v>
      </c>
      <c r="I8761">
        <v>33</v>
      </c>
      <c r="J8761">
        <v>128</v>
      </c>
      <c r="K8761">
        <v>4224</v>
      </c>
      <c r="L8761">
        <v>1900.7999999999997</v>
      </c>
      <c r="M8761">
        <v>0.44999999999999996</v>
      </c>
      <c r="N8761" s="1" t="s">
        <v>23</v>
      </c>
    </row>
    <row r="8762" spans="1:14" x14ac:dyDescent="0.25">
      <c r="A8762" s="1" t="s">
        <v>29</v>
      </c>
      <c r="B8762">
        <v>1128299</v>
      </c>
      <c r="C8762" s="2">
        <v>44486</v>
      </c>
      <c r="D8762" s="1" t="s">
        <v>26</v>
      </c>
      <c r="E8762" s="1" t="s">
        <v>80</v>
      </c>
      <c r="F8762" s="1" t="s">
        <v>81</v>
      </c>
      <c r="G8762" s="1" t="s">
        <v>20</v>
      </c>
      <c r="H8762" s="1" t="s">
        <v>140</v>
      </c>
      <c r="I8762">
        <v>31</v>
      </c>
      <c r="J8762">
        <v>120</v>
      </c>
      <c r="K8762">
        <v>3720</v>
      </c>
      <c r="L8762">
        <v>1599.5999999999997</v>
      </c>
      <c r="M8762">
        <v>0.42999999999999994</v>
      </c>
      <c r="N8762" s="1" t="s">
        <v>23</v>
      </c>
    </row>
    <row r="8763" spans="1:14" x14ac:dyDescent="0.25">
      <c r="A8763" s="1" t="s">
        <v>29</v>
      </c>
      <c r="B8763">
        <v>1128299</v>
      </c>
      <c r="C8763" s="2">
        <v>44486</v>
      </c>
      <c r="D8763" s="1" t="s">
        <v>26</v>
      </c>
      <c r="E8763" s="1" t="s">
        <v>80</v>
      </c>
      <c r="F8763" s="1" t="s">
        <v>81</v>
      </c>
      <c r="G8763" s="1" t="s">
        <v>21</v>
      </c>
      <c r="H8763" s="1" t="s">
        <v>139</v>
      </c>
      <c r="I8763">
        <v>39</v>
      </c>
      <c r="J8763">
        <v>112</v>
      </c>
      <c r="K8763">
        <v>4368</v>
      </c>
      <c r="L8763">
        <v>2096.64</v>
      </c>
      <c r="M8763">
        <v>0.48</v>
      </c>
      <c r="N8763" s="1" t="s">
        <v>23</v>
      </c>
    </row>
    <row r="8764" spans="1:14" x14ac:dyDescent="0.25">
      <c r="A8764" s="1" t="s">
        <v>29</v>
      </c>
      <c r="B8764">
        <v>1128299</v>
      </c>
      <c r="C8764" s="2">
        <v>44486</v>
      </c>
      <c r="D8764" s="1" t="s">
        <v>26</v>
      </c>
      <c r="E8764" s="1" t="s">
        <v>80</v>
      </c>
      <c r="F8764" s="1" t="s">
        <v>81</v>
      </c>
      <c r="G8764" s="1" t="s">
        <v>22</v>
      </c>
      <c r="H8764" s="1" t="s">
        <v>140</v>
      </c>
      <c r="I8764">
        <v>44</v>
      </c>
      <c r="J8764">
        <v>140</v>
      </c>
      <c r="K8764">
        <v>6160</v>
      </c>
      <c r="L8764">
        <v>2464</v>
      </c>
      <c r="M8764">
        <v>0.39999999999999997</v>
      </c>
      <c r="N8764" s="1" t="s">
        <v>23</v>
      </c>
    </row>
    <row r="8765" spans="1:14" x14ac:dyDescent="0.25">
      <c r="A8765" s="1" t="s">
        <v>29</v>
      </c>
      <c r="B8765">
        <v>1128299</v>
      </c>
      <c r="C8765" s="2">
        <v>44517</v>
      </c>
      <c r="D8765" s="1" t="s">
        <v>26</v>
      </c>
      <c r="E8765" s="1" t="s">
        <v>80</v>
      </c>
      <c r="F8765" s="1" t="s">
        <v>81</v>
      </c>
      <c r="G8765" s="1" t="s">
        <v>16</v>
      </c>
      <c r="H8765" s="1" t="s">
        <v>139</v>
      </c>
      <c r="I8765">
        <v>28</v>
      </c>
      <c r="J8765">
        <v>219</v>
      </c>
      <c r="K8765">
        <v>6132</v>
      </c>
      <c r="L8765">
        <v>2882.04</v>
      </c>
      <c r="M8765">
        <v>0.47</v>
      </c>
      <c r="N8765" s="1" t="s">
        <v>23</v>
      </c>
    </row>
    <row r="8766" spans="1:14" x14ac:dyDescent="0.25">
      <c r="A8766" s="1" t="s">
        <v>29</v>
      </c>
      <c r="B8766">
        <v>1128299</v>
      </c>
      <c r="C8766" s="2">
        <v>44517</v>
      </c>
      <c r="D8766" s="1" t="s">
        <v>26</v>
      </c>
      <c r="E8766" s="1" t="s">
        <v>80</v>
      </c>
      <c r="F8766" s="1" t="s">
        <v>81</v>
      </c>
      <c r="G8766" s="1" t="s">
        <v>18</v>
      </c>
      <c r="H8766" s="1" t="s">
        <v>139</v>
      </c>
      <c r="I8766">
        <v>35</v>
      </c>
      <c r="J8766">
        <v>224</v>
      </c>
      <c r="K8766">
        <v>7840</v>
      </c>
      <c r="L8766">
        <v>3684.7999999999997</v>
      </c>
      <c r="M8766">
        <v>0.47</v>
      </c>
      <c r="N8766" s="1" t="s">
        <v>23</v>
      </c>
    </row>
    <row r="8767" spans="1:14" x14ac:dyDescent="0.25">
      <c r="A8767" s="1" t="s">
        <v>29</v>
      </c>
      <c r="B8767">
        <v>1128299</v>
      </c>
      <c r="C8767" s="2">
        <v>44517</v>
      </c>
      <c r="D8767" s="1" t="s">
        <v>26</v>
      </c>
      <c r="E8767" s="1" t="s">
        <v>80</v>
      </c>
      <c r="F8767" s="1" t="s">
        <v>81</v>
      </c>
      <c r="G8767" s="1" t="s">
        <v>19</v>
      </c>
      <c r="H8767" s="1" t="s">
        <v>140</v>
      </c>
      <c r="I8767">
        <v>30</v>
      </c>
      <c r="J8767">
        <v>158</v>
      </c>
      <c r="K8767">
        <v>4740</v>
      </c>
      <c r="L8767">
        <v>2180.3999999999996</v>
      </c>
      <c r="M8767">
        <v>0.45999999999999996</v>
      </c>
      <c r="N8767" s="1" t="s">
        <v>23</v>
      </c>
    </row>
    <row r="8768" spans="1:14" x14ac:dyDescent="0.25">
      <c r="A8768" s="1" t="s">
        <v>29</v>
      </c>
      <c r="B8768">
        <v>1128299</v>
      </c>
      <c r="C8768" s="2">
        <v>44517</v>
      </c>
      <c r="D8768" s="1" t="s">
        <v>26</v>
      </c>
      <c r="E8768" s="1" t="s">
        <v>80</v>
      </c>
      <c r="F8768" s="1" t="s">
        <v>81</v>
      </c>
      <c r="G8768" s="1" t="s">
        <v>20</v>
      </c>
      <c r="H8768" s="1" t="s">
        <v>140</v>
      </c>
      <c r="I8768">
        <v>40</v>
      </c>
      <c r="J8768">
        <v>155</v>
      </c>
      <c r="K8768">
        <v>6200</v>
      </c>
      <c r="L8768">
        <v>2852</v>
      </c>
      <c r="M8768">
        <v>0.45999999999999996</v>
      </c>
      <c r="N8768" s="1" t="s">
        <v>23</v>
      </c>
    </row>
    <row r="8769" spans="1:14" x14ac:dyDescent="0.25">
      <c r="A8769" s="1" t="s">
        <v>29</v>
      </c>
      <c r="B8769">
        <v>1128299</v>
      </c>
      <c r="C8769" s="2">
        <v>44517</v>
      </c>
      <c r="D8769" s="1" t="s">
        <v>26</v>
      </c>
      <c r="E8769" s="1" t="s">
        <v>80</v>
      </c>
      <c r="F8769" s="1" t="s">
        <v>81</v>
      </c>
      <c r="G8769" s="1" t="s">
        <v>21</v>
      </c>
      <c r="H8769" s="1" t="s">
        <v>139</v>
      </c>
      <c r="I8769">
        <v>53</v>
      </c>
      <c r="J8769">
        <v>147</v>
      </c>
      <c r="K8769">
        <v>7791</v>
      </c>
      <c r="L8769">
        <v>3661.7700000000004</v>
      </c>
      <c r="M8769">
        <v>0.47000000000000003</v>
      </c>
      <c r="N8769" s="1" t="s">
        <v>23</v>
      </c>
    </row>
    <row r="8770" spans="1:14" x14ac:dyDescent="0.25">
      <c r="A8770" s="1" t="s">
        <v>29</v>
      </c>
      <c r="B8770">
        <v>1128299</v>
      </c>
      <c r="C8770" s="2">
        <v>44517</v>
      </c>
      <c r="D8770" s="1" t="s">
        <v>26</v>
      </c>
      <c r="E8770" s="1" t="s">
        <v>80</v>
      </c>
      <c r="F8770" s="1" t="s">
        <v>81</v>
      </c>
      <c r="G8770" s="1" t="s">
        <v>22</v>
      </c>
      <c r="H8770" s="1" t="s">
        <v>140</v>
      </c>
      <c r="I8770">
        <v>64</v>
      </c>
      <c r="J8770">
        <v>180</v>
      </c>
      <c r="K8770">
        <v>11520</v>
      </c>
      <c r="L8770">
        <v>4723.2</v>
      </c>
      <c r="M8770">
        <v>0.41</v>
      </c>
      <c r="N8770" s="1" t="s">
        <v>23</v>
      </c>
    </row>
    <row r="8771" spans="1:14" x14ac:dyDescent="0.25">
      <c r="A8771" s="1" t="s">
        <v>29</v>
      </c>
      <c r="B8771">
        <v>1128299</v>
      </c>
      <c r="C8771" s="2">
        <v>44546</v>
      </c>
      <c r="D8771" s="1" t="s">
        <v>26</v>
      </c>
      <c r="E8771" s="1" t="s">
        <v>80</v>
      </c>
      <c r="F8771" s="1" t="s">
        <v>81</v>
      </c>
      <c r="G8771" s="1" t="s">
        <v>16</v>
      </c>
      <c r="H8771" s="1" t="s">
        <v>139</v>
      </c>
      <c r="I8771">
        <v>46</v>
      </c>
      <c r="J8771">
        <v>272</v>
      </c>
      <c r="K8771">
        <v>12512</v>
      </c>
      <c r="L8771">
        <v>5755.5199999999995</v>
      </c>
      <c r="M8771">
        <v>0.45999999999999996</v>
      </c>
      <c r="N8771" s="1" t="s">
        <v>23</v>
      </c>
    </row>
    <row r="8772" spans="1:14" x14ac:dyDescent="0.25">
      <c r="A8772" s="1" t="s">
        <v>29</v>
      </c>
      <c r="B8772">
        <v>1128299</v>
      </c>
      <c r="C8772" s="2">
        <v>44546</v>
      </c>
      <c r="D8772" s="1" t="s">
        <v>26</v>
      </c>
      <c r="E8772" s="1" t="s">
        <v>80</v>
      </c>
      <c r="F8772" s="1" t="s">
        <v>81</v>
      </c>
      <c r="G8772" s="1" t="s">
        <v>18</v>
      </c>
      <c r="H8772" s="1" t="s">
        <v>139</v>
      </c>
      <c r="I8772">
        <v>52</v>
      </c>
      <c r="J8772">
        <v>248</v>
      </c>
      <c r="K8772">
        <v>12896</v>
      </c>
      <c r="L8772">
        <v>5674.2399999999989</v>
      </c>
      <c r="M8772">
        <v>0.43999999999999995</v>
      </c>
      <c r="N8772" s="1" t="s">
        <v>23</v>
      </c>
    </row>
    <row r="8773" spans="1:14" x14ac:dyDescent="0.25">
      <c r="A8773" s="1" t="s">
        <v>13</v>
      </c>
      <c r="B8773">
        <v>1128299</v>
      </c>
      <c r="C8773" s="2">
        <v>44546</v>
      </c>
      <c r="D8773" s="1" t="s">
        <v>26</v>
      </c>
      <c r="E8773" s="1" t="s">
        <v>80</v>
      </c>
      <c r="F8773" s="1" t="s">
        <v>81</v>
      </c>
      <c r="G8773" s="1" t="s">
        <v>19</v>
      </c>
      <c r="H8773" s="1" t="s">
        <v>140</v>
      </c>
      <c r="I8773">
        <v>53</v>
      </c>
      <c r="J8773">
        <v>192</v>
      </c>
      <c r="K8773">
        <v>10176</v>
      </c>
      <c r="L8773">
        <v>4375.6799999999994</v>
      </c>
      <c r="M8773">
        <v>0.42999999999999994</v>
      </c>
      <c r="N8773" s="1" t="s">
        <v>23</v>
      </c>
    </row>
    <row r="8774" spans="1:14" x14ac:dyDescent="0.25">
      <c r="A8774" s="1" t="s">
        <v>13</v>
      </c>
      <c r="B8774">
        <v>1128299</v>
      </c>
      <c r="C8774" s="2">
        <v>44546</v>
      </c>
      <c r="D8774" s="1" t="s">
        <v>26</v>
      </c>
      <c r="E8774" s="1" t="s">
        <v>80</v>
      </c>
      <c r="F8774" s="1" t="s">
        <v>81</v>
      </c>
      <c r="G8774" s="1" t="s">
        <v>20</v>
      </c>
      <c r="H8774" s="1" t="s">
        <v>140</v>
      </c>
      <c r="I8774">
        <v>53</v>
      </c>
      <c r="J8774">
        <v>192</v>
      </c>
      <c r="K8774">
        <v>10176</v>
      </c>
      <c r="L8774">
        <v>4782.7199999999993</v>
      </c>
      <c r="M8774">
        <v>0.47</v>
      </c>
      <c r="N8774" s="1" t="s">
        <v>23</v>
      </c>
    </row>
    <row r="8775" spans="1:14" x14ac:dyDescent="0.25">
      <c r="A8775" s="1" t="s">
        <v>13</v>
      </c>
      <c r="B8775">
        <v>1128299</v>
      </c>
      <c r="C8775" s="2">
        <v>44546</v>
      </c>
      <c r="D8775" s="1" t="s">
        <v>26</v>
      </c>
      <c r="E8775" s="1" t="s">
        <v>80</v>
      </c>
      <c r="F8775" s="1" t="s">
        <v>81</v>
      </c>
      <c r="G8775" s="1" t="s">
        <v>21</v>
      </c>
      <c r="H8775" s="1" t="s">
        <v>139</v>
      </c>
      <c r="I8775">
        <v>55</v>
      </c>
      <c r="J8775">
        <v>168</v>
      </c>
      <c r="K8775">
        <v>9240</v>
      </c>
      <c r="L8775">
        <v>4435.2</v>
      </c>
      <c r="M8775">
        <v>0.48</v>
      </c>
      <c r="N8775" s="1" t="s">
        <v>23</v>
      </c>
    </row>
    <row r="8776" spans="1:14" x14ac:dyDescent="0.25">
      <c r="A8776" s="1" t="s">
        <v>13</v>
      </c>
      <c r="B8776">
        <v>1128299</v>
      </c>
      <c r="C8776" s="2">
        <v>44546</v>
      </c>
      <c r="D8776" s="1" t="s">
        <v>26</v>
      </c>
      <c r="E8776" s="1" t="s">
        <v>80</v>
      </c>
      <c r="F8776" s="1" t="s">
        <v>81</v>
      </c>
      <c r="G8776" s="1" t="s">
        <v>22</v>
      </c>
      <c r="H8776" s="1" t="s">
        <v>140</v>
      </c>
      <c r="I8776">
        <v>59</v>
      </c>
      <c r="J8776">
        <v>194</v>
      </c>
      <c r="K8776">
        <v>11446</v>
      </c>
      <c r="L8776">
        <v>4578.3999999999996</v>
      </c>
      <c r="M8776">
        <v>0.39999999999999997</v>
      </c>
      <c r="N8776" s="1" t="s">
        <v>23</v>
      </c>
    </row>
    <row r="8777" spans="1:14" x14ac:dyDescent="0.25">
      <c r="A8777" s="1" t="s">
        <v>13</v>
      </c>
      <c r="B8777">
        <v>1197831</v>
      </c>
      <c r="C8777" s="2">
        <v>44201</v>
      </c>
      <c r="D8777" s="1" t="s">
        <v>26</v>
      </c>
      <c r="E8777" s="1" t="s">
        <v>80</v>
      </c>
      <c r="F8777" s="1" t="s">
        <v>81</v>
      </c>
      <c r="G8777" s="1" t="s">
        <v>16</v>
      </c>
      <c r="H8777" s="1" t="s">
        <v>139</v>
      </c>
      <c r="I8777">
        <v>14</v>
      </c>
      <c r="J8777">
        <v>223</v>
      </c>
      <c r="K8777">
        <v>3122</v>
      </c>
      <c r="L8777">
        <v>1061.4799999999998</v>
      </c>
      <c r="M8777">
        <v>0.33999999999999997</v>
      </c>
      <c r="N8777" s="1" t="s">
        <v>23</v>
      </c>
    </row>
    <row r="8778" spans="1:14" x14ac:dyDescent="0.25">
      <c r="A8778" s="1" t="s">
        <v>13</v>
      </c>
      <c r="B8778">
        <v>1197831</v>
      </c>
      <c r="C8778" s="2">
        <v>44201</v>
      </c>
      <c r="D8778" s="1" t="s">
        <v>26</v>
      </c>
      <c r="E8778" s="1" t="s">
        <v>80</v>
      </c>
      <c r="F8778" s="1" t="s">
        <v>81</v>
      </c>
      <c r="G8778" s="1" t="s">
        <v>18</v>
      </c>
      <c r="H8778" s="1" t="s">
        <v>139</v>
      </c>
      <c r="I8778">
        <v>20</v>
      </c>
      <c r="J8778">
        <v>209</v>
      </c>
      <c r="K8778">
        <v>4180</v>
      </c>
      <c r="L8778">
        <v>1504.8</v>
      </c>
      <c r="M8778">
        <v>0.36</v>
      </c>
      <c r="N8778" s="1" t="s">
        <v>23</v>
      </c>
    </row>
    <row r="8779" spans="1:14" x14ac:dyDescent="0.25">
      <c r="A8779" s="1" t="s">
        <v>13</v>
      </c>
      <c r="B8779">
        <v>1197831</v>
      </c>
      <c r="C8779" s="2">
        <v>44201</v>
      </c>
      <c r="D8779" s="1" t="s">
        <v>26</v>
      </c>
      <c r="E8779" s="1" t="s">
        <v>80</v>
      </c>
      <c r="F8779" s="1" t="s">
        <v>81</v>
      </c>
      <c r="G8779" s="1" t="s">
        <v>19</v>
      </c>
      <c r="H8779" s="1" t="s">
        <v>140</v>
      </c>
      <c r="I8779">
        <v>21</v>
      </c>
      <c r="J8779">
        <v>162</v>
      </c>
      <c r="K8779">
        <v>3402</v>
      </c>
      <c r="L8779">
        <v>1258.74</v>
      </c>
      <c r="M8779">
        <v>0.37</v>
      </c>
      <c r="N8779" s="1" t="s">
        <v>23</v>
      </c>
    </row>
    <row r="8780" spans="1:14" x14ac:dyDescent="0.25">
      <c r="A8780" s="1" t="s">
        <v>13</v>
      </c>
      <c r="B8780">
        <v>1197831</v>
      </c>
      <c r="C8780" s="2">
        <v>44201</v>
      </c>
      <c r="D8780" s="1" t="s">
        <v>26</v>
      </c>
      <c r="E8780" s="1" t="s">
        <v>80</v>
      </c>
      <c r="F8780" s="1" t="s">
        <v>81</v>
      </c>
      <c r="G8780" s="1" t="s">
        <v>20</v>
      </c>
      <c r="H8780" s="1" t="s">
        <v>140</v>
      </c>
      <c r="I8780">
        <v>26</v>
      </c>
      <c r="J8780">
        <v>166</v>
      </c>
      <c r="K8780">
        <v>4316</v>
      </c>
      <c r="L8780">
        <v>1812.7200000000003</v>
      </c>
      <c r="M8780">
        <v>0.42000000000000004</v>
      </c>
      <c r="N8780" s="1" t="s">
        <v>23</v>
      </c>
    </row>
    <row r="8781" spans="1:14" x14ac:dyDescent="0.25">
      <c r="A8781" s="1" t="s">
        <v>13</v>
      </c>
      <c r="B8781">
        <v>1197831</v>
      </c>
      <c r="C8781" s="2">
        <v>44201</v>
      </c>
      <c r="D8781" s="1" t="s">
        <v>26</v>
      </c>
      <c r="E8781" s="1" t="s">
        <v>80</v>
      </c>
      <c r="F8781" s="1" t="s">
        <v>81</v>
      </c>
      <c r="G8781" s="1" t="s">
        <v>21</v>
      </c>
      <c r="H8781" s="1" t="s">
        <v>139</v>
      </c>
      <c r="I8781">
        <v>28</v>
      </c>
      <c r="J8781">
        <v>111</v>
      </c>
      <c r="K8781">
        <v>3108</v>
      </c>
      <c r="L8781">
        <v>870.24000000000012</v>
      </c>
      <c r="M8781">
        <v>0.28000000000000003</v>
      </c>
      <c r="N8781" s="1" t="s">
        <v>23</v>
      </c>
    </row>
    <row r="8782" spans="1:14" x14ac:dyDescent="0.25">
      <c r="A8782" s="1" t="s">
        <v>29</v>
      </c>
      <c r="B8782">
        <v>1197831</v>
      </c>
      <c r="C8782" s="2">
        <v>44201</v>
      </c>
      <c r="D8782" s="1" t="s">
        <v>26</v>
      </c>
      <c r="E8782" s="1" t="s">
        <v>80</v>
      </c>
      <c r="F8782" s="1" t="s">
        <v>81</v>
      </c>
      <c r="G8782" s="1" t="s">
        <v>22</v>
      </c>
      <c r="H8782" s="1" t="s">
        <v>140</v>
      </c>
      <c r="I8782">
        <v>23</v>
      </c>
      <c r="J8782">
        <v>147</v>
      </c>
      <c r="K8782">
        <v>3381</v>
      </c>
      <c r="L8782">
        <v>1690.5</v>
      </c>
      <c r="M8782">
        <v>0.5</v>
      </c>
      <c r="N8782" s="1" t="s">
        <v>23</v>
      </c>
    </row>
    <row r="8783" spans="1:14" x14ac:dyDescent="0.25">
      <c r="A8783" s="1" t="s">
        <v>13</v>
      </c>
      <c r="B8783">
        <v>1197831</v>
      </c>
      <c r="C8783" s="2">
        <v>44231</v>
      </c>
      <c r="D8783" s="1" t="s">
        <v>26</v>
      </c>
      <c r="E8783" s="1" t="s">
        <v>80</v>
      </c>
      <c r="F8783" s="1" t="s">
        <v>81</v>
      </c>
      <c r="G8783" s="1" t="s">
        <v>16</v>
      </c>
      <c r="H8783" s="1" t="s">
        <v>139</v>
      </c>
      <c r="I8783">
        <v>18</v>
      </c>
      <c r="J8783">
        <v>200</v>
      </c>
      <c r="K8783">
        <v>3600</v>
      </c>
      <c r="L8783">
        <v>1152</v>
      </c>
      <c r="M8783">
        <v>0.32</v>
      </c>
      <c r="N8783" s="1" t="s">
        <v>23</v>
      </c>
    </row>
    <row r="8784" spans="1:14" x14ac:dyDescent="0.25">
      <c r="A8784" s="1" t="s">
        <v>13</v>
      </c>
      <c r="B8784">
        <v>1197831</v>
      </c>
      <c r="C8784" s="2">
        <v>44231</v>
      </c>
      <c r="D8784" s="1" t="s">
        <v>26</v>
      </c>
      <c r="E8784" s="1" t="s">
        <v>80</v>
      </c>
      <c r="F8784" s="1" t="s">
        <v>81</v>
      </c>
      <c r="G8784" s="1" t="s">
        <v>18</v>
      </c>
      <c r="H8784" s="1" t="s">
        <v>139</v>
      </c>
      <c r="I8784">
        <v>28</v>
      </c>
      <c r="J8784">
        <v>180</v>
      </c>
      <c r="K8784">
        <v>5040</v>
      </c>
      <c r="L8784">
        <v>1663.1999999999998</v>
      </c>
      <c r="M8784">
        <v>0.32999999999999996</v>
      </c>
      <c r="N8784" s="1" t="s">
        <v>23</v>
      </c>
    </row>
    <row r="8785" spans="1:14" x14ac:dyDescent="0.25">
      <c r="A8785" s="1" t="s">
        <v>13</v>
      </c>
      <c r="B8785">
        <v>1197831</v>
      </c>
      <c r="C8785" s="2">
        <v>44231</v>
      </c>
      <c r="D8785" s="1" t="s">
        <v>26</v>
      </c>
      <c r="E8785" s="1" t="s">
        <v>80</v>
      </c>
      <c r="F8785" s="1" t="s">
        <v>81</v>
      </c>
      <c r="G8785" s="1" t="s">
        <v>19</v>
      </c>
      <c r="H8785" s="1" t="s">
        <v>140</v>
      </c>
      <c r="I8785">
        <v>28</v>
      </c>
      <c r="J8785">
        <v>128</v>
      </c>
      <c r="K8785">
        <v>3584</v>
      </c>
      <c r="L8785">
        <v>1254.3999999999999</v>
      </c>
      <c r="M8785">
        <v>0.35</v>
      </c>
      <c r="N8785" s="1" t="s">
        <v>23</v>
      </c>
    </row>
    <row r="8786" spans="1:14" x14ac:dyDescent="0.25">
      <c r="A8786" s="1" t="s">
        <v>13</v>
      </c>
      <c r="B8786">
        <v>1197831</v>
      </c>
      <c r="C8786" s="2">
        <v>44231</v>
      </c>
      <c r="D8786" s="1" t="s">
        <v>30</v>
      </c>
      <c r="E8786" s="1" t="s">
        <v>83</v>
      </c>
      <c r="F8786" s="1" t="s">
        <v>84</v>
      </c>
      <c r="G8786" s="1" t="s">
        <v>20</v>
      </c>
      <c r="H8786" s="1" t="s">
        <v>140</v>
      </c>
      <c r="I8786">
        <v>27</v>
      </c>
      <c r="J8786">
        <v>116</v>
      </c>
      <c r="K8786">
        <v>3132</v>
      </c>
      <c r="L8786">
        <v>1315.44</v>
      </c>
      <c r="M8786">
        <v>0.42000000000000004</v>
      </c>
      <c r="N8786" s="1" t="s">
        <v>23</v>
      </c>
    </row>
    <row r="8787" spans="1:14" x14ac:dyDescent="0.25">
      <c r="A8787" s="1" t="s">
        <v>13</v>
      </c>
      <c r="B8787">
        <v>1197831</v>
      </c>
      <c r="C8787" s="2">
        <v>44231</v>
      </c>
      <c r="D8787" s="1" t="s">
        <v>30</v>
      </c>
      <c r="E8787" s="1" t="s">
        <v>83</v>
      </c>
      <c r="F8787" s="1" t="s">
        <v>84</v>
      </c>
      <c r="G8787" s="1" t="s">
        <v>21</v>
      </c>
      <c r="H8787" s="1" t="s">
        <v>139</v>
      </c>
      <c r="I8787">
        <v>31</v>
      </c>
      <c r="J8787">
        <v>88</v>
      </c>
      <c r="K8787">
        <v>2728</v>
      </c>
      <c r="L8787">
        <v>818.4</v>
      </c>
      <c r="M8787">
        <v>0.3</v>
      </c>
      <c r="N8787" s="1" t="s">
        <v>23</v>
      </c>
    </row>
    <row r="8788" spans="1:14" x14ac:dyDescent="0.25">
      <c r="A8788" s="1" t="s">
        <v>13</v>
      </c>
      <c r="B8788">
        <v>1197831</v>
      </c>
      <c r="C8788" s="2">
        <v>44231</v>
      </c>
      <c r="D8788" s="1" t="s">
        <v>30</v>
      </c>
      <c r="E8788" s="1" t="s">
        <v>83</v>
      </c>
      <c r="F8788" s="1" t="s">
        <v>84</v>
      </c>
      <c r="G8788" s="1" t="s">
        <v>22</v>
      </c>
      <c r="H8788" s="1" t="s">
        <v>140</v>
      </c>
      <c r="I8788">
        <v>26</v>
      </c>
      <c r="J8788">
        <v>135</v>
      </c>
      <c r="K8788">
        <v>3510</v>
      </c>
      <c r="L8788">
        <v>1825.2</v>
      </c>
      <c r="M8788">
        <v>0.52</v>
      </c>
      <c r="N8788" s="1" t="s">
        <v>23</v>
      </c>
    </row>
    <row r="8789" spans="1:14" x14ac:dyDescent="0.25">
      <c r="A8789" s="1" t="s">
        <v>13</v>
      </c>
      <c r="B8789">
        <v>1197831</v>
      </c>
      <c r="C8789" s="2">
        <v>44261</v>
      </c>
      <c r="D8789" s="1" t="s">
        <v>30</v>
      </c>
      <c r="E8789" s="1" t="s">
        <v>83</v>
      </c>
      <c r="F8789" s="1" t="s">
        <v>84</v>
      </c>
      <c r="G8789" s="1" t="s">
        <v>16</v>
      </c>
      <c r="H8789" s="1" t="s">
        <v>139</v>
      </c>
      <c r="I8789">
        <v>21</v>
      </c>
      <c r="J8789">
        <v>200</v>
      </c>
      <c r="K8789">
        <v>4200</v>
      </c>
      <c r="L8789">
        <v>1554</v>
      </c>
      <c r="M8789">
        <v>0.37</v>
      </c>
      <c r="N8789" s="1" t="s">
        <v>23</v>
      </c>
    </row>
    <row r="8790" spans="1:14" x14ac:dyDescent="0.25">
      <c r="A8790" s="1" t="s">
        <v>13</v>
      </c>
      <c r="B8790">
        <v>1197831</v>
      </c>
      <c r="C8790" s="2">
        <v>44261</v>
      </c>
      <c r="D8790" s="1" t="s">
        <v>30</v>
      </c>
      <c r="E8790" s="1" t="s">
        <v>83</v>
      </c>
      <c r="F8790" s="1" t="s">
        <v>84</v>
      </c>
      <c r="G8790" s="1" t="s">
        <v>18</v>
      </c>
      <c r="H8790" s="1" t="s">
        <v>139</v>
      </c>
      <c r="I8790">
        <v>27</v>
      </c>
      <c r="J8790">
        <v>188</v>
      </c>
      <c r="K8790">
        <v>5076</v>
      </c>
      <c r="L8790">
        <v>1979.6399999999999</v>
      </c>
      <c r="M8790">
        <v>0.38999999999999996</v>
      </c>
      <c r="N8790" s="1" t="s">
        <v>23</v>
      </c>
    </row>
    <row r="8791" spans="1:14" x14ac:dyDescent="0.25">
      <c r="A8791" s="1" t="s">
        <v>13</v>
      </c>
      <c r="B8791">
        <v>1197831</v>
      </c>
      <c r="C8791" s="2">
        <v>44261</v>
      </c>
      <c r="D8791" s="1" t="s">
        <v>30</v>
      </c>
      <c r="E8791" s="1" t="s">
        <v>83</v>
      </c>
      <c r="F8791" s="1" t="s">
        <v>84</v>
      </c>
      <c r="G8791" s="1" t="s">
        <v>19</v>
      </c>
      <c r="H8791" s="1" t="s">
        <v>140</v>
      </c>
      <c r="I8791">
        <v>20</v>
      </c>
      <c r="J8791">
        <v>135</v>
      </c>
      <c r="K8791">
        <v>2700</v>
      </c>
      <c r="L8791">
        <v>1026</v>
      </c>
      <c r="M8791">
        <v>0.38</v>
      </c>
      <c r="N8791" s="1" t="s">
        <v>23</v>
      </c>
    </row>
    <row r="8792" spans="1:14" x14ac:dyDescent="0.25">
      <c r="A8792" s="1" t="s">
        <v>13</v>
      </c>
      <c r="B8792">
        <v>1197831</v>
      </c>
      <c r="C8792" s="2">
        <v>44261</v>
      </c>
      <c r="D8792" s="1" t="s">
        <v>30</v>
      </c>
      <c r="E8792" s="1" t="s">
        <v>83</v>
      </c>
      <c r="F8792" s="1" t="s">
        <v>84</v>
      </c>
      <c r="G8792" s="1" t="s">
        <v>20</v>
      </c>
      <c r="H8792" s="1" t="s">
        <v>140</v>
      </c>
      <c r="I8792">
        <v>26</v>
      </c>
      <c r="J8792">
        <v>112</v>
      </c>
      <c r="K8792">
        <v>2912</v>
      </c>
      <c r="L8792">
        <v>1368.64</v>
      </c>
      <c r="M8792">
        <v>0.47000000000000003</v>
      </c>
      <c r="N8792" s="1" t="s">
        <v>23</v>
      </c>
    </row>
    <row r="8793" spans="1:14" x14ac:dyDescent="0.25">
      <c r="A8793" s="1" t="s">
        <v>29</v>
      </c>
      <c r="B8793">
        <v>1197831</v>
      </c>
      <c r="C8793" s="2">
        <v>44261</v>
      </c>
      <c r="D8793" s="1" t="s">
        <v>30</v>
      </c>
      <c r="E8793" s="1" t="s">
        <v>83</v>
      </c>
      <c r="F8793" s="1" t="s">
        <v>84</v>
      </c>
      <c r="G8793" s="1" t="s">
        <v>21</v>
      </c>
      <c r="H8793" s="1" t="s">
        <v>139</v>
      </c>
      <c r="I8793">
        <v>32</v>
      </c>
      <c r="J8793">
        <v>88</v>
      </c>
      <c r="K8793">
        <v>2816</v>
      </c>
      <c r="L8793">
        <v>985.59999999999991</v>
      </c>
      <c r="M8793">
        <v>0.35</v>
      </c>
      <c r="N8793" s="1" t="s">
        <v>23</v>
      </c>
    </row>
    <row r="8794" spans="1:14" x14ac:dyDescent="0.25">
      <c r="A8794" s="1" t="s">
        <v>29</v>
      </c>
      <c r="B8794">
        <v>1197831</v>
      </c>
      <c r="C8794" s="2">
        <v>44261</v>
      </c>
      <c r="D8794" s="1" t="s">
        <v>30</v>
      </c>
      <c r="E8794" s="1" t="s">
        <v>83</v>
      </c>
      <c r="F8794" s="1" t="s">
        <v>84</v>
      </c>
      <c r="G8794" s="1" t="s">
        <v>22</v>
      </c>
      <c r="H8794" s="1" t="s">
        <v>140</v>
      </c>
      <c r="I8794">
        <v>25</v>
      </c>
      <c r="J8794">
        <v>124</v>
      </c>
      <c r="K8794">
        <v>3100</v>
      </c>
      <c r="L8794">
        <v>1643</v>
      </c>
      <c r="M8794">
        <v>0.53</v>
      </c>
      <c r="N8794" s="1" t="s">
        <v>23</v>
      </c>
    </row>
    <row r="8795" spans="1:14" x14ac:dyDescent="0.25">
      <c r="A8795" s="1" t="s">
        <v>29</v>
      </c>
      <c r="B8795">
        <v>1197831</v>
      </c>
      <c r="C8795" s="2">
        <v>44291</v>
      </c>
      <c r="D8795" s="1" t="s">
        <v>30</v>
      </c>
      <c r="E8795" s="1" t="s">
        <v>83</v>
      </c>
      <c r="F8795" s="1" t="s">
        <v>84</v>
      </c>
      <c r="G8795" s="1" t="s">
        <v>16</v>
      </c>
      <c r="H8795" s="1" t="s">
        <v>139</v>
      </c>
      <c r="I8795">
        <v>15</v>
      </c>
      <c r="J8795">
        <v>215</v>
      </c>
      <c r="K8795">
        <v>3225</v>
      </c>
      <c r="L8795">
        <v>1354.5</v>
      </c>
      <c r="M8795">
        <v>0.42</v>
      </c>
      <c r="N8795" s="1" t="s">
        <v>23</v>
      </c>
    </row>
    <row r="8796" spans="1:14" x14ac:dyDescent="0.25">
      <c r="A8796" s="1" t="s">
        <v>29</v>
      </c>
      <c r="B8796">
        <v>1197831</v>
      </c>
      <c r="C8796" s="2">
        <v>44291</v>
      </c>
      <c r="D8796" s="1" t="s">
        <v>30</v>
      </c>
      <c r="E8796" s="1" t="s">
        <v>83</v>
      </c>
      <c r="F8796" s="1" t="s">
        <v>84</v>
      </c>
      <c r="G8796" s="1" t="s">
        <v>18</v>
      </c>
      <c r="H8796" s="1" t="s">
        <v>139</v>
      </c>
      <c r="I8796">
        <v>21</v>
      </c>
      <c r="J8796">
        <v>215</v>
      </c>
      <c r="K8796">
        <v>4515</v>
      </c>
      <c r="L8796">
        <v>1760.85</v>
      </c>
      <c r="M8796">
        <v>0.38999999999999996</v>
      </c>
      <c r="N8796" s="1" t="s">
        <v>23</v>
      </c>
    </row>
    <row r="8797" spans="1:14" x14ac:dyDescent="0.25">
      <c r="A8797" s="1" t="s">
        <v>29</v>
      </c>
      <c r="B8797">
        <v>1197831</v>
      </c>
      <c r="C8797" s="2">
        <v>44291</v>
      </c>
      <c r="D8797" s="1" t="s">
        <v>30</v>
      </c>
      <c r="E8797" s="1" t="s">
        <v>83</v>
      </c>
      <c r="F8797" s="1" t="s">
        <v>84</v>
      </c>
      <c r="G8797" s="1" t="s">
        <v>19</v>
      </c>
      <c r="H8797" s="1" t="s">
        <v>140</v>
      </c>
      <c r="I8797">
        <v>19</v>
      </c>
      <c r="J8797">
        <v>162</v>
      </c>
      <c r="K8797">
        <v>3078</v>
      </c>
      <c r="L8797">
        <v>1138.8599999999999</v>
      </c>
      <c r="M8797">
        <v>0.37</v>
      </c>
      <c r="N8797" s="1" t="s">
        <v>23</v>
      </c>
    </row>
    <row r="8798" spans="1:14" x14ac:dyDescent="0.25">
      <c r="A8798" s="1" t="s">
        <v>29</v>
      </c>
      <c r="B8798">
        <v>1197831</v>
      </c>
      <c r="C8798" s="2">
        <v>44291</v>
      </c>
      <c r="D8798" s="1" t="s">
        <v>30</v>
      </c>
      <c r="E8798" s="1" t="s">
        <v>83</v>
      </c>
      <c r="F8798" s="1" t="s">
        <v>84</v>
      </c>
      <c r="G8798" s="1" t="s">
        <v>20</v>
      </c>
      <c r="H8798" s="1" t="s">
        <v>140</v>
      </c>
      <c r="I8798">
        <v>20</v>
      </c>
      <c r="J8798">
        <v>116</v>
      </c>
      <c r="K8798">
        <v>2320</v>
      </c>
      <c r="L8798">
        <v>1136.8</v>
      </c>
      <c r="M8798">
        <v>0.49</v>
      </c>
      <c r="N8798" s="1" t="s">
        <v>23</v>
      </c>
    </row>
    <row r="8799" spans="1:14" x14ac:dyDescent="0.25">
      <c r="A8799" s="1" t="s">
        <v>29</v>
      </c>
      <c r="B8799">
        <v>1197831</v>
      </c>
      <c r="C8799" s="2">
        <v>44291</v>
      </c>
      <c r="D8799" s="1" t="s">
        <v>30</v>
      </c>
      <c r="E8799" s="1" t="s">
        <v>83</v>
      </c>
      <c r="F8799" s="1" t="s">
        <v>84</v>
      </c>
      <c r="G8799" s="1" t="s">
        <v>21</v>
      </c>
      <c r="H8799" s="1" t="s">
        <v>139</v>
      </c>
      <c r="I8799">
        <v>27</v>
      </c>
      <c r="J8799">
        <v>91</v>
      </c>
      <c r="K8799">
        <v>2457</v>
      </c>
      <c r="L8799">
        <v>786.24</v>
      </c>
      <c r="M8799">
        <v>0.32</v>
      </c>
      <c r="N8799" s="1" t="s">
        <v>23</v>
      </c>
    </row>
    <row r="8800" spans="1:14" x14ac:dyDescent="0.25">
      <c r="A8800" s="1" t="s">
        <v>29</v>
      </c>
      <c r="B8800">
        <v>1197831</v>
      </c>
      <c r="C8800" s="2">
        <v>44291</v>
      </c>
      <c r="D8800" s="1" t="s">
        <v>30</v>
      </c>
      <c r="E8800" s="1" t="s">
        <v>83</v>
      </c>
      <c r="F8800" s="1" t="s">
        <v>84</v>
      </c>
      <c r="G8800" s="1" t="s">
        <v>22</v>
      </c>
      <c r="H8800" s="1" t="s">
        <v>140</v>
      </c>
      <c r="I8800">
        <v>23</v>
      </c>
      <c r="J8800">
        <v>176</v>
      </c>
      <c r="K8800">
        <v>4048</v>
      </c>
      <c r="L8800">
        <v>2307.36</v>
      </c>
      <c r="M8800">
        <v>0.57000000000000006</v>
      </c>
      <c r="N8800" s="1" t="s">
        <v>23</v>
      </c>
    </row>
    <row r="8801" spans="1:14" x14ac:dyDescent="0.25">
      <c r="A8801" s="1" t="s">
        <v>29</v>
      </c>
      <c r="B8801">
        <v>1197831</v>
      </c>
      <c r="C8801" s="2">
        <v>44321</v>
      </c>
      <c r="D8801" s="1" t="s">
        <v>30</v>
      </c>
      <c r="E8801" s="1" t="s">
        <v>83</v>
      </c>
      <c r="F8801" s="1" t="s">
        <v>84</v>
      </c>
      <c r="G8801" s="1" t="s">
        <v>16</v>
      </c>
      <c r="H8801" s="1" t="s">
        <v>139</v>
      </c>
      <c r="I8801">
        <v>14</v>
      </c>
      <c r="J8801">
        <v>210</v>
      </c>
      <c r="K8801">
        <v>2940</v>
      </c>
      <c r="L8801">
        <v>1234.8</v>
      </c>
      <c r="M8801">
        <v>0.42</v>
      </c>
      <c r="N8801" s="1" t="s">
        <v>23</v>
      </c>
    </row>
    <row r="8802" spans="1:14" x14ac:dyDescent="0.25">
      <c r="A8802" s="1" t="s">
        <v>29</v>
      </c>
      <c r="B8802">
        <v>1197831</v>
      </c>
      <c r="C8802" s="2">
        <v>44321</v>
      </c>
      <c r="D8802" s="1" t="s">
        <v>30</v>
      </c>
      <c r="E8802" s="1" t="s">
        <v>83</v>
      </c>
      <c r="F8802" s="1" t="s">
        <v>84</v>
      </c>
      <c r="G8802" s="1" t="s">
        <v>18</v>
      </c>
      <c r="H8802" s="1" t="s">
        <v>139</v>
      </c>
      <c r="I8802">
        <v>22</v>
      </c>
      <c r="J8802">
        <v>247</v>
      </c>
      <c r="K8802">
        <v>5434</v>
      </c>
      <c r="L8802">
        <v>2227.94</v>
      </c>
      <c r="M8802">
        <v>0.41</v>
      </c>
      <c r="N8802" s="1" t="s">
        <v>23</v>
      </c>
    </row>
    <row r="8803" spans="1:14" x14ac:dyDescent="0.25">
      <c r="A8803" s="1" t="s">
        <v>29</v>
      </c>
      <c r="B8803">
        <v>1197831</v>
      </c>
      <c r="C8803" s="2">
        <v>44321</v>
      </c>
      <c r="D8803" s="1" t="s">
        <v>30</v>
      </c>
      <c r="E8803" s="1" t="s">
        <v>83</v>
      </c>
      <c r="F8803" s="1" t="s">
        <v>84</v>
      </c>
      <c r="G8803" s="1" t="s">
        <v>19</v>
      </c>
      <c r="H8803" s="1" t="s">
        <v>140</v>
      </c>
      <c r="I8803">
        <v>18</v>
      </c>
      <c r="J8803">
        <v>184</v>
      </c>
      <c r="K8803">
        <v>3312</v>
      </c>
      <c r="L8803">
        <v>1291.6799999999998</v>
      </c>
      <c r="M8803">
        <v>0.38999999999999996</v>
      </c>
      <c r="N8803" s="1" t="s">
        <v>23</v>
      </c>
    </row>
    <row r="8804" spans="1:14" x14ac:dyDescent="0.25">
      <c r="A8804" s="1" t="s">
        <v>29</v>
      </c>
      <c r="B8804">
        <v>1197831</v>
      </c>
      <c r="C8804" s="2">
        <v>44321</v>
      </c>
      <c r="D8804" s="1" t="s">
        <v>30</v>
      </c>
      <c r="E8804" s="1" t="s">
        <v>83</v>
      </c>
      <c r="F8804" s="1" t="s">
        <v>84</v>
      </c>
      <c r="G8804" s="1" t="s">
        <v>20</v>
      </c>
      <c r="H8804" s="1" t="s">
        <v>140</v>
      </c>
      <c r="I8804">
        <v>24</v>
      </c>
      <c r="J8804">
        <v>155</v>
      </c>
      <c r="K8804">
        <v>3720</v>
      </c>
      <c r="L8804">
        <v>1860</v>
      </c>
      <c r="M8804">
        <v>0.5</v>
      </c>
      <c r="N8804" s="1" t="s">
        <v>23</v>
      </c>
    </row>
    <row r="8805" spans="1:14" x14ac:dyDescent="0.25">
      <c r="A8805" s="1" t="s">
        <v>29</v>
      </c>
      <c r="B8805">
        <v>1197831</v>
      </c>
      <c r="C8805" s="2">
        <v>44321</v>
      </c>
      <c r="D8805" s="1" t="s">
        <v>30</v>
      </c>
      <c r="E8805" s="1" t="s">
        <v>83</v>
      </c>
      <c r="F8805" s="1" t="s">
        <v>84</v>
      </c>
      <c r="G8805" s="1" t="s">
        <v>21</v>
      </c>
      <c r="H8805" s="1" t="s">
        <v>139</v>
      </c>
      <c r="I8805">
        <v>34</v>
      </c>
      <c r="J8805">
        <v>120</v>
      </c>
      <c r="K8805">
        <v>4080</v>
      </c>
      <c r="L8805">
        <v>1428</v>
      </c>
      <c r="M8805">
        <v>0.35</v>
      </c>
      <c r="N8805" s="1" t="s">
        <v>23</v>
      </c>
    </row>
    <row r="8806" spans="1:14" x14ac:dyDescent="0.25">
      <c r="A8806" s="1" t="s">
        <v>29</v>
      </c>
      <c r="B8806">
        <v>1197831</v>
      </c>
      <c r="C8806" s="2">
        <v>44321</v>
      </c>
      <c r="D8806" s="1" t="s">
        <v>30</v>
      </c>
      <c r="E8806" s="1" t="s">
        <v>83</v>
      </c>
      <c r="F8806" s="1" t="s">
        <v>84</v>
      </c>
      <c r="G8806" s="1" t="s">
        <v>22</v>
      </c>
      <c r="H8806" s="1" t="s">
        <v>140</v>
      </c>
      <c r="I8806">
        <v>33</v>
      </c>
      <c r="J8806">
        <v>240</v>
      </c>
      <c r="K8806">
        <v>7920</v>
      </c>
      <c r="L8806">
        <v>4356</v>
      </c>
      <c r="M8806">
        <v>0.55000000000000004</v>
      </c>
      <c r="N8806" s="1" t="s">
        <v>23</v>
      </c>
    </row>
    <row r="8807" spans="1:14" x14ac:dyDescent="0.25">
      <c r="A8807" s="1" t="s">
        <v>29</v>
      </c>
      <c r="B8807">
        <v>1197831</v>
      </c>
      <c r="C8807" s="2">
        <v>44351</v>
      </c>
      <c r="D8807" s="1" t="s">
        <v>30</v>
      </c>
      <c r="E8807" s="1" t="s">
        <v>83</v>
      </c>
      <c r="F8807" s="1" t="s">
        <v>84</v>
      </c>
      <c r="G8807" s="1" t="s">
        <v>16</v>
      </c>
      <c r="H8807" s="1" t="s">
        <v>139</v>
      </c>
      <c r="I8807">
        <v>31</v>
      </c>
      <c r="J8807">
        <v>233</v>
      </c>
      <c r="K8807">
        <v>7223</v>
      </c>
      <c r="L8807">
        <v>2744.7400000000002</v>
      </c>
      <c r="M8807">
        <v>0.38</v>
      </c>
      <c r="N8807" s="1" t="s">
        <v>23</v>
      </c>
    </row>
    <row r="8808" spans="1:14" x14ac:dyDescent="0.25">
      <c r="A8808" s="1" t="s">
        <v>29</v>
      </c>
      <c r="B8808">
        <v>1197831</v>
      </c>
      <c r="C8808" s="2">
        <v>44351</v>
      </c>
      <c r="D8808" s="1" t="s">
        <v>30</v>
      </c>
      <c r="E8808" s="1" t="s">
        <v>83</v>
      </c>
      <c r="F8808" s="1" t="s">
        <v>84</v>
      </c>
      <c r="G8808" s="1" t="s">
        <v>18</v>
      </c>
      <c r="H8808" s="1" t="s">
        <v>139</v>
      </c>
      <c r="I8808">
        <v>35</v>
      </c>
      <c r="J8808">
        <v>263</v>
      </c>
      <c r="K8808">
        <v>9205</v>
      </c>
      <c r="L8808">
        <v>3774.0499999999997</v>
      </c>
      <c r="M8808">
        <v>0.41</v>
      </c>
      <c r="N8808" s="1" t="s">
        <v>23</v>
      </c>
    </row>
    <row r="8809" spans="1:14" x14ac:dyDescent="0.25">
      <c r="A8809" s="1" t="s">
        <v>29</v>
      </c>
      <c r="B8809">
        <v>1197831</v>
      </c>
      <c r="C8809" s="2">
        <v>44351</v>
      </c>
      <c r="D8809" s="1" t="s">
        <v>30</v>
      </c>
      <c r="E8809" s="1" t="s">
        <v>83</v>
      </c>
      <c r="F8809" s="1" t="s">
        <v>84</v>
      </c>
      <c r="G8809" s="1" t="s">
        <v>19</v>
      </c>
      <c r="H8809" s="1" t="s">
        <v>140</v>
      </c>
      <c r="I8809">
        <v>34</v>
      </c>
      <c r="J8809">
        <v>186</v>
      </c>
      <c r="K8809">
        <v>6324</v>
      </c>
      <c r="L8809">
        <v>2592.8399999999997</v>
      </c>
      <c r="M8809">
        <v>0.41</v>
      </c>
      <c r="N8809" s="1" t="s">
        <v>23</v>
      </c>
    </row>
    <row r="8810" spans="1:14" x14ac:dyDescent="0.25">
      <c r="A8810" s="1" t="s">
        <v>29</v>
      </c>
      <c r="B8810">
        <v>1197831</v>
      </c>
      <c r="C8810" s="2">
        <v>44351</v>
      </c>
      <c r="D8810" s="1" t="s">
        <v>30</v>
      </c>
      <c r="E8810" s="1" t="s">
        <v>83</v>
      </c>
      <c r="F8810" s="1" t="s">
        <v>84</v>
      </c>
      <c r="G8810" s="1" t="s">
        <v>20</v>
      </c>
      <c r="H8810" s="1" t="s">
        <v>140</v>
      </c>
      <c r="I8810">
        <v>33</v>
      </c>
      <c r="J8810">
        <v>187</v>
      </c>
      <c r="K8810">
        <v>6171</v>
      </c>
      <c r="L8810">
        <v>3023.79</v>
      </c>
      <c r="M8810">
        <v>0.49</v>
      </c>
      <c r="N8810" s="1" t="s">
        <v>23</v>
      </c>
    </row>
    <row r="8811" spans="1:14" x14ac:dyDescent="0.25">
      <c r="A8811" s="1" t="s">
        <v>29</v>
      </c>
      <c r="B8811">
        <v>1197831</v>
      </c>
      <c r="C8811" s="2">
        <v>44351</v>
      </c>
      <c r="D8811" s="1" t="s">
        <v>30</v>
      </c>
      <c r="E8811" s="1" t="s">
        <v>83</v>
      </c>
      <c r="F8811" s="1" t="s">
        <v>84</v>
      </c>
      <c r="G8811" s="1" t="s">
        <v>21</v>
      </c>
      <c r="H8811" s="1" t="s">
        <v>139</v>
      </c>
      <c r="I8811">
        <v>43</v>
      </c>
      <c r="J8811">
        <v>158</v>
      </c>
      <c r="K8811">
        <v>6794</v>
      </c>
      <c r="L8811">
        <v>2309.9599999999996</v>
      </c>
      <c r="M8811">
        <v>0.33999999999999997</v>
      </c>
      <c r="N8811" s="1" t="s">
        <v>23</v>
      </c>
    </row>
    <row r="8812" spans="1:14" x14ac:dyDescent="0.25">
      <c r="A8812" s="1" t="s">
        <v>29</v>
      </c>
      <c r="B8812">
        <v>1197831</v>
      </c>
      <c r="C8812" s="2">
        <v>44351</v>
      </c>
      <c r="D8812" s="1" t="s">
        <v>30</v>
      </c>
      <c r="E8812" s="1" t="s">
        <v>83</v>
      </c>
      <c r="F8812" s="1" t="s">
        <v>84</v>
      </c>
      <c r="G8812" s="1" t="s">
        <v>22</v>
      </c>
      <c r="H8812" s="1" t="s">
        <v>140</v>
      </c>
      <c r="I8812">
        <v>39</v>
      </c>
      <c r="J8812">
        <v>248</v>
      </c>
      <c r="K8812">
        <v>9672</v>
      </c>
      <c r="L8812">
        <v>5319.6</v>
      </c>
      <c r="M8812">
        <v>0.55000000000000004</v>
      </c>
      <c r="N8812" s="1" t="s">
        <v>23</v>
      </c>
    </row>
    <row r="8813" spans="1:14" x14ac:dyDescent="0.25">
      <c r="A8813" s="1" t="s">
        <v>29</v>
      </c>
      <c r="B8813">
        <v>1197831</v>
      </c>
      <c r="C8813" s="2">
        <v>44383</v>
      </c>
      <c r="D8813" s="1" t="s">
        <v>30</v>
      </c>
      <c r="E8813" s="1" t="s">
        <v>83</v>
      </c>
      <c r="F8813" s="1" t="s">
        <v>84</v>
      </c>
      <c r="G8813" s="1" t="s">
        <v>16</v>
      </c>
      <c r="H8813" s="1" t="s">
        <v>139</v>
      </c>
      <c r="I8813">
        <v>35</v>
      </c>
      <c r="J8813">
        <v>264</v>
      </c>
      <c r="K8813">
        <v>9240</v>
      </c>
      <c r="L8813">
        <v>4250.3999999999996</v>
      </c>
      <c r="M8813">
        <v>0.45999999999999996</v>
      </c>
      <c r="N8813" s="1" t="s">
        <v>23</v>
      </c>
    </row>
    <row r="8814" spans="1:14" x14ac:dyDescent="0.25">
      <c r="A8814" s="1" t="s">
        <v>29</v>
      </c>
      <c r="B8814">
        <v>1197831</v>
      </c>
      <c r="C8814" s="2">
        <v>44383</v>
      </c>
      <c r="D8814" s="1" t="s">
        <v>30</v>
      </c>
      <c r="E8814" s="1" t="s">
        <v>83</v>
      </c>
      <c r="F8814" s="1" t="s">
        <v>84</v>
      </c>
      <c r="G8814" s="1" t="s">
        <v>18</v>
      </c>
      <c r="H8814" s="1" t="s">
        <v>139</v>
      </c>
      <c r="I8814">
        <v>40</v>
      </c>
      <c r="J8814">
        <v>271</v>
      </c>
      <c r="K8814">
        <v>10840</v>
      </c>
      <c r="L8814">
        <v>4661.1999999999989</v>
      </c>
      <c r="M8814">
        <v>0.42999999999999994</v>
      </c>
      <c r="N8814" s="1" t="s">
        <v>23</v>
      </c>
    </row>
    <row r="8815" spans="1:14" x14ac:dyDescent="0.25">
      <c r="A8815" s="1" t="s">
        <v>29</v>
      </c>
      <c r="B8815">
        <v>1197831</v>
      </c>
      <c r="C8815" s="2">
        <v>44383</v>
      </c>
      <c r="D8815" s="1" t="s">
        <v>30</v>
      </c>
      <c r="E8815" s="1" t="s">
        <v>83</v>
      </c>
      <c r="F8815" s="1" t="s">
        <v>84</v>
      </c>
      <c r="G8815" s="1" t="s">
        <v>19</v>
      </c>
      <c r="H8815" s="1" t="s">
        <v>140</v>
      </c>
      <c r="I8815">
        <v>34</v>
      </c>
      <c r="J8815">
        <v>278</v>
      </c>
      <c r="K8815">
        <v>9452</v>
      </c>
      <c r="L8815">
        <v>3969.8399999999997</v>
      </c>
      <c r="M8815">
        <v>0.42</v>
      </c>
      <c r="N8815" s="1" t="s">
        <v>23</v>
      </c>
    </row>
    <row r="8816" spans="1:14" x14ac:dyDescent="0.25">
      <c r="A8816" s="1" t="s">
        <v>29</v>
      </c>
      <c r="B8816">
        <v>1197831</v>
      </c>
      <c r="C8816" s="2">
        <v>44383</v>
      </c>
      <c r="D8816" s="1" t="s">
        <v>30</v>
      </c>
      <c r="E8816" s="1" t="s">
        <v>83</v>
      </c>
      <c r="F8816" s="1" t="s">
        <v>84</v>
      </c>
      <c r="G8816" s="1" t="s">
        <v>20</v>
      </c>
      <c r="H8816" s="1" t="s">
        <v>140</v>
      </c>
      <c r="I8816">
        <v>38</v>
      </c>
      <c r="J8816">
        <v>158</v>
      </c>
      <c r="K8816">
        <v>6004</v>
      </c>
      <c r="L8816">
        <v>3182.1200000000003</v>
      </c>
      <c r="M8816">
        <v>0.53</v>
      </c>
      <c r="N8816" s="1" t="s">
        <v>23</v>
      </c>
    </row>
    <row r="8817" spans="1:14" x14ac:dyDescent="0.25">
      <c r="A8817" s="1" t="s">
        <v>29</v>
      </c>
      <c r="B8817">
        <v>1197831</v>
      </c>
      <c r="C8817" s="2">
        <v>44383</v>
      </c>
      <c r="D8817" s="1" t="s">
        <v>30</v>
      </c>
      <c r="E8817" s="1" t="s">
        <v>83</v>
      </c>
      <c r="F8817" s="1" t="s">
        <v>84</v>
      </c>
      <c r="G8817" s="1" t="s">
        <v>21</v>
      </c>
      <c r="H8817" s="1" t="s">
        <v>139</v>
      </c>
      <c r="I8817">
        <v>43</v>
      </c>
      <c r="J8817">
        <v>173</v>
      </c>
      <c r="K8817">
        <v>7439</v>
      </c>
      <c r="L8817">
        <v>2975.6</v>
      </c>
      <c r="M8817">
        <v>0.39999999999999997</v>
      </c>
      <c r="N8817" s="1" t="s">
        <v>23</v>
      </c>
    </row>
    <row r="8818" spans="1:14" x14ac:dyDescent="0.25">
      <c r="A8818" s="1" t="s">
        <v>13</v>
      </c>
      <c r="B8818">
        <v>1197831</v>
      </c>
      <c r="C8818" s="2">
        <v>44383</v>
      </c>
      <c r="D8818" s="1" t="s">
        <v>30</v>
      </c>
      <c r="E8818" s="1" t="s">
        <v>83</v>
      </c>
      <c r="F8818" s="1" t="s">
        <v>84</v>
      </c>
      <c r="G8818" s="1" t="s">
        <v>22</v>
      </c>
      <c r="H8818" s="1" t="s">
        <v>140</v>
      </c>
      <c r="I8818">
        <v>51</v>
      </c>
      <c r="J8818">
        <v>264</v>
      </c>
      <c r="K8818">
        <v>13464</v>
      </c>
      <c r="L8818">
        <v>7943.7600000000011</v>
      </c>
      <c r="M8818">
        <v>0.59000000000000008</v>
      </c>
      <c r="N8818" s="1" t="s">
        <v>23</v>
      </c>
    </row>
    <row r="8819" spans="1:14" x14ac:dyDescent="0.25">
      <c r="A8819" s="1" t="s">
        <v>13</v>
      </c>
      <c r="B8819">
        <v>1197831</v>
      </c>
      <c r="C8819" s="2">
        <v>44416</v>
      </c>
      <c r="D8819" s="1" t="s">
        <v>30</v>
      </c>
      <c r="E8819" s="1" t="s">
        <v>83</v>
      </c>
      <c r="F8819" s="1" t="s">
        <v>84</v>
      </c>
      <c r="G8819" s="1" t="s">
        <v>16</v>
      </c>
      <c r="H8819" s="1" t="s">
        <v>139</v>
      </c>
      <c r="I8819">
        <v>38</v>
      </c>
      <c r="J8819">
        <v>233</v>
      </c>
      <c r="K8819">
        <v>8854</v>
      </c>
      <c r="L8819">
        <v>3718.68</v>
      </c>
      <c r="M8819">
        <v>0.42</v>
      </c>
      <c r="N8819" s="1" t="s">
        <v>23</v>
      </c>
    </row>
    <row r="8820" spans="1:14" x14ac:dyDescent="0.25">
      <c r="A8820" s="1" t="s">
        <v>13</v>
      </c>
      <c r="B8820">
        <v>1197831</v>
      </c>
      <c r="C8820" s="2">
        <v>44416</v>
      </c>
      <c r="D8820" s="1" t="s">
        <v>30</v>
      </c>
      <c r="E8820" s="1" t="s">
        <v>83</v>
      </c>
      <c r="F8820" s="1" t="s">
        <v>84</v>
      </c>
      <c r="G8820" s="1" t="s">
        <v>18</v>
      </c>
      <c r="H8820" s="1" t="s">
        <v>139</v>
      </c>
      <c r="I8820">
        <v>37</v>
      </c>
      <c r="J8820">
        <v>255</v>
      </c>
      <c r="K8820">
        <v>9435</v>
      </c>
      <c r="L8820">
        <v>4057.0499999999993</v>
      </c>
      <c r="M8820">
        <v>0.42999999999999994</v>
      </c>
      <c r="N8820" s="1" t="s">
        <v>23</v>
      </c>
    </row>
    <row r="8821" spans="1:14" x14ac:dyDescent="0.25">
      <c r="A8821" s="1" t="s">
        <v>13</v>
      </c>
      <c r="B8821">
        <v>1197831</v>
      </c>
      <c r="C8821" s="2">
        <v>44416</v>
      </c>
      <c r="D8821" s="1" t="s">
        <v>30</v>
      </c>
      <c r="E8821" s="1" t="s">
        <v>83</v>
      </c>
      <c r="F8821" s="1" t="s">
        <v>84</v>
      </c>
      <c r="G8821" s="1" t="s">
        <v>19</v>
      </c>
      <c r="H8821" s="1" t="s">
        <v>140</v>
      </c>
      <c r="I8821">
        <v>39</v>
      </c>
      <c r="J8821">
        <v>305</v>
      </c>
      <c r="K8821">
        <v>11895</v>
      </c>
      <c r="L8821">
        <v>5114.8499999999995</v>
      </c>
      <c r="M8821">
        <v>0.42999999999999994</v>
      </c>
      <c r="N8821" s="1" t="s">
        <v>23</v>
      </c>
    </row>
    <row r="8822" spans="1:14" x14ac:dyDescent="0.25">
      <c r="A8822" s="1" t="s">
        <v>13</v>
      </c>
      <c r="B8822">
        <v>1197831</v>
      </c>
      <c r="C8822" s="2">
        <v>44416</v>
      </c>
      <c r="D8822" s="1" t="s">
        <v>30</v>
      </c>
      <c r="E8822" s="1" t="s">
        <v>83</v>
      </c>
      <c r="F8822" s="1" t="s">
        <v>84</v>
      </c>
      <c r="G8822" s="1" t="s">
        <v>20</v>
      </c>
      <c r="H8822" s="1" t="s">
        <v>140</v>
      </c>
      <c r="I8822">
        <v>33</v>
      </c>
      <c r="J8822">
        <v>162</v>
      </c>
      <c r="K8822">
        <v>5346</v>
      </c>
      <c r="L8822">
        <v>2940.3</v>
      </c>
      <c r="M8822">
        <v>0.55000000000000004</v>
      </c>
      <c r="N8822" s="1" t="s">
        <v>23</v>
      </c>
    </row>
    <row r="8823" spans="1:14" x14ac:dyDescent="0.25">
      <c r="A8823" s="1" t="s">
        <v>25</v>
      </c>
      <c r="B8823">
        <v>1197831</v>
      </c>
      <c r="C8823" s="2">
        <v>44416</v>
      </c>
      <c r="D8823" s="1" t="s">
        <v>30</v>
      </c>
      <c r="E8823" s="1" t="s">
        <v>83</v>
      </c>
      <c r="F8823" s="1" t="s">
        <v>84</v>
      </c>
      <c r="G8823" s="1" t="s">
        <v>21</v>
      </c>
      <c r="H8823" s="1" t="s">
        <v>139</v>
      </c>
      <c r="I8823">
        <v>39</v>
      </c>
      <c r="J8823">
        <v>166</v>
      </c>
      <c r="K8823">
        <v>6474</v>
      </c>
      <c r="L8823">
        <v>2719.08</v>
      </c>
      <c r="M8823">
        <v>0.42</v>
      </c>
      <c r="N8823" s="1" t="s">
        <v>23</v>
      </c>
    </row>
    <row r="8824" spans="1:14" x14ac:dyDescent="0.25">
      <c r="A8824" s="1" t="s">
        <v>25</v>
      </c>
      <c r="B8824">
        <v>1197831</v>
      </c>
      <c r="C8824" s="2">
        <v>44416</v>
      </c>
      <c r="D8824" s="1" t="s">
        <v>30</v>
      </c>
      <c r="E8824" s="1" t="s">
        <v>83</v>
      </c>
      <c r="F8824" s="1" t="s">
        <v>84</v>
      </c>
      <c r="G8824" s="1" t="s">
        <v>22</v>
      </c>
      <c r="H8824" s="1" t="s">
        <v>140</v>
      </c>
      <c r="I8824">
        <v>44</v>
      </c>
      <c r="J8824">
        <v>239</v>
      </c>
      <c r="K8824">
        <v>10516</v>
      </c>
      <c r="L8824">
        <v>6414.7600000000011</v>
      </c>
      <c r="M8824">
        <v>0.6100000000000001</v>
      </c>
      <c r="N8824" s="1" t="s">
        <v>23</v>
      </c>
    </row>
    <row r="8825" spans="1:14" x14ac:dyDescent="0.25">
      <c r="A8825" s="1" t="s">
        <v>25</v>
      </c>
      <c r="B8825">
        <v>1197831</v>
      </c>
      <c r="C8825" s="2">
        <v>44444</v>
      </c>
      <c r="D8825" s="1" t="s">
        <v>30</v>
      </c>
      <c r="E8825" s="1" t="s">
        <v>83</v>
      </c>
      <c r="F8825" s="1" t="s">
        <v>84</v>
      </c>
      <c r="G8825" s="1" t="s">
        <v>16</v>
      </c>
      <c r="H8825" s="1" t="s">
        <v>139</v>
      </c>
      <c r="I8825">
        <v>41</v>
      </c>
      <c r="J8825">
        <v>230</v>
      </c>
      <c r="K8825">
        <v>9430</v>
      </c>
      <c r="L8825">
        <v>4337.7999999999993</v>
      </c>
      <c r="M8825">
        <v>0.45999999999999996</v>
      </c>
      <c r="N8825" s="1" t="s">
        <v>23</v>
      </c>
    </row>
    <row r="8826" spans="1:14" x14ac:dyDescent="0.25">
      <c r="A8826" s="1" t="s">
        <v>25</v>
      </c>
      <c r="B8826">
        <v>1197831</v>
      </c>
      <c r="C8826" s="2">
        <v>44444</v>
      </c>
      <c r="D8826" s="1" t="s">
        <v>30</v>
      </c>
      <c r="E8826" s="1" t="s">
        <v>83</v>
      </c>
      <c r="F8826" s="1" t="s">
        <v>84</v>
      </c>
      <c r="G8826" s="1" t="s">
        <v>18</v>
      </c>
      <c r="H8826" s="1" t="s">
        <v>139</v>
      </c>
      <c r="I8826">
        <v>38</v>
      </c>
      <c r="J8826">
        <v>219</v>
      </c>
      <c r="K8826">
        <v>8322</v>
      </c>
      <c r="L8826">
        <v>3578.4599999999996</v>
      </c>
      <c r="M8826">
        <v>0.42999999999999994</v>
      </c>
      <c r="N8826" s="1" t="s">
        <v>23</v>
      </c>
    </row>
    <row r="8827" spans="1:14" x14ac:dyDescent="0.25">
      <c r="A8827" s="1" t="s">
        <v>25</v>
      </c>
      <c r="B8827">
        <v>1197831</v>
      </c>
      <c r="C8827" s="2">
        <v>44444</v>
      </c>
      <c r="D8827" s="1" t="s">
        <v>30</v>
      </c>
      <c r="E8827" s="1" t="s">
        <v>83</v>
      </c>
      <c r="F8827" s="1" t="s">
        <v>84</v>
      </c>
      <c r="G8827" s="1" t="s">
        <v>19</v>
      </c>
      <c r="H8827" s="1" t="s">
        <v>140</v>
      </c>
      <c r="I8827">
        <v>43</v>
      </c>
      <c r="J8827">
        <v>203</v>
      </c>
      <c r="K8827">
        <v>8729</v>
      </c>
      <c r="L8827">
        <v>3928.0499999999997</v>
      </c>
      <c r="M8827">
        <v>0.44999999999999996</v>
      </c>
      <c r="N8827" s="1" t="s">
        <v>23</v>
      </c>
    </row>
    <row r="8828" spans="1:14" x14ac:dyDescent="0.25">
      <c r="A8828" s="1" t="s">
        <v>25</v>
      </c>
      <c r="B8828">
        <v>1197831</v>
      </c>
      <c r="C8828" s="2">
        <v>44444</v>
      </c>
      <c r="D8828" s="1" t="s">
        <v>30</v>
      </c>
      <c r="E8828" s="1" t="s">
        <v>83</v>
      </c>
      <c r="F8828" s="1" t="s">
        <v>84</v>
      </c>
      <c r="G8828" s="1" t="s">
        <v>20</v>
      </c>
      <c r="H8828" s="1" t="s">
        <v>140</v>
      </c>
      <c r="I8828">
        <v>40</v>
      </c>
      <c r="J8828">
        <v>136</v>
      </c>
      <c r="K8828">
        <v>5440</v>
      </c>
      <c r="L8828">
        <v>2992.0000000000005</v>
      </c>
      <c r="M8828">
        <v>0.55000000000000004</v>
      </c>
      <c r="N8828" s="1" t="s">
        <v>23</v>
      </c>
    </row>
    <row r="8829" spans="1:14" x14ac:dyDescent="0.25">
      <c r="A8829" s="1" t="s">
        <v>25</v>
      </c>
      <c r="B8829">
        <v>1197831</v>
      </c>
      <c r="C8829" s="2">
        <v>44444</v>
      </c>
      <c r="D8829" s="1" t="s">
        <v>30</v>
      </c>
      <c r="E8829" s="1" t="s">
        <v>83</v>
      </c>
      <c r="F8829" s="1" t="s">
        <v>84</v>
      </c>
      <c r="G8829" s="1" t="s">
        <v>21</v>
      </c>
      <c r="H8829" s="1" t="s">
        <v>139</v>
      </c>
      <c r="I8829">
        <v>42</v>
      </c>
      <c r="J8829">
        <v>140</v>
      </c>
      <c r="K8829">
        <v>5880</v>
      </c>
      <c r="L8829">
        <v>2410.7999999999997</v>
      </c>
      <c r="M8829">
        <v>0.41</v>
      </c>
      <c r="N8829" s="1" t="s">
        <v>23</v>
      </c>
    </row>
    <row r="8830" spans="1:14" x14ac:dyDescent="0.25">
      <c r="A8830" s="1" t="s">
        <v>25</v>
      </c>
      <c r="B8830">
        <v>1197831</v>
      </c>
      <c r="C8830" s="2">
        <v>44444</v>
      </c>
      <c r="D8830" s="1" t="s">
        <v>30</v>
      </c>
      <c r="E8830" s="1" t="s">
        <v>83</v>
      </c>
      <c r="F8830" s="1" t="s">
        <v>84</v>
      </c>
      <c r="G8830" s="1" t="s">
        <v>22</v>
      </c>
      <c r="H8830" s="1" t="s">
        <v>140</v>
      </c>
      <c r="I8830">
        <v>36</v>
      </c>
      <c r="J8830">
        <v>200</v>
      </c>
      <c r="K8830">
        <v>7200</v>
      </c>
      <c r="L8830">
        <v>4176.0000000000009</v>
      </c>
      <c r="M8830">
        <v>0.58000000000000007</v>
      </c>
      <c r="N8830" s="1" t="s">
        <v>23</v>
      </c>
    </row>
    <row r="8831" spans="1:14" x14ac:dyDescent="0.25">
      <c r="A8831" s="1" t="s">
        <v>25</v>
      </c>
      <c r="B8831">
        <v>1197831</v>
      </c>
      <c r="C8831" s="2">
        <v>44473</v>
      </c>
      <c r="D8831" s="1" t="s">
        <v>30</v>
      </c>
      <c r="E8831" s="1" t="s">
        <v>83</v>
      </c>
      <c r="F8831" s="1" t="s">
        <v>84</v>
      </c>
      <c r="G8831" s="1" t="s">
        <v>16</v>
      </c>
      <c r="H8831" s="1" t="s">
        <v>139</v>
      </c>
      <c r="I8831">
        <v>30</v>
      </c>
      <c r="J8831">
        <v>201</v>
      </c>
      <c r="K8831">
        <v>6030</v>
      </c>
      <c r="L8831">
        <v>2773.7999999999997</v>
      </c>
      <c r="M8831">
        <v>0.45999999999999996</v>
      </c>
      <c r="N8831" s="1" t="s">
        <v>23</v>
      </c>
    </row>
    <row r="8832" spans="1:14" x14ac:dyDescent="0.25">
      <c r="A8832" s="1" t="s">
        <v>25</v>
      </c>
      <c r="B8832">
        <v>1197831</v>
      </c>
      <c r="C8832" s="2">
        <v>44473</v>
      </c>
      <c r="D8832" s="1" t="s">
        <v>30</v>
      </c>
      <c r="E8832" s="1" t="s">
        <v>83</v>
      </c>
      <c r="F8832" s="1" t="s">
        <v>84</v>
      </c>
      <c r="G8832" s="1" t="s">
        <v>18</v>
      </c>
      <c r="H8832" s="1" t="s">
        <v>139</v>
      </c>
      <c r="I8832">
        <v>27</v>
      </c>
      <c r="J8832">
        <v>190</v>
      </c>
      <c r="K8832">
        <v>5130</v>
      </c>
      <c r="L8832">
        <v>2205.8999999999996</v>
      </c>
      <c r="M8832">
        <v>0.42999999999999994</v>
      </c>
      <c r="N8832" s="1" t="s">
        <v>23</v>
      </c>
    </row>
    <row r="8833" spans="1:14" x14ac:dyDescent="0.25">
      <c r="A8833" s="1" t="s">
        <v>25</v>
      </c>
      <c r="B8833">
        <v>1197831</v>
      </c>
      <c r="C8833" s="2">
        <v>44473</v>
      </c>
      <c r="D8833" s="1" t="s">
        <v>30</v>
      </c>
      <c r="E8833" s="1" t="s">
        <v>83</v>
      </c>
      <c r="F8833" s="1" t="s">
        <v>84</v>
      </c>
      <c r="G8833" s="1" t="s">
        <v>19</v>
      </c>
      <c r="H8833" s="1" t="s">
        <v>140</v>
      </c>
      <c r="I8833">
        <v>31</v>
      </c>
      <c r="J8833">
        <v>179</v>
      </c>
      <c r="K8833">
        <v>5549</v>
      </c>
      <c r="L8833">
        <v>2330.58</v>
      </c>
      <c r="M8833">
        <v>0.42</v>
      </c>
      <c r="N8833" s="1" t="s">
        <v>23</v>
      </c>
    </row>
    <row r="8834" spans="1:14" x14ac:dyDescent="0.25">
      <c r="A8834" s="1" t="s">
        <v>25</v>
      </c>
      <c r="B8834">
        <v>1197831</v>
      </c>
      <c r="C8834" s="2">
        <v>44473</v>
      </c>
      <c r="D8834" s="1" t="s">
        <v>30</v>
      </c>
      <c r="E8834" s="1" t="s">
        <v>83</v>
      </c>
      <c r="F8834" s="1" t="s">
        <v>84</v>
      </c>
      <c r="G8834" s="1" t="s">
        <v>20</v>
      </c>
      <c r="H8834" s="1" t="s">
        <v>140</v>
      </c>
      <c r="I8834">
        <v>35</v>
      </c>
      <c r="J8834">
        <v>116</v>
      </c>
      <c r="K8834">
        <v>4060</v>
      </c>
      <c r="L8834">
        <v>2151.8000000000002</v>
      </c>
      <c r="M8834">
        <v>0.53</v>
      </c>
      <c r="N8834" s="1" t="s">
        <v>23</v>
      </c>
    </row>
    <row r="8835" spans="1:14" x14ac:dyDescent="0.25">
      <c r="A8835" s="1" t="s">
        <v>25</v>
      </c>
      <c r="B8835">
        <v>1197831</v>
      </c>
      <c r="C8835" s="2">
        <v>44473</v>
      </c>
      <c r="D8835" s="1" t="s">
        <v>30</v>
      </c>
      <c r="E8835" s="1" t="s">
        <v>83</v>
      </c>
      <c r="F8835" s="1" t="s">
        <v>84</v>
      </c>
      <c r="G8835" s="1" t="s">
        <v>21</v>
      </c>
      <c r="H8835" s="1" t="s">
        <v>139</v>
      </c>
      <c r="I8835">
        <v>25</v>
      </c>
      <c r="J8835">
        <v>123</v>
      </c>
      <c r="K8835">
        <v>3075</v>
      </c>
      <c r="L8835">
        <v>1199.2499999999998</v>
      </c>
      <c r="M8835">
        <v>0.38999999999999996</v>
      </c>
      <c r="N8835" s="1" t="s">
        <v>23</v>
      </c>
    </row>
    <row r="8836" spans="1:14" x14ac:dyDescent="0.25">
      <c r="A8836" s="1" t="s">
        <v>25</v>
      </c>
      <c r="B8836">
        <v>1197831</v>
      </c>
      <c r="C8836" s="2">
        <v>44473</v>
      </c>
      <c r="D8836" s="1" t="s">
        <v>30</v>
      </c>
      <c r="E8836" s="1" t="s">
        <v>83</v>
      </c>
      <c r="F8836" s="1" t="s">
        <v>84</v>
      </c>
      <c r="G8836" s="1" t="s">
        <v>22</v>
      </c>
      <c r="H8836" s="1" t="s">
        <v>140</v>
      </c>
      <c r="I8836">
        <v>34</v>
      </c>
      <c r="J8836">
        <v>179</v>
      </c>
      <c r="K8836">
        <v>6086</v>
      </c>
      <c r="L8836">
        <v>3590.7400000000007</v>
      </c>
      <c r="M8836">
        <v>0.59000000000000008</v>
      </c>
      <c r="N8836" s="1" t="s">
        <v>23</v>
      </c>
    </row>
    <row r="8837" spans="1:14" x14ac:dyDescent="0.25">
      <c r="A8837" s="1" t="s">
        <v>25</v>
      </c>
      <c r="B8837">
        <v>1197831</v>
      </c>
      <c r="C8837" s="2">
        <v>44505</v>
      </c>
      <c r="D8837" s="1" t="s">
        <v>30</v>
      </c>
      <c r="E8837" s="1" t="s">
        <v>83</v>
      </c>
      <c r="F8837" s="1" t="s">
        <v>84</v>
      </c>
      <c r="G8837" s="1" t="s">
        <v>16</v>
      </c>
      <c r="H8837" s="1" t="s">
        <v>139</v>
      </c>
      <c r="I8837">
        <v>27</v>
      </c>
      <c r="J8837">
        <v>203</v>
      </c>
      <c r="K8837">
        <v>5481</v>
      </c>
      <c r="L8837">
        <v>2521.2599999999998</v>
      </c>
      <c r="M8837">
        <v>0.45999999999999996</v>
      </c>
      <c r="N8837" s="1" t="s">
        <v>23</v>
      </c>
    </row>
    <row r="8838" spans="1:14" x14ac:dyDescent="0.25">
      <c r="A8838" s="1" t="s">
        <v>25</v>
      </c>
      <c r="B8838">
        <v>1197831</v>
      </c>
      <c r="C8838" s="2">
        <v>44505</v>
      </c>
      <c r="D8838" s="1" t="s">
        <v>30</v>
      </c>
      <c r="E8838" s="1" t="s">
        <v>83</v>
      </c>
      <c r="F8838" s="1" t="s">
        <v>84</v>
      </c>
      <c r="G8838" s="1" t="s">
        <v>18</v>
      </c>
      <c r="H8838" s="1" t="s">
        <v>139</v>
      </c>
      <c r="I8838">
        <v>28</v>
      </c>
      <c r="J8838">
        <v>223</v>
      </c>
      <c r="K8838">
        <v>6244</v>
      </c>
      <c r="L8838">
        <v>2684.9199999999996</v>
      </c>
      <c r="M8838">
        <v>0.42999999999999994</v>
      </c>
      <c r="N8838" s="1" t="s">
        <v>23</v>
      </c>
    </row>
    <row r="8839" spans="1:14" x14ac:dyDescent="0.25">
      <c r="A8839" s="1" t="s">
        <v>25</v>
      </c>
      <c r="B8839">
        <v>1197831</v>
      </c>
      <c r="C8839" s="2">
        <v>44505</v>
      </c>
      <c r="D8839" s="1" t="s">
        <v>30</v>
      </c>
      <c r="E8839" s="1" t="s">
        <v>83</v>
      </c>
      <c r="F8839" s="1" t="s">
        <v>84</v>
      </c>
      <c r="G8839" s="1" t="s">
        <v>19</v>
      </c>
      <c r="H8839" s="1" t="s">
        <v>140</v>
      </c>
      <c r="I8839">
        <v>42</v>
      </c>
      <c r="J8839">
        <v>210</v>
      </c>
      <c r="K8839">
        <v>8820</v>
      </c>
      <c r="L8839">
        <v>3704.3999999999996</v>
      </c>
      <c r="M8839">
        <v>0.42</v>
      </c>
      <c r="N8839" s="1" t="s">
        <v>23</v>
      </c>
    </row>
    <row r="8840" spans="1:14" x14ac:dyDescent="0.25">
      <c r="A8840" s="1" t="s">
        <v>25</v>
      </c>
      <c r="B8840">
        <v>1197831</v>
      </c>
      <c r="C8840" s="2">
        <v>44505</v>
      </c>
      <c r="D8840" s="1" t="s">
        <v>30</v>
      </c>
      <c r="E8840" s="1" t="s">
        <v>83</v>
      </c>
      <c r="F8840" s="1" t="s">
        <v>84</v>
      </c>
      <c r="G8840" s="1" t="s">
        <v>20</v>
      </c>
      <c r="H8840" s="1" t="s">
        <v>140</v>
      </c>
      <c r="I8840">
        <v>43</v>
      </c>
      <c r="J8840">
        <v>158</v>
      </c>
      <c r="K8840">
        <v>6794</v>
      </c>
      <c r="L8840">
        <v>3532.88</v>
      </c>
      <c r="M8840">
        <v>0.52</v>
      </c>
      <c r="N8840" s="1" t="s">
        <v>23</v>
      </c>
    </row>
    <row r="8841" spans="1:14" x14ac:dyDescent="0.25">
      <c r="A8841" s="1" t="s">
        <v>25</v>
      </c>
      <c r="B8841">
        <v>1197831</v>
      </c>
      <c r="C8841" s="2">
        <v>44505</v>
      </c>
      <c r="D8841" s="1" t="s">
        <v>30</v>
      </c>
      <c r="E8841" s="1" t="s">
        <v>83</v>
      </c>
      <c r="F8841" s="1" t="s">
        <v>84</v>
      </c>
      <c r="G8841" s="1" t="s">
        <v>21</v>
      </c>
      <c r="H8841" s="1" t="s">
        <v>139</v>
      </c>
      <c r="I8841">
        <v>41</v>
      </c>
      <c r="J8841">
        <v>149</v>
      </c>
      <c r="K8841">
        <v>6109</v>
      </c>
      <c r="L8841">
        <v>2321.42</v>
      </c>
      <c r="M8841">
        <v>0.38</v>
      </c>
      <c r="N8841" s="1" t="s">
        <v>23</v>
      </c>
    </row>
    <row r="8842" spans="1:14" x14ac:dyDescent="0.25">
      <c r="A8842" s="1" t="s">
        <v>25</v>
      </c>
      <c r="B8842">
        <v>1197831</v>
      </c>
      <c r="C8842" s="2">
        <v>44505</v>
      </c>
      <c r="D8842" s="1" t="s">
        <v>30</v>
      </c>
      <c r="E8842" s="1" t="s">
        <v>83</v>
      </c>
      <c r="F8842" s="1" t="s">
        <v>84</v>
      </c>
      <c r="G8842" s="1" t="s">
        <v>22</v>
      </c>
      <c r="H8842" s="1" t="s">
        <v>140</v>
      </c>
      <c r="I8842">
        <v>51</v>
      </c>
      <c r="J8842">
        <v>194</v>
      </c>
      <c r="K8842">
        <v>9894</v>
      </c>
      <c r="L8842">
        <v>5837.4600000000009</v>
      </c>
      <c r="M8842">
        <v>0.59000000000000008</v>
      </c>
      <c r="N8842" s="1" t="s">
        <v>23</v>
      </c>
    </row>
    <row r="8843" spans="1:14" x14ac:dyDescent="0.25">
      <c r="A8843" s="1" t="s">
        <v>13</v>
      </c>
      <c r="B8843">
        <v>1197831</v>
      </c>
      <c r="C8843" s="2">
        <v>44534</v>
      </c>
      <c r="D8843" s="1" t="s">
        <v>30</v>
      </c>
      <c r="E8843" s="1" t="s">
        <v>83</v>
      </c>
      <c r="F8843" s="1" t="s">
        <v>84</v>
      </c>
      <c r="G8843" s="1" t="s">
        <v>16</v>
      </c>
      <c r="H8843" s="1" t="s">
        <v>139</v>
      </c>
      <c r="I8843">
        <v>40</v>
      </c>
      <c r="J8843">
        <v>240</v>
      </c>
      <c r="K8843">
        <v>9600</v>
      </c>
      <c r="L8843">
        <v>4320</v>
      </c>
      <c r="M8843">
        <v>0.44999999999999996</v>
      </c>
      <c r="N8843" s="1" t="s">
        <v>23</v>
      </c>
    </row>
    <row r="8844" spans="1:14" x14ac:dyDescent="0.25">
      <c r="A8844" s="1" t="s">
        <v>13</v>
      </c>
      <c r="B8844">
        <v>1197831</v>
      </c>
      <c r="C8844" s="2">
        <v>44534</v>
      </c>
      <c r="D8844" s="1" t="s">
        <v>30</v>
      </c>
      <c r="E8844" s="1" t="s">
        <v>83</v>
      </c>
      <c r="F8844" s="1" t="s">
        <v>84</v>
      </c>
      <c r="G8844" s="1" t="s">
        <v>18</v>
      </c>
      <c r="H8844" s="1" t="s">
        <v>139</v>
      </c>
      <c r="I8844">
        <v>41</v>
      </c>
      <c r="J8844">
        <v>240</v>
      </c>
      <c r="K8844">
        <v>9840</v>
      </c>
      <c r="L8844">
        <v>4526.3999999999996</v>
      </c>
      <c r="M8844">
        <v>0.45999999999999996</v>
      </c>
      <c r="N8844" s="1" t="s">
        <v>23</v>
      </c>
    </row>
    <row r="8845" spans="1:14" x14ac:dyDescent="0.25">
      <c r="A8845" s="1" t="s">
        <v>13</v>
      </c>
      <c r="B8845">
        <v>1197831</v>
      </c>
      <c r="C8845" s="2">
        <v>44534</v>
      </c>
      <c r="D8845" s="1" t="s">
        <v>30</v>
      </c>
      <c r="E8845" s="1" t="s">
        <v>83</v>
      </c>
      <c r="F8845" s="1" t="s">
        <v>84</v>
      </c>
      <c r="G8845" s="1" t="s">
        <v>19</v>
      </c>
      <c r="H8845" s="1" t="s">
        <v>140</v>
      </c>
      <c r="I8845">
        <v>47</v>
      </c>
      <c r="J8845">
        <v>223</v>
      </c>
      <c r="K8845">
        <v>10481</v>
      </c>
      <c r="L8845">
        <v>4611.6399999999994</v>
      </c>
      <c r="M8845">
        <v>0.43999999999999995</v>
      </c>
      <c r="N8845" s="1" t="s">
        <v>23</v>
      </c>
    </row>
    <row r="8846" spans="1:14" x14ac:dyDescent="0.25">
      <c r="A8846" s="1" t="s">
        <v>13</v>
      </c>
      <c r="B8846">
        <v>1197831</v>
      </c>
      <c r="C8846" s="2">
        <v>44534</v>
      </c>
      <c r="D8846" s="1" t="s">
        <v>30</v>
      </c>
      <c r="E8846" s="1" t="s">
        <v>83</v>
      </c>
      <c r="F8846" s="1" t="s">
        <v>84</v>
      </c>
      <c r="G8846" s="1" t="s">
        <v>20</v>
      </c>
      <c r="H8846" s="1" t="s">
        <v>140</v>
      </c>
      <c r="I8846">
        <v>44</v>
      </c>
      <c r="J8846">
        <v>184</v>
      </c>
      <c r="K8846">
        <v>8096</v>
      </c>
      <c r="L8846">
        <v>4209.92</v>
      </c>
      <c r="M8846">
        <v>0.52</v>
      </c>
      <c r="N8846" s="1" t="s">
        <v>23</v>
      </c>
    </row>
    <row r="8847" spans="1:14" x14ac:dyDescent="0.25">
      <c r="A8847" s="1" t="s">
        <v>13</v>
      </c>
      <c r="B8847">
        <v>1197831</v>
      </c>
      <c r="C8847" s="2">
        <v>44534</v>
      </c>
      <c r="D8847" s="1" t="s">
        <v>30</v>
      </c>
      <c r="E8847" s="1" t="s">
        <v>83</v>
      </c>
      <c r="F8847" s="1" t="s">
        <v>84</v>
      </c>
      <c r="G8847" s="1" t="s">
        <v>21</v>
      </c>
      <c r="H8847" s="1" t="s">
        <v>139</v>
      </c>
      <c r="I8847">
        <v>43</v>
      </c>
      <c r="J8847">
        <v>147</v>
      </c>
      <c r="K8847">
        <v>6321</v>
      </c>
      <c r="L8847">
        <v>2591.6099999999997</v>
      </c>
      <c r="M8847">
        <v>0.41</v>
      </c>
      <c r="N8847" s="1" t="s">
        <v>23</v>
      </c>
    </row>
    <row r="8848" spans="1:14" x14ac:dyDescent="0.25">
      <c r="A8848" s="1" t="s">
        <v>13</v>
      </c>
      <c r="B8848">
        <v>1197831</v>
      </c>
      <c r="C8848" s="2">
        <v>44534</v>
      </c>
      <c r="D8848" s="1" t="s">
        <v>30</v>
      </c>
      <c r="E8848" s="1" t="s">
        <v>83</v>
      </c>
      <c r="F8848" s="1" t="s">
        <v>84</v>
      </c>
      <c r="G8848" s="1" t="s">
        <v>22</v>
      </c>
      <c r="H8848" s="1" t="s">
        <v>140</v>
      </c>
      <c r="I8848">
        <v>47</v>
      </c>
      <c r="J8848">
        <v>232</v>
      </c>
      <c r="K8848">
        <v>10904</v>
      </c>
      <c r="L8848">
        <v>6651.4400000000014</v>
      </c>
      <c r="M8848">
        <v>0.6100000000000001</v>
      </c>
      <c r="N8848" s="1" t="s">
        <v>23</v>
      </c>
    </row>
    <row r="8849" spans="1:14" x14ac:dyDescent="0.25">
      <c r="A8849" s="1" t="s">
        <v>13</v>
      </c>
      <c r="B8849">
        <v>1128299</v>
      </c>
      <c r="C8849" s="2">
        <v>44219</v>
      </c>
      <c r="D8849" s="1" t="s">
        <v>30</v>
      </c>
      <c r="E8849" s="1" t="s">
        <v>83</v>
      </c>
      <c r="F8849" s="1" t="s">
        <v>84</v>
      </c>
      <c r="G8849" s="1" t="s">
        <v>16</v>
      </c>
      <c r="H8849" s="1" t="s">
        <v>139</v>
      </c>
      <c r="I8849">
        <v>23</v>
      </c>
      <c r="J8849">
        <v>136</v>
      </c>
      <c r="K8849">
        <v>3128</v>
      </c>
      <c r="L8849">
        <v>1251.1999999999998</v>
      </c>
      <c r="M8849">
        <v>0.39999999999999997</v>
      </c>
      <c r="N8849" s="1" t="s">
        <v>23</v>
      </c>
    </row>
    <row r="8850" spans="1:14" x14ac:dyDescent="0.25">
      <c r="A8850" s="1" t="s">
        <v>13</v>
      </c>
      <c r="B8850">
        <v>1128299</v>
      </c>
      <c r="C8850" s="2">
        <v>44219</v>
      </c>
      <c r="D8850" s="1" t="s">
        <v>30</v>
      </c>
      <c r="E8850" s="1" t="s">
        <v>83</v>
      </c>
      <c r="F8850" s="1" t="s">
        <v>84</v>
      </c>
      <c r="G8850" s="1" t="s">
        <v>18</v>
      </c>
      <c r="H8850" s="1" t="s">
        <v>139</v>
      </c>
      <c r="I8850">
        <v>30</v>
      </c>
      <c r="J8850">
        <v>140</v>
      </c>
      <c r="K8850">
        <v>4200</v>
      </c>
      <c r="L8850">
        <v>1806.0000000000002</v>
      </c>
      <c r="M8850">
        <v>0.43000000000000005</v>
      </c>
      <c r="N8850" s="1" t="s">
        <v>23</v>
      </c>
    </row>
    <row r="8851" spans="1:14" x14ac:dyDescent="0.25">
      <c r="A8851" s="1" t="s">
        <v>13</v>
      </c>
      <c r="B8851">
        <v>1128299</v>
      </c>
      <c r="C8851" s="2">
        <v>44219</v>
      </c>
      <c r="D8851" s="1" t="s">
        <v>30</v>
      </c>
      <c r="E8851" s="1" t="s">
        <v>83</v>
      </c>
      <c r="F8851" s="1" t="s">
        <v>84</v>
      </c>
      <c r="G8851" s="1" t="s">
        <v>19</v>
      </c>
      <c r="H8851" s="1" t="s">
        <v>140</v>
      </c>
      <c r="I8851">
        <v>31</v>
      </c>
      <c r="J8851">
        <v>145</v>
      </c>
      <c r="K8851">
        <v>4495</v>
      </c>
      <c r="L8851">
        <v>1753.0499999999997</v>
      </c>
      <c r="M8851">
        <v>0.38999999999999996</v>
      </c>
      <c r="N8851" s="1" t="s">
        <v>23</v>
      </c>
    </row>
    <row r="8852" spans="1:14" x14ac:dyDescent="0.25">
      <c r="A8852" s="1" t="s">
        <v>13</v>
      </c>
      <c r="B8852">
        <v>1128299</v>
      </c>
      <c r="C8852" s="2">
        <v>44219</v>
      </c>
      <c r="D8852" s="1" t="s">
        <v>30</v>
      </c>
      <c r="E8852" s="1" t="s">
        <v>83</v>
      </c>
      <c r="F8852" s="1" t="s">
        <v>84</v>
      </c>
      <c r="G8852" s="1" t="s">
        <v>20</v>
      </c>
      <c r="H8852" s="1" t="s">
        <v>140</v>
      </c>
      <c r="I8852">
        <v>30</v>
      </c>
      <c r="J8852">
        <v>88</v>
      </c>
      <c r="K8852">
        <v>2640</v>
      </c>
      <c r="L8852">
        <v>976.8</v>
      </c>
      <c r="M8852">
        <v>0.37</v>
      </c>
      <c r="N8852" s="1" t="s">
        <v>23</v>
      </c>
    </row>
    <row r="8853" spans="1:14" x14ac:dyDescent="0.25">
      <c r="A8853" s="1" t="s">
        <v>13</v>
      </c>
      <c r="B8853">
        <v>1128299</v>
      </c>
      <c r="C8853" s="2">
        <v>44219</v>
      </c>
      <c r="D8853" s="1" t="s">
        <v>30</v>
      </c>
      <c r="E8853" s="1" t="s">
        <v>83</v>
      </c>
      <c r="F8853" s="1" t="s">
        <v>84</v>
      </c>
      <c r="G8853" s="1" t="s">
        <v>21</v>
      </c>
      <c r="H8853" s="1" t="s">
        <v>139</v>
      </c>
      <c r="I8853">
        <v>35</v>
      </c>
      <c r="J8853">
        <v>68</v>
      </c>
      <c r="K8853">
        <v>2380</v>
      </c>
      <c r="L8853">
        <v>809.19999999999993</v>
      </c>
      <c r="M8853">
        <v>0.33999999999999997</v>
      </c>
      <c r="N8853" s="1" t="s">
        <v>23</v>
      </c>
    </row>
    <row r="8854" spans="1:14" x14ac:dyDescent="0.25">
      <c r="A8854" s="1" t="s">
        <v>13</v>
      </c>
      <c r="B8854">
        <v>1128299</v>
      </c>
      <c r="C8854" s="2">
        <v>44219</v>
      </c>
      <c r="D8854" s="1" t="s">
        <v>30</v>
      </c>
      <c r="E8854" s="1" t="s">
        <v>83</v>
      </c>
      <c r="F8854" s="1" t="s">
        <v>84</v>
      </c>
      <c r="G8854" s="1" t="s">
        <v>22</v>
      </c>
      <c r="H8854" s="1" t="s">
        <v>140</v>
      </c>
      <c r="I8854">
        <v>27</v>
      </c>
      <c r="J8854">
        <v>140</v>
      </c>
      <c r="K8854">
        <v>3780</v>
      </c>
      <c r="L8854">
        <v>1020.6</v>
      </c>
      <c r="M8854">
        <v>0.27</v>
      </c>
      <c r="N8854" s="1" t="s">
        <v>23</v>
      </c>
    </row>
    <row r="8855" spans="1:14" x14ac:dyDescent="0.25">
      <c r="A8855" s="1" t="s">
        <v>13</v>
      </c>
      <c r="B8855">
        <v>1128299</v>
      </c>
      <c r="C8855" s="2">
        <v>44250</v>
      </c>
      <c r="D8855" s="1" t="s">
        <v>30</v>
      </c>
      <c r="E8855" s="1" t="s">
        <v>83</v>
      </c>
      <c r="F8855" s="1" t="s">
        <v>84</v>
      </c>
      <c r="G8855" s="1" t="s">
        <v>16</v>
      </c>
      <c r="H8855" s="1" t="s">
        <v>139</v>
      </c>
      <c r="I8855">
        <v>21</v>
      </c>
      <c r="J8855">
        <v>162</v>
      </c>
      <c r="K8855">
        <v>3402</v>
      </c>
      <c r="L8855">
        <v>1258.74</v>
      </c>
      <c r="M8855">
        <v>0.37</v>
      </c>
      <c r="N8855" s="1" t="s">
        <v>23</v>
      </c>
    </row>
    <row r="8856" spans="1:14" x14ac:dyDescent="0.25">
      <c r="A8856" s="1" t="s">
        <v>13</v>
      </c>
      <c r="B8856">
        <v>1128299</v>
      </c>
      <c r="C8856" s="2">
        <v>44250</v>
      </c>
      <c r="D8856" s="1" t="s">
        <v>30</v>
      </c>
      <c r="E8856" s="1" t="s">
        <v>83</v>
      </c>
      <c r="F8856" s="1" t="s">
        <v>84</v>
      </c>
      <c r="G8856" s="1" t="s">
        <v>18</v>
      </c>
      <c r="H8856" s="1" t="s">
        <v>139</v>
      </c>
      <c r="I8856">
        <v>28</v>
      </c>
      <c r="J8856">
        <v>128</v>
      </c>
      <c r="K8856">
        <v>3584</v>
      </c>
      <c r="L8856">
        <v>1541.1200000000001</v>
      </c>
      <c r="M8856">
        <v>0.43000000000000005</v>
      </c>
      <c r="N8856" s="1" t="s">
        <v>23</v>
      </c>
    </row>
    <row r="8857" spans="1:14" x14ac:dyDescent="0.25">
      <c r="A8857" s="1" t="s">
        <v>13</v>
      </c>
      <c r="B8857">
        <v>1128299</v>
      </c>
      <c r="C8857" s="2">
        <v>44250</v>
      </c>
      <c r="D8857" s="1" t="s">
        <v>30</v>
      </c>
      <c r="E8857" s="1" t="s">
        <v>83</v>
      </c>
      <c r="F8857" s="1" t="s">
        <v>84</v>
      </c>
      <c r="G8857" s="1" t="s">
        <v>19</v>
      </c>
      <c r="H8857" s="1" t="s">
        <v>140</v>
      </c>
      <c r="I8857">
        <v>28</v>
      </c>
      <c r="J8857">
        <v>124</v>
      </c>
      <c r="K8857">
        <v>3472</v>
      </c>
      <c r="L8857">
        <v>1458.24</v>
      </c>
      <c r="M8857">
        <v>0.42</v>
      </c>
      <c r="N8857" s="1" t="s">
        <v>23</v>
      </c>
    </row>
    <row r="8858" spans="1:14" x14ac:dyDescent="0.25">
      <c r="A8858" s="1" t="s">
        <v>13</v>
      </c>
      <c r="B8858">
        <v>1128299</v>
      </c>
      <c r="C8858" s="2">
        <v>44250</v>
      </c>
      <c r="D8858" s="1" t="s">
        <v>30</v>
      </c>
      <c r="E8858" s="1" t="s">
        <v>85</v>
      </c>
      <c r="F8858" s="1" t="s">
        <v>86</v>
      </c>
      <c r="G8858" s="1" t="s">
        <v>20</v>
      </c>
      <c r="H8858" s="1" t="s">
        <v>140</v>
      </c>
      <c r="I8858">
        <v>26</v>
      </c>
      <c r="J8858">
        <v>68</v>
      </c>
      <c r="K8858">
        <v>1768</v>
      </c>
      <c r="L8858">
        <v>742.56</v>
      </c>
      <c r="M8858">
        <v>0.42</v>
      </c>
      <c r="N8858" s="1" t="s">
        <v>23</v>
      </c>
    </row>
    <row r="8859" spans="1:14" x14ac:dyDescent="0.25">
      <c r="A8859" s="1" t="s">
        <v>13</v>
      </c>
      <c r="B8859">
        <v>1128299</v>
      </c>
      <c r="C8859" s="2">
        <v>44250</v>
      </c>
      <c r="D8859" s="1" t="s">
        <v>30</v>
      </c>
      <c r="E8859" s="1" t="s">
        <v>85</v>
      </c>
      <c r="F8859" s="1" t="s">
        <v>86</v>
      </c>
      <c r="G8859" s="1" t="s">
        <v>21</v>
      </c>
      <c r="H8859" s="1" t="s">
        <v>139</v>
      </c>
      <c r="I8859">
        <v>36</v>
      </c>
      <c r="J8859">
        <v>51</v>
      </c>
      <c r="K8859">
        <v>1836</v>
      </c>
      <c r="L8859">
        <v>679.31999999999994</v>
      </c>
      <c r="M8859">
        <v>0.37</v>
      </c>
      <c r="N8859" s="1" t="s">
        <v>23</v>
      </c>
    </row>
    <row r="8860" spans="1:14" x14ac:dyDescent="0.25">
      <c r="A8860" s="1" t="s">
        <v>13</v>
      </c>
      <c r="B8860">
        <v>1128299</v>
      </c>
      <c r="C8860" s="2">
        <v>44250</v>
      </c>
      <c r="D8860" s="1" t="s">
        <v>30</v>
      </c>
      <c r="E8860" s="1" t="s">
        <v>85</v>
      </c>
      <c r="F8860" s="1" t="s">
        <v>86</v>
      </c>
      <c r="G8860" s="1" t="s">
        <v>22</v>
      </c>
      <c r="H8860" s="1" t="s">
        <v>140</v>
      </c>
      <c r="I8860">
        <v>31</v>
      </c>
      <c r="J8860">
        <v>116</v>
      </c>
      <c r="K8860">
        <v>3596</v>
      </c>
      <c r="L8860">
        <v>970.92000000000007</v>
      </c>
      <c r="M8860">
        <v>0.27</v>
      </c>
      <c r="N8860" s="1" t="s">
        <v>23</v>
      </c>
    </row>
    <row r="8861" spans="1:14" x14ac:dyDescent="0.25">
      <c r="A8861" s="1" t="s">
        <v>13</v>
      </c>
      <c r="B8861">
        <v>1128299</v>
      </c>
      <c r="C8861" s="2">
        <v>44277</v>
      </c>
      <c r="D8861" s="1" t="s">
        <v>30</v>
      </c>
      <c r="E8861" s="1" t="s">
        <v>85</v>
      </c>
      <c r="F8861" s="1" t="s">
        <v>86</v>
      </c>
      <c r="G8861" s="1" t="s">
        <v>16</v>
      </c>
      <c r="H8861" s="1" t="s">
        <v>139</v>
      </c>
      <c r="I8861">
        <v>29</v>
      </c>
      <c r="J8861">
        <v>160</v>
      </c>
      <c r="K8861">
        <v>4640</v>
      </c>
      <c r="L8861">
        <v>1855.9999999999998</v>
      </c>
      <c r="M8861">
        <v>0.39999999999999997</v>
      </c>
      <c r="N8861" s="1" t="s">
        <v>23</v>
      </c>
    </row>
    <row r="8862" spans="1:14" x14ac:dyDescent="0.25">
      <c r="A8862" s="1" t="s">
        <v>13</v>
      </c>
      <c r="B8862">
        <v>1128299</v>
      </c>
      <c r="C8862" s="2">
        <v>44277</v>
      </c>
      <c r="D8862" s="1" t="s">
        <v>30</v>
      </c>
      <c r="E8862" s="1" t="s">
        <v>85</v>
      </c>
      <c r="F8862" s="1" t="s">
        <v>86</v>
      </c>
      <c r="G8862" s="1" t="s">
        <v>18</v>
      </c>
      <c r="H8862" s="1" t="s">
        <v>139</v>
      </c>
      <c r="I8862">
        <v>38</v>
      </c>
      <c r="J8862">
        <v>116</v>
      </c>
      <c r="K8862">
        <v>4408</v>
      </c>
      <c r="L8862">
        <v>1939.52</v>
      </c>
      <c r="M8862">
        <v>0.44</v>
      </c>
      <c r="N8862" s="1" t="s">
        <v>23</v>
      </c>
    </row>
    <row r="8863" spans="1:14" x14ac:dyDescent="0.25">
      <c r="A8863" s="1" t="s">
        <v>13</v>
      </c>
      <c r="B8863">
        <v>1128299</v>
      </c>
      <c r="C8863" s="2">
        <v>44277</v>
      </c>
      <c r="D8863" s="1" t="s">
        <v>30</v>
      </c>
      <c r="E8863" s="1" t="s">
        <v>85</v>
      </c>
      <c r="F8863" s="1" t="s">
        <v>86</v>
      </c>
      <c r="G8863" s="1" t="s">
        <v>19</v>
      </c>
      <c r="H8863" s="1" t="s">
        <v>140</v>
      </c>
      <c r="I8863">
        <v>37</v>
      </c>
      <c r="J8863">
        <v>119</v>
      </c>
      <c r="K8863">
        <v>4403</v>
      </c>
      <c r="L8863">
        <v>1805.2299999999998</v>
      </c>
      <c r="M8863">
        <v>0.41</v>
      </c>
      <c r="N8863" s="1" t="s">
        <v>23</v>
      </c>
    </row>
    <row r="8864" spans="1:14" x14ac:dyDescent="0.25">
      <c r="A8864" s="1" t="s">
        <v>13</v>
      </c>
      <c r="B8864">
        <v>1128299</v>
      </c>
      <c r="C8864" s="2">
        <v>44277</v>
      </c>
      <c r="D8864" s="1" t="s">
        <v>30</v>
      </c>
      <c r="E8864" s="1" t="s">
        <v>85</v>
      </c>
      <c r="F8864" s="1" t="s">
        <v>86</v>
      </c>
      <c r="G8864" s="1" t="s">
        <v>20</v>
      </c>
      <c r="H8864" s="1" t="s">
        <v>140</v>
      </c>
      <c r="I8864">
        <v>38</v>
      </c>
      <c r="J8864">
        <v>68</v>
      </c>
      <c r="K8864">
        <v>2584</v>
      </c>
      <c r="L8864">
        <v>956.08</v>
      </c>
      <c r="M8864">
        <v>0.37</v>
      </c>
      <c r="N8864" s="1" t="s">
        <v>23</v>
      </c>
    </row>
    <row r="8865" spans="1:14" x14ac:dyDescent="0.25">
      <c r="A8865" s="1" t="s">
        <v>13</v>
      </c>
      <c r="B8865">
        <v>1128299</v>
      </c>
      <c r="C8865" s="2">
        <v>44277</v>
      </c>
      <c r="D8865" s="1" t="s">
        <v>30</v>
      </c>
      <c r="E8865" s="1" t="s">
        <v>85</v>
      </c>
      <c r="F8865" s="1" t="s">
        <v>86</v>
      </c>
      <c r="G8865" s="1" t="s">
        <v>21</v>
      </c>
      <c r="H8865" s="1" t="s">
        <v>139</v>
      </c>
      <c r="I8865">
        <v>41</v>
      </c>
      <c r="J8865">
        <v>39</v>
      </c>
      <c r="K8865">
        <v>1599</v>
      </c>
      <c r="L8865">
        <v>511.68</v>
      </c>
      <c r="M8865">
        <v>0.32</v>
      </c>
      <c r="N8865" s="1" t="s">
        <v>23</v>
      </c>
    </row>
    <row r="8866" spans="1:14" x14ac:dyDescent="0.25">
      <c r="A8866" s="1" t="s">
        <v>13</v>
      </c>
      <c r="B8866">
        <v>1128299</v>
      </c>
      <c r="C8866" s="2">
        <v>44277</v>
      </c>
      <c r="D8866" s="1" t="s">
        <v>30</v>
      </c>
      <c r="E8866" s="1" t="s">
        <v>85</v>
      </c>
      <c r="F8866" s="1" t="s">
        <v>86</v>
      </c>
      <c r="G8866" s="1" t="s">
        <v>22</v>
      </c>
      <c r="H8866" s="1" t="s">
        <v>140</v>
      </c>
      <c r="I8866">
        <v>37</v>
      </c>
      <c r="J8866">
        <v>107</v>
      </c>
      <c r="K8866">
        <v>3959</v>
      </c>
      <c r="L8866">
        <v>1068.93</v>
      </c>
      <c r="M8866">
        <v>0.27</v>
      </c>
      <c r="N8866" s="1" t="s">
        <v>23</v>
      </c>
    </row>
    <row r="8867" spans="1:14" x14ac:dyDescent="0.25">
      <c r="A8867" s="1" t="s">
        <v>13</v>
      </c>
      <c r="B8867">
        <v>1128299</v>
      </c>
      <c r="C8867" s="2">
        <v>44309</v>
      </c>
      <c r="D8867" s="1" t="s">
        <v>30</v>
      </c>
      <c r="E8867" s="1" t="s">
        <v>85</v>
      </c>
      <c r="F8867" s="1" t="s">
        <v>86</v>
      </c>
      <c r="G8867" s="1" t="s">
        <v>16</v>
      </c>
      <c r="H8867" s="1" t="s">
        <v>139</v>
      </c>
      <c r="I8867">
        <v>40</v>
      </c>
      <c r="J8867">
        <v>175</v>
      </c>
      <c r="K8867">
        <v>7000</v>
      </c>
      <c r="L8867">
        <v>2660</v>
      </c>
      <c r="M8867">
        <v>0.38</v>
      </c>
      <c r="N8867" s="1" t="s">
        <v>23</v>
      </c>
    </row>
    <row r="8868" spans="1:14" x14ac:dyDescent="0.25">
      <c r="A8868" s="1" t="s">
        <v>13</v>
      </c>
      <c r="B8868">
        <v>1128299</v>
      </c>
      <c r="C8868" s="2">
        <v>44309</v>
      </c>
      <c r="D8868" s="1" t="s">
        <v>30</v>
      </c>
      <c r="E8868" s="1" t="s">
        <v>85</v>
      </c>
      <c r="F8868" s="1" t="s">
        <v>86</v>
      </c>
      <c r="G8868" s="1" t="s">
        <v>18</v>
      </c>
      <c r="H8868" s="1" t="s">
        <v>139</v>
      </c>
      <c r="I8868">
        <v>37</v>
      </c>
      <c r="J8868">
        <v>90</v>
      </c>
      <c r="K8868">
        <v>3330</v>
      </c>
      <c r="L8868">
        <v>1465.2</v>
      </c>
      <c r="M8868">
        <v>0.44</v>
      </c>
      <c r="N8868" s="1" t="s">
        <v>23</v>
      </c>
    </row>
    <row r="8869" spans="1:14" x14ac:dyDescent="0.25">
      <c r="A8869" s="1" t="s">
        <v>13</v>
      </c>
      <c r="B8869">
        <v>1128299</v>
      </c>
      <c r="C8869" s="2">
        <v>44309</v>
      </c>
      <c r="D8869" s="1" t="s">
        <v>30</v>
      </c>
      <c r="E8869" s="1" t="s">
        <v>85</v>
      </c>
      <c r="F8869" s="1" t="s">
        <v>86</v>
      </c>
      <c r="G8869" s="1" t="s">
        <v>19</v>
      </c>
      <c r="H8869" s="1" t="s">
        <v>140</v>
      </c>
      <c r="I8869">
        <v>42</v>
      </c>
      <c r="J8869">
        <v>123</v>
      </c>
      <c r="K8869">
        <v>5166</v>
      </c>
      <c r="L8869">
        <v>1911.42</v>
      </c>
      <c r="M8869">
        <v>0.37</v>
      </c>
      <c r="N8869" s="1" t="s">
        <v>23</v>
      </c>
    </row>
    <row r="8870" spans="1:14" x14ac:dyDescent="0.25">
      <c r="A8870" s="1" t="s">
        <v>13</v>
      </c>
      <c r="B8870">
        <v>1128299</v>
      </c>
      <c r="C8870" s="2">
        <v>44309</v>
      </c>
      <c r="D8870" s="1" t="s">
        <v>30</v>
      </c>
      <c r="E8870" s="1" t="s">
        <v>85</v>
      </c>
      <c r="F8870" s="1" t="s">
        <v>86</v>
      </c>
      <c r="G8870" s="1" t="s">
        <v>20</v>
      </c>
      <c r="H8870" s="1" t="s">
        <v>140</v>
      </c>
      <c r="I8870">
        <v>40</v>
      </c>
      <c r="J8870">
        <v>78</v>
      </c>
      <c r="K8870">
        <v>3120</v>
      </c>
      <c r="L8870">
        <v>1248</v>
      </c>
      <c r="M8870">
        <v>0.39999999999999997</v>
      </c>
      <c r="N8870" s="1" t="s">
        <v>23</v>
      </c>
    </row>
    <row r="8871" spans="1:14" x14ac:dyDescent="0.25">
      <c r="A8871" s="1" t="s">
        <v>13</v>
      </c>
      <c r="B8871">
        <v>1128299</v>
      </c>
      <c r="C8871" s="2">
        <v>44309</v>
      </c>
      <c r="D8871" s="1" t="s">
        <v>30</v>
      </c>
      <c r="E8871" s="1" t="s">
        <v>85</v>
      </c>
      <c r="F8871" s="1" t="s">
        <v>86</v>
      </c>
      <c r="G8871" s="1" t="s">
        <v>21</v>
      </c>
      <c r="H8871" s="1" t="s">
        <v>139</v>
      </c>
      <c r="I8871">
        <v>43</v>
      </c>
      <c r="J8871">
        <v>47</v>
      </c>
      <c r="K8871">
        <v>2021</v>
      </c>
      <c r="L8871">
        <v>687.14</v>
      </c>
      <c r="M8871">
        <v>0.33999999999999997</v>
      </c>
      <c r="N8871" s="1" t="s">
        <v>23</v>
      </c>
    </row>
    <row r="8872" spans="1:14" x14ac:dyDescent="0.25">
      <c r="A8872" s="1" t="s">
        <v>13</v>
      </c>
      <c r="B8872">
        <v>1128299</v>
      </c>
      <c r="C8872" s="2">
        <v>44309</v>
      </c>
      <c r="D8872" s="1" t="s">
        <v>30</v>
      </c>
      <c r="E8872" s="1" t="s">
        <v>85</v>
      </c>
      <c r="F8872" s="1" t="s">
        <v>86</v>
      </c>
      <c r="G8872" s="1" t="s">
        <v>22</v>
      </c>
      <c r="H8872" s="1" t="s">
        <v>140</v>
      </c>
      <c r="I8872">
        <v>49</v>
      </c>
      <c r="J8872">
        <v>111</v>
      </c>
      <c r="K8872">
        <v>5439</v>
      </c>
      <c r="L8872">
        <v>1631.7</v>
      </c>
      <c r="M8872">
        <v>0.3</v>
      </c>
      <c r="N8872" s="1" t="s">
        <v>23</v>
      </c>
    </row>
    <row r="8873" spans="1:14" x14ac:dyDescent="0.25">
      <c r="A8873" s="1" t="s">
        <v>13</v>
      </c>
      <c r="B8873">
        <v>1128299</v>
      </c>
      <c r="C8873" s="2">
        <v>44340</v>
      </c>
      <c r="D8873" s="1" t="s">
        <v>30</v>
      </c>
      <c r="E8873" s="1" t="s">
        <v>85</v>
      </c>
      <c r="F8873" s="1" t="s">
        <v>86</v>
      </c>
      <c r="G8873" s="1" t="s">
        <v>16</v>
      </c>
      <c r="H8873" s="1" t="s">
        <v>139</v>
      </c>
      <c r="I8873">
        <v>38</v>
      </c>
      <c r="J8873">
        <v>184</v>
      </c>
      <c r="K8873">
        <v>6992</v>
      </c>
      <c r="L8873">
        <v>2656.96</v>
      </c>
      <c r="M8873">
        <v>0.38</v>
      </c>
      <c r="N8873" s="1" t="s">
        <v>23</v>
      </c>
    </row>
    <row r="8874" spans="1:14" x14ac:dyDescent="0.25">
      <c r="A8874" s="1" t="s">
        <v>13</v>
      </c>
      <c r="B8874">
        <v>1128299</v>
      </c>
      <c r="C8874" s="2">
        <v>44340</v>
      </c>
      <c r="D8874" s="1" t="s">
        <v>30</v>
      </c>
      <c r="E8874" s="1" t="s">
        <v>85</v>
      </c>
      <c r="F8874" s="1" t="s">
        <v>86</v>
      </c>
      <c r="G8874" s="1" t="s">
        <v>18</v>
      </c>
      <c r="H8874" s="1" t="s">
        <v>139</v>
      </c>
      <c r="I8874">
        <v>36</v>
      </c>
      <c r="J8874">
        <v>116</v>
      </c>
      <c r="K8874">
        <v>4176</v>
      </c>
      <c r="L8874">
        <v>1753.92</v>
      </c>
      <c r="M8874">
        <v>0.42000000000000004</v>
      </c>
      <c r="N8874" s="1" t="s">
        <v>23</v>
      </c>
    </row>
    <row r="8875" spans="1:14" x14ac:dyDescent="0.25">
      <c r="A8875" s="1" t="s">
        <v>13</v>
      </c>
      <c r="B8875">
        <v>1128299</v>
      </c>
      <c r="C8875" s="2">
        <v>44340</v>
      </c>
      <c r="D8875" s="1" t="s">
        <v>30</v>
      </c>
      <c r="E8875" s="1" t="s">
        <v>85</v>
      </c>
      <c r="F8875" s="1" t="s">
        <v>86</v>
      </c>
      <c r="G8875" s="1" t="s">
        <v>19</v>
      </c>
      <c r="H8875" s="1" t="s">
        <v>140</v>
      </c>
      <c r="I8875">
        <v>41</v>
      </c>
      <c r="J8875">
        <v>132</v>
      </c>
      <c r="K8875">
        <v>5412</v>
      </c>
      <c r="L8875">
        <v>2056.56</v>
      </c>
      <c r="M8875">
        <v>0.38</v>
      </c>
      <c r="N8875" s="1" t="s">
        <v>23</v>
      </c>
    </row>
    <row r="8876" spans="1:14" x14ac:dyDescent="0.25">
      <c r="A8876" s="1" t="s">
        <v>13</v>
      </c>
      <c r="B8876">
        <v>1128299</v>
      </c>
      <c r="C8876" s="2">
        <v>44340</v>
      </c>
      <c r="D8876" s="1" t="s">
        <v>30</v>
      </c>
      <c r="E8876" s="1" t="s">
        <v>85</v>
      </c>
      <c r="F8876" s="1" t="s">
        <v>86</v>
      </c>
      <c r="G8876" s="1" t="s">
        <v>20</v>
      </c>
      <c r="H8876" s="1" t="s">
        <v>140</v>
      </c>
      <c r="I8876">
        <v>39</v>
      </c>
      <c r="J8876">
        <v>93</v>
      </c>
      <c r="K8876">
        <v>3627</v>
      </c>
      <c r="L8876">
        <v>1341.99</v>
      </c>
      <c r="M8876">
        <v>0.37</v>
      </c>
      <c r="N8876" s="1" t="s">
        <v>23</v>
      </c>
    </row>
    <row r="8877" spans="1:14" x14ac:dyDescent="0.25">
      <c r="A8877" s="1" t="s">
        <v>13</v>
      </c>
      <c r="B8877">
        <v>1128299</v>
      </c>
      <c r="C8877" s="2">
        <v>44340</v>
      </c>
      <c r="D8877" s="1" t="s">
        <v>30</v>
      </c>
      <c r="E8877" s="1" t="s">
        <v>85</v>
      </c>
      <c r="F8877" s="1" t="s">
        <v>86</v>
      </c>
      <c r="G8877" s="1" t="s">
        <v>21</v>
      </c>
      <c r="H8877" s="1" t="s">
        <v>139</v>
      </c>
      <c r="I8877">
        <v>39</v>
      </c>
      <c r="J8877">
        <v>62</v>
      </c>
      <c r="K8877">
        <v>2418</v>
      </c>
      <c r="L8877">
        <v>797.93999999999994</v>
      </c>
      <c r="M8877">
        <v>0.32999999999999996</v>
      </c>
      <c r="N8877" s="1" t="s">
        <v>23</v>
      </c>
    </row>
    <row r="8878" spans="1:14" x14ac:dyDescent="0.25">
      <c r="A8878" s="1" t="s">
        <v>13</v>
      </c>
      <c r="B8878">
        <v>1128299</v>
      </c>
      <c r="C8878" s="2">
        <v>44340</v>
      </c>
      <c r="D8878" s="1" t="s">
        <v>30</v>
      </c>
      <c r="E8878" s="1" t="s">
        <v>85</v>
      </c>
      <c r="F8878" s="1" t="s">
        <v>86</v>
      </c>
      <c r="G8878" s="1" t="s">
        <v>22</v>
      </c>
      <c r="H8878" s="1" t="s">
        <v>140</v>
      </c>
      <c r="I8878">
        <v>53</v>
      </c>
      <c r="J8878">
        <v>124</v>
      </c>
      <c r="K8878">
        <v>6572</v>
      </c>
      <c r="L8878">
        <v>1905.8799999999999</v>
      </c>
      <c r="M8878">
        <v>0.28999999999999998</v>
      </c>
      <c r="N8878" s="1" t="s">
        <v>23</v>
      </c>
    </row>
    <row r="8879" spans="1:14" x14ac:dyDescent="0.25">
      <c r="A8879" s="1" t="s">
        <v>13</v>
      </c>
      <c r="B8879">
        <v>1128299</v>
      </c>
      <c r="C8879" s="2">
        <v>44370</v>
      </c>
      <c r="D8879" s="1" t="s">
        <v>30</v>
      </c>
      <c r="E8879" s="1" t="s">
        <v>85</v>
      </c>
      <c r="F8879" s="1" t="s">
        <v>86</v>
      </c>
      <c r="G8879" s="1" t="s">
        <v>16</v>
      </c>
      <c r="H8879" s="1" t="s">
        <v>139</v>
      </c>
      <c r="I8879">
        <v>37</v>
      </c>
      <c r="J8879">
        <v>194</v>
      </c>
      <c r="K8879">
        <v>7178</v>
      </c>
      <c r="L8879">
        <v>2799.4199999999996</v>
      </c>
      <c r="M8879">
        <v>0.38999999999999996</v>
      </c>
      <c r="N8879" s="1" t="s">
        <v>23</v>
      </c>
    </row>
    <row r="8880" spans="1:14" x14ac:dyDescent="0.25">
      <c r="A8880" s="1" t="s">
        <v>13</v>
      </c>
      <c r="B8880">
        <v>1128299</v>
      </c>
      <c r="C8880" s="2">
        <v>44370</v>
      </c>
      <c r="D8880" s="1" t="s">
        <v>30</v>
      </c>
      <c r="E8880" s="1" t="s">
        <v>85</v>
      </c>
      <c r="F8880" s="1" t="s">
        <v>86</v>
      </c>
      <c r="G8880" s="1" t="s">
        <v>18</v>
      </c>
      <c r="H8880" s="1" t="s">
        <v>139</v>
      </c>
      <c r="I8880">
        <v>36</v>
      </c>
      <c r="J8880">
        <v>143</v>
      </c>
      <c r="K8880">
        <v>5148</v>
      </c>
      <c r="L8880">
        <v>2162.1600000000003</v>
      </c>
      <c r="M8880">
        <v>0.42000000000000004</v>
      </c>
      <c r="N8880" s="1" t="s">
        <v>23</v>
      </c>
    </row>
    <row r="8881" spans="1:14" x14ac:dyDescent="0.25">
      <c r="A8881" s="1" t="s">
        <v>13</v>
      </c>
      <c r="B8881">
        <v>1128299</v>
      </c>
      <c r="C8881" s="2">
        <v>44370</v>
      </c>
      <c r="D8881" s="1" t="s">
        <v>30</v>
      </c>
      <c r="E8881" s="1" t="s">
        <v>85</v>
      </c>
      <c r="F8881" s="1" t="s">
        <v>86</v>
      </c>
      <c r="G8881" s="1" t="s">
        <v>19</v>
      </c>
      <c r="H8881" s="1" t="s">
        <v>140</v>
      </c>
      <c r="I8881">
        <v>41</v>
      </c>
      <c r="J8881">
        <v>147</v>
      </c>
      <c r="K8881">
        <v>6027</v>
      </c>
      <c r="L8881">
        <v>2290.2600000000002</v>
      </c>
      <c r="M8881">
        <v>0.38</v>
      </c>
      <c r="N8881" s="1" t="s">
        <v>23</v>
      </c>
    </row>
    <row r="8882" spans="1:14" x14ac:dyDescent="0.25">
      <c r="A8882" s="1" t="s">
        <v>13</v>
      </c>
      <c r="B8882">
        <v>1128299</v>
      </c>
      <c r="C8882" s="2">
        <v>44370</v>
      </c>
      <c r="D8882" s="1" t="s">
        <v>30</v>
      </c>
      <c r="E8882" s="1" t="s">
        <v>85</v>
      </c>
      <c r="F8882" s="1" t="s">
        <v>86</v>
      </c>
      <c r="G8882" s="1" t="s">
        <v>20</v>
      </c>
      <c r="H8882" s="1" t="s">
        <v>140</v>
      </c>
      <c r="I8882">
        <v>38</v>
      </c>
      <c r="J8882">
        <v>105</v>
      </c>
      <c r="K8882">
        <v>3990</v>
      </c>
      <c r="L8882">
        <v>1595.9999999999998</v>
      </c>
      <c r="M8882">
        <v>0.39999999999999997</v>
      </c>
      <c r="N8882" s="1" t="s">
        <v>23</v>
      </c>
    </row>
    <row r="8883" spans="1:14" x14ac:dyDescent="0.25">
      <c r="A8883" s="1" t="s">
        <v>13</v>
      </c>
      <c r="B8883">
        <v>1128299</v>
      </c>
      <c r="C8883" s="2">
        <v>44370</v>
      </c>
      <c r="D8883" s="1" t="s">
        <v>30</v>
      </c>
      <c r="E8883" s="1" t="s">
        <v>85</v>
      </c>
      <c r="F8883" s="1" t="s">
        <v>86</v>
      </c>
      <c r="G8883" s="1" t="s">
        <v>21</v>
      </c>
      <c r="H8883" s="1" t="s">
        <v>139</v>
      </c>
      <c r="I8883">
        <v>43</v>
      </c>
      <c r="J8883">
        <v>72</v>
      </c>
      <c r="K8883">
        <v>3096</v>
      </c>
      <c r="L8883">
        <v>1052.6399999999999</v>
      </c>
      <c r="M8883">
        <v>0.33999999999999997</v>
      </c>
      <c r="N8883" s="1" t="s">
        <v>23</v>
      </c>
    </row>
    <row r="8884" spans="1:14" x14ac:dyDescent="0.25">
      <c r="A8884" s="1" t="s">
        <v>13</v>
      </c>
      <c r="B8884">
        <v>1128299</v>
      </c>
      <c r="C8884" s="2">
        <v>44370</v>
      </c>
      <c r="D8884" s="1" t="s">
        <v>30</v>
      </c>
      <c r="E8884" s="1" t="s">
        <v>85</v>
      </c>
      <c r="F8884" s="1" t="s">
        <v>86</v>
      </c>
      <c r="G8884" s="1" t="s">
        <v>22</v>
      </c>
      <c r="H8884" s="1" t="s">
        <v>140</v>
      </c>
      <c r="I8884">
        <v>46</v>
      </c>
      <c r="J8884">
        <v>158</v>
      </c>
      <c r="K8884">
        <v>7268</v>
      </c>
      <c r="L8884">
        <v>2253.08</v>
      </c>
      <c r="M8884">
        <v>0.31</v>
      </c>
      <c r="N8884" s="1" t="s">
        <v>23</v>
      </c>
    </row>
    <row r="8885" spans="1:14" x14ac:dyDescent="0.25">
      <c r="A8885" s="1" t="s">
        <v>13</v>
      </c>
      <c r="B8885">
        <v>1128299</v>
      </c>
      <c r="C8885" s="2">
        <v>44399</v>
      </c>
      <c r="D8885" s="1" t="s">
        <v>30</v>
      </c>
      <c r="E8885" s="1" t="s">
        <v>85</v>
      </c>
      <c r="F8885" s="1" t="s">
        <v>86</v>
      </c>
      <c r="G8885" s="1" t="s">
        <v>16</v>
      </c>
      <c r="H8885" s="1" t="s">
        <v>139</v>
      </c>
      <c r="I8885">
        <v>40</v>
      </c>
      <c r="J8885">
        <v>216</v>
      </c>
      <c r="K8885">
        <v>8640</v>
      </c>
      <c r="L8885">
        <v>3196.8</v>
      </c>
      <c r="M8885">
        <v>0.37</v>
      </c>
      <c r="N8885" s="1" t="s">
        <v>23</v>
      </c>
    </row>
    <row r="8886" spans="1:14" x14ac:dyDescent="0.25">
      <c r="A8886" s="1" t="s">
        <v>13</v>
      </c>
      <c r="B8886">
        <v>1128299</v>
      </c>
      <c r="C8886" s="2">
        <v>44399</v>
      </c>
      <c r="D8886" s="1" t="s">
        <v>30</v>
      </c>
      <c r="E8886" s="1" t="s">
        <v>85</v>
      </c>
      <c r="F8886" s="1" t="s">
        <v>86</v>
      </c>
      <c r="G8886" s="1" t="s">
        <v>18</v>
      </c>
      <c r="H8886" s="1" t="s">
        <v>139</v>
      </c>
      <c r="I8886">
        <v>40</v>
      </c>
      <c r="J8886">
        <v>163</v>
      </c>
      <c r="K8886">
        <v>6520</v>
      </c>
      <c r="L8886">
        <v>2999.2000000000003</v>
      </c>
      <c r="M8886">
        <v>0.46</v>
      </c>
      <c r="N8886" s="1" t="s">
        <v>23</v>
      </c>
    </row>
    <row r="8887" spans="1:14" x14ac:dyDescent="0.25">
      <c r="A8887" s="1" t="s">
        <v>13</v>
      </c>
      <c r="B8887">
        <v>1128299</v>
      </c>
      <c r="C8887" s="2">
        <v>44399</v>
      </c>
      <c r="D8887" s="1" t="s">
        <v>30</v>
      </c>
      <c r="E8887" s="1" t="s">
        <v>85</v>
      </c>
      <c r="F8887" s="1" t="s">
        <v>86</v>
      </c>
      <c r="G8887" s="1" t="s">
        <v>19</v>
      </c>
      <c r="H8887" s="1" t="s">
        <v>140</v>
      </c>
      <c r="I8887">
        <v>39</v>
      </c>
      <c r="J8887">
        <v>157</v>
      </c>
      <c r="K8887">
        <v>6123</v>
      </c>
      <c r="L8887">
        <v>2387.9699999999998</v>
      </c>
      <c r="M8887">
        <v>0.38999999999999996</v>
      </c>
      <c r="N8887" s="1" t="s">
        <v>23</v>
      </c>
    </row>
    <row r="8888" spans="1:14" x14ac:dyDescent="0.25">
      <c r="A8888" s="1" t="s">
        <v>13</v>
      </c>
      <c r="B8888">
        <v>1128299</v>
      </c>
      <c r="C8888" s="2">
        <v>44399</v>
      </c>
      <c r="D8888" s="1" t="s">
        <v>30</v>
      </c>
      <c r="E8888" s="1" t="s">
        <v>85</v>
      </c>
      <c r="F8888" s="1" t="s">
        <v>86</v>
      </c>
      <c r="G8888" s="1" t="s">
        <v>20</v>
      </c>
      <c r="H8888" s="1" t="s">
        <v>140</v>
      </c>
      <c r="I8888">
        <v>36</v>
      </c>
      <c r="J8888">
        <v>113</v>
      </c>
      <c r="K8888">
        <v>4068</v>
      </c>
      <c r="L8888">
        <v>1545.84</v>
      </c>
      <c r="M8888">
        <v>0.38</v>
      </c>
      <c r="N8888" s="1" t="s">
        <v>23</v>
      </c>
    </row>
    <row r="8889" spans="1:14" x14ac:dyDescent="0.25">
      <c r="A8889" s="1" t="s">
        <v>13</v>
      </c>
      <c r="B8889">
        <v>1128299</v>
      </c>
      <c r="C8889" s="2">
        <v>44399</v>
      </c>
      <c r="D8889" s="1" t="s">
        <v>30</v>
      </c>
      <c r="E8889" s="1" t="s">
        <v>85</v>
      </c>
      <c r="F8889" s="1" t="s">
        <v>86</v>
      </c>
      <c r="G8889" s="1" t="s">
        <v>21</v>
      </c>
      <c r="H8889" s="1" t="s">
        <v>139</v>
      </c>
      <c r="I8889">
        <v>40</v>
      </c>
      <c r="J8889">
        <v>145</v>
      </c>
      <c r="K8889">
        <v>5800</v>
      </c>
      <c r="L8889">
        <v>2146</v>
      </c>
      <c r="M8889">
        <v>0.37</v>
      </c>
      <c r="N8889" s="1" t="s">
        <v>23</v>
      </c>
    </row>
    <row r="8890" spans="1:14" x14ac:dyDescent="0.25">
      <c r="A8890" s="1" t="s">
        <v>13</v>
      </c>
      <c r="B8890">
        <v>1128299</v>
      </c>
      <c r="C8890" s="2">
        <v>44399</v>
      </c>
      <c r="D8890" s="1" t="s">
        <v>30</v>
      </c>
      <c r="E8890" s="1" t="s">
        <v>85</v>
      </c>
      <c r="F8890" s="1" t="s">
        <v>86</v>
      </c>
      <c r="G8890" s="1" t="s">
        <v>22</v>
      </c>
      <c r="H8890" s="1" t="s">
        <v>140</v>
      </c>
      <c r="I8890">
        <v>46</v>
      </c>
      <c r="J8890">
        <v>145</v>
      </c>
      <c r="K8890">
        <v>6670</v>
      </c>
      <c r="L8890">
        <v>2001</v>
      </c>
      <c r="M8890">
        <v>0.3</v>
      </c>
      <c r="N8890" s="1" t="s">
        <v>23</v>
      </c>
    </row>
    <row r="8891" spans="1:14" x14ac:dyDescent="0.25">
      <c r="A8891" s="1" t="s">
        <v>13</v>
      </c>
      <c r="B8891">
        <v>1128299</v>
      </c>
      <c r="C8891" s="2">
        <v>44431</v>
      </c>
      <c r="D8891" s="1" t="s">
        <v>30</v>
      </c>
      <c r="E8891" s="1" t="s">
        <v>85</v>
      </c>
      <c r="F8891" s="1" t="s">
        <v>86</v>
      </c>
      <c r="G8891" s="1" t="s">
        <v>16</v>
      </c>
      <c r="H8891" s="1" t="s">
        <v>139</v>
      </c>
      <c r="I8891">
        <v>41</v>
      </c>
      <c r="J8891">
        <v>194</v>
      </c>
      <c r="K8891">
        <v>7954</v>
      </c>
      <c r="L8891">
        <v>3181.6</v>
      </c>
      <c r="M8891">
        <v>0.39999999999999997</v>
      </c>
      <c r="N8891" s="1" t="s">
        <v>23</v>
      </c>
    </row>
    <row r="8892" spans="1:14" x14ac:dyDescent="0.25">
      <c r="A8892" s="1" t="s">
        <v>13</v>
      </c>
      <c r="B8892">
        <v>1128299</v>
      </c>
      <c r="C8892" s="2">
        <v>44431</v>
      </c>
      <c r="D8892" s="1" t="s">
        <v>30</v>
      </c>
      <c r="E8892" s="1" t="s">
        <v>85</v>
      </c>
      <c r="F8892" s="1" t="s">
        <v>86</v>
      </c>
      <c r="G8892" s="1" t="s">
        <v>18</v>
      </c>
      <c r="H8892" s="1" t="s">
        <v>139</v>
      </c>
      <c r="I8892">
        <v>46</v>
      </c>
      <c r="J8892">
        <v>190</v>
      </c>
      <c r="K8892">
        <v>8740</v>
      </c>
      <c r="L8892">
        <v>3670.8</v>
      </c>
      <c r="M8892">
        <v>0.42000000000000004</v>
      </c>
      <c r="N8892" s="1" t="s">
        <v>23</v>
      </c>
    </row>
    <row r="8893" spans="1:14" x14ac:dyDescent="0.25">
      <c r="A8893" s="1" t="s">
        <v>13</v>
      </c>
      <c r="B8893">
        <v>1128299</v>
      </c>
      <c r="C8893" s="2">
        <v>44431</v>
      </c>
      <c r="D8893" s="1" t="s">
        <v>30</v>
      </c>
      <c r="E8893" s="1" t="s">
        <v>85</v>
      </c>
      <c r="F8893" s="1" t="s">
        <v>86</v>
      </c>
      <c r="G8893" s="1" t="s">
        <v>19</v>
      </c>
      <c r="H8893" s="1" t="s">
        <v>140</v>
      </c>
      <c r="I8893">
        <v>37</v>
      </c>
      <c r="J8893">
        <v>153</v>
      </c>
      <c r="K8893">
        <v>5661</v>
      </c>
      <c r="L8893">
        <v>2321.0099999999998</v>
      </c>
      <c r="M8893">
        <v>0.41</v>
      </c>
      <c r="N8893" s="1" t="s">
        <v>23</v>
      </c>
    </row>
    <row r="8894" spans="1:14" x14ac:dyDescent="0.25">
      <c r="A8894" s="1" t="s">
        <v>13</v>
      </c>
      <c r="B8894">
        <v>1128299</v>
      </c>
      <c r="C8894" s="2">
        <v>44431</v>
      </c>
      <c r="D8894" s="1" t="s">
        <v>30</v>
      </c>
      <c r="E8894" s="1" t="s">
        <v>85</v>
      </c>
      <c r="F8894" s="1" t="s">
        <v>86</v>
      </c>
      <c r="G8894" s="1" t="s">
        <v>20</v>
      </c>
      <c r="H8894" s="1" t="s">
        <v>140</v>
      </c>
      <c r="I8894">
        <v>43</v>
      </c>
      <c r="J8894">
        <v>120</v>
      </c>
      <c r="K8894">
        <v>5160</v>
      </c>
      <c r="L8894">
        <v>2167.1999999999998</v>
      </c>
      <c r="M8894">
        <v>0.42</v>
      </c>
      <c r="N8894" s="1" t="s">
        <v>23</v>
      </c>
    </row>
    <row r="8895" spans="1:14" x14ac:dyDescent="0.25">
      <c r="A8895" s="1" t="s">
        <v>13</v>
      </c>
      <c r="B8895">
        <v>1128299</v>
      </c>
      <c r="C8895" s="2">
        <v>44431</v>
      </c>
      <c r="D8895" s="1" t="s">
        <v>30</v>
      </c>
      <c r="E8895" s="1" t="s">
        <v>85</v>
      </c>
      <c r="F8895" s="1" t="s">
        <v>86</v>
      </c>
      <c r="G8895" s="1" t="s">
        <v>21</v>
      </c>
      <c r="H8895" s="1" t="s">
        <v>139</v>
      </c>
      <c r="I8895">
        <v>45</v>
      </c>
      <c r="J8895">
        <v>136</v>
      </c>
      <c r="K8895">
        <v>6120</v>
      </c>
      <c r="L8895">
        <v>2264.4</v>
      </c>
      <c r="M8895">
        <v>0.37</v>
      </c>
      <c r="N8895" s="1" t="s">
        <v>23</v>
      </c>
    </row>
    <row r="8896" spans="1:14" x14ac:dyDescent="0.25">
      <c r="A8896" s="1" t="s">
        <v>13</v>
      </c>
      <c r="B8896">
        <v>1128299</v>
      </c>
      <c r="C8896" s="2">
        <v>44431</v>
      </c>
      <c r="D8896" s="1" t="s">
        <v>30</v>
      </c>
      <c r="E8896" s="1" t="s">
        <v>85</v>
      </c>
      <c r="F8896" s="1" t="s">
        <v>86</v>
      </c>
      <c r="G8896" s="1" t="s">
        <v>22</v>
      </c>
      <c r="H8896" s="1" t="s">
        <v>140</v>
      </c>
      <c r="I8896">
        <v>48</v>
      </c>
      <c r="J8896">
        <v>131</v>
      </c>
      <c r="K8896">
        <v>6288</v>
      </c>
      <c r="L8896">
        <v>1760.64</v>
      </c>
      <c r="M8896">
        <v>0.28000000000000003</v>
      </c>
      <c r="N8896" s="1" t="s">
        <v>23</v>
      </c>
    </row>
    <row r="8897" spans="1:14" x14ac:dyDescent="0.25">
      <c r="A8897" s="1" t="s">
        <v>13</v>
      </c>
      <c r="B8897">
        <v>1128299</v>
      </c>
      <c r="C8897" s="2">
        <v>44463</v>
      </c>
      <c r="D8897" s="1" t="s">
        <v>30</v>
      </c>
      <c r="E8897" s="1" t="s">
        <v>85</v>
      </c>
      <c r="F8897" s="1" t="s">
        <v>86</v>
      </c>
      <c r="G8897" s="1" t="s">
        <v>16</v>
      </c>
      <c r="H8897" s="1" t="s">
        <v>139</v>
      </c>
      <c r="I8897">
        <v>35</v>
      </c>
      <c r="J8897">
        <v>184</v>
      </c>
      <c r="K8897">
        <v>6440</v>
      </c>
      <c r="L8897">
        <v>2704.7999999999997</v>
      </c>
      <c r="M8897">
        <v>0.42</v>
      </c>
      <c r="N8897" s="1" t="s">
        <v>23</v>
      </c>
    </row>
    <row r="8898" spans="1:14" x14ac:dyDescent="0.25">
      <c r="A8898" s="1" t="s">
        <v>13</v>
      </c>
      <c r="B8898">
        <v>1128299</v>
      </c>
      <c r="C8898" s="2">
        <v>44463</v>
      </c>
      <c r="D8898" s="1" t="s">
        <v>30</v>
      </c>
      <c r="E8898" s="1" t="s">
        <v>85</v>
      </c>
      <c r="F8898" s="1" t="s">
        <v>86</v>
      </c>
      <c r="G8898" s="1" t="s">
        <v>18</v>
      </c>
      <c r="H8898" s="1" t="s">
        <v>139</v>
      </c>
      <c r="I8898">
        <v>34</v>
      </c>
      <c r="J8898">
        <v>201</v>
      </c>
      <c r="K8898">
        <v>6834</v>
      </c>
      <c r="L8898">
        <v>3211.98</v>
      </c>
      <c r="M8898">
        <v>0.47000000000000003</v>
      </c>
      <c r="N8898" s="1" t="s">
        <v>23</v>
      </c>
    </row>
    <row r="8899" spans="1:14" x14ac:dyDescent="0.25">
      <c r="A8899" s="1" t="s">
        <v>13</v>
      </c>
      <c r="B8899">
        <v>1128299</v>
      </c>
      <c r="C8899" s="2">
        <v>44463</v>
      </c>
      <c r="D8899" s="1" t="s">
        <v>30</v>
      </c>
      <c r="E8899" s="1" t="s">
        <v>85</v>
      </c>
      <c r="F8899" s="1" t="s">
        <v>86</v>
      </c>
      <c r="G8899" s="1" t="s">
        <v>19</v>
      </c>
      <c r="H8899" s="1" t="s">
        <v>140</v>
      </c>
      <c r="I8899">
        <v>34</v>
      </c>
      <c r="J8899">
        <v>145</v>
      </c>
      <c r="K8899">
        <v>4930</v>
      </c>
      <c r="L8899">
        <v>1824.1</v>
      </c>
      <c r="M8899">
        <v>0.37</v>
      </c>
      <c r="N8899" s="1" t="s">
        <v>23</v>
      </c>
    </row>
    <row r="8900" spans="1:14" x14ac:dyDescent="0.25">
      <c r="A8900" s="1" t="s">
        <v>13</v>
      </c>
      <c r="B8900">
        <v>1128299</v>
      </c>
      <c r="C8900" s="2">
        <v>44463</v>
      </c>
      <c r="D8900" s="1" t="s">
        <v>30</v>
      </c>
      <c r="E8900" s="1" t="s">
        <v>85</v>
      </c>
      <c r="F8900" s="1" t="s">
        <v>86</v>
      </c>
      <c r="G8900" s="1" t="s">
        <v>20</v>
      </c>
      <c r="H8900" s="1" t="s">
        <v>140</v>
      </c>
      <c r="I8900">
        <v>33</v>
      </c>
      <c r="J8900">
        <v>124</v>
      </c>
      <c r="K8900">
        <v>4092</v>
      </c>
      <c r="L8900">
        <v>1514.04</v>
      </c>
      <c r="M8900">
        <v>0.37</v>
      </c>
      <c r="N8900" s="1" t="s">
        <v>23</v>
      </c>
    </row>
    <row r="8901" spans="1:14" x14ac:dyDescent="0.25">
      <c r="A8901" s="1" t="s">
        <v>13</v>
      </c>
      <c r="B8901">
        <v>1128299</v>
      </c>
      <c r="C8901" s="2">
        <v>44463</v>
      </c>
      <c r="D8901" s="1" t="s">
        <v>30</v>
      </c>
      <c r="E8901" s="1" t="s">
        <v>85</v>
      </c>
      <c r="F8901" s="1" t="s">
        <v>86</v>
      </c>
      <c r="G8901" s="1" t="s">
        <v>21</v>
      </c>
      <c r="H8901" s="1" t="s">
        <v>139</v>
      </c>
      <c r="I8901">
        <v>41</v>
      </c>
      <c r="J8901">
        <v>128</v>
      </c>
      <c r="K8901">
        <v>5248</v>
      </c>
      <c r="L8901">
        <v>1731.8399999999997</v>
      </c>
      <c r="M8901">
        <v>0.32999999999999996</v>
      </c>
      <c r="N8901" s="1" t="s">
        <v>23</v>
      </c>
    </row>
    <row r="8902" spans="1:14" x14ac:dyDescent="0.25">
      <c r="A8902" s="1" t="s">
        <v>13</v>
      </c>
      <c r="B8902">
        <v>1128299</v>
      </c>
      <c r="C8902" s="2">
        <v>44463</v>
      </c>
      <c r="D8902" s="1" t="s">
        <v>30</v>
      </c>
      <c r="E8902" s="1" t="s">
        <v>85</v>
      </c>
      <c r="F8902" s="1" t="s">
        <v>86</v>
      </c>
      <c r="G8902" s="1" t="s">
        <v>22</v>
      </c>
      <c r="H8902" s="1" t="s">
        <v>140</v>
      </c>
      <c r="I8902">
        <v>43</v>
      </c>
      <c r="J8902">
        <v>132</v>
      </c>
      <c r="K8902">
        <v>5676</v>
      </c>
      <c r="L8902">
        <v>1816.32</v>
      </c>
      <c r="M8902">
        <v>0.32</v>
      </c>
      <c r="N8902" s="1" t="s">
        <v>23</v>
      </c>
    </row>
    <row r="8903" spans="1:14" x14ac:dyDescent="0.25">
      <c r="A8903" s="1" t="s">
        <v>13</v>
      </c>
      <c r="B8903">
        <v>1128299</v>
      </c>
      <c r="C8903" s="2">
        <v>44492</v>
      </c>
      <c r="D8903" s="1" t="s">
        <v>30</v>
      </c>
      <c r="E8903" s="1" t="s">
        <v>85</v>
      </c>
      <c r="F8903" s="1" t="s">
        <v>86</v>
      </c>
      <c r="G8903" s="1" t="s">
        <v>16</v>
      </c>
      <c r="H8903" s="1" t="s">
        <v>139</v>
      </c>
      <c r="I8903">
        <v>36</v>
      </c>
      <c r="J8903">
        <v>170</v>
      </c>
      <c r="K8903">
        <v>6120</v>
      </c>
      <c r="L8903">
        <v>2570.4</v>
      </c>
      <c r="M8903">
        <v>0.42</v>
      </c>
      <c r="N8903" s="1" t="s">
        <v>23</v>
      </c>
    </row>
    <row r="8904" spans="1:14" x14ac:dyDescent="0.25">
      <c r="A8904" s="1" t="s">
        <v>13</v>
      </c>
      <c r="B8904">
        <v>1128299</v>
      </c>
      <c r="C8904" s="2">
        <v>44492</v>
      </c>
      <c r="D8904" s="1" t="s">
        <v>30</v>
      </c>
      <c r="E8904" s="1" t="s">
        <v>85</v>
      </c>
      <c r="F8904" s="1" t="s">
        <v>86</v>
      </c>
      <c r="G8904" s="1" t="s">
        <v>18</v>
      </c>
      <c r="H8904" s="1" t="s">
        <v>139</v>
      </c>
      <c r="I8904">
        <v>33</v>
      </c>
      <c r="J8904">
        <v>175</v>
      </c>
      <c r="K8904">
        <v>5775</v>
      </c>
      <c r="L8904">
        <v>2425.5000000000005</v>
      </c>
      <c r="M8904">
        <v>0.42000000000000004</v>
      </c>
      <c r="N8904" s="1" t="s">
        <v>23</v>
      </c>
    </row>
    <row r="8905" spans="1:14" x14ac:dyDescent="0.25">
      <c r="A8905" s="1" t="s">
        <v>13</v>
      </c>
      <c r="B8905">
        <v>1128299</v>
      </c>
      <c r="C8905" s="2">
        <v>44492</v>
      </c>
      <c r="D8905" s="1" t="s">
        <v>30</v>
      </c>
      <c r="E8905" s="1" t="s">
        <v>85</v>
      </c>
      <c r="F8905" s="1" t="s">
        <v>86</v>
      </c>
      <c r="G8905" s="1" t="s">
        <v>19</v>
      </c>
      <c r="H8905" s="1" t="s">
        <v>140</v>
      </c>
      <c r="I8905">
        <v>31</v>
      </c>
      <c r="J8905">
        <v>111</v>
      </c>
      <c r="K8905">
        <v>3441</v>
      </c>
      <c r="L8905">
        <v>1273.17</v>
      </c>
      <c r="M8905">
        <v>0.37</v>
      </c>
      <c r="N8905" s="1" t="s">
        <v>23</v>
      </c>
    </row>
    <row r="8906" spans="1:14" x14ac:dyDescent="0.25">
      <c r="A8906" s="1" t="s">
        <v>13</v>
      </c>
      <c r="B8906">
        <v>1128299</v>
      </c>
      <c r="C8906" s="2">
        <v>44492</v>
      </c>
      <c r="D8906" s="1" t="s">
        <v>30</v>
      </c>
      <c r="E8906" s="1" t="s">
        <v>85</v>
      </c>
      <c r="F8906" s="1" t="s">
        <v>86</v>
      </c>
      <c r="G8906" s="1" t="s">
        <v>20</v>
      </c>
      <c r="H8906" s="1" t="s">
        <v>140</v>
      </c>
      <c r="I8906">
        <v>32</v>
      </c>
      <c r="J8906">
        <v>102</v>
      </c>
      <c r="K8906">
        <v>3264</v>
      </c>
      <c r="L8906">
        <v>1272.9599999999998</v>
      </c>
      <c r="M8906">
        <v>0.38999999999999996</v>
      </c>
      <c r="N8906" s="1" t="s">
        <v>23</v>
      </c>
    </row>
    <row r="8907" spans="1:14" x14ac:dyDescent="0.25">
      <c r="A8907" s="1" t="s">
        <v>13</v>
      </c>
      <c r="B8907">
        <v>1128299</v>
      </c>
      <c r="C8907" s="2">
        <v>44492</v>
      </c>
      <c r="D8907" s="1" t="s">
        <v>30</v>
      </c>
      <c r="E8907" s="1" t="s">
        <v>85</v>
      </c>
      <c r="F8907" s="1" t="s">
        <v>86</v>
      </c>
      <c r="G8907" s="1" t="s">
        <v>21</v>
      </c>
      <c r="H8907" s="1" t="s">
        <v>139</v>
      </c>
      <c r="I8907">
        <v>44</v>
      </c>
      <c r="J8907">
        <v>88</v>
      </c>
      <c r="K8907">
        <v>3872</v>
      </c>
      <c r="L8907">
        <v>1432.6399999999999</v>
      </c>
      <c r="M8907">
        <v>0.37</v>
      </c>
      <c r="N8907" s="1" t="s">
        <v>23</v>
      </c>
    </row>
    <row r="8908" spans="1:14" x14ac:dyDescent="0.25">
      <c r="A8908" s="1" t="s">
        <v>13</v>
      </c>
      <c r="B8908">
        <v>1128299</v>
      </c>
      <c r="C8908" s="2">
        <v>44492</v>
      </c>
      <c r="D8908" s="1" t="s">
        <v>30</v>
      </c>
      <c r="E8908" s="1" t="s">
        <v>85</v>
      </c>
      <c r="F8908" s="1" t="s">
        <v>86</v>
      </c>
      <c r="G8908" s="1" t="s">
        <v>22</v>
      </c>
      <c r="H8908" s="1" t="s">
        <v>140</v>
      </c>
      <c r="I8908">
        <v>47</v>
      </c>
      <c r="J8908">
        <v>107</v>
      </c>
      <c r="K8908">
        <v>5029</v>
      </c>
      <c r="L8908">
        <v>1458.4099999999999</v>
      </c>
      <c r="M8908">
        <v>0.28999999999999998</v>
      </c>
      <c r="N8908" s="1" t="s">
        <v>23</v>
      </c>
    </row>
    <row r="8909" spans="1:14" x14ac:dyDescent="0.25">
      <c r="A8909" s="1" t="s">
        <v>13</v>
      </c>
      <c r="B8909">
        <v>1128299</v>
      </c>
      <c r="C8909" s="2">
        <v>44523</v>
      </c>
      <c r="D8909" s="1" t="s">
        <v>30</v>
      </c>
      <c r="E8909" s="1" t="s">
        <v>85</v>
      </c>
      <c r="F8909" s="1" t="s">
        <v>86</v>
      </c>
      <c r="G8909" s="1" t="s">
        <v>16</v>
      </c>
      <c r="H8909" s="1" t="s">
        <v>139</v>
      </c>
      <c r="I8909">
        <v>31</v>
      </c>
      <c r="J8909">
        <v>150</v>
      </c>
      <c r="K8909">
        <v>4650</v>
      </c>
      <c r="L8909">
        <v>1767</v>
      </c>
      <c r="M8909">
        <v>0.38</v>
      </c>
      <c r="N8909" s="1" t="s">
        <v>23</v>
      </c>
    </row>
    <row r="8910" spans="1:14" x14ac:dyDescent="0.25">
      <c r="A8910" s="1" t="s">
        <v>13</v>
      </c>
      <c r="B8910">
        <v>1128299</v>
      </c>
      <c r="C8910" s="2">
        <v>44523</v>
      </c>
      <c r="D8910" s="1" t="s">
        <v>30</v>
      </c>
      <c r="E8910" s="1" t="s">
        <v>85</v>
      </c>
      <c r="F8910" s="1" t="s">
        <v>86</v>
      </c>
      <c r="G8910" s="1" t="s">
        <v>18</v>
      </c>
      <c r="H8910" s="1" t="s">
        <v>139</v>
      </c>
      <c r="I8910">
        <v>38</v>
      </c>
      <c r="J8910">
        <v>163</v>
      </c>
      <c r="K8910">
        <v>6194</v>
      </c>
      <c r="L8910">
        <v>2911.1800000000003</v>
      </c>
      <c r="M8910">
        <v>0.47000000000000003</v>
      </c>
      <c r="N8910" s="1" t="s">
        <v>23</v>
      </c>
    </row>
    <row r="8911" spans="1:14" x14ac:dyDescent="0.25">
      <c r="A8911" s="1" t="s">
        <v>13</v>
      </c>
      <c r="B8911">
        <v>1128299</v>
      </c>
      <c r="C8911" s="2">
        <v>44523</v>
      </c>
      <c r="D8911" s="1" t="s">
        <v>30</v>
      </c>
      <c r="E8911" s="1" t="s">
        <v>85</v>
      </c>
      <c r="F8911" s="1" t="s">
        <v>86</v>
      </c>
      <c r="G8911" s="1" t="s">
        <v>19</v>
      </c>
      <c r="H8911" s="1" t="s">
        <v>140</v>
      </c>
      <c r="I8911">
        <v>33</v>
      </c>
      <c r="J8911">
        <v>124</v>
      </c>
      <c r="K8911">
        <v>4092</v>
      </c>
      <c r="L8911">
        <v>1595.8799999999999</v>
      </c>
      <c r="M8911">
        <v>0.38999999999999996</v>
      </c>
      <c r="N8911" s="1" t="s">
        <v>23</v>
      </c>
    </row>
    <row r="8912" spans="1:14" x14ac:dyDescent="0.25">
      <c r="A8912" s="1" t="s">
        <v>13</v>
      </c>
      <c r="B8912">
        <v>1128299</v>
      </c>
      <c r="C8912" s="2">
        <v>44523</v>
      </c>
      <c r="D8912" s="1" t="s">
        <v>30</v>
      </c>
      <c r="E8912" s="1" t="s">
        <v>85</v>
      </c>
      <c r="F8912" s="1" t="s">
        <v>86</v>
      </c>
      <c r="G8912" s="1" t="s">
        <v>20</v>
      </c>
      <c r="H8912" s="1" t="s">
        <v>140</v>
      </c>
      <c r="I8912">
        <v>33</v>
      </c>
      <c r="J8912">
        <v>116</v>
      </c>
      <c r="K8912">
        <v>3828</v>
      </c>
      <c r="L8912">
        <v>1607.76</v>
      </c>
      <c r="M8912">
        <v>0.42</v>
      </c>
      <c r="N8912" s="1" t="s">
        <v>23</v>
      </c>
    </row>
    <row r="8913" spans="1:14" x14ac:dyDescent="0.25">
      <c r="A8913" s="1" t="s">
        <v>13</v>
      </c>
      <c r="B8913">
        <v>1128299</v>
      </c>
      <c r="C8913" s="2">
        <v>44523</v>
      </c>
      <c r="D8913" s="1" t="s">
        <v>30</v>
      </c>
      <c r="E8913" s="1" t="s">
        <v>85</v>
      </c>
      <c r="F8913" s="1" t="s">
        <v>86</v>
      </c>
      <c r="G8913" s="1" t="s">
        <v>21</v>
      </c>
      <c r="H8913" s="1" t="s">
        <v>139</v>
      </c>
      <c r="I8913">
        <v>44</v>
      </c>
      <c r="J8913">
        <v>99</v>
      </c>
      <c r="K8913">
        <v>4356</v>
      </c>
      <c r="L8913">
        <v>1568.1599999999999</v>
      </c>
      <c r="M8913">
        <v>0.36</v>
      </c>
      <c r="N8913" s="1" t="s">
        <v>23</v>
      </c>
    </row>
    <row r="8914" spans="1:14" x14ac:dyDescent="0.25">
      <c r="A8914" s="1" t="s">
        <v>13</v>
      </c>
      <c r="B8914">
        <v>1128299</v>
      </c>
      <c r="C8914" s="2">
        <v>44523</v>
      </c>
      <c r="D8914" s="1" t="s">
        <v>30</v>
      </c>
      <c r="E8914" s="1" t="s">
        <v>85</v>
      </c>
      <c r="F8914" s="1" t="s">
        <v>86</v>
      </c>
      <c r="G8914" s="1" t="s">
        <v>22</v>
      </c>
      <c r="H8914" s="1" t="s">
        <v>140</v>
      </c>
      <c r="I8914">
        <v>39</v>
      </c>
      <c r="J8914">
        <v>140</v>
      </c>
      <c r="K8914">
        <v>5460</v>
      </c>
      <c r="L8914">
        <v>1528.8000000000002</v>
      </c>
      <c r="M8914">
        <v>0.28000000000000003</v>
      </c>
      <c r="N8914" s="1" t="s">
        <v>23</v>
      </c>
    </row>
    <row r="8915" spans="1:14" x14ac:dyDescent="0.25">
      <c r="A8915" s="1" t="s">
        <v>13</v>
      </c>
      <c r="B8915">
        <v>1128299</v>
      </c>
      <c r="C8915" s="2">
        <v>44552</v>
      </c>
      <c r="D8915" s="1" t="s">
        <v>30</v>
      </c>
      <c r="E8915" s="1" t="s">
        <v>85</v>
      </c>
      <c r="F8915" s="1" t="s">
        <v>86</v>
      </c>
      <c r="G8915" s="1" t="s">
        <v>16</v>
      </c>
      <c r="H8915" s="1" t="s">
        <v>139</v>
      </c>
      <c r="I8915">
        <v>35</v>
      </c>
      <c r="J8915">
        <v>194</v>
      </c>
      <c r="K8915">
        <v>6790</v>
      </c>
      <c r="L8915">
        <v>2716</v>
      </c>
      <c r="M8915">
        <v>0.39999999999999997</v>
      </c>
      <c r="N8915" s="1" t="s">
        <v>23</v>
      </c>
    </row>
    <row r="8916" spans="1:14" x14ac:dyDescent="0.25">
      <c r="A8916" s="1" t="s">
        <v>13</v>
      </c>
      <c r="B8916">
        <v>1128299</v>
      </c>
      <c r="C8916" s="2">
        <v>44552</v>
      </c>
      <c r="D8916" s="1" t="s">
        <v>30</v>
      </c>
      <c r="E8916" s="1" t="s">
        <v>85</v>
      </c>
      <c r="F8916" s="1" t="s">
        <v>86</v>
      </c>
      <c r="G8916" s="1" t="s">
        <v>18</v>
      </c>
      <c r="H8916" s="1" t="s">
        <v>139</v>
      </c>
      <c r="I8916">
        <v>33</v>
      </c>
      <c r="J8916">
        <v>213</v>
      </c>
      <c r="K8916">
        <v>7029</v>
      </c>
      <c r="L8916">
        <v>3233.34</v>
      </c>
      <c r="M8916">
        <v>0.46</v>
      </c>
      <c r="N8916" s="1" t="s">
        <v>23</v>
      </c>
    </row>
    <row r="8917" spans="1:14" x14ac:dyDescent="0.25">
      <c r="A8917" s="1" t="s">
        <v>33</v>
      </c>
      <c r="B8917">
        <v>1128299</v>
      </c>
      <c r="C8917" s="2">
        <v>44552</v>
      </c>
      <c r="D8917" s="1" t="s">
        <v>30</v>
      </c>
      <c r="E8917" s="1" t="s">
        <v>85</v>
      </c>
      <c r="F8917" s="1" t="s">
        <v>86</v>
      </c>
      <c r="G8917" s="1" t="s">
        <v>19</v>
      </c>
      <c r="H8917" s="1" t="s">
        <v>140</v>
      </c>
      <c r="I8917">
        <v>35</v>
      </c>
      <c r="J8917">
        <v>136</v>
      </c>
      <c r="K8917">
        <v>4760</v>
      </c>
      <c r="L8917">
        <v>1951.6</v>
      </c>
      <c r="M8917">
        <v>0.41</v>
      </c>
      <c r="N8917" s="1" t="s">
        <v>23</v>
      </c>
    </row>
    <row r="8918" spans="1:14" x14ac:dyDescent="0.25">
      <c r="A8918" s="1" t="s">
        <v>33</v>
      </c>
      <c r="B8918">
        <v>1128299</v>
      </c>
      <c r="C8918" s="2">
        <v>44552</v>
      </c>
      <c r="D8918" s="1" t="s">
        <v>30</v>
      </c>
      <c r="E8918" s="1" t="s">
        <v>85</v>
      </c>
      <c r="F8918" s="1" t="s">
        <v>86</v>
      </c>
      <c r="G8918" s="1" t="s">
        <v>20</v>
      </c>
      <c r="H8918" s="1" t="s">
        <v>140</v>
      </c>
      <c r="I8918">
        <v>32</v>
      </c>
      <c r="J8918">
        <v>128</v>
      </c>
      <c r="K8918">
        <v>4096</v>
      </c>
      <c r="L8918">
        <v>1679.36</v>
      </c>
      <c r="M8918">
        <v>0.41</v>
      </c>
      <c r="N8918" s="1" t="s">
        <v>23</v>
      </c>
    </row>
    <row r="8919" spans="1:14" x14ac:dyDescent="0.25">
      <c r="A8919" s="1" t="s">
        <v>33</v>
      </c>
      <c r="B8919">
        <v>1128299</v>
      </c>
      <c r="C8919" s="2">
        <v>44552</v>
      </c>
      <c r="D8919" s="1" t="s">
        <v>30</v>
      </c>
      <c r="E8919" s="1" t="s">
        <v>85</v>
      </c>
      <c r="F8919" s="1" t="s">
        <v>86</v>
      </c>
      <c r="G8919" s="1" t="s">
        <v>21</v>
      </c>
      <c r="H8919" s="1" t="s">
        <v>139</v>
      </c>
      <c r="I8919">
        <v>42</v>
      </c>
      <c r="J8919">
        <v>109</v>
      </c>
      <c r="K8919">
        <v>4578</v>
      </c>
      <c r="L8919">
        <v>1556.5199999999998</v>
      </c>
      <c r="M8919">
        <v>0.33999999999999997</v>
      </c>
      <c r="N8919" s="1" t="s">
        <v>23</v>
      </c>
    </row>
    <row r="8920" spans="1:14" x14ac:dyDescent="0.25">
      <c r="A8920" s="1" t="s">
        <v>33</v>
      </c>
      <c r="B8920">
        <v>1128299</v>
      </c>
      <c r="C8920" s="2">
        <v>44552</v>
      </c>
      <c r="D8920" s="1" t="s">
        <v>30</v>
      </c>
      <c r="E8920" s="1" t="s">
        <v>85</v>
      </c>
      <c r="F8920" s="1" t="s">
        <v>86</v>
      </c>
      <c r="G8920" s="1" t="s">
        <v>22</v>
      </c>
      <c r="H8920" s="1" t="s">
        <v>140</v>
      </c>
      <c r="I8920">
        <v>43</v>
      </c>
      <c r="J8920">
        <v>135</v>
      </c>
      <c r="K8920">
        <v>5805</v>
      </c>
      <c r="L8920">
        <v>1625.4</v>
      </c>
      <c r="M8920">
        <v>0.28000000000000003</v>
      </c>
      <c r="N8920" s="1" t="s">
        <v>23</v>
      </c>
    </row>
    <row r="8921" spans="1:14" x14ac:dyDescent="0.25">
      <c r="A8921" s="1" t="s">
        <v>33</v>
      </c>
      <c r="B8921">
        <v>1128299</v>
      </c>
      <c r="C8921" s="2">
        <v>44222</v>
      </c>
      <c r="D8921" s="1" t="s">
        <v>30</v>
      </c>
      <c r="E8921" s="1" t="s">
        <v>85</v>
      </c>
      <c r="F8921" s="1" t="s">
        <v>86</v>
      </c>
      <c r="G8921" s="1" t="s">
        <v>16</v>
      </c>
      <c r="H8921" s="1" t="s">
        <v>139</v>
      </c>
      <c r="I8921">
        <v>27</v>
      </c>
      <c r="J8921">
        <v>152</v>
      </c>
      <c r="K8921">
        <v>4104</v>
      </c>
      <c r="L8921">
        <v>1682.6399999999999</v>
      </c>
      <c r="M8921">
        <v>0.41</v>
      </c>
      <c r="N8921" s="1" t="s">
        <v>23</v>
      </c>
    </row>
    <row r="8922" spans="1:14" x14ac:dyDescent="0.25">
      <c r="A8922" s="1" t="s">
        <v>33</v>
      </c>
      <c r="B8922">
        <v>1128299</v>
      </c>
      <c r="C8922" s="2">
        <v>44222</v>
      </c>
      <c r="D8922" s="1" t="s">
        <v>30</v>
      </c>
      <c r="E8922" s="1" t="s">
        <v>85</v>
      </c>
      <c r="F8922" s="1" t="s">
        <v>86</v>
      </c>
      <c r="G8922" s="1" t="s">
        <v>18</v>
      </c>
      <c r="H8922" s="1" t="s">
        <v>139</v>
      </c>
      <c r="I8922">
        <v>30</v>
      </c>
      <c r="J8922">
        <v>147</v>
      </c>
      <c r="K8922">
        <v>4410</v>
      </c>
      <c r="L8922">
        <v>2072.7000000000003</v>
      </c>
      <c r="M8922">
        <v>0.47000000000000003</v>
      </c>
      <c r="N8922" s="1" t="s">
        <v>23</v>
      </c>
    </row>
    <row r="8923" spans="1:14" x14ac:dyDescent="0.25">
      <c r="A8923" s="1" t="s">
        <v>33</v>
      </c>
      <c r="B8923">
        <v>1128299</v>
      </c>
      <c r="C8923" s="2">
        <v>44222</v>
      </c>
      <c r="D8923" s="1" t="s">
        <v>30</v>
      </c>
      <c r="E8923" s="1" t="s">
        <v>85</v>
      </c>
      <c r="F8923" s="1" t="s">
        <v>86</v>
      </c>
      <c r="G8923" s="1" t="s">
        <v>19</v>
      </c>
      <c r="H8923" s="1" t="s">
        <v>140</v>
      </c>
      <c r="I8923">
        <v>32</v>
      </c>
      <c r="J8923">
        <v>157</v>
      </c>
      <c r="K8923">
        <v>5024</v>
      </c>
      <c r="L8923">
        <v>1959.36</v>
      </c>
      <c r="M8923">
        <v>0.38999999999999996</v>
      </c>
      <c r="N8923" s="1" t="s">
        <v>23</v>
      </c>
    </row>
    <row r="8924" spans="1:14" x14ac:dyDescent="0.25">
      <c r="A8924" s="1" t="s">
        <v>33</v>
      </c>
      <c r="B8924">
        <v>1128299</v>
      </c>
      <c r="C8924" s="2">
        <v>44222</v>
      </c>
      <c r="D8924" s="1" t="s">
        <v>30</v>
      </c>
      <c r="E8924" s="1" t="s">
        <v>85</v>
      </c>
      <c r="F8924" s="1" t="s">
        <v>86</v>
      </c>
      <c r="G8924" s="1" t="s">
        <v>20</v>
      </c>
      <c r="H8924" s="1" t="s">
        <v>140</v>
      </c>
      <c r="I8924">
        <v>30</v>
      </c>
      <c r="J8924">
        <v>101</v>
      </c>
      <c r="K8924">
        <v>3030</v>
      </c>
      <c r="L8924">
        <v>1151.4000000000001</v>
      </c>
      <c r="M8924">
        <v>0.38</v>
      </c>
      <c r="N8924" s="1" t="s">
        <v>23</v>
      </c>
    </row>
    <row r="8925" spans="1:14" x14ac:dyDescent="0.25">
      <c r="A8925" s="1" t="s">
        <v>33</v>
      </c>
      <c r="B8925">
        <v>1128299</v>
      </c>
      <c r="C8925" s="2">
        <v>44222</v>
      </c>
      <c r="D8925" s="1" t="s">
        <v>30</v>
      </c>
      <c r="E8925" s="1" t="s">
        <v>85</v>
      </c>
      <c r="F8925" s="1" t="s">
        <v>86</v>
      </c>
      <c r="G8925" s="1" t="s">
        <v>21</v>
      </c>
      <c r="H8925" s="1" t="s">
        <v>139</v>
      </c>
      <c r="I8925">
        <v>33</v>
      </c>
      <c r="J8925">
        <v>94</v>
      </c>
      <c r="K8925">
        <v>3102</v>
      </c>
      <c r="L8925">
        <v>1147.74</v>
      </c>
      <c r="M8925">
        <v>0.37</v>
      </c>
      <c r="N8925" s="1" t="s">
        <v>23</v>
      </c>
    </row>
    <row r="8926" spans="1:14" x14ac:dyDescent="0.25">
      <c r="A8926" s="1" t="s">
        <v>33</v>
      </c>
      <c r="B8926">
        <v>1128299</v>
      </c>
      <c r="C8926" s="2">
        <v>44222</v>
      </c>
      <c r="D8926" s="1" t="s">
        <v>30</v>
      </c>
      <c r="E8926" s="1" t="s">
        <v>85</v>
      </c>
      <c r="F8926" s="1" t="s">
        <v>86</v>
      </c>
      <c r="G8926" s="1" t="s">
        <v>22</v>
      </c>
      <c r="H8926" s="1" t="s">
        <v>140</v>
      </c>
      <c r="I8926">
        <v>36</v>
      </c>
      <c r="J8926">
        <v>166</v>
      </c>
      <c r="K8926">
        <v>5976</v>
      </c>
      <c r="L8926">
        <v>1613.5200000000002</v>
      </c>
      <c r="M8926">
        <v>0.27</v>
      </c>
      <c r="N8926" s="1" t="s">
        <v>23</v>
      </c>
    </row>
    <row r="8927" spans="1:14" x14ac:dyDescent="0.25">
      <c r="A8927" s="1" t="s">
        <v>33</v>
      </c>
      <c r="B8927">
        <v>1128299</v>
      </c>
      <c r="C8927" s="2">
        <v>44253</v>
      </c>
      <c r="D8927" s="1" t="s">
        <v>30</v>
      </c>
      <c r="E8927" s="1" t="s">
        <v>85</v>
      </c>
      <c r="F8927" s="1" t="s">
        <v>86</v>
      </c>
      <c r="G8927" s="1" t="s">
        <v>16</v>
      </c>
      <c r="H8927" s="1" t="s">
        <v>139</v>
      </c>
      <c r="I8927">
        <v>27</v>
      </c>
      <c r="J8927">
        <v>173</v>
      </c>
      <c r="K8927">
        <v>4671</v>
      </c>
      <c r="L8927">
        <v>1868.3999999999999</v>
      </c>
      <c r="M8927">
        <v>0.39999999999999997</v>
      </c>
      <c r="N8927" s="1" t="s">
        <v>23</v>
      </c>
    </row>
    <row r="8928" spans="1:14" x14ac:dyDescent="0.25">
      <c r="A8928" s="1" t="s">
        <v>33</v>
      </c>
      <c r="B8928">
        <v>1128299</v>
      </c>
      <c r="C8928" s="2">
        <v>44253</v>
      </c>
      <c r="D8928" s="1" t="s">
        <v>30</v>
      </c>
      <c r="E8928" s="1" t="s">
        <v>85</v>
      </c>
      <c r="F8928" s="1" t="s">
        <v>86</v>
      </c>
      <c r="G8928" s="1" t="s">
        <v>18</v>
      </c>
      <c r="H8928" s="1" t="s">
        <v>139</v>
      </c>
      <c r="I8928">
        <v>36</v>
      </c>
      <c r="J8928">
        <v>136</v>
      </c>
      <c r="K8928">
        <v>4896</v>
      </c>
      <c r="L8928">
        <v>2301.1200000000003</v>
      </c>
      <c r="M8928">
        <v>0.47000000000000003</v>
      </c>
      <c r="N8928" s="1" t="s">
        <v>23</v>
      </c>
    </row>
    <row r="8929" spans="1:14" x14ac:dyDescent="0.25">
      <c r="A8929" s="1" t="s">
        <v>33</v>
      </c>
      <c r="B8929">
        <v>1128299</v>
      </c>
      <c r="C8929" s="2">
        <v>44253</v>
      </c>
      <c r="D8929" s="1" t="s">
        <v>30</v>
      </c>
      <c r="E8929" s="1" t="s">
        <v>85</v>
      </c>
      <c r="F8929" s="1" t="s">
        <v>86</v>
      </c>
      <c r="G8929" s="1" t="s">
        <v>19</v>
      </c>
      <c r="H8929" s="1" t="s">
        <v>140</v>
      </c>
      <c r="I8929">
        <v>35</v>
      </c>
      <c r="J8929">
        <v>132</v>
      </c>
      <c r="K8929">
        <v>4620</v>
      </c>
      <c r="L8929">
        <v>1847.9999999999998</v>
      </c>
      <c r="M8929">
        <v>0.39999999999999997</v>
      </c>
      <c r="N8929" s="1" t="s">
        <v>23</v>
      </c>
    </row>
    <row r="8930" spans="1:14" x14ac:dyDescent="0.25">
      <c r="A8930" s="1" t="s">
        <v>33</v>
      </c>
      <c r="B8930">
        <v>1128299</v>
      </c>
      <c r="C8930" s="2">
        <v>44253</v>
      </c>
      <c r="D8930" s="1" t="s">
        <v>30</v>
      </c>
      <c r="E8930" s="1" t="s">
        <v>87</v>
      </c>
      <c r="F8930" s="1" t="s">
        <v>88</v>
      </c>
      <c r="G8930" s="1" t="s">
        <v>20</v>
      </c>
      <c r="H8930" s="1" t="s">
        <v>140</v>
      </c>
      <c r="I8930">
        <v>29</v>
      </c>
      <c r="J8930">
        <v>91</v>
      </c>
      <c r="K8930">
        <v>2639</v>
      </c>
      <c r="L8930">
        <v>976.43</v>
      </c>
      <c r="M8930">
        <v>0.37</v>
      </c>
      <c r="N8930" s="1" t="s">
        <v>23</v>
      </c>
    </row>
    <row r="8931" spans="1:14" x14ac:dyDescent="0.25">
      <c r="A8931" s="1" t="s">
        <v>33</v>
      </c>
      <c r="B8931">
        <v>1128299</v>
      </c>
      <c r="C8931" s="2">
        <v>44253</v>
      </c>
      <c r="D8931" s="1" t="s">
        <v>30</v>
      </c>
      <c r="E8931" s="1" t="s">
        <v>87</v>
      </c>
      <c r="F8931" s="1" t="s">
        <v>88</v>
      </c>
      <c r="G8931" s="1" t="s">
        <v>21</v>
      </c>
      <c r="H8931" s="1" t="s">
        <v>139</v>
      </c>
      <c r="I8931">
        <v>34</v>
      </c>
      <c r="J8931">
        <v>62</v>
      </c>
      <c r="K8931">
        <v>2108</v>
      </c>
      <c r="L8931">
        <v>674.56000000000006</v>
      </c>
      <c r="M8931">
        <v>0.32</v>
      </c>
      <c r="N8931" s="1" t="s">
        <v>23</v>
      </c>
    </row>
    <row r="8932" spans="1:14" x14ac:dyDescent="0.25">
      <c r="A8932" s="1" t="s">
        <v>33</v>
      </c>
      <c r="B8932">
        <v>1128299</v>
      </c>
      <c r="C8932" s="2">
        <v>44253</v>
      </c>
      <c r="D8932" s="1" t="s">
        <v>30</v>
      </c>
      <c r="E8932" s="1" t="s">
        <v>87</v>
      </c>
      <c r="F8932" s="1" t="s">
        <v>88</v>
      </c>
      <c r="G8932" s="1" t="s">
        <v>22</v>
      </c>
      <c r="H8932" s="1" t="s">
        <v>140</v>
      </c>
      <c r="I8932">
        <v>35</v>
      </c>
      <c r="J8932">
        <v>140</v>
      </c>
      <c r="K8932">
        <v>4900</v>
      </c>
      <c r="L8932">
        <v>1372.0000000000002</v>
      </c>
      <c r="M8932">
        <v>0.28000000000000003</v>
      </c>
      <c r="N8932" s="1" t="s">
        <v>23</v>
      </c>
    </row>
    <row r="8933" spans="1:14" x14ac:dyDescent="0.25">
      <c r="A8933" s="1" t="s">
        <v>33</v>
      </c>
      <c r="B8933">
        <v>1128299</v>
      </c>
      <c r="C8933" s="2">
        <v>44280</v>
      </c>
      <c r="D8933" s="1" t="s">
        <v>30</v>
      </c>
      <c r="E8933" s="1" t="s">
        <v>87</v>
      </c>
      <c r="F8933" s="1" t="s">
        <v>88</v>
      </c>
      <c r="G8933" s="1" t="s">
        <v>16</v>
      </c>
      <c r="H8933" s="1" t="s">
        <v>139</v>
      </c>
      <c r="I8933">
        <v>30</v>
      </c>
      <c r="J8933">
        <v>187</v>
      </c>
      <c r="K8933">
        <v>5610</v>
      </c>
      <c r="L8933">
        <v>2300.1</v>
      </c>
      <c r="M8933">
        <v>0.41</v>
      </c>
      <c r="N8933" s="1" t="s">
        <v>23</v>
      </c>
    </row>
    <row r="8934" spans="1:14" x14ac:dyDescent="0.25">
      <c r="A8934" s="1" t="s">
        <v>33</v>
      </c>
      <c r="B8934">
        <v>1128299</v>
      </c>
      <c r="C8934" s="2">
        <v>44280</v>
      </c>
      <c r="D8934" s="1" t="s">
        <v>30</v>
      </c>
      <c r="E8934" s="1" t="s">
        <v>87</v>
      </c>
      <c r="F8934" s="1" t="s">
        <v>88</v>
      </c>
      <c r="G8934" s="1" t="s">
        <v>18</v>
      </c>
      <c r="H8934" s="1" t="s">
        <v>139</v>
      </c>
      <c r="I8934">
        <v>36</v>
      </c>
      <c r="J8934">
        <v>136</v>
      </c>
      <c r="K8934">
        <v>4896</v>
      </c>
      <c r="L8934">
        <v>2203.2000000000003</v>
      </c>
      <c r="M8934">
        <v>0.45</v>
      </c>
      <c r="N8934" s="1" t="s">
        <v>23</v>
      </c>
    </row>
    <row r="8935" spans="1:14" x14ac:dyDescent="0.25">
      <c r="A8935" s="1" t="s">
        <v>33</v>
      </c>
      <c r="B8935">
        <v>1128299</v>
      </c>
      <c r="C8935" s="2">
        <v>44280</v>
      </c>
      <c r="D8935" s="1" t="s">
        <v>30</v>
      </c>
      <c r="E8935" s="1" t="s">
        <v>87</v>
      </c>
      <c r="F8935" s="1" t="s">
        <v>88</v>
      </c>
      <c r="G8935" s="1" t="s">
        <v>19</v>
      </c>
      <c r="H8935" s="1" t="s">
        <v>140</v>
      </c>
      <c r="I8935">
        <v>44</v>
      </c>
      <c r="J8935">
        <v>124</v>
      </c>
      <c r="K8935">
        <v>5456</v>
      </c>
      <c r="L8935">
        <v>2073.2800000000002</v>
      </c>
      <c r="M8935">
        <v>0.38</v>
      </c>
      <c r="N8935" s="1" t="s">
        <v>23</v>
      </c>
    </row>
    <row r="8936" spans="1:14" x14ac:dyDescent="0.25">
      <c r="A8936" s="1" t="s">
        <v>33</v>
      </c>
      <c r="B8936">
        <v>1128299</v>
      </c>
      <c r="C8936" s="2">
        <v>44280</v>
      </c>
      <c r="D8936" s="1" t="s">
        <v>30</v>
      </c>
      <c r="E8936" s="1" t="s">
        <v>87</v>
      </c>
      <c r="F8936" s="1" t="s">
        <v>88</v>
      </c>
      <c r="G8936" s="1" t="s">
        <v>20</v>
      </c>
      <c r="H8936" s="1" t="s">
        <v>140</v>
      </c>
      <c r="I8936">
        <v>37</v>
      </c>
      <c r="J8936">
        <v>88</v>
      </c>
      <c r="K8936">
        <v>3256</v>
      </c>
      <c r="L8936">
        <v>1269.8399999999999</v>
      </c>
      <c r="M8936">
        <v>0.38999999999999996</v>
      </c>
      <c r="N8936" s="1" t="s">
        <v>23</v>
      </c>
    </row>
    <row r="8937" spans="1:14" x14ac:dyDescent="0.25">
      <c r="A8937" s="1" t="s">
        <v>33</v>
      </c>
      <c r="B8937">
        <v>1128299</v>
      </c>
      <c r="C8937" s="2">
        <v>44280</v>
      </c>
      <c r="D8937" s="1" t="s">
        <v>30</v>
      </c>
      <c r="E8937" s="1" t="s">
        <v>87</v>
      </c>
      <c r="F8937" s="1" t="s">
        <v>88</v>
      </c>
      <c r="G8937" s="1" t="s">
        <v>21</v>
      </c>
      <c r="H8937" s="1" t="s">
        <v>139</v>
      </c>
      <c r="I8937">
        <v>41</v>
      </c>
      <c r="J8937">
        <v>53</v>
      </c>
      <c r="K8937">
        <v>2173</v>
      </c>
      <c r="L8937">
        <v>695.36</v>
      </c>
      <c r="M8937">
        <v>0.32</v>
      </c>
      <c r="N8937" s="1" t="s">
        <v>23</v>
      </c>
    </row>
    <row r="8938" spans="1:14" x14ac:dyDescent="0.25">
      <c r="A8938" s="1" t="s">
        <v>33</v>
      </c>
      <c r="B8938">
        <v>1128299</v>
      </c>
      <c r="C8938" s="2">
        <v>44280</v>
      </c>
      <c r="D8938" s="1" t="s">
        <v>30</v>
      </c>
      <c r="E8938" s="1" t="s">
        <v>87</v>
      </c>
      <c r="F8938" s="1" t="s">
        <v>88</v>
      </c>
      <c r="G8938" s="1" t="s">
        <v>22</v>
      </c>
      <c r="H8938" s="1" t="s">
        <v>140</v>
      </c>
      <c r="I8938">
        <v>44</v>
      </c>
      <c r="J8938">
        <v>131</v>
      </c>
      <c r="K8938">
        <v>5764</v>
      </c>
      <c r="L8938">
        <v>1786.84</v>
      </c>
      <c r="M8938">
        <v>0.31</v>
      </c>
      <c r="N8938" s="1" t="s">
        <v>23</v>
      </c>
    </row>
    <row r="8939" spans="1:14" x14ac:dyDescent="0.25">
      <c r="A8939" s="1" t="s">
        <v>33</v>
      </c>
      <c r="B8939">
        <v>1128299</v>
      </c>
      <c r="C8939" s="2">
        <v>44312</v>
      </c>
      <c r="D8939" s="1" t="s">
        <v>30</v>
      </c>
      <c r="E8939" s="1" t="s">
        <v>87</v>
      </c>
      <c r="F8939" s="1" t="s">
        <v>88</v>
      </c>
      <c r="G8939" s="1" t="s">
        <v>16</v>
      </c>
      <c r="H8939" s="1" t="s">
        <v>139</v>
      </c>
      <c r="I8939">
        <v>41</v>
      </c>
      <c r="J8939">
        <v>165</v>
      </c>
      <c r="K8939">
        <v>6765</v>
      </c>
      <c r="L8939">
        <v>2841.2999999999997</v>
      </c>
      <c r="M8939">
        <v>0.42</v>
      </c>
      <c r="N8939" s="1" t="s">
        <v>23</v>
      </c>
    </row>
    <row r="8940" spans="1:14" x14ac:dyDescent="0.25">
      <c r="A8940" s="1" t="s">
        <v>33</v>
      </c>
      <c r="B8940">
        <v>1128299</v>
      </c>
      <c r="C8940" s="2">
        <v>44312</v>
      </c>
      <c r="D8940" s="1" t="s">
        <v>30</v>
      </c>
      <c r="E8940" s="1" t="s">
        <v>87</v>
      </c>
      <c r="F8940" s="1" t="s">
        <v>88</v>
      </c>
      <c r="G8940" s="1" t="s">
        <v>18</v>
      </c>
      <c r="H8940" s="1" t="s">
        <v>139</v>
      </c>
      <c r="I8940">
        <v>43</v>
      </c>
      <c r="J8940">
        <v>109</v>
      </c>
      <c r="K8940">
        <v>4687</v>
      </c>
      <c r="L8940">
        <v>2156.02</v>
      </c>
      <c r="M8940">
        <v>0.46</v>
      </c>
      <c r="N8940" s="1" t="s">
        <v>23</v>
      </c>
    </row>
    <row r="8941" spans="1:14" x14ac:dyDescent="0.25">
      <c r="A8941" s="1" t="s">
        <v>33</v>
      </c>
      <c r="B8941">
        <v>1128299</v>
      </c>
      <c r="C8941" s="2">
        <v>44312</v>
      </c>
      <c r="D8941" s="1" t="s">
        <v>30</v>
      </c>
      <c r="E8941" s="1" t="s">
        <v>87</v>
      </c>
      <c r="F8941" s="1" t="s">
        <v>88</v>
      </c>
      <c r="G8941" s="1" t="s">
        <v>19</v>
      </c>
      <c r="H8941" s="1" t="s">
        <v>140</v>
      </c>
      <c r="I8941">
        <v>44</v>
      </c>
      <c r="J8941">
        <v>140</v>
      </c>
      <c r="K8941">
        <v>6160</v>
      </c>
      <c r="L8941">
        <v>2587.1999999999998</v>
      </c>
      <c r="M8941">
        <v>0.42</v>
      </c>
      <c r="N8941" s="1" t="s">
        <v>23</v>
      </c>
    </row>
    <row r="8942" spans="1:14" x14ac:dyDescent="0.25">
      <c r="A8942" s="1" t="s">
        <v>33</v>
      </c>
      <c r="B8942">
        <v>1128299</v>
      </c>
      <c r="C8942" s="2">
        <v>44312</v>
      </c>
      <c r="D8942" s="1" t="s">
        <v>30</v>
      </c>
      <c r="E8942" s="1" t="s">
        <v>87</v>
      </c>
      <c r="F8942" s="1" t="s">
        <v>88</v>
      </c>
      <c r="G8942" s="1" t="s">
        <v>20</v>
      </c>
      <c r="H8942" s="1" t="s">
        <v>140</v>
      </c>
      <c r="I8942">
        <v>37</v>
      </c>
      <c r="J8942">
        <v>96</v>
      </c>
      <c r="K8942">
        <v>3552</v>
      </c>
      <c r="L8942">
        <v>1385.2799999999997</v>
      </c>
      <c r="M8942">
        <v>0.38999999999999996</v>
      </c>
      <c r="N8942" s="1" t="s">
        <v>23</v>
      </c>
    </row>
    <row r="8943" spans="1:14" x14ac:dyDescent="0.25">
      <c r="A8943" s="1" t="s">
        <v>33</v>
      </c>
      <c r="B8943">
        <v>1128299</v>
      </c>
      <c r="C8943" s="2">
        <v>44312</v>
      </c>
      <c r="D8943" s="1" t="s">
        <v>30</v>
      </c>
      <c r="E8943" s="1" t="s">
        <v>87</v>
      </c>
      <c r="F8943" s="1" t="s">
        <v>88</v>
      </c>
      <c r="G8943" s="1" t="s">
        <v>21</v>
      </c>
      <c r="H8943" s="1" t="s">
        <v>139</v>
      </c>
      <c r="I8943">
        <v>46</v>
      </c>
      <c r="J8943">
        <v>60</v>
      </c>
      <c r="K8943">
        <v>2760</v>
      </c>
      <c r="L8943">
        <v>965.99999999999989</v>
      </c>
      <c r="M8943">
        <v>0.35</v>
      </c>
      <c r="N8943" s="1" t="s">
        <v>23</v>
      </c>
    </row>
    <row r="8944" spans="1:14" x14ac:dyDescent="0.25">
      <c r="A8944" s="1" t="s">
        <v>33</v>
      </c>
      <c r="B8944">
        <v>1128299</v>
      </c>
      <c r="C8944" s="2">
        <v>44312</v>
      </c>
      <c r="D8944" s="1" t="s">
        <v>30</v>
      </c>
      <c r="E8944" s="1" t="s">
        <v>87</v>
      </c>
      <c r="F8944" s="1" t="s">
        <v>88</v>
      </c>
      <c r="G8944" s="1" t="s">
        <v>22</v>
      </c>
      <c r="H8944" s="1" t="s">
        <v>140</v>
      </c>
      <c r="I8944">
        <v>56</v>
      </c>
      <c r="J8944">
        <v>116</v>
      </c>
      <c r="K8944">
        <v>6496</v>
      </c>
      <c r="L8944">
        <v>1818.88</v>
      </c>
      <c r="M8944">
        <v>0.28000000000000003</v>
      </c>
      <c r="N8944" s="1" t="s">
        <v>23</v>
      </c>
    </row>
    <row r="8945" spans="1:14" x14ac:dyDescent="0.25">
      <c r="A8945" s="1" t="s">
        <v>33</v>
      </c>
      <c r="B8945">
        <v>1128299</v>
      </c>
      <c r="C8945" s="2">
        <v>44343</v>
      </c>
      <c r="D8945" s="1" t="s">
        <v>30</v>
      </c>
      <c r="E8945" s="1" t="s">
        <v>87</v>
      </c>
      <c r="F8945" s="1" t="s">
        <v>88</v>
      </c>
      <c r="G8945" s="1" t="s">
        <v>16</v>
      </c>
      <c r="H8945" s="1" t="s">
        <v>139</v>
      </c>
      <c r="I8945">
        <v>43</v>
      </c>
      <c r="J8945">
        <v>184</v>
      </c>
      <c r="K8945">
        <v>7912</v>
      </c>
      <c r="L8945">
        <v>3243.9199999999996</v>
      </c>
      <c r="M8945">
        <v>0.41</v>
      </c>
      <c r="N8945" s="1" t="s">
        <v>23</v>
      </c>
    </row>
    <row r="8946" spans="1:14" x14ac:dyDescent="0.25">
      <c r="A8946" s="1" t="s">
        <v>33</v>
      </c>
      <c r="B8946">
        <v>1128299</v>
      </c>
      <c r="C8946" s="2">
        <v>44343</v>
      </c>
      <c r="D8946" s="1" t="s">
        <v>30</v>
      </c>
      <c r="E8946" s="1" t="s">
        <v>87</v>
      </c>
      <c r="F8946" s="1" t="s">
        <v>88</v>
      </c>
      <c r="G8946" s="1" t="s">
        <v>18</v>
      </c>
      <c r="H8946" s="1" t="s">
        <v>139</v>
      </c>
      <c r="I8946">
        <v>46</v>
      </c>
      <c r="J8946">
        <v>136</v>
      </c>
      <c r="K8946">
        <v>6256</v>
      </c>
      <c r="L8946">
        <v>2627.5200000000004</v>
      </c>
      <c r="M8946">
        <v>0.42000000000000004</v>
      </c>
      <c r="N8946" s="1" t="s">
        <v>23</v>
      </c>
    </row>
    <row r="8947" spans="1:14" x14ac:dyDescent="0.25">
      <c r="A8947" s="1" t="s">
        <v>33</v>
      </c>
      <c r="B8947">
        <v>1128299</v>
      </c>
      <c r="C8947" s="2">
        <v>44343</v>
      </c>
      <c r="D8947" s="1" t="s">
        <v>30</v>
      </c>
      <c r="E8947" s="1" t="s">
        <v>87</v>
      </c>
      <c r="F8947" s="1" t="s">
        <v>88</v>
      </c>
      <c r="G8947" s="1" t="s">
        <v>19</v>
      </c>
      <c r="H8947" s="1" t="s">
        <v>140</v>
      </c>
      <c r="I8947">
        <v>46</v>
      </c>
      <c r="J8947">
        <v>135</v>
      </c>
      <c r="K8947">
        <v>6210</v>
      </c>
      <c r="L8947">
        <v>2546.1</v>
      </c>
      <c r="M8947">
        <v>0.41</v>
      </c>
      <c r="N8947" s="1" t="s">
        <v>23</v>
      </c>
    </row>
    <row r="8948" spans="1:14" x14ac:dyDescent="0.25">
      <c r="A8948" s="1" t="s">
        <v>33</v>
      </c>
      <c r="B8948">
        <v>1128299</v>
      </c>
      <c r="C8948" s="2">
        <v>44343</v>
      </c>
      <c r="D8948" s="1" t="s">
        <v>30</v>
      </c>
      <c r="E8948" s="1" t="s">
        <v>87</v>
      </c>
      <c r="F8948" s="1" t="s">
        <v>88</v>
      </c>
      <c r="G8948" s="1" t="s">
        <v>20</v>
      </c>
      <c r="H8948" s="1" t="s">
        <v>140</v>
      </c>
      <c r="I8948">
        <v>43</v>
      </c>
      <c r="J8948">
        <v>109</v>
      </c>
      <c r="K8948">
        <v>4687</v>
      </c>
      <c r="L8948">
        <v>1921.6699999999998</v>
      </c>
      <c r="M8948">
        <v>0.41</v>
      </c>
      <c r="N8948" s="1" t="s">
        <v>23</v>
      </c>
    </row>
    <row r="8949" spans="1:14" x14ac:dyDescent="0.25">
      <c r="A8949" s="1" t="s">
        <v>33</v>
      </c>
      <c r="B8949">
        <v>1128299</v>
      </c>
      <c r="C8949" s="2">
        <v>44343</v>
      </c>
      <c r="D8949" s="1" t="s">
        <v>30</v>
      </c>
      <c r="E8949" s="1" t="s">
        <v>87</v>
      </c>
      <c r="F8949" s="1" t="s">
        <v>88</v>
      </c>
      <c r="G8949" s="1" t="s">
        <v>21</v>
      </c>
      <c r="H8949" s="1" t="s">
        <v>139</v>
      </c>
      <c r="I8949">
        <v>45</v>
      </c>
      <c r="J8949">
        <v>78</v>
      </c>
      <c r="K8949">
        <v>3510</v>
      </c>
      <c r="L8949">
        <v>1228.5</v>
      </c>
      <c r="M8949">
        <v>0.35</v>
      </c>
      <c r="N8949" s="1" t="s">
        <v>23</v>
      </c>
    </row>
    <row r="8950" spans="1:14" x14ac:dyDescent="0.25">
      <c r="A8950" s="1" t="s">
        <v>33</v>
      </c>
      <c r="B8950">
        <v>1128299</v>
      </c>
      <c r="C8950" s="2">
        <v>44343</v>
      </c>
      <c r="D8950" s="1" t="s">
        <v>30</v>
      </c>
      <c r="E8950" s="1" t="s">
        <v>87</v>
      </c>
      <c r="F8950" s="1" t="s">
        <v>88</v>
      </c>
      <c r="G8950" s="1" t="s">
        <v>22</v>
      </c>
      <c r="H8950" s="1" t="s">
        <v>140</v>
      </c>
      <c r="I8950">
        <v>56</v>
      </c>
      <c r="J8950">
        <v>132</v>
      </c>
      <c r="K8950">
        <v>7392</v>
      </c>
      <c r="L8950">
        <v>2143.6799999999998</v>
      </c>
      <c r="M8950">
        <v>0.28999999999999998</v>
      </c>
      <c r="N8950" s="1" t="s">
        <v>23</v>
      </c>
    </row>
    <row r="8951" spans="1:14" x14ac:dyDescent="0.25">
      <c r="A8951" s="1" t="s">
        <v>33</v>
      </c>
      <c r="B8951">
        <v>1128299</v>
      </c>
      <c r="C8951" s="2">
        <v>44373</v>
      </c>
      <c r="D8951" s="1" t="s">
        <v>30</v>
      </c>
      <c r="E8951" s="1" t="s">
        <v>87</v>
      </c>
      <c r="F8951" s="1" t="s">
        <v>88</v>
      </c>
      <c r="G8951" s="1" t="s">
        <v>16</v>
      </c>
      <c r="H8951" s="1" t="s">
        <v>139</v>
      </c>
      <c r="I8951">
        <v>37</v>
      </c>
      <c r="J8951">
        <v>224</v>
      </c>
      <c r="K8951">
        <v>8288</v>
      </c>
      <c r="L8951">
        <v>3232.3199999999997</v>
      </c>
      <c r="M8951">
        <v>0.38999999999999996</v>
      </c>
      <c r="N8951" s="1" t="s">
        <v>23</v>
      </c>
    </row>
    <row r="8952" spans="1:14" x14ac:dyDescent="0.25">
      <c r="A8952" s="1" t="s">
        <v>33</v>
      </c>
      <c r="B8952">
        <v>1128299</v>
      </c>
      <c r="C8952" s="2">
        <v>44373</v>
      </c>
      <c r="D8952" s="1" t="s">
        <v>30</v>
      </c>
      <c r="E8952" s="1" t="s">
        <v>87</v>
      </c>
      <c r="F8952" s="1" t="s">
        <v>88</v>
      </c>
      <c r="G8952" s="1" t="s">
        <v>18</v>
      </c>
      <c r="H8952" s="1" t="s">
        <v>139</v>
      </c>
      <c r="I8952">
        <v>47</v>
      </c>
      <c r="J8952">
        <v>187</v>
      </c>
      <c r="K8952">
        <v>8789</v>
      </c>
      <c r="L8952">
        <v>3779.2700000000004</v>
      </c>
      <c r="M8952">
        <v>0.43000000000000005</v>
      </c>
      <c r="N8952" s="1" t="s">
        <v>23</v>
      </c>
    </row>
    <row r="8953" spans="1:14" x14ac:dyDescent="0.25">
      <c r="A8953" s="1" t="s">
        <v>33</v>
      </c>
      <c r="B8953">
        <v>1128299</v>
      </c>
      <c r="C8953" s="2">
        <v>44373</v>
      </c>
      <c r="D8953" s="1" t="s">
        <v>30</v>
      </c>
      <c r="E8953" s="1" t="s">
        <v>87</v>
      </c>
      <c r="F8953" s="1" t="s">
        <v>88</v>
      </c>
      <c r="G8953" s="1" t="s">
        <v>19</v>
      </c>
      <c r="H8953" s="1" t="s">
        <v>140</v>
      </c>
      <c r="I8953">
        <v>41</v>
      </c>
      <c r="J8953">
        <v>193</v>
      </c>
      <c r="K8953">
        <v>7913</v>
      </c>
      <c r="L8953">
        <v>3165.2</v>
      </c>
      <c r="M8953">
        <v>0.39999999999999997</v>
      </c>
      <c r="N8953" s="1" t="s">
        <v>23</v>
      </c>
    </row>
    <row r="8954" spans="1:14" x14ac:dyDescent="0.25">
      <c r="A8954" s="1" t="s">
        <v>33</v>
      </c>
      <c r="B8954">
        <v>1128299</v>
      </c>
      <c r="C8954" s="2">
        <v>44373</v>
      </c>
      <c r="D8954" s="1" t="s">
        <v>30</v>
      </c>
      <c r="E8954" s="1" t="s">
        <v>87</v>
      </c>
      <c r="F8954" s="1" t="s">
        <v>88</v>
      </c>
      <c r="G8954" s="1" t="s">
        <v>20</v>
      </c>
      <c r="H8954" s="1" t="s">
        <v>140</v>
      </c>
      <c r="I8954">
        <v>37</v>
      </c>
      <c r="J8954">
        <v>128</v>
      </c>
      <c r="K8954">
        <v>4736</v>
      </c>
      <c r="L8954">
        <v>1894.3999999999999</v>
      </c>
      <c r="M8954">
        <v>0.39999999999999997</v>
      </c>
      <c r="N8954" s="1" t="s">
        <v>23</v>
      </c>
    </row>
    <row r="8955" spans="1:14" x14ac:dyDescent="0.25">
      <c r="A8955" s="1" t="s">
        <v>33</v>
      </c>
      <c r="B8955">
        <v>1128299</v>
      </c>
      <c r="C8955" s="2">
        <v>44373</v>
      </c>
      <c r="D8955" s="1" t="s">
        <v>30</v>
      </c>
      <c r="E8955" s="1" t="s">
        <v>87</v>
      </c>
      <c r="F8955" s="1" t="s">
        <v>88</v>
      </c>
      <c r="G8955" s="1" t="s">
        <v>21</v>
      </c>
      <c r="H8955" s="1" t="s">
        <v>139</v>
      </c>
      <c r="I8955">
        <v>44</v>
      </c>
      <c r="J8955">
        <v>93</v>
      </c>
      <c r="K8955">
        <v>4092</v>
      </c>
      <c r="L8955">
        <v>1432.1999999999998</v>
      </c>
      <c r="M8955">
        <v>0.35</v>
      </c>
      <c r="N8955" s="1" t="s">
        <v>23</v>
      </c>
    </row>
    <row r="8956" spans="1:14" x14ac:dyDescent="0.25">
      <c r="A8956" s="1" t="s">
        <v>33</v>
      </c>
      <c r="B8956">
        <v>1128299</v>
      </c>
      <c r="C8956" s="2">
        <v>44373</v>
      </c>
      <c r="D8956" s="1" t="s">
        <v>30</v>
      </c>
      <c r="E8956" s="1" t="s">
        <v>87</v>
      </c>
      <c r="F8956" s="1" t="s">
        <v>88</v>
      </c>
      <c r="G8956" s="1" t="s">
        <v>22</v>
      </c>
      <c r="H8956" s="1" t="s">
        <v>140</v>
      </c>
      <c r="I8956">
        <v>50</v>
      </c>
      <c r="J8956">
        <v>192</v>
      </c>
      <c r="K8956">
        <v>9600</v>
      </c>
      <c r="L8956">
        <v>2688.0000000000005</v>
      </c>
      <c r="M8956">
        <v>0.28000000000000003</v>
      </c>
      <c r="N8956" s="1" t="s">
        <v>23</v>
      </c>
    </row>
    <row r="8957" spans="1:14" x14ac:dyDescent="0.25">
      <c r="A8957" s="1" t="s">
        <v>33</v>
      </c>
      <c r="B8957">
        <v>1128299</v>
      </c>
      <c r="C8957" s="2">
        <v>44402</v>
      </c>
      <c r="D8957" s="1" t="s">
        <v>30</v>
      </c>
      <c r="E8957" s="1" t="s">
        <v>87</v>
      </c>
      <c r="F8957" s="1" t="s">
        <v>88</v>
      </c>
      <c r="G8957" s="1" t="s">
        <v>16</v>
      </c>
      <c r="H8957" s="1" t="s">
        <v>139</v>
      </c>
      <c r="I8957">
        <v>41</v>
      </c>
      <c r="J8957">
        <v>248</v>
      </c>
      <c r="K8957">
        <v>10168</v>
      </c>
      <c r="L8957">
        <v>3965.5199999999995</v>
      </c>
      <c r="M8957">
        <v>0.38999999999999996</v>
      </c>
      <c r="N8957" s="1" t="s">
        <v>23</v>
      </c>
    </row>
    <row r="8958" spans="1:14" x14ac:dyDescent="0.25">
      <c r="A8958" s="1" t="s">
        <v>33</v>
      </c>
      <c r="B8958">
        <v>1128299</v>
      </c>
      <c r="C8958" s="2">
        <v>44402</v>
      </c>
      <c r="D8958" s="1" t="s">
        <v>30</v>
      </c>
      <c r="E8958" s="1" t="s">
        <v>87</v>
      </c>
      <c r="F8958" s="1" t="s">
        <v>88</v>
      </c>
      <c r="G8958" s="1" t="s">
        <v>18</v>
      </c>
      <c r="H8958" s="1" t="s">
        <v>139</v>
      </c>
      <c r="I8958">
        <v>45</v>
      </c>
      <c r="J8958">
        <v>210</v>
      </c>
      <c r="K8958">
        <v>9450</v>
      </c>
      <c r="L8958">
        <v>4063.5000000000005</v>
      </c>
      <c r="M8958">
        <v>0.43000000000000005</v>
      </c>
      <c r="N8958" s="1" t="s">
        <v>23</v>
      </c>
    </row>
    <row r="8959" spans="1:14" x14ac:dyDescent="0.25">
      <c r="A8959" s="1" t="s">
        <v>33</v>
      </c>
      <c r="B8959">
        <v>1128299</v>
      </c>
      <c r="C8959" s="2">
        <v>44402</v>
      </c>
      <c r="D8959" s="1" t="s">
        <v>30</v>
      </c>
      <c r="E8959" s="1" t="s">
        <v>87</v>
      </c>
      <c r="F8959" s="1" t="s">
        <v>88</v>
      </c>
      <c r="G8959" s="1" t="s">
        <v>19</v>
      </c>
      <c r="H8959" s="1" t="s">
        <v>140</v>
      </c>
      <c r="I8959">
        <v>39</v>
      </c>
      <c r="J8959">
        <v>171</v>
      </c>
      <c r="K8959">
        <v>6669</v>
      </c>
      <c r="L8959">
        <v>2467.5299999999997</v>
      </c>
      <c r="M8959">
        <v>0.37</v>
      </c>
      <c r="N8959" s="1" t="s">
        <v>23</v>
      </c>
    </row>
    <row r="8960" spans="1:14" x14ac:dyDescent="0.25">
      <c r="A8960" s="1" t="s">
        <v>33</v>
      </c>
      <c r="B8960">
        <v>1128299</v>
      </c>
      <c r="C8960" s="2">
        <v>44402</v>
      </c>
      <c r="D8960" s="1" t="s">
        <v>30</v>
      </c>
      <c r="E8960" s="1" t="s">
        <v>87</v>
      </c>
      <c r="F8960" s="1" t="s">
        <v>88</v>
      </c>
      <c r="G8960" s="1" t="s">
        <v>20</v>
      </c>
      <c r="H8960" s="1" t="s">
        <v>140</v>
      </c>
      <c r="I8960">
        <v>39</v>
      </c>
      <c r="J8960">
        <v>149</v>
      </c>
      <c r="K8960">
        <v>5811</v>
      </c>
      <c r="L8960">
        <v>2440.62</v>
      </c>
      <c r="M8960">
        <v>0.42</v>
      </c>
      <c r="N8960" s="1" t="s">
        <v>23</v>
      </c>
    </row>
    <row r="8961" spans="1:14" x14ac:dyDescent="0.25">
      <c r="A8961" s="1" t="s">
        <v>33</v>
      </c>
      <c r="B8961">
        <v>1128299</v>
      </c>
      <c r="C8961" s="2">
        <v>44402</v>
      </c>
      <c r="D8961" s="1" t="s">
        <v>30</v>
      </c>
      <c r="E8961" s="1" t="s">
        <v>87</v>
      </c>
      <c r="F8961" s="1" t="s">
        <v>88</v>
      </c>
      <c r="G8961" s="1" t="s">
        <v>21</v>
      </c>
      <c r="H8961" s="1" t="s">
        <v>139</v>
      </c>
      <c r="I8961">
        <v>40</v>
      </c>
      <c r="J8961">
        <v>160</v>
      </c>
      <c r="K8961">
        <v>6400</v>
      </c>
      <c r="L8961">
        <v>2048</v>
      </c>
      <c r="M8961">
        <v>0.32</v>
      </c>
      <c r="N8961" s="1" t="s">
        <v>23</v>
      </c>
    </row>
    <row r="8962" spans="1:14" x14ac:dyDescent="0.25">
      <c r="A8962" s="1" t="s">
        <v>33</v>
      </c>
      <c r="B8962">
        <v>1128299</v>
      </c>
      <c r="C8962" s="2">
        <v>44402</v>
      </c>
      <c r="D8962" s="1" t="s">
        <v>30</v>
      </c>
      <c r="E8962" s="1" t="s">
        <v>87</v>
      </c>
      <c r="F8962" s="1" t="s">
        <v>88</v>
      </c>
      <c r="G8962" s="1" t="s">
        <v>22</v>
      </c>
      <c r="H8962" s="1" t="s">
        <v>140</v>
      </c>
      <c r="I8962">
        <v>49</v>
      </c>
      <c r="J8962">
        <v>160</v>
      </c>
      <c r="K8962">
        <v>7840</v>
      </c>
      <c r="L8962">
        <v>2508.8000000000002</v>
      </c>
      <c r="M8962">
        <v>0.32</v>
      </c>
      <c r="N8962" s="1" t="s">
        <v>23</v>
      </c>
    </row>
    <row r="8963" spans="1:14" x14ac:dyDescent="0.25">
      <c r="A8963" s="1" t="s">
        <v>33</v>
      </c>
      <c r="B8963">
        <v>1128299</v>
      </c>
      <c r="C8963" s="2">
        <v>44434</v>
      </c>
      <c r="D8963" s="1" t="s">
        <v>30</v>
      </c>
      <c r="E8963" s="1" t="s">
        <v>87</v>
      </c>
      <c r="F8963" s="1" t="s">
        <v>88</v>
      </c>
      <c r="G8963" s="1" t="s">
        <v>16</v>
      </c>
      <c r="H8963" s="1" t="s">
        <v>139</v>
      </c>
      <c r="I8963">
        <v>40</v>
      </c>
      <c r="J8963">
        <v>224</v>
      </c>
      <c r="K8963">
        <v>8960</v>
      </c>
      <c r="L8963">
        <v>3315.2</v>
      </c>
      <c r="M8963">
        <v>0.37</v>
      </c>
      <c r="N8963" s="1" t="s">
        <v>23</v>
      </c>
    </row>
    <row r="8964" spans="1:14" x14ac:dyDescent="0.25">
      <c r="A8964" s="1" t="s">
        <v>33</v>
      </c>
      <c r="B8964">
        <v>1128299</v>
      </c>
      <c r="C8964" s="2">
        <v>44434</v>
      </c>
      <c r="D8964" s="1" t="s">
        <v>30</v>
      </c>
      <c r="E8964" s="1" t="s">
        <v>87</v>
      </c>
      <c r="F8964" s="1" t="s">
        <v>88</v>
      </c>
      <c r="G8964" s="1" t="s">
        <v>18</v>
      </c>
      <c r="H8964" s="1" t="s">
        <v>139</v>
      </c>
      <c r="I8964">
        <v>44</v>
      </c>
      <c r="J8964">
        <v>208</v>
      </c>
      <c r="K8964">
        <v>9152</v>
      </c>
      <c r="L8964">
        <v>4026.88</v>
      </c>
      <c r="M8964">
        <v>0.44</v>
      </c>
      <c r="N8964" s="1" t="s">
        <v>23</v>
      </c>
    </row>
    <row r="8965" spans="1:14" x14ac:dyDescent="0.25">
      <c r="A8965" s="1" t="s">
        <v>33</v>
      </c>
      <c r="B8965">
        <v>1128299</v>
      </c>
      <c r="C8965" s="2">
        <v>44434</v>
      </c>
      <c r="D8965" s="1" t="s">
        <v>30</v>
      </c>
      <c r="E8965" s="1" t="s">
        <v>87</v>
      </c>
      <c r="F8965" s="1" t="s">
        <v>88</v>
      </c>
      <c r="G8965" s="1" t="s">
        <v>19</v>
      </c>
      <c r="H8965" s="1" t="s">
        <v>140</v>
      </c>
      <c r="I8965">
        <v>46</v>
      </c>
      <c r="J8965">
        <v>163</v>
      </c>
      <c r="K8965">
        <v>7498</v>
      </c>
      <c r="L8965">
        <v>2999.2</v>
      </c>
      <c r="M8965">
        <v>0.39999999999999997</v>
      </c>
      <c r="N8965" s="1" t="s">
        <v>23</v>
      </c>
    </row>
    <row r="8966" spans="1:14" x14ac:dyDescent="0.25">
      <c r="A8966" s="1" t="s">
        <v>33</v>
      </c>
      <c r="B8966">
        <v>1128299</v>
      </c>
      <c r="C8966" s="2">
        <v>44434</v>
      </c>
      <c r="D8966" s="1" t="s">
        <v>30</v>
      </c>
      <c r="E8966" s="1" t="s">
        <v>87</v>
      </c>
      <c r="F8966" s="1" t="s">
        <v>88</v>
      </c>
      <c r="G8966" s="1" t="s">
        <v>20</v>
      </c>
      <c r="H8966" s="1" t="s">
        <v>140</v>
      </c>
      <c r="I8966">
        <v>46</v>
      </c>
      <c r="J8966">
        <v>152</v>
      </c>
      <c r="K8966">
        <v>6992</v>
      </c>
      <c r="L8966">
        <v>2587.04</v>
      </c>
      <c r="M8966">
        <v>0.37</v>
      </c>
      <c r="N8966" s="1" t="s">
        <v>23</v>
      </c>
    </row>
    <row r="8967" spans="1:14" x14ac:dyDescent="0.25">
      <c r="A8967" s="1" t="s">
        <v>33</v>
      </c>
      <c r="B8967">
        <v>1128299</v>
      </c>
      <c r="C8967" s="2">
        <v>44434</v>
      </c>
      <c r="D8967" s="1" t="s">
        <v>30</v>
      </c>
      <c r="E8967" s="1" t="s">
        <v>87</v>
      </c>
      <c r="F8967" s="1" t="s">
        <v>88</v>
      </c>
      <c r="G8967" s="1" t="s">
        <v>21</v>
      </c>
      <c r="H8967" s="1" t="s">
        <v>139</v>
      </c>
      <c r="I8967">
        <v>48</v>
      </c>
      <c r="J8967">
        <v>162</v>
      </c>
      <c r="K8967">
        <v>7776</v>
      </c>
      <c r="L8967">
        <v>2643.8399999999997</v>
      </c>
      <c r="M8967">
        <v>0.33999999999999997</v>
      </c>
      <c r="N8967" s="1" t="s">
        <v>23</v>
      </c>
    </row>
    <row r="8968" spans="1:14" x14ac:dyDescent="0.25">
      <c r="A8968" s="1" t="s">
        <v>33</v>
      </c>
      <c r="B8968">
        <v>1128299</v>
      </c>
      <c r="C8968" s="2">
        <v>44434</v>
      </c>
      <c r="D8968" s="1" t="s">
        <v>30</v>
      </c>
      <c r="E8968" s="1" t="s">
        <v>87</v>
      </c>
      <c r="F8968" s="1" t="s">
        <v>88</v>
      </c>
      <c r="G8968" s="1" t="s">
        <v>22</v>
      </c>
      <c r="H8968" s="1" t="s">
        <v>140</v>
      </c>
      <c r="I8968">
        <v>50</v>
      </c>
      <c r="J8968">
        <v>153</v>
      </c>
      <c r="K8968">
        <v>7650</v>
      </c>
      <c r="L8968">
        <v>2448</v>
      </c>
      <c r="M8968">
        <v>0.32</v>
      </c>
      <c r="N8968" s="1" t="s">
        <v>23</v>
      </c>
    </row>
    <row r="8969" spans="1:14" x14ac:dyDescent="0.25">
      <c r="A8969" s="1" t="s">
        <v>33</v>
      </c>
      <c r="B8969">
        <v>1128299</v>
      </c>
      <c r="C8969" s="2">
        <v>44466</v>
      </c>
      <c r="D8969" s="1" t="s">
        <v>30</v>
      </c>
      <c r="E8969" s="1" t="s">
        <v>87</v>
      </c>
      <c r="F8969" s="1" t="s">
        <v>88</v>
      </c>
      <c r="G8969" s="1" t="s">
        <v>16</v>
      </c>
      <c r="H8969" s="1" t="s">
        <v>139</v>
      </c>
      <c r="I8969">
        <v>37</v>
      </c>
      <c r="J8969">
        <v>206</v>
      </c>
      <c r="K8969">
        <v>7622</v>
      </c>
      <c r="L8969">
        <v>3201.24</v>
      </c>
      <c r="M8969">
        <v>0.42</v>
      </c>
      <c r="N8969" s="1" t="s">
        <v>23</v>
      </c>
    </row>
    <row r="8970" spans="1:14" x14ac:dyDescent="0.25">
      <c r="A8970" s="1" t="s">
        <v>33</v>
      </c>
      <c r="B8970">
        <v>1128299</v>
      </c>
      <c r="C8970" s="2">
        <v>44466</v>
      </c>
      <c r="D8970" s="1" t="s">
        <v>30</v>
      </c>
      <c r="E8970" s="1" t="s">
        <v>87</v>
      </c>
      <c r="F8970" s="1" t="s">
        <v>88</v>
      </c>
      <c r="G8970" s="1" t="s">
        <v>18</v>
      </c>
      <c r="H8970" s="1" t="s">
        <v>139</v>
      </c>
      <c r="I8970">
        <v>39</v>
      </c>
      <c r="J8970">
        <v>188</v>
      </c>
      <c r="K8970">
        <v>7332</v>
      </c>
      <c r="L8970">
        <v>3372.7200000000003</v>
      </c>
      <c r="M8970">
        <v>0.46</v>
      </c>
      <c r="N8970" s="1" t="s">
        <v>23</v>
      </c>
    </row>
    <row r="8971" spans="1:14" x14ac:dyDescent="0.25">
      <c r="A8971" s="1" t="s">
        <v>33</v>
      </c>
      <c r="B8971">
        <v>1128299</v>
      </c>
      <c r="C8971" s="2">
        <v>44466</v>
      </c>
      <c r="D8971" s="1" t="s">
        <v>30</v>
      </c>
      <c r="E8971" s="1" t="s">
        <v>87</v>
      </c>
      <c r="F8971" s="1" t="s">
        <v>88</v>
      </c>
      <c r="G8971" s="1" t="s">
        <v>19</v>
      </c>
      <c r="H8971" s="1" t="s">
        <v>140</v>
      </c>
      <c r="I8971">
        <v>39</v>
      </c>
      <c r="J8971">
        <v>147</v>
      </c>
      <c r="K8971">
        <v>5733</v>
      </c>
      <c r="L8971">
        <v>2407.86</v>
      </c>
      <c r="M8971">
        <v>0.42</v>
      </c>
      <c r="N8971" s="1" t="s">
        <v>23</v>
      </c>
    </row>
    <row r="8972" spans="1:14" x14ac:dyDescent="0.25">
      <c r="A8972" s="1" t="s">
        <v>33</v>
      </c>
      <c r="B8972">
        <v>1128299</v>
      </c>
      <c r="C8972" s="2">
        <v>44466</v>
      </c>
      <c r="D8972" s="1" t="s">
        <v>30</v>
      </c>
      <c r="E8972" s="1" t="s">
        <v>87</v>
      </c>
      <c r="F8972" s="1" t="s">
        <v>88</v>
      </c>
      <c r="G8972" s="1" t="s">
        <v>20</v>
      </c>
      <c r="H8972" s="1" t="s">
        <v>140</v>
      </c>
      <c r="I8972">
        <v>37</v>
      </c>
      <c r="J8972">
        <v>145</v>
      </c>
      <c r="K8972">
        <v>5365</v>
      </c>
      <c r="L8972">
        <v>2199.65</v>
      </c>
      <c r="M8972">
        <v>0.41</v>
      </c>
      <c r="N8972" s="1" t="s">
        <v>23</v>
      </c>
    </row>
    <row r="8973" spans="1:14" x14ac:dyDescent="0.25">
      <c r="A8973" s="1" t="s">
        <v>33</v>
      </c>
      <c r="B8973">
        <v>1128299</v>
      </c>
      <c r="C8973" s="2">
        <v>44466</v>
      </c>
      <c r="D8973" s="1" t="s">
        <v>30</v>
      </c>
      <c r="E8973" s="1" t="s">
        <v>87</v>
      </c>
      <c r="F8973" s="1" t="s">
        <v>88</v>
      </c>
      <c r="G8973" s="1" t="s">
        <v>21</v>
      </c>
      <c r="H8973" s="1" t="s">
        <v>139</v>
      </c>
      <c r="I8973">
        <v>40</v>
      </c>
      <c r="J8973">
        <v>145</v>
      </c>
      <c r="K8973">
        <v>5800</v>
      </c>
      <c r="L8973">
        <v>2029.9999999999998</v>
      </c>
      <c r="M8973">
        <v>0.35</v>
      </c>
      <c r="N8973" s="1" t="s">
        <v>23</v>
      </c>
    </row>
    <row r="8974" spans="1:14" x14ac:dyDescent="0.25">
      <c r="A8974" s="1" t="s">
        <v>33</v>
      </c>
      <c r="B8974">
        <v>1128299</v>
      </c>
      <c r="C8974" s="2">
        <v>44466</v>
      </c>
      <c r="D8974" s="1" t="s">
        <v>30</v>
      </c>
      <c r="E8974" s="1" t="s">
        <v>87</v>
      </c>
      <c r="F8974" s="1" t="s">
        <v>88</v>
      </c>
      <c r="G8974" s="1" t="s">
        <v>22</v>
      </c>
      <c r="H8974" s="1" t="s">
        <v>140</v>
      </c>
      <c r="I8974">
        <v>48</v>
      </c>
      <c r="J8974">
        <v>157</v>
      </c>
      <c r="K8974">
        <v>7536</v>
      </c>
      <c r="L8974">
        <v>2260.7999999999997</v>
      </c>
      <c r="M8974">
        <v>0.3</v>
      </c>
      <c r="N8974" s="1" t="s">
        <v>23</v>
      </c>
    </row>
    <row r="8975" spans="1:14" x14ac:dyDescent="0.25">
      <c r="A8975" s="1" t="s">
        <v>33</v>
      </c>
      <c r="B8975">
        <v>1128299</v>
      </c>
      <c r="C8975" s="2">
        <v>44495</v>
      </c>
      <c r="D8975" s="1" t="s">
        <v>30</v>
      </c>
      <c r="E8975" s="1" t="s">
        <v>87</v>
      </c>
      <c r="F8975" s="1" t="s">
        <v>88</v>
      </c>
      <c r="G8975" s="1" t="s">
        <v>16</v>
      </c>
      <c r="H8975" s="1" t="s">
        <v>139</v>
      </c>
      <c r="I8975">
        <v>35</v>
      </c>
      <c r="J8975">
        <v>171</v>
      </c>
      <c r="K8975">
        <v>5985</v>
      </c>
      <c r="L8975">
        <v>2214.4499999999998</v>
      </c>
      <c r="M8975">
        <v>0.37</v>
      </c>
      <c r="N8975" s="1" t="s">
        <v>23</v>
      </c>
    </row>
    <row r="8976" spans="1:14" x14ac:dyDescent="0.25">
      <c r="A8976" s="1" t="s">
        <v>33</v>
      </c>
      <c r="B8976">
        <v>1128299</v>
      </c>
      <c r="C8976" s="2">
        <v>44495</v>
      </c>
      <c r="D8976" s="1" t="s">
        <v>30</v>
      </c>
      <c r="E8976" s="1" t="s">
        <v>87</v>
      </c>
      <c r="F8976" s="1" t="s">
        <v>88</v>
      </c>
      <c r="G8976" s="1" t="s">
        <v>18</v>
      </c>
      <c r="H8976" s="1" t="s">
        <v>139</v>
      </c>
      <c r="I8976">
        <v>38</v>
      </c>
      <c r="J8976">
        <v>182</v>
      </c>
      <c r="K8976">
        <v>6916</v>
      </c>
      <c r="L8976">
        <v>2973.8800000000006</v>
      </c>
      <c r="M8976">
        <v>0.43000000000000005</v>
      </c>
      <c r="N8976" s="1" t="s">
        <v>23</v>
      </c>
    </row>
    <row r="8977" spans="1:14" x14ac:dyDescent="0.25">
      <c r="A8977" s="1" t="s">
        <v>33</v>
      </c>
      <c r="B8977">
        <v>1128299</v>
      </c>
      <c r="C8977" s="2">
        <v>44495</v>
      </c>
      <c r="D8977" s="1" t="s">
        <v>30</v>
      </c>
      <c r="E8977" s="1" t="s">
        <v>87</v>
      </c>
      <c r="F8977" s="1" t="s">
        <v>88</v>
      </c>
      <c r="G8977" s="1" t="s">
        <v>19</v>
      </c>
      <c r="H8977" s="1" t="s">
        <v>140</v>
      </c>
      <c r="I8977">
        <v>34</v>
      </c>
      <c r="J8977">
        <v>120</v>
      </c>
      <c r="K8977">
        <v>4080</v>
      </c>
      <c r="L8977">
        <v>1631.9999999999998</v>
      </c>
      <c r="M8977">
        <v>0.39999999999999997</v>
      </c>
      <c r="N8977" s="1" t="s">
        <v>23</v>
      </c>
    </row>
    <row r="8978" spans="1:14" x14ac:dyDescent="0.25">
      <c r="A8978" s="1" t="s">
        <v>33</v>
      </c>
      <c r="B8978">
        <v>1128299</v>
      </c>
      <c r="C8978" s="2">
        <v>44495</v>
      </c>
      <c r="D8978" s="1" t="s">
        <v>30</v>
      </c>
      <c r="E8978" s="1" t="s">
        <v>87</v>
      </c>
      <c r="F8978" s="1" t="s">
        <v>88</v>
      </c>
      <c r="G8978" s="1" t="s">
        <v>20</v>
      </c>
      <c r="H8978" s="1" t="s">
        <v>140</v>
      </c>
      <c r="I8978">
        <v>35</v>
      </c>
      <c r="J8978">
        <v>112</v>
      </c>
      <c r="K8978">
        <v>3920</v>
      </c>
      <c r="L8978">
        <v>1646.3999999999999</v>
      </c>
      <c r="M8978">
        <v>0.42</v>
      </c>
      <c r="N8978" s="1" t="s">
        <v>23</v>
      </c>
    </row>
    <row r="8979" spans="1:14" x14ac:dyDescent="0.25">
      <c r="A8979" s="1" t="s">
        <v>33</v>
      </c>
      <c r="B8979">
        <v>1128299</v>
      </c>
      <c r="C8979" s="2">
        <v>44495</v>
      </c>
      <c r="D8979" s="1" t="s">
        <v>30</v>
      </c>
      <c r="E8979" s="1" t="s">
        <v>87</v>
      </c>
      <c r="F8979" s="1" t="s">
        <v>88</v>
      </c>
      <c r="G8979" s="1" t="s">
        <v>21</v>
      </c>
      <c r="H8979" s="1" t="s">
        <v>139</v>
      </c>
      <c r="I8979">
        <v>41</v>
      </c>
      <c r="J8979">
        <v>114</v>
      </c>
      <c r="K8979">
        <v>4674</v>
      </c>
      <c r="L8979">
        <v>1542.4199999999998</v>
      </c>
      <c r="M8979">
        <v>0.32999999999999996</v>
      </c>
      <c r="N8979" s="1" t="s">
        <v>23</v>
      </c>
    </row>
    <row r="8980" spans="1:14" x14ac:dyDescent="0.25">
      <c r="A8980" s="1" t="s">
        <v>33</v>
      </c>
      <c r="B8980">
        <v>1128299</v>
      </c>
      <c r="C8980" s="2">
        <v>44495</v>
      </c>
      <c r="D8980" s="1" t="s">
        <v>30</v>
      </c>
      <c r="E8980" s="1" t="s">
        <v>87</v>
      </c>
      <c r="F8980" s="1" t="s">
        <v>88</v>
      </c>
      <c r="G8980" s="1" t="s">
        <v>22</v>
      </c>
      <c r="H8980" s="1" t="s">
        <v>140</v>
      </c>
      <c r="I8980">
        <v>57</v>
      </c>
      <c r="J8980">
        <v>131</v>
      </c>
      <c r="K8980">
        <v>7467</v>
      </c>
      <c r="L8980">
        <v>2314.77</v>
      </c>
      <c r="M8980">
        <v>0.31</v>
      </c>
      <c r="N8980" s="1" t="s">
        <v>23</v>
      </c>
    </row>
    <row r="8981" spans="1:14" x14ac:dyDescent="0.25">
      <c r="A8981" s="1" t="s">
        <v>33</v>
      </c>
      <c r="B8981">
        <v>1128299</v>
      </c>
      <c r="C8981" s="2">
        <v>44526</v>
      </c>
      <c r="D8981" s="1" t="s">
        <v>30</v>
      </c>
      <c r="E8981" s="1" t="s">
        <v>87</v>
      </c>
      <c r="F8981" s="1" t="s">
        <v>88</v>
      </c>
      <c r="G8981" s="1" t="s">
        <v>16</v>
      </c>
      <c r="H8981" s="1" t="s">
        <v>139</v>
      </c>
      <c r="I8981">
        <v>47</v>
      </c>
      <c r="J8981">
        <v>176</v>
      </c>
      <c r="K8981">
        <v>8272</v>
      </c>
      <c r="L8981">
        <v>3391.52</v>
      </c>
      <c r="M8981">
        <v>0.41</v>
      </c>
      <c r="N8981" s="1" t="s">
        <v>23</v>
      </c>
    </row>
    <row r="8982" spans="1:14" x14ac:dyDescent="0.25">
      <c r="A8982" s="1" t="s">
        <v>33</v>
      </c>
      <c r="B8982">
        <v>1128299</v>
      </c>
      <c r="C8982" s="2">
        <v>44526</v>
      </c>
      <c r="D8982" s="1" t="s">
        <v>30</v>
      </c>
      <c r="E8982" s="1" t="s">
        <v>87</v>
      </c>
      <c r="F8982" s="1" t="s">
        <v>88</v>
      </c>
      <c r="G8982" s="1" t="s">
        <v>18</v>
      </c>
      <c r="H8982" s="1" t="s">
        <v>139</v>
      </c>
      <c r="I8982">
        <v>44</v>
      </c>
      <c r="J8982">
        <v>180</v>
      </c>
      <c r="K8982">
        <v>7920</v>
      </c>
      <c r="L8982">
        <v>3405.6000000000004</v>
      </c>
      <c r="M8982">
        <v>0.43000000000000005</v>
      </c>
      <c r="N8982" s="1" t="s">
        <v>23</v>
      </c>
    </row>
    <row r="8983" spans="1:14" x14ac:dyDescent="0.25">
      <c r="A8983" s="1" t="s">
        <v>33</v>
      </c>
      <c r="B8983">
        <v>1128299</v>
      </c>
      <c r="C8983" s="2">
        <v>44526</v>
      </c>
      <c r="D8983" s="1" t="s">
        <v>30</v>
      </c>
      <c r="E8983" s="1" t="s">
        <v>87</v>
      </c>
      <c r="F8983" s="1" t="s">
        <v>88</v>
      </c>
      <c r="G8983" s="1" t="s">
        <v>19</v>
      </c>
      <c r="H8983" s="1" t="s">
        <v>140</v>
      </c>
      <c r="I8983">
        <v>46</v>
      </c>
      <c r="J8983">
        <v>149</v>
      </c>
      <c r="K8983">
        <v>6854</v>
      </c>
      <c r="L8983">
        <v>2535.98</v>
      </c>
      <c r="M8983">
        <v>0.37</v>
      </c>
      <c r="N8983" s="1" t="s">
        <v>23</v>
      </c>
    </row>
    <row r="8984" spans="1:14" x14ac:dyDescent="0.25">
      <c r="A8984" s="1" t="s">
        <v>33</v>
      </c>
      <c r="B8984">
        <v>1128299</v>
      </c>
      <c r="C8984" s="2">
        <v>44526</v>
      </c>
      <c r="D8984" s="1" t="s">
        <v>30</v>
      </c>
      <c r="E8984" s="1" t="s">
        <v>87</v>
      </c>
      <c r="F8984" s="1" t="s">
        <v>88</v>
      </c>
      <c r="G8984" s="1" t="s">
        <v>20</v>
      </c>
      <c r="H8984" s="1" t="s">
        <v>140</v>
      </c>
      <c r="I8984">
        <v>40</v>
      </c>
      <c r="J8984">
        <v>136</v>
      </c>
      <c r="K8984">
        <v>5440</v>
      </c>
      <c r="L8984">
        <v>2230.4</v>
      </c>
      <c r="M8984">
        <v>0.41</v>
      </c>
      <c r="N8984" s="1" t="s">
        <v>23</v>
      </c>
    </row>
    <row r="8985" spans="1:14" x14ac:dyDescent="0.25">
      <c r="A8985" s="1" t="s">
        <v>33</v>
      </c>
      <c r="B8985">
        <v>1128299</v>
      </c>
      <c r="C8985" s="2">
        <v>44526</v>
      </c>
      <c r="D8985" s="1" t="s">
        <v>30</v>
      </c>
      <c r="E8985" s="1" t="s">
        <v>87</v>
      </c>
      <c r="F8985" s="1" t="s">
        <v>88</v>
      </c>
      <c r="G8985" s="1" t="s">
        <v>21</v>
      </c>
      <c r="H8985" s="1" t="s">
        <v>139</v>
      </c>
      <c r="I8985">
        <v>54</v>
      </c>
      <c r="J8985">
        <v>131</v>
      </c>
      <c r="K8985">
        <v>7074</v>
      </c>
      <c r="L8985">
        <v>2617.38</v>
      </c>
      <c r="M8985">
        <v>0.37</v>
      </c>
      <c r="N8985" s="1" t="s">
        <v>23</v>
      </c>
    </row>
    <row r="8986" spans="1:14" x14ac:dyDescent="0.25">
      <c r="A8986" s="1" t="s">
        <v>33</v>
      </c>
      <c r="B8986">
        <v>1128299</v>
      </c>
      <c r="C8986" s="2">
        <v>44526</v>
      </c>
      <c r="D8986" s="1" t="s">
        <v>30</v>
      </c>
      <c r="E8986" s="1" t="s">
        <v>87</v>
      </c>
      <c r="F8986" s="1" t="s">
        <v>88</v>
      </c>
      <c r="G8986" s="1" t="s">
        <v>22</v>
      </c>
      <c r="H8986" s="1" t="s">
        <v>140</v>
      </c>
      <c r="I8986">
        <v>56</v>
      </c>
      <c r="J8986">
        <v>170</v>
      </c>
      <c r="K8986">
        <v>9520</v>
      </c>
      <c r="L8986">
        <v>2856</v>
      </c>
      <c r="M8986">
        <v>0.3</v>
      </c>
      <c r="N8986" s="1" t="s">
        <v>23</v>
      </c>
    </row>
    <row r="8987" spans="1:14" x14ac:dyDescent="0.25">
      <c r="A8987" s="1" t="s">
        <v>33</v>
      </c>
      <c r="B8987">
        <v>1128299</v>
      </c>
      <c r="C8987" s="2">
        <v>44555</v>
      </c>
      <c r="D8987" s="1" t="s">
        <v>30</v>
      </c>
      <c r="E8987" s="1" t="s">
        <v>87</v>
      </c>
      <c r="F8987" s="1" t="s">
        <v>88</v>
      </c>
      <c r="G8987" s="1" t="s">
        <v>16</v>
      </c>
      <c r="H8987" s="1" t="s">
        <v>139</v>
      </c>
      <c r="I8987">
        <v>44</v>
      </c>
      <c r="J8987">
        <v>238</v>
      </c>
      <c r="K8987">
        <v>10472</v>
      </c>
      <c r="L8987">
        <v>4398.24</v>
      </c>
      <c r="M8987">
        <v>0.42</v>
      </c>
      <c r="N8987" s="1" t="s">
        <v>23</v>
      </c>
    </row>
    <row r="8988" spans="1:14" x14ac:dyDescent="0.25">
      <c r="A8988" s="1" t="s">
        <v>33</v>
      </c>
      <c r="B8988">
        <v>1128299</v>
      </c>
      <c r="C8988" s="2">
        <v>44555</v>
      </c>
      <c r="D8988" s="1" t="s">
        <v>30</v>
      </c>
      <c r="E8988" s="1" t="s">
        <v>87</v>
      </c>
      <c r="F8988" s="1" t="s">
        <v>88</v>
      </c>
      <c r="G8988" s="1" t="s">
        <v>18</v>
      </c>
      <c r="H8988" s="1" t="s">
        <v>139</v>
      </c>
      <c r="I8988">
        <v>47</v>
      </c>
      <c r="J8988">
        <v>217</v>
      </c>
      <c r="K8988">
        <v>10199</v>
      </c>
      <c r="L8988">
        <v>4793.5300000000007</v>
      </c>
      <c r="M8988">
        <v>0.47000000000000003</v>
      </c>
      <c r="N8988" s="1" t="s">
        <v>23</v>
      </c>
    </row>
    <row r="8989" spans="1:14" x14ac:dyDescent="0.25">
      <c r="A8989" s="1" t="s">
        <v>25</v>
      </c>
      <c r="B8989">
        <v>1128299</v>
      </c>
      <c r="C8989" s="2">
        <v>44555</v>
      </c>
      <c r="D8989" s="1" t="s">
        <v>30</v>
      </c>
      <c r="E8989" s="1" t="s">
        <v>87</v>
      </c>
      <c r="F8989" s="1" t="s">
        <v>88</v>
      </c>
      <c r="G8989" s="1" t="s">
        <v>19</v>
      </c>
      <c r="H8989" s="1" t="s">
        <v>140</v>
      </c>
      <c r="I8989">
        <v>44</v>
      </c>
      <c r="J8989">
        <v>150</v>
      </c>
      <c r="K8989">
        <v>6600</v>
      </c>
      <c r="L8989">
        <v>2706</v>
      </c>
      <c r="M8989">
        <v>0.41</v>
      </c>
      <c r="N8989" s="1" t="s">
        <v>23</v>
      </c>
    </row>
    <row r="8990" spans="1:14" x14ac:dyDescent="0.25">
      <c r="A8990" s="1" t="s">
        <v>25</v>
      </c>
      <c r="B8990">
        <v>1128299</v>
      </c>
      <c r="C8990" s="2">
        <v>44555</v>
      </c>
      <c r="D8990" s="1" t="s">
        <v>30</v>
      </c>
      <c r="E8990" s="1" t="s">
        <v>87</v>
      </c>
      <c r="F8990" s="1" t="s">
        <v>88</v>
      </c>
      <c r="G8990" s="1" t="s">
        <v>20</v>
      </c>
      <c r="H8990" s="1" t="s">
        <v>140</v>
      </c>
      <c r="I8990">
        <v>45</v>
      </c>
      <c r="J8990">
        <v>160</v>
      </c>
      <c r="K8990">
        <v>7200</v>
      </c>
      <c r="L8990">
        <v>2879.9999999999995</v>
      </c>
      <c r="M8990">
        <v>0.39999999999999997</v>
      </c>
      <c r="N8990" s="1" t="s">
        <v>23</v>
      </c>
    </row>
    <row r="8991" spans="1:14" x14ac:dyDescent="0.25">
      <c r="A8991" s="1" t="s">
        <v>25</v>
      </c>
      <c r="B8991">
        <v>1128299</v>
      </c>
      <c r="C8991" s="2">
        <v>44555</v>
      </c>
      <c r="D8991" s="1" t="s">
        <v>30</v>
      </c>
      <c r="E8991" s="1" t="s">
        <v>87</v>
      </c>
      <c r="F8991" s="1" t="s">
        <v>88</v>
      </c>
      <c r="G8991" s="1" t="s">
        <v>21</v>
      </c>
      <c r="H8991" s="1" t="s">
        <v>139</v>
      </c>
      <c r="I8991">
        <v>55</v>
      </c>
      <c r="J8991">
        <v>128</v>
      </c>
      <c r="K8991">
        <v>7040</v>
      </c>
      <c r="L8991">
        <v>2323.1999999999998</v>
      </c>
      <c r="M8991">
        <v>0.32999999999999996</v>
      </c>
      <c r="N8991" s="1" t="s">
        <v>23</v>
      </c>
    </row>
    <row r="8992" spans="1:14" x14ac:dyDescent="0.25">
      <c r="A8992" s="1" t="s">
        <v>25</v>
      </c>
      <c r="B8992">
        <v>1128299</v>
      </c>
      <c r="C8992" s="2">
        <v>44555</v>
      </c>
      <c r="D8992" s="1" t="s">
        <v>30</v>
      </c>
      <c r="E8992" s="1" t="s">
        <v>87</v>
      </c>
      <c r="F8992" s="1" t="s">
        <v>88</v>
      </c>
      <c r="G8992" s="1" t="s">
        <v>22</v>
      </c>
      <c r="H8992" s="1" t="s">
        <v>140</v>
      </c>
      <c r="I8992">
        <v>56</v>
      </c>
      <c r="J8992">
        <v>173</v>
      </c>
      <c r="K8992">
        <v>9688</v>
      </c>
      <c r="L8992">
        <v>2615.7600000000002</v>
      </c>
      <c r="M8992">
        <v>0.27</v>
      </c>
      <c r="N8992" s="1" t="s">
        <v>23</v>
      </c>
    </row>
    <row r="8993" spans="1:14" x14ac:dyDescent="0.25">
      <c r="A8993" s="1" t="s">
        <v>25</v>
      </c>
      <c r="B8993">
        <v>1128299</v>
      </c>
      <c r="C8993" s="2">
        <v>44209</v>
      </c>
      <c r="D8993" s="1" t="s">
        <v>30</v>
      </c>
      <c r="E8993" s="1" t="s">
        <v>87</v>
      </c>
      <c r="F8993" s="1" t="s">
        <v>88</v>
      </c>
      <c r="G8993" s="1" t="s">
        <v>16</v>
      </c>
      <c r="H8993" s="1" t="s">
        <v>139</v>
      </c>
      <c r="I8993">
        <v>24</v>
      </c>
      <c r="J8993">
        <v>149</v>
      </c>
      <c r="K8993">
        <v>3576</v>
      </c>
      <c r="L8993">
        <v>1644.96</v>
      </c>
      <c r="M8993">
        <v>0.46</v>
      </c>
      <c r="N8993" s="1" t="s">
        <v>23</v>
      </c>
    </row>
    <row r="8994" spans="1:14" x14ac:dyDescent="0.25">
      <c r="A8994" s="1" t="s">
        <v>25</v>
      </c>
      <c r="B8994">
        <v>1128299</v>
      </c>
      <c r="C8994" s="2">
        <v>44209</v>
      </c>
      <c r="D8994" s="1" t="s">
        <v>30</v>
      </c>
      <c r="E8994" s="1" t="s">
        <v>87</v>
      </c>
      <c r="F8994" s="1" t="s">
        <v>88</v>
      </c>
      <c r="G8994" s="1" t="s">
        <v>18</v>
      </c>
      <c r="H8994" s="1" t="s">
        <v>139</v>
      </c>
      <c r="I8994">
        <v>27</v>
      </c>
      <c r="J8994">
        <v>140</v>
      </c>
      <c r="K8994">
        <v>3780</v>
      </c>
      <c r="L8994">
        <v>1776.6000000000001</v>
      </c>
      <c r="M8994">
        <v>0.47000000000000003</v>
      </c>
      <c r="N8994" s="1" t="s">
        <v>23</v>
      </c>
    </row>
    <row r="8995" spans="1:14" x14ac:dyDescent="0.25">
      <c r="A8995" s="1" t="s">
        <v>25</v>
      </c>
      <c r="B8995">
        <v>1128299</v>
      </c>
      <c r="C8995" s="2">
        <v>44209</v>
      </c>
      <c r="D8995" s="1" t="s">
        <v>30</v>
      </c>
      <c r="E8995" s="1" t="s">
        <v>87</v>
      </c>
      <c r="F8995" s="1" t="s">
        <v>88</v>
      </c>
      <c r="G8995" s="1" t="s">
        <v>19</v>
      </c>
      <c r="H8995" s="1" t="s">
        <v>140</v>
      </c>
      <c r="I8995">
        <v>32</v>
      </c>
      <c r="J8995">
        <v>140</v>
      </c>
      <c r="K8995">
        <v>4480</v>
      </c>
      <c r="L8995">
        <v>1881.6</v>
      </c>
      <c r="M8995">
        <v>0.42</v>
      </c>
      <c r="N8995" s="1" t="s">
        <v>23</v>
      </c>
    </row>
    <row r="8996" spans="1:14" x14ac:dyDescent="0.25">
      <c r="A8996" s="1" t="s">
        <v>25</v>
      </c>
      <c r="B8996">
        <v>1128299</v>
      </c>
      <c r="C8996" s="2">
        <v>44209</v>
      </c>
      <c r="D8996" s="1" t="s">
        <v>30</v>
      </c>
      <c r="E8996" s="1" t="s">
        <v>87</v>
      </c>
      <c r="F8996" s="1" t="s">
        <v>88</v>
      </c>
      <c r="G8996" s="1" t="s">
        <v>20</v>
      </c>
      <c r="H8996" s="1" t="s">
        <v>140</v>
      </c>
      <c r="I8996">
        <v>28</v>
      </c>
      <c r="J8996">
        <v>99</v>
      </c>
      <c r="K8996">
        <v>2772</v>
      </c>
      <c r="L8996">
        <v>1164.24</v>
      </c>
      <c r="M8996">
        <v>0.42000000000000004</v>
      </c>
      <c r="N8996" s="1" t="s">
        <v>23</v>
      </c>
    </row>
    <row r="8997" spans="1:14" x14ac:dyDescent="0.25">
      <c r="A8997" s="1" t="s">
        <v>25</v>
      </c>
      <c r="B8997">
        <v>1128299</v>
      </c>
      <c r="C8997" s="2">
        <v>44209</v>
      </c>
      <c r="D8997" s="1" t="s">
        <v>30</v>
      </c>
      <c r="E8997" s="1" t="s">
        <v>87</v>
      </c>
      <c r="F8997" s="1" t="s">
        <v>88</v>
      </c>
      <c r="G8997" s="1" t="s">
        <v>21</v>
      </c>
      <c r="H8997" s="1" t="s">
        <v>139</v>
      </c>
      <c r="I8997">
        <v>35</v>
      </c>
      <c r="J8997">
        <v>75</v>
      </c>
      <c r="K8997">
        <v>2625</v>
      </c>
      <c r="L8997">
        <v>1050</v>
      </c>
      <c r="M8997">
        <v>0.39999999999999997</v>
      </c>
      <c r="N8997" s="1" t="s">
        <v>23</v>
      </c>
    </row>
    <row r="8998" spans="1:14" x14ac:dyDescent="0.25">
      <c r="A8998" s="1" t="s">
        <v>25</v>
      </c>
      <c r="B8998">
        <v>1128299</v>
      </c>
      <c r="C8998" s="2">
        <v>44209</v>
      </c>
      <c r="D8998" s="1" t="s">
        <v>30</v>
      </c>
      <c r="E8998" s="1" t="s">
        <v>87</v>
      </c>
      <c r="F8998" s="1" t="s">
        <v>88</v>
      </c>
      <c r="G8998" s="1" t="s">
        <v>22</v>
      </c>
      <c r="H8998" s="1" t="s">
        <v>140</v>
      </c>
      <c r="I8998">
        <v>28</v>
      </c>
      <c r="J8998">
        <v>140</v>
      </c>
      <c r="K8998">
        <v>3920</v>
      </c>
      <c r="L8998">
        <v>1254.4000000000001</v>
      </c>
      <c r="M8998">
        <v>0.32</v>
      </c>
      <c r="N8998" s="1" t="s">
        <v>23</v>
      </c>
    </row>
    <row r="8999" spans="1:14" x14ac:dyDescent="0.25">
      <c r="A8999" s="1" t="s">
        <v>25</v>
      </c>
      <c r="B8999">
        <v>1128299</v>
      </c>
      <c r="C8999" s="2">
        <v>44240</v>
      </c>
      <c r="D8999" s="1" t="s">
        <v>30</v>
      </c>
      <c r="E8999" s="1" t="s">
        <v>87</v>
      </c>
      <c r="F8999" s="1" t="s">
        <v>88</v>
      </c>
      <c r="G8999" s="1" t="s">
        <v>16</v>
      </c>
      <c r="H8999" s="1" t="s">
        <v>139</v>
      </c>
      <c r="I8999">
        <v>23</v>
      </c>
      <c r="J8999">
        <v>150</v>
      </c>
      <c r="K8999">
        <v>3450</v>
      </c>
      <c r="L8999">
        <v>1483.5000000000002</v>
      </c>
      <c r="M8999">
        <v>0.43000000000000005</v>
      </c>
      <c r="N8999" s="1" t="s">
        <v>23</v>
      </c>
    </row>
    <row r="9000" spans="1:14" x14ac:dyDescent="0.25">
      <c r="A9000" s="1" t="s">
        <v>25</v>
      </c>
      <c r="B9000">
        <v>1128299</v>
      </c>
      <c r="C9000" s="2">
        <v>44240</v>
      </c>
      <c r="D9000" s="1" t="s">
        <v>30</v>
      </c>
      <c r="E9000" s="1" t="s">
        <v>87</v>
      </c>
      <c r="F9000" s="1" t="s">
        <v>88</v>
      </c>
      <c r="G9000" s="1" t="s">
        <v>18</v>
      </c>
      <c r="H9000" s="1" t="s">
        <v>139</v>
      </c>
      <c r="I9000">
        <v>27</v>
      </c>
      <c r="J9000">
        <v>124</v>
      </c>
      <c r="K9000">
        <v>3348</v>
      </c>
      <c r="L9000">
        <v>1540.0800000000002</v>
      </c>
      <c r="M9000">
        <v>0.46</v>
      </c>
      <c r="N9000" s="1" t="s">
        <v>23</v>
      </c>
    </row>
    <row r="9001" spans="1:14" x14ac:dyDescent="0.25">
      <c r="A9001" s="1" t="s">
        <v>25</v>
      </c>
      <c r="B9001">
        <v>1128299</v>
      </c>
      <c r="C9001" s="2">
        <v>44240</v>
      </c>
      <c r="D9001" s="1" t="s">
        <v>30</v>
      </c>
      <c r="E9001" s="1" t="s">
        <v>87</v>
      </c>
      <c r="F9001" s="1" t="s">
        <v>88</v>
      </c>
      <c r="G9001" s="1" t="s">
        <v>19</v>
      </c>
      <c r="H9001" s="1" t="s">
        <v>140</v>
      </c>
      <c r="I9001">
        <v>28</v>
      </c>
      <c r="J9001">
        <v>120</v>
      </c>
      <c r="K9001">
        <v>3360</v>
      </c>
      <c r="L9001">
        <v>1377.6</v>
      </c>
      <c r="M9001">
        <v>0.41</v>
      </c>
      <c r="N9001" s="1" t="s">
        <v>23</v>
      </c>
    </row>
    <row r="9002" spans="1:14" x14ac:dyDescent="0.25">
      <c r="A9002" s="1" t="s">
        <v>25</v>
      </c>
      <c r="B9002">
        <v>1128299</v>
      </c>
      <c r="C9002" s="2">
        <v>44240</v>
      </c>
      <c r="D9002" s="1" t="s">
        <v>47</v>
      </c>
      <c r="E9002" s="1" t="s">
        <v>89</v>
      </c>
      <c r="F9002" s="1" t="s">
        <v>90</v>
      </c>
      <c r="G9002" s="1" t="s">
        <v>20</v>
      </c>
      <c r="H9002" s="1" t="s">
        <v>140</v>
      </c>
      <c r="I9002">
        <v>30</v>
      </c>
      <c r="J9002">
        <v>80</v>
      </c>
      <c r="K9002">
        <v>2400</v>
      </c>
      <c r="L9002">
        <v>1056</v>
      </c>
      <c r="M9002">
        <v>0.44</v>
      </c>
      <c r="N9002" s="1" t="s">
        <v>23</v>
      </c>
    </row>
    <row r="9003" spans="1:14" x14ac:dyDescent="0.25">
      <c r="A9003" s="1" t="s">
        <v>25</v>
      </c>
      <c r="B9003">
        <v>1128299</v>
      </c>
      <c r="C9003" s="2">
        <v>44240</v>
      </c>
      <c r="D9003" s="1" t="s">
        <v>47</v>
      </c>
      <c r="E9003" s="1" t="s">
        <v>89</v>
      </c>
      <c r="F9003" s="1" t="s">
        <v>90</v>
      </c>
      <c r="G9003" s="1" t="s">
        <v>21</v>
      </c>
      <c r="H9003" s="1" t="s">
        <v>139</v>
      </c>
      <c r="I9003">
        <v>34</v>
      </c>
      <c r="J9003">
        <v>60</v>
      </c>
      <c r="K9003">
        <v>2040</v>
      </c>
      <c r="L9003">
        <v>795.59999999999991</v>
      </c>
      <c r="M9003">
        <v>0.38999999999999996</v>
      </c>
      <c r="N9003" s="1" t="s">
        <v>23</v>
      </c>
    </row>
    <row r="9004" spans="1:14" x14ac:dyDescent="0.25">
      <c r="A9004" s="1" t="s">
        <v>25</v>
      </c>
      <c r="B9004">
        <v>1128299</v>
      </c>
      <c r="C9004" s="2">
        <v>44240</v>
      </c>
      <c r="D9004" s="1" t="s">
        <v>47</v>
      </c>
      <c r="E9004" s="1" t="s">
        <v>89</v>
      </c>
      <c r="F9004" s="1" t="s">
        <v>90</v>
      </c>
      <c r="G9004" s="1" t="s">
        <v>22</v>
      </c>
      <c r="H9004" s="1" t="s">
        <v>140</v>
      </c>
      <c r="I9004">
        <v>28</v>
      </c>
      <c r="J9004">
        <v>131</v>
      </c>
      <c r="K9004">
        <v>3668</v>
      </c>
      <c r="L9004">
        <v>1063.72</v>
      </c>
      <c r="M9004">
        <v>0.28999999999999998</v>
      </c>
      <c r="N9004" s="1" t="s">
        <v>23</v>
      </c>
    </row>
    <row r="9005" spans="1:14" x14ac:dyDescent="0.25">
      <c r="A9005" s="1" t="s">
        <v>25</v>
      </c>
      <c r="B9005">
        <v>1128299</v>
      </c>
      <c r="C9005" s="2">
        <v>44267</v>
      </c>
      <c r="D9005" s="1" t="s">
        <v>47</v>
      </c>
      <c r="E9005" s="1" t="s">
        <v>89</v>
      </c>
      <c r="F9005" s="1" t="s">
        <v>90</v>
      </c>
      <c r="G9005" s="1" t="s">
        <v>16</v>
      </c>
      <c r="H9005" s="1" t="s">
        <v>139</v>
      </c>
      <c r="I9005">
        <v>30</v>
      </c>
      <c r="J9005">
        <v>163</v>
      </c>
      <c r="K9005">
        <v>4890</v>
      </c>
      <c r="L9005">
        <v>2102.7000000000003</v>
      </c>
      <c r="M9005">
        <v>0.43000000000000005</v>
      </c>
      <c r="N9005" s="1" t="s">
        <v>23</v>
      </c>
    </row>
    <row r="9006" spans="1:14" x14ac:dyDescent="0.25">
      <c r="A9006" s="1" t="s">
        <v>25</v>
      </c>
      <c r="B9006">
        <v>1128299</v>
      </c>
      <c r="C9006" s="2">
        <v>44267</v>
      </c>
      <c r="D9006" s="1" t="s">
        <v>47</v>
      </c>
      <c r="E9006" s="1" t="s">
        <v>89</v>
      </c>
      <c r="F9006" s="1" t="s">
        <v>90</v>
      </c>
      <c r="G9006" s="1" t="s">
        <v>18</v>
      </c>
      <c r="H9006" s="1" t="s">
        <v>139</v>
      </c>
      <c r="I9006">
        <v>37</v>
      </c>
      <c r="J9006">
        <v>113</v>
      </c>
      <c r="K9006">
        <v>4181</v>
      </c>
      <c r="L9006">
        <v>1839.64</v>
      </c>
      <c r="M9006">
        <v>0.44</v>
      </c>
      <c r="N9006" s="1" t="s">
        <v>23</v>
      </c>
    </row>
    <row r="9007" spans="1:14" x14ac:dyDescent="0.25">
      <c r="A9007" s="1" t="s">
        <v>25</v>
      </c>
      <c r="B9007">
        <v>1128299</v>
      </c>
      <c r="C9007" s="2">
        <v>44267</v>
      </c>
      <c r="D9007" s="1" t="s">
        <v>47</v>
      </c>
      <c r="E9007" s="1" t="s">
        <v>89</v>
      </c>
      <c r="F9007" s="1" t="s">
        <v>90</v>
      </c>
      <c r="G9007" s="1" t="s">
        <v>19</v>
      </c>
      <c r="H9007" s="1" t="s">
        <v>140</v>
      </c>
      <c r="I9007">
        <v>39</v>
      </c>
      <c r="J9007">
        <v>124</v>
      </c>
      <c r="K9007">
        <v>4836</v>
      </c>
      <c r="L9007">
        <v>1837.68</v>
      </c>
      <c r="M9007">
        <v>0.38</v>
      </c>
      <c r="N9007" s="1" t="s">
        <v>23</v>
      </c>
    </row>
    <row r="9008" spans="1:14" x14ac:dyDescent="0.25">
      <c r="A9008" s="1" t="s">
        <v>25</v>
      </c>
      <c r="B9008">
        <v>1128299</v>
      </c>
      <c r="C9008" s="2">
        <v>44267</v>
      </c>
      <c r="D9008" s="1" t="s">
        <v>47</v>
      </c>
      <c r="E9008" s="1" t="s">
        <v>89</v>
      </c>
      <c r="F9008" s="1" t="s">
        <v>90</v>
      </c>
      <c r="G9008" s="1" t="s">
        <v>20</v>
      </c>
      <c r="H9008" s="1" t="s">
        <v>140</v>
      </c>
      <c r="I9008">
        <v>38</v>
      </c>
      <c r="J9008">
        <v>78</v>
      </c>
      <c r="K9008">
        <v>2964</v>
      </c>
      <c r="L9008">
        <v>1333.8</v>
      </c>
      <c r="M9008">
        <v>0.45</v>
      </c>
      <c r="N9008" s="1" t="s">
        <v>23</v>
      </c>
    </row>
    <row r="9009" spans="1:14" x14ac:dyDescent="0.25">
      <c r="A9009" s="1" t="s">
        <v>25</v>
      </c>
      <c r="B9009">
        <v>1128299</v>
      </c>
      <c r="C9009" s="2">
        <v>44267</v>
      </c>
      <c r="D9009" s="1" t="s">
        <v>47</v>
      </c>
      <c r="E9009" s="1" t="s">
        <v>89</v>
      </c>
      <c r="F9009" s="1" t="s">
        <v>90</v>
      </c>
      <c r="G9009" s="1" t="s">
        <v>21</v>
      </c>
      <c r="H9009" s="1" t="s">
        <v>139</v>
      </c>
      <c r="I9009">
        <v>41</v>
      </c>
      <c r="J9009">
        <v>45</v>
      </c>
      <c r="K9009">
        <v>1845</v>
      </c>
      <c r="L9009">
        <v>756.44999999999993</v>
      </c>
      <c r="M9009">
        <v>0.41</v>
      </c>
      <c r="N9009" s="1" t="s">
        <v>23</v>
      </c>
    </row>
    <row r="9010" spans="1:14" x14ac:dyDescent="0.25">
      <c r="A9010" s="1" t="s">
        <v>25</v>
      </c>
      <c r="B9010">
        <v>1128299</v>
      </c>
      <c r="C9010" s="2">
        <v>44267</v>
      </c>
      <c r="D9010" s="1" t="s">
        <v>47</v>
      </c>
      <c r="E9010" s="1" t="s">
        <v>89</v>
      </c>
      <c r="F9010" s="1" t="s">
        <v>90</v>
      </c>
      <c r="G9010" s="1" t="s">
        <v>22</v>
      </c>
      <c r="H9010" s="1" t="s">
        <v>140</v>
      </c>
      <c r="I9010">
        <v>40</v>
      </c>
      <c r="J9010">
        <v>112</v>
      </c>
      <c r="K9010">
        <v>4480</v>
      </c>
      <c r="L9010">
        <v>1299.1999999999998</v>
      </c>
      <c r="M9010">
        <v>0.28999999999999998</v>
      </c>
      <c r="N9010" s="1" t="s">
        <v>23</v>
      </c>
    </row>
    <row r="9011" spans="1:14" x14ac:dyDescent="0.25">
      <c r="A9011" s="1" t="s">
        <v>25</v>
      </c>
      <c r="B9011">
        <v>1128299</v>
      </c>
      <c r="C9011" s="2">
        <v>44299</v>
      </c>
      <c r="D9011" s="1" t="s">
        <v>47</v>
      </c>
      <c r="E9011" s="1" t="s">
        <v>89</v>
      </c>
      <c r="F9011" s="1" t="s">
        <v>90</v>
      </c>
      <c r="G9011" s="1" t="s">
        <v>16</v>
      </c>
      <c r="H9011" s="1" t="s">
        <v>139</v>
      </c>
      <c r="I9011">
        <v>37</v>
      </c>
      <c r="J9011">
        <v>179</v>
      </c>
      <c r="K9011">
        <v>6623</v>
      </c>
      <c r="L9011">
        <v>2847.8900000000003</v>
      </c>
      <c r="M9011">
        <v>0.43000000000000005</v>
      </c>
      <c r="N9011" s="1" t="s">
        <v>23</v>
      </c>
    </row>
    <row r="9012" spans="1:14" x14ac:dyDescent="0.25">
      <c r="A9012" s="1" t="s">
        <v>25</v>
      </c>
      <c r="B9012">
        <v>1128299</v>
      </c>
      <c r="C9012" s="2">
        <v>44299</v>
      </c>
      <c r="D9012" s="1" t="s">
        <v>47</v>
      </c>
      <c r="E9012" s="1" t="s">
        <v>89</v>
      </c>
      <c r="F9012" s="1" t="s">
        <v>90</v>
      </c>
      <c r="G9012" s="1" t="s">
        <v>18</v>
      </c>
      <c r="H9012" s="1" t="s">
        <v>139</v>
      </c>
      <c r="I9012">
        <v>40</v>
      </c>
      <c r="J9012">
        <v>111</v>
      </c>
      <c r="K9012">
        <v>4440</v>
      </c>
      <c r="L9012">
        <v>1864.8000000000002</v>
      </c>
      <c r="M9012">
        <v>0.42000000000000004</v>
      </c>
      <c r="N9012" s="1" t="s">
        <v>23</v>
      </c>
    </row>
    <row r="9013" spans="1:14" x14ac:dyDescent="0.25">
      <c r="A9013" s="1" t="s">
        <v>25</v>
      </c>
      <c r="B9013">
        <v>1128299</v>
      </c>
      <c r="C9013" s="2">
        <v>44299</v>
      </c>
      <c r="D9013" s="1" t="s">
        <v>47</v>
      </c>
      <c r="E9013" s="1" t="s">
        <v>89</v>
      </c>
      <c r="F9013" s="1" t="s">
        <v>90</v>
      </c>
      <c r="G9013" s="1" t="s">
        <v>19</v>
      </c>
      <c r="H9013" s="1" t="s">
        <v>140</v>
      </c>
      <c r="I9013">
        <v>36</v>
      </c>
      <c r="J9013">
        <v>113</v>
      </c>
      <c r="K9013">
        <v>4068</v>
      </c>
      <c r="L9013">
        <v>1505.16</v>
      </c>
      <c r="M9013">
        <v>0.37</v>
      </c>
      <c r="N9013" s="1" t="s">
        <v>23</v>
      </c>
    </row>
    <row r="9014" spans="1:14" x14ac:dyDescent="0.25">
      <c r="A9014" s="1" t="s">
        <v>25</v>
      </c>
      <c r="B9014">
        <v>1128299</v>
      </c>
      <c r="C9014" s="2">
        <v>44299</v>
      </c>
      <c r="D9014" s="1" t="s">
        <v>47</v>
      </c>
      <c r="E9014" s="1" t="s">
        <v>89</v>
      </c>
      <c r="F9014" s="1" t="s">
        <v>90</v>
      </c>
      <c r="G9014" s="1" t="s">
        <v>20</v>
      </c>
      <c r="H9014" s="1" t="s">
        <v>140</v>
      </c>
      <c r="I9014">
        <v>40</v>
      </c>
      <c r="J9014">
        <v>96</v>
      </c>
      <c r="K9014">
        <v>3840</v>
      </c>
      <c r="L9014">
        <v>1728</v>
      </c>
      <c r="M9014">
        <v>0.45</v>
      </c>
      <c r="N9014" s="1" t="s">
        <v>23</v>
      </c>
    </row>
    <row r="9015" spans="1:14" x14ac:dyDescent="0.25">
      <c r="A9015" s="1" t="s">
        <v>25</v>
      </c>
      <c r="B9015">
        <v>1128299</v>
      </c>
      <c r="C9015" s="2">
        <v>44299</v>
      </c>
      <c r="D9015" s="1" t="s">
        <v>47</v>
      </c>
      <c r="E9015" s="1" t="s">
        <v>89</v>
      </c>
      <c r="F9015" s="1" t="s">
        <v>90</v>
      </c>
      <c r="G9015" s="1" t="s">
        <v>21</v>
      </c>
      <c r="H9015" s="1" t="s">
        <v>139</v>
      </c>
      <c r="I9015">
        <v>38</v>
      </c>
      <c r="J9015">
        <v>56</v>
      </c>
      <c r="K9015">
        <v>2128</v>
      </c>
      <c r="L9015">
        <v>893.76</v>
      </c>
      <c r="M9015">
        <v>0.42</v>
      </c>
      <c r="N9015" s="1" t="s">
        <v>23</v>
      </c>
    </row>
    <row r="9016" spans="1:14" x14ac:dyDescent="0.25">
      <c r="A9016" s="1" t="s">
        <v>25</v>
      </c>
      <c r="B9016">
        <v>1128299</v>
      </c>
      <c r="C9016" s="2">
        <v>44299</v>
      </c>
      <c r="D9016" s="1" t="s">
        <v>47</v>
      </c>
      <c r="E9016" s="1" t="s">
        <v>89</v>
      </c>
      <c r="F9016" s="1" t="s">
        <v>90</v>
      </c>
      <c r="G9016" s="1" t="s">
        <v>22</v>
      </c>
      <c r="H9016" s="1" t="s">
        <v>140</v>
      </c>
      <c r="I9016">
        <v>56</v>
      </c>
      <c r="J9016">
        <v>112</v>
      </c>
      <c r="K9016">
        <v>6272</v>
      </c>
      <c r="L9016">
        <v>1756.16</v>
      </c>
      <c r="M9016">
        <v>0.28000000000000003</v>
      </c>
      <c r="N9016" s="1" t="s">
        <v>23</v>
      </c>
    </row>
    <row r="9017" spans="1:14" x14ac:dyDescent="0.25">
      <c r="A9017" s="1" t="s">
        <v>25</v>
      </c>
      <c r="B9017">
        <v>1128299</v>
      </c>
      <c r="C9017" s="2">
        <v>44330</v>
      </c>
      <c r="D9017" s="1" t="s">
        <v>47</v>
      </c>
      <c r="E9017" s="1" t="s">
        <v>89</v>
      </c>
      <c r="F9017" s="1" t="s">
        <v>90</v>
      </c>
      <c r="G9017" s="1" t="s">
        <v>16</v>
      </c>
      <c r="H9017" s="1" t="s">
        <v>139</v>
      </c>
      <c r="I9017">
        <v>37</v>
      </c>
      <c r="J9017">
        <v>187</v>
      </c>
      <c r="K9017">
        <v>6919</v>
      </c>
      <c r="L9017">
        <v>3182.7400000000002</v>
      </c>
      <c r="M9017">
        <v>0.46</v>
      </c>
      <c r="N9017" s="1" t="s">
        <v>23</v>
      </c>
    </row>
    <row r="9018" spans="1:14" x14ac:dyDescent="0.25">
      <c r="A9018" s="1" t="s">
        <v>25</v>
      </c>
      <c r="B9018">
        <v>1128299</v>
      </c>
      <c r="C9018" s="2">
        <v>44330</v>
      </c>
      <c r="D9018" s="1" t="s">
        <v>47</v>
      </c>
      <c r="E9018" s="1" t="s">
        <v>89</v>
      </c>
      <c r="F9018" s="1" t="s">
        <v>90</v>
      </c>
      <c r="G9018" s="1" t="s">
        <v>18</v>
      </c>
      <c r="H9018" s="1" t="s">
        <v>139</v>
      </c>
      <c r="I9018">
        <v>36</v>
      </c>
      <c r="J9018">
        <v>136</v>
      </c>
      <c r="K9018">
        <v>4896</v>
      </c>
      <c r="L9018">
        <v>2203.2000000000003</v>
      </c>
      <c r="M9018">
        <v>0.45</v>
      </c>
      <c r="N9018" s="1" t="s">
        <v>23</v>
      </c>
    </row>
    <row r="9019" spans="1:14" x14ac:dyDescent="0.25">
      <c r="A9019" s="1" t="s">
        <v>25</v>
      </c>
      <c r="B9019">
        <v>1128299</v>
      </c>
      <c r="C9019" s="2">
        <v>44330</v>
      </c>
      <c r="D9019" s="1" t="s">
        <v>47</v>
      </c>
      <c r="E9019" s="1" t="s">
        <v>89</v>
      </c>
      <c r="F9019" s="1" t="s">
        <v>90</v>
      </c>
      <c r="G9019" s="1" t="s">
        <v>19</v>
      </c>
      <c r="H9019" s="1" t="s">
        <v>140</v>
      </c>
      <c r="I9019">
        <v>40</v>
      </c>
      <c r="J9019">
        <v>145</v>
      </c>
      <c r="K9019">
        <v>5800</v>
      </c>
      <c r="L9019">
        <v>2261.9999999999995</v>
      </c>
      <c r="M9019">
        <v>0.38999999999999996</v>
      </c>
      <c r="N9019" s="1" t="s">
        <v>23</v>
      </c>
    </row>
    <row r="9020" spans="1:14" x14ac:dyDescent="0.25">
      <c r="A9020" s="1" t="s">
        <v>25</v>
      </c>
      <c r="B9020">
        <v>1128299</v>
      </c>
      <c r="C9020" s="2">
        <v>44330</v>
      </c>
      <c r="D9020" s="1" t="s">
        <v>47</v>
      </c>
      <c r="E9020" s="1" t="s">
        <v>89</v>
      </c>
      <c r="F9020" s="1" t="s">
        <v>90</v>
      </c>
      <c r="G9020" s="1" t="s">
        <v>20</v>
      </c>
      <c r="H9020" s="1" t="s">
        <v>140</v>
      </c>
      <c r="I9020">
        <v>34</v>
      </c>
      <c r="J9020">
        <v>114</v>
      </c>
      <c r="K9020">
        <v>3876</v>
      </c>
      <c r="L9020">
        <v>1666.6800000000003</v>
      </c>
      <c r="M9020">
        <v>0.43000000000000005</v>
      </c>
      <c r="N9020" s="1" t="s">
        <v>23</v>
      </c>
    </row>
    <row r="9021" spans="1:14" x14ac:dyDescent="0.25">
      <c r="A9021" s="1" t="s">
        <v>25</v>
      </c>
      <c r="B9021">
        <v>1128299</v>
      </c>
      <c r="C9021" s="2">
        <v>44330</v>
      </c>
      <c r="D9021" s="1" t="s">
        <v>47</v>
      </c>
      <c r="E9021" s="1" t="s">
        <v>89</v>
      </c>
      <c r="F9021" s="1" t="s">
        <v>90</v>
      </c>
      <c r="G9021" s="1" t="s">
        <v>21</v>
      </c>
      <c r="H9021" s="1" t="s">
        <v>139</v>
      </c>
      <c r="I9021">
        <v>39</v>
      </c>
      <c r="J9021">
        <v>74</v>
      </c>
      <c r="K9021">
        <v>2886</v>
      </c>
      <c r="L9021">
        <v>1212.1199999999999</v>
      </c>
      <c r="M9021">
        <v>0.42</v>
      </c>
      <c r="N9021" s="1" t="s">
        <v>23</v>
      </c>
    </row>
    <row r="9022" spans="1:14" x14ac:dyDescent="0.25">
      <c r="A9022" s="1" t="s">
        <v>25</v>
      </c>
      <c r="B9022">
        <v>1128299</v>
      </c>
      <c r="C9022" s="2">
        <v>44330</v>
      </c>
      <c r="D9022" s="1" t="s">
        <v>47</v>
      </c>
      <c r="E9022" s="1" t="s">
        <v>89</v>
      </c>
      <c r="F9022" s="1" t="s">
        <v>90</v>
      </c>
      <c r="G9022" s="1" t="s">
        <v>22</v>
      </c>
      <c r="H9022" s="1" t="s">
        <v>140</v>
      </c>
      <c r="I9022">
        <v>53</v>
      </c>
      <c r="J9022">
        <v>124</v>
      </c>
      <c r="K9022">
        <v>6572</v>
      </c>
      <c r="L9022">
        <v>2037.32</v>
      </c>
      <c r="M9022">
        <v>0.31</v>
      </c>
      <c r="N9022" s="1" t="s">
        <v>23</v>
      </c>
    </row>
    <row r="9023" spans="1:14" x14ac:dyDescent="0.25">
      <c r="A9023" s="1" t="s">
        <v>25</v>
      </c>
      <c r="B9023">
        <v>1128299</v>
      </c>
      <c r="C9023" s="2">
        <v>44360</v>
      </c>
      <c r="D9023" s="1" t="s">
        <v>47</v>
      </c>
      <c r="E9023" s="1" t="s">
        <v>89</v>
      </c>
      <c r="F9023" s="1" t="s">
        <v>90</v>
      </c>
      <c r="G9023" s="1" t="s">
        <v>16</v>
      </c>
      <c r="H9023" s="1" t="s">
        <v>139</v>
      </c>
      <c r="I9023">
        <v>35</v>
      </c>
      <c r="J9023">
        <v>203</v>
      </c>
      <c r="K9023">
        <v>7105</v>
      </c>
      <c r="L9023">
        <v>3055.1500000000005</v>
      </c>
      <c r="M9023">
        <v>0.43000000000000005</v>
      </c>
      <c r="N9023" s="1" t="s">
        <v>23</v>
      </c>
    </row>
    <row r="9024" spans="1:14" x14ac:dyDescent="0.25">
      <c r="A9024" s="1" t="s">
        <v>25</v>
      </c>
      <c r="B9024">
        <v>1128299</v>
      </c>
      <c r="C9024" s="2">
        <v>44360</v>
      </c>
      <c r="D9024" s="1" t="s">
        <v>47</v>
      </c>
      <c r="E9024" s="1" t="s">
        <v>89</v>
      </c>
      <c r="F9024" s="1" t="s">
        <v>90</v>
      </c>
      <c r="G9024" s="1" t="s">
        <v>18</v>
      </c>
      <c r="H9024" s="1" t="s">
        <v>139</v>
      </c>
      <c r="I9024">
        <v>41</v>
      </c>
      <c r="J9024">
        <v>163</v>
      </c>
      <c r="K9024">
        <v>6683</v>
      </c>
      <c r="L9024">
        <v>2940.52</v>
      </c>
      <c r="M9024">
        <v>0.44</v>
      </c>
      <c r="N9024" s="1" t="s">
        <v>23</v>
      </c>
    </row>
    <row r="9025" spans="1:14" x14ac:dyDescent="0.25">
      <c r="A9025" s="1" t="s">
        <v>25</v>
      </c>
      <c r="B9025">
        <v>1128299</v>
      </c>
      <c r="C9025" s="2">
        <v>44360</v>
      </c>
      <c r="D9025" s="1" t="s">
        <v>47</v>
      </c>
      <c r="E9025" s="1" t="s">
        <v>89</v>
      </c>
      <c r="F9025" s="1" t="s">
        <v>90</v>
      </c>
      <c r="G9025" s="1" t="s">
        <v>19</v>
      </c>
      <c r="H9025" s="1" t="s">
        <v>140</v>
      </c>
      <c r="I9025">
        <v>39</v>
      </c>
      <c r="J9025">
        <v>158</v>
      </c>
      <c r="K9025">
        <v>6162</v>
      </c>
      <c r="L9025">
        <v>2341.56</v>
      </c>
      <c r="M9025">
        <v>0.38</v>
      </c>
      <c r="N9025" s="1" t="s">
        <v>23</v>
      </c>
    </row>
    <row r="9026" spans="1:14" x14ac:dyDescent="0.25">
      <c r="A9026" s="1" t="s">
        <v>25</v>
      </c>
      <c r="B9026">
        <v>1128299</v>
      </c>
      <c r="C9026" s="2">
        <v>44360</v>
      </c>
      <c r="D9026" s="1" t="s">
        <v>47</v>
      </c>
      <c r="E9026" s="1" t="s">
        <v>89</v>
      </c>
      <c r="F9026" s="1" t="s">
        <v>90</v>
      </c>
      <c r="G9026" s="1" t="s">
        <v>20</v>
      </c>
      <c r="H9026" s="1" t="s">
        <v>140</v>
      </c>
      <c r="I9026">
        <v>33</v>
      </c>
      <c r="J9026">
        <v>132</v>
      </c>
      <c r="K9026">
        <v>4356</v>
      </c>
      <c r="L9026">
        <v>1873.0800000000002</v>
      </c>
      <c r="M9026">
        <v>0.43000000000000005</v>
      </c>
      <c r="N9026" s="1" t="s">
        <v>23</v>
      </c>
    </row>
    <row r="9027" spans="1:14" x14ac:dyDescent="0.25">
      <c r="A9027" s="1" t="s">
        <v>25</v>
      </c>
      <c r="B9027">
        <v>1128299</v>
      </c>
      <c r="C9027" s="2">
        <v>44360</v>
      </c>
      <c r="D9027" s="1" t="s">
        <v>47</v>
      </c>
      <c r="E9027" s="1" t="s">
        <v>89</v>
      </c>
      <c r="F9027" s="1" t="s">
        <v>90</v>
      </c>
      <c r="G9027" s="1" t="s">
        <v>21</v>
      </c>
      <c r="H9027" s="1" t="s">
        <v>139</v>
      </c>
      <c r="I9027">
        <v>42</v>
      </c>
      <c r="J9027">
        <v>94</v>
      </c>
      <c r="K9027">
        <v>3948</v>
      </c>
      <c r="L9027">
        <v>1539.7199999999998</v>
      </c>
      <c r="M9027">
        <v>0.38999999999999996</v>
      </c>
      <c r="N9027" s="1" t="s">
        <v>23</v>
      </c>
    </row>
    <row r="9028" spans="1:14" x14ac:dyDescent="0.25">
      <c r="A9028" s="1" t="s">
        <v>25</v>
      </c>
      <c r="B9028">
        <v>1128299</v>
      </c>
      <c r="C9028" s="2">
        <v>44360</v>
      </c>
      <c r="D9028" s="1" t="s">
        <v>47</v>
      </c>
      <c r="E9028" s="1" t="s">
        <v>89</v>
      </c>
      <c r="F9028" s="1" t="s">
        <v>90</v>
      </c>
      <c r="G9028" s="1" t="s">
        <v>22</v>
      </c>
      <c r="H9028" s="1" t="s">
        <v>140</v>
      </c>
      <c r="I9028">
        <v>53</v>
      </c>
      <c r="J9028">
        <v>190</v>
      </c>
      <c r="K9028">
        <v>10070</v>
      </c>
      <c r="L9028">
        <v>3222.4</v>
      </c>
      <c r="M9028">
        <v>0.32</v>
      </c>
      <c r="N9028" s="1" t="s">
        <v>23</v>
      </c>
    </row>
    <row r="9029" spans="1:14" x14ac:dyDescent="0.25">
      <c r="A9029" s="1" t="s">
        <v>25</v>
      </c>
      <c r="B9029">
        <v>1128299</v>
      </c>
      <c r="C9029" s="2">
        <v>44389</v>
      </c>
      <c r="D9029" s="1" t="s">
        <v>47</v>
      </c>
      <c r="E9029" s="1" t="s">
        <v>89</v>
      </c>
      <c r="F9029" s="1" t="s">
        <v>90</v>
      </c>
      <c r="G9029" s="1" t="s">
        <v>16</v>
      </c>
      <c r="H9029" s="1" t="s">
        <v>139</v>
      </c>
      <c r="I9029">
        <v>37</v>
      </c>
      <c r="J9029">
        <v>218</v>
      </c>
      <c r="K9029">
        <v>8066</v>
      </c>
      <c r="L9029">
        <v>3710.36</v>
      </c>
      <c r="M9029">
        <v>0.46</v>
      </c>
      <c r="N9029" s="1" t="s">
        <v>23</v>
      </c>
    </row>
    <row r="9030" spans="1:14" x14ac:dyDescent="0.25">
      <c r="A9030" s="1" t="s">
        <v>25</v>
      </c>
      <c r="B9030">
        <v>1128299</v>
      </c>
      <c r="C9030" s="2">
        <v>44389</v>
      </c>
      <c r="D9030" s="1" t="s">
        <v>47</v>
      </c>
      <c r="E9030" s="1" t="s">
        <v>89</v>
      </c>
      <c r="F9030" s="1" t="s">
        <v>90</v>
      </c>
      <c r="G9030" s="1" t="s">
        <v>18</v>
      </c>
      <c r="H9030" s="1" t="s">
        <v>139</v>
      </c>
      <c r="I9030">
        <v>37</v>
      </c>
      <c r="J9030">
        <v>173</v>
      </c>
      <c r="K9030">
        <v>6401</v>
      </c>
      <c r="L9030">
        <v>2944.46</v>
      </c>
      <c r="M9030">
        <v>0.46</v>
      </c>
      <c r="N9030" s="1" t="s">
        <v>23</v>
      </c>
    </row>
    <row r="9031" spans="1:14" x14ac:dyDescent="0.25">
      <c r="A9031" s="1" t="s">
        <v>25</v>
      </c>
      <c r="B9031">
        <v>1128299</v>
      </c>
      <c r="C9031" s="2">
        <v>44389</v>
      </c>
      <c r="D9031" s="1" t="s">
        <v>47</v>
      </c>
      <c r="E9031" s="1" t="s">
        <v>89</v>
      </c>
      <c r="F9031" s="1" t="s">
        <v>90</v>
      </c>
      <c r="G9031" s="1" t="s">
        <v>19</v>
      </c>
      <c r="H9031" s="1" t="s">
        <v>140</v>
      </c>
      <c r="I9031">
        <v>41</v>
      </c>
      <c r="J9031">
        <v>184</v>
      </c>
      <c r="K9031">
        <v>7544</v>
      </c>
      <c r="L9031">
        <v>3093.04</v>
      </c>
      <c r="M9031">
        <v>0.41</v>
      </c>
      <c r="N9031" s="1" t="s">
        <v>23</v>
      </c>
    </row>
    <row r="9032" spans="1:14" x14ac:dyDescent="0.25">
      <c r="A9032" s="1" t="s">
        <v>25</v>
      </c>
      <c r="B9032">
        <v>1128299</v>
      </c>
      <c r="C9032" s="2">
        <v>44389</v>
      </c>
      <c r="D9032" s="1" t="s">
        <v>47</v>
      </c>
      <c r="E9032" s="1" t="s">
        <v>89</v>
      </c>
      <c r="F9032" s="1" t="s">
        <v>90</v>
      </c>
      <c r="G9032" s="1" t="s">
        <v>20</v>
      </c>
      <c r="H9032" s="1" t="s">
        <v>140</v>
      </c>
      <c r="I9032">
        <v>39</v>
      </c>
      <c r="J9032">
        <v>128</v>
      </c>
      <c r="K9032">
        <v>4992</v>
      </c>
      <c r="L9032">
        <v>2246.4</v>
      </c>
      <c r="M9032">
        <v>0.45</v>
      </c>
      <c r="N9032" s="1" t="s">
        <v>23</v>
      </c>
    </row>
    <row r="9033" spans="1:14" x14ac:dyDescent="0.25">
      <c r="A9033" s="1" t="s">
        <v>25</v>
      </c>
      <c r="B9033">
        <v>1128299</v>
      </c>
      <c r="C9033" s="2">
        <v>44389</v>
      </c>
      <c r="D9033" s="1" t="s">
        <v>47</v>
      </c>
      <c r="E9033" s="1" t="s">
        <v>89</v>
      </c>
      <c r="F9033" s="1" t="s">
        <v>90</v>
      </c>
      <c r="G9033" s="1" t="s">
        <v>21</v>
      </c>
      <c r="H9033" s="1" t="s">
        <v>139</v>
      </c>
      <c r="I9033">
        <v>39</v>
      </c>
      <c r="J9033">
        <v>162</v>
      </c>
      <c r="K9033">
        <v>6318</v>
      </c>
      <c r="L9033">
        <v>2400.84</v>
      </c>
      <c r="M9033">
        <v>0.38</v>
      </c>
      <c r="N9033" s="1" t="s">
        <v>23</v>
      </c>
    </row>
    <row r="9034" spans="1:14" x14ac:dyDescent="0.25">
      <c r="A9034" s="1" t="s">
        <v>25</v>
      </c>
      <c r="B9034">
        <v>1128299</v>
      </c>
      <c r="C9034" s="2">
        <v>44389</v>
      </c>
      <c r="D9034" s="1" t="s">
        <v>47</v>
      </c>
      <c r="E9034" s="1" t="s">
        <v>89</v>
      </c>
      <c r="F9034" s="1" t="s">
        <v>90</v>
      </c>
      <c r="G9034" s="1" t="s">
        <v>22</v>
      </c>
      <c r="H9034" s="1" t="s">
        <v>140</v>
      </c>
      <c r="I9034">
        <v>51</v>
      </c>
      <c r="J9034">
        <v>157</v>
      </c>
      <c r="K9034">
        <v>8007</v>
      </c>
      <c r="L9034">
        <v>2322.0299999999997</v>
      </c>
      <c r="M9034">
        <v>0.28999999999999998</v>
      </c>
      <c r="N9034" s="1" t="s">
        <v>23</v>
      </c>
    </row>
    <row r="9035" spans="1:14" x14ac:dyDescent="0.25">
      <c r="A9035" s="1" t="s">
        <v>25</v>
      </c>
      <c r="B9035">
        <v>1128299</v>
      </c>
      <c r="C9035" s="2">
        <v>44421</v>
      </c>
      <c r="D9035" s="1" t="s">
        <v>47</v>
      </c>
      <c r="E9035" s="1" t="s">
        <v>89</v>
      </c>
      <c r="F9035" s="1" t="s">
        <v>90</v>
      </c>
      <c r="G9035" s="1" t="s">
        <v>16</v>
      </c>
      <c r="H9035" s="1" t="s">
        <v>139</v>
      </c>
      <c r="I9035">
        <v>39</v>
      </c>
      <c r="J9035">
        <v>209</v>
      </c>
      <c r="K9035">
        <v>8151</v>
      </c>
      <c r="L9035">
        <v>3749.46</v>
      </c>
      <c r="M9035">
        <v>0.46</v>
      </c>
      <c r="N9035" s="1" t="s">
        <v>23</v>
      </c>
    </row>
    <row r="9036" spans="1:14" x14ac:dyDescent="0.25">
      <c r="A9036" s="1" t="s">
        <v>25</v>
      </c>
      <c r="B9036">
        <v>1128299</v>
      </c>
      <c r="C9036" s="2">
        <v>44421</v>
      </c>
      <c r="D9036" s="1" t="s">
        <v>47</v>
      </c>
      <c r="E9036" s="1" t="s">
        <v>89</v>
      </c>
      <c r="F9036" s="1" t="s">
        <v>90</v>
      </c>
      <c r="G9036" s="1" t="s">
        <v>18</v>
      </c>
      <c r="H9036" s="1" t="s">
        <v>139</v>
      </c>
      <c r="I9036">
        <v>44</v>
      </c>
      <c r="J9036">
        <v>200</v>
      </c>
      <c r="K9036">
        <v>8800</v>
      </c>
      <c r="L9036">
        <v>3696.0000000000005</v>
      </c>
      <c r="M9036">
        <v>0.42000000000000004</v>
      </c>
      <c r="N9036" s="1" t="s">
        <v>23</v>
      </c>
    </row>
    <row r="9037" spans="1:14" x14ac:dyDescent="0.25">
      <c r="A9037" s="1" t="s">
        <v>25</v>
      </c>
      <c r="B9037">
        <v>1128299</v>
      </c>
      <c r="C9037" s="2">
        <v>44421</v>
      </c>
      <c r="D9037" s="1" t="s">
        <v>47</v>
      </c>
      <c r="E9037" s="1" t="s">
        <v>89</v>
      </c>
      <c r="F9037" s="1" t="s">
        <v>90</v>
      </c>
      <c r="G9037" s="1" t="s">
        <v>19</v>
      </c>
      <c r="H9037" s="1" t="s">
        <v>140</v>
      </c>
      <c r="I9037">
        <v>42</v>
      </c>
      <c r="J9037">
        <v>150</v>
      </c>
      <c r="K9037">
        <v>6300</v>
      </c>
      <c r="L9037">
        <v>2646</v>
      </c>
      <c r="M9037">
        <v>0.42</v>
      </c>
      <c r="N9037" s="1" t="s">
        <v>23</v>
      </c>
    </row>
    <row r="9038" spans="1:14" x14ac:dyDescent="0.25">
      <c r="A9038" s="1" t="s">
        <v>25</v>
      </c>
      <c r="B9038">
        <v>1128299</v>
      </c>
      <c r="C9038" s="2">
        <v>44421</v>
      </c>
      <c r="D9038" s="1" t="s">
        <v>47</v>
      </c>
      <c r="E9038" s="1" t="s">
        <v>89</v>
      </c>
      <c r="F9038" s="1" t="s">
        <v>90</v>
      </c>
      <c r="G9038" s="1" t="s">
        <v>20</v>
      </c>
      <c r="H9038" s="1" t="s">
        <v>140</v>
      </c>
      <c r="I9038">
        <v>42</v>
      </c>
      <c r="J9038">
        <v>149</v>
      </c>
      <c r="K9038">
        <v>6258</v>
      </c>
      <c r="L9038">
        <v>2816.1</v>
      </c>
      <c r="M9038">
        <v>0.45</v>
      </c>
      <c r="N9038" s="1" t="s">
        <v>23</v>
      </c>
    </row>
    <row r="9039" spans="1:14" x14ac:dyDescent="0.25">
      <c r="A9039" s="1" t="s">
        <v>25</v>
      </c>
      <c r="B9039">
        <v>1128299</v>
      </c>
      <c r="C9039" s="2">
        <v>44421</v>
      </c>
      <c r="D9039" s="1" t="s">
        <v>47</v>
      </c>
      <c r="E9039" s="1" t="s">
        <v>89</v>
      </c>
      <c r="F9039" s="1" t="s">
        <v>90</v>
      </c>
      <c r="G9039" s="1" t="s">
        <v>21</v>
      </c>
      <c r="H9039" s="1" t="s">
        <v>139</v>
      </c>
      <c r="I9039">
        <v>51</v>
      </c>
      <c r="J9039">
        <v>140</v>
      </c>
      <c r="K9039">
        <v>7140</v>
      </c>
      <c r="L9039">
        <v>2784.6</v>
      </c>
      <c r="M9039">
        <v>0.38999999999999996</v>
      </c>
      <c r="N9039" s="1" t="s">
        <v>23</v>
      </c>
    </row>
    <row r="9040" spans="1:14" x14ac:dyDescent="0.25">
      <c r="A9040" s="1" t="s">
        <v>25</v>
      </c>
      <c r="B9040">
        <v>1128299</v>
      </c>
      <c r="C9040" s="2">
        <v>44421</v>
      </c>
      <c r="D9040" s="1" t="s">
        <v>47</v>
      </c>
      <c r="E9040" s="1" t="s">
        <v>89</v>
      </c>
      <c r="F9040" s="1" t="s">
        <v>90</v>
      </c>
      <c r="G9040" s="1" t="s">
        <v>22</v>
      </c>
      <c r="H9040" s="1" t="s">
        <v>140</v>
      </c>
      <c r="I9040">
        <v>50</v>
      </c>
      <c r="J9040">
        <v>128</v>
      </c>
      <c r="K9040">
        <v>6400</v>
      </c>
      <c r="L9040">
        <v>1855.9999999999998</v>
      </c>
      <c r="M9040">
        <v>0.28999999999999998</v>
      </c>
      <c r="N9040" s="1" t="s">
        <v>23</v>
      </c>
    </row>
    <row r="9041" spans="1:14" x14ac:dyDescent="0.25">
      <c r="A9041" s="1" t="s">
        <v>25</v>
      </c>
      <c r="B9041">
        <v>1128299</v>
      </c>
      <c r="C9041" s="2">
        <v>44453</v>
      </c>
      <c r="D9041" s="1" t="s">
        <v>47</v>
      </c>
      <c r="E9041" s="1" t="s">
        <v>89</v>
      </c>
      <c r="F9041" s="1" t="s">
        <v>90</v>
      </c>
      <c r="G9041" s="1" t="s">
        <v>16</v>
      </c>
      <c r="H9041" s="1" t="s">
        <v>139</v>
      </c>
      <c r="I9041">
        <v>31</v>
      </c>
      <c r="J9041">
        <v>204</v>
      </c>
      <c r="K9041">
        <v>6324</v>
      </c>
      <c r="L9041">
        <v>2909.04</v>
      </c>
      <c r="M9041">
        <v>0.46</v>
      </c>
      <c r="N9041" s="1" t="s">
        <v>23</v>
      </c>
    </row>
    <row r="9042" spans="1:14" x14ac:dyDescent="0.25">
      <c r="A9042" s="1" t="s">
        <v>25</v>
      </c>
      <c r="B9042">
        <v>1128299</v>
      </c>
      <c r="C9042" s="2">
        <v>44453</v>
      </c>
      <c r="D9042" s="1" t="s">
        <v>47</v>
      </c>
      <c r="E9042" s="1" t="s">
        <v>89</v>
      </c>
      <c r="F9042" s="1" t="s">
        <v>90</v>
      </c>
      <c r="G9042" s="1" t="s">
        <v>18</v>
      </c>
      <c r="H9042" s="1" t="s">
        <v>139</v>
      </c>
      <c r="I9042">
        <v>38</v>
      </c>
      <c r="J9042">
        <v>198</v>
      </c>
      <c r="K9042">
        <v>7524</v>
      </c>
      <c r="L9042">
        <v>3310.56</v>
      </c>
      <c r="M9042">
        <v>0.44</v>
      </c>
      <c r="N9042" s="1" t="s">
        <v>23</v>
      </c>
    </row>
    <row r="9043" spans="1:14" x14ac:dyDescent="0.25">
      <c r="A9043" s="1" t="s">
        <v>25</v>
      </c>
      <c r="B9043">
        <v>1128299</v>
      </c>
      <c r="C9043" s="2">
        <v>44453</v>
      </c>
      <c r="D9043" s="1" t="s">
        <v>47</v>
      </c>
      <c r="E9043" s="1" t="s">
        <v>89</v>
      </c>
      <c r="F9043" s="1" t="s">
        <v>90</v>
      </c>
      <c r="G9043" s="1" t="s">
        <v>19</v>
      </c>
      <c r="H9043" s="1" t="s">
        <v>140</v>
      </c>
      <c r="I9043">
        <v>32</v>
      </c>
      <c r="J9043">
        <v>135</v>
      </c>
      <c r="K9043">
        <v>4320</v>
      </c>
      <c r="L9043">
        <v>1598.4</v>
      </c>
      <c r="M9043">
        <v>0.37</v>
      </c>
      <c r="N9043" s="1" t="s">
        <v>23</v>
      </c>
    </row>
    <row r="9044" spans="1:14" x14ac:dyDescent="0.25">
      <c r="A9044" s="1" t="s">
        <v>25</v>
      </c>
      <c r="B9044">
        <v>1128299</v>
      </c>
      <c r="C9044" s="2">
        <v>44453</v>
      </c>
      <c r="D9044" s="1" t="s">
        <v>47</v>
      </c>
      <c r="E9044" s="1" t="s">
        <v>89</v>
      </c>
      <c r="F9044" s="1" t="s">
        <v>90</v>
      </c>
      <c r="G9044" s="1" t="s">
        <v>20</v>
      </c>
      <c r="H9044" s="1" t="s">
        <v>140</v>
      </c>
      <c r="I9044">
        <v>35</v>
      </c>
      <c r="J9044">
        <v>120</v>
      </c>
      <c r="K9044">
        <v>4200</v>
      </c>
      <c r="L9044">
        <v>1932</v>
      </c>
      <c r="M9044">
        <v>0.46</v>
      </c>
      <c r="N9044" s="1" t="s">
        <v>23</v>
      </c>
    </row>
    <row r="9045" spans="1:14" x14ac:dyDescent="0.25">
      <c r="A9045" s="1" t="s">
        <v>25</v>
      </c>
      <c r="B9045">
        <v>1128299</v>
      </c>
      <c r="C9045" s="2">
        <v>44453</v>
      </c>
      <c r="D9045" s="1" t="s">
        <v>47</v>
      </c>
      <c r="E9045" s="1" t="s">
        <v>89</v>
      </c>
      <c r="F9045" s="1" t="s">
        <v>90</v>
      </c>
      <c r="G9045" s="1" t="s">
        <v>21</v>
      </c>
      <c r="H9045" s="1" t="s">
        <v>139</v>
      </c>
      <c r="I9045">
        <v>36</v>
      </c>
      <c r="J9045">
        <v>132</v>
      </c>
      <c r="K9045">
        <v>4752</v>
      </c>
      <c r="L9045">
        <v>1758.24</v>
      </c>
      <c r="M9045">
        <v>0.37</v>
      </c>
      <c r="N9045" s="1" t="s">
        <v>23</v>
      </c>
    </row>
    <row r="9046" spans="1:14" x14ac:dyDescent="0.25">
      <c r="A9046" s="1" t="s">
        <v>25</v>
      </c>
      <c r="B9046">
        <v>1128299</v>
      </c>
      <c r="C9046" s="2">
        <v>44453</v>
      </c>
      <c r="D9046" s="1" t="s">
        <v>47</v>
      </c>
      <c r="E9046" s="1" t="s">
        <v>89</v>
      </c>
      <c r="F9046" s="1" t="s">
        <v>90</v>
      </c>
      <c r="G9046" s="1" t="s">
        <v>22</v>
      </c>
      <c r="H9046" s="1" t="s">
        <v>140</v>
      </c>
      <c r="I9046">
        <v>46</v>
      </c>
      <c r="J9046">
        <v>135</v>
      </c>
      <c r="K9046">
        <v>6210</v>
      </c>
      <c r="L9046">
        <v>1863</v>
      </c>
      <c r="M9046">
        <v>0.3</v>
      </c>
      <c r="N9046" s="1" t="s">
        <v>23</v>
      </c>
    </row>
    <row r="9047" spans="1:14" x14ac:dyDescent="0.25">
      <c r="A9047" s="1" t="s">
        <v>25</v>
      </c>
      <c r="B9047">
        <v>1128299</v>
      </c>
      <c r="C9047" s="2">
        <v>44482</v>
      </c>
      <c r="D9047" s="1" t="s">
        <v>47</v>
      </c>
      <c r="E9047" s="1" t="s">
        <v>89</v>
      </c>
      <c r="F9047" s="1" t="s">
        <v>90</v>
      </c>
      <c r="G9047" s="1" t="s">
        <v>16</v>
      </c>
      <c r="H9047" s="1" t="s">
        <v>139</v>
      </c>
      <c r="I9047">
        <v>34</v>
      </c>
      <c r="J9047">
        <v>173</v>
      </c>
      <c r="K9047">
        <v>5882</v>
      </c>
      <c r="L9047">
        <v>2705.7200000000003</v>
      </c>
      <c r="M9047">
        <v>0.46</v>
      </c>
      <c r="N9047" s="1" t="s">
        <v>23</v>
      </c>
    </row>
    <row r="9048" spans="1:14" x14ac:dyDescent="0.25">
      <c r="A9048" s="1" t="s">
        <v>25</v>
      </c>
      <c r="B9048">
        <v>1128299</v>
      </c>
      <c r="C9048" s="2">
        <v>44482</v>
      </c>
      <c r="D9048" s="1" t="s">
        <v>47</v>
      </c>
      <c r="E9048" s="1" t="s">
        <v>89</v>
      </c>
      <c r="F9048" s="1" t="s">
        <v>90</v>
      </c>
      <c r="G9048" s="1" t="s">
        <v>18</v>
      </c>
      <c r="H9048" s="1" t="s">
        <v>139</v>
      </c>
      <c r="I9048">
        <v>34</v>
      </c>
      <c r="J9048">
        <v>173</v>
      </c>
      <c r="K9048">
        <v>5882</v>
      </c>
      <c r="L9048">
        <v>2470.44</v>
      </c>
      <c r="M9048">
        <v>0.42000000000000004</v>
      </c>
      <c r="N9048" s="1" t="s">
        <v>23</v>
      </c>
    </row>
    <row r="9049" spans="1:14" x14ac:dyDescent="0.25">
      <c r="A9049" s="1" t="s">
        <v>25</v>
      </c>
      <c r="B9049">
        <v>1128299</v>
      </c>
      <c r="C9049" s="2">
        <v>44482</v>
      </c>
      <c r="D9049" s="1" t="s">
        <v>47</v>
      </c>
      <c r="E9049" s="1" t="s">
        <v>89</v>
      </c>
      <c r="F9049" s="1" t="s">
        <v>90</v>
      </c>
      <c r="G9049" s="1" t="s">
        <v>19</v>
      </c>
      <c r="H9049" s="1" t="s">
        <v>140</v>
      </c>
      <c r="I9049">
        <v>32</v>
      </c>
      <c r="J9049">
        <v>123</v>
      </c>
      <c r="K9049">
        <v>3936</v>
      </c>
      <c r="L9049">
        <v>1495.68</v>
      </c>
      <c r="M9049">
        <v>0.38</v>
      </c>
      <c r="N9049" s="1" t="s">
        <v>23</v>
      </c>
    </row>
    <row r="9050" spans="1:14" x14ac:dyDescent="0.25">
      <c r="A9050" s="1" t="s">
        <v>25</v>
      </c>
      <c r="B9050">
        <v>1128299</v>
      </c>
      <c r="C9050" s="2">
        <v>44482</v>
      </c>
      <c r="D9050" s="1" t="s">
        <v>47</v>
      </c>
      <c r="E9050" s="1" t="s">
        <v>89</v>
      </c>
      <c r="F9050" s="1" t="s">
        <v>90</v>
      </c>
      <c r="G9050" s="1" t="s">
        <v>20</v>
      </c>
      <c r="H9050" s="1" t="s">
        <v>140</v>
      </c>
      <c r="I9050">
        <v>32</v>
      </c>
      <c r="J9050">
        <v>114</v>
      </c>
      <c r="K9050">
        <v>3648</v>
      </c>
      <c r="L9050">
        <v>1605.1200000000001</v>
      </c>
      <c r="M9050">
        <v>0.44</v>
      </c>
      <c r="N9050" s="1" t="s">
        <v>23</v>
      </c>
    </row>
    <row r="9051" spans="1:14" x14ac:dyDescent="0.25">
      <c r="A9051" s="1" t="s">
        <v>25</v>
      </c>
      <c r="B9051">
        <v>1128299</v>
      </c>
      <c r="C9051" s="2">
        <v>44482</v>
      </c>
      <c r="D9051" s="1" t="s">
        <v>47</v>
      </c>
      <c r="E9051" s="1" t="s">
        <v>89</v>
      </c>
      <c r="F9051" s="1" t="s">
        <v>90</v>
      </c>
      <c r="G9051" s="1" t="s">
        <v>21</v>
      </c>
      <c r="H9051" s="1" t="s">
        <v>139</v>
      </c>
      <c r="I9051">
        <v>41</v>
      </c>
      <c r="J9051">
        <v>102</v>
      </c>
      <c r="K9051">
        <v>4182</v>
      </c>
      <c r="L9051">
        <v>1672.8</v>
      </c>
      <c r="M9051">
        <v>0.39999999999999997</v>
      </c>
      <c r="N9051" s="1" t="s">
        <v>23</v>
      </c>
    </row>
    <row r="9052" spans="1:14" x14ac:dyDescent="0.25">
      <c r="A9052" s="1" t="s">
        <v>25</v>
      </c>
      <c r="B9052">
        <v>1128299</v>
      </c>
      <c r="C9052" s="2">
        <v>44482</v>
      </c>
      <c r="D9052" s="1" t="s">
        <v>47</v>
      </c>
      <c r="E9052" s="1" t="s">
        <v>89</v>
      </c>
      <c r="F9052" s="1" t="s">
        <v>90</v>
      </c>
      <c r="G9052" s="1" t="s">
        <v>22</v>
      </c>
      <c r="H9052" s="1" t="s">
        <v>140</v>
      </c>
      <c r="I9052">
        <v>46</v>
      </c>
      <c r="J9052">
        <v>109</v>
      </c>
      <c r="K9052">
        <v>5014</v>
      </c>
      <c r="L9052">
        <v>1554.34</v>
      </c>
      <c r="M9052">
        <v>0.31</v>
      </c>
      <c r="N9052" s="1" t="s">
        <v>23</v>
      </c>
    </row>
    <row r="9053" spans="1:14" x14ac:dyDescent="0.25">
      <c r="A9053" s="1" t="s">
        <v>25</v>
      </c>
      <c r="B9053">
        <v>1128299</v>
      </c>
      <c r="C9053" s="2">
        <v>44513</v>
      </c>
      <c r="D9053" s="1" t="s">
        <v>47</v>
      </c>
      <c r="E9053" s="1" t="s">
        <v>89</v>
      </c>
      <c r="F9053" s="1" t="s">
        <v>90</v>
      </c>
      <c r="G9053" s="1" t="s">
        <v>16</v>
      </c>
      <c r="H9053" s="1" t="s">
        <v>139</v>
      </c>
      <c r="I9053">
        <v>36</v>
      </c>
      <c r="J9053">
        <v>173</v>
      </c>
      <c r="K9053">
        <v>6228</v>
      </c>
      <c r="L9053">
        <v>2615.7600000000002</v>
      </c>
      <c r="M9053">
        <v>0.42000000000000004</v>
      </c>
      <c r="N9053" s="1" t="s">
        <v>23</v>
      </c>
    </row>
    <row r="9054" spans="1:14" x14ac:dyDescent="0.25">
      <c r="A9054" s="1" t="s">
        <v>25</v>
      </c>
      <c r="B9054">
        <v>1128299</v>
      </c>
      <c r="C9054" s="2">
        <v>44513</v>
      </c>
      <c r="D9054" s="1" t="s">
        <v>47</v>
      </c>
      <c r="E9054" s="1" t="s">
        <v>89</v>
      </c>
      <c r="F9054" s="1" t="s">
        <v>90</v>
      </c>
      <c r="G9054" s="1" t="s">
        <v>18</v>
      </c>
      <c r="H9054" s="1" t="s">
        <v>139</v>
      </c>
      <c r="I9054">
        <v>40</v>
      </c>
      <c r="J9054">
        <v>184</v>
      </c>
      <c r="K9054">
        <v>7360</v>
      </c>
      <c r="L9054">
        <v>3238.4</v>
      </c>
      <c r="M9054">
        <v>0.44</v>
      </c>
      <c r="N9054" s="1" t="s">
        <v>23</v>
      </c>
    </row>
    <row r="9055" spans="1:14" x14ac:dyDescent="0.25">
      <c r="A9055" s="1" t="s">
        <v>25</v>
      </c>
      <c r="B9055">
        <v>1128299</v>
      </c>
      <c r="C9055" s="2">
        <v>44513</v>
      </c>
      <c r="D9055" s="1" t="s">
        <v>47</v>
      </c>
      <c r="E9055" s="1" t="s">
        <v>89</v>
      </c>
      <c r="F9055" s="1" t="s">
        <v>90</v>
      </c>
      <c r="G9055" s="1" t="s">
        <v>19</v>
      </c>
      <c r="H9055" s="1" t="s">
        <v>140</v>
      </c>
      <c r="I9055">
        <v>39</v>
      </c>
      <c r="J9055">
        <v>145</v>
      </c>
      <c r="K9055">
        <v>5655</v>
      </c>
      <c r="L9055">
        <v>2262</v>
      </c>
      <c r="M9055">
        <v>0.39999999999999997</v>
      </c>
      <c r="N9055" s="1" t="s">
        <v>23</v>
      </c>
    </row>
    <row r="9056" spans="1:14" x14ac:dyDescent="0.25">
      <c r="A9056" s="1" t="s">
        <v>25</v>
      </c>
      <c r="B9056">
        <v>1128299</v>
      </c>
      <c r="C9056" s="2">
        <v>44513</v>
      </c>
      <c r="D9056" s="1" t="s">
        <v>47</v>
      </c>
      <c r="E9056" s="1" t="s">
        <v>89</v>
      </c>
      <c r="F9056" s="1" t="s">
        <v>90</v>
      </c>
      <c r="G9056" s="1" t="s">
        <v>20</v>
      </c>
      <c r="H9056" s="1" t="s">
        <v>140</v>
      </c>
      <c r="I9056">
        <v>37</v>
      </c>
      <c r="J9056">
        <v>140</v>
      </c>
      <c r="K9056">
        <v>5180</v>
      </c>
      <c r="L9056">
        <v>2382.8000000000002</v>
      </c>
      <c r="M9056">
        <v>0.46</v>
      </c>
      <c r="N9056" s="1" t="s">
        <v>23</v>
      </c>
    </row>
    <row r="9057" spans="1:14" x14ac:dyDescent="0.25">
      <c r="A9057" s="1" t="s">
        <v>25</v>
      </c>
      <c r="B9057">
        <v>1128299</v>
      </c>
      <c r="C9057" s="2">
        <v>44513</v>
      </c>
      <c r="D9057" s="1" t="s">
        <v>47</v>
      </c>
      <c r="E9057" s="1" t="s">
        <v>89</v>
      </c>
      <c r="F9057" s="1" t="s">
        <v>90</v>
      </c>
      <c r="G9057" s="1" t="s">
        <v>21</v>
      </c>
      <c r="H9057" s="1" t="s">
        <v>139</v>
      </c>
      <c r="I9057">
        <v>47</v>
      </c>
      <c r="J9057">
        <v>119</v>
      </c>
      <c r="K9057">
        <v>5593</v>
      </c>
      <c r="L9057">
        <v>2125.34</v>
      </c>
      <c r="M9057">
        <v>0.38</v>
      </c>
      <c r="N9057" s="1" t="s">
        <v>23</v>
      </c>
    </row>
    <row r="9058" spans="1:14" x14ac:dyDescent="0.25">
      <c r="A9058" s="1" t="s">
        <v>25</v>
      </c>
      <c r="B9058">
        <v>1128299</v>
      </c>
      <c r="C9058" s="2">
        <v>44513</v>
      </c>
      <c r="D9058" s="1" t="s">
        <v>47</v>
      </c>
      <c r="E9058" s="1" t="s">
        <v>89</v>
      </c>
      <c r="F9058" s="1" t="s">
        <v>90</v>
      </c>
      <c r="G9058" s="1" t="s">
        <v>22</v>
      </c>
      <c r="H9058" s="1" t="s">
        <v>140</v>
      </c>
      <c r="I9058">
        <v>46</v>
      </c>
      <c r="J9058">
        <v>157</v>
      </c>
      <c r="K9058">
        <v>7222</v>
      </c>
      <c r="L9058">
        <v>2094.3799999999997</v>
      </c>
      <c r="M9058">
        <v>0.28999999999999998</v>
      </c>
      <c r="N9058" s="1" t="s">
        <v>23</v>
      </c>
    </row>
    <row r="9059" spans="1:14" x14ac:dyDescent="0.25">
      <c r="A9059" s="1" t="s">
        <v>25</v>
      </c>
      <c r="B9059">
        <v>1128299</v>
      </c>
      <c r="C9059" s="2">
        <v>44542</v>
      </c>
      <c r="D9059" s="1" t="s">
        <v>47</v>
      </c>
      <c r="E9059" s="1" t="s">
        <v>89</v>
      </c>
      <c r="F9059" s="1" t="s">
        <v>90</v>
      </c>
      <c r="G9059" s="1" t="s">
        <v>16</v>
      </c>
      <c r="H9059" s="1" t="s">
        <v>139</v>
      </c>
      <c r="I9059">
        <v>42</v>
      </c>
      <c r="J9059">
        <v>209</v>
      </c>
      <c r="K9059">
        <v>8778</v>
      </c>
      <c r="L9059">
        <v>4125.66</v>
      </c>
      <c r="M9059">
        <v>0.47000000000000003</v>
      </c>
      <c r="N9059" s="1" t="s">
        <v>23</v>
      </c>
    </row>
    <row r="9060" spans="1:14" x14ac:dyDescent="0.25">
      <c r="A9060" s="1" t="s">
        <v>25</v>
      </c>
      <c r="B9060">
        <v>1128299</v>
      </c>
      <c r="C9060" s="2">
        <v>44542</v>
      </c>
      <c r="D9060" s="1" t="s">
        <v>47</v>
      </c>
      <c r="E9060" s="1" t="s">
        <v>89</v>
      </c>
      <c r="F9060" s="1" t="s">
        <v>90</v>
      </c>
      <c r="G9060" s="1" t="s">
        <v>18</v>
      </c>
      <c r="H9060" s="1" t="s">
        <v>139</v>
      </c>
      <c r="I9060">
        <v>39</v>
      </c>
      <c r="J9060">
        <v>223</v>
      </c>
      <c r="K9060">
        <v>8697</v>
      </c>
      <c r="L9060">
        <v>4087.59</v>
      </c>
      <c r="M9060">
        <v>0.47000000000000003</v>
      </c>
      <c r="N9060" s="1" t="s">
        <v>23</v>
      </c>
    </row>
    <row r="9061" spans="1:14" x14ac:dyDescent="0.25">
      <c r="A9061" s="1" t="s">
        <v>13</v>
      </c>
      <c r="B9061">
        <v>1128299</v>
      </c>
      <c r="C9061" s="2">
        <v>44542</v>
      </c>
      <c r="D9061" s="1" t="s">
        <v>47</v>
      </c>
      <c r="E9061" s="1" t="s">
        <v>89</v>
      </c>
      <c r="F9061" s="1" t="s">
        <v>90</v>
      </c>
      <c r="G9061" s="1" t="s">
        <v>19</v>
      </c>
      <c r="H9061" s="1" t="s">
        <v>140</v>
      </c>
      <c r="I9061">
        <v>36</v>
      </c>
      <c r="J9061">
        <v>147</v>
      </c>
      <c r="K9061">
        <v>5292</v>
      </c>
      <c r="L9061">
        <v>2222.64</v>
      </c>
      <c r="M9061">
        <v>0.42</v>
      </c>
      <c r="N9061" s="1" t="s">
        <v>23</v>
      </c>
    </row>
    <row r="9062" spans="1:14" x14ac:dyDescent="0.25">
      <c r="A9062" s="1" t="s">
        <v>13</v>
      </c>
      <c r="B9062">
        <v>1128299</v>
      </c>
      <c r="C9062" s="2">
        <v>44542</v>
      </c>
      <c r="D9062" s="1" t="s">
        <v>47</v>
      </c>
      <c r="E9062" s="1" t="s">
        <v>89</v>
      </c>
      <c r="F9062" s="1" t="s">
        <v>90</v>
      </c>
      <c r="G9062" s="1" t="s">
        <v>20</v>
      </c>
      <c r="H9062" s="1" t="s">
        <v>140</v>
      </c>
      <c r="I9062">
        <v>40</v>
      </c>
      <c r="J9062">
        <v>143</v>
      </c>
      <c r="K9062">
        <v>5720</v>
      </c>
      <c r="L9062">
        <v>2459.6000000000004</v>
      </c>
      <c r="M9062">
        <v>0.43000000000000005</v>
      </c>
      <c r="N9062" s="1" t="s">
        <v>23</v>
      </c>
    </row>
    <row r="9063" spans="1:14" x14ac:dyDescent="0.25">
      <c r="A9063" s="1" t="s">
        <v>13</v>
      </c>
      <c r="B9063">
        <v>1128299</v>
      </c>
      <c r="C9063" s="2">
        <v>44542</v>
      </c>
      <c r="D9063" s="1" t="s">
        <v>47</v>
      </c>
      <c r="E9063" s="1" t="s">
        <v>89</v>
      </c>
      <c r="F9063" s="1" t="s">
        <v>90</v>
      </c>
      <c r="G9063" s="1" t="s">
        <v>21</v>
      </c>
      <c r="H9063" s="1" t="s">
        <v>139</v>
      </c>
      <c r="I9063">
        <v>44</v>
      </c>
      <c r="J9063">
        <v>120</v>
      </c>
      <c r="K9063">
        <v>5280</v>
      </c>
      <c r="L9063">
        <v>2006.4</v>
      </c>
      <c r="M9063">
        <v>0.38</v>
      </c>
      <c r="N9063" s="1" t="s">
        <v>23</v>
      </c>
    </row>
    <row r="9064" spans="1:14" x14ac:dyDescent="0.25">
      <c r="A9064" s="1" t="s">
        <v>13</v>
      </c>
      <c r="B9064">
        <v>1128299</v>
      </c>
      <c r="C9064" s="2">
        <v>44542</v>
      </c>
      <c r="D9064" s="1" t="s">
        <v>47</v>
      </c>
      <c r="E9064" s="1" t="s">
        <v>89</v>
      </c>
      <c r="F9064" s="1" t="s">
        <v>90</v>
      </c>
      <c r="G9064" s="1" t="s">
        <v>22</v>
      </c>
      <c r="H9064" s="1" t="s">
        <v>140</v>
      </c>
      <c r="I9064">
        <v>47</v>
      </c>
      <c r="J9064">
        <v>160</v>
      </c>
      <c r="K9064">
        <v>7520</v>
      </c>
      <c r="L9064">
        <v>2256</v>
      </c>
      <c r="M9064">
        <v>0.3</v>
      </c>
      <c r="N9064" s="1" t="s">
        <v>23</v>
      </c>
    </row>
    <row r="9065" spans="1:14" x14ac:dyDescent="0.25">
      <c r="A9065" s="1" t="s">
        <v>13</v>
      </c>
      <c r="B9065">
        <v>1185732</v>
      </c>
      <c r="C9065" s="2">
        <v>44205</v>
      </c>
      <c r="D9065" s="1" t="s">
        <v>47</v>
      </c>
      <c r="E9065" s="1" t="s">
        <v>89</v>
      </c>
      <c r="F9065" s="1" t="s">
        <v>90</v>
      </c>
      <c r="G9065" s="1" t="s">
        <v>16</v>
      </c>
      <c r="H9065" s="1" t="s">
        <v>139</v>
      </c>
      <c r="I9065">
        <v>26</v>
      </c>
      <c r="J9065">
        <v>349</v>
      </c>
      <c r="K9065">
        <v>9074</v>
      </c>
      <c r="L9065">
        <v>4264.7800000000007</v>
      </c>
      <c r="M9065">
        <v>0.47000000000000003</v>
      </c>
      <c r="N9065" s="1" t="s">
        <v>23</v>
      </c>
    </row>
    <row r="9066" spans="1:14" x14ac:dyDescent="0.25">
      <c r="A9066" s="1" t="s">
        <v>13</v>
      </c>
      <c r="B9066">
        <v>1185732</v>
      </c>
      <c r="C9066" s="2">
        <v>44205</v>
      </c>
      <c r="D9066" s="1" t="s">
        <v>47</v>
      </c>
      <c r="E9066" s="1" t="s">
        <v>89</v>
      </c>
      <c r="F9066" s="1" t="s">
        <v>90</v>
      </c>
      <c r="G9066" s="1" t="s">
        <v>18</v>
      </c>
      <c r="H9066" s="1" t="s">
        <v>139</v>
      </c>
      <c r="I9066">
        <v>30</v>
      </c>
      <c r="J9066">
        <v>256</v>
      </c>
      <c r="K9066">
        <v>7680</v>
      </c>
      <c r="L9066">
        <v>3071.9999999999995</v>
      </c>
      <c r="M9066">
        <v>0.39999999999999997</v>
      </c>
      <c r="N9066" s="1" t="s">
        <v>23</v>
      </c>
    </row>
    <row r="9067" spans="1:14" x14ac:dyDescent="0.25">
      <c r="A9067" s="1" t="s">
        <v>13</v>
      </c>
      <c r="B9067">
        <v>1185732</v>
      </c>
      <c r="C9067" s="2">
        <v>44205</v>
      </c>
      <c r="D9067" s="1" t="s">
        <v>47</v>
      </c>
      <c r="E9067" s="1" t="s">
        <v>89</v>
      </c>
      <c r="F9067" s="1" t="s">
        <v>90</v>
      </c>
      <c r="G9067" s="1" t="s">
        <v>19</v>
      </c>
      <c r="H9067" s="1" t="s">
        <v>140</v>
      </c>
      <c r="I9067">
        <v>24</v>
      </c>
      <c r="J9067">
        <v>264</v>
      </c>
      <c r="K9067">
        <v>6336</v>
      </c>
      <c r="L9067">
        <v>2027.52</v>
      </c>
      <c r="M9067">
        <v>0.32</v>
      </c>
      <c r="N9067" s="1" t="s">
        <v>23</v>
      </c>
    </row>
    <row r="9068" spans="1:14" x14ac:dyDescent="0.25">
      <c r="A9068" s="1" t="s">
        <v>13</v>
      </c>
      <c r="B9068">
        <v>1185732</v>
      </c>
      <c r="C9068" s="2">
        <v>44205</v>
      </c>
      <c r="D9068" s="1" t="s">
        <v>47</v>
      </c>
      <c r="E9068" s="1" t="s">
        <v>89</v>
      </c>
      <c r="F9068" s="1" t="s">
        <v>90</v>
      </c>
      <c r="G9068" s="1" t="s">
        <v>20</v>
      </c>
      <c r="H9068" s="1" t="s">
        <v>140</v>
      </c>
      <c r="I9068">
        <v>25</v>
      </c>
      <c r="J9068">
        <v>209</v>
      </c>
      <c r="K9068">
        <v>5225</v>
      </c>
      <c r="L9068">
        <v>1828.7499999999998</v>
      </c>
      <c r="M9068">
        <v>0.35</v>
      </c>
      <c r="N9068" s="1" t="s">
        <v>23</v>
      </c>
    </row>
    <row r="9069" spans="1:14" x14ac:dyDescent="0.25">
      <c r="A9069" s="1" t="s">
        <v>13</v>
      </c>
      <c r="B9069">
        <v>1185732</v>
      </c>
      <c r="C9069" s="2">
        <v>44205</v>
      </c>
      <c r="D9069" s="1" t="s">
        <v>47</v>
      </c>
      <c r="E9069" s="1" t="s">
        <v>89</v>
      </c>
      <c r="F9069" s="1" t="s">
        <v>90</v>
      </c>
      <c r="G9069" s="1" t="s">
        <v>21</v>
      </c>
      <c r="H9069" s="1" t="s">
        <v>139</v>
      </c>
      <c r="I9069">
        <v>35</v>
      </c>
      <c r="J9069">
        <v>247</v>
      </c>
      <c r="K9069">
        <v>8645</v>
      </c>
      <c r="L9069">
        <v>3371.5499999999997</v>
      </c>
      <c r="M9069">
        <v>0.38999999999999996</v>
      </c>
      <c r="N9069" s="1" t="s">
        <v>23</v>
      </c>
    </row>
    <row r="9070" spans="1:14" x14ac:dyDescent="0.25">
      <c r="A9070" s="1" t="s">
        <v>13</v>
      </c>
      <c r="B9070">
        <v>1185732</v>
      </c>
      <c r="C9070" s="2">
        <v>44205</v>
      </c>
      <c r="D9070" s="1" t="s">
        <v>47</v>
      </c>
      <c r="E9070" s="1" t="s">
        <v>89</v>
      </c>
      <c r="F9070" s="1" t="s">
        <v>90</v>
      </c>
      <c r="G9070" s="1" t="s">
        <v>22</v>
      </c>
      <c r="H9070" s="1" t="s">
        <v>140</v>
      </c>
      <c r="I9070">
        <v>30</v>
      </c>
      <c r="J9070">
        <v>281</v>
      </c>
      <c r="K9070">
        <v>8430</v>
      </c>
      <c r="L9070">
        <v>4467.9000000000005</v>
      </c>
      <c r="M9070">
        <v>0.53</v>
      </c>
      <c r="N9070" s="1" t="s">
        <v>23</v>
      </c>
    </row>
    <row r="9071" spans="1:14" x14ac:dyDescent="0.25">
      <c r="A9071" s="1" t="s">
        <v>13</v>
      </c>
      <c r="B9071">
        <v>1185732</v>
      </c>
      <c r="C9071" s="2">
        <v>44234</v>
      </c>
      <c r="D9071" s="1" t="s">
        <v>47</v>
      </c>
      <c r="E9071" s="1" t="s">
        <v>89</v>
      </c>
      <c r="F9071" s="1" t="s">
        <v>90</v>
      </c>
      <c r="G9071" s="1" t="s">
        <v>16</v>
      </c>
      <c r="H9071" s="1" t="s">
        <v>139</v>
      </c>
      <c r="I9071">
        <v>31</v>
      </c>
      <c r="J9071">
        <v>376</v>
      </c>
      <c r="K9071">
        <v>11656</v>
      </c>
      <c r="L9071">
        <v>5594.88</v>
      </c>
      <c r="M9071">
        <v>0.48</v>
      </c>
      <c r="N9071" s="1" t="s">
        <v>23</v>
      </c>
    </row>
    <row r="9072" spans="1:14" x14ac:dyDescent="0.25">
      <c r="A9072" s="1" t="s">
        <v>13</v>
      </c>
      <c r="B9072">
        <v>1185732</v>
      </c>
      <c r="C9072" s="2">
        <v>44234</v>
      </c>
      <c r="D9072" s="1" t="s">
        <v>47</v>
      </c>
      <c r="E9072" s="1" t="s">
        <v>89</v>
      </c>
      <c r="F9072" s="1" t="s">
        <v>90</v>
      </c>
      <c r="G9072" s="1" t="s">
        <v>18</v>
      </c>
      <c r="H9072" s="1" t="s">
        <v>139</v>
      </c>
      <c r="I9072">
        <v>27</v>
      </c>
      <c r="J9072">
        <v>247</v>
      </c>
      <c r="K9072">
        <v>6669</v>
      </c>
      <c r="L9072">
        <v>2534.2200000000003</v>
      </c>
      <c r="M9072">
        <v>0.38</v>
      </c>
      <c r="N9072" s="1" t="s">
        <v>23</v>
      </c>
    </row>
    <row r="9073" spans="1:14" x14ac:dyDescent="0.25">
      <c r="A9073" s="1" t="s">
        <v>13</v>
      </c>
      <c r="B9073">
        <v>1185732</v>
      </c>
      <c r="C9073" s="2">
        <v>44234</v>
      </c>
      <c r="D9073" s="1" t="s">
        <v>47</v>
      </c>
      <c r="E9073" s="1" t="s">
        <v>89</v>
      </c>
      <c r="F9073" s="1" t="s">
        <v>90</v>
      </c>
      <c r="G9073" s="1" t="s">
        <v>19</v>
      </c>
      <c r="H9073" s="1" t="s">
        <v>140</v>
      </c>
      <c r="I9073">
        <v>21</v>
      </c>
      <c r="J9073">
        <v>248</v>
      </c>
      <c r="K9073">
        <v>5208</v>
      </c>
      <c r="L9073">
        <v>1562.3999999999999</v>
      </c>
      <c r="M9073">
        <v>0.3</v>
      </c>
      <c r="N9073" s="1" t="s">
        <v>23</v>
      </c>
    </row>
    <row r="9074" spans="1:14" x14ac:dyDescent="0.25">
      <c r="A9074" s="1" t="s">
        <v>13</v>
      </c>
      <c r="B9074">
        <v>1185732</v>
      </c>
      <c r="C9074" s="2">
        <v>44245</v>
      </c>
      <c r="D9074" s="1" t="s">
        <v>26</v>
      </c>
      <c r="E9074" s="1" t="s">
        <v>99</v>
      </c>
      <c r="F9074" s="1" t="s">
        <v>100</v>
      </c>
      <c r="G9074" s="1" t="s">
        <v>20</v>
      </c>
      <c r="H9074" s="1" t="s">
        <v>140</v>
      </c>
      <c r="I9074">
        <v>19</v>
      </c>
      <c r="J9074">
        <v>98</v>
      </c>
      <c r="K9074">
        <v>1862</v>
      </c>
      <c r="L9074">
        <v>856.52</v>
      </c>
      <c r="M9074">
        <v>0.46</v>
      </c>
      <c r="N9074" s="1" t="s">
        <v>23</v>
      </c>
    </row>
    <row r="9075" spans="1:14" x14ac:dyDescent="0.25">
      <c r="A9075" s="1" t="s">
        <v>13</v>
      </c>
      <c r="B9075">
        <v>1185732</v>
      </c>
      <c r="C9075" s="2">
        <v>44245</v>
      </c>
      <c r="D9075" s="1" t="s">
        <v>26</v>
      </c>
      <c r="E9075" s="1" t="s">
        <v>99</v>
      </c>
      <c r="F9075" s="1" t="s">
        <v>100</v>
      </c>
      <c r="G9075" s="1" t="s">
        <v>21</v>
      </c>
      <c r="H9075" s="1" t="s">
        <v>139</v>
      </c>
      <c r="I9075">
        <v>26</v>
      </c>
      <c r="J9075">
        <v>136</v>
      </c>
      <c r="K9075">
        <v>3536</v>
      </c>
      <c r="L9075">
        <v>1379.04</v>
      </c>
      <c r="M9075">
        <v>0.38999999999999996</v>
      </c>
      <c r="N9075" s="1" t="s">
        <v>23</v>
      </c>
    </row>
    <row r="9076" spans="1:14" x14ac:dyDescent="0.25">
      <c r="A9076" s="1" t="s">
        <v>13</v>
      </c>
      <c r="B9076">
        <v>1185732</v>
      </c>
      <c r="C9076" s="2">
        <v>44245</v>
      </c>
      <c r="D9076" s="1" t="s">
        <v>26</v>
      </c>
      <c r="E9076" s="1" t="s">
        <v>99</v>
      </c>
      <c r="F9076" s="1" t="s">
        <v>100</v>
      </c>
      <c r="G9076" s="1" t="s">
        <v>22</v>
      </c>
      <c r="H9076" s="1" t="s">
        <v>140</v>
      </c>
      <c r="I9076">
        <v>20</v>
      </c>
      <c r="J9076">
        <v>160</v>
      </c>
      <c r="K9076">
        <v>3200</v>
      </c>
      <c r="L9076">
        <v>1824.0000000000002</v>
      </c>
      <c r="M9076">
        <v>0.57000000000000006</v>
      </c>
      <c r="N9076" s="1" t="s">
        <v>23</v>
      </c>
    </row>
    <row r="9077" spans="1:14" x14ac:dyDescent="0.25">
      <c r="A9077" s="1" t="s">
        <v>13</v>
      </c>
      <c r="B9077">
        <v>1185732</v>
      </c>
      <c r="C9077" s="2">
        <v>44271</v>
      </c>
      <c r="D9077" s="1" t="s">
        <v>26</v>
      </c>
      <c r="E9077" s="1" t="s">
        <v>99</v>
      </c>
      <c r="F9077" s="1" t="s">
        <v>100</v>
      </c>
      <c r="G9077" s="1" t="s">
        <v>16</v>
      </c>
      <c r="H9077" s="1" t="s">
        <v>139</v>
      </c>
      <c r="I9077">
        <v>20</v>
      </c>
      <c r="J9077">
        <v>223</v>
      </c>
      <c r="K9077">
        <v>4460</v>
      </c>
      <c r="L9077">
        <v>2051.6</v>
      </c>
      <c r="M9077">
        <v>0.46</v>
      </c>
      <c r="N9077" s="1" t="s">
        <v>23</v>
      </c>
    </row>
    <row r="9078" spans="1:14" x14ac:dyDescent="0.25">
      <c r="A9078" s="1" t="s">
        <v>13</v>
      </c>
      <c r="B9078">
        <v>1185732</v>
      </c>
      <c r="C9078" s="2">
        <v>44271</v>
      </c>
      <c r="D9078" s="1" t="s">
        <v>26</v>
      </c>
      <c r="E9078" s="1" t="s">
        <v>99</v>
      </c>
      <c r="F9078" s="1" t="s">
        <v>100</v>
      </c>
      <c r="G9078" s="1" t="s">
        <v>18</v>
      </c>
      <c r="H9078" s="1" t="s">
        <v>139</v>
      </c>
      <c r="I9078">
        <v>20</v>
      </c>
      <c r="J9078">
        <v>128</v>
      </c>
      <c r="K9078">
        <v>2560</v>
      </c>
      <c r="L9078">
        <v>998.39999999999986</v>
      </c>
      <c r="M9078">
        <v>0.38999999999999996</v>
      </c>
      <c r="N9078" s="1" t="s">
        <v>23</v>
      </c>
    </row>
    <row r="9079" spans="1:14" x14ac:dyDescent="0.25">
      <c r="A9079" s="1" t="s">
        <v>13</v>
      </c>
      <c r="B9079">
        <v>1185732</v>
      </c>
      <c r="C9079" s="2">
        <v>44271</v>
      </c>
      <c r="D9079" s="1" t="s">
        <v>26</v>
      </c>
      <c r="E9079" s="1" t="s">
        <v>99</v>
      </c>
      <c r="F9079" s="1" t="s">
        <v>100</v>
      </c>
      <c r="G9079" s="1" t="s">
        <v>19</v>
      </c>
      <c r="H9079" s="1" t="s">
        <v>140</v>
      </c>
      <c r="I9079">
        <v>11</v>
      </c>
      <c r="J9079">
        <v>136</v>
      </c>
      <c r="K9079">
        <v>1496</v>
      </c>
      <c r="L9079">
        <v>703.12</v>
      </c>
      <c r="M9079">
        <v>0.47000000000000003</v>
      </c>
      <c r="N9079" s="1" t="s">
        <v>23</v>
      </c>
    </row>
    <row r="9080" spans="1:14" x14ac:dyDescent="0.25">
      <c r="A9080" s="1" t="s">
        <v>13</v>
      </c>
      <c r="B9080">
        <v>1185732</v>
      </c>
      <c r="C9080" s="2">
        <v>44271</v>
      </c>
      <c r="D9080" s="1" t="s">
        <v>26</v>
      </c>
      <c r="E9080" s="1" t="s">
        <v>99</v>
      </c>
      <c r="F9080" s="1" t="s">
        <v>100</v>
      </c>
      <c r="G9080" s="1" t="s">
        <v>20</v>
      </c>
      <c r="H9080" s="1" t="s">
        <v>140</v>
      </c>
      <c r="I9080">
        <v>15</v>
      </c>
      <c r="J9080">
        <v>85</v>
      </c>
      <c r="K9080">
        <v>1275</v>
      </c>
      <c r="L9080">
        <v>573.75</v>
      </c>
      <c r="M9080">
        <v>0.45</v>
      </c>
      <c r="N9080" s="1" t="s">
        <v>23</v>
      </c>
    </row>
    <row r="9081" spans="1:14" x14ac:dyDescent="0.25">
      <c r="A9081" s="1" t="s">
        <v>13</v>
      </c>
      <c r="B9081">
        <v>1185732</v>
      </c>
      <c r="C9081" s="2">
        <v>44271</v>
      </c>
      <c r="D9081" s="1" t="s">
        <v>26</v>
      </c>
      <c r="E9081" s="1" t="s">
        <v>99</v>
      </c>
      <c r="F9081" s="1" t="s">
        <v>100</v>
      </c>
      <c r="G9081" s="1" t="s">
        <v>21</v>
      </c>
      <c r="H9081" s="1" t="s">
        <v>139</v>
      </c>
      <c r="I9081">
        <v>25</v>
      </c>
      <c r="J9081">
        <v>104</v>
      </c>
      <c r="K9081">
        <v>2600</v>
      </c>
      <c r="L9081">
        <v>962</v>
      </c>
      <c r="M9081">
        <v>0.37</v>
      </c>
      <c r="N9081" s="1" t="s">
        <v>23</v>
      </c>
    </row>
    <row r="9082" spans="1:14" x14ac:dyDescent="0.25">
      <c r="A9082" s="1" t="s">
        <v>13</v>
      </c>
      <c r="B9082">
        <v>1185732</v>
      </c>
      <c r="C9082" s="2">
        <v>44271</v>
      </c>
      <c r="D9082" s="1" t="s">
        <v>26</v>
      </c>
      <c r="E9082" s="1" t="s">
        <v>99</v>
      </c>
      <c r="F9082" s="1" t="s">
        <v>100</v>
      </c>
      <c r="G9082" s="1" t="s">
        <v>22</v>
      </c>
      <c r="H9082" s="1" t="s">
        <v>140</v>
      </c>
      <c r="I9082">
        <v>17</v>
      </c>
      <c r="J9082">
        <v>136</v>
      </c>
      <c r="K9082">
        <v>2312</v>
      </c>
      <c r="L9082">
        <v>1248.48</v>
      </c>
      <c r="M9082">
        <v>0.54</v>
      </c>
      <c r="N9082" s="1" t="s">
        <v>23</v>
      </c>
    </row>
    <row r="9083" spans="1:14" x14ac:dyDescent="0.25">
      <c r="A9083" s="1" t="s">
        <v>13</v>
      </c>
      <c r="B9083">
        <v>1185732</v>
      </c>
      <c r="C9083" s="2">
        <v>44303</v>
      </c>
      <c r="D9083" s="1" t="s">
        <v>26</v>
      </c>
      <c r="E9083" s="1" t="s">
        <v>99</v>
      </c>
      <c r="F9083" s="1" t="s">
        <v>100</v>
      </c>
      <c r="G9083" s="1" t="s">
        <v>16</v>
      </c>
      <c r="H9083" s="1" t="s">
        <v>139</v>
      </c>
      <c r="I9083">
        <v>19</v>
      </c>
      <c r="J9083">
        <v>223</v>
      </c>
      <c r="K9083">
        <v>4237</v>
      </c>
      <c r="L9083">
        <v>1864.28</v>
      </c>
      <c r="M9083">
        <v>0.44</v>
      </c>
      <c r="N9083" s="1" t="s">
        <v>23</v>
      </c>
    </row>
    <row r="9084" spans="1:14" x14ac:dyDescent="0.25">
      <c r="A9084" s="1" t="s">
        <v>13</v>
      </c>
      <c r="B9084">
        <v>1185732</v>
      </c>
      <c r="C9084" s="2">
        <v>44303</v>
      </c>
      <c r="D9084" s="1" t="s">
        <v>26</v>
      </c>
      <c r="E9084" s="1" t="s">
        <v>99</v>
      </c>
      <c r="F9084" s="1" t="s">
        <v>100</v>
      </c>
      <c r="G9084" s="1" t="s">
        <v>18</v>
      </c>
      <c r="H9084" s="1" t="s">
        <v>139</v>
      </c>
      <c r="I9084">
        <v>20</v>
      </c>
      <c r="J9084">
        <v>116</v>
      </c>
      <c r="K9084">
        <v>2320</v>
      </c>
      <c r="L9084">
        <v>927.99999999999989</v>
      </c>
      <c r="M9084">
        <v>0.39999999999999997</v>
      </c>
      <c r="N9084" s="1" t="s">
        <v>23</v>
      </c>
    </row>
    <row r="9085" spans="1:14" x14ac:dyDescent="0.25">
      <c r="A9085" s="1" t="s">
        <v>13</v>
      </c>
      <c r="B9085">
        <v>1185732</v>
      </c>
      <c r="C9085" s="2">
        <v>44303</v>
      </c>
      <c r="D9085" s="1" t="s">
        <v>26</v>
      </c>
      <c r="E9085" s="1" t="s">
        <v>99</v>
      </c>
      <c r="F9085" s="1" t="s">
        <v>100</v>
      </c>
      <c r="G9085" s="1" t="s">
        <v>19</v>
      </c>
      <c r="H9085" s="1" t="s">
        <v>140</v>
      </c>
      <c r="I9085">
        <v>11</v>
      </c>
      <c r="J9085">
        <v>124</v>
      </c>
      <c r="K9085">
        <v>1364</v>
      </c>
      <c r="L9085">
        <v>613.80000000000007</v>
      </c>
      <c r="M9085">
        <v>0.45</v>
      </c>
      <c r="N9085" s="1" t="s">
        <v>23</v>
      </c>
    </row>
    <row r="9086" spans="1:14" x14ac:dyDescent="0.25">
      <c r="A9086" s="1" t="s">
        <v>13</v>
      </c>
      <c r="B9086">
        <v>1185732</v>
      </c>
      <c r="C9086" s="2">
        <v>44303</v>
      </c>
      <c r="D9086" s="1" t="s">
        <v>26</v>
      </c>
      <c r="E9086" s="1" t="s">
        <v>99</v>
      </c>
      <c r="F9086" s="1" t="s">
        <v>100</v>
      </c>
      <c r="G9086" s="1" t="s">
        <v>20</v>
      </c>
      <c r="H9086" s="1" t="s">
        <v>140</v>
      </c>
      <c r="I9086">
        <v>16</v>
      </c>
      <c r="J9086">
        <v>96</v>
      </c>
      <c r="K9086">
        <v>1536</v>
      </c>
      <c r="L9086">
        <v>660.48</v>
      </c>
      <c r="M9086">
        <v>0.43000000000000005</v>
      </c>
      <c r="N9086" s="1" t="s">
        <v>23</v>
      </c>
    </row>
    <row r="9087" spans="1:14" x14ac:dyDescent="0.25">
      <c r="A9087" s="1" t="s">
        <v>13</v>
      </c>
      <c r="B9087">
        <v>1185732</v>
      </c>
      <c r="C9087" s="2">
        <v>44303</v>
      </c>
      <c r="D9087" s="1" t="s">
        <v>26</v>
      </c>
      <c r="E9087" s="1" t="s">
        <v>99</v>
      </c>
      <c r="F9087" s="1" t="s">
        <v>100</v>
      </c>
      <c r="G9087" s="1" t="s">
        <v>21</v>
      </c>
      <c r="H9087" s="1" t="s">
        <v>139</v>
      </c>
      <c r="I9087">
        <v>30</v>
      </c>
      <c r="J9087">
        <v>98</v>
      </c>
      <c r="K9087">
        <v>2940</v>
      </c>
      <c r="L9087">
        <v>1176</v>
      </c>
      <c r="M9087">
        <v>0.39999999999999997</v>
      </c>
      <c r="N9087" s="1" t="s">
        <v>23</v>
      </c>
    </row>
    <row r="9088" spans="1:14" x14ac:dyDescent="0.25">
      <c r="A9088" s="1" t="s">
        <v>13</v>
      </c>
      <c r="B9088">
        <v>1185732</v>
      </c>
      <c r="C9088" s="2">
        <v>44303</v>
      </c>
      <c r="D9088" s="1" t="s">
        <v>26</v>
      </c>
      <c r="E9088" s="1" t="s">
        <v>99</v>
      </c>
      <c r="F9088" s="1" t="s">
        <v>100</v>
      </c>
      <c r="G9088" s="1" t="s">
        <v>22</v>
      </c>
      <c r="H9088" s="1" t="s">
        <v>140</v>
      </c>
      <c r="I9088">
        <v>22</v>
      </c>
      <c r="J9088">
        <v>147</v>
      </c>
      <c r="K9088">
        <v>3234</v>
      </c>
      <c r="L9088">
        <v>1714.02</v>
      </c>
      <c r="M9088">
        <v>0.53</v>
      </c>
      <c r="N9088" s="1" t="s">
        <v>23</v>
      </c>
    </row>
    <row r="9089" spans="1:14" x14ac:dyDescent="0.25">
      <c r="A9089" s="1" t="s">
        <v>13</v>
      </c>
      <c r="B9089">
        <v>1185732</v>
      </c>
      <c r="C9089" s="2">
        <v>44332</v>
      </c>
      <c r="D9089" s="1" t="s">
        <v>26</v>
      </c>
      <c r="E9089" s="1" t="s">
        <v>99</v>
      </c>
      <c r="F9089" s="1" t="s">
        <v>100</v>
      </c>
      <c r="G9089" s="1" t="s">
        <v>16</v>
      </c>
      <c r="H9089" s="1" t="s">
        <v>139</v>
      </c>
      <c r="I9089">
        <v>27</v>
      </c>
      <c r="J9089">
        <v>238</v>
      </c>
      <c r="K9089">
        <v>6426</v>
      </c>
      <c r="L9089">
        <v>2698.92</v>
      </c>
      <c r="M9089">
        <v>0.42000000000000004</v>
      </c>
      <c r="N9089" s="1" t="s">
        <v>23</v>
      </c>
    </row>
    <row r="9090" spans="1:14" x14ac:dyDescent="0.25">
      <c r="A9090" s="1" t="s">
        <v>13</v>
      </c>
      <c r="B9090">
        <v>1185732</v>
      </c>
      <c r="C9090" s="2">
        <v>44332</v>
      </c>
      <c r="D9090" s="1" t="s">
        <v>26</v>
      </c>
      <c r="E9090" s="1" t="s">
        <v>99</v>
      </c>
      <c r="F9090" s="1" t="s">
        <v>100</v>
      </c>
      <c r="G9090" s="1" t="s">
        <v>18</v>
      </c>
      <c r="H9090" s="1" t="s">
        <v>139</v>
      </c>
      <c r="I9090">
        <v>28</v>
      </c>
      <c r="J9090">
        <v>140</v>
      </c>
      <c r="K9090">
        <v>3920</v>
      </c>
      <c r="L9090">
        <v>1607.1999999999998</v>
      </c>
      <c r="M9090">
        <v>0.41</v>
      </c>
      <c r="N9090" s="1" t="s">
        <v>23</v>
      </c>
    </row>
    <row r="9091" spans="1:14" x14ac:dyDescent="0.25">
      <c r="A9091" s="1" t="s">
        <v>13</v>
      </c>
      <c r="B9091">
        <v>1185732</v>
      </c>
      <c r="C9091" s="2">
        <v>44332</v>
      </c>
      <c r="D9091" s="1" t="s">
        <v>26</v>
      </c>
      <c r="E9091" s="1" t="s">
        <v>99</v>
      </c>
      <c r="F9091" s="1" t="s">
        <v>100</v>
      </c>
      <c r="G9091" s="1" t="s">
        <v>19</v>
      </c>
      <c r="H9091" s="1" t="s">
        <v>140</v>
      </c>
      <c r="I9091">
        <v>26</v>
      </c>
      <c r="J9091">
        <v>136</v>
      </c>
      <c r="K9091">
        <v>3536</v>
      </c>
      <c r="L9091">
        <v>1520.4800000000002</v>
      </c>
      <c r="M9091">
        <v>0.43000000000000005</v>
      </c>
      <c r="N9091" s="1" t="s">
        <v>23</v>
      </c>
    </row>
    <row r="9092" spans="1:14" x14ac:dyDescent="0.25">
      <c r="A9092" s="1" t="s">
        <v>13</v>
      </c>
      <c r="B9092">
        <v>1185732</v>
      </c>
      <c r="C9092" s="2">
        <v>44332</v>
      </c>
      <c r="D9092" s="1" t="s">
        <v>26</v>
      </c>
      <c r="E9092" s="1" t="s">
        <v>99</v>
      </c>
      <c r="F9092" s="1" t="s">
        <v>100</v>
      </c>
      <c r="G9092" s="1" t="s">
        <v>20</v>
      </c>
      <c r="H9092" s="1" t="s">
        <v>140</v>
      </c>
      <c r="I9092">
        <v>24</v>
      </c>
      <c r="J9092">
        <v>116</v>
      </c>
      <c r="K9092">
        <v>2784</v>
      </c>
      <c r="L9092">
        <v>1280.6400000000001</v>
      </c>
      <c r="M9092">
        <v>0.46</v>
      </c>
      <c r="N9092" s="1" t="s">
        <v>23</v>
      </c>
    </row>
    <row r="9093" spans="1:14" x14ac:dyDescent="0.25">
      <c r="A9093" s="1" t="s">
        <v>13</v>
      </c>
      <c r="B9093">
        <v>1185732</v>
      </c>
      <c r="C9093" s="2">
        <v>44332</v>
      </c>
      <c r="D9093" s="1" t="s">
        <v>26</v>
      </c>
      <c r="E9093" s="1" t="s">
        <v>99</v>
      </c>
      <c r="F9093" s="1" t="s">
        <v>100</v>
      </c>
      <c r="G9093" s="1" t="s">
        <v>21</v>
      </c>
      <c r="H9093" s="1" t="s">
        <v>139</v>
      </c>
      <c r="I9093">
        <v>34</v>
      </c>
      <c r="J9093">
        <v>132</v>
      </c>
      <c r="K9093">
        <v>4488</v>
      </c>
      <c r="L9093">
        <v>1795.1999999999998</v>
      </c>
      <c r="M9093">
        <v>0.39999999999999997</v>
      </c>
      <c r="N9093" s="1" t="s">
        <v>23</v>
      </c>
    </row>
    <row r="9094" spans="1:14" x14ac:dyDescent="0.25">
      <c r="A9094" s="1" t="s">
        <v>13</v>
      </c>
      <c r="B9094">
        <v>1185732</v>
      </c>
      <c r="C9094" s="2">
        <v>44332</v>
      </c>
      <c r="D9094" s="1" t="s">
        <v>26</v>
      </c>
      <c r="E9094" s="1" t="s">
        <v>99</v>
      </c>
      <c r="F9094" s="1" t="s">
        <v>100</v>
      </c>
      <c r="G9094" s="1" t="s">
        <v>22</v>
      </c>
      <c r="H9094" s="1" t="s">
        <v>140</v>
      </c>
      <c r="I9094">
        <v>35</v>
      </c>
      <c r="J9094">
        <v>150</v>
      </c>
      <c r="K9094">
        <v>5250</v>
      </c>
      <c r="L9094">
        <v>2940.0000000000005</v>
      </c>
      <c r="M9094">
        <v>0.56000000000000005</v>
      </c>
      <c r="N9094" s="1" t="s">
        <v>23</v>
      </c>
    </row>
    <row r="9095" spans="1:14" x14ac:dyDescent="0.25">
      <c r="A9095" s="1" t="s">
        <v>13</v>
      </c>
      <c r="B9095">
        <v>1185732</v>
      </c>
      <c r="C9095" s="2">
        <v>44365</v>
      </c>
      <c r="D9095" s="1" t="s">
        <v>26</v>
      </c>
      <c r="E9095" s="1" t="s">
        <v>99</v>
      </c>
      <c r="F9095" s="1" t="s">
        <v>100</v>
      </c>
      <c r="G9095" s="1" t="s">
        <v>16</v>
      </c>
      <c r="H9095" s="1" t="s">
        <v>139</v>
      </c>
      <c r="I9095">
        <v>31</v>
      </c>
      <c r="J9095">
        <v>263</v>
      </c>
      <c r="K9095">
        <v>8153</v>
      </c>
      <c r="L9095">
        <v>3587.32</v>
      </c>
      <c r="M9095">
        <v>0.44</v>
      </c>
      <c r="N9095" s="1" t="s">
        <v>23</v>
      </c>
    </row>
    <row r="9096" spans="1:14" x14ac:dyDescent="0.25">
      <c r="A9096" s="1" t="s">
        <v>13</v>
      </c>
      <c r="B9096">
        <v>1185732</v>
      </c>
      <c r="C9096" s="2">
        <v>44365</v>
      </c>
      <c r="D9096" s="1" t="s">
        <v>26</v>
      </c>
      <c r="E9096" s="1" t="s">
        <v>99</v>
      </c>
      <c r="F9096" s="1" t="s">
        <v>100</v>
      </c>
      <c r="G9096" s="1" t="s">
        <v>18</v>
      </c>
      <c r="H9096" s="1" t="s">
        <v>139</v>
      </c>
      <c r="I9096">
        <v>29</v>
      </c>
      <c r="J9096">
        <v>150</v>
      </c>
      <c r="K9096">
        <v>4350</v>
      </c>
      <c r="L9096">
        <v>1696.4999999999998</v>
      </c>
      <c r="M9096">
        <v>0.38999999999999996</v>
      </c>
      <c r="N9096" s="1" t="s">
        <v>23</v>
      </c>
    </row>
    <row r="9097" spans="1:14" x14ac:dyDescent="0.25">
      <c r="A9097" s="1" t="s">
        <v>13</v>
      </c>
      <c r="B9097">
        <v>1185732</v>
      </c>
      <c r="C9097" s="2">
        <v>44365</v>
      </c>
      <c r="D9097" s="1" t="s">
        <v>26</v>
      </c>
      <c r="E9097" s="1" t="s">
        <v>99</v>
      </c>
      <c r="F9097" s="1" t="s">
        <v>100</v>
      </c>
      <c r="G9097" s="1" t="s">
        <v>19</v>
      </c>
      <c r="H9097" s="1" t="s">
        <v>140</v>
      </c>
      <c r="I9097">
        <v>33</v>
      </c>
      <c r="J9097">
        <v>157</v>
      </c>
      <c r="K9097">
        <v>5181</v>
      </c>
      <c r="L9097">
        <v>2383.2600000000002</v>
      </c>
      <c r="M9097">
        <v>0.46</v>
      </c>
      <c r="N9097" s="1" t="s">
        <v>23</v>
      </c>
    </row>
    <row r="9098" spans="1:14" x14ac:dyDescent="0.25">
      <c r="A9098" s="1" t="s">
        <v>13</v>
      </c>
      <c r="B9098">
        <v>1185732</v>
      </c>
      <c r="C9098" s="2">
        <v>44365</v>
      </c>
      <c r="D9098" s="1" t="s">
        <v>26</v>
      </c>
      <c r="E9098" s="1" t="s">
        <v>99</v>
      </c>
      <c r="F9098" s="1" t="s">
        <v>100</v>
      </c>
      <c r="G9098" s="1" t="s">
        <v>20</v>
      </c>
      <c r="H9098" s="1" t="s">
        <v>140</v>
      </c>
      <c r="I9098">
        <v>34</v>
      </c>
      <c r="J9098">
        <v>149</v>
      </c>
      <c r="K9098">
        <v>5066</v>
      </c>
      <c r="L9098">
        <v>2178.38</v>
      </c>
      <c r="M9098">
        <v>0.43000000000000005</v>
      </c>
      <c r="N9098" s="1" t="s">
        <v>23</v>
      </c>
    </row>
    <row r="9099" spans="1:14" x14ac:dyDescent="0.25">
      <c r="A9099" s="1" t="s">
        <v>13</v>
      </c>
      <c r="B9099">
        <v>1185732</v>
      </c>
      <c r="C9099" s="2">
        <v>44365</v>
      </c>
      <c r="D9099" s="1" t="s">
        <v>26</v>
      </c>
      <c r="E9099" s="1" t="s">
        <v>99</v>
      </c>
      <c r="F9099" s="1" t="s">
        <v>100</v>
      </c>
      <c r="G9099" s="1" t="s">
        <v>21</v>
      </c>
      <c r="H9099" s="1" t="s">
        <v>139</v>
      </c>
      <c r="I9099">
        <v>47</v>
      </c>
      <c r="J9099">
        <v>135</v>
      </c>
      <c r="K9099">
        <v>6345</v>
      </c>
      <c r="L9099">
        <v>2411.1</v>
      </c>
      <c r="M9099">
        <v>0.38</v>
      </c>
      <c r="N9099" s="1" t="s">
        <v>23</v>
      </c>
    </row>
    <row r="9100" spans="1:14" x14ac:dyDescent="0.25">
      <c r="A9100" s="1" t="s">
        <v>13</v>
      </c>
      <c r="B9100">
        <v>1185732</v>
      </c>
      <c r="C9100" s="2">
        <v>44365</v>
      </c>
      <c r="D9100" s="1" t="s">
        <v>26</v>
      </c>
      <c r="E9100" s="1" t="s">
        <v>99</v>
      </c>
      <c r="F9100" s="1" t="s">
        <v>100</v>
      </c>
      <c r="G9100" s="1" t="s">
        <v>22</v>
      </c>
      <c r="H9100" s="1" t="s">
        <v>140</v>
      </c>
      <c r="I9100">
        <v>51</v>
      </c>
      <c r="J9100">
        <v>219</v>
      </c>
      <c r="K9100">
        <v>11169</v>
      </c>
      <c r="L9100">
        <v>5919.5700000000006</v>
      </c>
      <c r="M9100">
        <v>0.53</v>
      </c>
      <c r="N9100" s="1" t="s">
        <v>23</v>
      </c>
    </row>
    <row r="9101" spans="1:14" x14ac:dyDescent="0.25">
      <c r="A9101" s="1" t="s">
        <v>13</v>
      </c>
      <c r="B9101">
        <v>1185732</v>
      </c>
      <c r="C9101" s="2">
        <v>44393</v>
      </c>
      <c r="D9101" s="1" t="s">
        <v>26</v>
      </c>
      <c r="E9101" s="1" t="s">
        <v>99</v>
      </c>
      <c r="F9101" s="1" t="s">
        <v>100</v>
      </c>
      <c r="G9101" s="1" t="s">
        <v>16</v>
      </c>
      <c r="H9101" s="1" t="s">
        <v>139</v>
      </c>
      <c r="I9101">
        <v>47</v>
      </c>
      <c r="J9101">
        <v>289</v>
      </c>
      <c r="K9101">
        <v>13583</v>
      </c>
      <c r="L9101">
        <v>6248.18</v>
      </c>
      <c r="M9101">
        <v>0.46</v>
      </c>
      <c r="N9101" s="1" t="s">
        <v>23</v>
      </c>
    </row>
    <row r="9102" spans="1:14" x14ac:dyDescent="0.25">
      <c r="A9102" s="1" t="s">
        <v>24</v>
      </c>
      <c r="B9102">
        <v>1185732</v>
      </c>
      <c r="C9102" s="2">
        <v>44393</v>
      </c>
      <c r="D9102" s="1" t="s">
        <v>26</v>
      </c>
      <c r="E9102" s="1" t="s">
        <v>99</v>
      </c>
      <c r="F9102" s="1" t="s">
        <v>100</v>
      </c>
      <c r="G9102" s="1" t="s">
        <v>18</v>
      </c>
      <c r="H9102" s="1" t="s">
        <v>139</v>
      </c>
      <c r="I9102">
        <v>42</v>
      </c>
      <c r="J9102">
        <v>192</v>
      </c>
      <c r="K9102">
        <v>8064</v>
      </c>
      <c r="L9102">
        <v>3064.32</v>
      </c>
      <c r="M9102">
        <v>0.38</v>
      </c>
      <c r="N9102" s="1" t="s">
        <v>23</v>
      </c>
    </row>
    <row r="9103" spans="1:14" x14ac:dyDescent="0.25">
      <c r="A9103" s="1" t="s">
        <v>24</v>
      </c>
      <c r="B9103">
        <v>1185732</v>
      </c>
      <c r="C9103" s="2">
        <v>44393</v>
      </c>
      <c r="D9103" s="1" t="s">
        <v>26</v>
      </c>
      <c r="E9103" s="1" t="s">
        <v>99</v>
      </c>
      <c r="F9103" s="1" t="s">
        <v>100</v>
      </c>
      <c r="G9103" s="1" t="s">
        <v>19</v>
      </c>
      <c r="H9103" s="1" t="s">
        <v>140</v>
      </c>
      <c r="I9103">
        <v>37</v>
      </c>
      <c r="J9103">
        <v>168</v>
      </c>
      <c r="K9103">
        <v>6216</v>
      </c>
      <c r="L9103">
        <v>2610.7200000000003</v>
      </c>
      <c r="M9103">
        <v>0.42000000000000004</v>
      </c>
      <c r="N9103" s="1" t="s">
        <v>23</v>
      </c>
    </row>
    <row r="9104" spans="1:14" x14ac:dyDescent="0.25">
      <c r="A9104" s="1" t="s">
        <v>24</v>
      </c>
      <c r="B9104">
        <v>1185732</v>
      </c>
      <c r="C9104" s="2">
        <v>44393</v>
      </c>
      <c r="D9104" s="1" t="s">
        <v>26</v>
      </c>
      <c r="E9104" s="1" t="s">
        <v>99</v>
      </c>
      <c r="F9104" s="1" t="s">
        <v>100</v>
      </c>
      <c r="G9104" s="1" t="s">
        <v>20</v>
      </c>
      <c r="H9104" s="1" t="s">
        <v>140</v>
      </c>
      <c r="I9104">
        <v>33</v>
      </c>
      <c r="J9104">
        <v>143</v>
      </c>
      <c r="K9104">
        <v>4719</v>
      </c>
      <c r="L9104">
        <v>2029.1700000000003</v>
      </c>
      <c r="M9104">
        <v>0.43000000000000005</v>
      </c>
      <c r="N9104" s="1" t="s">
        <v>23</v>
      </c>
    </row>
    <row r="9105" spans="1:14" x14ac:dyDescent="0.25">
      <c r="A9105" s="1" t="s">
        <v>24</v>
      </c>
      <c r="B9105">
        <v>1185732</v>
      </c>
      <c r="C9105" s="2">
        <v>44393</v>
      </c>
      <c r="D9105" s="1" t="s">
        <v>26</v>
      </c>
      <c r="E9105" s="1" t="s">
        <v>99</v>
      </c>
      <c r="F9105" s="1" t="s">
        <v>100</v>
      </c>
      <c r="G9105" s="1" t="s">
        <v>21</v>
      </c>
      <c r="H9105" s="1" t="s">
        <v>139</v>
      </c>
      <c r="I9105">
        <v>46</v>
      </c>
      <c r="J9105">
        <v>150</v>
      </c>
      <c r="K9105">
        <v>6900</v>
      </c>
      <c r="L9105">
        <v>2553</v>
      </c>
      <c r="M9105">
        <v>0.37</v>
      </c>
      <c r="N9105" s="1" t="s">
        <v>23</v>
      </c>
    </row>
    <row r="9106" spans="1:14" x14ac:dyDescent="0.25">
      <c r="A9106" s="1" t="s">
        <v>24</v>
      </c>
      <c r="B9106">
        <v>1185732</v>
      </c>
      <c r="C9106" s="2">
        <v>44393</v>
      </c>
      <c r="D9106" s="1" t="s">
        <v>26</v>
      </c>
      <c r="E9106" s="1" t="s">
        <v>99</v>
      </c>
      <c r="F9106" s="1" t="s">
        <v>100</v>
      </c>
      <c r="G9106" s="1" t="s">
        <v>22</v>
      </c>
      <c r="H9106" s="1" t="s">
        <v>140</v>
      </c>
      <c r="I9106">
        <v>49</v>
      </c>
      <c r="J9106">
        <v>209</v>
      </c>
      <c r="K9106">
        <v>10241</v>
      </c>
      <c r="L9106">
        <v>5427.7300000000005</v>
      </c>
      <c r="M9106">
        <v>0.53</v>
      </c>
      <c r="N9106" s="1" t="s">
        <v>23</v>
      </c>
    </row>
    <row r="9107" spans="1:14" x14ac:dyDescent="0.25">
      <c r="A9107" s="1" t="s">
        <v>24</v>
      </c>
      <c r="B9107">
        <v>1185732</v>
      </c>
      <c r="C9107" s="2">
        <v>44425</v>
      </c>
      <c r="D9107" s="1" t="s">
        <v>26</v>
      </c>
      <c r="E9107" s="1" t="s">
        <v>99</v>
      </c>
      <c r="F9107" s="1" t="s">
        <v>100</v>
      </c>
      <c r="G9107" s="1" t="s">
        <v>16</v>
      </c>
      <c r="H9107" s="1" t="s">
        <v>139</v>
      </c>
      <c r="I9107">
        <v>41</v>
      </c>
      <c r="J9107">
        <v>256</v>
      </c>
      <c r="K9107">
        <v>10496</v>
      </c>
      <c r="L9107">
        <v>4723.2</v>
      </c>
      <c r="M9107">
        <v>0.45</v>
      </c>
      <c r="N9107" s="1" t="s">
        <v>23</v>
      </c>
    </row>
    <row r="9108" spans="1:14" x14ac:dyDescent="0.25">
      <c r="A9108" s="1" t="s">
        <v>24</v>
      </c>
      <c r="B9108">
        <v>1185732</v>
      </c>
      <c r="C9108" s="2">
        <v>44425</v>
      </c>
      <c r="D9108" s="1" t="s">
        <v>26</v>
      </c>
      <c r="E9108" s="1" t="s">
        <v>99</v>
      </c>
      <c r="F9108" s="1" t="s">
        <v>100</v>
      </c>
      <c r="G9108" s="1" t="s">
        <v>18</v>
      </c>
      <c r="H9108" s="1" t="s">
        <v>139</v>
      </c>
      <c r="I9108">
        <v>44</v>
      </c>
      <c r="J9108">
        <v>198</v>
      </c>
      <c r="K9108">
        <v>8712</v>
      </c>
      <c r="L9108">
        <v>3571.9199999999996</v>
      </c>
      <c r="M9108">
        <v>0.41</v>
      </c>
      <c r="N9108" s="1" t="s">
        <v>23</v>
      </c>
    </row>
    <row r="9109" spans="1:14" x14ac:dyDescent="0.25">
      <c r="A9109" s="1" t="s">
        <v>24</v>
      </c>
      <c r="B9109">
        <v>1185732</v>
      </c>
      <c r="C9109" s="2">
        <v>44425</v>
      </c>
      <c r="D9109" s="1" t="s">
        <v>26</v>
      </c>
      <c r="E9109" s="1" t="s">
        <v>99</v>
      </c>
      <c r="F9109" s="1" t="s">
        <v>100</v>
      </c>
      <c r="G9109" s="1" t="s">
        <v>19</v>
      </c>
      <c r="H9109" s="1" t="s">
        <v>140</v>
      </c>
      <c r="I9109">
        <v>37</v>
      </c>
      <c r="J9109">
        <v>179</v>
      </c>
      <c r="K9109">
        <v>6623</v>
      </c>
      <c r="L9109">
        <v>2914.12</v>
      </c>
      <c r="M9109">
        <v>0.44</v>
      </c>
      <c r="N9109" s="1" t="s">
        <v>23</v>
      </c>
    </row>
    <row r="9110" spans="1:14" x14ac:dyDescent="0.25">
      <c r="A9110" s="1" t="s">
        <v>24</v>
      </c>
      <c r="B9110">
        <v>1185732</v>
      </c>
      <c r="C9110" s="2">
        <v>44425</v>
      </c>
      <c r="D9110" s="1" t="s">
        <v>26</v>
      </c>
      <c r="E9110" s="1" t="s">
        <v>99</v>
      </c>
      <c r="F9110" s="1" t="s">
        <v>100</v>
      </c>
      <c r="G9110" s="1" t="s">
        <v>20</v>
      </c>
      <c r="H9110" s="1" t="s">
        <v>140</v>
      </c>
      <c r="I9110">
        <v>32</v>
      </c>
      <c r="J9110">
        <v>147</v>
      </c>
      <c r="K9110">
        <v>4704</v>
      </c>
      <c r="L9110">
        <v>1975.6800000000003</v>
      </c>
      <c r="M9110">
        <v>0.42000000000000004</v>
      </c>
      <c r="N9110" s="1" t="s">
        <v>23</v>
      </c>
    </row>
    <row r="9111" spans="1:14" x14ac:dyDescent="0.25">
      <c r="A9111" s="1" t="s">
        <v>24</v>
      </c>
      <c r="B9111">
        <v>1185732</v>
      </c>
      <c r="C9111" s="2">
        <v>44425</v>
      </c>
      <c r="D9111" s="1" t="s">
        <v>26</v>
      </c>
      <c r="E9111" s="1" t="s">
        <v>99</v>
      </c>
      <c r="F9111" s="1" t="s">
        <v>100</v>
      </c>
      <c r="G9111" s="1" t="s">
        <v>21</v>
      </c>
      <c r="H9111" s="1" t="s">
        <v>139</v>
      </c>
      <c r="I9111">
        <v>35</v>
      </c>
      <c r="J9111">
        <v>158</v>
      </c>
      <c r="K9111">
        <v>5530</v>
      </c>
      <c r="L9111">
        <v>2322.6</v>
      </c>
      <c r="M9111">
        <v>0.42</v>
      </c>
      <c r="N9111" s="1" t="s">
        <v>23</v>
      </c>
    </row>
    <row r="9112" spans="1:14" x14ac:dyDescent="0.25">
      <c r="A9112" s="1" t="s">
        <v>24</v>
      </c>
      <c r="B9112">
        <v>1185732</v>
      </c>
      <c r="C9112" s="2">
        <v>44425</v>
      </c>
      <c r="D9112" s="1" t="s">
        <v>26</v>
      </c>
      <c r="E9112" s="1" t="s">
        <v>99</v>
      </c>
      <c r="F9112" s="1" t="s">
        <v>100</v>
      </c>
      <c r="G9112" s="1" t="s">
        <v>22</v>
      </c>
      <c r="H9112" s="1" t="s">
        <v>140</v>
      </c>
      <c r="I9112">
        <v>42</v>
      </c>
      <c r="J9112">
        <v>206</v>
      </c>
      <c r="K9112">
        <v>8652</v>
      </c>
      <c r="L9112">
        <v>4758.6000000000004</v>
      </c>
      <c r="M9112">
        <v>0.55000000000000004</v>
      </c>
      <c r="N9112" s="1" t="s">
        <v>23</v>
      </c>
    </row>
    <row r="9113" spans="1:14" x14ac:dyDescent="0.25">
      <c r="A9113" s="1" t="s">
        <v>24</v>
      </c>
      <c r="B9113">
        <v>1185732</v>
      </c>
      <c r="C9113" s="2">
        <v>44455</v>
      </c>
      <c r="D9113" s="1" t="s">
        <v>26</v>
      </c>
      <c r="E9113" s="1" t="s">
        <v>99</v>
      </c>
      <c r="F9113" s="1" t="s">
        <v>100</v>
      </c>
      <c r="G9113" s="1" t="s">
        <v>16</v>
      </c>
      <c r="H9113" s="1" t="s">
        <v>139</v>
      </c>
      <c r="I9113">
        <v>40</v>
      </c>
      <c r="J9113">
        <v>232</v>
      </c>
      <c r="K9113">
        <v>9280</v>
      </c>
      <c r="L9113">
        <v>4083.2</v>
      </c>
      <c r="M9113">
        <v>0.44</v>
      </c>
      <c r="N9113" s="1" t="s">
        <v>23</v>
      </c>
    </row>
    <row r="9114" spans="1:14" x14ac:dyDescent="0.25">
      <c r="A9114" s="1" t="s">
        <v>24</v>
      </c>
      <c r="B9114">
        <v>1185732</v>
      </c>
      <c r="C9114" s="2">
        <v>44455</v>
      </c>
      <c r="D9114" s="1" t="s">
        <v>26</v>
      </c>
      <c r="E9114" s="1" t="s">
        <v>99</v>
      </c>
      <c r="F9114" s="1" t="s">
        <v>100</v>
      </c>
      <c r="G9114" s="1" t="s">
        <v>18</v>
      </c>
      <c r="H9114" s="1" t="s">
        <v>139</v>
      </c>
      <c r="I9114">
        <v>33</v>
      </c>
      <c r="J9114">
        <v>158</v>
      </c>
      <c r="K9114">
        <v>5214</v>
      </c>
      <c r="L9114">
        <v>2137.7399999999998</v>
      </c>
      <c r="M9114">
        <v>0.41</v>
      </c>
      <c r="N9114" s="1" t="s">
        <v>23</v>
      </c>
    </row>
    <row r="9115" spans="1:14" x14ac:dyDescent="0.25">
      <c r="A9115" s="1" t="s">
        <v>24</v>
      </c>
      <c r="B9115">
        <v>1185732</v>
      </c>
      <c r="C9115" s="2">
        <v>44455</v>
      </c>
      <c r="D9115" s="1" t="s">
        <v>26</v>
      </c>
      <c r="E9115" s="1" t="s">
        <v>99</v>
      </c>
      <c r="F9115" s="1" t="s">
        <v>100</v>
      </c>
      <c r="G9115" s="1" t="s">
        <v>19</v>
      </c>
      <c r="H9115" s="1" t="s">
        <v>140</v>
      </c>
      <c r="I9115">
        <v>15</v>
      </c>
      <c r="J9115">
        <v>145</v>
      </c>
      <c r="K9115">
        <v>2175</v>
      </c>
      <c r="L9115">
        <v>1022.2500000000001</v>
      </c>
      <c r="M9115">
        <v>0.47000000000000003</v>
      </c>
      <c r="N9115" s="1" t="s">
        <v>23</v>
      </c>
    </row>
    <row r="9116" spans="1:14" x14ac:dyDescent="0.25">
      <c r="A9116" s="1" t="s">
        <v>24</v>
      </c>
      <c r="B9116">
        <v>1185732</v>
      </c>
      <c r="C9116" s="2">
        <v>44455</v>
      </c>
      <c r="D9116" s="1" t="s">
        <v>26</v>
      </c>
      <c r="E9116" s="1" t="s">
        <v>99</v>
      </c>
      <c r="F9116" s="1" t="s">
        <v>100</v>
      </c>
      <c r="G9116" s="1" t="s">
        <v>20</v>
      </c>
      <c r="H9116" s="1" t="s">
        <v>140</v>
      </c>
      <c r="I9116">
        <v>16</v>
      </c>
      <c r="J9116">
        <v>120</v>
      </c>
      <c r="K9116">
        <v>1920</v>
      </c>
      <c r="L9116">
        <v>864</v>
      </c>
      <c r="M9116">
        <v>0.45</v>
      </c>
      <c r="N9116" s="1" t="s">
        <v>23</v>
      </c>
    </row>
    <row r="9117" spans="1:14" x14ac:dyDescent="0.25">
      <c r="A9117" s="1" t="s">
        <v>24</v>
      </c>
      <c r="B9117">
        <v>1185732</v>
      </c>
      <c r="C9117" s="2">
        <v>44455</v>
      </c>
      <c r="D9117" s="1" t="s">
        <v>26</v>
      </c>
      <c r="E9117" s="1" t="s">
        <v>99</v>
      </c>
      <c r="F9117" s="1" t="s">
        <v>100</v>
      </c>
      <c r="G9117" s="1" t="s">
        <v>21</v>
      </c>
      <c r="H9117" s="1" t="s">
        <v>139</v>
      </c>
      <c r="I9117">
        <v>22</v>
      </c>
      <c r="J9117">
        <v>132</v>
      </c>
      <c r="K9117">
        <v>2904</v>
      </c>
      <c r="L9117">
        <v>1103.52</v>
      </c>
      <c r="M9117">
        <v>0.38</v>
      </c>
      <c r="N9117" s="1" t="s">
        <v>23</v>
      </c>
    </row>
    <row r="9118" spans="1:14" x14ac:dyDescent="0.25">
      <c r="A9118" s="1" t="s">
        <v>24</v>
      </c>
      <c r="B9118">
        <v>1185732</v>
      </c>
      <c r="C9118" s="2">
        <v>44455</v>
      </c>
      <c r="D9118" s="1" t="s">
        <v>26</v>
      </c>
      <c r="E9118" s="1" t="s">
        <v>99</v>
      </c>
      <c r="F9118" s="1" t="s">
        <v>100</v>
      </c>
      <c r="G9118" s="1" t="s">
        <v>22</v>
      </c>
      <c r="H9118" s="1" t="s">
        <v>140</v>
      </c>
      <c r="I9118">
        <v>26</v>
      </c>
      <c r="J9118">
        <v>160</v>
      </c>
      <c r="K9118">
        <v>4160</v>
      </c>
      <c r="L9118">
        <v>2329.6000000000004</v>
      </c>
      <c r="M9118">
        <v>0.56000000000000005</v>
      </c>
      <c r="N9118" s="1" t="s">
        <v>23</v>
      </c>
    </row>
    <row r="9119" spans="1:14" x14ac:dyDescent="0.25">
      <c r="A9119" s="1" t="s">
        <v>24</v>
      </c>
      <c r="B9119">
        <v>1185732</v>
      </c>
      <c r="C9119" s="2">
        <v>44487</v>
      </c>
      <c r="D9119" s="1" t="s">
        <v>26</v>
      </c>
      <c r="E9119" s="1" t="s">
        <v>99</v>
      </c>
      <c r="F9119" s="1" t="s">
        <v>100</v>
      </c>
      <c r="G9119" s="1" t="s">
        <v>16</v>
      </c>
      <c r="H9119" s="1" t="s">
        <v>139</v>
      </c>
      <c r="I9119">
        <v>24</v>
      </c>
      <c r="J9119">
        <v>216</v>
      </c>
      <c r="K9119">
        <v>5184</v>
      </c>
      <c r="L9119">
        <v>2384.6400000000003</v>
      </c>
      <c r="M9119">
        <v>0.46</v>
      </c>
      <c r="N9119" s="1" t="s">
        <v>23</v>
      </c>
    </row>
    <row r="9120" spans="1:14" x14ac:dyDescent="0.25">
      <c r="A9120" s="1" t="s">
        <v>24</v>
      </c>
      <c r="B9120">
        <v>1185732</v>
      </c>
      <c r="C9120" s="2">
        <v>44487</v>
      </c>
      <c r="D9120" s="1" t="s">
        <v>26</v>
      </c>
      <c r="E9120" s="1" t="s">
        <v>99</v>
      </c>
      <c r="F9120" s="1" t="s">
        <v>100</v>
      </c>
      <c r="G9120" s="1" t="s">
        <v>18</v>
      </c>
      <c r="H9120" s="1" t="s">
        <v>139</v>
      </c>
      <c r="I9120">
        <v>17</v>
      </c>
      <c r="J9120">
        <v>165</v>
      </c>
      <c r="K9120">
        <v>2805</v>
      </c>
      <c r="L9120">
        <v>1037.8499999999999</v>
      </c>
      <c r="M9120">
        <v>0.37</v>
      </c>
      <c r="N9120" s="1" t="s">
        <v>23</v>
      </c>
    </row>
    <row r="9121" spans="1:14" x14ac:dyDescent="0.25">
      <c r="A9121" s="1" t="s">
        <v>24</v>
      </c>
      <c r="B9121">
        <v>1185732</v>
      </c>
      <c r="C9121" s="2">
        <v>44487</v>
      </c>
      <c r="D9121" s="1" t="s">
        <v>26</v>
      </c>
      <c r="E9121" s="1" t="s">
        <v>99</v>
      </c>
      <c r="F9121" s="1" t="s">
        <v>100</v>
      </c>
      <c r="G9121" s="1" t="s">
        <v>19</v>
      </c>
      <c r="H9121" s="1" t="s">
        <v>140</v>
      </c>
      <c r="I9121">
        <v>19</v>
      </c>
      <c r="J9121">
        <v>120</v>
      </c>
      <c r="K9121">
        <v>2280</v>
      </c>
      <c r="L9121">
        <v>1071.6000000000001</v>
      </c>
      <c r="M9121">
        <v>0.47000000000000003</v>
      </c>
      <c r="N9121" s="1" t="s">
        <v>23</v>
      </c>
    </row>
    <row r="9122" spans="1:14" x14ac:dyDescent="0.25">
      <c r="A9122" s="1" t="s">
        <v>24</v>
      </c>
      <c r="B9122">
        <v>1185732</v>
      </c>
      <c r="C9122" s="2">
        <v>44487</v>
      </c>
      <c r="D9122" s="1" t="s">
        <v>26</v>
      </c>
      <c r="E9122" s="1" t="s">
        <v>99</v>
      </c>
      <c r="F9122" s="1" t="s">
        <v>100</v>
      </c>
      <c r="G9122" s="1" t="s">
        <v>20</v>
      </c>
      <c r="H9122" s="1" t="s">
        <v>140</v>
      </c>
      <c r="I9122">
        <v>20</v>
      </c>
      <c r="J9122">
        <v>109</v>
      </c>
      <c r="K9122">
        <v>2180</v>
      </c>
      <c r="L9122">
        <v>981</v>
      </c>
      <c r="M9122">
        <v>0.45</v>
      </c>
      <c r="N9122" s="1" t="s">
        <v>23</v>
      </c>
    </row>
    <row r="9123" spans="1:14" x14ac:dyDescent="0.25">
      <c r="A9123" s="1" t="s">
        <v>24</v>
      </c>
      <c r="B9123">
        <v>1185732</v>
      </c>
      <c r="C9123" s="2">
        <v>44487</v>
      </c>
      <c r="D9123" s="1" t="s">
        <v>26</v>
      </c>
      <c r="E9123" s="1" t="s">
        <v>99</v>
      </c>
      <c r="F9123" s="1" t="s">
        <v>100</v>
      </c>
      <c r="G9123" s="1" t="s">
        <v>21</v>
      </c>
      <c r="H9123" s="1" t="s">
        <v>139</v>
      </c>
      <c r="I9123">
        <v>25</v>
      </c>
      <c r="J9123">
        <v>105</v>
      </c>
      <c r="K9123">
        <v>2625</v>
      </c>
      <c r="L9123">
        <v>1102.5</v>
      </c>
      <c r="M9123">
        <v>0.42</v>
      </c>
      <c r="N9123" s="1" t="s">
        <v>23</v>
      </c>
    </row>
    <row r="9124" spans="1:14" x14ac:dyDescent="0.25">
      <c r="A9124" s="1" t="s">
        <v>25</v>
      </c>
      <c r="B9124">
        <v>1185732</v>
      </c>
      <c r="C9124" s="2">
        <v>44487</v>
      </c>
      <c r="D9124" s="1" t="s">
        <v>26</v>
      </c>
      <c r="E9124" s="1" t="s">
        <v>99</v>
      </c>
      <c r="F9124" s="1" t="s">
        <v>100</v>
      </c>
      <c r="G9124" s="1" t="s">
        <v>22</v>
      </c>
      <c r="H9124" s="1" t="s">
        <v>140</v>
      </c>
      <c r="I9124">
        <v>27</v>
      </c>
      <c r="J9124">
        <v>162</v>
      </c>
      <c r="K9124">
        <v>4374</v>
      </c>
      <c r="L9124">
        <v>2361.96</v>
      </c>
      <c r="M9124">
        <v>0.54</v>
      </c>
      <c r="N9124" s="1" t="s">
        <v>23</v>
      </c>
    </row>
    <row r="9125" spans="1:14" x14ac:dyDescent="0.25">
      <c r="A9125" s="1" t="s">
        <v>25</v>
      </c>
      <c r="B9125">
        <v>1185732</v>
      </c>
      <c r="C9125" s="2">
        <v>44517</v>
      </c>
      <c r="D9125" s="1" t="s">
        <v>26</v>
      </c>
      <c r="E9125" s="1" t="s">
        <v>99</v>
      </c>
      <c r="F9125" s="1" t="s">
        <v>100</v>
      </c>
      <c r="G9125" s="1" t="s">
        <v>16</v>
      </c>
      <c r="H9125" s="1" t="s">
        <v>139</v>
      </c>
      <c r="I9125">
        <v>22</v>
      </c>
      <c r="J9125">
        <v>206</v>
      </c>
      <c r="K9125">
        <v>4532</v>
      </c>
      <c r="L9125">
        <v>1994.08</v>
      </c>
      <c r="M9125">
        <v>0.44</v>
      </c>
      <c r="N9125" s="1" t="s">
        <v>23</v>
      </c>
    </row>
    <row r="9126" spans="1:14" x14ac:dyDescent="0.25">
      <c r="A9126" s="1" t="s">
        <v>25</v>
      </c>
      <c r="B9126">
        <v>1185732</v>
      </c>
      <c r="C9126" s="2">
        <v>44517</v>
      </c>
      <c r="D9126" s="1" t="s">
        <v>26</v>
      </c>
      <c r="E9126" s="1" t="s">
        <v>99</v>
      </c>
      <c r="F9126" s="1" t="s">
        <v>100</v>
      </c>
      <c r="G9126" s="1" t="s">
        <v>18</v>
      </c>
      <c r="H9126" s="1" t="s">
        <v>139</v>
      </c>
      <c r="I9126">
        <v>15</v>
      </c>
      <c r="J9126">
        <v>153</v>
      </c>
      <c r="K9126">
        <v>2295</v>
      </c>
      <c r="L9126">
        <v>872.1</v>
      </c>
      <c r="M9126">
        <v>0.38</v>
      </c>
      <c r="N9126" s="1" t="s">
        <v>23</v>
      </c>
    </row>
    <row r="9127" spans="1:14" x14ac:dyDescent="0.25">
      <c r="A9127" s="1" t="s">
        <v>25</v>
      </c>
      <c r="B9127">
        <v>1185732</v>
      </c>
      <c r="C9127" s="2">
        <v>44517</v>
      </c>
      <c r="D9127" s="1" t="s">
        <v>26</v>
      </c>
      <c r="E9127" s="1" t="s">
        <v>99</v>
      </c>
      <c r="F9127" s="1" t="s">
        <v>100</v>
      </c>
      <c r="G9127" s="1" t="s">
        <v>19</v>
      </c>
      <c r="H9127" s="1" t="s">
        <v>140</v>
      </c>
      <c r="I9127">
        <v>22</v>
      </c>
      <c r="J9127">
        <v>119</v>
      </c>
      <c r="K9127">
        <v>2618</v>
      </c>
      <c r="L9127">
        <v>1099.5600000000002</v>
      </c>
      <c r="M9127">
        <v>0.42000000000000004</v>
      </c>
      <c r="N9127" s="1" t="s">
        <v>23</v>
      </c>
    </row>
    <row r="9128" spans="1:14" x14ac:dyDescent="0.25">
      <c r="A9128" s="1" t="s">
        <v>25</v>
      </c>
      <c r="B9128">
        <v>1185732</v>
      </c>
      <c r="C9128" s="2">
        <v>44517</v>
      </c>
      <c r="D9128" s="1" t="s">
        <v>26</v>
      </c>
      <c r="E9128" s="1" t="s">
        <v>99</v>
      </c>
      <c r="F9128" s="1" t="s">
        <v>100</v>
      </c>
      <c r="G9128" s="1" t="s">
        <v>20</v>
      </c>
      <c r="H9128" s="1" t="s">
        <v>140</v>
      </c>
      <c r="I9128">
        <v>43</v>
      </c>
      <c r="J9128">
        <v>153</v>
      </c>
      <c r="K9128">
        <v>6579</v>
      </c>
      <c r="L9128">
        <v>2894.76</v>
      </c>
      <c r="M9128">
        <v>0.44</v>
      </c>
      <c r="N9128" s="1" t="s">
        <v>23</v>
      </c>
    </row>
    <row r="9129" spans="1:14" x14ac:dyDescent="0.25">
      <c r="A9129" s="1" t="s">
        <v>25</v>
      </c>
      <c r="B9129">
        <v>1185732</v>
      </c>
      <c r="C9129" s="2">
        <v>44517</v>
      </c>
      <c r="D9129" s="1" t="s">
        <v>26</v>
      </c>
      <c r="E9129" s="1" t="s">
        <v>99</v>
      </c>
      <c r="F9129" s="1" t="s">
        <v>100</v>
      </c>
      <c r="G9129" s="1" t="s">
        <v>21</v>
      </c>
      <c r="H9129" s="1" t="s">
        <v>139</v>
      </c>
      <c r="I9129">
        <v>59</v>
      </c>
      <c r="J9129">
        <v>132</v>
      </c>
      <c r="K9129">
        <v>7788</v>
      </c>
      <c r="L9129">
        <v>3115.2</v>
      </c>
      <c r="M9129">
        <v>0.39999999999999997</v>
      </c>
      <c r="N9129" s="1" t="s">
        <v>23</v>
      </c>
    </row>
    <row r="9130" spans="1:14" x14ac:dyDescent="0.25">
      <c r="A9130" s="1" t="s">
        <v>25</v>
      </c>
      <c r="B9130">
        <v>1185732</v>
      </c>
      <c r="C9130" s="2">
        <v>44517</v>
      </c>
      <c r="D9130" s="1" t="s">
        <v>26</v>
      </c>
      <c r="E9130" s="1" t="s">
        <v>99</v>
      </c>
      <c r="F9130" s="1" t="s">
        <v>100</v>
      </c>
      <c r="G9130" s="1" t="s">
        <v>22</v>
      </c>
      <c r="H9130" s="1" t="s">
        <v>140</v>
      </c>
      <c r="I9130">
        <v>51</v>
      </c>
      <c r="J9130">
        <v>168</v>
      </c>
      <c r="K9130">
        <v>8568</v>
      </c>
      <c r="L9130">
        <v>4883.76</v>
      </c>
      <c r="M9130">
        <v>0.57000000000000006</v>
      </c>
      <c r="N9130" s="1" t="s">
        <v>23</v>
      </c>
    </row>
    <row r="9131" spans="1:14" x14ac:dyDescent="0.25">
      <c r="A9131" s="1" t="s">
        <v>25</v>
      </c>
      <c r="B9131">
        <v>1185732</v>
      </c>
      <c r="C9131" s="2">
        <v>44546</v>
      </c>
      <c r="D9131" s="1" t="s">
        <v>26</v>
      </c>
      <c r="E9131" s="1" t="s">
        <v>99</v>
      </c>
      <c r="F9131" s="1" t="s">
        <v>100</v>
      </c>
      <c r="G9131" s="1" t="s">
        <v>16</v>
      </c>
      <c r="H9131" s="1" t="s">
        <v>139</v>
      </c>
      <c r="I9131">
        <v>48</v>
      </c>
      <c r="J9131">
        <v>256</v>
      </c>
      <c r="K9131">
        <v>12288</v>
      </c>
      <c r="L9131">
        <v>5775.3600000000006</v>
      </c>
      <c r="M9131">
        <v>0.47000000000000003</v>
      </c>
      <c r="N9131" s="1" t="s">
        <v>23</v>
      </c>
    </row>
    <row r="9132" spans="1:14" x14ac:dyDescent="0.25">
      <c r="A9132" s="1" t="s">
        <v>25</v>
      </c>
      <c r="B9132">
        <v>1185732</v>
      </c>
      <c r="C9132" s="2">
        <v>44546</v>
      </c>
      <c r="D9132" s="1" t="s">
        <v>26</v>
      </c>
      <c r="E9132" s="1" t="s">
        <v>99</v>
      </c>
      <c r="F9132" s="1" t="s">
        <v>100</v>
      </c>
      <c r="G9132" s="1" t="s">
        <v>18</v>
      </c>
      <c r="H9132" s="1" t="s">
        <v>139</v>
      </c>
      <c r="I9132">
        <v>44</v>
      </c>
      <c r="J9132">
        <v>201</v>
      </c>
      <c r="K9132">
        <v>8844</v>
      </c>
      <c r="L9132">
        <v>3272.2799999999997</v>
      </c>
      <c r="M9132">
        <v>0.37</v>
      </c>
      <c r="N9132" s="1" t="s">
        <v>23</v>
      </c>
    </row>
    <row r="9133" spans="1:14" x14ac:dyDescent="0.25">
      <c r="A9133" s="1" t="s">
        <v>25</v>
      </c>
      <c r="B9133">
        <v>1185732</v>
      </c>
      <c r="C9133" s="2">
        <v>44546</v>
      </c>
      <c r="D9133" s="1" t="s">
        <v>26</v>
      </c>
      <c r="E9133" s="1" t="s">
        <v>99</v>
      </c>
      <c r="F9133" s="1" t="s">
        <v>100</v>
      </c>
      <c r="G9133" s="1" t="s">
        <v>19</v>
      </c>
      <c r="H9133" s="1" t="s">
        <v>140</v>
      </c>
      <c r="I9133">
        <v>43</v>
      </c>
      <c r="J9133">
        <v>158</v>
      </c>
      <c r="K9133">
        <v>6794</v>
      </c>
      <c r="L9133">
        <v>3057.3</v>
      </c>
      <c r="M9133">
        <v>0.45</v>
      </c>
      <c r="N9133" s="1" t="s">
        <v>23</v>
      </c>
    </row>
    <row r="9134" spans="1:14" x14ac:dyDescent="0.25">
      <c r="A9134" s="1" t="s">
        <v>25</v>
      </c>
      <c r="B9134">
        <v>1185732</v>
      </c>
      <c r="C9134" s="2">
        <v>44546</v>
      </c>
      <c r="D9134" s="1" t="s">
        <v>26</v>
      </c>
      <c r="E9134" s="1" t="s">
        <v>99</v>
      </c>
      <c r="F9134" s="1" t="s">
        <v>100</v>
      </c>
      <c r="G9134" s="1" t="s">
        <v>20</v>
      </c>
      <c r="H9134" s="1" t="s">
        <v>140</v>
      </c>
      <c r="I9134">
        <v>41</v>
      </c>
      <c r="J9134">
        <v>143</v>
      </c>
      <c r="K9134">
        <v>5863</v>
      </c>
      <c r="L9134">
        <v>2755.61</v>
      </c>
      <c r="M9134">
        <v>0.47000000000000003</v>
      </c>
      <c r="N9134" s="1" t="s">
        <v>23</v>
      </c>
    </row>
    <row r="9135" spans="1:14" x14ac:dyDescent="0.25">
      <c r="A9135" s="1" t="s">
        <v>25</v>
      </c>
      <c r="B9135">
        <v>1185732</v>
      </c>
      <c r="C9135" s="2">
        <v>44546</v>
      </c>
      <c r="D9135" s="1" t="s">
        <v>26</v>
      </c>
      <c r="E9135" s="1" t="s">
        <v>99</v>
      </c>
      <c r="F9135" s="1" t="s">
        <v>100</v>
      </c>
      <c r="G9135" s="1" t="s">
        <v>21</v>
      </c>
      <c r="H9135" s="1" t="s">
        <v>139</v>
      </c>
      <c r="I9135">
        <v>54</v>
      </c>
      <c r="J9135">
        <v>157</v>
      </c>
      <c r="K9135">
        <v>8478</v>
      </c>
      <c r="L9135">
        <v>3221.64</v>
      </c>
      <c r="M9135">
        <v>0.38</v>
      </c>
      <c r="N9135" s="1" t="s">
        <v>23</v>
      </c>
    </row>
    <row r="9136" spans="1:14" x14ac:dyDescent="0.25">
      <c r="A9136" s="1" t="s">
        <v>25</v>
      </c>
      <c r="B9136">
        <v>1185732</v>
      </c>
      <c r="C9136" s="2">
        <v>44546</v>
      </c>
      <c r="D9136" s="1" t="s">
        <v>26</v>
      </c>
      <c r="E9136" s="1" t="s">
        <v>99</v>
      </c>
      <c r="F9136" s="1" t="s">
        <v>100</v>
      </c>
      <c r="G9136" s="1" t="s">
        <v>22</v>
      </c>
      <c r="H9136" s="1" t="s">
        <v>140</v>
      </c>
      <c r="I9136">
        <v>53</v>
      </c>
      <c r="J9136">
        <v>178</v>
      </c>
      <c r="K9136">
        <v>9434</v>
      </c>
      <c r="L9136">
        <v>5188.7000000000007</v>
      </c>
      <c r="M9136">
        <v>0.55000000000000004</v>
      </c>
      <c r="N9136" s="1" t="s">
        <v>23</v>
      </c>
    </row>
    <row r="9137" spans="1:14" x14ac:dyDescent="0.25">
      <c r="A9137" s="1" t="s">
        <v>25</v>
      </c>
      <c r="B9137">
        <v>1197831</v>
      </c>
      <c r="C9137" s="2">
        <v>44219</v>
      </c>
      <c r="D9137" s="1" t="s">
        <v>26</v>
      </c>
      <c r="E9137" s="1" t="s">
        <v>99</v>
      </c>
      <c r="F9137" s="1" t="s">
        <v>100</v>
      </c>
      <c r="G9137" s="1" t="s">
        <v>16</v>
      </c>
      <c r="H9137" s="1" t="s">
        <v>139</v>
      </c>
      <c r="I9137">
        <v>17</v>
      </c>
      <c r="J9137">
        <v>215</v>
      </c>
      <c r="K9137">
        <v>3655</v>
      </c>
      <c r="L9137">
        <v>1608.2</v>
      </c>
      <c r="M9137">
        <v>0.44</v>
      </c>
      <c r="N9137" s="1" t="s">
        <v>23</v>
      </c>
    </row>
    <row r="9138" spans="1:14" x14ac:dyDescent="0.25">
      <c r="A9138" s="1" t="s">
        <v>25</v>
      </c>
      <c r="B9138">
        <v>1197831</v>
      </c>
      <c r="C9138" s="2">
        <v>44219</v>
      </c>
      <c r="D9138" s="1" t="s">
        <v>26</v>
      </c>
      <c r="E9138" s="1" t="s">
        <v>99</v>
      </c>
      <c r="F9138" s="1" t="s">
        <v>100</v>
      </c>
      <c r="G9138" s="1" t="s">
        <v>18</v>
      </c>
      <c r="H9138" s="1" t="s">
        <v>139</v>
      </c>
      <c r="I9138">
        <v>18</v>
      </c>
      <c r="J9138">
        <v>135</v>
      </c>
      <c r="K9138">
        <v>2430</v>
      </c>
      <c r="L9138">
        <v>971.99999999999989</v>
      </c>
      <c r="M9138">
        <v>0.39999999999999997</v>
      </c>
      <c r="N9138" s="1" t="s">
        <v>23</v>
      </c>
    </row>
    <row r="9139" spans="1:14" x14ac:dyDescent="0.25">
      <c r="A9139" s="1" t="s">
        <v>25</v>
      </c>
      <c r="B9139">
        <v>1197831</v>
      </c>
      <c r="C9139" s="2">
        <v>44219</v>
      </c>
      <c r="D9139" s="1" t="s">
        <v>26</v>
      </c>
      <c r="E9139" s="1" t="s">
        <v>99</v>
      </c>
      <c r="F9139" s="1" t="s">
        <v>100</v>
      </c>
      <c r="G9139" s="1" t="s">
        <v>19</v>
      </c>
      <c r="H9139" s="1" t="s">
        <v>140</v>
      </c>
      <c r="I9139">
        <v>11</v>
      </c>
      <c r="J9139">
        <v>140</v>
      </c>
      <c r="K9139">
        <v>1540</v>
      </c>
      <c r="L9139">
        <v>677.6</v>
      </c>
      <c r="M9139">
        <v>0.44</v>
      </c>
      <c r="N9139" s="1" t="s">
        <v>23</v>
      </c>
    </row>
    <row r="9140" spans="1:14" x14ac:dyDescent="0.25">
      <c r="A9140" s="1" t="s">
        <v>25</v>
      </c>
      <c r="B9140">
        <v>1197831</v>
      </c>
      <c r="C9140" s="2">
        <v>44219</v>
      </c>
      <c r="D9140" s="1" t="s">
        <v>26</v>
      </c>
      <c r="E9140" s="1" t="s">
        <v>99</v>
      </c>
      <c r="F9140" s="1" t="s">
        <v>100</v>
      </c>
      <c r="G9140" s="1" t="s">
        <v>20</v>
      </c>
      <c r="H9140" s="1" t="s">
        <v>140</v>
      </c>
      <c r="I9140">
        <v>13</v>
      </c>
      <c r="J9140">
        <v>102</v>
      </c>
      <c r="K9140">
        <v>1326</v>
      </c>
      <c r="L9140">
        <v>623.22</v>
      </c>
      <c r="M9140">
        <v>0.47000000000000003</v>
      </c>
      <c r="N9140" s="1" t="s">
        <v>23</v>
      </c>
    </row>
    <row r="9141" spans="1:14" x14ac:dyDescent="0.25">
      <c r="A9141" s="1" t="s">
        <v>25</v>
      </c>
      <c r="B9141">
        <v>1197831</v>
      </c>
      <c r="C9141" s="2">
        <v>44219</v>
      </c>
      <c r="D9141" s="1" t="s">
        <v>26</v>
      </c>
      <c r="E9141" s="1" t="s">
        <v>99</v>
      </c>
      <c r="F9141" s="1" t="s">
        <v>100</v>
      </c>
      <c r="G9141" s="1" t="s">
        <v>21</v>
      </c>
      <c r="H9141" s="1" t="s">
        <v>139</v>
      </c>
      <c r="I9141">
        <v>26</v>
      </c>
      <c r="J9141">
        <v>123</v>
      </c>
      <c r="K9141">
        <v>3198</v>
      </c>
      <c r="L9141">
        <v>1215.24</v>
      </c>
      <c r="M9141">
        <v>0.38</v>
      </c>
      <c r="N9141" s="1" t="s">
        <v>23</v>
      </c>
    </row>
    <row r="9142" spans="1:14" x14ac:dyDescent="0.25">
      <c r="A9142" s="1" t="s">
        <v>25</v>
      </c>
      <c r="B9142">
        <v>1197831</v>
      </c>
      <c r="C9142" s="2">
        <v>44219</v>
      </c>
      <c r="D9142" s="1" t="s">
        <v>26</v>
      </c>
      <c r="E9142" s="1" t="s">
        <v>99</v>
      </c>
      <c r="F9142" s="1" t="s">
        <v>100</v>
      </c>
      <c r="G9142" s="1" t="s">
        <v>22</v>
      </c>
      <c r="H9142" s="1" t="s">
        <v>140</v>
      </c>
      <c r="I9142">
        <v>18</v>
      </c>
      <c r="J9142">
        <v>158</v>
      </c>
      <c r="K9142">
        <v>2844</v>
      </c>
      <c r="L9142">
        <v>1222.92</v>
      </c>
      <c r="M9142">
        <v>0.43000000000000005</v>
      </c>
      <c r="N9142" s="1" t="s">
        <v>23</v>
      </c>
    </row>
    <row r="9143" spans="1:14" x14ac:dyDescent="0.25">
      <c r="A9143" s="1" t="s">
        <v>25</v>
      </c>
      <c r="B9143">
        <v>1197831</v>
      </c>
      <c r="C9143" s="2">
        <v>44248</v>
      </c>
      <c r="D9143" s="1" t="s">
        <v>26</v>
      </c>
      <c r="E9143" s="1" t="s">
        <v>99</v>
      </c>
      <c r="F9143" s="1" t="s">
        <v>100</v>
      </c>
      <c r="G9143" s="1" t="s">
        <v>16</v>
      </c>
      <c r="H9143" s="1" t="s">
        <v>139</v>
      </c>
      <c r="I9143">
        <v>17</v>
      </c>
      <c r="J9143">
        <v>210</v>
      </c>
      <c r="K9143">
        <v>3570</v>
      </c>
      <c r="L9143">
        <v>1606.5</v>
      </c>
      <c r="M9143">
        <v>0.45</v>
      </c>
      <c r="N9143" s="1" t="s">
        <v>23</v>
      </c>
    </row>
    <row r="9144" spans="1:14" x14ac:dyDescent="0.25">
      <c r="A9144" s="1" t="s">
        <v>25</v>
      </c>
      <c r="B9144">
        <v>1197831</v>
      </c>
      <c r="C9144" s="2">
        <v>44248</v>
      </c>
      <c r="D9144" s="1" t="s">
        <v>26</v>
      </c>
      <c r="E9144" s="1" t="s">
        <v>99</v>
      </c>
      <c r="F9144" s="1" t="s">
        <v>100</v>
      </c>
      <c r="G9144" s="1" t="s">
        <v>18</v>
      </c>
      <c r="H9144" s="1" t="s">
        <v>139</v>
      </c>
      <c r="I9144">
        <v>17</v>
      </c>
      <c r="J9144">
        <v>112</v>
      </c>
      <c r="K9144">
        <v>1904</v>
      </c>
      <c r="L9144">
        <v>742.56</v>
      </c>
      <c r="M9144">
        <v>0.38999999999999996</v>
      </c>
      <c r="N9144" s="1" t="s">
        <v>23</v>
      </c>
    </row>
    <row r="9145" spans="1:14" x14ac:dyDescent="0.25">
      <c r="A9145" s="1" t="s">
        <v>25</v>
      </c>
      <c r="B9145">
        <v>1197831</v>
      </c>
      <c r="C9145" s="2">
        <v>44248</v>
      </c>
      <c r="D9145" s="1" t="s">
        <v>26</v>
      </c>
      <c r="E9145" s="1" t="s">
        <v>99</v>
      </c>
      <c r="F9145" s="1" t="s">
        <v>100</v>
      </c>
      <c r="G9145" s="1" t="s">
        <v>19</v>
      </c>
      <c r="H9145" s="1" t="s">
        <v>140</v>
      </c>
      <c r="I9145">
        <v>11</v>
      </c>
      <c r="J9145">
        <v>136</v>
      </c>
      <c r="K9145">
        <v>1496</v>
      </c>
      <c r="L9145">
        <v>628.32000000000005</v>
      </c>
      <c r="M9145">
        <v>0.42000000000000004</v>
      </c>
      <c r="N9145" s="1" t="s">
        <v>23</v>
      </c>
    </row>
    <row r="9146" spans="1:14" x14ac:dyDescent="0.25">
      <c r="A9146" s="1" t="s">
        <v>24</v>
      </c>
      <c r="B9146">
        <v>1197831</v>
      </c>
      <c r="C9146" s="2">
        <v>44248</v>
      </c>
      <c r="D9146" s="1" t="s">
        <v>26</v>
      </c>
      <c r="E9146" s="1" t="s">
        <v>101</v>
      </c>
      <c r="F9146" s="1" t="s">
        <v>102</v>
      </c>
      <c r="G9146" s="1" t="s">
        <v>20</v>
      </c>
      <c r="H9146" s="1" t="s">
        <v>140</v>
      </c>
      <c r="I9146">
        <v>15</v>
      </c>
      <c r="J9146">
        <v>78</v>
      </c>
      <c r="K9146">
        <v>1170</v>
      </c>
      <c r="L9146">
        <v>549.9</v>
      </c>
      <c r="M9146">
        <v>0.47000000000000003</v>
      </c>
      <c r="N9146" s="1" t="s">
        <v>23</v>
      </c>
    </row>
    <row r="9147" spans="1:14" x14ac:dyDescent="0.25">
      <c r="A9147" s="1" t="s">
        <v>24</v>
      </c>
      <c r="B9147">
        <v>1197831</v>
      </c>
      <c r="C9147" s="2">
        <v>44248</v>
      </c>
      <c r="D9147" s="1" t="s">
        <v>26</v>
      </c>
      <c r="E9147" s="1" t="s">
        <v>101</v>
      </c>
      <c r="F9147" s="1" t="s">
        <v>102</v>
      </c>
      <c r="G9147" s="1" t="s">
        <v>21</v>
      </c>
      <c r="H9147" s="1" t="s">
        <v>139</v>
      </c>
      <c r="I9147">
        <v>23</v>
      </c>
      <c r="J9147">
        <v>111</v>
      </c>
      <c r="K9147">
        <v>2553</v>
      </c>
      <c r="L9147">
        <v>944.61</v>
      </c>
      <c r="M9147">
        <v>0.37</v>
      </c>
      <c r="N9147" s="1" t="s">
        <v>23</v>
      </c>
    </row>
    <row r="9148" spans="1:14" x14ac:dyDescent="0.25">
      <c r="A9148" s="1" t="s">
        <v>24</v>
      </c>
      <c r="B9148">
        <v>1197831</v>
      </c>
      <c r="C9148" s="2">
        <v>44248</v>
      </c>
      <c r="D9148" s="1" t="s">
        <v>26</v>
      </c>
      <c r="E9148" s="1" t="s">
        <v>101</v>
      </c>
      <c r="F9148" s="1" t="s">
        <v>102</v>
      </c>
      <c r="G9148" s="1" t="s">
        <v>22</v>
      </c>
      <c r="H9148" s="1" t="s">
        <v>140</v>
      </c>
      <c r="I9148">
        <v>16</v>
      </c>
      <c r="J9148">
        <v>145</v>
      </c>
      <c r="K9148">
        <v>2320</v>
      </c>
      <c r="L9148">
        <v>974.40000000000009</v>
      </c>
      <c r="M9148">
        <v>0.42000000000000004</v>
      </c>
      <c r="N9148" s="1" t="s">
        <v>23</v>
      </c>
    </row>
    <row r="9149" spans="1:14" x14ac:dyDescent="0.25">
      <c r="A9149" s="1" t="s">
        <v>24</v>
      </c>
      <c r="B9149">
        <v>1197831</v>
      </c>
      <c r="C9149" s="2">
        <v>44274</v>
      </c>
      <c r="D9149" s="1" t="s">
        <v>26</v>
      </c>
      <c r="E9149" s="1" t="s">
        <v>101</v>
      </c>
      <c r="F9149" s="1" t="s">
        <v>102</v>
      </c>
      <c r="G9149" s="1" t="s">
        <v>16</v>
      </c>
      <c r="H9149" s="1" t="s">
        <v>139</v>
      </c>
      <c r="I9149">
        <v>15</v>
      </c>
      <c r="J9149">
        <v>206</v>
      </c>
      <c r="K9149">
        <v>3090</v>
      </c>
      <c r="L9149">
        <v>1452.3000000000002</v>
      </c>
      <c r="M9149">
        <v>0.47000000000000003</v>
      </c>
      <c r="N9149" s="1" t="s">
        <v>23</v>
      </c>
    </row>
    <row r="9150" spans="1:14" x14ac:dyDescent="0.25">
      <c r="A9150" s="1" t="s">
        <v>24</v>
      </c>
      <c r="B9150">
        <v>1197831</v>
      </c>
      <c r="C9150" s="2">
        <v>44274</v>
      </c>
      <c r="D9150" s="1" t="s">
        <v>26</v>
      </c>
      <c r="E9150" s="1" t="s">
        <v>101</v>
      </c>
      <c r="F9150" s="1" t="s">
        <v>102</v>
      </c>
      <c r="G9150" s="1" t="s">
        <v>18</v>
      </c>
      <c r="H9150" s="1" t="s">
        <v>139</v>
      </c>
      <c r="I9150">
        <v>14</v>
      </c>
      <c r="J9150">
        <v>107</v>
      </c>
      <c r="K9150">
        <v>1498</v>
      </c>
      <c r="L9150">
        <v>554.26</v>
      </c>
      <c r="M9150">
        <v>0.37</v>
      </c>
      <c r="N9150" s="1" t="s">
        <v>23</v>
      </c>
    </row>
    <row r="9151" spans="1:14" x14ac:dyDescent="0.25">
      <c r="A9151" s="1" t="s">
        <v>24</v>
      </c>
      <c r="B9151">
        <v>1197831</v>
      </c>
      <c r="C9151" s="2">
        <v>44274</v>
      </c>
      <c r="D9151" s="1" t="s">
        <v>26</v>
      </c>
      <c r="E9151" s="1" t="s">
        <v>101</v>
      </c>
      <c r="F9151" s="1" t="s">
        <v>102</v>
      </c>
      <c r="G9151" s="1" t="s">
        <v>19</v>
      </c>
      <c r="H9151" s="1" t="s">
        <v>140</v>
      </c>
      <c r="I9151">
        <v>8</v>
      </c>
      <c r="J9151">
        <v>112</v>
      </c>
      <c r="K9151">
        <v>896</v>
      </c>
      <c r="L9151">
        <v>403.2</v>
      </c>
      <c r="M9151">
        <v>0.45</v>
      </c>
      <c r="N9151" s="1" t="s">
        <v>23</v>
      </c>
    </row>
    <row r="9152" spans="1:14" x14ac:dyDescent="0.25">
      <c r="A9152" s="1" t="s">
        <v>24</v>
      </c>
      <c r="B9152">
        <v>1197831</v>
      </c>
      <c r="C9152" s="2">
        <v>44274</v>
      </c>
      <c r="D9152" s="1" t="s">
        <v>26</v>
      </c>
      <c r="E9152" s="1" t="s">
        <v>101</v>
      </c>
      <c r="F9152" s="1" t="s">
        <v>102</v>
      </c>
      <c r="G9152" s="1" t="s">
        <v>20</v>
      </c>
      <c r="H9152" s="1" t="s">
        <v>140</v>
      </c>
      <c r="I9152">
        <v>15</v>
      </c>
      <c r="J9152">
        <v>70</v>
      </c>
      <c r="K9152">
        <v>1050</v>
      </c>
      <c r="L9152">
        <v>493.50000000000006</v>
      </c>
      <c r="M9152">
        <v>0.47000000000000003</v>
      </c>
      <c r="N9152" s="1" t="s">
        <v>23</v>
      </c>
    </row>
    <row r="9153" spans="1:14" x14ac:dyDescent="0.25">
      <c r="A9153" s="1" t="s">
        <v>24</v>
      </c>
      <c r="B9153">
        <v>1197831</v>
      </c>
      <c r="C9153" s="2">
        <v>44274</v>
      </c>
      <c r="D9153" s="1" t="s">
        <v>26</v>
      </c>
      <c r="E9153" s="1" t="s">
        <v>101</v>
      </c>
      <c r="F9153" s="1" t="s">
        <v>102</v>
      </c>
      <c r="G9153" s="1" t="s">
        <v>21</v>
      </c>
      <c r="H9153" s="1" t="s">
        <v>139</v>
      </c>
      <c r="I9153">
        <v>24</v>
      </c>
      <c r="J9153">
        <v>88</v>
      </c>
      <c r="K9153">
        <v>2112</v>
      </c>
      <c r="L9153">
        <v>844.8</v>
      </c>
      <c r="M9153">
        <v>0.39999999999999997</v>
      </c>
      <c r="N9153" s="1" t="s">
        <v>23</v>
      </c>
    </row>
    <row r="9154" spans="1:14" x14ac:dyDescent="0.25">
      <c r="A9154" s="1" t="s">
        <v>24</v>
      </c>
      <c r="B9154">
        <v>1197831</v>
      </c>
      <c r="C9154" s="2">
        <v>44274</v>
      </c>
      <c r="D9154" s="1" t="s">
        <v>26</v>
      </c>
      <c r="E9154" s="1" t="s">
        <v>101</v>
      </c>
      <c r="F9154" s="1" t="s">
        <v>102</v>
      </c>
      <c r="G9154" s="1" t="s">
        <v>22</v>
      </c>
      <c r="H9154" s="1" t="s">
        <v>140</v>
      </c>
      <c r="I9154">
        <v>20</v>
      </c>
      <c r="J9154">
        <v>112</v>
      </c>
      <c r="K9154">
        <v>2240</v>
      </c>
      <c r="L9154">
        <v>1030.4000000000001</v>
      </c>
      <c r="M9154">
        <v>0.46</v>
      </c>
      <c r="N9154" s="1" t="s">
        <v>23</v>
      </c>
    </row>
    <row r="9155" spans="1:14" x14ac:dyDescent="0.25">
      <c r="A9155" s="1" t="s">
        <v>24</v>
      </c>
      <c r="B9155">
        <v>1197831</v>
      </c>
      <c r="C9155" s="2">
        <v>44306</v>
      </c>
      <c r="D9155" s="1" t="s">
        <v>26</v>
      </c>
      <c r="E9155" s="1" t="s">
        <v>101</v>
      </c>
      <c r="F9155" s="1" t="s">
        <v>102</v>
      </c>
      <c r="G9155" s="1" t="s">
        <v>16</v>
      </c>
      <c r="H9155" s="1" t="s">
        <v>139</v>
      </c>
      <c r="I9155">
        <v>19</v>
      </c>
      <c r="J9155">
        <v>204</v>
      </c>
      <c r="K9155">
        <v>3876</v>
      </c>
      <c r="L9155">
        <v>1744.2</v>
      </c>
      <c r="M9155">
        <v>0.45</v>
      </c>
      <c r="N9155" s="1" t="s">
        <v>23</v>
      </c>
    </row>
    <row r="9156" spans="1:14" x14ac:dyDescent="0.25">
      <c r="A9156" s="1" t="s">
        <v>24</v>
      </c>
      <c r="B9156">
        <v>1197831</v>
      </c>
      <c r="C9156" s="2">
        <v>44306</v>
      </c>
      <c r="D9156" s="1" t="s">
        <v>26</v>
      </c>
      <c r="E9156" s="1" t="s">
        <v>101</v>
      </c>
      <c r="F9156" s="1" t="s">
        <v>102</v>
      </c>
      <c r="G9156" s="1" t="s">
        <v>18</v>
      </c>
      <c r="H9156" s="1" t="s">
        <v>139</v>
      </c>
      <c r="I9156">
        <v>20</v>
      </c>
      <c r="J9156">
        <v>102</v>
      </c>
      <c r="K9156">
        <v>2040</v>
      </c>
      <c r="L9156">
        <v>815.99999999999989</v>
      </c>
      <c r="M9156">
        <v>0.39999999999999997</v>
      </c>
      <c r="N9156" s="1" t="s">
        <v>23</v>
      </c>
    </row>
    <row r="9157" spans="1:14" x14ac:dyDescent="0.25">
      <c r="A9157" s="1" t="s">
        <v>24</v>
      </c>
      <c r="B9157">
        <v>1197831</v>
      </c>
      <c r="C9157" s="2">
        <v>44306</v>
      </c>
      <c r="D9157" s="1" t="s">
        <v>26</v>
      </c>
      <c r="E9157" s="1" t="s">
        <v>101</v>
      </c>
      <c r="F9157" s="1" t="s">
        <v>102</v>
      </c>
      <c r="G9157" s="1" t="s">
        <v>19</v>
      </c>
      <c r="H9157" s="1" t="s">
        <v>140</v>
      </c>
      <c r="I9157">
        <v>11</v>
      </c>
      <c r="J9157">
        <v>96</v>
      </c>
      <c r="K9157">
        <v>1056</v>
      </c>
      <c r="L9157">
        <v>496.32000000000005</v>
      </c>
      <c r="M9157">
        <v>0.47000000000000003</v>
      </c>
      <c r="N9157" s="1" t="s">
        <v>23</v>
      </c>
    </row>
    <row r="9158" spans="1:14" x14ac:dyDescent="0.25">
      <c r="A9158" s="1" t="s">
        <v>24</v>
      </c>
      <c r="B9158">
        <v>1197831</v>
      </c>
      <c r="C9158" s="2">
        <v>44306</v>
      </c>
      <c r="D9158" s="1" t="s">
        <v>26</v>
      </c>
      <c r="E9158" s="1" t="s">
        <v>101</v>
      </c>
      <c r="F9158" s="1" t="s">
        <v>102</v>
      </c>
      <c r="G9158" s="1" t="s">
        <v>20</v>
      </c>
      <c r="H9158" s="1" t="s">
        <v>140</v>
      </c>
      <c r="I9158">
        <v>13</v>
      </c>
      <c r="J9158">
        <v>77</v>
      </c>
      <c r="K9158">
        <v>1001</v>
      </c>
      <c r="L9158">
        <v>470.47</v>
      </c>
      <c r="M9158">
        <v>0.47000000000000003</v>
      </c>
      <c r="N9158" s="1" t="s">
        <v>23</v>
      </c>
    </row>
    <row r="9159" spans="1:14" x14ac:dyDescent="0.25">
      <c r="A9159" s="1" t="s">
        <v>24</v>
      </c>
      <c r="B9159">
        <v>1197831</v>
      </c>
      <c r="C9159" s="2">
        <v>44306</v>
      </c>
      <c r="D9159" s="1" t="s">
        <v>26</v>
      </c>
      <c r="E9159" s="1" t="s">
        <v>101</v>
      </c>
      <c r="F9159" s="1" t="s">
        <v>102</v>
      </c>
      <c r="G9159" s="1" t="s">
        <v>21</v>
      </c>
      <c r="H9159" s="1" t="s">
        <v>139</v>
      </c>
      <c r="I9159">
        <v>31</v>
      </c>
      <c r="J9159">
        <v>75</v>
      </c>
      <c r="K9159">
        <v>2325</v>
      </c>
      <c r="L9159">
        <v>860.25</v>
      </c>
      <c r="M9159">
        <v>0.37</v>
      </c>
      <c r="N9159" s="1" t="s">
        <v>23</v>
      </c>
    </row>
    <row r="9160" spans="1:14" x14ac:dyDescent="0.25">
      <c r="A9160" s="1" t="s">
        <v>24</v>
      </c>
      <c r="B9160">
        <v>1197831</v>
      </c>
      <c r="C9160" s="2">
        <v>44306</v>
      </c>
      <c r="D9160" s="1" t="s">
        <v>26</v>
      </c>
      <c r="E9160" s="1" t="s">
        <v>101</v>
      </c>
      <c r="F9160" s="1" t="s">
        <v>102</v>
      </c>
      <c r="G9160" s="1" t="s">
        <v>22</v>
      </c>
      <c r="H9160" s="1" t="s">
        <v>140</v>
      </c>
      <c r="I9160">
        <v>24</v>
      </c>
      <c r="J9160">
        <v>120</v>
      </c>
      <c r="K9160">
        <v>2880</v>
      </c>
      <c r="L9160">
        <v>1267.2</v>
      </c>
      <c r="M9160">
        <v>0.44</v>
      </c>
      <c r="N9160" s="1" t="s">
        <v>23</v>
      </c>
    </row>
    <row r="9161" spans="1:14" x14ac:dyDescent="0.25">
      <c r="A9161" s="1" t="s">
        <v>24</v>
      </c>
      <c r="B9161">
        <v>1197831</v>
      </c>
      <c r="C9161" s="2">
        <v>44335</v>
      </c>
      <c r="D9161" s="1" t="s">
        <v>26</v>
      </c>
      <c r="E9161" s="1" t="s">
        <v>101</v>
      </c>
      <c r="F9161" s="1" t="s">
        <v>102</v>
      </c>
      <c r="G9161" s="1" t="s">
        <v>16</v>
      </c>
      <c r="H9161" s="1" t="s">
        <v>139</v>
      </c>
      <c r="I9161">
        <v>26</v>
      </c>
      <c r="J9161">
        <v>228</v>
      </c>
      <c r="K9161">
        <v>5928</v>
      </c>
      <c r="L9161">
        <v>2726.88</v>
      </c>
      <c r="M9161">
        <v>0.46</v>
      </c>
      <c r="N9161" s="1" t="s">
        <v>23</v>
      </c>
    </row>
    <row r="9162" spans="1:14" x14ac:dyDescent="0.25">
      <c r="A9162" s="1" t="s">
        <v>24</v>
      </c>
      <c r="B9162">
        <v>1197831</v>
      </c>
      <c r="C9162" s="2">
        <v>44335</v>
      </c>
      <c r="D9162" s="1" t="s">
        <v>26</v>
      </c>
      <c r="E9162" s="1" t="s">
        <v>101</v>
      </c>
      <c r="F9162" s="1" t="s">
        <v>102</v>
      </c>
      <c r="G9162" s="1" t="s">
        <v>18</v>
      </c>
      <c r="H9162" s="1" t="s">
        <v>139</v>
      </c>
      <c r="I9162">
        <v>28</v>
      </c>
      <c r="J9162">
        <v>116</v>
      </c>
      <c r="K9162">
        <v>3248</v>
      </c>
      <c r="L9162">
        <v>1364.1599999999999</v>
      </c>
      <c r="M9162">
        <v>0.42</v>
      </c>
      <c r="N9162" s="1" t="s">
        <v>23</v>
      </c>
    </row>
    <row r="9163" spans="1:14" x14ac:dyDescent="0.25">
      <c r="A9163" s="1" t="s">
        <v>24</v>
      </c>
      <c r="B9163">
        <v>1197831</v>
      </c>
      <c r="C9163" s="2">
        <v>44335</v>
      </c>
      <c r="D9163" s="1" t="s">
        <v>26</v>
      </c>
      <c r="E9163" s="1" t="s">
        <v>101</v>
      </c>
      <c r="F9163" s="1" t="s">
        <v>102</v>
      </c>
      <c r="G9163" s="1" t="s">
        <v>19</v>
      </c>
      <c r="H9163" s="1" t="s">
        <v>140</v>
      </c>
      <c r="I9163">
        <v>27</v>
      </c>
      <c r="J9163">
        <v>119</v>
      </c>
      <c r="K9163">
        <v>3213</v>
      </c>
      <c r="L9163">
        <v>1413.72</v>
      </c>
      <c r="M9163">
        <v>0.44</v>
      </c>
      <c r="N9163" s="1" t="s">
        <v>23</v>
      </c>
    </row>
    <row r="9164" spans="1:14" x14ac:dyDescent="0.25">
      <c r="A9164" s="1" t="s">
        <v>24</v>
      </c>
      <c r="B9164">
        <v>1197831</v>
      </c>
      <c r="C9164" s="2">
        <v>44335</v>
      </c>
      <c r="D9164" s="1" t="s">
        <v>26</v>
      </c>
      <c r="E9164" s="1" t="s">
        <v>101</v>
      </c>
      <c r="F9164" s="1" t="s">
        <v>102</v>
      </c>
      <c r="G9164" s="1" t="s">
        <v>20</v>
      </c>
      <c r="H9164" s="1" t="s">
        <v>140</v>
      </c>
      <c r="I9164">
        <v>24</v>
      </c>
      <c r="J9164">
        <v>90</v>
      </c>
      <c r="K9164">
        <v>2160</v>
      </c>
      <c r="L9164">
        <v>1015.2</v>
      </c>
      <c r="M9164">
        <v>0.47000000000000003</v>
      </c>
      <c r="N9164" s="1" t="s">
        <v>23</v>
      </c>
    </row>
    <row r="9165" spans="1:14" x14ac:dyDescent="0.25">
      <c r="A9165" s="1" t="s">
        <v>24</v>
      </c>
      <c r="B9165">
        <v>1197831</v>
      </c>
      <c r="C9165" s="2">
        <v>44335</v>
      </c>
      <c r="D9165" s="1" t="s">
        <v>26</v>
      </c>
      <c r="E9165" s="1" t="s">
        <v>101</v>
      </c>
      <c r="F9165" s="1" t="s">
        <v>102</v>
      </c>
      <c r="G9165" s="1" t="s">
        <v>21</v>
      </c>
      <c r="H9165" s="1" t="s">
        <v>139</v>
      </c>
      <c r="I9165">
        <v>32</v>
      </c>
      <c r="J9165">
        <v>111</v>
      </c>
      <c r="K9165">
        <v>3552</v>
      </c>
      <c r="L9165">
        <v>1385.2799999999997</v>
      </c>
      <c r="M9165">
        <v>0.38999999999999996</v>
      </c>
      <c r="N9165" s="1" t="s">
        <v>23</v>
      </c>
    </row>
    <row r="9166" spans="1:14" x14ac:dyDescent="0.25">
      <c r="A9166" s="1" t="s">
        <v>24</v>
      </c>
      <c r="B9166">
        <v>1197831</v>
      </c>
      <c r="C9166" s="2">
        <v>44335</v>
      </c>
      <c r="D9166" s="1" t="s">
        <v>26</v>
      </c>
      <c r="E9166" s="1" t="s">
        <v>101</v>
      </c>
      <c r="F9166" s="1" t="s">
        <v>102</v>
      </c>
      <c r="G9166" s="1" t="s">
        <v>22</v>
      </c>
      <c r="H9166" s="1" t="s">
        <v>140</v>
      </c>
      <c r="I9166">
        <v>33</v>
      </c>
      <c r="J9166">
        <v>145</v>
      </c>
      <c r="K9166">
        <v>4785</v>
      </c>
      <c r="L9166">
        <v>2248.9500000000003</v>
      </c>
      <c r="M9166">
        <v>0.47000000000000003</v>
      </c>
      <c r="N9166" s="1" t="s">
        <v>23</v>
      </c>
    </row>
    <row r="9167" spans="1:14" x14ac:dyDescent="0.25">
      <c r="A9167" s="1" t="s">
        <v>24</v>
      </c>
      <c r="B9167">
        <v>1197831</v>
      </c>
      <c r="C9167" s="2">
        <v>44368</v>
      </c>
      <c r="D9167" s="1" t="s">
        <v>26</v>
      </c>
      <c r="E9167" s="1" t="s">
        <v>101</v>
      </c>
      <c r="F9167" s="1" t="s">
        <v>102</v>
      </c>
      <c r="G9167" s="1" t="s">
        <v>16</v>
      </c>
      <c r="H9167" s="1" t="s">
        <v>139</v>
      </c>
      <c r="I9167">
        <v>28</v>
      </c>
      <c r="J9167">
        <v>236</v>
      </c>
      <c r="K9167">
        <v>6608</v>
      </c>
      <c r="L9167">
        <v>2907.52</v>
      </c>
      <c r="M9167">
        <v>0.44</v>
      </c>
      <c r="N9167" s="1" t="s">
        <v>23</v>
      </c>
    </row>
    <row r="9168" spans="1:14" x14ac:dyDescent="0.25">
      <c r="A9168" s="1" t="s">
        <v>24</v>
      </c>
      <c r="B9168">
        <v>1197831</v>
      </c>
      <c r="C9168" s="2">
        <v>44368</v>
      </c>
      <c r="D9168" s="1" t="s">
        <v>26</v>
      </c>
      <c r="E9168" s="1" t="s">
        <v>101</v>
      </c>
      <c r="F9168" s="1" t="s">
        <v>102</v>
      </c>
      <c r="G9168" s="1" t="s">
        <v>18</v>
      </c>
      <c r="H9168" s="1" t="s">
        <v>139</v>
      </c>
      <c r="I9168">
        <v>25</v>
      </c>
      <c r="J9168">
        <v>149</v>
      </c>
      <c r="K9168">
        <v>3725</v>
      </c>
      <c r="L9168">
        <v>1452.7499999999998</v>
      </c>
      <c r="M9168">
        <v>0.38999999999999996</v>
      </c>
      <c r="N9168" s="1" t="s">
        <v>23</v>
      </c>
    </row>
    <row r="9169" spans="1:14" x14ac:dyDescent="0.25">
      <c r="A9169" s="1" t="s">
        <v>24</v>
      </c>
      <c r="B9169">
        <v>1197831</v>
      </c>
      <c r="C9169" s="2">
        <v>44368</v>
      </c>
      <c r="D9169" s="1" t="s">
        <v>26</v>
      </c>
      <c r="E9169" s="1" t="s">
        <v>101</v>
      </c>
      <c r="F9169" s="1" t="s">
        <v>102</v>
      </c>
      <c r="G9169" s="1" t="s">
        <v>19</v>
      </c>
      <c r="H9169" s="1" t="s">
        <v>140</v>
      </c>
      <c r="I9169">
        <v>28</v>
      </c>
      <c r="J9169">
        <v>124</v>
      </c>
      <c r="K9169">
        <v>3472</v>
      </c>
      <c r="L9169">
        <v>1562.4</v>
      </c>
      <c r="M9169">
        <v>0.45</v>
      </c>
      <c r="N9169" s="1" t="s">
        <v>23</v>
      </c>
    </row>
    <row r="9170" spans="1:14" x14ac:dyDescent="0.25">
      <c r="A9170" s="1" t="s">
        <v>24</v>
      </c>
      <c r="B9170">
        <v>1197831</v>
      </c>
      <c r="C9170" s="2">
        <v>44368</v>
      </c>
      <c r="D9170" s="1" t="s">
        <v>26</v>
      </c>
      <c r="E9170" s="1" t="s">
        <v>101</v>
      </c>
      <c r="F9170" s="1" t="s">
        <v>102</v>
      </c>
      <c r="G9170" s="1" t="s">
        <v>20</v>
      </c>
      <c r="H9170" s="1" t="s">
        <v>140</v>
      </c>
      <c r="I9170">
        <v>29</v>
      </c>
      <c r="J9170">
        <v>124</v>
      </c>
      <c r="K9170">
        <v>3596</v>
      </c>
      <c r="L9170">
        <v>1582.24</v>
      </c>
      <c r="M9170">
        <v>0.44</v>
      </c>
      <c r="N9170" s="1" t="s">
        <v>23</v>
      </c>
    </row>
    <row r="9171" spans="1:14" x14ac:dyDescent="0.25">
      <c r="A9171" s="1" t="s">
        <v>24</v>
      </c>
      <c r="B9171">
        <v>1197831</v>
      </c>
      <c r="C9171" s="2">
        <v>44368</v>
      </c>
      <c r="D9171" s="1" t="s">
        <v>26</v>
      </c>
      <c r="E9171" s="1" t="s">
        <v>101</v>
      </c>
      <c r="F9171" s="1" t="s">
        <v>102</v>
      </c>
      <c r="G9171" s="1" t="s">
        <v>21</v>
      </c>
      <c r="H9171" s="1" t="s">
        <v>139</v>
      </c>
      <c r="I9171">
        <v>37</v>
      </c>
      <c r="J9171">
        <v>116</v>
      </c>
      <c r="K9171">
        <v>4292</v>
      </c>
      <c r="L9171">
        <v>1673.8799999999999</v>
      </c>
      <c r="M9171">
        <v>0.38999999999999996</v>
      </c>
      <c r="N9171" s="1" t="s">
        <v>23</v>
      </c>
    </row>
    <row r="9172" spans="1:14" x14ac:dyDescent="0.25">
      <c r="A9172" s="1" t="s">
        <v>24</v>
      </c>
      <c r="B9172">
        <v>1197831</v>
      </c>
      <c r="C9172" s="2">
        <v>44368</v>
      </c>
      <c r="D9172" s="1" t="s">
        <v>26</v>
      </c>
      <c r="E9172" s="1" t="s">
        <v>101</v>
      </c>
      <c r="F9172" s="1" t="s">
        <v>102</v>
      </c>
      <c r="G9172" s="1" t="s">
        <v>22</v>
      </c>
      <c r="H9172" s="1" t="s">
        <v>140</v>
      </c>
      <c r="I9172">
        <v>48</v>
      </c>
      <c r="J9172">
        <v>165</v>
      </c>
      <c r="K9172">
        <v>7920</v>
      </c>
      <c r="L9172">
        <v>3405.6000000000004</v>
      </c>
      <c r="M9172">
        <v>0.43000000000000005</v>
      </c>
      <c r="N9172" s="1" t="s">
        <v>23</v>
      </c>
    </row>
    <row r="9173" spans="1:14" x14ac:dyDescent="0.25">
      <c r="A9173" s="1" t="s">
        <v>24</v>
      </c>
      <c r="B9173">
        <v>1197831</v>
      </c>
      <c r="C9173" s="2">
        <v>44396</v>
      </c>
      <c r="D9173" s="1" t="s">
        <v>26</v>
      </c>
      <c r="E9173" s="1" t="s">
        <v>101</v>
      </c>
      <c r="F9173" s="1" t="s">
        <v>102</v>
      </c>
      <c r="G9173" s="1" t="s">
        <v>16</v>
      </c>
      <c r="H9173" s="1" t="s">
        <v>139</v>
      </c>
      <c r="I9173">
        <v>39</v>
      </c>
      <c r="J9173">
        <v>271</v>
      </c>
      <c r="K9173">
        <v>10569</v>
      </c>
      <c r="L9173">
        <v>4438.9800000000005</v>
      </c>
      <c r="M9173">
        <v>0.42000000000000004</v>
      </c>
      <c r="N9173" s="1" t="s">
        <v>23</v>
      </c>
    </row>
    <row r="9174" spans="1:14" x14ac:dyDescent="0.25">
      <c r="A9174" s="1" t="s">
        <v>24</v>
      </c>
      <c r="B9174">
        <v>1197831</v>
      </c>
      <c r="C9174" s="2">
        <v>44396</v>
      </c>
      <c r="D9174" s="1" t="s">
        <v>26</v>
      </c>
      <c r="E9174" s="1" t="s">
        <v>101</v>
      </c>
      <c r="F9174" s="1" t="s">
        <v>102</v>
      </c>
      <c r="G9174" s="1" t="s">
        <v>18</v>
      </c>
      <c r="H9174" s="1" t="s">
        <v>139</v>
      </c>
      <c r="I9174">
        <v>36</v>
      </c>
      <c r="J9174">
        <v>163</v>
      </c>
      <c r="K9174">
        <v>5868</v>
      </c>
      <c r="L9174">
        <v>2171.16</v>
      </c>
      <c r="M9174">
        <v>0.37</v>
      </c>
      <c r="N9174" s="1" t="s">
        <v>23</v>
      </c>
    </row>
    <row r="9175" spans="1:14" x14ac:dyDescent="0.25">
      <c r="A9175" s="1" t="s">
        <v>24</v>
      </c>
      <c r="B9175">
        <v>1197831</v>
      </c>
      <c r="C9175" s="2">
        <v>44396</v>
      </c>
      <c r="D9175" s="1" t="s">
        <v>26</v>
      </c>
      <c r="E9175" s="1" t="s">
        <v>101</v>
      </c>
      <c r="F9175" s="1" t="s">
        <v>102</v>
      </c>
      <c r="G9175" s="1" t="s">
        <v>19</v>
      </c>
      <c r="H9175" s="1" t="s">
        <v>140</v>
      </c>
      <c r="I9175">
        <v>32</v>
      </c>
      <c r="J9175">
        <v>140</v>
      </c>
      <c r="K9175">
        <v>4480</v>
      </c>
      <c r="L9175">
        <v>1971.2</v>
      </c>
      <c r="M9175">
        <v>0.44</v>
      </c>
      <c r="N9175" s="1" t="s">
        <v>23</v>
      </c>
    </row>
    <row r="9176" spans="1:14" x14ac:dyDescent="0.25">
      <c r="A9176" s="1" t="s">
        <v>24</v>
      </c>
      <c r="B9176">
        <v>1197831</v>
      </c>
      <c r="C9176" s="2">
        <v>44396</v>
      </c>
      <c r="D9176" s="1" t="s">
        <v>26</v>
      </c>
      <c r="E9176" s="1" t="s">
        <v>101</v>
      </c>
      <c r="F9176" s="1" t="s">
        <v>102</v>
      </c>
      <c r="G9176" s="1" t="s">
        <v>20</v>
      </c>
      <c r="H9176" s="1" t="s">
        <v>140</v>
      </c>
      <c r="I9176">
        <v>35</v>
      </c>
      <c r="J9176">
        <v>120</v>
      </c>
      <c r="K9176">
        <v>4200</v>
      </c>
      <c r="L9176">
        <v>1806.0000000000002</v>
      </c>
      <c r="M9176">
        <v>0.43000000000000005</v>
      </c>
      <c r="N9176" s="1" t="s">
        <v>23</v>
      </c>
    </row>
    <row r="9177" spans="1:14" x14ac:dyDescent="0.25">
      <c r="A9177" s="1" t="s">
        <v>24</v>
      </c>
      <c r="B9177">
        <v>1197831</v>
      </c>
      <c r="C9177" s="2">
        <v>44396</v>
      </c>
      <c r="D9177" s="1" t="s">
        <v>26</v>
      </c>
      <c r="E9177" s="1" t="s">
        <v>101</v>
      </c>
      <c r="F9177" s="1" t="s">
        <v>102</v>
      </c>
      <c r="G9177" s="1" t="s">
        <v>21</v>
      </c>
      <c r="H9177" s="1" t="s">
        <v>139</v>
      </c>
      <c r="I9177">
        <v>40</v>
      </c>
      <c r="J9177">
        <v>149</v>
      </c>
      <c r="K9177">
        <v>5960</v>
      </c>
      <c r="L9177">
        <v>2384</v>
      </c>
      <c r="M9177">
        <v>0.39999999999999997</v>
      </c>
      <c r="N9177" s="1" t="s">
        <v>23</v>
      </c>
    </row>
    <row r="9178" spans="1:14" x14ac:dyDescent="0.25">
      <c r="A9178" s="1" t="s">
        <v>24</v>
      </c>
      <c r="B9178">
        <v>1197831</v>
      </c>
      <c r="C9178" s="2">
        <v>44396</v>
      </c>
      <c r="D9178" s="1" t="s">
        <v>26</v>
      </c>
      <c r="E9178" s="1" t="s">
        <v>101</v>
      </c>
      <c r="F9178" s="1" t="s">
        <v>102</v>
      </c>
      <c r="G9178" s="1" t="s">
        <v>22</v>
      </c>
      <c r="H9178" s="1" t="s">
        <v>140</v>
      </c>
      <c r="I9178">
        <v>50</v>
      </c>
      <c r="J9178">
        <v>198</v>
      </c>
      <c r="K9178">
        <v>9900</v>
      </c>
      <c r="L9178">
        <v>4554</v>
      </c>
      <c r="M9178">
        <v>0.46</v>
      </c>
      <c r="N9178" s="1" t="s">
        <v>23</v>
      </c>
    </row>
    <row r="9179" spans="1:14" x14ac:dyDescent="0.25">
      <c r="A9179" s="1" t="s">
        <v>24</v>
      </c>
      <c r="B9179">
        <v>1197831</v>
      </c>
      <c r="C9179" s="2">
        <v>44428</v>
      </c>
      <c r="D9179" s="1" t="s">
        <v>26</v>
      </c>
      <c r="E9179" s="1" t="s">
        <v>101</v>
      </c>
      <c r="F9179" s="1" t="s">
        <v>102</v>
      </c>
      <c r="G9179" s="1" t="s">
        <v>16</v>
      </c>
      <c r="H9179" s="1" t="s">
        <v>139</v>
      </c>
      <c r="I9179">
        <v>43</v>
      </c>
      <c r="J9179">
        <v>233</v>
      </c>
      <c r="K9179">
        <v>10019</v>
      </c>
      <c r="L9179">
        <v>4508.55</v>
      </c>
      <c r="M9179">
        <v>0.45</v>
      </c>
      <c r="N9179" s="1" t="s">
        <v>23</v>
      </c>
    </row>
    <row r="9180" spans="1:14" x14ac:dyDescent="0.25">
      <c r="A9180" s="1" t="s">
        <v>24</v>
      </c>
      <c r="B9180">
        <v>1197831</v>
      </c>
      <c r="C9180" s="2">
        <v>44428</v>
      </c>
      <c r="D9180" s="1" t="s">
        <v>26</v>
      </c>
      <c r="E9180" s="1" t="s">
        <v>101</v>
      </c>
      <c r="F9180" s="1" t="s">
        <v>102</v>
      </c>
      <c r="G9180" s="1" t="s">
        <v>18</v>
      </c>
      <c r="H9180" s="1" t="s">
        <v>139</v>
      </c>
      <c r="I9180">
        <v>42</v>
      </c>
      <c r="J9180">
        <v>163</v>
      </c>
      <c r="K9180">
        <v>6846</v>
      </c>
      <c r="L9180">
        <v>2669.9399999999996</v>
      </c>
      <c r="M9180">
        <v>0.38999999999999996</v>
      </c>
      <c r="N9180" s="1" t="s">
        <v>23</v>
      </c>
    </row>
    <row r="9181" spans="1:14" x14ac:dyDescent="0.25">
      <c r="A9181" s="1" t="s">
        <v>24</v>
      </c>
      <c r="B9181">
        <v>1197831</v>
      </c>
      <c r="C9181" s="2">
        <v>44428</v>
      </c>
      <c r="D9181" s="1" t="s">
        <v>26</v>
      </c>
      <c r="E9181" s="1" t="s">
        <v>101</v>
      </c>
      <c r="F9181" s="1" t="s">
        <v>102</v>
      </c>
      <c r="G9181" s="1" t="s">
        <v>19</v>
      </c>
      <c r="H9181" s="1" t="s">
        <v>140</v>
      </c>
      <c r="I9181">
        <v>40</v>
      </c>
      <c r="J9181">
        <v>135</v>
      </c>
      <c r="K9181">
        <v>5400</v>
      </c>
      <c r="L9181">
        <v>2376</v>
      </c>
      <c r="M9181">
        <v>0.44</v>
      </c>
      <c r="N9181" s="1" t="s">
        <v>23</v>
      </c>
    </row>
    <row r="9182" spans="1:14" x14ac:dyDescent="0.25">
      <c r="A9182" s="1" t="s">
        <v>24</v>
      </c>
      <c r="B9182">
        <v>1197831</v>
      </c>
      <c r="C9182" s="2">
        <v>44428</v>
      </c>
      <c r="D9182" s="1" t="s">
        <v>26</v>
      </c>
      <c r="E9182" s="1" t="s">
        <v>101</v>
      </c>
      <c r="F9182" s="1" t="s">
        <v>102</v>
      </c>
      <c r="G9182" s="1" t="s">
        <v>20</v>
      </c>
      <c r="H9182" s="1" t="s">
        <v>140</v>
      </c>
      <c r="I9182">
        <v>29</v>
      </c>
      <c r="J9182">
        <v>132</v>
      </c>
      <c r="K9182">
        <v>3828</v>
      </c>
      <c r="L9182">
        <v>1722.6000000000001</v>
      </c>
      <c r="M9182">
        <v>0.45</v>
      </c>
      <c r="N9182" s="1" t="s">
        <v>23</v>
      </c>
    </row>
    <row r="9183" spans="1:14" x14ac:dyDescent="0.25">
      <c r="A9183" s="1" t="s">
        <v>24</v>
      </c>
      <c r="B9183">
        <v>1197831</v>
      </c>
      <c r="C9183" s="2">
        <v>44428</v>
      </c>
      <c r="D9183" s="1" t="s">
        <v>26</v>
      </c>
      <c r="E9183" s="1" t="s">
        <v>101</v>
      </c>
      <c r="F9183" s="1" t="s">
        <v>102</v>
      </c>
      <c r="G9183" s="1" t="s">
        <v>21</v>
      </c>
      <c r="H9183" s="1" t="s">
        <v>139</v>
      </c>
      <c r="I9183">
        <v>40</v>
      </c>
      <c r="J9183">
        <v>113</v>
      </c>
      <c r="K9183">
        <v>4520</v>
      </c>
      <c r="L9183">
        <v>1672.4</v>
      </c>
      <c r="M9183">
        <v>0.37</v>
      </c>
      <c r="N9183" s="1" t="s">
        <v>23</v>
      </c>
    </row>
    <row r="9184" spans="1:14" x14ac:dyDescent="0.25">
      <c r="A9184" s="1" t="s">
        <v>24</v>
      </c>
      <c r="B9184">
        <v>1197831</v>
      </c>
      <c r="C9184" s="2">
        <v>44428</v>
      </c>
      <c r="D9184" s="1" t="s">
        <v>26</v>
      </c>
      <c r="E9184" s="1" t="s">
        <v>101</v>
      </c>
      <c r="F9184" s="1" t="s">
        <v>102</v>
      </c>
      <c r="G9184" s="1" t="s">
        <v>22</v>
      </c>
      <c r="H9184" s="1" t="s">
        <v>140</v>
      </c>
      <c r="I9184">
        <v>40</v>
      </c>
      <c r="J9184">
        <v>193</v>
      </c>
      <c r="K9184">
        <v>7720</v>
      </c>
      <c r="L9184">
        <v>3628.4</v>
      </c>
      <c r="M9184">
        <v>0.47000000000000003</v>
      </c>
      <c r="N9184" s="1" t="s">
        <v>23</v>
      </c>
    </row>
    <row r="9185" spans="1:14" x14ac:dyDescent="0.25">
      <c r="A9185" s="1" t="s">
        <v>24</v>
      </c>
      <c r="B9185">
        <v>1197831</v>
      </c>
      <c r="C9185" s="2">
        <v>44458</v>
      </c>
      <c r="D9185" s="1" t="s">
        <v>26</v>
      </c>
      <c r="E9185" s="1" t="s">
        <v>101</v>
      </c>
      <c r="F9185" s="1" t="s">
        <v>102</v>
      </c>
      <c r="G9185" s="1" t="s">
        <v>16</v>
      </c>
      <c r="H9185" s="1" t="s">
        <v>139</v>
      </c>
      <c r="I9185">
        <v>35</v>
      </c>
      <c r="J9185">
        <v>221</v>
      </c>
      <c r="K9185">
        <v>7735</v>
      </c>
      <c r="L9185">
        <v>3326.05</v>
      </c>
      <c r="M9185">
        <v>0.43000000000000005</v>
      </c>
      <c r="N9185" s="1" t="s">
        <v>23</v>
      </c>
    </row>
    <row r="9186" spans="1:14" x14ac:dyDescent="0.25">
      <c r="A9186" s="1" t="s">
        <v>24</v>
      </c>
      <c r="B9186">
        <v>1197831</v>
      </c>
      <c r="C9186" s="2">
        <v>44458</v>
      </c>
      <c r="D9186" s="1" t="s">
        <v>26</v>
      </c>
      <c r="E9186" s="1" t="s">
        <v>101</v>
      </c>
      <c r="F9186" s="1" t="s">
        <v>102</v>
      </c>
      <c r="G9186" s="1" t="s">
        <v>18</v>
      </c>
      <c r="H9186" s="1" t="s">
        <v>139</v>
      </c>
      <c r="I9186">
        <v>26</v>
      </c>
      <c r="J9186">
        <v>135</v>
      </c>
      <c r="K9186">
        <v>3510</v>
      </c>
      <c r="L9186">
        <v>1439.1</v>
      </c>
      <c r="M9186">
        <v>0.41</v>
      </c>
      <c r="N9186" s="1" t="s">
        <v>23</v>
      </c>
    </row>
    <row r="9187" spans="1:14" x14ac:dyDescent="0.25">
      <c r="A9187" s="1" t="s">
        <v>24</v>
      </c>
      <c r="B9187">
        <v>1197831</v>
      </c>
      <c r="C9187" s="2">
        <v>44458</v>
      </c>
      <c r="D9187" s="1" t="s">
        <v>26</v>
      </c>
      <c r="E9187" s="1" t="s">
        <v>101</v>
      </c>
      <c r="F9187" s="1" t="s">
        <v>102</v>
      </c>
      <c r="G9187" s="1" t="s">
        <v>19</v>
      </c>
      <c r="H9187" s="1" t="s">
        <v>140</v>
      </c>
      <c r="I9187">
        <v>11</v>
      </c>
      <c r="J9187">
        <v>123</v>
      </c>
      <c r="K9187">
        <v>1353</v>
      </c>
      <c r="L9187">
        <v>635.91000000000008</v>
      </c>
      <c r="M9187">
        <v>0.47000000000000003</v>
      </c>
      <c r="N9187" s="1" t="s">
        <v>23</v>
      </c>
    </row>
    <row r="9188" spans="1:14" x14ac:dyDescent="0.25">
      <c r="A9188" s="1" t="s">
        <v>24</v>
      </c>
      <c r="B9188">
        <v>1197831</v>
      </c>
      <c r="C9188" s="2">
        <v>44458</v>
      </c>
      <c r="D9188" s="1" t="s">
        <v>26</v>
      </c>
      <c r="E9188" s="1" t="s">
        <v>101</v>
      </c>
      <c r="F9188" s="1" t="s">
        <v>102</v>
      </c>
      <c r="G9188" s="1" t="s">
        <v>20</v>
      </c>
      <c r="H9188" s="1" t="s">
        <v>140</v>
      </c>
      <c r="I9188">
        <v>12</v>
      </c>
      <c r="J9188">
        <v>104</v>
      </c>
      <c r="K9188">
        <v>1248</v>
      </c>
      <c r="L9188">
        <v>524.16000000000008</v>
      </c>
      <c r="M9188">
        <v>0.42000000000000004</v>
      </c>
      <c r="N9188" s="1" t="s">
        <v>23</v>
      </c>
    </row>
    <row r="9189" spans="1:14" x14ac:dyDescent="0.25">
      <c r="A9189" s="1" t="s">
        <v>24</v>
      </c>
      <c r="B9189">
        <v>1197831</v>
      </c>
      <c r="C9189" s="2">
        <v>44458</v>
      </c>
      <c r="D9189" s="1" t="s">
        <v>26</v>
      </c>
      <c r="E9189" s="1" t="s">
        <v>101</v>
      </c>
      <c r="F9189" s="1" t="s">
        <v>102</v>
      </c>
      <c r="G9189" s="1" t="s">
        <v>21</v>
      </c>
      <c r="H9189" s="1" t="s">
        <v>139</v>
      </c>
      <c r="I9189">
        <v>18</v>
      </c>
      <c r="J9189">
        <v>111</v>
      </c>
      <c r="K9189">
        <v>1998</v>
      </c>
      <c r="L9189">
        <v>779.21999999999991</v>
      </c>
      <c r="M9189">
        <v>0.38999999999999996</v>
      </c>
      <c r="N9189" s="1" t="s">
        <v>23</v>
      </c>
    </row>
    <row r="9190" spans="1:14" x14ac:dyDescent="0.25">
      <c r="A9190" s="1" t="s">
        <v>24</v>
      </c>
      <c r="B9190">
        <v>1197831</v>
      </c>
      <c r="C9190" s="2">
        <v>44458</v>
      </c>
      <c r="D9190" s="1" t="s">
        <v>26</v>
      </c>
      <c r="E9190" s="1" t="s">
        <v>101</v>
      </c>
      <c r="F9190" s="1" t="s">
        <v>102</v>
      </c>
      <c r="G9190" s="1" t="s">
        <v>22</v>
      </c>
      <c r="H9190" s="1" t="s">
        <v>140</v>
      </c>
      <c r="I9190">
        <v>22</v>
      </c>
      <c r="J9190">
        <v>140</v>
      </c>
      <c r="K9190">
        <v>3080</v>
      </c>
      <c r="L9190">
        <v>1293.6000000000001</v>
      </c>
      <c r="M9190">
        <v>0.42000000000000004</v>
      </c>
      <c r="N9190" s="1" t="s">
        <v>23</v>
      </c>
    </row>
    <row r="9191" spans="1:14" x14ac:dyDescent="0.25">
      <c r="A9191" s="1" t="s">
        <v>24</v>
      </c>
      <c r="B9191">
        <v>1197831</v>
      </c>
      <c r="C9191" s="2">
        <v>44490</v>
      </c>
      <c r="D9191" s="1" t="s">
        <v>26</v>
      </c>
      <c r="E9191" s="1" t="s">
        <v>101</v>
      </c>
      <c r="F9191" s="1" t="s">
        <v>102</v>
      </c>
      <c r="G9191" s="1" t="s">
        <v>16</v>
      </c>
      <c r="H9191" s="1" t="s">
        <v>139</v>
      </c>
      <c r="I9191">
        <v>21</v>
      </c>
      <c r="J9191">
        <v>180</v>
      </c>
      <c r="K9191">
        <v>3780</v>
      </c>
      <c r="L9191">
        <v>1701</v>
      </c>
      <c r="M9191">
        <v>0.45</v>
      </c>
      <c r="N9191" s="1" t="s">
        <v>23</v>
      </c>
    </row>
    <row r="9192" spans="1:14" x14ac:dyDescent="0.25">
      <c r="A9192" s="1" t="s">
        <v>24</v>
      </c>
      <c r="B9192">
        <v>1197831</v>
      </c>
      <c r="C9192" s="2">
        <v>44490</v>
      </c>
      <c r="D9192" s="1" t="s">
        <v>26</v>
      </c>
      <c r="E9192" s="1" t="s">
        <v>101</v>
      </c>
      <c r="F9192" s="1" t="s">
        <v>102</v>
      </c>
      <c r="G9192" s="1" t="s">
        <v>18</v>
      </c>
      <c r="H9192" s="1" t="s">
        <v>139</v>
      </c>
      <c r="I9192">
        <v>14</v>
      </c>
      <c r="J9192">
        <v>132</v>
      </c>
      <c r="K9192">
        <v>1848</v>
      </c>
      <c r="L9192">
        <v>739.19999999999993</v>
      </c>
      <c r="M9192">
        <v>0.39999999999999997</v>
      </c>
      <c r="N9192" s="1" t="s">
        <v>23</v>
      </c>
    </row>
    <row r="9193" spans="1:14" x14ac:dyDescent="0.25">
      <c r="A9193" s="1" t="s">
        <v>24</v>
      </c>
      <c r="B9193">
        <v>1197831</v>
      </c>
      <c r="C9193" s="2">
        <v>44490</v>
      </c>
      <c r="D9193" s="1" t="s">
        <v>26</v>
      </c>
      <c r="E9193" s="1" t="s">
        <v>101</v>
      </c>
      <c r="F9193" s="1" t="s">
        <v>102</v>
      </c>
      <c r="G9193" s="1" t="s">
        <v>19</v>
      </c>
      <c r="H9193" s="1" t="s">
        <v>140</v>
      </c>
      <c r="I9193">
        <v>16</v>
      </c>
      <c r="J9193">
        <v>99</v>
      </c>
      <c r="K9193">
        <v>1584</v>
      </c>
      <c r="L9193">
        <v>728.64</v>
      </c>
      <c r="M9193">
        <v>0.46</v>
      </c>
      <c r="N9193" s="1" t="s">
        <v>23</v>
      </c>
    </row>
    <row r="9194" spans="1:14" x14ac:dyDescent="0.25">
      <c r="A9194" s="1" t="s">
        <v>24</v>
      </c>
      <c r="B9194">
        <v>1197831</v>
      </c>
      <c r="C9194" s="2">
        <v>44490</v>
      </c>
      <c r="D9194" s="1" t="s">
        <v>26</v>
      </c>
      <c r="E9194" s="1" t="s">
        <v>101</v>
      </c>
      <c r="F9194" s="1" t="s">
        <v>102</v>
      </c>
      <c r="G9194" s="1" t="s">
        <v>20</v>
      </c>
      <c r="H9194" s="1" t="s">
        <v>140</v>
      </c>
      <c r="I9194">
        <v>15</v>
      </c>
      <c r="J9194">
        <v>94</v>
      </c>
      <c r="K9194">
        <v>1410</v>
      </c>
      <c r="L9194">
        <v>634.5</v>
      </c>
      <c r="M9194">
        <v>0.45</v>
      </c>
      <c r="N9194" s="1" t="s">
        <v>23</v>
      </c>
    </row>
    <row r="9195" spans="1:14" x14ac:dyDescent="0.25">
      <c r="A9195" s="1" t="s">
        <v>24</v>
      </c>
      <c r="B9195">
        <v>1197831</v>
      </c>
      <c r="C9195" s="2">
        <v>44490</v>
      </c>
      <c r="D9195" s="1" t="s">
        <v>26</v>
      </c>
      <c r="E9195" s="1" t="s">
        <v>101</v>
      </c>
      <c r="F9195" s="1" t="s">
        <v>102</v>
      </c>
      <c r="G9195" s="1" t="s">
        <v>21</v>
      </c>
      <c r="H9195" s="1" t="s">
        <v>139</v>
      </c>
      <c r="I9195">
        <v>21</v>
      </c>
      <c r="J9195">
        <v>91</v>
      </c>
      <c r="K9195">
        <v>1911</v>
      </c>
      <c r="L9195">
        <v>707.06999999999994</v>
      </c>
      <c r="M9195">
        <v>0.37</v>
      </c>
      <c r="N9195" s="1" t="s">
        <v>23</v>
      </c>
    </row>
    <row r="9196" spans="1:14" x14ac:dyDescent="0.25">
      <c r="A9196" s="1" t="s">
        <v>29</v>
      </c>
      <c r="B9196">
        <v>1197831</v>
      </c>
      <c r="C9196" s="2">
        <v>44490</v>
      </c>
      <c r="D9196" s="1" t="s">
        <v>26</v>
      </c>
      <c r="E9196" s="1" t="s">
        <v>101</v>
      </c>
      <c r="F9196" s="1" t="s">
        <v>102</v>
      </c>
      <c r="G9196" s="1" t="s">
        <v>22</v>
      </c>
      <c r="H9196" s="1" t="s">
        <v>140</v>
      </c>
      <c r="I9196">
        <v>20</v>
      </c>
      <c r="J9196">
        <v>132</v>
      </c>
      <c r="K9196">
        <v>2640</v>
      </c>
      <c r="L9196">
        <v>1188</v>
      </c>
      <c r="M9196">
        <v>0.45</v>
      </c>
      <c r="N9196" s="1" t="s">
        <v>23</v>
      </c>
    </row>
    <row r="9197" spans="1:14" x14ac:dyDescent="0.25">
      <c r="A9197" s="1" t="s">
        <v>29</v>
      </c>
      <c r="B9197">
        <v>1197831</v>
      </c>
      <c r="C9197" s="2">
        <v>44520</v>
      </c>
      <c r="D9197" s="1" t="s">
        <v>26</v>
      </c>
      <c r="E9197" s="1" t="s">
        <v>101</v>
      </c>
      <c r="F9197" s="1" t="s">
        <v>102</v>
      </c>
      <c r="G9197" s="1" t="s">
        <v>16</v>
      </c>
      <c r="H9197" s="1" t="s">
        <v>139</v>
      </c>
      <c r="I9197">
        <v>18</v>
      </c>
      <c r="J9197">
        <v>176</v>
      </c>
      <c r="K9197">
        <v>3168</v>
      </c>
      <c r="L9197">
        <v>1457.28</v>
      </c>
      <c r="M9197">
        <v>0.46</v>
      </c>
      <c r="N9197" s="1" t="s">
        <v>23</v>
      </c>
    </row>
    <row r="9198" spans="1:14" x14ac:dyDescent="0.25">
      <c r="A9198" s="1" t="s">
        <v>29</v>
      </c>
      <c r="B9198">
        <v>1197831</v>
      </c>
      <c r="C9198" s="2">
        <v>44520</v>
      </c>
      <c r="D9198" s="1" t="s">
        <v>26</v>
      </c>
      <c r="E9198" s="1" t="s">
        <v>101</v>
      </c>
      <c r="F9198" s="1" t="s">
        <v>102</v>
      </c>
      <c r="G9198" s="1" t="s">
        <v>18</v>
      </c>
      <c r="H9198" s="1" t="s">
        <v>139</v>
      </c>
      <c r="I9198">
        <v>11</v>
      </c>
      <c r="J9198">
        <v>116</v>
      </c>
      <c r="K9198">
        <v>1276</v>
      </c>
      <c r="L9198">
        <v>535.91999999999996</v>
      </c>
      <c r="M9198">
        <v>0.42</v>
      </c>
      <c r="N9198" s="1" t="s">
        <v>23</v>
      </c>
    </row>
    <row r="9199" spans="1:14" x14ac:dyDescent="0.25">
      <c r="A9199" s="1" t="s">
        <v>29</v>
      </c>
      <c r="B9199">
        <v>1197831</v>
      </c>
      <c r="C9199" s="2">
        <v>44520</v>
      </c>
      <c r="D9199" s="1" t="s">
        <v>26</v>
      </c>
      <c r="E9199" s="1" t="s">
        <v>101</v>
      </c>
      <c r="F9199" s="1" t="s">
        <v>102</v>
      </c>
      <c r="G9199" s="1" t="s">
        <v>19</v>
      </c>
      <c r="H9199" s="1" t="s">
        <v>140</v>
      </c>
      <c r="I9199">
        <v>19</v>
      </c>
      <c r="J9199">
        <v>102</v>
      </c>
      <c r="K9199">
        <v>1938</v>
      </c>
      <c r="L9199">
        <v>833.34000000000015</v>
      </c>
      <c r="M9199">
        <v>0.43000000000000005</v>
      </c>
      <c r="N9199" s="1" t="s">
        <v>23</v>
      </c>
    </row>
    <row r="9200" spans="1:14" x14ac:dyDescent="0.25">
      <c r="A9200" s="1" t="s">
        <v>29</v>
      </c>
      <c r="B9200">
        <v>1197831</v>
      </c>
      <c r="C9200" s="2">
        <v>44520</v>
      </c>
      <c r="D9200" s="1" t="s">
        <v>26</v>
      </c>
      <c r="E9200" s="1" t="s">
        <v>101</v>
      </c>
      <c r="F9200" s="1" t="s">
        <v>102</v>
      </c>
      <c r="G9200" s="1" t="s">
        <v>20</v>
      </c>
      <c r="H9200" s="1" t="s">
        <v>140</v>
      </c>
      <c r="I9200">
        <v>41</v>
      </c>
      <c r="J9200">
        <v>128</v>
      </c>
      <c r="K9200">
        <v>5248</v>
      </c>
      <c r="L9200">
        <v>2309.12</v>
      </c>
      <c r="M9200">
        <v>0.44</v>
      </c>
      <c r="N9200" s="1" t="s">
        <v>23</v>
      </c>
    </row>
    <row r="9201" spans="1:14" x14ac:dyDescent="0.25">
      <c r="A9201" s="1" t="s">
        <v>29</v>
      </c>
      <c r="B9201">
        <v>1197831</v>
      </c>
      <c r="C9201" s="2">
        <v>44520</v>
      </c>
      <c r="D9201" s="1" t="s">
        <v>26</v>
      </c>
      <c r="E9201" s="1" t="s">
        <v>101</v>
      </c>
      <c r="F9201" s="1" t="s">
        <v>102</v>
      </c>
      <c r="G9201" s="1" t="s">
        <v>21</v>
      </c>
      <c r="H9201" s="1" t="s">
        <v>139</v>
      </c>
      <c r="I9201">
        <v>56</v>
      </c>
      <c r="J9201">
        <v>105</v>
      </c>
      <c r="K9201">
        <v>5880</v>
      </c>
      <c r="L9201">
        <v>2410.7999999999997</v>
      </c>
      <c r="M9201">
        <v>0.41</v>
      </c>
      <c r="N9201" s="1" t="s">
        <v>23</v>
      </c>
    </row>
    <row r="9202" spans="1:14" x14ac:dyDescent="0.25">
      <c r="A9202" s="1" t="s">
        <v>29</v>
      </c>
      <c r="B9202">
        <v>1197831</v>
      </c>
      <c r="C9202" s="2">
        <v>44520</v>
      </c>
      <c r="D9202" s="1" t="s">
        <v>26</v>
      </c>
      <c r="E9202" s="1" t="s">
        <v>101</v>
      </c>
      <c r="F9202" s="1" t="s">
        <v>102</v>
      </c>
      <c r="G9202" s="1" t="s">
        <v>22</v>
      </c>
      <c r="H9202" s="1" t="s">
        <v>140</v>
      </c>
      <c r="I9202">
        <v>53</v>
      </c>
      <c r="J9202">
        <v>135</v>
      </c>
      <c r="K9202">
        <v>7155</v>
      </c>
      <c r="L9202">
        <v>3219.75</v>
      </c>
      <c r="M9202">
        <v>0.45</v>
      </c>
      <c r="N9202" s="1" t="s">
        <v>23</v>
      </c>
    </row>
    <row r="9203" spans="1:14" x14ac:dyDescent="0.25">
      <c r="A9203" s="1" t="s">
        <v>29</v>
      </c>
      <c r="B9203">
        <v>1197831</v>
      </c>
      <c r="C9203" s="2">
        <v>44549</v>
      </c>
      <c r="D9203" s="1" t="s">
        <v>26</v>
      </c>
      <c r="E9203" s="1" t="s">
        <v>101</v>
      </c>
      <c r="F9203" s="1" t="s">
        <v>102</v>
      </c>
      <c r="G9203" s="1" t="s">
        <v>16</v>
      </c>
      <c r="H9203" s="1" t="s">
        <v>139</v>
      </c>
      <c r="I9203">
        <v>55</v>
      </c>
      <c r="J9203">
        <v>238</v>
      </c>
      <c r="K9203">
        <v>13090</v>
      </c>
      <c r="L9203">
        <v>6021.4000000000005</v>
      </c>
      <c r="M9203">
        <v>0.46</v>
      </c>
      <c r="N9203" s="1" t="s">
        <v>23</v>
      </c>
    </row>
    <row r="9204" spans="1:14" x14ac:dyDescent="0.25">
      <c r="A9204" s="1" t="s">
        <v>29</v>
      </c>
      <c r="B9204">
        <v>1197831</v>
      </c>
      <c r="C9204" s="2">
        <v>44549</v>
      </c>
      <c r="D9204" s="1" t="s">
        <v>26</v>
      </c>
      <c r="E9204" s="1" t="s">
        <v>101</v>
      </c>
      <c r="F9204" s="1" t="s">
        <v>102</v>
      </c>
      <c r="G9204" s="1" t="s">
        <v>18</v>
      </c>
      <c r="H9204" s="1" t="s">
        <v>139</v>
      </c>
      <c r="I9204">
        <v>46</v>
      </c>
      <c r="J9204">
        <v>155</v>
      </c>
      <c r="K9204">
        <v>7130</v>
      </c>
      <c r="L9204">
        <v>2851.9999999999995</v>
      </c>
      <c r="M9204">
        <v>0.39999999999999997</v>
      </c>
      <c r="N9204" s="1" t="s">
        <v>23</v>
      </c>
    </row>
    <row r="9205" spans="1:14" x14ac:dyDescent="0.25">
      <c r="A9205" s="1" t="s">
        <v>29</v>
      </c>
      <c r="B9205">
        <v>1197831</v>
      </c>
      <c r="C9205" s="2">
        <v>44549</v>
      </c>
      <c r="D9205" s="1" t="s">
        <v>26</v>
      </c>
      <c r="E9205" s="1" t="s">
        <v>101</v>
      </c>
      <c r="F9205" s="1" t="s">
        <v>102</v>
      </c>
      <c r="G9205" s="1" t="s">
        <v>19</v>
      </c>
      <c r="H9205" s="1" t="s">
        <v>140</v>
      </c>
      <c r="I9205">
        <v>43</v>
      </c>
      <c r="J9205">
        <v>149</v>
      </c>
      <c r="K9205">
        <v>6407</v>
      </c>
      <c r="L9205">
        <v>2819.08</v>
      </c>
      <c r="M9205">
        <v>0.44</v>
      </c>
      <c r="N9205" s="1" t="s">
        <v>23</v>
      </c>
    </row>
    <row r="9206" spans="1:14" x14ac:dyDescent="0.25">
      <c r="A9206" s="1" t="s">
        <v>29</v>
      </c>
      <c r="B9206">
        <v>1197831</v>
      </c>
      <c r="C9206" s="2">
        <v>44549</v>
      </c>
      <c r="D9206" s="1" t="s">
        <v>26</v>
      </c>
      <c r="E9206" s="1" t="s">
        <v>101</v>
      </c>
      <c r="F9206" s="1" t="s">
        <v>102</v>
      </c>
      <c r="G9206" s="1" t="s">
        <v>20</v>
      </c>
      <c r="H9206" s="1" t="s">
        <v>140</v>
      </c>
      <c r="I9206">
        <v>40</v>
      </c>
      <c r="J9206">
        <v>124</v>
      </c>
      <c r="K9206">
        <v>4960</v>
      </c>
      <c r="L9206">
        <v>2281.6</v>
      </c>
      <c r="M9206">
        <v>0.46</v>
      </c>
      <c r="N9206" s="1" t="s">
        <v>23</v>
      </c>
    </row>
    <row r="9207" spans="1:14" x14ac:dyDescent="0.25">
      <c r="A9207" s="1" t="s">
        <v>29</v>
      </c>
      <c r="B9207">
        <v>1197831</v>
      </c>
      <c r="C9207" s="2">
        <v>44549</v>
      </c>
      <c r="D9207" s="1" t="s">
        <v>26</v>
      </c>
      <c r="E9207" s="1" t="s">
        <v>101</v>
      </c>
      <c r="F9207" s="1" t="s">
        <v>102</v>
      </c>
      <c r="G9207" s="1" t="s">
        <v>21</v>
      </c>
      <c r="H9207" s="1" t="s">
        <v>139</v>
      </c>
      <c r="I9207">
        <v>50</v>
      </c>
      <c r="J9207">
        <v>132</v>
      </c>
      <c r="K9207">
        <v>6600</v>
      </c>
      <c r="L9207">
        <v>2640</v>
      </c>
      <c r="M9207">
        <v>0.39999999999999997</v>
      </c>
      <c r="N9207" s="1" t="s">
        <v>23</v>
      </c>
    </row>
    <row r="9208" spans="1:14" x14ac:dyDescent="0.25">
      <c r="A9208" s="1" t="s">
        <v>29</v>
      </c>
      <c r="B9208">
        <v>1197831</v>
      </c>
      <c r="C9208" s="2">
        <v>44549</v>
      </c>
      <c r="D9208" s="1" t="s">
        <v>26</v>
      </c>
      <c r="E9208" s="1" t="s">
        <v>101</v>
      </c>
      <c r="F9208" s="1" t="s">
        <v>102</v>
      </c>
      <c r="G9208" s="1" t="s">
        <v>22</v>
      </c>
      <c r="H9208" s="1" t="s">
        <v>140</v>
      </c>
      <c r="I9208">
        <v>55</v>
      </c>
      <c r="J9208">
        <v>170</v>
      </c>
      <c r="K9208">
        <v>9350</v>
      </c>
      <c r="L9208">
        <v>4207.5</v>
      </c>
      <c r="M9208">
        <v>0.45</v>
      </c>
      <c r="N9208" s="1" t="s">
        <v>23</v>
      </c>
    </row>
    <row r="9209" spans="1:14" x14ac:dyDescent="0.25">
      <c r="A9209" s="1" t="s">
        <v>29</v>
      </c>
      <c r="B9209">
        <v>1197831</v>
      </c>
      <c r="C9209" s="2">
        <v>44219</v>
      </c>
      <c r="D9209" s="1" t="s">
        <v>26</v>
      </c>
      <c r="E9209" s="1" t="s">
        <v>101</v>
      </c>
      <c r="F9209" s="1" t="s">
        <v>102</v>
      </c>
      <c r="G9209" s="1" t="s">
        <v>16</v>
      </c>
      <c r="H9209" s="1" t="s">
        <v>139</v>
      </c>
      <c r="I9209">
        <v>17</v>
      </c>
      <c r="J9209">
        <v>178</v>
      </c>
      <c r="K9209">
        <v>3026</v>
      </c>
      <c r="L9209">
        <v>1422.22</v>
      </c>
      <c r="M9209">
        <v>0.47000000000000003</v>
      </c>
      <c r="N9209" s="1" t="s">
        <v>23</v>
      </c>
    </row>
    <row r="9210" spans="1:14" x14ac:dyDescent="0.25">
      <c r="A9210" s="1" t="s">
        <v>29</v>
      </c>
      <c r="B9210">
        <v>1197831</v>
      </c>
      <c r="C9210" s="2">
        <v>44219</v>
      </c>
      <c r="D9210" s="1" t="s">
        <v>26</v>
      </c>
      <c r="E9210" s="1" t="s">
        <v>101</v>
      </c>
      <c r="F9210" s="1" t="s">
        <v>102</v>
      </c>
      <c r="G9210" s="1" t="s">
        <v>18</v>
      </c>
      <c r="H9210" s="1" t="s">
        <v>139</v>
      </c>
      <c r="I9210">
        <v>18</v>
      </c>
      <c r="J9210">
        <v>124</v>
      </c>
      <c r="K9210">
        <v>2232</v>
      </c>
      <c r="L9210">
        <v>848.16</v>
      </c>
      <c r="M9210">
        <v>0.38</v>
      </c>
      <c r="N9210" s="1" t="s">
        <v>23</v>
      </c>
    </row>
    <row r="9211" spans="1:14" x14ac:dyDescent="0.25">
      <c r="A9211" s="1" t="s">
        <v>29</v>
      </c>
      <c r="B9211">
        <v>1197831</v>
      </c>
      <c r="C9211" s="2">
        <v>44219</v>
      </c>
      <c r="D9211" s="1" t="s">
        <v>26</v>
      </c>
      <c r="E9211" s="1" t="s">
        <v>101</v>
      </c>
      <c r="F9211" s="1" t="s">
        <v>102</v>
      </c>
      <c r="G9211" s="1" t="s">
        <v>19</v>
      </c>
      <c r="H9211" s="1" t="s">
        <v>140</v>
      </c>
      <c r="I9211">
        <v>10</v>
      </c>
      <c r="J9211">
        <v>131</v>
      </c>
      <c r="K9211">
        <v>1310</v>
      </c>
      <c r="L9211">
        <v>563.30000000000007</v>
      </c>
      <c r="M9211">
        <v>0.43000000000000005</v>
      </c>
      <c r="N9211" s="1" t="s">
        <v>23</v>
      </c>
    </row>
    <row r="9212" spans="1:14" x14ac:dyDescent="0.25">
      <c r="A9212" s="1" t="s">
        <v>29</v>
      </c>
      <c r="B9212">
        <v>1197831</v>
      </c>
      <c r="C9212" s="2">
        <v>44219</v>
      </c>
      <c r="D9212" s="1" t="s">
        <v>26</v>
      </c>
      <c r="E9212" s="1" t="s">
        <v>101</v>
      </c>
      <c r="F9212" s="1" t="s">
        <v>102</v>
      </c>
      <c r="G9212" s="1" t="s">
        <v>20</v>
      </c>
      <c r="H9212" s="1" t="s">
        <v>140</v>
      </c>
      <c r="I9212">
        <v>13</v>
      </c>
      <c r="J9212">
        <v>74</v>
      </c>
      <c r="K9212">
        <v>962</v>
      </c>
      <c r="L9212">
        <v>413.66</v>
      </c>
      <c r="M9212">
        <v>0.43000000000000005</v>
      </c>
      <c r="N9212" s="1" t="s">
        <v>23</v>
      </c>
    </row>
    <row r="9213" spans="1:14" x14ac:dyDescent="0.25">
      <c r="A9213" s="1" t="s">
        <v>29</v>
      </c>
      <c r="B9213">
        <v>1197831</v>
      </c>
      <c r="C9213" s="2">
        <v>44219</v>
      </c>
      <c r="D9213" s="1" t="s">
        <v>26</v>
      </c>
      <c r="E9213" s="1" t="s">
        <v>101</v>
      </c>
      <c r="F9213" s="1" t="s">
        <v>102</v>
      </c>
      <c r="G9213" s="1" t="s">
        <v>21</v>
      </c>
      <c r="H9213" s="1" t="s">
        <v>139</v>
      </c>
      <c r="I9213">
        <v>23</v>
      </c>
      <c r="J9213">
        <v>91</v>
      </c>
      <c r="K9213">
        <v>2093</v>
      </c>
      <c r="L9213">
        <v>858.13</v>
      </c>
      <c r="M9213">
        <v>0.41</v>
      </c>
      <c r="N9213" s="1" t="s">
        <v>23</v>
      </c>
    </row>
    <row r="9214" spans="1:14" x14ac:dyDescent="0.25">
      <c r="A9214" s="1" t="s">
        <v>29</v>
      </c>
      <c r="B9214">
        <v>1197831</v>
      </c>
      <c r="C9214" s="2">
        <v>44219</v>
      </c>
      <c r="D9214" s="1" t="s">
        <v>26</v>
      </c>
      <c r="E9214" s="1" t="s">
        <v>101</v>
      </c>
      <c r="F9214" s="1" t="s">
        <v>102</v>
      </c>
      <c r="G9214" s="1" t="s">
        <v>22</v>
      </c>
      <c r="H9214" s="1" t="s">
        <v>140</v>
      </c>
      <c r="I9214">
        <v>18</v>
      </c>
      <c r="J9214">
        <v>124</v>
      </c>
      <c r="K9214">
        <v>2232</v>
      </c>
      <c r="L9214">
        <v>1004.4</v>
      </c>
      <c r="M9214">
        <v>0.45</v>
      </c>
      <c r="N9214" s="1" t="s">
        <v>23</v>
      </c>
    </row>
    <row r="9215" spans="1:14" x14ac:dyDescent="0.25">
      <c r="A9215" s="1" t="s">
        <v>29</v>
      </c>
      <c r="B9215">
        <v>1197831</v>
      </c>
      <c r="C9215" s="2">
        <v>44248</v>
      </c>
      <c r="D9215" s="1" t="s">
        <v>26</v>
      </c>
      <c r="E9215" s="1" t="s">
        <v>101</v>
      </c>
      <c r="F9215" s="1" t="s">
        <v>102</v>
      </c>
      <c r="G9215" s="1" t="s">
        <v>16</v>
      </c>
      <c r="H9215" s="1" t="s">
        <v>139</v>
      </c>
      <c r="I9215">
        <v>18</v>
      </c>
      <c r="J9215">
        <v>206</v>
      </c>
      <c r="K9215">
        <v>3708</v>
      </c>
      <c r="L9215">
        <v>1631.52</v>
      </c>
      <c r="M9215">
        <v>0.44</v>
      </c>
      <c r="N9215" s="1" t="s">
        <v>23</v>
      </c>
    </row>
    <row r="9216" spans="1:14" x14ac:dyDescent="0.25">
      <c r="A9216" s="1" t="s">
        <v>29</v>
      </c>
      <c r="B9216">
        <v>1197831</v>
      </c>
      <c r="C9216" s="2">
        <v>44248</v>
      </c>
      <c r="D9216" s="1" t="s">
        <v>26</v>
      </c>
      <c r="E9216" s="1" t="s">
        <v>101</v>
      </c>
      <c r="F9216" s="1" t="s">
        <v>102</v>
      </c>
      <c r="G9216" s="1" t="s">
        <v>18</v>
      </c>
      <c r="H9216" s="1" t="s">
        <v>139</v>
      </c>
      <c r="I9216">
        <v>17</v>
      </c>
      <c r="J9216">
        <v>83</v>
      </c>
      <c r="K9216">
        <v>1411</v>
      </c>
      <c r="L9216">
        <v>550.29</v>
      </c>
      <c r="M9216">
        <v>0.38999999999999996</v>
      </c>
      <c r="N9216" s="1" t="s">
        <v>23</v>
      </c>
    </row>
    <row r="9217" spans="1:14" x14ac:dyDescent="0.25">
      <c r="A9217" s="1" t="s">
        <v>29</v>
      </c>
      <c r="B9217">
        <v>1197831</v>
      </c>
      <c r="C9217" s="2">
        <v>44248</v>
      </c>
      <c r="D9217" s="1" t="s">
        <v>26</v>
      </c>
      <c r="E9217" s="1" t="s">
        <v>101</v>
      </c>
      <c r="F9217" s="1" t="s">
        <v>102</v>
      </c>
      <c r="G9217" s="1" t="s">
        <v>19</v>
      </c>
      <c r="H9217" s="1" t="s">
        <v>140</v>
      </c>
      <c r="I9217">
        <v>12</v>
      </c>
      <c r="J9217">
        <v>98</v>
      </c>
      <c r="K9217">
        <v>1176</v>
      </c>
      <c r="L9217">
        <v>552.72</v>
      </c>
      <c r="M9217">
        <v>0.47000000000000003</v>
      </c>
      <c r="N9217" s="1" t="s">
        <v>23</v>
      </c>
    </row>
    <row r="9218" spans="1:14" x14ac:dyDescent="0.25">
      <c r="A9218" s="1" t="s">
        <v>29</v>
      </c>
      <c r="B9218">
        <v>1197831</v>
      </c>
      <c r="C9218" s="2">
        <v>44248</v>
      </c>
      <c r="D9218" s="1" t="s">
        <v>26</v>
      </c>
      <c r="E9218" s="1" t="s">
        <v>103</v>
      </c>
      <c r="F9218" s="1" t="s">
        <v>104</v>
      </c>
      <c r="G9218" s="1" t="s">
        <v>20</v>
      </c>
      <c r="H9218" s="1" t="s">
        <v>140</v>
      </c>
      <c r="I9218">
        <v>15</v>
      </c>
      <c r="J9218">
        <v>58</v>
      </c>
      <c r="K9218">
        <v>870</v>
      </c>
      <c r="L9218">
        <v>400.20000000000005</v>
      </c>
      <c r="M9218">
        <v>0.46</v>
      </c>
      <c r="N9218" s="1" t="s">
        <v>23</v>
      </c>
    </row>
    <row r="9219" spans="1:14" x14ac:dyDescent="0.25">
      <c r="A9219" s="1" t="s">
        <v>29</v>
      </c>
      <c r="B9219">
        <v>1197831</v>
      </c>
      <c r="C9219" s="2">
        <v>44248</v>
      </c>
      <c r="D9219" s="1" t="s">
        <v>26</v>
      </c>
      <c r="E9219" s="1" t="s">
        <v>103</v>
      </c>
      <c r="F9219" s="1" t="s">
        <v>104</v>
      </c>
      <c r="G9219" s="1" t="s">
        <v>21</v>
      </c>
      <c r="H9219" s="1" t="s">
        <v>139</v>
      </c>
      <c r="I9219">
        <v>24</v>
      </c>
      <c r="J9219">
        <v>85</v>
      </c>
      <c r="K9219">
        <v>2040</v>
      </c>
      <c r="L9219">
        <v>815.99999999999989</v>
      </c>
      <c r="M9219">
        <v>0.39999999999999997</v>
      </c>
      <c r="N9219" s="1" t="s">
        <v>23</v>
      </c>
    </row>
    <row r="9220" spans="1:14" x14ac:dyDescent="0.25">
      <c r="A9220" s="1" t="s">
        <v>29</v>
      </c>
      <c r="B9220">
        <v>1197831</v>
      </c>
      <c r="C9220" s="2">
        <v>44248</v>
      </c>
      <c r="D9220" s="1" t="s">
        <v>26</v>
      </c>
      <c r="E9220" s="1" t="s">
        <v>103</v>
      </c>
      <c r="F9220" s="1" t="s">
        <v>104</v>
      </c>
      <c r="G9220" s="1" t="s">
        <v>22</v>
      </c>
      <c r="H9220" s="1" t="s">
        <v>140</v>
      </c>
      <c r="I9220">
        <v>14</v>
      </c>
      <c r="J9220">
        <v>112</v>
      </c>
      <c r="K9220">
        <v>1568</v>
      </c>
      <c r="L9220">
        <v>721.28000000000009</v>
      </c>
      <c r="M9220">
        <v>0.46</v>
      </c>
      <c r="N9220" s="1" t="s">
        <v>23</v>
      </c>
    </row>
    <row r="9221" spans="1:14" x14ac:dyDescent="0.25">
      <c r="A9221" s="1" t="s">
        <v>29</v>
      </c>
      <c r="B9221">
        <v>1197831</v>
      </c>
      <c r="C9221" s="2">
        <v>44274</v>
      </c>
      <c r="D9221" s="1" t="s">
        <v>26</v>
      </c>
      <c r="E9221" s="1" t="s">
        <v>103</v>
      </c>
      <c r="F9221" s="1" t="s">
        <v>104</v>
      </c>
      <c r="G9221" s="1" t="s">
        <v>16</v>
      </c>
      <c r="H9221" s="1" t="s">
        <v>139</v>
      </c>
      <c r="I9221">
        <v>14</v>
      </c>
      <c r="J9221">
        <v>182</v>
      </c>
      <c r="K9221">
        <v>2548</v>
      </c>
      <c r="L9221">
        <v>1172.0800000000002</v>
      </c>
      <c r="M9221">
        <v>0.46</v>
      </c>
      <c r="N9221" s="1" t="s">
        <v>23</v>
      </c>
    </row>
    <row r="9222" spans="1:14" x14ac:dyDescent="0.25">
      <c r="A9222" s="1" t="s">
        <v>29</v>
      </c>
      <c r="B9222">
        <v>1197831</v>
      </c>
      <c r="C9222" s="2">
        <v>44274</v>
      </c>
      <c r="D9222" s="1" t="s">
        <v>26</v>
      </c>
      <c r="E9222" s="1" t="s">
        <v>103</v>
      </c>
      <c r="F9222" s="1" t="s">
        <v>104</v>
      </c>
      <c r="G9222" s="1" t="s">
        <v>18</v>
      </c>
      <c r="H9222" s="1" t="s">
        <v>139</v>
      </c>
      <c r="I9222">
        <v>15</v>
      </c>
      <c r="J9222">
        <v>78</v>
      </c>
      <c r="K9222">
        <v>1170</v>
      </c>
      <c r="L9222">
        <v>479.7</v>
      </c>
      <c r="M9222">
        <v>0.41</v>
      </c>
      <c r="N9222" s="1" t="s">
        <v>23</v>
      </c>
    </row>
    <row r="9223" spans="1:14" x14ac:dyDescent="0.25">
      <c r="A9223" s="1" t="s">
        <v>29</v>
      </c>
      <c r="B9223">
        <v>1197831</v>
      </c>
      <c r="C9223" s="2">
        <v>44274</v>
      </c>
      <c r="D9223" s="1" t="s">
        <v>26</v>
      </c>
      <c r="E9223" s="1" t="s">
        <v>103</v>
      </c>
      <c r="F9223" s="1" t="s">
        <v>104</v>
      </c>
      <c r="G9223" s="1" t="s">
        <v>19</v>
      </c>
      <c r="H9223" s="1" t="s">
        <v>140</v>
      </c>
      <c r="I9223">
        <v>7</v>
      </c>
      <c r="J9223">
        <v>83</v>
      </c>
      <c r="K9223">
        <v>581</v>
      </c>
      <c r="L9223">
        <v>261.45</v>
      </c>
      <c r="M9223">
        <v>0.45</v>
      </c>
      <c r="N9223" s="1" t="s">
        <v>23</v>
      </c>
    </row>
    <row r="9224" spans="1:14" x14ac:dyDescent="0.25">
      <c r="A9224" s="1" t="s">
        <v>29</v>
      </c>
      <c r="B9224">
        <v>1197831</v>
      </c>
      <c r="C9224" s="2">
        <v>44274</v>
      </c>
      <c r="D9224" s="1" t="s">
        <v>26</v>
      </c>
      <c r="E9224" s="1" t="s">
        <v>103</v>
      </c>
      <c r="F9224" s="1" t="s">
        <v>104</v>
      </c>
      <c r="G9224" s="1" t="s">
        <v>20</v>
      </c>
      <c r="H9224" s="1" t="s">
        <v>140</v>
      </c>
      <c r="I9224">
        <v>16</v>
      </c>
      <c r="J9224">
        <v>39</v>
      </c>
      <c r="K9224">
        <v>624</v>
      </c>
      <c r="L9224">
        <v>293.28000000000003</v>
      </c>
      <c r="M9224">
        <v>0.47000000000000003</v>
      </c>
      <c r="N9224" s="1" t="s">
        <v>23</v>
      </c>
    </row>
    <row r="9225" spans="1:14" x14ac:dyDescent="0.25">
      <c r="A9225" s="1" t="s">
        <v>29</v>
      </c>
      <c r="B9225">
        <v>1197831</v>
      </c>
      <c r="C9225" s="2">
        <v>44274</v>
      </c>
      <c r="D9225" s="1" t="s">
        <v>26</v>
      </c>
      <c r="E9225" s="1" t="s">
        <v>103</v>
      </c>
      <c r="F9225" s="1" t="s">
        <v>104</v>
      </c>
      <c r="G9225" s="1" t="s">
        <v>21</v>
      </c>
      <c r="H9225" s="1" t="s">
        <v>139</v>
      </c>
      <c r="I9225">
        <v>26</v>
      </c>
      <c r="J9225">
        <v>61</v>
      </c>
      <c r="K9225">
        <v>1586</v>
      </c>
      <c r="L9225">
        <v>666.12</v>
      </c>
      <c r="M9225">
        <v>0.42</v>
      </c>
      <c r="N9225" s="1" t="s">
        <v>23</v>
      </c>
    </row>
    <row r="9226" spans="1:14" x14ac:dyDescent="0.25">
      <c r="A9226" s="1" t="s">
        <v>29</v>
      </c>
      <c r="B9226">
        <v>1197831</v>
      </c>
      <c r="C9226" s="2">
        <v>44274</v>
      </c>
      <c r="D9226" s="1" t="s">
        <v>26</v>
      </c>
      <c r="E9226" s="1" t="s">
        <v>103</v>
      </c>
      <c r="F9226" s="1" t="s">
        <v>104</v>
      </c>
      <c r="G9226" s="1" t="s">
        <v>22</v>
      </c>
      <c r="H9226" s="1" t="s">
        <v>140</v>
      </c>
      <c r="I9226">
        <v>18</v>
      </c>
      <c r="J9226">
        <v>88</v>
      </c>
      <c r="K9226">
        <v>1584</v>
      </c>
      <c r="L9226">
        <v>728.64</v>
      </c>
      <c r="M9226">
        <v>0.46</v>
      </c>
      <c r="N9226" s="1" t="s">
        <v>23</v>
      </c>
    </row>
    <row r="9227" spans="1:14" x14ac:dyDescent="0.25">
      <c r="A9227" s="1" t="s">
        <v>29</v>
      </c>
      <c r="B9227">
        <v>1197831</v>
      </c>
      <c r="C9227" s="2">
        <v>44306</v>
      </c>
      <c r="D9227" s="1" t="s">
        <v>26</v>
      </c>
      <c r="E9227" s="1" t="s">
        <v>103</v>
      </c>
      <c r="F9227" s="1" t="s">
        <v>104</v>
      </c>
      <c r="G9227" s="1" t="s">
        <v>16</v>
      </c>
      <c r="H9227" s="1" t="s">
        <v>139</v>
      </c>
      <c r="I9227">
        <v>20</v>
      </c>
      <c r="J9227">
        <v>184</v>
      </c>
      <c r="K9227">
        <v>3680</v>
      </c>
      <c r="L9227">
        <v>1692.8000000000002</v>
      </c>
      <c r="M9227">
        <v>0.46</v>
      </c>
      <c r="N9227" s="1" t="s">
        <v>23</v>
      </c>
    </row>
    <row r="9228" spans="1:14" x14ac:dyDescent="0.25">
      <c r="A9228" s="1" t="s">
        <v>29</v>
      </c>
      <c r="B9228">
        <v>1197831</v>
      </c>
      <c r="C9228" s="2">
        <v>44306</v>
      </c>
      <c r="D9228" s="1" t="s">
        <v>26</v>
      </c>
      <c r="E9228" s="1" t="s">
        <v>103</v>
      </c>
      <c r="F9228" s="1" t="s">
        <v>104</v>
      </c>
      <c r="G9228" s="1" t="s">
        <v>18</v>
      </c>
      <c r="H9228" s="1" t="s">
        <v>139</v>
      </c>
      <c r="I9228">
        <v>18</v>
      </c>
      <c r="J9228">
        <v>79</v>
      </c>
      <c r="K9228">
        <v>1422</v>
      </c>
      <c r="L9228">
        <v>554.57999999999993</v>
      </c>
      <c r="M9228">
        <v>0.38999999999999996</v>
      </c>
      <c r="N9228" s="1" t="s">
        <v>23</v>
      </c>
    </row>
    <row r="9229" spans="1:14" x14ac:dyDescent="0.25">
      <c r="A9229" s="1" t="s">
        <v>29</v>
      </c>
      <c r="B9229">
        <v>1197831</v>
      </c>
      <c r="C9229" s="2">
        <v>44306</v>
      </c>
      <c r="D9229" s="1" t="s">
        <v>26</v>
      </c>
      <c r="E9229" s="1" t="s">
        <v>103</v>
      </c>
      <c r="F9229" s="1" t="s">
        <v>104</v>
      </c>
      <c r="G9229" s="1" t="s">
        <v>19</v>
      </c>
      <c r="H9229" s="1" t="s">
        <v>140</v>
      </c>
      <c r="I9229">
        <v>10</v>
      </c>
      <c r="J9229">
        <v>70</v>
      </c>
      <c r="K9229">
        <v>700</v>
      </c>
      <c r="L9229">
        <v>322</v>
      </c>
      <c r="M9229">
        <v>0.46</v>
      </c>
      <c r="N9229" s="1" t="s">
        <v>23</v>
      </c>
    </row>
    <row r="9230" spans="1:14" x14ac:dyDescent="0.25">
      <c r="A9230" s="1" t="s">
        <v>29</v>
      </c>
      <c r="B9230">
        <v>1197831</v>
      </c>
      <c r="C9230" s="2">
        <v>44306</v>
      </c>
      <c r="D9230" s="1" t="s">
        <v>26</v>
      </c>
      <c r="E9230" s="1" t="s">
        <v>103</v>
      </c>
      <c r="F9230" s="1" t="s">
        <v>104</v>
      </c>
      <c r="G9230" s="1" t="s">
        <v>20</v>
      </c>
      <c r="H9230" s="1" t="s">
        <v>140</v>
      </c>
      <c r="I9230">
        <v>15</v>
      </c>
      <c r="J9230">
        <v>47</v>
      </c>
      <c r="K9230">
        <v>705</v>
      </c>
      <c r="L9230">
        <v>303.15000000000003</v>
      </c>
      <c r="M9230">
        <v>0.43000000000000005</v>
      </c>
      <c r="N9230" s="1" t="s">
        <v>23</v>
      </c>
    </row>
    <row r="9231" spans="1:14" x14ac:dyDescent="0.25">
      <c r="A9231" s="1" t="s">
        <v>29</v>
      </c>
      <c r="B9231">
        <v>1197831</v>
      </c>
      <c r="C9231" s="2">
        <v>44306</v>
      </c>
      <c r="D9231" s="1" t="s">
        <v>26</v>
      </c>
      <c r="E9231" s="1" t="s">
        <v>103</v>
      </c>
      <c r="F9231" s="1" t="s">
        <v>104</v>
      </c>
      <c r="G9231" s="1" t="s">
        <v>21</v>
      </c>
      <c r="H9231" s="1" t="s">
        <v>139</v>
      </c>
      <c r="I9231">
        <v>27</v>
      </c>
      <c r="J9231">
        <v>54</v>
      </c>
      <c r="K9231">
        <v>1458</v>
      </c>
      <c r="L9231">
        <v>568.61999999999989</v>
      </c>
      <c r="M9231">
        <v>0.38999999999999996</v>
      </c>
      <c r="N9231" s="1" t="s">
        <v>23</v>
      </c>
    </row>
    <row r="9232" spans="1:14" x14ac:dyDescent="0.25">
      <c r="A9232" s="1" t="s">
        <v>29</v>
      </c>
      <c r="B9232">
        <v>1197831</v>
      </c>
      <c r="C9232" s="2">
        <v>44306</v>
      </c>
      <c r="D9232" s="1" t="s">
        <v>26</v>
      </c>
      <c r="E9232" s="1" t="s">
        <v>103</v>
      </c>
      <c r="F9232" s="1" t="s">
        <v>104</v>
      </c>
      <c r="G9232" s="1" t="s">
        <v>22</v>
      </c>
      <c r="H9232" s="1" t="s">
        <v>140</v>
      </c>
      <c r="I9232">
        <v>22</v>
      </c>
      <c r="J9232">
        <v>111</v>
      </c>
      <c r="K9232">
        <v>2442</v>
      </c>
      <c r="L9232">
        <v>1050.0600000000002</v>
      </c>
      <c r="M9232">
        <v>0.43000000000000005</v>
      </c>
      <c r="N9232" s="1" t="s">
        <v>23</v>
      </c>
    </row>
    <row r="9233" spans="1:14" x14ac:dyDescent="0.25">
      <c r="A9233" s="1" t="s">
        <v>29</v>
      </c>
      <c r="B9233">
        <v>1197831</v>
      </c>
      <c r="C9233" s="2">
        <v>44335</v>
      </c>
      <c r="D9233" s="1" t="s">
        <v>26</v>
      </c>
      <c r="E9233" s="1" t="s">
        <v>103</v>
      </c>
      <c r="F9233" s="1" t="s">
        <v>104</v>
      </c>
      <c r="G9233" s="1" t="s">
        <v>16</v>
      </c>
      <c r="H9233" s="1" t="s">
        <v>139</v>
      </c>
      <c r="I9233">
        <v>28</v>
      </c>
      <c r="J9233">
        <v>179</v>
      </c>
      <c r="K9233">
        <v>5012</v>
      </c>
      <c r="L9233">
        <v>2155.1600000000003</v>
      </c>
      <c r="M9233">
        <v>0.43000000000000005</v>
      </c>
      <c r="N9233" s="1" t="s">
        <v>23</v>
      </c>
    </row>
    <row r="9234" spans="1:14" x14ac:dyDescent="0.25">
      <c r="A9234" s="1" t="s">
        <v>29</v>
      </c>
      <c r="B9234">
        <v>1197831</v>
      </c>
      <c r="C9234" s="2">
        <v>44335</v>
      </c>
      <c r="D9234" s="1" t="s">
        <v>26</v>
      </c>
      <c r="E9234" s="1" t="s">
        <v>103</v>
      </c>
      <c r="F9234" s="1" t="s">
        <v>104</v>
      </c>
      <c r="G9234" s="1" t="s">
        <v>18</v>
      </c>
      <c r="H9234" s="1" t="s">
        <v>139</v>
      </c>
      <c r="I9234">
        <v>29</v>
      </c>
      <c r="J9234">
        <v>93</v>
      </c>
      <c r="K9234">
        <v>2697</v>
      </c>
      <c r="L9234">
        <v>1024.8599999999999</v>
      </c>
      <c r="M9234">
        <v>0.38</v>
      </c>
      <c r="N9234" s="1" t="s">
        <v>23</v>
      </c>
    </row>
    <row r="9235" spans="1:14" x14ac:dyDescent="0.25">
      <c r="A9235" s="1" t="s">
        <v>29</v>
      </c>
      <c r="B9235">
        <v>1197831</v>
      </c>
      <c r="C9235" s="2">
        <v>44335</v>
      </c>
      <c r="D9235" s="1" t="s">
        <v>26</v>
      </c>
      <c r="E9235" s="1" t="s">
        <v>103</v>
      </c>
      <c r="F9235" s="1" t="s">
        <v>104</v>
      </c>
      <c r="G9235" s="1" t="s">
        <v>19</v>
      </c>
      <c r="H9235" s="1" t="s">
        <v>140</v>
      </c>
      <c r="I9235">
        <v>27</v>
      </c>
      <c r="J9235">
        <v>88</v>
      </c>
      <c r="K9235">
        <v>2376</v>
      </c>
      <c r="L9235">
        <v>997.92000000000007</v>
      </c>
      <c r="M9235">
        <v>0.42000000000000004</v>
      </c>
      <c r="N9235" s="1" t="s">
        <v>23</v>
      </c>
    </row>
    <row r="9236" spans="1:14" x14ac:dyDescent="0.25">
      <c r="A9236" s="1" t="s">
        <v>29</v>
      </c>
      <c r="B9236">
        <v>1197831</v>
      </c>
      <c r="C9236" s="2">
        <v>44335</v>
      </c>
      <c r="D9236" s="1" t="s">
        <v>26</v>
      </c>
      <c r="E9236" s="1" t="s">
        <v>103</v>
      </c>
      <c r="F9236" s="1" t="s">
        <v>104</v>
      </c>
      <c r="G9236" s="1" t="s">
        <v>20</v>
      </c>
      <c r="H9236" s="1" t="s">
        <v>140</v>
      </c>
      <c r="I9236">
        <v>26</v>
      </c>
      <c r="J9236">
        <v>74</v>
      </c>
      <c r="K9236">
        <v>1924</v>
      </c>
      <c r="L9236">
        <v>808.08</v>
      </c>
      <c r="M9236">
        <v>0.42000000000000004</v>
      </c>
      <c r="N9236" s="1" t="s">
        <v>23</v>
      </c>
    </row>
    <row r="9237" spans="1:14" x14ac:dyDescent="0.25">
      <c r="A9237" s="1" t="s">
        <v>29</v>
      </c>
      <c r="B9237">
        <v>1197831</v>
      </c>
      <c r="C9237" s="2">
        <v>44335</v>
      </c>
      <c r="D9237" s="1" t="s">
        <v>26</v>
      </c>
      <c r="E9237" s="1" t="s">
        <v>103</v>
      </c>
      <c r="F9237" s="1" t="s">
        <v>104</v>
      </c>
      <c r="G9237" s="1" t="s">
        <v>21</v>
      </c>
      <c r="H9237" s="1" t="s">
        <v>139</v>
      </c>
      <c r="I9237">
        <v>33</v>
      </c>
      <c r="J9237">
        <v>80</v>
      </c>
      <c r="K9237">
        <v>2640</v>
      </c>
      <c r="L9237">
        <v>1082.3999999999999</v>
      </c>
      <c r="M9237">
        <v>0.41</v>
      </c>
      <c r="N9237" s="1" t="s">
        <v>23</v>
      </c>
    </row>
    <row r="9238" spans="1:14" x14ac:dyDescent="0.25">
      <c r="A9238" s="1" t="s">
        <v>29</v>
      </c>
      <c r="B9238">
        <v>1197831</v>
      </c>
      <c r="C9238" s="2">
        <v>44335</v>
      </c>
      <c r="D9238" s="1" t="s">
        <v>26</v>
      </c>
      <c r="E9238" s="1" t="s">
        <v>103</v>
      </c>
      <c r="F9238" s="1" t="s">
        <v>104</v>
      </c>
      <c r="G9238" s="1" t="s">
        <v>22</v>
      </c>
      <c r="H9238" s="1" t="s">
        <v>140</v>
      </c>
      <c r="I9238">
        <v>33</v>
      </c>
      <c r="J9238">
        <v>116</v>
      </c>
      <c r="K9238">
        <v>3828</v>
      </c>
      <c r="L9238">
        <v>1722.6000000000001</v>
      </c>
      <c r="M9238">
        <v>0.45</v>
      </c>
      <c r="N9238" s="1" t="s">
        <v>23</v>
      </c>
    </row>
    <row r="9239" spans="1:14" x14ac:dyDescent="0.25">
      <c r="A9239" s="1" t="s">
        <v>29</v>
      </c>
      <c r="B9239">
        <v>1197831</v>
      </c>
      <c r="C9239" s="2">
        <v>44368</v>
      </c>
      <c r="D9239" s="1" t="s">
        <v>26</v>
      </c>
      <c r="E9239" s="1" t="s">
        <v>103</v>
      </c>
      <c r="F9239" s="1" t="s">
        <v>104</v>
      </c>
      <c r="G9239" s="1" t="s">
        <v>16</v>
      </c>
      <c r="H9239" s="1" t="s">
        <v>139</v>
      </c>
      <c r="I9239">
        <v>32</v>
      </c>
      <c r="J9239">
        <v>192</v>
      </c>
      <c r="K9239">
        <v>6144</v>
      </c>
      <c r="L9239">
        <v>2826.2400000000002</v>
      </c>
      <c r="M9239">
        <v>0.46</v>
      </c>
      <c r="N9239" s="1" t="s">
        <v>23</v>
      </c>
    </row>
    <row r="9240" spans="1:14" x14ac:dyDescent="0.25">
      <c r="A9240" s="1" t="s">
        <v>29</v>
      </c>
      <c r="B9240">
        <v>1197831</v>
      </c>
      <c r="C9240" s="2">
        <v>44368</v>
      </c>
      <c r="D9240" s="1" t="s">
        <v>26</v>
      </c>
      <c r="E9240" s="1" t="s">
        <v>103</v>
      </c>
      <c r="F9240" s="1" t="s">
        <v>104</v>
      </c>
      <c r="G9240" s="1" t="s">
        <v>18</v>
      </c>
      <c r="H9240" s="1" t="s">
        <v>139</v>
      </c>
      <c r="I9240">
        <v>25</v>
      </c>
      <c r="J9240">
        <v>123</v>
      </c>
      <c r="K9240">
        <v>3075</v>
      </c>
      <c r="L9240">
        <v>1199.2499999999998</v>
      </c>
      <c r="M9240">
        <v>0.38999999999999996</v>
      </c>
      <c r="N9240" s="1" t="s">
        <v>23</v>
      </c>
    </row>
    <row r="9241" spans="1:14" x14ac:dyDescent="0.25">
      <c r="A9241" s="1" t="s">
        <v>29</v>
      </c>
      <c r="B9241">
        <v>1197831</v>
      </c>
      <c r="C9241" s="2">
        <v>44368</v>
      </c>
      <c r="D9241" s="1" t="s">
        <v>26</v>
      </c>
      <c r="E9241" s="1" t="s">
        <v>103</v>
      </c>
      <c r="F9241" s="1" t="s">
        <v>104</v>
      </c>
      <c r="G9241" s="1" t="s">
        <v>19</v>
      </c>
      <c r="H9241" s="1" t="s">
        <v>140</v>
      </c>
      <c r="I9241">
        <v>27</v>
      </c>
      <c r="J9241">
        <v>107</v>
      </c>
      <c r="K9241">
        <v>2889</v>
      </c>
      <c r="L9241">
        <v>1242.2700000000002</v>
      </c>
      <c r="M9241">
        <v>0.43000000000000005</v>
      </c>
      <c r="N9241" s="1" t="s">
        <v>23</v>
      </c>
    </row>
    <row r="9242" spans="1:14" x14ac:dyDescent="0.25">
      <c r="A9242" s="1" t="s">
        <v>29</v>
      </c>
      <c r="B9242">
        <v>1197831</v>
      </c>
      <c r="C9242" s="2">
        <v>44368</v>
      </c>
      <c r="D9242" s="1" t="s">
        <v>26</v>
      </c>
      <c r="E9242" s="1" t="s">
        <v>103</v>
      </c>
      <c r="F9242" s="1" t="s">
        <v>104</v>
      </c>
      <c r="G9242" s="1" t="s">
        <v>20</v>
      </c>
      <c r="H9242" s="1" t="s">
        <v>140</v>
      </c>
      <c r="I9242">
        <v>29</v>
      </c>
      <c r="J9242">
        <v>102</v>
      </c>
      <c r="K9242">
        <v>2958</v>
      </c>
      <c r="L9242">
        <v>1331.1000000000001</v>
      </c>
      <c r="M9242">
        <v>0.45</v>
      </c>
      <c r="N9242" s="1" t="s">
        <v>23</v>
      </c>
    </row>
    <row r="9243" spans="1:14" x14ac:dyDescent="0.25">
      <c r="A9243" s="1" t="s">
        <v>29</v>
      </c>
      <c r="B9243">
        <v>1197831</v>
      </c>
      <c r="C9243" s="2">
        <v>44368</v>
      </c>
      <c r="D9243" s="1" t="s">
        <v>26</v>
      </c>
      <c r="E9243" s="1" t="s">
        <v>103</v>
      </c>
      <c r="F9243" s="1" t="s">
        <v>104</v>
      </c>
      <c r="G9243" s="1" t="s">
        <v>21</v>
      </c>
      <c r="H9243" s="1" t="s">
        <v>139</v>
      </c>
      <c r="I9243">
        <v>41</v>
      </c>
      <c r="J9243">
        <v>105</v>
      </c>
      <c r="K9243">
        <v>4305</v>
      </c>
      <c r="L9243">
        <v>1635.9</v>
      </c>
      <c r="M9243">
        <v>0.38</v>
      </c>
      <c r="N9243" s="1" t="s">
        <v>23</v>
      </c>
    </row>
    <row r="9244" spans="1:14" x14ac:dyDescent="0.25">
      <c r="A9244" s="1" t="s">
        <v>29</v>
      </c>
      <c r="B9244">
        <v>1197831</v>
      </c>
      <c r="C9244" s="2">
        <v>44368</v>
      </c>
      <c r="D9244" s="1" t="s">
        <v>26</v>
      </c>
      <c r="E9244" s="1" t="s">
        <v>103</v>
      </c>
      <c r="F9244" s="1" t="s">
        <v>104</v>
      </c>
      <c r="G9244" s="1" t="s">
        <v>22</v>
      </c>
      <c r="H9244" s="1" t="s">
        <v>140</v>
      </c>
      <c r="I9244">
        <v>40</v>
      </c>
      <c r="J9244">
        <v>143</v>
      </c>
      <c r="K9244">
        <v>5720</v>
      </c>
      <c r="L9244">
        <v>2402.4</v>
      </c>
      <c r="M9244">
        <v>0.42000000000000004</v>
      </c>
      <c r="N9244" s="1" t="s">
        <v>23</v>
      </c>
    </row>
    <row r="9245" spans="1:14" x14ac:dyDescent="0.25">
      <c r="A9245" s="1" t="s">
        <v>29</v>
      </c>
      <c r="B9245">
        <v>1197831</v>
      </c>
      <c r="C9245" s="2">
        <v>44396</v>
      </c>
      <c r="D9245" s="1" t="s">
        <v>26</v>
      </c>
      <c r="E9245" s="1" t="s">
        <v>103</v>
      </c>
      <c r="F9245" s="1" t="s">
        <v>104</v>
      </c>
      <c r="G9245" s="1" t="s">
        <v>16</v>
      </c>
      <c r="H9245" s="1" t="s">
        <v>139</v>
      </c>
      <c r="I9245">
        <v>43</v>
      </c>
      <c r="J9245">
        <v>238</v>
      </c>
      <c r="K9245">
        <v>10234</v>
      </c>
      <c r="L9245">
        <v>4298.2800000000007</v>
      </c>
      <c r="M9245">
        <v>0.42000000000000004</v>
      </c>
      <c r="N9245" s="1" t="s">
        <v>23</v>
      </c>
    </row>
    <row r="9246" spans="1:14" x14ac:dyDescent="0.25">
      <c r="A9246" s="1" t="s">
        <v>29</v>
      </c>
      <c r="B9246">
        <v>1197831</v>
      </c>
      <c r="C9246" s="2">
        <v>44396</v>
      </c>
      <c r="D9246" s="1" t="s">
        <v>26</v>
      </c>
      <c r="E9246" s="1" t="s">
        <v>103</v>
      </c>
      <c r="F9246" s="1" t="s">
        <v>104</v>
      </c>
      <c r="G9246" s="1" t="s">
        <v>18</v>
      </c>
      <c r="H9246" s="1" t="s">
        <v>139</v>
      </c>
      <c r="I9246">
        <v>35</v>
      </c>
      <c r="J9246">
        <v>135</v>
      </c>
      <c r="K9246">
        <v>4725</v>
      </c>
      <c r="L9246">
        <v>1795.5</v>
      </c>
      <c r="M9246">
        <v>0.38</v>
      </c>
      <c r="N9246" s="1" t="s">
        <v>23</v>
      </c>
    </row>
    <row r="9247" spans="1:14" x14ac:dyDescent="0.25">
      <c r="A9247" s="1" t="s">
        <v>29</v>
      </c>
      <c r="B9247">
        <v>1197831</v>
      </c>
      <c r="C9247" s="2">
        <v>44396</v>
      </c>
      <c r="D9247" s="1" t="s">
        <v>26</v>
      </c>
      <c r="E9247" s="1" t="s">
        <v>103</v>
      </c>
      <c r="F9247" s="1" t="s">
        <v>104</v>
      </c>
      <c r="G9247" s="1" t="s">
        <v>19</v>
      </c>
      <c r="H9247" s="1" t="s">
        <v>140</v>
      </c>
      <c r="I9247">
        <v>33</v>
      </c>
      <c r="J9247">
        <v>131</v>
      </c>
      <c r="K9247">
        <v>4323</v>
      </c>
      <c r="L9247">
        <v>1858.89</v>
      </c>
      <c r="M9247">
        <v>0.43000000000000005</v>
      </c>
      <c r="N9247" s="1" t="s">
        <v>23</v>
      </c>
    </row>
    <row r="9248" spans="1:14" x14ac:dyDescent="0.25">
      <c r="A9248" s="1" t="s">
        <v>29</v>
      </c>
      <c r="B9248">
        <v>1197831</v>
      </c>
      <c r="C9248" s="2">
        <v>44396</v>
      </c>
      <c r="D9248" s="1" t="s">
        <v>26</v>
      </c>
      <c r="E9248" s="1" t="s">
        <v>103</v>
      </c>
      <c r="F9248" s="1" t="s">
        <v>104</v>
      </c>
      <c r="G9248" s="1" t="s">
        <v>20</v>
      </c>
      <c r="H9248" s="1" t="s">
        <v>140</v>
      </c>
      <c r="I9248">
        <v>36</v>
      </c>
      <c r="J9248">
        <v>107</v>
      </c>
      <c r="K9248">
        <v>3852</v>
      </c>
      <c r="L9248">
        <v>1771.92</v>
      </c>
      <c r="M9248">
        <v>0.46</v>
      </c>
      <c r="N9248" s="1" t="s">
        <v>23</v>
      </c>
    </row>
    <row r="9249" spans="1:14" x14ac:dyDescent="0.25">
      <c r="A9249" s="1" t="s">
        <v>29</v>
      </c>
      <c r="B9249">
        <v>1197831</v>
      </c>
      <c r="C9249" s="2">
        <v>44396</v>
      </c>
      <c r="D9249" s="1" t="s">
        <v>26</v>
      </c>
      <c r="E9249" s="1" t="s">
        <v>103</v>
      </c>
      <c r="F9249" s="1" t="s">
        <v>104</v>
      </c>
      <c r="G9249" s="1" t="s">
        <v>21</v>
      </c>
      <c r="H9249" s="1" t="s">
        <v>139</v>
      </c>
      <c r="I9249">
        <v>43</v>
      </c>
      <c r="J9249">
        <v>116</v>
      </c>
      <c r="K9249">
        <v>4988</v>
      </c>
      <c r="L9249">
        <v>2045.08</v>
      </c>
      <c r="M9249">
        <v>0.41</v>
      </c>
      <c r="N9249" s="1" t="s">
        <v>23</v>
      </c>
    </row>
    <row r="9250" spans="1:14" x14ac:dyDescent="0.25">
      <c r="A9250" s="1" t="s">
        <v>29</v>
      </c>
      <c r="B9250">
        <v>1197831</v>
      </c>
      <c r="C9250" s="2">
        <v>44396</v>
      </c>
      <c r="D9250" s="1" t="s">
        <v>26</v>
      </c>
      <c r="E9250" s="1" t="s">
        <v>103</v>
      </c>
      <c r="F9250" s="1" t="s">
        <v>104</v>
      </c>
      <c r="G9250" s="1" t="s">
        <v>22</v>
      </c>
      <c r="H9250" s="1" t="s">
        <v>140</v>
      </c>
      <c r="I9250">
        <v>45</v>
      </c>
      <c r="J9250">
        <v>163</v>
      </c>
      <c r="K9250">
        <v>7335</v>
      </c>
      <c r="L9250">
        <v>3447.4500000000003</v>
      </c>
      <c r="M9250">
        <v>0.47000000000000003</v>
      </c>
      <c r="N9250" s="1" t="s">
        <v>23</v>
      </c>
    </row>
    <row r="9251" spans="1:14" x14ac:dyDescent="0.25">
      <c r="A9251" s="1" t="s">
        <v>29</v>
      </c>
      <c r="B9251">
        <v>1197831</v>
      </c>
      <c r="C9251" s="2">
        <v>44428</v>
      </c>
      <c r="D9251" s="1" t="s">
        <v>26</v>
      </c>
      <c r="E9251" s="1" t="s">
        <v>103</v>
      </c>
      <c r="F9251" s="1" t="s">
        <v>104</v>
      </c>
      <c r="G9251" s="1" t="s">
        <v>16</v>
      </c>
      <c r="H9251" s="1" t="s">
        <v>139</v>
      </c>
      <c r="I9251">
        <v>41</v>
      </c>
      <c r="J9251">
        <v>230</v>
      </c>
      <c r="K9251">
        <v>9430</v>
      </c>
      <c r="L9251">
        <v>3960.6000000000004</v>
      </c>
      <c r="M9251">
        <v>0.42000000000000004</v>
      </c>
      <c r="N9251" s="1" t="s">
        <v>23</v>
      </c>
    </row>
    <row r="9252" spans="1:14" x14ac:dyDescent="0.25">
      <c r="A9252" s="1" t="s">
        <v>29</v>
      </c>
      <c r="B9252">
        <v>1197831</v>
      </c>
      <c r="C9252" s="2">
        <v>44428</v>
      </c>
      <c r="D9252" s="1" t="s">
        <v>26</v>
      </c>
      <c r="E9252" s="1" t="s">
        <v>103</v>
      </c>
      <c r="F9252" s="1" t="s">
        <v>104</v>
      </c>
      <c r="G9252" s="1" t="s">
        <v>18</v>
      </c>
      <c r="H9252" s="1" t="s">
        <v>139</v>
      </c>
      <c r="I9252">
        <v>37</v>
      </c>
      <c r="J9252">
        <v>140</v>
      </c>
      <c r="K9252">
        <v>5180</v>
      </c>
      <c r="L9252">
        <v>2175.6</v>
      </c>
      <c r="M9252">
        <v>0.42</v>
      </c>
      <c r="N9252" s="1" t="s">
        <v>23</v>
      </c>
    </row>
    <row r="9253" spans="1:14" x14ac:dyDescent="0.25">
      <c r="A9253" s="1" t="s">
        <v>29</v>
      </c>
      <c r="B9253">
        <v>1197831</v>
      </c>
      <c r="C9253" s="2">
        <v>44428</v>
      </c>
      <c r="D9253" s="1" t="s">
        <v>26</v>
      </c>
      <c r="E9253" s="1" t="s">
        <v>103</v>
      </c>
      <c r="F9253" s="1" t="s">
        <v>104</v>
      </c>
      <c r="G9253" s="1" t="s">
        <v>19</v>
      </c>
      <c r="H9253" s="1" t="s">
        <v>140</v>
      </c>
      <c r="I9253">
        <v>38</v>
      </c>
      <c r="J9253">
        <v>113</v>
      </c>
      <c r="K9253">
        <v>4294</v>
      </c>
      <c r="L9253">
        <v>2018.18</v>
      </c>
      <c r="M9253">
        <v>0.47000000000000003</v>
      </c>
      <c r="N9253" s="1" t="s">
        <v>23</v>
      </c>
    </row>
    <row r="9254" spans="1:14" x14ac:dyDescent="0.25">
      <c r="A9254" s="1" t="s">
        <v>29</v>
      </c>
      <c r="B9254">
        <v>1197831</v>
      </c>
      <c r="C9254" s="2">
        <v>44428</v>
      </c>
      <c r="D9254" s="1" t="s">
        <v>26</v>
      </c>
      <c r="E9254" s="1" t="s">
        <v>103</v>
      </c>
      <c r="F9254" s="1" t="s">
        <v>104</v>
      </c>
      <c r="G9254" s="1" t="s">
        <v>20</v>
      </c>
      <c r="H9254" s="1" t="s">
        <v>140</v>
      </c>
      <c r="I9254">
        <v>32</v>
      </c>
      <c r="J9254">
        <v>111</v>
      </c>
      <c r="K9254">
        <v>3552</v>
      </c>
      <c r="L9254">
        <v>1491.8400000000001</v>
      </c>
      <c r="M9254">
        <v>0.42000000000000004</v>
      </c>
      <c r="N9254" s="1" t="s">
        <v>23</v>
      </c>
    </row>
    <row r="9255" spans="1:14" x14ac:dyDescent="0.25">
      <c r="A9255" s="1" t="s">
        <v>29</v>
      </c>
      <c r="B9255">
        <v>1197831</v>
      </c>
      <c r="C9255" s="2">
        <v>44428</v>
      </c>
      <c r="D9255" s="1" t="s">
        <v>26</v>
      </c>
      <c r="E9255" s="1" t="s">
        <v>103</v>
      </c>
      <c r="F9255" s="1" t="s">
        <v>104</v>
      </c>
      <c r="G9255" s="1" t="s">
        <v>21</v>
      </c>
      <c r="H9255" s="1" t="s">
        <v>139</v>
      </c>
      <c r="I9255">
        <v>40</v>
      </c>
      <c r="J9255">
        <v>105</v>
      </c>
      <c r="K9255">
        <v>4200</v>
      </c>
      <c r="L9255">
        <v>1554</v>
      </c>
      <c r="M9255">
        <v>0.37</v>
      </c>
      <c r="N9255" s="1" t="s">
        <v>23</v>
      </c>
    </row>
    <row r="9256" spans="1:14" x14ac:dyDescent="0.25">
      <c r="A9256" s="1" t="s">
        <v>29</v>
      </c>
      <c r="B9256">
        <v>1197831</v>
      </c>
      <c r="C9256" s="2">
        <v>44428</v>
      </c>
      <c r="D9256" s="1" t="s">
        <v>26</v>
      </c>
      <c r="E9256" s="1" t="s">
        <v>103</v>
      </c>
      <c r="F9256" s="1" t="s">
        <v>104</v>
      </c>
      <c r="G9256" s="1" t="s">
        <v>22</v>
      </c>
      <c r="H9256" s="1" t="s">
        <v>140</v>
      </c>
      <c r="I9256">
        <v>40</v>
      </c>
      <c r="J9256">
        <v>166</v>
      </c>
      <c r="K9256">
        <v>6640</v>
      </c>
      <c r="L9256">
        <v>3120.8</v>
      </c>
      <c r="M9256">
        <v>0.47000000000000003</v>
      </c>
      <c r="N9256" s="1" t="s">
        <v>23</v>
      </c>
    </row>
    <row r="9257" spans="1:14" x14ac:dyDescent="0.25">
      <c r="A9257" s="1" t="s">
        <v>29</v>
      </c>
      <c r="B9257">
        <v>1197831</v>
      </c>
      <c r="C9257" s="2">
        <v>44458</v>
      </c>
      <c r="D9257" s="1" t="s">
        <v>26</v>
      </c>
      <c r="E9257" s="1" t="s">
        <v>103</v>
      </c>
      <c r="F9257" s="1" t="s">
        <v>104</v>
      </c>
      <c r="G9257" s="1" t="s">
        <v>16</v>
      </c>
      <c r="H9257" s="1" t="s">
        <v>139</v>
      </c>
      <c r="I9257">
        <v>35</v>
      </c>
      <c r="J9257">
        <v>196</v>
      </c>
      <c r="K9257">
        <v>6860</v>
      </c>
      <c r="L9257">
        <v>3155.6000000000004</v>
      </c>
      <c r="M9257">
        <v>0.46</v>
      </c>
      <c r="N9257" s="1" t="s">
        <v>23</v>
      </c>
    </row>
    <row r="9258" spans="1:14" x14ac:dyDescent="0.25">
      <c r="A9258" s="1" t="s">
        <v>29</v>
      </c>
      <c r="B9258">
        <v>1197831</v>
      </c>
      <c r="C9258" s="2">
        <v>44458</v>
      </c>
      <c r="D9258" s="1" t="s">
        <v>26</v>
      </c>
      <c r="E9258" s="1" t="s">
        <v>103</v>
      </c>
      <c r="F9258" s="1" t="s">
        <v>104</v>
      </c>
      <c r="G9258" s="1" t="s">
        <v>18</v>
      </c>
      <c r="H9258" s="1" t="s">
        <v>139</v>
      </c>
      <c r="I9258">
        <v>28</v>
      </c>
      <c r="J9258">
        <v>128</v>
      </c>
      <c r="K9258">
        <v>3584</v>
      </c>
      <c r="L9258">
        <v>1469.4399999999998</v>
      </c>
      <c r="M9258">
        <v>0.41</v>
      </c>
      <c r="N9258" s="1" t="s">
        <v>23</v>
      </c>
    </row>
    <row r="9259" spans="1:14" x14ac:dyDescent="0.25">
      <c r="A9259" s="1" t="s">
        <v>29</v>
      </c>
      <c r="B9259">
        <v>1197831</v>
      </c>
      <c r="C9259" s="2">
        <v>44458</v>
      </c>
      <c r="D9259" s="1" t="s">
        <v>26</v>
      </c>
      <c r="E9259" s="1" t="s">
        <v>103</v>
      </c>
      <c r="F9259" s="1" t="s">
        <v>104</v>
      </c>
      <c r="G9259" s="1" t="s">
        <v>19</v>
      </c>
      <c r="H9259" s="1" t="s">
        <v>140</v>
      </c>
      <c r="I9259">
        <v>12</v>
      </c>
      <c r="J9259">
        <v>91</v>
      </c>
      <c r="K9259">
        <v>1092</v>
      </c>
      <c r="L9259">
        <v>458.64000000000004</v>
      </c>
      <c r="M9259">
        <v>0.42000000000000004</v>
      </c>
      <c r="N9259" s="1" t="s">
        <v>23</v>
      </c>
    </row>
    <row r="9260" spans="1:14" x14ac:dyDescent="0.25">
      <c r="A9260" s="1" t="s">
        <v>29</v>
      </c>
      <c r="B9260">
        <v>1197831</v>
      </c>
      <c r="C9260" s="2">
        <v>44458</v>
      </c>
      <c r="D9260" s="1" t="s">
        <v>26</v>
      </c>
      <c r="E9260" s="1" t="s">
        <v>103</v>
      </c>
      <c r="F9260" s="1" t="s">
        <v>104</v>
      </c>
      <c r="G9260" s="1" t="s">
        <v>20</v>
      </c>
      <c r="H9260" s="1" t="s">
        <v>140</v>
      </c>
      <c r="I9260">
        <v>12</v>
      </c>
      <c r="J9260">
        <v>83</v>
      </c>
      <c r="K9260">
        <v>996</v>
      </c>
      <c r="L9260">
        <v>418.32000000000005</v>
      </c>
      <c r="M9260">
        <v>0.42000000000000004</v>
      </c>
      <c r="N9260" s="1" t="s">
        <v>23</v>
      </c>
    </row>
    <row r="9261" spans="1:14" x14ac:dyDescent="0.25">
      <c r="A9261" s="1" t="s">
        <v>29</v>
      </c>
      <c r="B9261">
        <v>1197831</v>
      </c>
      <c r="C9261" s="2">
        <v>44458</v>
      </c>
      <c r="D9261" s="1" t="s">
        <v>26</v>
      </c>
      <c r="E9261" s="1" t="s">
        <v>103</v>
      </c>
      <c r="F9261" s="1" t="s">
        <v>104</v>
      </c>
      <c r="G9261" s="1" t="s">
        <v>21</v>
      </c>
      <c r="H9261" s="1" t="s">
        <v>139</v>
      </c>
      <c r="I9261">
        <v>20</v>
      </c>
      <c r="J9261">
        <v>78</v>
      </c>
      <c r="K9261">
        <v>1560</v>
      </c>
      <c r="L9261">
        <v>592.79999999999995</v>
      </c>
      <c r="M9261">
        <v>0.38</v>
      </c>
      <c r="N9261" s="1" t="s">
        <v>23</v>
      </c>
    </row>
    <row r="9262" spans="1:14" x14ac:dyDescent="0.25">
      <c r="A9262" s="1" t="s">
        <v>29</v>
      </c>
      <c r="B9262">
        <v>1197831</v>
      </c>
      <c r="C9262" s="2">
        <v>44458</v>
      </c>
      <c r="D9262" s="1" t="s">
        <v>26</v>
      </c>
      <c r="E9262" s="1" t="s">
        <v>103</v>
      </c>
      <c r="F9262" s="1" t="s">
        <v>104</v>
      </c>
      <c r="G9262" s="1" t="s">
        <v>22</v>
      </c>
      <c r="H9262" s="1" t="s">
        <v>140</v>
      </c>
      <c r="I9262">
        <v>23</v>
      </c>
      <c r="J9262">
        <v>119</v>
      </c>
      <c r="K9262">
        <v>2737</v>
      </c>
      <c r="L9262">
        <v>1286.3900000000001</v>
      </c>
      <c r="M9262">
        <v>0.47000000000000003</v>
      </c>
      <c r="N9262" s="1" t="s">
        <v>23</v>
      </c>
    </row>
    <row r="9263" spans="1:14" x14ac:dyDescent="0.25">
      <c r="A9263" s="1" t="s">
        <v>29</v>
      </c>
      <c r="B9263">
        <v>1197831</v>
      </c>
      <c r="C9263" s="2">
        <v>44490</v>
      </c>
      <c r="D9263" s="1" t="s">
        <v>26</v>
      </c>
      <c r="E9263" s="1" t="s">
        <v>103</v>
      </c>
      <c r="F9263" s="1" t="s">
        <v>104</v>
      </c>
      <c r="G9263" s="1" t="s">
        <v>16</v>
      </c>
      <c r="H9263" s="1" t="s">
        <v>139</v>
      </c>
      <c r="I9263">
        <v>20</v>
      </c>
      <c r="J9263">
        <v>173</v>
      </c>
      <c r="K9263">
        <v>3460</v>
      </c>
      <c r="L9263">
        <v>1626.2</v>
      </c>
      <c r="M9263">
        <v>0.47000000000000003</v>
      </c>
      <c r="N9263" s="1" t="s">
        <v>23</v>
      </c>
    </row>
    <row r="9264" spans="1:14" x14ac:dyDescent="0.25">
      <c r="A9264" s="1" t="s">
        <v>29</v>
      </c>
      <c r="B9264">
        <v>1197831</v>
      </c>
      <c r="C9264" s="2">
        <v>44490</v>
      </c>
      <c r="D9264" s="1" t="s">
        <v>26</v>
      </c>
      <c r="E9264" s="1" t="s">
        <v>103</v>
      </c>
      <c r="F9264" s="1" t="s">
        <v>104</v>
      </c>
      <c r="G9264" s="1" t="s">
        <v>18</v>
      </c>
      <c r="H9264" s="1" t="s">
        <v>139</v>
      </c>
      <c r="I9264">
        <v>14</v>
      </c>
      <c r="J9264">
        <v>112</v>
      </c>
      <c r="K9264">
        <v>1568</v>
      </c>
      <c r="L9264">
        <v>658.56</v>
      </c>
      <c r="M9264">
        <v>0.42</v>
      </c>
      <c r="N9264" s="1" t="s">
        <v>23</v>
      </c>
    </row>
    <row r="9265" spans="1:14" x14ac:dyDescent="0.25">
      <c r="A9265" s="1" t="s">
        <v>29</v>
      </c>
      <c r="B9265">
        <v>1197831</v>
      </c>
      <c r="C9265" s="2">
        <v>44490</v>
      </c>
      <c r="D9265" s="1" t="s">
        <v>26</v>
      </c>
      <c r="E9265" s="1" t="s">
        <v>103</v>
      </c>
      <c r="F9265" s="1" t="s">
        <v>104</v>
      </c>
      <c r="G9265" s="1" t="s">
        <v>19</v>
      </c>
      <c r="H9265" s="1" t="s">
        <v>140</v>
      </c>
      <c r="I9265">
        <v>14</v>
      </c>
      <c r="J9265">
        <v>74</v>
      </c>
      <c r="K9265">
        <v>1036</v>
      </c>
      <c r="L9265">
        <v>435.12000000000006</v>
      </c>
      <c r="M9265">
        <v>0.42000000000000004</v>
      </c>
      <c r="N9265" s="1" t="s">
        <v>23</v>
      </c>
    </row>
    <row r="9266" spans="1:14" x14ac:dyDescent="0.25">
      <c r="A9266" s="1" t="s">
        <v>29</v>
      </c>
      <c r="B9266">
        <v>1197831</v>
      </c>
      <c r="C9266" s="2">
        <v>44490</v>
      </c>
      <c r="D9266" s="1" t="s">
        <v>26</v>
      </c>
      <c r="E9266" s="1" t="s">
        <v>103</v>
      </c>
      <c r="F9266" s="1" t="s">
        <v>104</v>
      </c>
      <c r="G9266" s="1" t="s">
        <v>20</v>
      </c>
      <c r="H9266" s="1" t="s">
        <v>140</v>
      </c>
      <c r="I9266">
        <v>15</v>
      </c>
      <c r="J9266">
        <v>62</v>
      </c>
      <c r="K9266">
        <v>930</v>
      </c>
      <c r="L9266">
        <v>390.6</v>
      </c>
      <c r="M9266">
        <v>0.42000000000000004</v>
      </c>
      <c r="N9266" s="1" t="s">
        <v>23</v>
      </c>
    </row>
    <row r="9267" spans="1:14" x14ac:dyDescent="0.25">
      <c r="A9267" s="1" t="s">
        <v>29</v>
      </c>
      <c r="B9267">
        <v>1197831</v>
      </c>
      <c r="C9267" s="2">
        <v>44490</v>
      </c>
      <c r="D9267" s="1" t="s">
        <v>26</v>
      </c>
      <c r="E9267" s="1" t="s">
        <v>103</v>
      </c>
      <c r="F9267" s="1" t="s">
        <v>104</v>
      </c>
      <c r="G9267" s="1" t="s">
        <v>21</v>
      </c>
      <c r="H9267" s="1" t="s">
        <v>139</v>
      </c>
      <c r="I9267">
        <v>22</v>
      </c>
      <c r="J9267">
        <v>68</v>
      </c>
      <c r="K9267">
        <v>1496</v>
      </c>
      <c r="L9267">
        <v>568.48</v>
      </c>
      <c r="M9267">
        <v>0.38</v>
      </c>
      <c r="N9267" s="1" t="s">
        <v>23</v>
      </c>
    </row>
    <row r="9268" spans="1:14" x14ac:dyDescent="0.25">
      <c r="A9268" s="1" t="s">
        <v>33</v>
      </c>
      <c r="B9268">
        <v>1197831</v>
      </c>
      <c r="C9268" s="2">
        <v>44490</v>
      </c>
      <c r="D9268" s="1" t="s">
        <v>26</v>
      </c>
      <c r="E9268" s="1" t="s">
        <v>103</v>
      </c>
      <c r="F9268" s="1" t="s">
        <v>104</v>
      </c>
      <c r="G9268" s="1" t="s">
        <v>22</v>
      </c>
      <c r="H9268" s="1" t="s">
        <v>140</v>
      </c>
      <c r="I9268">
        <v>22</v>
      </c>
      <c r="J9268">
        <v>101</v>
      </c>
      <c r="K9268">
        <v>2222</v>
      </c>
      <c r="L9268">
        <v>1044.3400000000001</v>
      </c>
      <c r="M9268">
        <v>0.47000000000000003</v>
      </c>
      <c r="N9268" s="1" t="s">
        <v>23</v>
      </c>
    </row>
    <row r="9269" spans="1:14" x14ac:dyDescent="0.25">
      <c r="A9269" s="1" t="s">
        <v>33</v>
      </c>
      <c r="B9269">
        <v>1197831</v>
      </c>
      <c r="C9269" s="2">
        <v>44520</v>
      </c>
      <c r="D9269" s="1" t="s">
        <v>26</v>
      </c>
      <c r="E9269" s="1" t="s">
        <v>103</v>
      </c>
      <c r="F9269" s="1" t="s">
        <v>104</v>
      </c>
      <c r="G9269" s="1" t="s">
        <v>16</v>
      </c>
      <c r="H9269" s="1" t="s">
        <v>139</v>
      </c>
      <c r="I9269">
        <v>16</v>
      </c>
      <c r="J9269">
        <v>166</v>
      </c>
      <c r="K9269">
        <v>2656</v>
      </c>
      <c r="L9269">
        <v>1168.6400000000001</v>
      </c>
      <c r="M9269">
        <v>0.44</v>
      </c>
      <c r="N9269" s="1" t="s">
        <v>23</v>
      </c>
    </row>
    <row r="9270" spans="1:14" x14ac:dyDescent="0.25">
      <c r="A9270" s="1" t="s">
        <v>33</v>
      </c>
      <c r="B9270">
        <v>1197831</v>
      </c>
      <c r="C9270" s="2">
        <v>44520</v>
      </c>
      <c r="D9270" s="1" t="s">
        <v>26</v>
      </c>
      <c r="E9270" s="1" t="s">
        <v>103</v>
      </c>
      <c r="F9270" s="1" t="s">
        <v>104</v>
      </c>
      <c r="G9270" s="1" t="s">
        <v>18</v>
      </c>
      <c r="H9270" s="1" t="s">
        <v>139</v>
      </c>
      <c r="I9270">
        <v>11</v>
      </c>
      <c r="J9270">
        <v>96</v>
      </c>
      <c r="K9270">
        <v>1056</v>
      </c>
      <c r="L9270">
        <v>401.28000000000003</v>
      </c>
      <c r="M9270">
        <v>0.38</v>
      </c>
      <c r="N9270" s="1" t="s">
        <v>23</v>
      </c>
    </row>
    <row r="9271" spans="1:14" x14ac:dyDescent="0.25">
      <c r="A9271" s="1" t="s">
        <v>33</v>
      </c>
      <c r="B9271">
        <v>1197831</v>
      </c>
      <c r="C9271" s="2">
        <v>44520</v>
      </c>
      <c r="D9271" s="1" t="s">
        <v>26</v>
      </c>
      <c r="E9271" s="1" t="s">
        <v>103</v>
      </c>
      <c r="F9271" s="1" t="s">
        <v>104</v>
      </c>
      <c r="G9271" s="1" t="s">
        <v>19</v>
      </c>
      <c r="H9271" s="1" t="s">
        <v>140</v>
      </c>
      <c r="I9271">
        <v>19</v>
      </c>
      <c r="J9271">
        <v>81</v>
      </c>
      <c r="K9271">
        <v>1539</v>
      </c>
      <c r="L9271">
        <v>661.7700000000001</v>
      </c>
      <c r="M9271">
        <v>0.43000000000000005</v>
      </c>
      <c r="N9271" s="1" t="s">
        <v>23</v>
      </c>
    </row>
    <row r="9272" spans="1:14" x14ac:dyDescent="0.25">
      <c r="A9272" s="1" t="s">
        <v>33</v>
      </c>
      <c r="B9272">
        <v>1197831</v>
      </c>
      <c r="C9272" s="2">
        <v>44520</v>
      </c>
      <c r="D9272" s="1" t="s">
        <v>26</v>
      </c>
      <c r="E9272" s="1" t="s">
        <v>103</v>
      </c>
      <c r="F9272" s="1" t="s">
        <v>104</v>
      </c>
      <c r="G9272" s="1" t="s">
        <v>20</v>
      </c>
      <c r="H9272" s="1" t="s">
        <v>140</v>
      </c>
      <c r="I9272">
        <v>37</v>
      </c>
      <c r="J9272">
        <v>90</v>
      </c>
      <c r="K9272">
        <v>3330</v>
      </c>
      <c r="L9272">
        <v>1565.1000000000001</v>
      </c>
      <c r="M9272">
        <v>0.47000000000000003</v>
      </c>
      <c r="N9272" s="1" t="s">
        <v>23</v>
      </c>
    </row>
    <row r="9273" spans="1:14" x14ac:dyDescent="0.25">
      <c r="A9273" s="1" t="s">
        <v>33</v>
      </c>
      <c r="B9273">
        <v>1197831</v>
      </c>
      <c r="C9273" s="2">
        <v>44520</v>
      </c>
      <c r="D9273" s="1" t="s">
        <v>26</v>
      </c>
      <c r="E9273" s="1" t="s">
        <v>103</v>
      </c>
      <c r="F9273" s="1" t="s">
        <v>104</v>
      </c>
      <c r="G9273" s="1" t="s">
        <v>21</v>
      </c>
      <c r="H9273" s="1" t="s">
        <v>139</v>
      </c>
      <c r="I9273">
        <v>60</v>
      </c>
      <c r="J9273">
        <v>85</v>
      </c>
      <c r="K9273">
        <v>5100</v>
      </c>
      <c r="L9273">
        <v>2039.9999999999998</v>
      </c>
      <c r="M9273">
        <v>0.39999999999999997</v>
      </c>
      <c r="N9273" s="1" t="s">
        <v>23</v>
      </c>
    </row>
    <row r="9274" spans="1:14" x14ac:dyDescent="0.25">
      <c r="A9274" s="1" t="s">
        <v>33</v>
      </c>
      <c r="B9274">
        <v>1197831</v>
      </c>
      <c r="C9274" s="2">
        <v>44520</v>
      </c>
      <c r="D9274" s="1" t="s">
        <v>26</v>
      </c>
      <c r="E9274" s="1" t="s">
        <v>103</v>
      </c>
      <c r="F9274" s="1" t="s">
        <v>104</v>
      </c>
      <c r="G9274" s="1" t="s">
        <v>22</v>
      </c>
      <c r="H9274" s="1" t="s">
        <v>140</v>
      </c>
      <c r="I9274">
        <v>60</v>
      </c>
      <c r="J9274">
        <v>128</v>
      </c>
      <c r="K9274">
        <v>7680</v>
      </c>
      <c r="L9274">
        <v>3302.4000000000005</v>
      </c>
      <c r="M9274">
        <v>0.43000000000000005</v>
      </c>
      <c r="N9274" s="1" t="s">
        <v>23</v>
      </c>
    </row>
    <row r="9275" spans="1:14" x14ac:dyDescent="0.25">
      <c r="A9275" s="1" t="s">
        <v>33</v>
      </c>
      <c r="B9275">
        <v>1197831</v>
      </c>
      <c r="C9275" s="2">
        <v>44549</v>
      </c>
      <c r="D9275" s="1" t="s">
        <v>26</v>
      </c>
      <c r="E9275" s="1" t="s">
        <v>103</v>
      </c>
      <c r="F9275" s="1" t="s">
        <v>104</v>
      </c>
      <c r="G9275" s="1" t="s">
        <v>16</v>
      </c>
      <c r="H9275" s="1" t="s">
        <v>139</v>
      </c>
      <c r="I9275">
        <v>55</v>
      </c>
      <c r="J9275">
        <v>200</v>
      </c>
      <c r="K9275">
        <v>11000</v>
      </c>
      <c r="L9275">
        <v>4620</v>
      </c>
      <c r="M9275">
        <v>0.42000000000000004</v>
      </c>
      <c r="N9275" s="1" t="s">
        <v>23</v>
      </c>
    </row>
    <row r="9276" spans="1:14" x14ac:dyDescent="0.25">
      <c r="A9276" s="1" t="s">
        <v>33</v>
      </c>
      <c r="B9276">
        <v>1197831</v>
      </c>
      <c r="C9276" s="2">
        <v>44549</v>
      </c>
      <c r="D9276" s="1" t="s">
        <v>26</v>
      </c>
      <c r="E9276" s="1" t="s">
        <v>103</v>
      </c>
      <c r="F9276" s="1" t="s">
        <v>104</v>
      </c>
      <c r="G9276" s="1" t="s">
        <v>18</v>
      </c>
      <c r="H9276" s="1" t="s">
        <v>139</v>
      </c>
      <c r="I9276">
        <v>47</v>
      </c>
      <c r="J9276">
        <v>149</v>
      </c>
      <c r="K9276">
        <v>7003</v>
      </c>
      <c r="L9276">
        <v>2661.14</v>
      </c>
      <c r="M9276">
        <v>0.38</v>
      </c>
      <c r="N9276" s="1" t="s">
        <v>23</v>
      </c>
    </row>
    <row r="9277" spans="1:14" x14ac:dyDescent="0.25">
      <c r="A9277" s="1" t="s">
        <v>33</v>
      </c>
      <c r="B9277">
        <v>1197831</v>
      </c>
      <c r="C9277" s="2">
        <v>44549</v>
      </c>
      <c r="D9277" s="1" t="s">
        <v>26</v>
      </c>
      <c r="E9277" s="1" t="s">
        <v>103</v>
      </c>
      <c r="F9277" s="1" t="s">
        <v>104</v>
      </c>
      <c r="G9277" s="1" t="s">
        <v>19</v>
      </c>
      <c r="H9277" s="1" t="s">
        <v>140</v>
      </c>
      <c r="I9277">
        <v>44</v>
      </c>
      <c r="J9277">
        <v>131</v>
      </c>
      <c r="K9277">
        <v>5764</v>
      </c>
      <c r="L9277">
        <v>2593.8000000000002</v>
      </c>
      <c r="M9277">
        <v>0.45</v>
      </c>
      <c r="N9277" s="1" t="s">
        <v>23</v>
      </c>
    </row>
    <row r="9278" spans="1:14" x14ac:dyDescent="0.25">
      <c r="A9278" s="1" t="s">
        <v>33</v>
      </c>
      <c r="B9278">
        <v>1197831</v>
      </c>
      <c r="C9278" s="2">
        <v>44549</v>
      </c>
      <c r="D9278" s="1" t="s">
        <v>26</v>
      </c>
      <c r="E9278" s="1" t="s">
        <v>103</v>
      </c>
      <c r="F9278" s="1" t="s">
        <v>104</v>
      </c>
      <c r="G9278" s="1" t="s">
        <v>20</v>
      </c>
      <c r="H9278" s="1" t="s">
        <v>140</v>
      </c>
      <c r="I9278">
        <v>45</v>
      </c>
      <c r="J9278">
        <v>114</v>
      </c>
      <c r="K9278">
        <v>5130</v>
      </c>
      <c r="L9278">
        <v>2308.5</v>
      </c>
      <c r="M9278">
        <v>0.45</v>
      </c>
      <c r="N9278" s="1" t="s">
        <v>23</v>
      </c>
    </row>
    <row r="9279" spans="1:14" x14ac:dyDescent="0.25">
      <c r="A9279" s="1" t="s">
        <v>33</v>
      </c>
      <c r="B9279">
        <v>1197831</v>
      </c>
      <c r="C9279" s="2">
        <v>44549</v>
      </c>
      <c r="D9279" s="1" t="s">
        <v>26</v>
      </c>
      <c r="E9279" s="1" t="s">
        <v>103</v>
      </c>
      <c r="F9279" s="1" t="s">
        <v>104</v>
      </c>
      <c r="G9279" s="1" t="s">
        <v>21</v>
      </c>
      <c r="H9279" s="1" t="s">
        <v>139</v>
      </c>
      <c r="I9279">
        <v>55</v>
      </c>
      <c r="J9279">
        <v>98</v>
      </c>
      <c r="K9279">
        <v>5390</v>
      </c>
      <c r="L9279">
        <v>2156</v>
      </c>
      <c r="M9279">
        <v>0.39999999999999997</v>
      </c>
      <c r="N9279" s="1" t="s">
        <v>23</v>
      </c>
    </row>
    <row r="9280" spans="1:14" x14ac:dyDescent="0.25">
      <c r="A9280" s="1" t="s">
        <v>33</v>
      </c>
      <c r="B9280">
        <v>1197831</v>
      </c>
      <c r="C9280" s="2">
        <v>44549</v>
      </c>
      <c r="D9280" s="1" t="s">
        <v>26</v>
      </c>
      <c r="E9280" s="1" t="s">
        <v>103</v>
      </c>
      <c r="F9280" s="1" t="s">
        <v>104</v>
      </c>
      <c r="G9280" s="1" t="s">
        <v>22</v>
      </c>
      <c r="H9280" s="1" t="s">
        <v>140</v>
      </c>
      <c r="I9280">
        <v>51</v>
      </c>
      <c r="J9280">
        <v>128</v>
      </c>
      <c r="K9280">
        <v>6528</v>
      </c>
      <c r="L9280">
        <v>2807.0400000000004</v>
      </c>
      <c r="M9280">
        <v>0.43000000000000005</v>
      </c>
      <c r="N9280" s="1" t="s">
        <v>23</v>
      </c>
    </row>
    <row r="9281" spans="1:14" x14ac:dyDescent="0.25">
      <c r="A9281" s="1" t="s">
        <v>33</v>
      </c>
      <c r="B9281">
        <v>1197831</v>
      </c>
      <c r="C9281" s="2">
        <v>44212</v>
      </c>
      <c r="D9281" s="1" t="s">
        <v>26</v>
      </c>
      <c r="E9281" s="1" t="s">
        <v>103</v>
      </c>
      <c r="F9281" s="1" t="s">
        <v>104</v>
      </c>
      <c r="G9281" s="1" t="s">
        <v>16</v>
      </c>
      <c r="H9281" s="1" t="s">
        <v>139</v>
      </c>
      <c r="I9281">
        <v>17</v>
      </c>
      <c r="J9281">
        <v>176</v>
      </c>
      <c r="K9281">
        <v>2992</v>
      </c>
      <c r="L9281">
        <v>1136.96</v>
      </c>
      <c r="M9281">
        <v>0.38</v>
      </c>
      <c r="N9281" s="1" t="s">
        <v>23</v>
      </c>
    </row>
    <row r="9282" spans="1:14" x14ac:dyDescent="0.25">
      <c r="A9282" s="1" t="s">
        <v>33</v>
      </c>
      <c r="B9282">
        <v>1197831</v>
      </c>
      <c r="C9282" s="2">
        <v>44212</v>
      </c>
      <c r="D9282" s="1" t="s">
        <v>26</v>
      </c>
      <c r="E9282" s="1" t="s">
        <v>103</v>
      </c>
      <c r="F9282" s="1" t="s">
        <v>104</v>
      </c>
      <c r="G9282" s="1" t="s">
        <v>18</v>
      </c>
      <c r="H9282" s="1" t="s">
        <v>139</v>
      </c>
      <c r="I9282">
        <v>16</v>
      </c>
      <c r="J9282">
        <v>105</v>
      </c>
      <c r="K9282">
        <v>1680</v>
      </c>
      <c r="L9282">
        <v>638.4</v>
      </c>
      <c r="M9282">
        <v>0.38</v>
      </c>
      <c r="N9282" s="1" t="s">
        <v>23</v>
      </c>
    </row>
    <row r="9283" spans="1:14" x14ac:dyDescent="0.25">
      <c r="A9283" s="1" t="s">
        <v>33</v>
      </c>
      <c r="B9283">
        <v>1197831</v>
      </c>
      <c r="C9283" s="2">
        <v>44212</v>
      </c>
      <c r="D9283" s="1" t="s">
        <v>26</v>
      </c>
      <c r="E9283" s="1" t="s">
        <v>103</v>
      </c>
      <c r="F9283" s="1" t="s">
        <v>104</v>
      </c>
      <c r="G9283" s="1" t="s">
        <v>19</v>
      </c>
      <c r="H9283" s="1" t="s">
        <v>140</v>
      </c>
      <c r="I9283">
        <v>12</v>
      </c>
      <c r="J9283">
        <v>116</v>
      </c>
      <c r="K9283">
        <v>1392</v>
      </c>
      <c r="L9283">
        <v>556.79999999999995</v>
      </c>
      <c r="M9283">
        <v>0.39999999999999997</v>
      </c>
      <c r="N9283" s="1" t="s">
        <v>23</v>
      </c>
    </row>
    <row r="9284" spans="1:14" x14ac:dyDescent="0.25">
      <c r="A9284" s="1" t="s">
        <v>33</v>
      </c>
      <c r="B9284">
        <v>1197831</v>
      </c>
      <c r="C9284" s="2">
        <v>44212</v>
      </c>
      <c r="D9284" s="1" t="s">
        <v>26</v>
      </c>
      <c r="E9284" s="1" t="s">
        <v>103</v>
      </c>
      <c r="F9284" s="1" t="s">
        <v>104</v>
      </c>
      <c r="G9284" s="1" t="s">
        <v>20</v>
      </c>
      <c r="H9284" s="1" t="s">
        <v>140</v>
      </c>
      <c r="I9284">
        <v>16</v>
      </c>
      <c r="J9284">
        <v>70</v>
      </c>
      <c r="K9284">
        <v>1120</v>
      </c>
      <c r="L9284">
        <v>447.99999999999994</v>
      </c>
      <c r="M9284">
        <v>0.39999999999999997</v>
      </c>
      <c r="N9284" s="1" t="s">
        <v>23</v>
      </c>
    </row>
    <row r="9285" spans="1:14" x14ac:dyDescent="0.25">
      <c r="A9285" s="1" t="s">
        <v>33</v>
      </c>
      <c r="B9285">
        <v>1197831</v>
      </c>
      <c r="C9285" s="2">
        <v>44212</v>
      </c>
      <c r="D9285" s="1" t="s">
        <v>26</v>
      </c>
      <c r="E9285" s="1" t="s">
        <v>103</v>
      </c>
      <c r="F9285" s="1" t="s">
        <v>104</v>
      </c>
      <c r="G9285" s="1" t="s">
        <v>21</v>
      </c>
      <c r="H9285" s="1" t="s">
        <v>139</v>
      </c>
      <c r="I9285">
        <v>28</v>
      </c>
      <c r="J9285">
        <v>88</v>
      </c>
      <c r="K9285">
        <v>2464</v>
      </c>
      <c r="L9285">
        <v>1010.2399999999999</v>
      </c>
      <c r="M9285">
        <v>0.41</v>
      </c>
      <c r="N9285" s="1" t="s">
        <v>23</v>
      </c>
    </row>
    <row r="9286" spans="1:14" x14ac:dyDescent="0.25">
      <c r="A9286" s="1" t="s">
        <v>33</v>
      </c>
      <c r="B9286">
        <v>1197831</v>
      </c>
      <c r="C9286" s="2">
        <v>44212</v>
      </c>
      <c r="D9286" s="1" t="s">
        <v>26</v>
      </c>
      <c r="E9286" s="1" t="s">
        <v>103</v>
      </c>
      <c r="F9286" s="1" t="s">
        <v>104</v>
      </c>
      <c r="G9286" s="1" t="s">
        <v>22</v>
      </c>
      <c r="H9286" s="1" t="s">
        <v>140</v>
      </c>
      <c r="I9286">
        <v>17</v>
      </c>
      <c r="J9286">
        <v>119</v>
      </c>
      <c r="K9286">
        <v>2023</v>
      </c>
      <c r="L9286">
        <v>748.51</v>
      </c>
      <c r="M9286">
        <v>0.37</v>
      </c>
      <c r="N9286" s="1" t="s">
        <v>23</v>
      </c>
    </row>
    <row r="9287" spans="1:14" x14ac:dyDescent="0.25">
      <c r="A9287" s="1" t="s">
        <v>33</v>
      </c>
      <c r="B9287">
        <v>1197831</v>
      </c>
      <c r="C9287" s="2">
        <v>44241</v>
      </c>
      <c r="D9287" s="1" t="s">
        <v>26</v>
      </c>
      <c r="E9287" s="1" t="s">
        <v>103</v>
      </c>
      <c r="F9287" s="1" t="s">
        <v>104</v>
      </c>
      <c r="G9287" s="1" t="s">
        <v>16</v>
      </c>
      <c r="H9287" s="1" t="s">
        <v>139</v>
      </c>
      <c r="I9287">
        <v>18</v>
      </c>
      <c r="J9287">
        <v>204</v>
      </c>
      <c r="K9287">
        <v>3672</v>
      </c>
      <c r="L9287">
        <v>1468.8</v>
      </c>
      <c r="M9287">
        <v>0.39999999999999997</v>
      </c>
      <c r="N9287" s="1" t="s">
        <v>23</v>
      </c>
    </row>
    <row r="9288" spans="1:14" x14ac:dyDescent="0.25">
      <c r="A9288" s="1" t="s">
        <v>33</v>
      </c>
      <c r="B9288">
        <v>1197831</v>
      </c>
      <c r="C9288" s="2">
        <v>44241</v>
      </c>
      <c r="D9288" s="1" t="s">
        <v>26</v>
      </c>
      <c r="E9288" s="1" t="s">
        <v>103</v>
      </c>
      <c r="F9288" s="1" t="s">
        <v>104</v>
      </c>
      <c r="G9288" s="1" t="s">
        <v>18</v>
      </c>
      <c r="H9288" s="1" t="s">
        <v>139</v>
      </c>
      <c r="I9288">
        <v>17</v>
      </c>
      <c r="J9288">
        <v>75</v>
      </c>
      <c r="K9288">
        <v>1275</v>
      </c>
      <c r="L9288">
        <v>522.75</v>
      </c>
      <c r="M9288">
        <v>0.41</v>
      </c>
      <c r="N9288" s="1" t="s">
        <v>23</v>
      </c>
    </row>
    <row r="9289" spans="1:14" x14ac:dyDescent="0.25">
      <c r="A9289" s="1" t="s">
        <v>33</v>
      </c>
      <c r="B9289">
        <v>1197831</v>
      </c>
      <c r="C9289" s="2">
        <v>44241</v>
      </c>
      <c r="D9289" s="1" t="s">
        <v>26</v>
      </c>
      <c r="E9289" s="1" t="s">
        <v>103</v>
      </c>
      <c r="F9289" s="1" t="s">
        <v>104</v>
      </c>
      <c r="G9289" s="1" t="s">
        <v>19</v>
      </c>
      <c r="H9289" s="1" t="s">
        <v>140</v>
      </c>
      <c r="I9289">
        <v>11</v>
      </c>
      <c r="J9289">
        <v>90</v>
      </c>
      <c r="K9289">
        <v>990</v>
      </c>
      <c r="L9289">
        <v>386.09999999999997</v>
      </c>
      <c r="M9289">
        <v>0.38999999999999996</v>
      </c>
      <c r="N9289" s="1" t="s">
        <v>23</v>
      </c>
    </row>
    <row r="9290" spans="1:14" x14ac:dyDescent="0.25">
      <c r="A9290" s="1" t="s">
        <v>25</v>
      </c>
      <c r="B9290">
        <v>1185732</v>
      </c>
      <c r="C9290" s="2">
        <v>44232</v>
      </c>
      <c r="D9290" s="1" t="s">
        <v>14</v>
      </c>
      <c r="E9290" s="1" t="s">
        <v>124</v>
      </c>
      <c r="F9290" s="1" t="s">
        <v>125</v>
      </c>
      <c r="G9290" s="1" t="s">
        <v>20</v>
      </c>
      <c r="H9290" s="1" t="s">
        <v>140</v>
      </c>
      <c r="I9290">
        <v>24</v>
      </c>
      <c r="J9290">
        <v>39</v>
      </c>
      <c r="K9290">
        <v>936</v>
      </c>
      <c r="L9290">
        <v>308.87999999999994</v>
      </c>
      <c r="M9290">
        <v>0.32999999999999996</v>
      </c>
      <c r="N9290" s="1" t="s">
        <v>23</v>
      </c>
    </row>
    <row r="9291" spans="1:14" x14ac:dyDescent="0.25">
      <c r="A9291" s="1" t="s">
        <v>25</v>
      </c>
      <c r="B9291">
        <v>1185732</v>
      </c>
      <c r="C9291" s="2">
        <v>44232</v>
      </c>
      <c r="D9291" s="1" t="s">
        <v>14</v>
      </c>
      <c r="E9291" s="1" t="s">
        <v>124</v>
      </c>
      <c r="F9291" s="1" t="s">
        <v>125</v>
      </c>
      <c r="G9291" s="1" t="s">
        <v>21</v>
      </c>
      <c r="H9291" s="1" t="s">
        <v>139</v>
      </c>
      <c r="I9291">
        <v>39</v>
      </c>
      <c r="J9291">
        <v>66</v>
      </c>
      <c r="K9291">
        <v>2574</v>
      </c>
      <c r="L9291">
        <v>952.38</v>
      </c>
      <c r="M9291">
        <v>0.37</v>
      </c>
      <c r="N9291" s="1" t="s">
        <v>23</v>
      </c>
    </row>
    <row r="9292" spans="1:14" x14ac:dyDescent="0.25">
      <c r="A9292" s="1" t="s">
        <v>25</v>
      </c>
      <c r="B9292">
        <v>1185732</v>
      </c>
      <c r="C9292" s="2">
        <v>44232</v>
      </c>
      <c r="D9292" s="1" t="s">
        <v>14</v>
      </c>
      <c r="E9292" s="1" t="s">
        <v>124</v>
      </c>
      <c r="F9292" s="1" t="s">
        <v>125</v>
      </c>
      <c r="G9292" s="1" t="s">
        <v>22</v>
      </c>
      <c r="H9292" s="1" t="s">
        <v>140</v>
      </c>
      <c r="I9292">
        <v>32</v>
      </c>
      <c r="J9292">
        <v>96</v>
      </c>
      <c r="K9292">
        <v>3072</v>
      </c>
      <c r="L9292">
        <v>1198.08</v>
      </c>
      <c r="M9292">
        <v>0.38999999999999996</v>
      </c>
      <c r="N9292" s="1" t="s">
        <v>23</v>
      </c>
    </row>
    <row r="9293" spans="1:14" x14ac:dyDescent="0.25">
      <c r="A9293" s="1" t="s">
        <v>25</v>
      </c>
      <c r="B9293">
        <v>1185732</v>
      </c>
      <c r="C9293" s="2">
        <v>44258</v>
      </c>
      <c r="D9293" s="1" t="s">
        <v>14</v>
      </c>
      <c r="E9293" s="1" t="s">
        <v>124</v>
      </c>
      <c r="F9293" s="1" t="s">
        <v>125</v>
      </c>
      <c r="G9293" s="1" t="s">
        <v>16</v>
      </c>
      <c r="H9293" s="1" t="s">
        <v>139</v>
      </c>
      <c r="I9293">
        <v>26</v>
      </c>
      <c r="J9293">
        <v>182</v>
      </c>
      <c r="K9293">
        <v>4732</v>
      </c>
      <c r="L9293">
        <v>2034.7600000000002</v>
      </c>
      <c r="M9293">
        <v>0.43000000000000005</v>
      </c>
      <c r="N9293" s="1" t="s">
        <v>23</v>
      </c>
    </row>
    <row r="9294" spans="1:14" x14ac:dyDescent="0.25">
      <c r="A9294" s="1" t="s">
        <v>25</v>
      </c>
      <c r="B9294">
        <v>1185732</v>
      </c>
      <c r="C9294" s="2">
        <v>44258</v>
      </c>
      <c r="D9294" s="1" t="s">
        <v>14</v>
      </c>
      <c r="E9294" s="1" t="s">
        <v>124</v>
      </c>
      <c r="F9294" s="1" t="s">
        <v>125</v>
      </c>
      <c r="G9294" s="1" t="s">
        <v>18</v>
      </c>
      <c r="H9294" s="1" t="s">
        <v>139</v>
      </c>
      <c r="I9294">
        <v>32</v>
      </c>
      <c r="J9294">
        <v>68</v>
      </c>
      <c r="K9294">
        <v>2176</v>
      </c>
      <c r="L9294">
        <v>979.2</v>
      </c>
      <c r="M9294">
        <v>0.45</v>
      </c>
      <c r="N9294" s="1" t="s">
        <v>23</v>
      </c>
    </row>
    <row r="9295" spans="1:14" x14ac:dyDescent="0.25">
      <c r="A9295" s="1" t="s">
        <v>25</v>
      </c>
      <c r="B9295">
        <v>1185732</v>
      </c>
      <c r="C9295" s="2">
        <v>44258</v>
      </c>
      <c r="D9295" s="1" t="s">
        <v>14</v>
      </c>
      <c r="E9295" s="1" t="s">
        <v>124</v>
      </c>
      <c r="F9295" s="1" t="s">
        <v>125</v>
      </c>
      <c r="G9295" s="1" t="s">
        <v>19</v>
      </c>
      <c r="H9295" s="1" t="s">
        <v>140</v>
      </c>
      <c r="I9295">
        <v>23</v>
      </c>
      <c r="J9295">
        <v>75</v>
      </c>
      <c r="K9295">
        <v>1725</v>
      </c>
      <c r="L9295">
        <v>552</v>
      </c>
      <c r="M9295">
        <v>0.32</v>
      </c>
      <c r="N9295" s="1" t="s">
        <v>23</v>
      </c>
    </row>
    <row r="9296" spans="1:14" x14ac:dyDescent="0.25">
      <c r="A9296" s="1" t="s">
        <v>25</v>
      </c>
      <c r="B9296">
        <v>1185732</v>
      </c>
      <c r="C9296" s="2">
        <v>44258</v>
      </c>
      <c r="D9296" s="1" t="s">
        <v>14</v>
      </c>
      <c r="E9296" s="1" t="s">
        <v>124</v>
      </c>
      <c r="F9296" s="1" t="s">
        <v>125</v>
      </c>
      <c r="G9296" s="1" t="s">
        <v>20</v>
      </c>
      <c r="H9296" s="1" t="s">
        <v>140</v>
      </c>
      <c r="I9296">
        <v>27</v>
      </c>
      <c r="J9296">
        <v>34</v>
      </c>
      <c r="K9296">
        <v>918</v>
      </c>
      <c r="L9296">
        <v>293.76</v>
      </c>
      <c r="M9296">
        <v>0.32</v>
      </c>
      <c r="N9296" s="1" t="s">
        <v>23</v>
      </c>
    </row>
    <row r="9297" spans="1:14" x14ac:dyDescent="0.25">
      <c r="A9297" s="1" t="s">
        <v>25</v>
      </c>
      <c r="B9297">
        <v>1185732</v>
      </c>
      <c r="C9297" s="2">
        <v>44258</v>
      </c>
      <c r="D9297" s="1" t="s">
        <v>14</v>
      </c>
      <c r="E9297" s="1" t="s">
        <v>124</v>
      </c>
      <c r="F9297" s="1" t="s">
        <v>125</v>
      </c>
      <c r="G9297" s="1" t="s">
        <v>21</v>
      </c>
      <c r="H9297" s="1" t="s">
        <v>139</v>
      </c>
      <c r="I9297">
        <v>39</v>
      </c>
      <c r="J9297">
        <v>53</v>
      </c>
      <c r="K9297">
        <v>2067</v>
      </c>
      <c r="L9297">
        <v>702.78</v>
      </c>
      <c r="M9297">
        <v>0.33999999999999997</v>
      </c>
      <c r="N9297" s="1" t="s">
        <v>23</v>
      </c>
    </row>
    <row r="9298" spans="1:14" x14ac:dyDescent="0.25">
      <c r="A9298" s="1" t="s">
        <v>25</v>
      </c>
      <c r="B9298">
        <v>1185732</v>
      </c>
      <c r="C9298" s="2">
        <v>44258</v>
      </c>
      <c r="D9298" s="1" t="s">
        <v>14</v>
      </c>
      <c r="E9298" s="1" t="s">
        <v>124</v>
      </c>
      <c r="F9298" s="1" t="s">
        <v>125</v>
      </c>
      <c r="G9298" s="1" t="s">
        <v>22</v>
      </c>
      <c r="H9298" s="1" t="s">
        <v>140</v>
      </c>
      <c r="I9298">
        <v>29</v>
      </c>
      <c r="J9298">
        <v>85</v>
      </c>
      <c r="K9298">
        <v>2465</v>
      </c>
      <c r="L9298">
        <v>961.34999999999991</v>
      </c>
      <c r="M9298">
        <v>0.38999999999999996</v>
      </c>
      <c r="N9298" s="1" t="s">
        <v>23</v>
      </c>
    </row>
    <row r="9299" spans="1:14" x14ac:dyDescent="0.25">
      <c r="A9299" s="1" t="s">
        <v>25</v>
      </c>
      <c r="B9299">
        <v>1185732</v>
      </c>
      <c r="C9299" s="2">
        <v>44290</v>
      </c>
      <c r="D9299" s="1" t="s">
        <v>14</v>
      </c>
      <c r="E9299" s="1" t="s">
        <v>124</v>
      </c>
      <c r="F9299" s="1" t="s">
        <v>125</v>
      </c>
      <c r="G9299" s="1" t="s">
        <v>16</v>
      </c>
      <c r="H9299" s="1" t="s">
        <v>139</v>
      </c>
      <c r="I9299">
        <v>28</v>
      </c>
      <c r="J9299">
        <v>155</v>
      </c>
      <c r="K9299">
        <v>4340</v>
      </c>
      <c r="L9299">
        <v>1996.4</v>
      </c>
      <c r="M9299">
        <v>0.46</v>
      </c>
      <c r="N9299" s="1" t="s">
        <v>23</v>
      </c>
    </row>
    <row r="9300" spans="1:14" x14ac:dyDescent="0.25">
      <c r="A9300" s="1" t="s">
        <v>25</v>
      </c>
      <c r="B9300">
        <v>1185732</v>
      </c>
      <c r="C9300" s="2">
        <v>44290</v>
      </c>
      <c r="D9300" s="1" t="s">
        <v>14</v>
      </c>
      <c r="E9300" s="1" t="s">
        <v>124</v>
      </c>
      <c r="F9300" s="1" t="s">
        <v>125</v>
      </c>
      <c r="G9300" s="1" t="s">
        <v>18</v>
      </c>
      <c r="H9300" s="1" t="s">
        <v>139</v>
      </c>
      <c r="I9300">
        <v>30</v>
      </c>
      <c r="J9300">
        <v>64</v>
      </c>
      <c r="K9300">
        <v>1920</v>
      </c>
      <c r="L9300">
        <v>844.8</v>
      </c>
      <c r="M9300">
        <v>0.44</v>
      </c>
      <c r="N9300" s="1" t="s">
        <v>23</v>
      </c>
    </row>
    <row r="9301" spans="1:14" x14ac:dyDescent="0.25">
      <c r="A9301" s="1" t="s">
        <v>25</v>
      </c>
      <c r="B9301">
        <v>1185732</v>
      </c>
      <c r="C9301" s="2">
        <v>44290</v>
      </c>
      <c r="D9301" s="1" t="s">
        <v>14</v>
      </c>
      <c r="E9301" s="1" t="s">
        <v>124</v>
      </c>
      <c r="F9301" s="1" t="s">
        <v>125</v>
      </c>
      <c r="G9301" s="1" t="s">
        <v>19</v>
      </c>
      <c r="H9301" s="1" t="s">
        <v>140</v>
      </c>
      <c r="I9301">
        <v>20</v>
      </c>
      <c r="J9301">
        <v>64</v>
      </c>
      <c r="K9301">
        <v>1280</v>
      </c>
      <c r="L9301">
        <v>460.79999999999995</v>
      </c>
      <c r="M9301">
        <v>0.36</v>
      </c>
      <c r="N9301" s="1" t="s">
        <v>23</v>
      </c>
    </row>
    <row r="9302" spans="1:14" x14ac:dyDescent="0.25">
      <c r="A9302" s="1" t="s">
        <v>25</v>
      </c>
      <c r="B9302">
        <v>1185732</v>
      </c>
      <c r="C9302" s="2">
        <v>44290</v>
      </c>
      <c r="D9302" s="1" t="s">
        <v>14</v>
      </c>
      <c r="E9302" s="1" t="s">
        <v>124</v>
      </c>
      <c r="F9302" s="1" t="s">
        <v>125</v>
      </c>
      <c r="G9302" s="1" t="s">
        <v>20</v>
      </c>
      <c r="H9302" s="1" t="s">
        <v>140</v>
      </c>
      <c r="I9302">
        <v>26</v>
      </c>
      <c r="J9302">
        <v>41</v>
      </c>
      <c r="K9302">
        <v>1066</v>
      </c>
      <c r="L9302">
        <v>341.12</v>
      </c>
      <c r="M9302">
        <v>0.32</v>
      </c>
      <c r="N9302" s="1" t="s">
        <v>23</v>
      </c>
    </row>
    <row r="9303" spans="1:14" x14ac:dyDescent="0.25">
      <c r="A9303" s="1" t="s">
        <v>25</v>
      </c>
      <c r="B9303">
        <v>1185732</v>
      </c>
      <c r="C9303" s="2">
        <v>44290</v>
      </c>
      <c r="D9303" s="1" t="s">
        <v>14</v>
      </c>
      <c r="E9303" s="1" t="s">
        <v>124</v>
      </c>
      <c r="F9303" s="1" t="s">
        <v>125</v>
      </c>
      <c r="G9303" s="1" t="s">
        <v>21</v>
      </c>
      <c r="H9303" s="1" t="s">
        <v>139</v>
      </c>
      <c r="I9303">
        <v>37</v>
      </c>
      <c r="J9303">
        <v>40</v>
      </c>
      <c r="K9303">
        <v>1480</v>
      </c>
      <c r="L9303">
        <v>503.19999999999993</v>
      </c>
      <c r="M9303">
        <v>0.33999999999999997</v>
      </c>
      <c r="N9303" s="1" t="s">
        <v>23</v>
      </c>
    </row>
    <row r="9304" spans="1:14" x14ac:dyDescent="0.25">
      <c r="A9304" s="1" t="s">
        <v>25</v>
      </c>
      <c r="B9304">
        <v>1185732</v>
      </c>
      <c r="C9304" s="2">
        <v>44290</v>
      </c>
      <c r="D9304" s="1" t="s">
        <v>14</v>
      </c>
      <c r="E9304" s="1" t="s">
        <v>124</v>
      </c>
      <c r="F9304" s="1" t="s">
        <v>125</v>
      </c>
      <c r="G9304" s="1" t="s">
        <v>22</v>
      </c>
      <c r="H9304" s="1" t="s">
        <v>140</v>
      </c>
      <c r="I9304">
        <v>26</v>
      </c>
      <c r="J9304">
        <v>94</v>
      </c>
      <c r="K9304">
        <v>2444</v>
      </c>
      <c r="L9304">
        <v>1026.48</v>
      </c>
      <c r="M9304">
        <v>0.42</v>
      </c>
      <c r="N9304" s="1" t="s">
        <v>23</v>
      </c>
    </row>
    <row r="9305" spans="1:14" x14ac:dyDescent="0.25">
      <c r="A9305" s="1" t="s">
        <v>25</v>
      </c>
      <c r="B9305">
        <v>1185732</v>
      </c>
      <c r="C9305" s="2">
        <v>44319</v>
      </c>
      <c r="D9305" s="1" t="s">
        <v>14</v>
      </c>
      <c r="E9305" s="1" t="s">
        <v>124</v>
      </c>
      <c r="F9305" s="1" t="s">
        <v>125</v>
      </c>
      <c r="G9305" s="1" t="s">
        <v>16</v>
      </c>
      <c r="H9305" s="1" t="s">
        <v>139</v>
      </c>
      <c r="I9305">
        <v>40</v>
      </c>
      <c r="J9305">
        <v>191</v>
      </c>
      <c r="K9305">
        <v>7640</v>
      </c>
      <c r="L9305">
        <v>3361.6</v>
      </c>
      <c r="M9305">
        <v>0.44</v>
      </c>
      <c r="N9305" s="1" t="s">
        <v>23</v>
      </c>
    </row>
    <row r="9306" spans="1:14" x14ac:dyDescent="0.25">
      <c r="A9306" s="1" t="s">
        <v>25</v>
      </c>
      <c r="B9306">
        <v>1185732</v>
      </c>
      <c r="C9306" s="2">
        <v>44319</v>
      </c>
      <c r="D9306" s="1" t="s">
        <v>14</v>
      </c>
      <c r="E9306" s="1" t="s">
        <v>124</v>
      </c>
      <c r="F9306" s="1" t="s">
        <v>125</v>
      </c>
      <c r="G9306" s="1" t="s">
        <v>18</v>
      </c>
      <c r="H9306" s="1" t="s">
        <v>139</v>
      </c>
      <c r="I9306">
        <v>35</v>
      </c>
      <c r="J9306">
        <v>83</v>
      </c>
      <c r="K9306">
        <v>2905</v>
      </c>
      <c r="L9306">
        <v>1278.2</v>
      </c>
      <c r="M9306">
        <v>0.44</v>
      </c>
      <c r="N9306" s="1" t="s">
        <v>23</v>
      </c>
    </row>
    <row r="9307" spans="1:14" x14ac:dyDescent="0.25">
      <c r="A9307" s="1" t="s">
        <v>25</v>
      </c>
      <c r="B9307">
        <v>1185732</v>
      </c>
      <c r="C9307" s="2">
        <v>44319</v>
      </c>
      <c r="D9307" s="1" t="s">
        <v>14</v>
      </c>
      <c r="E9307" s="1" t="s">
        <v>124</v>
      </c>
      <c r="F9307" s="1" t="s">
        <v>125</v>
      </c>
      <c r="G9307" s="1" t="s">
        <v>19</v>
      </c>
      <c r="H9307" s="1" t="s">
        <v>140</v>
      </c>
      <c r="I9307">
        <v>32</v>
      </c>
      <c r="J9307">
        <v>83</v>
      </c>
      <c r="K9307">
        <v>2656</v>
      </c>
      <c r="L9307">
        <v>903.04</v>
      </c>
      <c r="M9307">
        <v>0.33999999999999997</v>
      </c>
      <c r="N9307" s="1" t="s">
        <v>23</v>
      </c>
    </row>
    <row r="9308" spans="1:14" x14ac:dyDescent="0.25">
      <c r="A9308" s="1" t="s">
        <v>25</v>
      </c>
      <c r="B9308">
        <v>1185732</v>
      </c>
      <c r="C9308" s="2">
        <v>44319</v>
      </c>
      <c r="D9308" s="1" t="s">
        <v>14</v>
      </c>
      <c r="E9308" s="1" t="s">
        <v>124</v>
      </c>
      <c r="F9308" s="1" t="s">
        <v>125</v>
      </c>
      <c r="G9308" s="1" t="s">
        <v>20</v>
      </c>
      <c r="H9308" s="1" t="s">
        <v>140</v>
      </c>
      <c r="I9308">
        <v>32</v>
      </c>
      <c r="J9308">
        <v>74</v>
      </c>
      <c r="K9308">
        <v>2368</v>
      </c>
      <c r="L9308">
        <v>781.43999999999994</v>
      </c>
      <c r="M9308">
        <v>0.32999999999999996</v>
      </c>
      <c r="N9308" s="1" t="s">
        <v>23</v>
      </c>
    </row>
    <row r="9309" spans="1:14" x14ac:dyDescent="0.25">
      <c r="A9309" s="1" t="s">
        <v>25</v>
      </c>
      <c r="B9309">
        <v>1185732</v>
      </c>
      <c r="C9309" s="2">
        <v>44319</v>
      </c>
      <c r="D9309" s="1" t="s">
        <v>14</v>
      </c>
      <c r="E9309" s="1" t="s">
        <v>124</v>
      </c>
      <c r="F9309" s="1" t="s">
        <v>125</v>
      </c>
      <c r="G9309" s="1" t="s">
        <v>21</v>
      </c>
      <c r="H9309" s="1" t="s">
        <v>139</v>
      </c>
      <c r="I9309">
        <v>37</v>
      </c>
      <c r="J9309">
        <v>83</v>
      </c>
      <c r="K9309">
        <v>3071</v>
      </c>
      <c r="L9309">
        <v>1074.8499999999999</v>
      </c>
      <c r="M9309">
        <v>0.35</v>
      </c>
      <c r="N9309" s="1" t="s">
        <v>23</v>
      </c>
    </row>
    <row r="9310" spans="1:14" x14ac:dyDescent="0.25">
      <c r="A9310" s="1" t="s">
        <v>25</v>
      </c>
      <c r="B9310">
        <v>1185732</v>
      </c>
      <c r="C9310" s="2">
        <v>44319</v>
      </c>
      <c r="D9310" s="1" t="s">
        <v>14</v>
      </c>
      <c r="E9310" s="1" t="s">
        <v>124</v>
      </c>
      <c r="F9310" s="1" t="s">
        <v>125</v>
      </c>
      <c r="G9310" s="1" t="s">
        <v>22</v>
      </c>
      <c r="H9310" s="1" t="s">
        <v>140</v>
      </c>
      <c r="I9310">
        <v>41</v>
      </c>
      <c r="J9310">
        <v>128</v>
      </c>
      <c r="K9310">
        <v>5248</v>
      </c>
      <c r="L9310">
        <v>2204.16</v>
      </c>
      <c r="M9310">
        <v>0.42</v>
      </c>
      <c r="N9310" s="1" t="s">
        <v>23</v>
      </c>
    </row>
    <row r="9311" spans="1:14" x14ac:dyDescent="0.25">
      <c r="A9311" s="1" t="s">
        <v>25</v>
      </c>
      <c r="B9311">
        <v>1185732</v>
      </c>
      <c r="C9311" s="2">
        <v>44352</v>
      </c>
      <c r="D9311" s="1" t="s">
        <v>14</v>
      </c>
      <c r="E9311" s="1" t="s">
        <v>124</v>
      </c>
      <c r="F9311" s="1" t="s">
        <v>125</v>
      </c>
      <c r="G9311" s="1" t="s">
        <v>16</v>
      </c>
      <c r="H9311" s="1" t="s">
        <v>139</v>
      </c>
      <c r="I9311">
        <v>40</v>
      </c>
      <c r="J9311">
        <v>206</v>
      </c>
      <c r="K9311">
        <v>8240</v>
      </c>
      <c r="L9311">
        <v>3872.8</v>
      </c>
      <c r="M9311">
        <v>0.47000000000000003</v>
      </c>
      <c r="N9311" s="1" t="s">
        <v>23</v>
      </c>
    </row>
    <row r="9312" spans="1:14" x14ac:dyDescent="0.25">
      <c r="A9312" s="1" t="s">
        <v>25</v>
      </c>
      <c r="B9312">
        <v>1185732</v>
      </c>
      <c r="C9312" s="2">
        <v>44352</v>
      </c>
      <c r="D9312" s="1" t="s">
        <v>14</v>
      </c>
      <c r="E9312" s="1" t="s">
        <v>124</v>
      </c>
      <c r="F9312" s="1" t="s">
        <v>125</v>
      </c>
      <c r="G9312" s="1" t="s">
        <v>18</v>
      </c>
      <c r="H9312" s="1" t="s">
        <v>139</v>
      </c>
      <c r="I9312">
        <v>38</v>
      </c>
      <c r="J9312">
        <v>124</v>
      </c>
      <c r="K9312">
        <v>4712</v>
      </c>
      <c r="L9312">
        <v>2214.6400000000003</v>
      </c>
      <c r="M9312">
        <v>0.47000000000000003</v>
      </c>
      <c r="N9312" s="1" t="s">
        <v>23</v>
      </c>
    </row>
    <row r="9313" spans="1:14" x14ac:dyDescent="0.25">
      <c r="A9313" s="1" t="s">
        <v>25</v>
      </c>
      <c r="B9313">
        <v>1185732</v>
      </c>
      <c r="C9313" s="2">
        <v>44352</v>
      </c>
      <c r="D9313" s="1" t="s">
        <v>14</v>
      </c>
      <c r="E9313" s="1" t="s">
        <v>124</v>
      </c>
      <c r="F9313" s="1" t="s">
        <v>125</v>
      </c>
      <c r="G9313" s="1" t="s">
        <v>19</v>
      </c>
      <c r="H9313" s="1" t="s">
        <v>140</v>
      </c>
      <c r="I9313">
        <v>35</v>
      </c>
      <c r="J9313">
        <v>96</v>
      </c>
      <c r="K9313">
        <v>3360</v>
      </c>
      <c r="L9313">
        <v>1108.8</v>
      </c>
      <c r="M9313">
        <v>0.32999999999999996</v>
      </c>
      <c r="N9313" s="1" t="s">
        <v>23</v>
      </c>
    </row>
    <row r="9314" spans="1:14" x14ac:dyDescent="0.25">
      <c r="A9314" s="1" t="s">
        <v>25</v>
      </c>
      <c r="B9314">
        <v>1185732</v>
      </c>
      <c r="C9314" s="2">
        <v>44352</v>
      </c>
      <c r="D9314" s="1" t="s">
        <v>14</v>
      </c>
      <c r="E9314" s="1" t="s">
        <v>124</v>
      </c>
      <c r="F9314" s="1" t="s">
        <v>125</v>
      </c>
      <c r="G9314" s="1" t="s">
        <v>20</v>
      </c>
      <c r="H9314" s="1" t="s">
        <v>140</v>
      </c>
      <c r="I9314">
        <v>35</v>
      </c>
      <c r="J9314">
        <v>85</v>
      </c>
      <c r="K9314">
        <v>2975</v>
      </c>
      <c r="L9314">
        <v>1041.25</v>
      </c>
      <c r="M9314">
        <v>0.35</v>
      </c>
      <c r="N9314" s="1" t="s">
        <v>23</v>
      </c>
    </row>
    <row r="9315" spans="1:14" x14ac:dyDescent="0.25">
      <c r="A9315" s="1" t="s">
        <v>25</v>
      </c>
      <c r="B9315">
        <v>1185732</v>
      </c>
      <c r="C9315" s="2">
        <v>44352</v>
      </c>
      <c r="D9315" s="1" t="s">
        <v>14</v>
      </c>
      <c r="E9315" s="1" t="s">
        <v>124</v>
      </c>
      <c r="F9315" s="1" t="s">
        <v>125</v>
      </c>
      <c r="G9315" s="1" t="s">
        <v>21</v>
      </c>
      <c r="H9315" s="1" t="s">
        <v>139</v>
      </c>
      <c r="I9315">
        <v>36</v>
      </c>
      <c r="J9315">
        <v>91</v>
      </c>
      <c r="K9315">
        <v>3276</v>
      </c>
      <c r="L9315">
        <v>1048.32</v>
      </c>
      <c r="M9315">
        <v>0.32</v>
      </c>
      <c r="N9315" s="1" t="s">
        <v>23</v>
      </c>
    </row>
    <row r="9316" spans="1:14" x14ac:dyDescent="0.25">
      <c r="A9316" s="1" t="s">
        <v>25</v>
      </c>
      <c r="B9316">
        <v>1185732</v>
      </c>
      <c r="C9316" s="2">
        <v>44352</v>
      </c>
      <c r="D9316" s="1" t="s">
        <v>14</v>
      </c>
      <c r="E9316" s="1" t="s">
        <v>124</v>
      </c>
      <c r="F9316" s="1" t="s">
        <v>125</v>
      </c>
      <c r="G9316" s="1" t="s">
        <v>22</v>
      </c>
      <c r="H9316" s="1" t="s">
        <v>140</v>
      </c>
      <c r="I9316">
        <v>39</v>
      </c>
      <c r="J9316">
        <v>128</v>
      </c>
      <c r="K9316">
        <v>4992</v>
      </c>
      <c r="L9316">
        <v>1946.8799999999999</v>
      </c>
      <c r="M9316">
        <v>0.38999999999999996</v>
      </c>
      <c r="N9316" s="1" t="s">
        <v>23</v>
      </c>
    </row>
    <row r="9317" spans="1:14" x14ac:dyDescent="0.25">
      <c r="A9317" s="1" t="s">
        <v>25</v>
      </c>
      <c r="B9317">
        <v>1185732</v>
      </c>
      <c r="C9317" s="2">
        <v>44380</v>
      </c>
      <c r="D9317" s="1" t="s">
        <v>14</v>
      </c>
      <c r="E9317" s="1" t="s">
        <v>124</v>
      </c>
      <c r="F9317" s="1" t="s">
        <v>125</v>
      </c>
      <c r="G9317" s="1" t="s">
        <v>16</v>
      </c>
      <c r="H9317" s="1" t="s">
        <v>139</v>
      </c>
      <c r="I9317">
        <v>42</v>
      </c>
      <c r="J9317">
        <v>195</v>
      </c>
      <c r="K9317">
        <v>8190</v>
      </c>
      <c r="L9317">
        <v>3685.5</v>
      </c>
      <c r="M9317">
        <v>0.45</v>
      </c>
      <c r="N9317" s="1" t="s">
        <v>23</v>
      </c>
    </row>
    <row r="9318" spans="1:14" x14ac:dyDescent="0.25">
      <c r="A9318" s="1" t="s">
        <v>25</v>
      </c>
      <c r="B9318">
        <v>1185732</v>
      </c>
      <c r="C9318" s="2">
        <v>44380</v>
      </c>
      <c r="D9318" s="1" t="s">
        <v>14</v>
      </c>
      <c r="E9318" s="1" t="s">
        <v>124</v>
      </c>
      <c r="F9318" s="1" t="s">
        <v>125</v>
      </c>
      <c r="G9318" s="1" t="s">
        <v>18</v>
      </c>
      <c r="H9318" s="1" t="s">
        <v>139</v>
      </c>
      <c r="I9318">
        <v>38</v>
      </c>
      <c r="J9318">
        <v>120</v>
      </c>
      <c r="K9318">
        <v>4560</v>
      </c>
      <c r="L9318">
        <v>1915.2000000000003</v>
      </c>
      <c r="M9318">
        <v>0.42000000000000004</v>
      </c>
      <c r="N9318" s="1" t="s">
        <v>23</v>
      </c>
    </row>
    <row r="9319" spans="1:14" x14ac:dyDescent="0.25">
      <c r="A9319" s="1" t="s">
        <v>25</v>
      </c>
      <c r="B9319">
        <v>1185732</v>
      </c>
      <c r="C9319" s="2">
        <v>44380</v>
      </c>
      <c r="D9319" s="1" t="s">
        <v>14</v>
      </c>
      <c r="E9319" s="1" t="s">
        <v>124</v>
      </c>
      <c r="F9319" s="1" t="s">
        <v>125</v>
      </c>
      <c r="G9319" s="1" t="s">
        <v>19</v>
      </c>
      <c r="H9319" s="1" t="s">
        <v>140</v>
      </c>
      <c r="I9319">
        <v>29</v>
      </c>
      <c r="J9319">
        <v>111</v>
      </c>
      <c r="K9319">
        <v>3219</v>
      </c>
      <c r="L9319">
        <v>1094.4599999999998</v>
      </c>
      <c r="M9319">
        <v>0.33999999999999997</v>
      </c>
      <c r="N9319" s="1" t="s">
        <v>23</v>
      </c>
    </row>
    <row r="9320" spans="1:14" x14ac:dyDescent="0.25">
      <c r="A9320" s="1" t="s">
        <v>25</v>
      </c>
      <c r="B9320">
        <v>1185732</v>
      </c>
      <c r="C9320" s="2">
        <v>44380</v>
      </c>
      <c r="D9320" s="1" t="s">
        <v>14</v>
      </c>
      <c r="E9320" s="1" t="s">
        <v>124</v>
      </c>
      <c r="F9320" s="1" t="s">
        <v>125</v>
      </c>
      <c r="G9320" s="1" t="s">
        <v>20</v>
      </c>
      <c r="H9320" s="1" t="s">
        <v>140</v>
      </c>
      <c r="I9320">
        <v>34</v>
      </c>
      <c r="J9320">
        <v>94</v>
      </c>
      <c r="K9320">
        <v>3196</v>
      </c>
      <c r="L9320">
        <v>1150.56</v>
      </c>
      <c r="M9320">
        <v>0.36</v>
      </c>
      <c r="N9320" s="1" t="s">
        <v>23</v>
      </c>
    </row>
    <row r="9321" spans="1:14" x14ac:dyDescent="0.25">
      <c r="A9321" s="1" t="s">
        <v>25</v>
      </c>
      <c r="B9321">
        <v>1185732</v>
      </c>
      <c r="C9321" s="2">
        <v>44380</v>
      </c>
      <c r="D9321" s="1" t="s">
        <v>14</v>
      </c>
      <c r="E9321" s="1" t="s">
        <v>124</v>
      </c>
      <c r="F9321" s="1" t="s">
        <v>125</v>
      </c>
      <c r="G9321" s="1" t="s">
        <v>21</v>
      </c>
      <c r="H9321" s="1" t="s">
        <v>139</v>
      </c>
      <c r="I9321">
        <v>43</v>
      </c>
      <c r="J9321">
        <v>93</v>
      </c>
      <c r="K9321">
        <v>3999</v>
      </c>
      <c r="L9321">
        <v>1319.6699999999998</v>
      </c>
      <c r="M9321">
        <v>0.32999999999999996</v>
      </c>
      <c r="N9321" s="1" t="s">
        <v>23</v>
      </c>
    </row>
    <row r="9322" spans="1:14" x14ac:dyDescent="0.25">
      <c r="A9322" s="1" t="s">
        <v>25</v>
      </c>
      <c r="B9322">
        <v>1185732</v>
      </c>
      <c r="C9322" s="2">
        <v>44380</v>
      </c>
      <c r="D9322" s="1" t="s">
        <v>14</v>
      </c>
      <c r="E9322" s="1" t="s">
        <v>124</v>
      </c>
      <c r="F9322" s="1" t="s">
        <v>125</v>
      </c>
      <c r="G9322" s="1" t="s">
        <v>22</v>
      </c>
      <c r="H9322" s="1" t="s">
        <v>140</v>
      </c>
      <c r="I9322">
        <v>40</v>
      </c>
      <c r="J9322">
        <v>152</v>
      </c>
      <c r="K9322">
        <v>6080</v>
      </c>
      <c r="L9322">
        <v>2310.4</v>
      </c>
      <c r="M9322">
        <v>0.38</v>
      </c>
      <c r="N9322" s="1" t="s">
        <v>23</v>
      </c>
    </row>
    <row r="9323" spans="1:14" x14ac:dyDescent="0.25">
      <c r="A9323" s="1" t="s">
        <v>25</v>
      </c>
      <c r="B9323">
        <v>1185732</v>
      </c>
      <c r="C9323" s="2">
        <v>44412</v>
      </c>
      <c r="D9323" s="1" t="s">
        <v>14</v>
      </c>
      <c r="E9323" s="1" t="s">
        <v>124</v>
      </c>
      <c r="F9323" s="1" t="s">
        <v>125</v>
      </c>
      <c r="G9323" s="1" t="s">
        <v>16</v>
      </c>
      <c r="H9323" s="1" t="s">
        <v>139</v>
      </c>
      <c r="I9323">
        <v>40</v>
      </c>
      <c r="J9323">
        <v>194</v>
      </c>
      <c r="K9323">
        <v>7760</v>
      </c>
      <c r="L9323">
        <v>3259.2000000000003</v>
      </c>
      <c r="M9323">
        <v>0.42000000000000004</v>
      </c>
      <c r="N9323" s="1" t="s">
        <v>23</v>
      </c>
    </row>
    <row r="9324" spans="1:14" x14ac:dyDescent="0.25">
      <c r="A9324" s="1" t="s">
        <v>25</v>
      </c>
      <c r="B9324">
        <v>1185732</v>
      </c>
      <c r="C9324" s="2">
        <v>44412</v>
      </c>
      <c r="D9324" s="1" t="s">
        <v>14</v>
      </c>
      <c r="E9324" s="1" t="s">
        <v>124</v>
      </c>
      <c r="F9324" s="1" t="s">
        <v>125</v>
      </c>
      <c r="G9324" s="1" t="s">
        <v>18</v>
      </c>
      <c r="H9324" s="1" t="s">
        <v>139</v>
      </c>
      <c r="I9324">
        <v>34</v>
      </c>
      <c r="J9324">
        <v>128</v>
      </c>
      <c r="K9324">
        <v>4352</v>
      </c>
      <c r="L9324">
        <v>1871.3600000000001</v>
      </c>
      <c r="M9324">
        <v>0.43000000000000005</v>
      </c>
      <c r="N9324" s="1" t="s">
        <v>23</v>
      </c>
    </row>
    <row r="9325" spans="1:14" x14ac:dyDescent="0.25">
      <c r="A9325" s="1" t="s">
        <v>25</v>
      </c>
      <c r="B9325">
        <v>1185732</v>
      </c>
      <c r="C9325" s="2">
        <v>44412</v>
      </c>
      <c r="D9325" s="1" t="s">
        <v>14</v>
      </c>
      <c r="E9325" s="1" t="s">
        <v>124</v>
      </c>
      <c r="F9325" s="1" t="s">
        <v>125</v>
      </c>
      <c r="G9325" s="1" t="s">
        <v>19</v>
      </c>
      <c r="H9325" s="1" t="s">
        <v>140</v>
      </c>
      <c r="I9325">
        <v>36</v>
      </c>
      <c r="J9325">
        <v>107</v>
      </c>
      <c r="K9325">
        <v>3852</v>
      </c>
      <c r="L9325">
        <v>1348.1999999999998</v>
      </c>
      <c r="M9325">
        <v>0.35</v>
      </c>
      <c r="N9325" s="1" t="s">
        <v>23</v>
      </c>
    </row>
    <row r="9326" spans="1:14" x14ac:dyDescent="0.25">
      <c r="A9326" s="1" t="s">
        <v>25</v>
      </c>
      <c r="B9326">
        <v>1185732</v>
      </c>
      <c r="C9326" s="2">
        <v>44412</v>
      </c>
      <c r="D9326" s="1" t="s">
        <v>14</v>
      </c>
      <c r="E9326" s="1" t="s">
        <v>124</v>
      </c>
      <c r="F9326" s="1" t="s">
        <v>125</v>
      </c>
      <c r="G9326" s="1" t="s">
        <v>20</v>
      </c>
      <c r="H9326" s="1" t="s">
        <v>140</v>
      </c>
      <c r="I9326">
        <v>32</v>
      </c>
      <c r="J9326">
        <v>72</v>
      </c>
      <c r="K9326">
        <v>2304</v>
      </c>
      <c r="L9326">
        <v>760.31999999999994</v>
      </c>
      <c r="M9326">
        <v>0.32999999999999996</v>
      </c>
      <c r="N9326" s="1" t="s">
        <v>23</v>
      </c>
    </row>
    <row r="9327" spans="1:14" x14ac:dyDescent="0.25">
      <c r="A9327" s="1" t="s">
        <v>25</v>
      </c>
      <c r="B9327">
        <v>1185732</v>
      </c>
      <c r="C9327" s="2">
        <v>44412</v>
      </c>
      <c r="D9327" s="1" t="s">
        <v>14</v>
      </c>
      <c r="E9327" s="1" t="s">
        <v>124</v>
      </c>
      <c r="F9327" s="1" t="s">
        <v>125</v>
      </c>
      <c r="G9327" s="1" t="s">
        <v>21</v>
      </c>
      <c r="H9327" s="1" t="s">
        <v>139</v>
      </c>
      <c r="I9327">
        <v>43</v>
      </c>
      <c r="J9327">
        <v>62</v>
      </c>
      <c r="K9327">
        <v>2666</v>
      </c>
      <c r="L9327">
        <v>879.77999999999986</v>
      </c>
      <c r="M9327">
        <v>0.32999999999999996</v>
      </c>
      <c r="N9327" s="1" t="s">
        <v>23</v>
      </c>
    </row>
    <row r="9328" spans="1:14" x14ac:dyDescent="0.25">
      <c r="A9328" s="1" t="s">
        <v>25</v>
      </c>
      <c r="B9328">
        <v>1185732</v>
      </c>
      <c r="C9328" s="2">
        <v>44412</v>
      </c>
      <c r="D9328" s="1" t="s">
        <v>14</v>
      </c>
      <c r="E9328" s="1" t="s">
        <v>124</v>
      </c>
      <c r="F9328" s="1" t="s">
        <v>125</v>
      </c>
      <c r="G9328" s="1" t="s">
        <v>22</v>
      </c>
      <c r="H9328" s="1" t="s">
        <v>140</v>
      </c>
      <c r="I9328">
        <v>44</v>
      </c>
      <c r="J9328">
        <v>124</v>
      </c>
      <c r="K9328">
        <v>5456</v>
      </c>
      <c r="L9328">
        <v>2073.2800000000002</v>
      </c>
      <c r="M9328">
        <v>0.38</v>
      </c>
      <c r="N9328" s="1" t="s">
        <v>23</v>
      </c>
    </row>
    <row r="9329" spans="1:14" x14ac:dyDescent="0.25">
      <c r="A9329" s="1" t="s">
        <v>25</v>
      </c>
      <c r="B9329">
        <v>1185732</v>
      </c>
      <c r="C9329" s="2">
        <v>44442</v>
      </c>
      <c r="D9329" s="1" t="s">
        <v>14</v>
      </c>
      <c r="E9329" s="1" t="s">
        <v>124</v>
      </c>
      <c r="F9329" s="1" t="s">
        <v>125</v>
      </c>
      <c r="G9329" s="1" t="s">
        <v>16</v>
      </c>
      <c r="H9329" s="1" t="s">
        <v>139</v>
      </c>
      <c r="I9329">
        <v>43</v>
      </c>
      <c r="J9329">
        <v>170</v>
      </c>
      <c r="K9329">
        <v>7310</v>
      </c>
      <c r="L9329">
        <v>3435.7000000000003</v>
      </c>
      <c r="M9329">
        <v>0.47000000000000003</v>
      </c>
      <c r="N9329" s="1" t="s">
        <v>23</v>
      </c>
    </row>
    <row r="9330" spans="1:14" x14ac:dyDescent="0.25">
      <c r="A9330" s="1" t="s">
        <v>25</v>
      </c>
      <c r="B9330">
        <v>1185732</v>
      </c>
      <c r="C9330" s="2">
        <v>44442</v>
      </c>
      <c r="D9330" s="1" t="s">
        <v>14</v>
      </c>
      <c r="E9330" s="1" t="s">
        <v>124</v>
      </c>
      <c r="F9330" s="1" t="s">
        <v>125</v>
      </c>
      <c r="G9330" s="1" t="s">
        <v>18</v>
      </c>
      <c r="H9330" s="1" t="s">
        <v>139</v>
      </c>
      <c r="I9330">
        <v>40</v>
      </c>
      <c r="J9330">
        <v>93</v>
      </c>
      <c r="K9330">
        <v>3720</v>
      </c>
      <c r="L9330">
        <v>1748.4</v>
      </c>
      <c r="M9330">
        <v>0.47000000000000003</v>
      </c>
      <c r="N9330" s="1" t="s">
        <v>23</v>
      </c>
    </row>
    <row r="9331" spans="1:14" x14ac:dyDescent="0.25">
      <c r="A9331" s="1" t="s">
        <v>25</v>
      </c>
      <c r="B9331">
        <v>1185732</v>
      </c>
      <c r="C9331" s="2">
        <v>44442</v>
      </c>
      <c r="D9331" s="1" t="s">
        <v>14</v>
      </c>
      <c r="E9331" s="1" t="s">
        <v>124</v>
      </c>
      <c r="F9331" s="1" t="s">
        <v>125</v>
      </c>
      <c r="G9331" s="1" t="s">
        <v>19</v>
      </c>
      <c r="H9331" s="1" t="s">
        <v>140</v>
      </c>
      <c r="I9331">
        <v>33</v>
      </c>
      <c r="J9331">
        <v>64</v>
      </c>
      <c r="K9331">
        <v>2112</v>
      </c>
      <c r="L9331">
        <v>675.84</v>
      </c>
      <c r="M9331">
        <v>0.32</v>
      </c>
      <c r="N9331" s="1" t="s">
        <v>23</v>
      </c>
    </row>
    <row r="9332" spans="1:14" x14ac:dyDescent="0.25">
      <c r="A9332" s="1" t="s">
        <v>25</v>
      </c>
      <c r="B9332">
        <v>1185732</v>
      </c>
      <c r="C9332" s="2">
        <v>44442</v>
      </c>
      <c r="D9332" s="1" t="s">
        <v>14</v>
      </c>
      <c r="E9332" s="1" t="s">
        <v>124</v>
      </c>
      <c r="F9332" s="1" t="s">
        <v>125</v>
      </c>
      <c r="G9332" s="1" t="s">
        <v>20</v>
      </c>
      <c r="H9332" s="1" t="s">
        <v>140</v>
      </c>
      <c r="I9332">
        <v>30</v>
      </c>
      <c r="J9332">
        <v>58</v>
      </c>
      <c r="K9332">
        <v>1740</v>
      </c>
      <c r="L9332">
        <v>591.59999999999991</v>
      </c>
      <c r="M9332">
        <v>0.33999999999999997</v>
      </c>
      <c r="N9332" s="1" t="s">
        <v>23</v>
      </c>
    </row>
    <row r="9333" spans="1:14" x14ac:dyDescent="0.25">
      <c r="A9333" s="1" t="s">
        <v>25</v>
      </c>
      <c r="B9333">
        <v>1185732</v>
      </c>
      <c r="C9333" s="2">
        <v>44442</v>
      </c>
      <c r="D9333" s="1" t="s">
        <v>14</v>
      </c>
      <c r="E9333" s="1" t="s">
        <v>124</v>
      </c>
      <c r="F9333" s="1" t="s">
        <v>125</v>
      </c>
      <c r="G9333" s="1" t="s">
        <v>21</v>
      </c>
      <c r="H9333" s="1" t="s">
        <v>139</v>
      </c>
      <c r="I9333">
        <v>41</v>
      </c>
      <c r="J9333">
        <v>58</v>
      </c>
      <c r="K9333">
        <v>2378</v>
      </c>
      <c r="L9333">
        <v>856.07999999999993</v>
      </c>
      <c r="M9333">
        <v>0.36</v>
      </c>
      <c r="N9333" s="1" t="s">
        <v>23</v>
      </c>
    </row>
    <row r="9334" spans="1:14" x14ac:dyDescent="0.25">
      <c r="A9334" s="1" t="s">
        <v>25</v>
      </c>
      <c r="B9334">
        <v>1185732</v>
      </c>
      <c r="C9334" s="2">
        <v>44442</v>
      </c>
      <c r="D9334" s="1" t="s">
        <v>14</v>
      </c>
      <c r="E9334" s="1" t="s">
        <v>124</v>
      </c>
      <c r="F9334" s="1" t="s">
        <v>125</v>
      </c>
      <c r="G9334" s="1" t="s">
        <v>22</v>
      </c>
      <c r="H9334" s="1" t="s">
        <v>140</v>
      </c>
      <c r="I9334">
        <v>45</v>
      </c>
      <c r="J9334">
        <v>83</v>
      </c>
      <c r="K9334">
        <v>3735</v>
      </c>
      <c r="L9334">
        <v>1568.7</v>
      </c>
      <c r="M9334">
        <v>0.42</v>
      </c>
      <c r="N9334" s="1" t="s">
        <v>23</v>
      </c>
    </row>
    <row r="9335" spans="1:14" x14ac:dyDescent="0.25">
      <c r="A9335" s="1" t="s">
        <v>25</v>
      </c>
      <c r="B9335">
        <v>1185732</v>
      </c>
      <c r="C9335" s="2">
        <v>44474</v>
      </c>
      <c r="D9335" s="1" t="s">
        <v>14</v>
      </c>
      <c r="E9335" s="1" t="s">
        <v>124</v>
      </c>
      <c r="F9335" s="1" t="s">
        <v>125</v>
      </c>
      <c r="G9335" s="1" t="s">
        <v>16</v>
      </c>
      <c r="H9335" s="1" t="s">
        <v>139</v>
      </c>
      <c r="I9335">
        <v>46</v>
      </c>
      <c r="J9335">
        <v>153</v>
      </c>
      <c r="K9335">
        <v>7038</v>
      </c>
      <c r="L9335">
        <v>2955.9600000000005</v>
      </c>
      <c r="M9335">
        <v>0.42000000000000004</v>
      </c>
      <c r="N9335" s="1" t="s">
        <v>23</v>
      </c>
    </row>
    <row r="9336" spans="1:14" x14ac:dyDescent="0.25">
      <c r="A9336" s="1" t="s">
        <v>25</v>
      </c>
      <c r="B9336">
        <v>1185732</v>
      </c>
      <c r="C9336" s="2">
        <v>44474</v>
      </c>
      <c r="D9336" s="1" t="s">
        <v>14</v>
      </c>
      <c r="E9336" s="1" t="s">
        <v>124</v>
      </c>
      <c r="F9336" s="1" t="s">
        <v>125</v>
      </c>
      <c r="G9336" s="1" t="s">
        <v>18</v>
      </c>
      <c r="H9336" s="1" t="s">
        <v>139</v>
      </c>
      <c r="I9336">
        <v>39</v>
      </c>
      <c r="J9336">
        <v>94</v>
      </c>
      <c r="K9336">
        <v>3666</v>
      </c>
      <c r="L9336">
        <v>1613.04</v>
      </c>
      <c r="M9336">
        <v>0.44</v>
      </c>
      <c r="N9336" s="1" t="s">
        <v>23</v>
      </c>
    </row>
    <row r="9337" spans="1:14" x14ac:dyDescent="0.25">
      <c r="A9337" s="1" t="s">
        <v>25</v>
      </c>
      <c r="B9337">
        <v>1185732</v>
      </c>
      <c r="C9337" s="2">
        <v>44474</v>
      </c>
      <c r="D9337" s="1" t="s">
        <v>14</v>
      </c>
      <c r="E9337" s="1" t="s">
        <v>124</v>
      </c>
      <c r="F9337" s="1" t="s">
        <v>125</v>
      </c>
      <c r="G9337" s="1" t="s">
        <v>19</v>
      </c>
      <c r="H9337" s="1" t="s">
        <v>140</v>
      </c>
      <c r="I9337">
        <v>36</v>
      </c>
      <c r="J9337">
        <v>61</v>
      </c>
      <c r="K9337">
        <v>2196</v>
      </c>
      <c r="L9337">
        <v>812.52</v>
      </c>
      <c r="M9337">
        <v>0.37</v>
      </c>
      <c r="N9337" s="1" t="s">
        <v>23</v>
      </c>
    </row>
    <row r="9338" spans="1:14" x14ac:dyDescent="0.25">
      <c r="A9338" s="1" t="s">
        <v>25</v>
      </c>
      <c r="B9338">
        <v>1185732</v>
      </c>
      <c r="C9338" s="2">
        <v>44474</v>
      </c>
      <c r="D9338" s="1" t="s">
        <v>14</v>
      </c>
      <c r="E9338" s="1" t="s">
        <v>124</v>
      </c>
      <c r="F9338" s="1" t="s">
        <v>125</v>
      </c>
      <c r="G9338" s="1" t="s">
        <v>20</v>
      </c>
      <c r="H9338" s="1" t="s">
        <v>140</v>
      </c>
      <c r="I9338">
        <v>43</v>
      </c>
      <c r="J9338">
        <v>45</v>
      </c>
      <c r="K9338">
        <v>1935</v>
      </c>
      <c r="L9338">
        <v>696.6</v>
      </c>
      <c r="M9338">
        <v>0.36</v>
      </c>
      <c r="N9338" s="1" t="s">
        <v>23</v>
      </c>
    </row>
    <row r="9339" spans="1:14" x14ac:dyDescent="0.25">
      <c r="A9339" s="1" t="s">
        <v>25</v>
      </c>
      <c r="B9339">
        <v>1185732</v>
      </c>
      <c r="C9339" s="2">
        <v>44474</v>
      </c>
      <c r="D9339" s="1" t="s">
        <v>14</v>
      </c>
      <c r="E9339" s="1" t="s">
        <v>124</v>
      </c>
      <c r="F9339" s="1" t="s">
        <v>125</v>
      </c>
      <c r="G9339" s="1" t="s">
        <v>21</v>
      </c>
      <c r="H9339" s="1" t="s">
        <v>139</v>
      </c>
      <c r="I9339">
        <v>50</v>
      </c>
      <c r="J9339">
        <v>45</v>
      </c>
      <c r="K9339">
        <v>2250</v>
      </c>
      <c r="L9339">
        <v>742.49999999999989</v>
      </c>
      <c r="M9339">
        <v>0.32999999999999996</v>
      </c>
      <c r="N9339" s="1" t="s">
        <v>23</v>
      </c>
    </row>
    <row r="9340" spans="1:14" x14ac:dyDescent="0.25">
      <c r="A9340" s="1" t="s">
        <v>13</v>
      </c>
      <c r="B9340">
        <v>1185732</v>
      </c>
      <c r="C9340" s="2">
        <v>44474</v>
      </c>
      <c r="D9340" s="1" t="s">
        <v>14</v>
      </c>
      <c r="E9340" s="1" t="s">
        <v>124</v>
      </c>
      <c r="F9340" s="1" t="s">
        <v>125</v>
      </c>
      <c r="G9340" s="1" t="s">
        <v>22</v>
      </c>
      <c r="H9340" s="1" t="s">
        <v>140</v>
      </c>
      <c r="I9340">
        <v>46</v>
      </c>
      <c r="J9340">
        <v>94</v>
      </c>
      <c r="K9340">
        <v>4324</v>
      </c>
      <c r="L9340">
        <v>1816.08</v>
      </c>
      <c r="M9340">
        <v>0.42</v>
      </c>
      <c r="N9340" s="1" t="s">
        <v>23</v>
      </c>
    </row>
    <row r="9341" spans="1:14" x14ac:dyDescent="0.25">
      <c r="A9341" s="1" t="s">
        <v>13</v>
      </c>
      <c r="B9341">
        <v>1185732</v>
      </c>
      <c r="C9341" s="2">
        <v>44504</v>
      </c>
      <c r="D9341" s="1" t="s">
        <v>14</v>
      </c>
      <c r="E9341" s="1" t="s">
        <v>124</v>
      </c>
      <c r="F9341" s="1" t="s">
        <v>125</v>
      </c>
      <c r="G9341" s="1" t="s">
        <v>16</v>
      </c>
      <c r="H9341" s="1" t="s">
        <v>139</v>
      </c>
      <c r="I9341">
        <v>51</v>
      </c>
      <c r="J9341">
        <v>149</v>
      </c>
      <c r="K9341">
        <v>7599</v>
      </c>
      <c r="L9341">
        <v>3267.57</v>
      </c>
      <c r="M9341">
        <v>0.43000000000000005</v>
      </c>
      <c r="N9341" s="1" t="s">
        <v>23</v>
      </c>
    </row>
    <row r="9342" spans="1:14" x14ac:dyDescent="0.25">
      <c r="A9342" s="1" t="s">
        <v>13</v>
      </c>
      <c r="B9342">
        <v>1185732</v>
      </c>
      <c r="C9342" s="2">
        <v>44504</v>
      </c>
      <c r="D9342" s="1" t="s">
        <v>14</v>
      </c>
      <c r="E9342" s="1" t="s">
        <v>124</v>
      </c>
      <c r="F9342" s="1" t="s">
        <v>125</v>
      </c>
      <c r="G9342" s="1" t="s">
        <v>18</v>
      </c>
      <c r="H9342" s="1" t="s">
        <v>139</v>
      </c>
      <c r="I9342">
        <v>37</v>
      </c>
      <c r="J9342">
        <v>105</v>
      </c>
      <c r="K9342">
        <v>3885</v>
      </c>
      <c r="L9342">
        <v>1787.1000000000001</v>
      </c>
      <c r="M9342">
        <v>0.46</v>
      </c>
      <c r="N9342" s="1" t="s">
        <v>23</v>
      </c>
    </row>
    <row r="9343" spans="1:14" x14ac:dyDescent="0.25">
      <c r="A9343" s="1" t="s">
        <v>13</v>
      </c>
      <c r="B9343">
        <v>1185732</v>
      </c>
      <c r="C9343" s="2">
        <v>44504</v>
      </c>
      <c r="D9343" s="1" t="s">
        <v>14</v>
      </c>
      <c r="E9343" s="1" t="s">
        <v>124</v>
      </c>
      <c r="F9343" s="1" t="s">
        <v>125</v>
      </c>
      <c r="G9343" s="1" t="s">
        <v>19</v>
      </c>
      <c r="H9343" s="1" t="s">
        <v>140</v>
      </c>
      <c r="I9343">
        <v>36</v>
      </c>
      <c r="J9343">
        <v>103</v>
      </c>
      <c r="K9343">
        <v>3708</v>
      </c>
      <c r="L9343">
        <v>1371.96</v>
      </c>
      <c r="M9343">
        <v>0.37</v>
      </c>
      <c r="N9343" s="1" t="s">
        <v>23</v>
      </c>
    </row>
    <row r="9344" spans="1:14" x14ac:dyDescent="0.25">
      <c r="A9344" s="1" t="s">
        <v>13</v>
      </c>
      <c r="B9344">
        <v>1185732</v>
      </c>
      <c r="C9344" s="2">
        <v>44504</v>
      </c>
      <c r="D9344" s="1" t="s">
        <v>14</v>
      </c>
      <c r="E9344" s="1" t="s">
        <v>124</v>
      </c>
      <c r="F9344" s="1" t="s">
        <v>125</v>
      </c>
      <c r="G9344" s="1" t="s">
        <v>20</v>
      </c>
      <c r="H9344" s="1" t="s">
        <v>140</v>
      </c>
      <c r="I9344">
        <v>39</v>
      </c>
      <c r="J9344">
        <v>83</v>
      </c>
      <c r="K9344">
        <v>3237</v>
      </c>
      <c r="L9344">
        <v>1197.69</v>
      </c>
      <c r="M9344">
        <v>0.37</v>
      </c>
      <c r="N9344" s="1" t="s">
        <v>23</v>
      </c>
    </row>
    <row r="9345" spans="1:14" x14ac:dyDescent="0.25">
      <c r="A9345" s="1" t="s">
        <v>13</v>
      </c>
      <c r="B9345">
        <v>1185732</v>
      </c>
      <c r="C9345" s="2">
        <v>44504</v>
      </c>
      <c r="D9345" s="1" t="s">
        <v>14</v>
      </c>
      <c r="E9345" s="1" t="s">
        <v>124</v>
      </c>
      <c r="F9345" s="1" t="s">
        <v>125</v>
      </c>
      <c r="G9345" s="1" t="s">
        <v>21</v>
      </c>
      <c r="H9345" s="1" t="s">
        <v>139</v>
      </c>
      <c r="I9345">
        <v>44</v>
      </c>
      <c r="J9345">
        <v>88</v>
      </c>
      <c r="K9345">
        <v>3872</v>
      </c>
      <c r="L9345">
        <v>1393.9199999999998</v>
      </c>
      <c r="M9345">
        <v>0.36</v>
      </c>
      <c r="N9345" s="1" t="s">
        <v>23</v>
      </c>
    </row>
    <row r="9346" spans="1:14" x14ac:dyDescent="0.25">
      <c r="A9346" s="1" t="s">
        <v>13</v>
      </c>
      <c r="B9346">
        <v>1185732</v>
      </c>
      <c r="C9346" s="2">
        <v>44504</v>
      </c>
      <c r="D9346" s="1" t="s">
        <v>14</v>
      </c>
      <c r="E9346" s="1" t="s">
        <v>124</v>
      </c>
      <c r="F9346" s="1" t="s">
        <v>125</v>
      </c>
      <c r="G9346" s="1" t="s">
        <v>22</v>
      </c>
      <c r="H9346" s="1" t="s">
        <v>140</v>
      </c>
      <c r="I9346">
        <v>52</v>
      </c>
      <c r="J9346">
        <v>116</v>
      </c>
      <c r="K9346">
        <v>6032</v>
      </c>
      <c r="L9346">
        <v>2352.4799999999996</v>
      </c>
      <c r="M9346">
        <v>0.38999999999999996</v>
      </c>
      <c r="N9346" s="1" t="s">
        <v>23</v>
      </c>
    </row>
    <row r="9347" spans="1:14" x14ac:dyDescent="0.25">
      <c r="A9347" s="1" t="s">
        <v>13</v>
      </c>
      <c r="B9347">
        <v>1185732</v>
      </c>
      <c r="C9347" s="2">
        <v>44533</v>
      </c>
      <c r="D9347" s="1" t="s">
        <v>14</v>
      </c>
      <c r="E9347" s="1" t="s">
        <v>124</v>
      </c>
      <c r="F9347" s="1" t="s">
        <v>125</v>
      </c>
      <c r="G9347" s="1" t="s">
        <v>16</v>
      </c>
      <c r="H9347" s="1" t="s">
        <v>139</v>
      </c>
      <c r="I9347">
        <v>45</v>
      </c>
      <c r="J9347">
        <v>173</v>
      </c>
      <c r="K9347">
        <v>7785</v>
      </c>
      <c r="L9347">
        <v>3269.7000000000003</v>
      </c>
      <c r="M9347">
        <v>0.42000000000000004</v>
      </c>
      <c r="N9347" s="1" t="s">
        <v>23</v>
      </c>
    </row>
    <row r="9348" spans="1:14" x14ac:dyDescent="0.25">
      <c r="A9348" s="1" t="s">
        <v>13</v>
      </c>
      <c r="B9348">
        <v>1185732</v>
      </c>
      <c r="C9348" s="2">
        <v>44533</v>
      </c>
      <c r="D9348" s="1" t="s">
        <v>14</v>
      </c>
      <c r="E9348" s="1" t="s">
        <v>124</v>
      </c>
      <c r="F9348" s="1" t="s">
        <v>125</v>
      </c>
      <c r="G9348" s="1" t="s">
        <v>18</v>
      </c>
      <c r="H9348" s="1" t="s">
        <v>139</v>
      </c>
      <c r="I9348">
        <v>37</v>
      </c>
      <c r="J9348">
        <v>131</v>
      </c>
      <c r="K9348">
        <v>4847</v>
      </c>
      <c r="L9348">
        <v>2181.15</v>
      </c>
      <c r="M9348">
        <v>0.45</v>
      </c>
      <c r="N9348" s="1" t="s">
        <v>23</v>
      </c>
    </row>
    <row r="9349" spans="1:14" x14ac:dyDescent="0.25">
      <c r="A9349" s="1" t="s">
        <v>13</v>
      </c>
      <c r="B9349">
        <v>1185732</v>
      </c>
      <c r="C9349" s="2">
        <v>44533</v>
      </c>
      <c r="D9349" s="1" t="s">
        <v>14</v>
      </c>
      <c r="E9349" s="1" t="s">
        <v>124</v>
      </c>
      <c r="F9349" s="1" t="s">
        <v>125</v>
      </c>
      <c r="G9349" s="1" t="s">
        <v>19</v>
      </c>
      <c r="H9349" s="1" t="s">
        <v>140</v>
      </c>
      <c r="I9349">
        <v>43</v>
      </c>
      <c r="J9349">
        <v>116</v>
      </c>
      <c r="K9349">
        <v>4988</v>
      </c>
      <c r="L9349">
        <v>1646.0399999999997</v>
      </c>
      <c r="M9349">
        <v>0.32999999999999996</v>
      </c>
      <c r="N9349" s="1" t="s">
        <v>23</v>
      </c>
    </row>
    <row r="9350" spans="1:14" x14ac:dyDescent="0.25">
      <c r="A9350" s="1" t="s">
        <v>13</v>
      </c>
      <c r="B9350">
        <v>1185732</v>
      </c>
      <c r="C9350" s="2">
        <v>44533</v>
      </c>
      <c r="D9350" s="1" t="s">
        <v>14</v>
      </c>
      <c r="E9350" s="1" t="s">
        <v>124</v>
      </c>
      <c r="F9350" s="1" t="s">
        <v>125</v>
      </c>
      <c r="G9350" s="1" t="s">
        <v>20</v>
      </c>
      <c r="H9350" s="1" t="s">
        <v>140</v>
      </c>
      <c r="I9350">
        <v>38</v>
      </c>
      <c r="J9350">
        <v>96</v>
      </c>
      <c r="K9350">
        <v>3648</v>
      </c>
      <c r="L9350">
        <v>1276.8</v>
      </c>
      <c r="M9350">
        <v>0.35</v>
      </c>
      <c r="N9350" s="1" t="s">
        <v>23</v>
      </c>
    </row>
    <row r="9351" spans="1:14" x14ac:dyDescent="0.25">
      <c r="A9351" s="1" t="s">
        <v>13</v>
      </c>
      <c r="B9351">
        <v>1185732</v>
      </c>
      <c r="C9351" s="2">
        <v>44533</v>
      </c>
      <c r="D9351" s="1" t="s">
        <v>14</v>
      </c>
      <c r="E9351" s="1" t="s">
        <v>124</v>
      </c>
      <c r="F9351" s="1" t="s">
        <v>125</v>
      </c>
      <c r="G9351" s="1" t="s">
        <v>21</v>
      </c>
      <c r="H9351" s="1" t="s">
        <v>139</v>
      </c>
      <c r="I9351">
        <v>42</v>
      </c>
      <c r="J9351">
        <v>99</v>
      </c>
      <c r="K9351">
        <v>4158</v>
      </c>
      <c r="L9351">
        <v>1455.3</v>
      </c>
      <c r="M9351">
        <v>0.35</v>
      </c>
      <c r="N9351" s="1" t="s">
        <v>23</v>
      </c>
    </row>
    <row r="9352" spans="1:14" x14ac:dyDescent="0.25">
      <c r="A9352" s="1" t="s">
        <v>13</v>
      </c>
      <c r="B9352">
        <v>1185732</v>
      </c>
      <c r="C9352" s="2">
        <v>44533</v>
      </c>
      <c r="D9352" s="1" t="s">
        <v>14</v>
      </c>
      <c r="E9352" s="1" t="s">
        <v>124</v>
      </c>
      <c r="F9352" s="1" t="s">
        <v>125</v>
      </c>
      <c r="G9352" s="1" t="s">
        <v>22</v>
      </c>
      <c r="H9352" s="1" t="s">
        <v>140</v>
      </c>
      <c r="I9352">
        <v>52</v>
      </c>
      <c r="J9352">
        <v>120</v>
      </c>
      <c r="K9352">
        <v>6240</v>
      </c>
      <c r="L9352">
        <v>2308.8000000000002</v>
      </c>
      <c r="M9352">
        <v>0.37</v>
      </c>
      <c r="N9352" s="1" t="s">
        <v>23</v>
      </c>
    </row>
    <row r="9353" spans="1:14" x14ac:dyDescent="0.25">
      <c r="A9353" s="1" t="s">
        <v>13</v>
      </c>
      <c r="B9353">
        <v>1185732</v>
      </c>
      <c r="C9353" s="2">
        <v>44206</v>
      </c>
      <c r="D9353" s="1" t="s">
        <v>14</v>
      </c>
      <c r="E9353" s="1" t="s">
        <v>124</v>
      </c>
      <c r="F9353" s="1" t="s">
        <v>125</v>
      </c>
      <c r="G9353" s="1" t="s">
        <v>16</v>
      </c>
      <c r="H9353" s="1" t="s">
        <v>139</v>
      </c>
      <c r="I9353">
        <v>23</v>
      </c>
      <c r="J9353">
        <v>149</v>
      </c>
      <c r="K9353">
        <v>3427</v>
      </c>
      <c r="L9353">
        <v>1439.34</v>
      </c>
      <c r="M9353">
        <v>0.42</v>
      </c>
      <c r="N9353" s="1" t="s">
        <v>23</v>
      </c>
    </row>
    <row r="9354" spans="1:14" x14ac:dyDescent="0.25">
      <c r="A9354" s="1" t="s">
        <v>13</v>
      </c>
      <c r="B9354">
        <v>1185732</v>
      </c>
      <c r="C9354" s="2">
        <v>44206</v>
      </c>
      <c r="D9354" s="1" t="s">
        <v>14</v>
      </c>
      <c r="E9354" s="1" t="s">
        <v>124</v>
      </c>
      <c r="F9354" s="1" t="s">
        <v>125</v>
      </c>
      <c r="G9354" s="1" t="s">
        <v>18</v>
      </c>
      <c r="H9354" s="1" t="s">
        <v>139</v>
      </c>
      <c r="I9354">
        <v>28</v>
      </c>
      <c r="J9354">
        <v>79</v>
      </c>
      <c r="K9354">
        <v>2212</v>
      </c>
      <c r="L9354">
        <v>884.8</v>
      </c>
      <c r="M9354">
        <v>0.39999999999999997</v>
      </c>
      <c r="N9354" s="1" t="s">
        <v>23</v>
      </c>
    </row>
    <row r="9355" spans="1:14" x14ac:dyDescent="0.25">
      <c r="A9355" s="1" t="s">
        <v>13</v>
      </c>
      <c r="B9355">
        <v>1185732</v>
      </c>
      <c r="C9355" s="2">
        <v>44206</v>
      </c>
      <c r="D9355" s="1" t="s">
        <v>14</v>
      </c>
      <c r="E9355" s="1" t="s">
        <v>124</v>
      </c>
      <c r="F9355" s="1" t="s">
        <v>125</v>
      </c>
      <c r="G9355" s="1" t="s">
        <v>19</v>
      </c>
      <c r="H9355" s="1" t="s">
        <v>140</v>
      </c>
      <c r="I9355">
        <v>19</v>
      </c>
      <c r="J9355">
        <v>72</v>
      </c>
      <c r="K9355">
        <v>1368</v>
      </c>
      <c r="L9355">
        <v>574.56000000000006</v>
      </c>
      <c r="M9355">
        <v>0.42000000000000004</v>
      </c>
      <c r="N9355" s="1" t="s">
        <v>23</v>
      </c>
    </row>
    <row r="9356" spans="1:14" x14ac:dyDescent="0.25">
      <c r="A9356" s="1" t="s">
        <v>13</v>
      </c>
      <c r="B9356">
        <v>1185732</v>
      </c>
      <c r="C9356" s="2">
        <v>44206</v>
      </c>
      <c r="D9356" s="1" t="s">
        <v>14</v>
      </c>
      <c r="E9356" s="1" t="s">
        <v>124</v>
      </c>
      <c r="F9356" s="1" t="s">
        <v>125</v>
      </c>
      <c r="G9356" s="1" t="s">
        <v>20</v>
      </c>
      <c r="H9356" s="1" t="s">
        <v>140</v>
      </c>
      <c r="I9356">
        <v>24</v>
      </c>
      <c r="J9356">
        <v>24</v>
      </c>
      <c r="K9356">
        <v>576</v>
      </c>
      <c r="L9356">
        <v>264.96000000000004</v>
      </c>
      <c r="M9356">
        <v>0.46</v>
      </c>
      <c r="N9356" s="1" t="s">
        <v>23</v>
      </c>
    </row>
    <row r="9357" spans="1:14" x14ac:dyDescent="0.25">
      <c r="A9357" s="1" t="s">
        <v>13</v>
      </c>
      <c r="B9357">
        <v>1185732</v>
      </c>
      <c r="C9357" s="2">
        <v>44206</v>
      </c>
      <c r="D9357" s="1" t="s">
        <v>14</v>
      </c>
      <c r="E9357" s="1" t="s">
        <v>124</v>
      </c>
      <c r="F9357" s="1" t="s">
        <v>125</v>
      </c>
      <c r="G9357" s="1" t="s">
        <v>21</v>
      </c>
      <c r="H9357" s="1" t="s">
        <v>139</v>
      </c>
      <c r="I9357">
        <v>34</v>
      </c>
      <c r="J9357">
        <v>44</v>
      </c>
      <c r="K9357">
        <v>1496</v>
      </c>
      <c r="L9357">
        <v>538.55999999999995</v>
      </c>
      <c r="M9357">
        <v>0.36</v>
      </c>
      <c r="N9357" s="1" t="s">
        <v>23</v>
      </c>
    </row>
    <row r="9358" spans="1:14" x14ac:dyDescent="0.25">
      <c r="A9358" s="1" t="s">
        <v>13</v>
      </c>
      <c r="B9358">
        <v>1185732</v>
      </c>
      <c r="C9358" s="2">
        <v>44206</v>
      </c>
      <c r="D9358" s="1" t="s">
        <v>14</v>
      </c>
      <c r="E9358" s="1" t="s">
        <v>124</v>
      </c>
      <c r="F9358" s="1" t="s">
        <v>125</v>
      </c>
      <c r="G9358" s="1" t="s">
        <v>22</v>
      </c>
      <c r="H9358" s="1" t="s">
        <v>140</v>
      </c>
      <c r="I9358">
        <v>26</v>
      </c>
      <c r="J9358">
        <v>72</v>
      </c>
      <c r="K9358">
        <v>1872</v>
      </c>
      <c r="L9358">
        <v>879.84</v>
      </c>
      <c r="M9358">
        <v>0.47000000000000003</v>
      </c>
      <c r="N9358" s="1" t="s">
        <v>23</v>
      </c>
    </row>
    <row r="9359" spans="1:14" x14ac:dyDescent="0.25">
      <c r="A9359" s="1" t="s">
        <v>13</v>
      </c>
      <c r="B9359">
        <v>1185732</v>
      </c>
      <c r="C9359" s="2">
        <v>44235</v>
      </c>
      <c r="D9359" s="1" t="s">
        <v>14</v>
      </c>
      <c r="E9359" s="1" t="s">
        <v>124</v>
      </c>
      <c r="F9359" s="1" t="s">
        <v>125</v>
      </c>
      <c r="G9359" s="1" t="s">
        <v>16</v>
      </c>
      <c r="H9359" s="1" t="s">
        <v>139</v>
      </c>
      <c r="I9359">
        <v>24</v>
      </c>
      <c r="J9359">
        <v>162</v>
      </c>
      <c r="K9359">
        <v>3888</v>
      </c>
      <c r="L9359">
        <v>1555.1999999999998</v>
      </c>
      <c r="M9359">
        <v>0.39999999999999997</v>
      </c>
      <c r="N9359" s="1" t="s">
        <v>23</v>
      </c>
    </row>
    <row r="9360" spans="1:14" x14ac:dyDescent="0.25">
      <c r="A9360" s="1" t="s">
        <v>13</v>
      </c>
      <c r="B9360">
        <v>1185732</v>
      </c>
      <c r="C9360" s="2">
        <v>44235</v>
      </c>
      <c r="D9360" s="1" t="s">
        <v>14</v>
      </c>
      <c r="E9360" s="1" t="s">
        <v>124</v>
      </c>
      <c r="F9360" s="1" t="s">
        <v>125</v>
      </c>
      <c r="G9360" s="1" t="s">
        <v>18</v>
      </c>
      <c r="H9360" s="1" t="s">
        <v>139</v>
      </c>
      <c r="I9360">
        <v>24</v>
      </c>
      <c r="J9360">
        <v>41</v>
      </c>
      <c r="K9360">
        <v>984</v>
      </c>
      <c r="L9360">
        <v>383.75999999999993</v>
      </c>
      <c r="M9360">
        <v>0.38999999999999996</v>
      </c>
      <c r="N9360" s="1" t="s">
        <v>23</v>
      </c>
    </row>
    <row r="9361" spans="1:14" x14ac:dyDescent="0.25">
      <c r="A9361" s="1" t="s">
        <v>13</v>
      </c>
      <c r="B9361">
        <v>1185732</v>
      </c>
      <c r="C9361" s="2">
        <v>44235</v>
      </c>
      <c r="D9361" s="1" t="s">
        <v>14</v>
      </c>
      <c r="E9361" s="1" t="s">
        <v>124</v>
      </c>
      <c r="F9361" s="1" t="s">
        <v>125</v>
      </c>
      <c r="G9361" s="1" t="s">
        <v>19</v>
      </c>
      <c r="H9361" s="1" t="s">
        <v>140</v>
      </c>
      <c r="I9361">
        <v>18</v>
      </c>
      <c r="J9361">
        <v>53</v>
      </c>
      <c r="K9361">
        <v>954</v>
      </c>
      <c r="L9361">
        <v>410.22</v>
      </c>
      <c r="M9361">
        <v>0.43000000000000005</v>
      </c>
      <c r="N9361" s="1" t="s">
        <v>23</v>
      </c>
    </row>
    <row r="9362" spans="1:14" x14ac:dyDescent="0.25">
      <c r="A9362" s="1" t="s">
        <v>13</v>
      </c>
      <c r="B9362">
        <v>1185732</v>
      </c>
      <c r="C9362" s="2">
        <v>44235</v>
      </c>
      <c r="D9362" s="1" t="s">
        <v>14</v>
      </c>
      <c r="E9362" s="1" t="s">
        <v>126</v>
      </c>
      <c r="F9362" s="1" t="s">
        <v>127</v>
      </c>
      <c r="G9362" s="1" t="s">
        <v>20</v>
      </c>
      <c r="H9362" s="1" t="s">
        <v>140</v>
      </c>
      <c r="I9362">
        <v>20</v>
      </c>
      <c r="J9362">
        <v>16</v>
      </c>
      <c r="K9362">
        <v>320</v>
      </c>
      <c r="L9362">
        <v>144</v>
      </c>
      <c r="M9362">
        <v>0.45</v>
      </c>
      <c r="N9362" s="1" t="s">
        <v>23</v>
      </c>
    </row>
    <row r="9363" spans="1:14" x14ac:dyDescent="0.25">
      <c r="A9363" s="1" t="s">
        <v>13</v>
      </c>
      <c r="B9363">
        <v>1185732</v>
      </c>
      <c r="C9363" s="2">
        <v>44235</v>
      </c>
      <c r="D9363" s="1" t="s">
        <v>14</v>
      </c>
      <c r="E9363" s="1" t="s">
        <v>126</v>
      </c>
      <c r="F9363" s="1" t="s">
        <v>127</v>
      </c>
      <c r="G9363" s="1" t="s">
        <v>21</v>
      </c>
      <c r="H9363" s="1" t="s">
        <v>139</v>
      </c>
      <c r="I9363">
        <v>34</v>
      </c>
      <c r="J9363">
        <v>40</v>
      </c>
      <c r="K9363">
        <v>1360</v>
      </c>
      <c r="L9363">
        <v>489.59999999999997</v>
      </c>
      <c r="M9363">
        <v>0.36</v>
      </c>
      <c r="N9363" s="1" t="s">
        <v>23</v>
      </c>
    </row>
    <row r="9364" spans="1:14" x14ac:dyDescent="0.25">
      <c r="A9364" s="1" t="s">
        <v>13</v>
      </c>
      <c r="B9364">
        <v>1185732</v>
      </c>
      <c r="C9364" s="2">
        <v>44235</v>
      </c>
      <c r="D9364" s="1" t="s">
        <v>14</v>
      </c>
      <c r="E9364" s="1" t="s">
        <v>126</v>
      </c>
      <c r="F9364" s="1" t="s">
        <v>127</v>
      </c>
      <c r="G9364" s="1" t="s">
        <v>22</v>
      </c>
      <c r="H9364" s="1" t="s">
        <v>140</v>
      </c>
      <c r="I9364">
        <v>27</v>
      </c>
      <c r="J9364">
        <v>77</v>
      </c>
      <c r="K9364">
        <v>2079</v>
      </c>
      <c r="L9364">
        <v>977.13000000000011</v>
      </c>
      <c r="M9364">
        <v>0.47000000000000003</v>
      </c>
      <c r="N9364" s="1" t="s">
        <v>23</v>
      </c>
    </row>
    <row r="9365" spans="1:14" x14ac:dyDescent="0.25">
      <c r="A9365" s="1" t="s">
        <v>13</v>
      </c>
      <c r="B9365">
        <v>1185732</v>
      </c>
      <c r="C9365" s="2">
        <v>44261</v>
      </c>
      <c r="D9365" s="1" t="s">
        <v>14</v>
      </c>
      <c r="E9365" s="1" t="s">
        <v>126</v>
      </c>
      <c r="F9365" s="1" t="s">
        <v>127</v>
      </c>
      <c r="G9365" s="1" t="s">
        <v>16</v>
      </c>
      <c r="H9365" s="1" t="s">
        <v>139</v>
      </c>
      <c r="I9365">
        <v>26</v>
      </c>
      <c r="J9365">
        <v>156</v>
      </c>
      <c r="K9365">
        <v>4056</v>
      </c>
      <c r="L9365">
        <v>1500.72</v>
      </c>
      <c r="M9365">
        <v>0.37</v>
      </c>
      <c r="N9365" s="1" t="s">
        <v>23</v>
      </c>
    </row>
    <row r="9366" spans="1:14" x14ac:dyDescent="0.25">
      <c r="A9366" s="1" t="s">
        <v>13</v>
      </c>
      <c r="B9366">
        <v>1185732</v>
      </c>
      <c r="C9366" s="2">
        <v>44261</v>
      </c>
      <c r="D9366" s="1" t="s">
        <v>14</v>
      </c>
      <c r="E9366" s="1" t="s">
        <v>126</v>
      </c>
      <c r="F9366" s="1" t="s">
        <v>127</v>
      </c>
      <c r="G9366" s="1" t="s">
        <v>18</v>
      </c>
      <c r="H9366" s="1" t="s">
        <v>139</v>
      </c>
      <c r="I9366">
        <v>27</v>
      </c>
      <c r="J9366">
        <v>45</v>
      </c>
      <c r="K9366">
        <v>1215</v>
      </c>
      <c r="L9366">
        <v>473.84999999999997</v>
      </c>
      <c r="M9366">
        <v>0.38999999999999996</v>
      </c>
      <c r="N9366" s="1" t="s">
        <v>23</v>
      </c>
    </row>
    <row r="9367" spans="1:14" x14ac:dyDescent="0.25">
      <c r="A9367" s="1" t="s">
        <v>13</v>
      </c>
      <c r="B9367">
        <v>1185732</v>
      </c>
      <c r="C9367" s="2">
        <v>44261</v>
      </c>
      <c r="D9367" s="1" t="s">
        <v>14</v>
      </c>
      <c r="E9367" s="1" t="s">
        <v>126</v>
      </c>
      <c r="F9367" s="1" t="s">
        <v>127</v>
      </c>
      <c r="G9367" s="1" t="s">
        <v>19</v>
      </c>
      <c r="H9367" s="1" t="s">
        <v>140</v>
      </c>
      <c r="I9367">
        <v>17</v>
      </c>
      <c r="J9367">
        <v>56</v>
      </c>
      <c r="K9367">
        <v>952</v>
      </c>
      <c r="L9367">
        <v>447.44000000000005</v>
      </c>
      <c r="M9367">
        <v>0.47000000000000003</v>
      </c>
      <c r="N9367" s="1" t="s">
        <v>23</v>
      </c>
    </row>
    <row r="9368" spans="1:14" x14ac:dyDescent="0.25">
      <c r="A9368" s="1" t="s">
        <v>13</v>
      </c>
      <c r="B9368">
        <v>1185732</v>
      </c>
      <c r="C9368" s="2">
        <v>44261</v>
      </c>
      <c r="D9368" s="1" t="s">
        <v>14</v>
      </c>
      <c r="E9368" s="1" t="s">
        <v>126</v>
      </c>
      <c r="F9368" s="1" t="s">
        <v>127</v>
      </c>
      <c r="G9368" s="1" t="s">
        <v>20</v>
      </c>
      <c r="H9368" s="1" t="s">
        <v>140</v>
      </c>
      <c r="I9368">
        <v>20</v>
      </c>
      <c r="J9368">
        <v>8</v>
      </c>
      <c r="K9368">
        <v>160</v>
      </c>
      <c r="L9368">
        <v>75.2</v>
      </c>
      <c r="M9368">
        <v>0.47000000000000003</v>
      </c>
      <c r="N9368" s="1" t="s">
        <v>23</v>
      </c>
    </row>
    <row r="9369" spans="1:14" x14ac:dyDescent="0.25">
      <c r="A9369" s="1" t="s">
        <v>13</v>
      </c>
      <c r="B9369">
        <v>1185732</v>
      </c>
      <c r="C9369" s="2">
        <v>44261</v>
      </c>
      <c r="D9369" s="1" t="s">
        <v>14</v>
      </c>
      <c r="E9369" s="1" t="s">
        <v>126</v>
      </c>
      <c r="F9369" s="1" t="s">
        <v>127</v>
      </c>
      <c r="G9369" s="1" t="s">
        <v>21</v>
      </c>
      <c r="H9369" s="1" t="s">
        <v>139</v>
      </c>
      <c r="I9369">
        <v>33</v>
      </c>
      <c r="J9369">
        <v>25</v>
      </c>
      <c r="K9369">
        <v>825</v>
      </c>
      <c r="L9369">
        <v>297</v>
      </c>
      <c r="M9369">
        <v>0.36</v>
      </c>
      <c r="N9369" s="1" t="s">
        <v>23</v>
      </c>
    </row>
    <row r="9370" spans="1:14" x14ac:dyDescent="0.25">
      <c r="A9370" s="1" t="s">
        <v>13</v>
      </c>
      <c r="B9370">
        <v>1185732</v>
      </c>
      <c r="C9370" s="2">
        <v>44261</v>
      </c>
      <c r="D9370" s="1" t="s">
        <v>14</v>
      </c>
      <c r="E9370" s="1" t="s">
        <v>126</v>
      </c>
      <c r="F9370" s="1" t="s">
        <v>127</v>
      </c>
      <c r="G9370" s="1" t="s">
        <v>22</v>
      </c>
      <c r="H9370" s="1" t="s">
        <v>140</v>
      </c>
      <c r="I9370">
        <v>25</v>
      </c>
      <c r="J9370">
        <v>58</v>
      </c>
      <c r="K9370">
        <v>1450</v>
      </c>
      <c r="L9370">
        <v>638</v>
      </c>
      <c r="M9370">
        <v>0.44</v>
      </c>
      <c r="N9370" s="1" t="s">
        <v>23</v>
      </c>
    </row>
    <row r="9371" spans="1:14" x14ac:dyDescent="0.25">
      <c r="A9371" s="1" t="s">
        <v>13</v>
      </c>
      <c r="B9371">
        <v>1185732</v>
      </c>
      <c r="C9371" s="2">
        <v>44293</v>
      </c>
      <c r="D9371" s="1" t="s">
        <v>14</v>
      </c>
      <c r="E9371" s="1" t="s">
        <v>126</v>
      </c>
      <c r="F9371" s="1" t="s">
        <v>127</v>
      </c>
      <c r="G9371" s="1" t="s">
        <v>16</v>
      </c>
      <c r="H9371" s="1" t="s">
        <v>139</v>
      </c>
      <c r="I9371">
        <v>28</v>
      </c>
      <c r="J9371">
        <v>132</v>
      </c>
      <c r="K9371">
        <v>3696</v>
      </c>
      <c r="L9371">
        <v>1552.32</v>
      </c>
      <c r="M9371">
        <v>0.42</v>
      </c>
      <c r="N9371" s="1" t="s">
        <v>23</v>
      </c>
    </row>
    <row r="9372" spans="1:14" x14ac:dyDescent="0.25">
      <c r="A9372" s="1" t="s">
        <v>13</v>
      </c>
      <c r="B9372">
        <v>1185732</v>
      </c>
      <c r="C9372" s="2">
        <v>44293</v>
      </c>
      <c r="D9372" s="1" t="s">
        <v>14</v>
      </c>
      <c r="E9372" s="1" t="s">
        <v>126</v>
      </c>
      <c r="F9372" s="1" t="s">
        <v>127</v>
      </c>
      <c r="G9372" s="1" t="s">
        <v>18</v>
      </c>
      <c r="H9372" s="1" t="s">
        <v>139</v>
      </c>
      <c r="I9372">
        <v>23</v>
      </c>
      <c r="J9372">
        <v>40</v>
      </c>
      <c r="K9372">
        <v>920</v>
      </c>
      <c r="L9372">
        <v>367.99999999999994</v>
      </c>
      <c r="M9372">
        <v>0.39999999999999997</v>
      </c>
      <c r="N9372" s="1" t="s">
        <v>23</v>
      </c>
    </row>
    <row r="9373" spans="1:14" x14ac:dyDescent="0.25">
      <c r="A9373" s="1" t="s">
        <v>13</v>
      </c>
      <c r="B9373">
        <v>1185732</v>
      </c>
      <c r="C9373" s="2">
        <v>44293</v>
      </c>
      <c r="D9373" s="1" t="s">
        <v>14</v>
      </c>
      <c r="E9373" s="1" t="s">
        <v>126</v>
      </c>
      <c r="F9373" s="1" t="s">
        <v>127</v>
      </c>
      <c r="G9373" s="1" t="s">
        <v>19</v>
      </c>
      <c r="H9373" s="1" t="s">
        <v>140</v>
      </c>
      <c r="I9373">
        <v>16</v>
      </c>
      <c r="J9373">
        <v>44</v>
      </c>
      <c r="K9373">
        <v>704</v>
      </c>
      <c r="L9373">
        <v>295.68</v>
      </c>
      <c r="M9373">
        <v>0.42000000000000004</v>
      </c>
      <c r="N9373" s="1" t="s">
        <v>23</v>
      </c>
    </row>
    <row r="9374" spans="1:14" x14ac:dyDescent="0.25">
      <c r="A9374" s="1" t="s">
        <v>13</v>
      </c>
      <c r="B9374">
        <v>1185732</v>
      </c>
      <c r="C9374" s="2">
        <v>44293</v>
      </c>
      <c r="D9374" s="1" t="s">
        <v>14</v>
      </c>
      <c r="E9374" s="1" t="s">
        <v>126</v>
      </c>
      <c r="F9374" s="1" t="s">
        <v>127</v>
      </c>
      <c r="G9374" s="1" t="s">
        <v>20</v>
      </c>
      <c r="H9374" s="1" t="s">
        <v>140</v>
      </c>
      <c r="I9374">
        <v>21</v>
      </c>
      <c r="J9374">
        <v>17</v>
      </c>
      <c r="K9374">
        <v>357</v>
      </c>
      <c r="L9374">
        <v>160.65</v>
      </c>
      <c r="M9374">
        <v>0.45</v>
      </c>
      <c r="N9374" s="1" t="s">
        <v>23</v>
      </c>
    </row>
    <row r="9375" spans="1:14" x14ac:dyDescent="0.25">
      <c r="A9375" s="1" t="s">
        <v>13</v>
      </c>
      <c r="B9375">
        <v>1185732</v>
      </c>
      <c r="C9375" s="2">
        <v>44293</v>
      </c>
      <c r="D9375" s="1" t="s">
        <v>14</v>
      </c>
      <c r="E9375" s="1" t="s">
        <v>126</v>
      </c>
      <c r="F9375" s="1" t="s">
        <v>127</v>
      </c>
      <c r="G9375" s="1" t="s">
        <v>21</v>
      </c>
      <c r="H9375" s="1" t="s">
        <v>139</v>
      </c>
      <c r="I9375">
        <v>33</v>
      </c>
      <c r="J9375">
        <v>15</v>
      </c>
      <c r="K9375">
        <v>495</v>
      </c>
      <c r="L9375">
        <v>158.4</v>
      </c>
      <c r="M9375">
        <v>0.32</v>
      </c>
      <c r="N9375" s="1" t="s">
        <v>23</v>
      </c>
    </row>
    <row r="9376" spans="1:14" x14ac:dyDescent="0.25">
      <c r="A9376" s="1" t="s">
        <v>13</v>
      </c>
      <c r="B9376">
        <v>1185732</v>
      </c>
      <c r="C9376" s="2">
        <v>44293</v>
      </c>
      <c r="D9376" s="1" t="s">
        <v>14</v>
      </c>
      <c r="E9376" s="1" t="s">
        <v>126</v>
      </c>
      <c r="F9376" s="1" t="s">
        <v>127</v>
      </c>
      <c r="G9376" s="1" t="s">
        <v>22</v>
      </c>
      <c r="H9376" s="1" t="s">
        <v>140</v>
      </c>
      <c r="I9376">
        <v>26</v>
      </c>
      <c r="J9376">
        <v>60</v>
      </c>
      <c r="K9376">
        <v>1560</v>
      </c>
      <c r="L9376">
        <v>686.4</v>
      </c>
      <c r="M9376">
        <v>0.44</v>
      </c>
      <c r="N9376" s="1" t="s">
        <v>23</v>
      </c>
    </row>
    <row r="9377" spans="1:14" x14ac:dyDescent="0.25">
      <c r="A9377" s="1" t="s">
        <v>13</v>
      </c>
      <c r="B9377">
        <v>1185732</v>
      </c>
      <c r="C9377" s="2">
        <v>44322</v>
      </c>
      <c r="D9377" s="1" t="s">
        <v>14</v>
      </c>
      <c r="E9377" s="1" t="s">
        <v>126</v>
      </c>
      <c r="F9377" s="1" t="s">
        <v>127</v>
      </c>
      <c r="G9377" s="1" t="s">
        <v>16</v>
      </c>
      <c r="H9377" s="1" t="s">
        <v>139</v>
      </c>
      <c r="I9377">
        <v>39</v>
      </c>
      <c r="J9377">
        <v>150</v>
      </c>
      <c r="K9377">
        <v>5850</v>
      </c>
      <c r="L9377">
        <v>2398.5</v>
      </c>
      <c r="M9377">
        <v>0.41</v>
      </c>
      <c r="N9377" s="1" t="s">
        <v>23</v>
      </c>
    </row>
    <row r="9378" spans="1:14" x14ac:dyDescent="0.25">
      <c r="A9378" s="1" t="s">
        <v>13</v>
      </c>
      <c r="B9378">
        <v>1185732</v>
      </c>
      <c r="C9378" s="2">
        <v>44322</v>
      </c>
      <c r="D9378" s="1" t="s">
        <v>14</v>
      </c>
      <c r="E9378" s="1" t="s">
        <v>126</v>
      </c>
      <c r="F9378" s="1" t="s">
        <v>127</v>
      </c>
      <c r="G9378" s="1" t="s">
        <v>18</v>
      </c>
      <c r="H9378" s="1" t="s">
        <v>139</v>
      </c>
      <c r="I9378">
        <v>32</v>
      </c>
      <c r="J9378">
        <v>58</v>
      </c>
      <c r="K9378">
        <v>1856</v>
      </c>
      <c r="L9378">
        <v>686.72</v>
      </c>
      <c r="M9378">
        <v>0.37</v>
      </c>
      <c r="N9378" s="1" t="s">
        <v>23</v>
      </c>
    </row>
    <row r="9379" spans="1:14" x14ac:dyDescent="0.25">
      <c r="A9379" s="1" t="s">
        <v>13</v>
      </c>
      <c r="B9379">
        <v>1185732</v>
      </c>
      <c r="C9379" s="2">
        <v>44322</v>
      </c>
      <c r="D9379" s="1" t="s">
        <v>14</v>
      </c>
      <c r="E9379" s="1" t="s">
        <v>126</v>
      </c>
      <c r="F9379" s="1" t="s">
        <v>127</v>
      </c>
      <c r="G9379" s="1" t="s">
        <v>19</v>
      </c>
      <c r="H9379" s="1" t="s">
        <v>140</v>
      </c>
      <c r="I9379">
        <v>32</v>
      </c>
      <c r="J9379">
        <v>60</v>
      </c>
      <c r="K9379">
        <v>1920</v>
      </c>
      <c r="L9379">
        <v>806.40000000000009</v>
      </c>
      <c r="M9379">
        <v>0.42000000000000004</v>
      </c>
      <c r="N9379" s="1" t="s">
        <v>23</v>
      </c>
    </row>
    <row r="9380" spans="1:14" x14ac:dyDescent="0.25">
      <c r="A9380" s="1" t="s">
        <v>13</v>
      </c>
      <c r="B9380">
        <v>1185732</v>
      </c>
      <c r="C9380" s="2">
        <v>44322</v>
      </c>
      <c r="D9380" s="1" t="s">
        <v>14</v>
      </c>
      <c r="E9380" s="1" t="s">
        <v>126</v>
      </c>
      <c r="F9380" s="1" t="s">
        <v>127</v>
      </c>
      <c r="G9380" s="1" t="s">
        <v>20</v>
      </c>
      <c r="H9380" s="1" t="s">
        <v>140</v>
      </c>
      <c r="I9380">
        <v>27</v>
      </c>
      <c r="J9380">
        <v>51</v>
      </c>
      <c r="K9380">
        <v>1377</v>
      </c>
      <c r="L9380">
        <v>633.42000000000007</v>
      </c>
      <c r="M9380">
        <v>0.46</v>
      </c>
      <c r="N9380" s="1" t="s">
        <v>23</v>
      </c>
    </row>
    <row r="9381" spans="1:14" x14ac:dyDescent="0.25">
      <c r="A9381" s="1" t="s">
        <v>13</v>
      </c>
      <c r="B9381">
        <v>1185732</v>
      </c>
      <c r="C9381" s="2">
        <v>44322</v>
      </c>
      <c r="D9381" s="1" t="s">
        <v>14</v>
      </c>
      <c r="E9381" s="1" t="s">
        <v>126</v>
      </c>
      <c r="F9381" s="1" t="s">
        <v>127</v>
      </c>
      <c r="G9381" s="1" t="s">
        <v>21</v>
      </c>
      <c r="H9381" s="1" t="s">
        <v>139</v>
      </c>
      <c r="I9381">
        <v>40</v>
      </c>
      <c r="J9381">
        <v>54</v>
      </c>
      <c r="K9381">
        <v>2160</v>
      </c>
      <c r="L9381">
        <v>799.2</v>
      </c>
      <c r="M9381">
        <v>0.37</v>
      </c>
      <c r="N9381" s="1" t="s">
        <v>23</v>
      </c>
    </row>
    <row r="9382" spans="1:14" x14ac:dyDescent="0.25">
      <c r="A9382" s="1" t="s">
        <v>13</v>
      </c>
      <c r="B9382">
        <v>1185732</v>
      </c>
      <c r="C9382" s="2">
        <v>44322</v>
      </c>
      <c r="D9382" s="1" t="s">
        <v>14</v>
      </c>
      <c r="E9382" s="1" t="s">
        <v>126</v>
      </c>
      <c r="F9382" s="1" t="s">
        <v>127</v>
      </c>
      <c r="G9382" s="1" t="s">
        <v>22</v>
      </c>
      <c r="H9382" s="1" t="s">
        <v>140</v>
      </c>
      <c r="I9382">
        <v>36</v>
      </c>
      <c r="J9382">
        <v>93</v>
      </c>
      <c r="K9382">
        <v>3348</v>
      </c>
      <c r="L9382">
        <v>1473.1200000000001</v>
      </c>
      <c r="M9382">
        <v>0.44</v>
      </c>
      <c r="N9382" s="1" t="s">
        <v>23</v>
      </c>
    </row>
    <row r="9383" spans="1:14" x14ac:dyDescent="0.25">
      <c r="A9383" s="1" t="s">
        <v>13</v>
      </c>
      <c r="B9383">
        <v>1185732</v>
      </c>
      <c r="C9383" s="2">
        <v>44355</v>
      </c>
      <c r="D9383" s="1" t="s">
        <v>14</v>
      </c>
      <c r="E9383" s="1" t="s">
        <v>126</v>
      </c>
      <c r="F9383" s="1" t="s">
        <v>127</v>
      </c>
      <c r="G9383" s="1" t="s">
        <v>16</v>
      </c>
      <c r="H9383" s="1" t="s">
        <v>139</v>
      </c>
      <c r="I9383">
        <v>36</v>
      </c>
      <c r="J9383">
        <v>176</v>
      </c>
      <c r="K9383">
        <v>6336</v>
      </c>
      <c r="L9383">
        <v>2534.3999999999996</v>
      </c>
      <c r="M9383">
        <v>0.39999999999999997</v>
      </c>
      <c r="N9383" s="1" t="s">
        <v>23</v>
      </c>
    </row>
    <row r="9384" spans="1:14" x14ac:dyDescent="0.25">
      <c r="A9384" s="1" t="s">
        <v>13</v>
      </c>
      <c r="B9384">
        <v>1185732</v>
      </c>
      <c r="C9384" s="2">
        <v>44355</v>
      </c>
      <c r="D9384" s="1" t="s">
        <v>14</v>
      </c>
      <c r="E9384" s="1" t="s">
        <v>126</v>
      </c>
      <c r="F9384" s="1" t="s">
        <v>127</v>
      </c>
      <c r="G9384" s="1" t="s">
        <v>18</v>
      </c>
      <c r="H9384" s="1" t="s">
        <v>139</v>
      </c>
      <c r="I9384">
        <v>35</v>
      </c>
      <c r="J9384">
        <v>105</v>
      </c>
      <c r="K9384">
        <v>3675</v>
      </c>
      <c r="L9384">
        <v>1433.2499999999998</v>
      </c>
      <c r="M9384">
        <v>0.38999999999999996</v>
      </c>
      <c r="N9384" s="1" t="s">
        <v>23</v>
      </c>
    </row>
    <row r="9385" spans="1:14" x14ac:dyDescent="0.25">
      <c r="A9385" s="1" t="s">
        <v>13</v>
      </c>
      <c r="B9385">
        <v>1185732</v>
      </c>
      <c r="C9385" s="2">
        <v>44355</v>
      </c>
      <c r="D9385" s="1" t="s">
        <v>14</v>
      </c>
      <c r="E9385" s="1" t="s">
        <v>126</v>
      </c>
      <c r="F9385" s="1" t="s">
        <v>127</v>
      </c>
      <c r="G9385" s="1" t="s">
        <v>19</v>
      </c>
      <c r="H9385" s="1" t="s">
        <v>140</v>
      </c>
      <c r="I9385">
        <v>32</v>
      </c>
      <c r="J9385">
        <v>74</v>
      </c>
      <c r="K9385">
        <v>2368</v>
      </c>
      <c r="L9385">
        <v>994.56000000000006</v>
      </c>
      <c r="M9385">
        <v>0.42000000000000004</v>
      </c>
      <c r="N9385" s="1" t="s">
        <v>23</v>
      </c>
    </row>
    <row r="9386" spans="1:14" x14ac:dyDescent="0.25">
      <c r="A9386" s="1" t="s">
        <v>13</v>
      </c>
      <c r="B9386">
        <v>1185732</v>
      </c>
      <c r="C9386" s="2">
        <v>44355</v>
      </c>
      <c r="D9386" s="1" t="s">
        <v>14</v>
      </c>
      <c r="E9386" s="1" t="s">
        <v>126</v>
      </c>
      <c r="F9386" s="1" t="s">
        <v>127</v>
      </c>
      <c r="G9386" s="1" t="s">
        <v>20</v>
      </c>
      <c r="H9386" s="1" t="s">
        <v>140</v>
      </c>
      <c r="I9386">
        <v>26</v>
      </c>
      <c r="J9386">
        <v>70</v>
      </c>
      <c r="K9386">
        <v>1820</v>
      </c>
      <c r="L9386">
        <v>837.2</v>
      </c>
      <c r="M9386">
        <v>0.46</v>
      </c>
      <c r="N9386" s="1" t="s">
        <v>23</v>
      </c>
    </row>
    <row r="9387" spans="1:14" x14ac:dyDescent="0.25">
      <c r="A9387" s="1" t="s">
        <v>13</v>
      </c>
      <c r="B9387">
        <v>1185732</v>
      </c>
      <c r="C9387" s="2">
        <v>44355</v>
      </c>
      <c r="D9387" s="1" t="s">
        <v>14</v>
      </c>
      <c r="E9387" s="1" t="s">
        <v>126</v>
      </c>
      <c r="F9387" s="1" t="s">
        <v>127</v>
      </c>
      <c r="G9387" s="1" t="s">
        <v>21</v>
      </c>
      <c r="H9387" s="1" t="s">
        <v>139</v>
      </c>
      <c r="I9387">
        <v>39</v>
      </c>
      <c r="J9387">
        <v>66</v>
      </c>
      <c r="K9387">
        <v>2574</v>
      </c>
      <c r="L9387">
        <v>900.9</v>
      </c>
      <c r="M9387">
        <v>0.35</v>
      </c>
      <c r="N9387" s="1" t="s">
        <v>23</v>
      </c>
    </row>
    <row r="9388" spans="1:14" x14ac:dyDescent="0.25">
      <c r="A9388" s="1" t="s">
        <v>13</v>
      </c>
      <c r="B9388">
        <v>1185732</v>
      </c>
      <c r="C9388" s="2">
        <v>44355</v>
      </c>
      <c r="D9388" s="1" t="s">
        <v>14</v>
      </c>
      <c r="E9388" s="1" t="s">
        <v>126</v>
      </c>
      <c r="F9388" s="1" t="s">
        <v>127</v>
      </c>
      <c r="G9388" s="1" t="s">
        <v>22</v>
      </c>
      <c r="H9388" s="1" t="s">
        <v>140</v>
      </c>
      <c r="I9388">
        <v>43</v>
      </c>
      <c r="J9388">
        <v>119</v>
      </c>
      <c r="K9388">
        <v>5117</v>
      </c>
      <c r="L9388">
        <v>2302.65</v>
      </c>
      <c r="M9388">
        <v>0.45</v>
      </c>
      <c r="N9388" s="1" t="s">
        <v>23</v>
      </c>
    </row>
    <row r="9389" spans="1:14" x14ac:dyDescent="0.25">
      <c r="A9389" s="1" t="s">
        <v>13</v>
      </c>
      <c r="B9389">
        <v>1185732</v>
      </c>
      <c r="C9389" s="2">
        <v>44383</v>
      </c>
      <c r="D9389" s="1" t="s">
        <v>14</v>
      </c>
      <c r="E9389" s="1" t="s">
        <v>126</v>
      </c>
      <c r="F9389" s="1" t="s">
        <v>127</v>
      </c>
      <c r="G9389" s="1" t="s">
        <v>16</v>
      </c>
      <c r="H9389" s="1" t="s">
        <v>139</v>
      </c>
      <c r="I9389">
        <v>38</v>
      </c>
      <c r="J9389">
        <v>173</v>
      </c>
      <c r="K9389">
        <v>6574</v>
      </c>
      <c r="L9389">
        <v>2498.12</v>
      </c>
      <c r="M9389">
        <v>0.38</v>
      </c>
      <c r="N9389" s="1" t="s">
        <v>23</v>
      </c>
    </row>
    <row r="9390" spans="1:14" x14ac:dyDescent="0.25">
      <c r="A9390" s="1" t="s">
        <v>13</v>
      </c>
      <c r="B9390">
        <v>1185732</v>
      </c>
      <c r="C9390" s="2">
        <v>44383</v>
      </c>
      <c r="D9390" s="1" t="s">
        <v>14</v>
      </c>
      <c r="E9390" s="1" t="s">
        <v>126</v>
      </c>
      <c r="F9390" s="1" t="s">
        <v>127</v>
      </c>
      <c r="G9390" s="1" t="s">
        <v>18</v>
      </c>
      <c r="H9390" s="1" t="s">
        <v>139</v>
      </c>
      <c r="I9390">
        <v>32</v>
      </c>
      <c r="J9390">
        <v>114</v>
      </c>
      <c r="K9390">
        <v>3648</v>
      </c>
      <c r="L9390">
        <v>1349.76</v>
      </c>
      <c r="M9390">
        <v>0.37</v>
      </c>
      <c r="N9390" s="1" t="s">
        <v>23</v>
      </c>
    </row>
    <row r="9391" spans="1:14" x14ac:dyDescent="0.25">
      <c r="A9391" s="1" t="s">
        <v>13</v>
      </c>
      <c r="B9391">
        <v>1185732</v>
      </c>
      <c r="C9391" s="2">
        <v>44383</v>
      </c>
      <c r="D9391" s="1" t="s">
        <v>14</v>
      </c>
      <c r="E9391" s="1" t="s">
        <v>126</v>
      </c>
      <c r="F9391" s="1" t="s">
        <v>127</v>
      </c>
      <c r="G9391" s="1" t="s">
        <v>19</v>
      </c>
      <c r="H9391" s="1" t="s">
        <v>140</v>
      </c>
      <c r="I9391">
        <v>27</v>
      </c>
      <c r="J9391">
        <v>78</v>
      </c>
      <c r="K9391">
        <v>2106</v>
      </c>
      <c r="L9391">
        <v>947.7</v>
      </c>
      <c r="M9391">
        <v>0.45</v>
      </c>
      <c r="N9391" s="1" t="s">
        <v>23</v>
      </c>
    </row>
    <row r="9392" spans="1:14" x14ac:dyDescent="0.25">
      <c r="A9392" s="1" t="s">
        <v>13</v>
      </c>
      <c r="B9392">
        <v>1185732</v>
      </c>
      <c r="C9392" s="2">
        <v>44383</v>
      </c>
      <c r="D9392" s="1" t="s">
        <v>14</v>
      </c>
      <c r="E9392" s="1" t="s">
        <v>126</v>
      </c>
      <c r="F9392" s="1" t="s">
        <v>127</v>
      </c>
      <c r="G9392" s="1" t="s">
        <v>20</v>
      </c>
      <c r="H9392" s="1" t="s">
        <v>140</v>
      </c>
      <c r="I9392">
        <v>31</v>
      </c>
      <c r="J9392">
        <v>60</v>
      </c>
      <c r="K9392">
        <v>1860</v>
      </c>
      <c r="L9392">
        <v>855.6</v>
      </c>
      <c r="M9392">
        <v>0.46</v>
      </c>
      <c r="N9392" s="1" t="s">
        <v>23</v>
      </c>
    </row>
    <row r="9393" spans="1:14" x14ac:dyDescent="0.25">
      <c r="A9393" s="1" t="s">
        <v>13</v>
      </c>
      <c r="B9393">
        <v>1185732</v>
      </c>
      <c r="C9393" s="2">
        <v>44383</v>
      </c>
      <c r="D9393" s="1" t="s">
        <v>14</v>
      </c>
      <c r="E9393" s="1" t="s">
        <v>126</v>
      </c>
      <c r="F9393" s="1" t="s">
        <v>127</v>
      </c>
      <c r="G9393" s="1" t="s">
        <v>21</v>
      </c>
      <c r="H9393" s="1" t="s">
        <v>139</v>
      </c>
      <c r="I9393">
        <v>33</v>
      </c>
      <c r="J9393">
        <v>68</v>
      </c>
      <c r="K9393">
        <v>2244</v>
      </c>
      <c r="L9393">
        <v>762.95999999999992</v>
      </c>
      <c r="M9393">
        <v>0.33999999999999997</v>
      </c>
      <c r="N9393" s="1" t="s">
        <v>23</v>
      </c>
    </row>
    <row r="9394" spans="1:14" x14ac:dyDescent="0.25">
      <c r="A9394" s="1" t="s">
        <v>13</v>
      </c>
      <c r="B9394">
        <v>1185732</v>
      </c>
      <c r="C9394" s="2">
        <v>44383</v>
      </c>
      <c r="D9394" s="1" t="s">
        <v>14</v>
      </c>
      <c r="E9394" s="1" t="s">
        <v>126</v>
      </c>
      <c r="F9394" s="1" t="s">
        <v>127</v>
      </c>
      <c r="G9394" s="1" t="s">
        <v>22</v>
      </c>
      <c r="H9394" s="1" t="s">
        <v>140</v>
      </c>
      <c r="I9394">
        <v>38</v>
      </c>
      <c r="J9394">
        <v>136</v>
      </c>
      <c r="K9394">
        <v>5168</v>
      </c>
      <c r="L9394">
        <v>2170.5600000000004</v>
      </c>
      <c r="M9394">
        <v>0.42000000000000004</v>
      </c>
      <c r="N9394" s="1" t="s">
        <v>23</v>
      </c>
    </row>
    <row r="9395" spans="1:14" x14ac:dyDescent="0.25">
      <c r="A9395" s="1" t="s">
        <v>13</v>
      </c>
      <c r="B9395">
        <v>1185732</v>
      </c>
      <c r="C9395" s="2">
        <v>44415</v>
      </c>
      <c r="D9395" s="1" t="s">
        <v>14</v>
      </c>
      <c r="E9395" s="1" t="s">
        <v>126</v>
      </c>
      <c r="F9395" s="1" t="s">
        <v>127</v>
      </c>
      <c r="G9395" s="1" t="s">
        <v>16</v>
      </c>
      <c r="H9395" s="1" t="s">
        <v>139</v>
      </c>
      <c r="I9395">
        <v>38</v>
      </c>
      <c r="J9395">
        <v>182</v>
      </c>
      <c r="K9395">
        <v>6916</v>
      </c>
      <c r="L9395">
        <v>2835.56</v>
      </c>
      <c r="M9395">
        <v>0.41</v>
      </c>
      <c r="N9395" s="1" t="s">
        <v>23</v>
      </c>
    </row>
    <row r="9396" spans="1:14" x14ac:dyDescent="0.25">
      <c r="A9396" s="1" t="s">
        <v>13</v>
      </c>
      <c r="B9396">
        <v>1185732</v>
      </c>
      <c r="C9396" s="2">
        <v>44415</v>
      </c>
      <c r="D9396" s="1" t="s">
        <v>14</v>
      </c>
      <c r="E9396" s="1" t="s">
        <v>126</v>
      </c>
      <c r="F9396" s="1" t="s">
        <v>127</v>
      </c>
      <c r="G9396" s="1" t="s">
        <v>18</v>
      </c>
      <c r="H9396" s="1" t="s">
        <v>139</v>
      </c>
      <c r="I9396">
        <v>31</v>
      </c>
      <c r="J9396">
        <v>111</v>
      </c>
      <c r="K9396">
        <v>3441</v>
      </c>
      <c r="L9396">
        <v>1307.58</v>
      </c>
      <c r="M9396">
        <v>0.38</v>
      </c>
      <c r="N9396" s="1" t="s">
        <v>23</v>
      </c>
    </row>
    <row r="9397" spans="1:14" x14ac:dyDescent="0.25">
      <c r="A9397" s="1" t="s">
        <v>13</v>
      </c>
      <c r="B9397">
        <v>1185732</v>
      </c>
      <c r="C9397" s="2">
        <v>44415</v>
      </c>
      <c r="D9397" s="1" t="s">
        <v>14</v>
      </c>
      <c r="E9397" s="1" t="s">
        <v>126</v>
      </c>
      <c r="F9397" s="1" t="s">
        <v>127</v>
      </c>
      <c r="G9397" s="1" t="s">
        <v>19</v>
      </c>
      <c r="H9397" s="1" t="s">
        <v>140</v>
      </c>
      <c r="I9397">
        <v>30</v>
      </c>
      <c r="J9397">
        <v>85</v>
      </c>
      <c r="K9397">
        <v>2550</v>
      </c>
      <c r="L9397">
        <v>1096.5000000000002</v>
      </c>
      <c r="M9397">
        <v>0.43000000000000005</v>
      </c>
      <c r="N9397" s="1" t="s">
        <v>23</v>
      </c>
    </row>
    <row r="9398" spans="1:14" x14ac:dyDescent="0.25">
      <c r="A9398" s="1" t="s">
        <v>13</v>
      </c>
      <c r="B9398">
        <v>1185732</v>
      </c>
      <c r="C9398" s="2">
        <v>44415</v>
      </c>
      <c r="D9398" s="1" t="s">
        <v>14</v>
      </c>
      <c r="E9398" s="1" t="s">
        <v>126</v>
      </c>
      <c r="F9398" s="1" t="s">
        <v>127</v>
      </c>
      <c r="G9398" s="1" t="s">
        <v>20</v>
      </c>
      <c r="H9398" s="1" t="s">
        <v>140</v>
      </c>
      <c r="I9398">
        <v>29</v>
      </c>
      <c r="J9398">
        <v>47</v>
      </c>
      <c r="K9398">
        <v>1363</v>
      </c>
      <c r="L9398">
        <v>586.09</v>
      </c>
      <c r="M9398">
        <v>0.43000000000000005</v>
      </c>
      <c r="N9398" s="1" t="s">
        <v>23</v>
      </c>
    </row>
    <row r="9399" spans="1:14" x14ac:dyDescent="0.25">
      <c r="A9399" s="1" t="s">
        <v>13</v>
      </c>
      <c r="B9399">
        <v>1185732</v>
      </c>
      <c r="C9399" s="2">
        <v>44415</v>
      </c>
      <c r="D9399" s="1" t="s">
        <v>14</v>
      </c>
      <c r="E9399" s="1" t="s">
        <v>126</v>
      </c>
      <c r="F9399" s="1" t="s">
        <v>127</v>
      </c>
      <c r="G9399" s="1" t="s">
        <v>21</v>
      </c>
      <c r="H9399" s="1" t="s">
        <v>139</v>
      </c>
      <c r="I9399">
        <v>37</v>
      </c>
      <c r="J9399">
        <v>40</v>
      </c>
      <c r="K9399">
        <v>1480</v>
      </c>
      <c r="L9399">
        <v>532.79999999999995</v>
      </c>
      <c r="M9399">
        <v>0.36</v>
      </c>
      <c r="N9399" s="1" t="s">
        <v>23</v>
      </c>
    </row>
    <row r="9400" spans="1:14" x14ac:dyDescent="0.25">
      <c r="A9400" s="1" t="s">
        <v>13</v>
      </c>
      <c r="B9400">
        <v>1185732</v>
      </c>
      <c r="C9400" s="2">
        <v>44415</v>
      </c>
      <c r="D9400" s="1" t="s">
        <v>14</v>
      </c>
      <c r="E9400" s="1" t="s">
        <v>126</v>
      </c>
      <c r="F9400" s="1" t="s">
        <v>127</v>
      </c>
      <c r="G9400" s="1" t="s">
        <v>22</v>
      </c>
      <c r="H9400" s="1" t="s">
        <v>140</v>
      </c>
      <c r="I9400">
        <v>38</v>
      </c>
      <c r="J9400">
        <v>96</v>
      </c>
      <c r="K9400">
        <v>3648</v>
      </c>
      <c r="L9400">
        <v>1714.5600000000002</v>
      </c>
      <c r="M9400">
        <v>0.47000000000000003</v>
      </c>
      <c r="N9400" s="1" t="s">
        <v>23</v>
      </c>
    </row>
    <row r="9401" spans="1:14" x14ac:dyDescent="0.25">
      <c r="A9401" s="1" t="s">
        <v>13</v>
      </c>
      <c r="B9401">
        <v>1185732</v>
      </c>
      <c r="C9401" s="2">
        <v>44445</v>
      </c>
      <c r="D9401" s="1" t="s">
        <v>14</v>
      </c>
      <c r="E9401" s="1" t="s">
        <v>126</v>
      </c>
      <c r="F9401" s="1" t="s">
        <v>127</v>
      </c>
      <c r="G9401" s="1" t="s">
        <v>16</v>
      </c>
      <c r="H9401" s="1" t="s">
        <v>139</v>
      </c>
      <c r="I9401">
        <v>39</v>
      </c>
      <c r="J9401">
        <v>128</v>
      </c>
      <c r="K9401">
        <v>4992</v>
      </c>
      <c r="L9401">
        <v>2096.64</v>
      </c>
      <c r="M9401">
        <v>0.42</v>
      </c>
      <c r="N9401" s="1" t="s">
        <v>23</v>
      </c>
    </row>
    <row r="9402" spans="1:14" x14ac:dyDescent="0.25">
      <c r="A9402" s="1" t="s">
        <v>13</v>
      </c>
      <c r="B9402">
        <v>1185732</v>
      </c>
      <c r="C9402" s="2">
        <v>44445</v>
      </c>
      <c r="D9402" s="1" t="s">
        <v>14</v>
      </c>
      <c r="E9402" s="1" t="s">
        <v>126</v>
      </c>
      <c r="F9402" s="1" t="s">
        <v>127</v>
      </c>
      <c r="G9402" s="1" t="s">
        <v>18</v>
      </c>
      <c r="H9402" s="1" t="s">
        <v>139</v>
      </c>
      <c r="I9402">
        <v>30</v>
      </c>
      <c r="J9402">
        <v>79</v>
      </c>
      <c r="K9402">
        <v>2370</v>
      </c>
      <c r="L9402">
        <v>876.9</v>
      </c>
      <c r="M9402">
        <v>0.37</v>
      </c>
      <c r="N9402" s="1" t="s">
        <v>23</v>
      </c>
    </row>
    <row r="9403" spans="1:14" x14ac:dyDescent="0.25">
      <c r="A9403" s="1" t="s">
        <v>13</v>
      </c>
      <c r="B9403">
        <v>1185732</v>
      </c>
      <c r="C9403" s="2">
        <v>44445</v>
      </c>
      <c r="D9403" s="1" t="s">
        <v>14</v>
      </c>
      <c r="E9403" s="1" t="s">
        <v>126</v>
      </c>
      <c r="F9403" s="1" t="s">
        <v>127</v>
      </c>
      <c r="G9403" s="1" t="s">
        <v>19</v>
      </c>
      <c r="H9403" s="1" t="s">
        <v>140</v>
      </c>
      <c r="I9403">
        <v>29</v>
      </c>
      <c r="J9403">
        <v>39</v>
      </c>
      <c r="K9403">
        <v>1131</v>
      </c>
      <c r="L9403">
        <v>486.33000000000004</v>
      </c>
      <c r="M9403">
        <v>0.43000000000000005</v>
      </c>
      <c r="N9403" s="1" t="s">
        <v>23</v>
      </c>
    </row>
    <row r="9404" spans="1:14" x14ac:dyDescent="0.25">
      <c r="A9404" s="1" t="s">
        <v>13</v>
      </c>
      <c r="B9404">
        <v>1185732</v>
      </c>
      <c r="C9404" s="2">
        <v>44445</v>
      </c>
      <c r="D9404" s="1" t="s">
        <v>14</v>
      </c>
      <c r="E9404" s="1" t="s">
        <v>126</v>
      </c>
      <c r="F9404" s="1" t="s">
        <v>127</v>
      </c>
      <c r="G9404" s="1" t="s">
        <v>20</v>
      </c>
      <c r="H9404" s="1" t="s">
        <v>140</v>
      </c>
      <c r="I9404">
        <v>30</v>
      </c>
      <c r="J9404">
        <v>32</v>
      </c>
      <c r="K9404">
        <v>960</v>
      </c>
      <c r="L9404">
        <v>441.6</v>
      </c>
      <c r="M9404">
        <v>0.46</v>
      </c>
      <c r="N9404" s="1" t="s">
        <v>23</v>
      </c>
    </row>
    <row r="9405" spans="1:14" x14ac:dyDescent="0.25">
      <c r="A9405" s="1" t="s">
        <v>13</v>
      </c>
      <c r="B9405">
        <v>1185732</v>
      </c>
      <c r="C9405" s="2">
        <v>44445</v>
      </c>
      <c r="D9405" s="1" t="s">
        <v>14</v>
      </c>
      <c r="E9405" s="1" t="s">
        <v>126</v>
      </c>
      <c r="F9405" s="1" t="s">
        <v>127</v>
      </c>
      <c r="G9405" s="1" t="s">
        <v>21</v>
      </c>
      <c r="H9405" s="1" t="s">
        <v>139</v>
      </c>
      <c r="I9405">
        <v>34</v>
      </c>
      <c r="J9405">
        <v>33</v>
      </c>
      <c r="K9405">
        <v>1122</v>
      </c>
      <c r="L9405">
        <v>403.91999999999996</v>
      </c>
      <c r="M9405">
        <v>0.36</v>
      </c>
      <c r="N9405" s="1" t="s">
        <v>23</v>
      </c>
    </row>
    <row r="9406" spans="1:14" x14ac:dyDescent="0.25">
      <c r="A9406" s="1" t="s">
        <v>13</v>
      </c>
      <c r="B9406">
        <v>1185732</v>
      </c>
      <c r="C9406" s="2">
        <v>44445</v>
      </c>
      <c r="D9406" s="1" t="s">
        <v>14</v>
      </c>
      <c r="E9406" s="1" t="s">
        <v>126</v>
      </c>
      <c r="F9406" s="1" t="s">
        <v>127</v>
      </c>
      <c r="G9406" s="1" t="s">
        <v>22</v>
      </c>
      <c r="H9406" s="1" t="s">
        <v>140</v>
      </c>
      <c r="I9406">
        <v>41</v>
      </c>
      <c r="J9406">
        <v>64</v>
      </c>
      <c r="K9406">
        <v>2624</v>
      </c>
      <c r="L9406">
        <v>1180.8</v>
      </c>
      <c r="M9406">
        <v>0.45</v>
      </c>
      <c r="N9406" s="1" t="s">
        <v>23</v>
      </c>
    </row>
    <row r="9407" spans="1:14" x14ac:dyDescent="0.25">
      <c r="A9407" s="1" t="s">
        <v>13</v>
      </c>
      <c r="B9407">
        <v>1185732</v>
      </c>
      <c r="C9407" s="2">
        <v>44477</v>
      </c>
      <c r="D9407" s="1" t="s">
        <v>14</v>
      </c>
      <c r="E9407" s="1" t="s">
        <v>126</v>
      </c>
      <c r="F9407" s="1" t="s">
        <v>127</v>
      </c>
      <c r="G9407" s="1" t="s">
        <v>16</v>
      </c>
      <c r="H9407" s="1" t="s">
        <v>139</v>
      </c>
      <c r="I9407">
        <v>37</v>
      </c>
      <c r="J9407">
        <v>113</v>
      </c>
      <c r="K9407">
        <v>4181</v>
      </c>
      <c r="L9407">
        <v>1714.2099999999998</v>
      </c>
      <c r="M9407">
        <v>0.41</v>
      </c>
      <c r="N9407" s="1" t="s">
        <v>23</v>
      </c>
    </row>
    <row r="9408" spans="1:14" x14ac:dyDescent="0.25">
      <c r="A9408" s="1" t="s">
        <v>13</v>
      </c>
      <c r="B9408">
        <v>1185732</v>
      </c>
      <c r="C9408" s="2">
        <v>44477</v>
      </c>
      <c r="D9408" s="1" t="s">
        <v>14</v>
      </c>
      <c r="E9408" s="1" t="s">
        <v>126</v>
      </c>
      <c r="F9408" s="1" t="s">
        <v>127</v>
      </c>
      <c r="G9408" s="1" t="s">
        <v>18</v>
      </c>
      <c r="H9408" s="1" t="s">
        <v>139</v>
      </c>
      <c r="I9408">
        <v>38</v>
      </c>
      <c r="J9408">
        <v>68</v>
      </c>
      <c r="K9408">
        <v>2584</v>
      </c>
      <c r="L9408">
        <v>981.92</v>
      </c>
      <c r="M9408">
        <v>0.38</v>
      </c>
      <c r="N9408" s="1" t="s">
        <v>23</v>
      </c>
    </row>
    <row r="9409" spans="1:14" x14ac:dyDescent="0.25">
      <c r="A9409" s="1" t="s">
        <v>13</v>
      </c>
      <c r="B9409">
        <v>1185732</v>
      </c>
      <c r="C9409" s="2">
        <v>44477</v>
      </c>
      <c r="D9409" s="1" t="s">
        <v>14</v>
      </c>
      <c r="E9409" s="1" t="s">
        <v>126</v>
      </c>
      <c r="F9409" s="1" t="s">
        <v>127</v>
      </c>
      <c r="G9409" s="1" t="s">
        <v>19</v>
      </c>
      <c r="H9409" s="1" t="s">
        <v>140</v>
      </c>
      <c r="I9409">
        <v>40</v>
      </c>
      <c r="J9409">
        <v>30</v>
      </c>
      <c r="K9409">
        <v>1200</v>
      </c>
      <c r="L9409">
        <v>528</v>
      </c>
      <c r="M9409">
        <v>0.44</v>
      </c>
      <c r="N9409" s="1" t="s">
        <v>23</v>
      </c>
    </row>
    <row r="9410" spans="1:14" x14ac:dyDescent="0.25">
      <c r="A9410" s="1" t="s">
        <v>13</v>
      </c>
      <c r="B9410">
        <v>1185732</v>
      </c>
      <c r="C9410" s="2">
        <v>44477</v>
      </c>
      <c r="D9410" s="1" t="s">
        <v>14</v>
      </c>
      <c r="E9410" s="1" t="s">
        <v>126</v>
      </c>
      <c r="F9410" s="1" t="s">
        <v>127</v>
      </c>
      <c r="G9410" s="1" t="s">
        <v>20</v>
      </c>
      <c r="H9410" s="1" t="s">
        <v>140</v>
      </c>
      <c r="I9410">
        <v>39</v>
      </c>
      <c r="J9410">
        <v>23</v>
      </c>
      <c r="K9410">
        <v>897</v>
      </c>
      <c r="L9410">
        <v>403.65000000000003</v>
      </c>
      <c r="M9410">
        <v>0.45</v>
      </c>
      <c r="N9410" s="1" t="s">
        <v>23</v>
      </c>
    </row>
    <row r="9411" spans="1:14" x14ac:dyDescent="0.25">
      <c r="A9411" s="1" t="s">
        <v>13</v>
      </c>
      <c r="B9411">
        <v>1185732</v>
      </c>
      <c r="C9411" s="2">
        <v>44477</v>
      </c>
      <c r="D9411" s="1" t="s">
        <v>14</v>
      </c>
      <c r="E9411" s="1" t="s">
        <v>126</v>
      </c>
      <c r="F9411" s="1" t="s">
        <v>127</v>
      </c>
      <c r="G9411" s="1" t="s">
        <v>21</v>
      </c>
      <c r="H9411" s="1" t="s">
        <v>139</v>
      </c>
      <c r="I9411">
        <v>40</v>
      </c>
      <c r="J9411">
        <v>23</v>
      </c>
      <c r="K9411">
        <v>920</v>
      </c>
      <c r="L9411">
        <v>303.59999999999997</v>
      </c>
      <c r="M9411">
        <v>0.32999999999999996</v>
      </c>
      <c r="N9411" s="1" t="s">
        <v>23</v>
      </c>
    </row>
    <row r="9412" spans="1:14" x14ac:dyDescent="0.25">
      <c r="A9412" s="1" t="s">
        <v>25</v>
      </c>
      <c r="B9412">
        <v>1185732</v>
      </c>
      <c r="C9412" s="2">
        <v>44477</v>
      </c>
      <c r="D9412" s="1" t="s">
        <v>14</v>
      </c>
      <c r="E9412" s="1" t="s">
        <v>126</v>
      </c>
      <c r="F9412" s="1" t="s">
        <v>127</v>
      </c>
      <c r="G9412" s="1" t="s">
        <v>22</v>
      </c>
      <c r="H9412" s="1" t="s">
        <v>140</v>
      </c>
      <c r="I9412">
        <v>47</v>
      </c>
      <c r="J9412">
        <v>66</v>
      </c>
      <c r="K9412">
        <v>3102</v>
      </c>
      <c r="L9412">
        <v>1364.88</v>
      </c>
      <c r="M9412">
        <v>0.44</v>
      </c>
      <c r="N9412" s="1" t="s">
        <v>23</v>
      </c>
    </row>
    <row r="9413" spans="1:14" x14ac:dyDescent="0.25">
      <c r="A9413" s="1" t="s">
        <v>25</v>
      </c>
      <c r="B9413">
        <v>1185732</v>
      </c>
      <c r="C9413" s="2">
        <v>44507</v>
      </c>
      <c r="D9413" s="1" t="s">
        <v>14</v>
      </c>
      <c r="E9413" s="1" t="s">
        <v>126</v>
      </c>
      <c r="F9413" s="1" t="s">
        <v>127</v>
      </c>
      <c r="G9413" s="1" t="s">
        <v>16</v>
      </c>
      <c r="H9413" s="1" t="s">
        <v>139</v>
      </c>
      <c r="I9413">
        <v>40</v>
      </c>
      <c r="J9413">
        <v>105</v>
      </c>
      <c r="K9413">
        <v>4200</v>
      </c>
      <c r="L9413">
        <v>1764</v>
      </c>
      <c r="M9413">
        <v>0.42</v>
      </c>
      <c r="N9413" s="1" t="s">
        <v>23</v>
      </c>
    </row>
    <row r="9414" spans="1:14" x14ac:dyDescent="0.25">
      <c r="A9414" s="1" t="s">
        <v>25</v>
      </c>
      <c r="B9414">
        <v>1185732</v>
      </c>
      <c r="C9414" s="2">
        <v>44507</v>
      </c>
      <c r="D9414" s="1" t="s">
        <v>14</v>
      </c>
      <c r="E9414" s="1" t="s">
        <v>126</v>
      </c>
      <c r="F9414" s="1" t="s">
        <v>127</v>
      </c>
      <c r="G9414" s="1" t="s">
        <v>18</v>
      </c>
      <c r="H9414" s="1" t="s">
        <v>139</v>
      </c>
      <c r="I9414">
        <v>40</v>
      </c>
      <c r="J9414">
        <v>74</v>
      </c>
      <c r="K9414">
        <v>2960</v>
      </c>
      <c r="L9414">
        <v>1243.2</v>
      </c>
      <c r="M9414">
        <v>0.42</v>
      </c>
      <c r="N9414" s="1" t="s">
        <v>23</v>
      </c>
    </row>
    <row r="9415" spans="1:14" x14ac:dyDescent="0.25">
      <c r="A9415" s="1" t="s">
        <v>25</v>
      </c>
      <c r="B9415">
        <v>1185732</v>
      </c>
      <c r="C9415" s="2">
        <v>44507</v>
      </c>
      <c r="D9415" s="1" t="s">
        <v>14</v>
      </c>
      <c r="E9415" s="1" t="s">
        <v>126</v>
      </c>
      <c r="F9415" s="1" t="s">
        <v>127</v>
      </c>
      <c r="G9415" s="1" t="s">
        <v>19</v>
      </c>
      <c r="H9415" s="1" t="s">
        <v>140</v>
      </c>
      <c r="I9415">
        <v>37</v>
      </c>
      <c r="J9415">
        <v>68</v>
      </c>
      <c r="K9415">
        <v>2516</v>
      </c>
      <c r="L9415">
        <v>1132.2</v>
      </c>
      <c r="M9415">
        <v>0.45</v>
      </c>
      <c r="N9415" s="1" t="s">
        <v>23</v>
      </c>
    </row>
    <row r="9416" spans="1:14" x14ac:dyDescent="0.25">
      <c r="A9416" s="1" t="s">
        <v>25</v>
      </c>
      <c r="B9416">
        <v>1185732</v>
      </c>
      <c r="C9416" s="2">
        <v>44507</v>
      </c>
      <c r="D9416" s="1" t="s">
        <v>14</v>
      </c>
      <c r="E9416" s="1" t="s">
        <v>126</v>
      </c>
      <c r="F9416" s="1" t="s">
        <v>127</v>
      </c>
      <c r="G9416" s="1" t="s">
        <v>20</v>
      </c>
      <c r="H9416" s="1" t="s">
        <v>140</v>
      </c>
      <c r="I9416">
        <v>36</v>
      </c>
      <c r="J9416">
        <v>68</v>
      </c>
      <c r="K9416">
        <v>2448</v>
      </c>
      <c r="L9416">
        <v>1101.6000000000001</v>
      </c>
      <c r="M9416">
        <v>0.45</v>
      </c>
      <c r="N9416" s="1" t="s">
        <v>23</v>
      </c>
    </row>
    <row r="9417" spans="1:14" x14ac:dyDescent="0.25">
      <c r="A9417" s="1" t="s">
        <v>25</v>
      </c>
      <c r="B9417">
        <v>1185732</v>
      </c>
      <c r="C9417" s="2">
        <v>44507</v>
      </c>
      <c r="D9417" s="1" t="s">
        <v>14</v>
      </c>
      <c r="E9417" s="1" t="s">
        <v>126</v>
      </c>
      <c r="F9417" s="1" t="s">
        <v>127</v>
      </c>
      <c r="G9417" s="1" t="s">
        <v>21</v>
      </c>
      <c r="H9417" s="1" t="s">
        <v>139</v>
      </c>
      <c r="I9417">
        <v>43</v>
      </c>
      <c r="J9417">
        <v>61</v>
      </c>
      <c r="K9417">
        <v>2623</v>
      </c>
      <c r="L9417">
        <v>865.58999999999992</v>
      </c>
      <c r="M9417">
        <v>0.32999999999999996</v>
      </c>
      <c r="N9417" s="1" t="s">
        <v>23</v>
      </c>
    </row>
    <row r="9418" spans="1:14" x14ac:dyDescent="0.25">
      <c r="A9418" s="1" t="s">
        <v>25</v>
      </c>
      <c r="B9418">
        <v>1185732</v>
      </c>
      <c r="C9418" s="2">
        <v>44507</v>
      </c>
      <c r="D9418" s="1" t="s">
        <v>14</v>
      </c>
      <c r="E9418" s="1" t="s">
        <v>126</v>
      </c>
      <c r="F9418" s="1" t="s">
        <v>127</v>
      </c>
      <c r="G9418" s="1" t="s">
        <v>22</v>
      </c>
      <c r="H9418" s="1" t="s">
        <v>140</v>
      </c>
      <c r="I9418">
        <v>46</v>
      </c>
      <c r="J9418">
        <v>83</v>
      </c>
      <c r="K9418">
        <v>3818</v>
      </c>
      <c r="L9418">
        <v>1679.92</v>
      </c>
      <c r="M9418">
        <v>0.44</v>
      </c>
      <c r="N9418" s="1" t="s">
        <v>23</v>
      </c>
    </row>
    <row r="9419" spans="1:14" x14ac:dyDescent="0.25">
      <c r="A9419" s="1" t="s">
        <v>25</v>
      </c>
      <c r="B9419">
        <v>1185732</v>
      </c>
      <c r="C9419" s="2">
        <v>44536</v>
      </c>
      <c r="D9419" s="1" t="s">
        <v>14</v>
      </c>
      <c r="E9419" s="1" t="s">
        <v>126</v>
      </c>
      <c r="F9419" s="1" t="s">
        <v>127</v>
      </c>
      <c r="G9419" s="1" t="s">
        <v>16</v>
      </c>
      <c r="H9419" s="1" t="s">
        <v>139</v>
      </c>
      <c r="I9419">
        <v>48</v>
      </c>
      <c r="J9419">
        <v>160</v>
      </c>
      <c r="K9419">
        <v>7680</v>
      </c>
      <c r="L9419">
        <v>2995.2</v>
      </c>
      <c r="M9419">
        <v>0.38999999999999996</v>
      </c>
      <c r="N9419" s="1" t="s">
        <v>23</v>
      </c>
    </row>
    <row r="9420" spans="1:14" x14ac:dyDescent="0.25">
      <c r="A9420" s="1" t="s">
        <v>25</v>
      </c>
      <c r="B9420">
        <v>1185732</v>
      </c>
      <c r="C9420" s="2">
        <v>44536</v>
      </c>
      <c r="D9420" s="1" t="s">
        <v>14</v>
      </c>
      <c r="E9420" s="1" t="s">
        <v>126</v>
      </c>
      <c r="F9420" s="1" t="s">
        <v>127</v>
      </c>
      <c r="G9420" s="1" t="s">
        <v>18</v>
      </c>
      <c r="H9420" s="1" t="s">
        <v>139</v>
      </c>
      <c r="I9420">
        <v>37</v>
      </c>
      <c r="J9420">
        <v>102</v>
      </c>
      <c r="K9420">
        <v>3774</v>
      </c>
      <c r="L9420">
        <v>1396.3799999999999</v>
      </c>
      <c r="M9420">
        <v>0.37</v>
      </c>
      <c r="N9420" s="1" t="s">
        <v>23</v>
      </c>
    </row>
    <row r="9421" spans="1:14" x14ac:dyDescent="0.25">
      <c r="A9421" s="1" t="s">
        <v>25</v>
      </c>
      <c r="B9421">
        <v>1185732</v>
      </c>
      <c r="C9421" s="2">
        <v>44536</v>
      </c>
      <c r="D9421" s="1" t="s">
        <v>14</v>
      </c>
      <c r="E9421" s="1" t="s">
        <v>126</v>
      </c>
      <c r="F9421" s="1" t="s">
        <v>127</v>
      </c>
      <c r="G9421" s="1" t="s">
        <v>19</v>
      </c>
      <c r="H9421" s="1" t="s">
        <v>140</v>
      </c>
      <c r="I9421">
        <v>40</v>
      </c>
      <c r="J9421">
        <v>88</v>
      </c>
      <c r="K9421">
        <v>3520</v>
      </c>
      <c r="L9421">
        <v>1654.4</v>
      </c>
      <c r="M9421">
        <v>0.47000000000000003</v>
      </c>
      <c r="N9421" s="1" t="s">
        <v>23</v>
      </c>
    </row>
    <row r="9422" spans="1:14" x14ac:dyDescent="0.25">
      <c r="A9422" s="1" t="s">
        <v>25</v>
      </c>
      <c r="B9422">
        <v>1185732</v>
      </c>
      <c r="C9422" s="2">
        <v>44536</v>
      </c>
      <c r="D9422" s="1" t="s">
        <v>14</v>
      </c>
      <c r="E9422" s="1" t="s">
        <v>126</v>
      </c>
      <c r="F9422" s="1" t="s">
        <v>127</v>
      </c>
      <c r="G9422" s="1" t="s">
        <v>20</v>
      </c>
      <c r="H9422" s="1" t="s">
        <v>140</v>
      </c>
      <c r="I9422">
        <v>34</v>
      </c>
      <c r="J9422">
        <v>77</v>
      </c>
      <c r="K9422">
        <v>2618</v>
      </c>
      <c r="L9422">
        <v>1125.7400000000002</v>
      </c>
      <c r="M9422">
        <v>0.43000000000000005</v>
      </c>
      <c r="N9422" s="1" t="s">
        <v>23</v>
      </c>
    </row>
    <row r="9423" spans="1:14" x14ac:dyDescent="0.25">
      <c r="A9423" s="1" t="s">
        <v>25</v>
      </c>
      <c r="B9423">
        <v>1185732</v>
      </c>
      <c r="C9423" s="2">
        <v>44536</v>
      </c>
      <c r="D9423" s="1" t="s">
        <v>14</v>
      </c>
      <c r="E9423" s="1" t="s">
        <v>126</v>
      </c>
      <c r="F9423" s="1" t="s">
        <v>127</v>
      </c>
      <c r="G9423" s="1" t="s">
        <v>21</v>
      </c>
      <c r="H9423" s="1" t="s">
        <v>139</v>
      </c>
      <c r="I9423">
        <v>41</v>
      </c>
      <c r="J9423">
        <v>74</v>
      </c>
      <c r="K9423">
        <v>3034</v>
      </c>
      <c r="L9423">
        <v>1122.58</v>
      </c>
      <c r="M9423">
        <v>0.37</v>
      </c>
      <c r="N9423" s="1" t="s">
        <v>23</v>
      </c>
    </row>
    <row r="9424" spans="1:14" x14ac:dyDescent="0.25">
      <c r="A9424" s="1" t="s">
        <v>25</v>
      </c>
      <c r="B9424">
        <v>1185732</v>
      </c>
      <c r="C9424" s="2">
        <v>44536</v>
      </c>
      <c r="D9424" s="1" t="s">
        <v>14</v>
      </c>
      <c r="E9424" s="1" t="s">
        <v>126</v>
      </c>
      <c r="F9424" s="1" t="s">
        <v>127</v>
      </c>
      <c r="G9424" s="1" t="s">
        <v>22</v>
      </c>
      <c r="H9424" s="1" t="s">
        <v>140</v>
      </c>
      <c r="I9424">
        <v>51</v>
      </c>
      <c r="J9424">
        <v>111</v>
      </c>
      <c r="K9424">
        <v>5661</v>
      </c>
      <c r="L9424">
        <v>2434.2300000000005</v>
      </c>
      <c r="M9424">
        <v>0.43000000000000005</v>
      </c>
      <c r="N9424" s="1" t="s">
        <v>23</v>
      </c>
    </row>
    <row r="9425" spans="1:14" x14ac:dyDescent="0.25">
      <c r="A9425" s="1" t="s">
        <v>25</v>
      </c>
      <c r="B9425">
        <v>1185732</v>
      </c>
      <c r="C9425" s="2">
        <v>44213</v>
      </c>
      <c r="D9425" s="1" t="s">
        <v>14</v>
      </c>
      <c r="E9425" s="1" t="s">
        <v>126</v>
      </c>
      <c r="F9425" s="1" t="s">
        <v>127</v>
      </c>
      <c r="G9425" s="1" t="s">
        <v>16</v>
      </c>
      <c r="H9425" s="1" t="s">
        <v>139</v>
      </c>
      <c r="I9425">
        <v>28</v>
      </c>
      <c r="J9425">
        <v>140</v>
      </c>
      <c r="K9425">
        <v>3920</v>
      </c>
      <c r="L9425">
        <v>1293.5999999999999</v>
      </c>
      <c r="M9425">
        <v>0.32999999999999996</v>
      </c>
      <c r="N9425" s="1" t="s">
        <v>23</v>
      </c>
    </row>
    <row r="9426" spans="1:14" x14ac:dyDescent="0.25">
      <c r="A9426" s="1" t="s">
        <v>25</v>
      </c>
      <c r="B9426">
        <v>1185732</v>
      </c>
      <c r="C9426" s="2">
        <v>44213</v>
      </c>
      <c r="D9426" s="1" t="s">
        <v>14</v>
      </c>
      <c r="E9426" s="1" t="s">
        <v>126</v>
      </c>
      <c r="F9426" s="1" t="s">
        <v>127</v>
      </c>
      <c r="G9426" s="1" t="s">
        <v>18</v>
      </c>
      <c r="H9426" s="1" t="s">
        <v>139</v>
      </c>
      <c r="I9426">
        <v>28</v>
      </c>
      <c r="J9426">
        <v>88</v>
      </c>
      <c r="K9426">
        <v>2464</v>
      </c>
      <c r="L9426">
        <v>837.75999999999988</v>
      </c>
      <c r="M9426">
        <v>0.33999999999999997</v>
      </c>
      <c r="N9426" s="1" t="s">
        <v>23</v>
      </c>
    </row>
    <row r="9427" spans="1:14" x14ac:dyDescent="0.25">
      <c r="A9427" s="1" t="s">
        <v>25</v>
      </c>
      <c r="B9427">
        <v>1185732</v>
      </c>
      <c r="C9427" s="2">
        <v>44213</v>
      </c>
      <c r="D9427" s="1" t="s">
        <v>14</v>
      </c>
      <c r="E9427" s="1" t="s">
        <v>126</v>
      </c>
      <c r="F9427" s="1" t="s">
        <v>127</v>
      </c>
      <c r="G9427" s="1" t="s">
        <v>19</v>
      </c>
      <c r="H9427" s="1" t="s">
        <v>140</v>
      </c>
      <c r="I9427">
        <v>22</v>
      </c>
      <c r="J9427">
        <v>75</v>
      </c>
      <c r="K9427">
        <v>1650</v>
      </c>
      <c r="L9427">
        <v>478.49999999999994</v>
      </c>
      <c r="M9427">
        <v>0.28999999999999998</v>
      </c>
      <c r="N9427" s="1" t="s">
        <v>23</v>
      </c>
    </row>
    <row r="9428" spans="1:14" x14ac:dyDescent="0.25">
      <c r="A9428" s="1" t="s">
        <v>25</v>
      </c>
      <c r="B9428">
        <v>1185732</v>
      </c>
      <c r="C9428" s="2">
        <v>44213</v>
      </c>
      <c r="D9428" s="1" t="s">
        <v>14</v>
      </c>
      <c r="E9428" s="1" t="s">
        <v>126</v>
      </c>
      <c r="F9428" s="1" t="s">
        <v>127</v>
      </c>
      <c r="G9428" s="1" t="s">
        <v>20</v>
      </c>
      <c r="H9428" s="1" t="s">
        <v>140</v>
      </c>
      <c r="I9428">
        <v>25</v>
      </c>
      <c r="J9428">
        <v>33</v>
      </c>
      <c r="K9428">
        <v>825</v>
      </c>
      <c r="L9428">
        <v>255.75</v>
      </c>
      <c r="M9428">
        <v>0.31</v>
      </c>
      <c r="N9428" s="1" t="s">
        <v>23</v>
      </c>
    </row>
    <row r="9429" spans="1:14" x14ac:dyDescent="0.25">
      <c r="A9429" s="1" t="s">
        <v>25</v>
      </c>
      <c r="B9429">
        <v>1185732</v>
      </c>
      <c r="C9429" s="2">
        <v>44213</v>
      </c>
      <c r="D9429" s="1" t="s">
        <v>14</v>
      </c>
      <c r="E9429" s="1" t="s">
        <v>126</v>
      </c>
      <c r="F9429" s="1" t="s">
        <v>127</v>
      </c>
      <c r="G9429" s="1" t="s">
        <v>21</v>
      </c>
      <c r="H9429" s="1" t="s">
        <v>139</v>
      </c>
      <c r="I9429">
        <v>39</v>
      </c>
      <c r="J9429">
        <v>47</v>
      </c>
      <c r="K9429">
        <v>1833</v>
      </c>
      <c r="L9429">
        <v>586.56000000000006</v>
      </c>
      <c r="M9429">
        <v>0.32</v>
      </c>
      <c r="N9429" s="1" t="s">
        <v>23</v>
      </c>
    </row>
    <row r="9430" spans="1:14" x14ac:dyDescent="0.25">
      <c r="A9430" s="1" t="s">
        <v>25</v>
      </c>
      <c r="B9430">
        <v>1185732</v>
      </c>
      <c r="C9430" s="2">
        <v>44213</v>
      </c>
      <c r="D9430" s="1" t="s">
        <v>14</v>
      </c>
      <c r="E9430" s="1" t="s">
        <v>126</v>
      </c>
      <c r="F9430" s="1" t="s">
        <v>127</v>
      </c>
      <c r="G9430" s="1" t="s">
        <v>22</v>
      </c>
      <c r="H9430" s="1" t="s">
        <v>140</v>
      </c>
      <c r="I9430">
        <v>26</v>
      </c>
      <c r="J9430">
        <v>83</v>
      </c>
      <c r="K9430">
        <v>2158</v>
      </c>
      <c r="L9430">
        <v>733.71999999999991</v>
      </c>
      <c r="M9430">
        <v>0.33999999999999997</v>
      </c>
      <c r="N9430" s="1" t="s">
        <v>23</v>
      </c>
    </row>
    <row r="9431" spans="1:14" x14ac:dyDescent="0.25">
      <c r="A9431" s="1" t="s">
        <v>25</v>
      </c>
      <c r="B9431">
        <v>1185732</v>
      </c>
      <c r="C9431" s="2">
        <v>44242</v>
      </c>
      <c r="D9431" s="1" t="s">
        <v>14</v>
      </c>
      <c r="E9431" s="1" t="s">
        <v>126</v>
      </c>
      <c r="F9431" s="1" t="s">
        <v>127</v>
      </c>
      <c r="G9431" s="1" t="s">
        <v>16</v>
      </c>
      <c r="H9431" s="1" t="s">
        <v>139</v>
      </c>
      <c r="I9431">
        <v>26</v>
      </c>
      <c r="J9431">
        <v>155</v>
      </c>
      <c r="K9431">
        <v>4030</v>
      </c>
      <c r="L9431">
        <v>1491.1</v>
      </c>
      <c r="M9431">
        <v>0.37</v>
      </c>
      <c r="N9431" s="1" t="s">
        <v>23</v>
      </c>
    </row>
    <row r="9432" spans="1:14" x14ac:dyDescent="0.25">
      <c r="A9432" s="1" t="s">
        <v>25</v>
      </c>
      <c r="B9432">
        <v>1185732</v>
      </c>
      <c r="C9432" s="2">
        <v>44242</v>
      </c>
      <c r="D9432" s="1" t="s">
        <v>14</v>
      </c>
      <c r="E9432" s="1" t="s">
        <v>126</v>
      </c>
      <c r="F9432" s="1" t="s">
        <v>127</v>
      </c>
      <c r="G9432" s="1" t="s">
        <v>18</v>
      </c>
      <c r="H9432" s="1" t="s">
        <v>139</v>
      </c>
      <c r="I9432">
        <v>31</v>
      </c>
      <c r="J9432">
        <v>53</v>
      </c>
      <c r="K9432">
        <v>1643</v>
      </c>
      <c r="L9432">
        <v>575.04999999999995</v>
      </c>
      <c r="M9432">
        <v>0.35</v>
      </c>
      <c r="N9432" s="1" t="s">
        <v>23</v>
      </c>
    </row>
    <row r="9433" spans="1:14" x14ac:dyDescent="0.25">
      <c r="A9433" s="1" t="s">
        <v>25</v>
      </c>
      <c r="B9433">
        <v>1185732</v>
      </c>
      <c r="C9433" s="2">
        <v>44242</v>
      </c>
      <c r="D9433" s="1" t="s">
        <v>14</v>
      </c>
      <c r="E9433" s="1" t="s">
        <v>126</v>
      </c>
      <c r="F9433" s="1" t="s">
        <v>127</v>
      </c>
      <c r="G9433" s="1" t="s">
        <v>19</v>
      </c>
      <c r="H9433" s="1" t="s">
        <v>140</v>
      </c>
      <c r="I9433">
        <v>24</v>
      </c>
      <c r="J9433">
        <v>70</v>
      </c>
      <c r="K9433">
        <v>1680</v>
      </c>
      <c r="L9433">
        <v>487.2</v>
      </c>
      <c r="M9433">
        <v>0.28999999999999998</v>
      </c>
      <c r="N9433" s="1" t="s">
        <v>23</v>
      </c>
    </row>
    <row r="9434" spans="1:14" x14ac:dyDescent="0.25">
      <c r="A9434" s="1" t="s">
        <v>25</v>
      </c>
      <c r="B9434">
        <v>1185732</v>
      </c>
      <c r="C9434" s="2">
        <v>44242</v>
      </c>
      <c r="D9434" s="1" t="s">
        <v>14</v>
      </c>
      <c r="E9434" s="1" t="s">
        <v>128</v>
      </c>
      <c r="F9434" s="1" t="s">
        <v>129</v>
      </c>
      <c r="G9434" s="1" t="s">
        <v>20</v>
      </c>
      <c r="H9434" s="1" t="s">
        <v>140</v>
      </c>
      <c r="I9434">
        <v>27</v>
      </c>
      <c r="J9434">
        <v>75</v>
      </c>
      <c r="K9434">
        <v>2025</v>
      </c>
      <c r="L9434">
        <v>648</v>
      </c>
      <c r="M9434">
        <v>0.32</v>
      </c>
      <c r="N9434" s="1" t="s">
        <v>23</v>
      </c>
    </row>
    <row r="9435" spans="1:14" x14ac:dyDescent="0.25">
      <c r="A9435" s="1" t="s">
        <v>25</v>
      </c>
      <c r="B9435">
        <v>1185732</v>
      </c>
      <c r="C9435" s="2">
        <v>44242</v>
      </c>
      <c r="D9435" s="1" t="s">
        <v>14</v>
      </c>
      <c r="E9435" s="1" t="s">
        <v>128</v>
      </c>
      <c r="F9435" s="1" t="s">
        <v>129</v>
      </c>
      <c r="G9435" s="1" t="s">
        <v>21</v>
      </c>
      <c r="H9435" s="1" t="s">
        <v>139</v>
      </c>
      <c r="I9435">
        <v>36</v>
      </c>
      <c r="J9435">
        <v>53</v>
      </c>
      <c r="K9435">
        <v>1908</v>
      </c>
      <c r="L9435">
        <v>515.16000000000008</v>
      </c>
      <c r="M9435">
        <v>0.27</v>
      </c>
      <c r="N9435" s="1" t="s">
        <v>23</v>
      </c>
    </row>
    <row r="9436" spans="1:14" x14ac:dyDescent="0.25">
      <c r="A9436" s="1" t="s">
        <v>25</v>
      </c>
      <c r="B9436">
        <v>1185732</v>
      </c>
      <c r="C9436" s="2">
        <v>44242</v>
      </c>
      <c r="D9436" s="1" t="s">
        <v>14</v>
      </c>
      <c r="E9436" s="1" t="s">
        <v>128</v>
      </c>
      <c r="F9436" s="1" t="s">
        <v>129</v>
      </c>
      <c r="G9436" s="1" t="s">
        <v>22</v>
      </c>
      <c r="H9436" s="1" t="s">
        <v>140</v>
      </c>
      <c r="I9436">
        <v>30</v>
      </c>
      <c r="J9436">
        <v>80</v>
      </c>
      <c r="K9436">
        <v>2400</v>
      </c>
      <c r="L9436">
        <v>768</v>
      </c>
      <c r="M9436">
        <v>0.32</v>
      </c>
      <c r="N9436" s="1" t="s">
        <v>23</v>
      </c>
    </row>
    <row r="9437" spans="1:14" x14ac:dyDescent="0.25">
      <c r="A9437" s="1" t="s">
        <v>25</v>
      </c>
      <c r="B9437">
        <v>1185732</v>
      </c>
      <c r="C9437" s="2">
        <v>44268</v>
      </c>
      <c r="D9437" s="1" t="s">
        <v>14</v>
      </c>
      <c r="E9437" s="1" t="s">
        <v>128</v>
      </c>
      <c r="F9437" s="1" t="s">
        <v>129</v>
      </c>
      <c r="G9437" s="1" t="s">
        <v>16</v>
      </c>
      <c r="H9437" s="1" t="s">
        <v>139</v>
      </c>
      <c r="I9437">
        <v>28</v>
      </c>
      <c r="J9437">
        <v>155</v>
      </c>
      <c r="K9437">
        <v>4340</v>
      </c>
      <c r="L9437">
        <v>1475.6</v>
      </c>
      <c r="M9437">
        <v>0.33999999999999997</v>
      </c>
      <c r="N9437" s="1" t="s">
        <v>23</v>
      </c>
    </row>
    <row r="9438" spans="1:14" x14ac:dyDescent="0.25">
      <c r="A9438" s="1" t="s">
        <v>25</v>
      </c>
      <c r="B9438">
        <v>1185732</v>
      </c>
      <c r="C9438" s="2">
        <v>44268</v>
      </c>
      <c r="D9438" s="1" t="s">
        <v>14</v>
      </c>
      <c r="E9438" s="1" t="s">
        <v>128</v>
      </c>
      <c r="F9438" s="1" t="s">
        <v>129</v>
      </c>
      <c r="G9438" s="1" t="s">
        <v>18</v>
      </c>
      <c r="H9438" s="1" t="s">
        <v>139</v>
      </c>
      <c r="I9438">
        <v>31</v>
      </c>
      <c r="J9438">
        <v>61</v>
      </c>
      <c r="K9438">
        <v>1891</v>
      </c>
      <c r="L9438">
        <v>642.93999999999994</v>
      </c>
      <c r="M9438">
        <v>0.33999999999999997</v>
      </c>
      <c r="N9438" s="1" t="s">
        <v>23</v>
      </c>
    </row>
    <row r="9439" spans="1:14" x14ac:dyDescent="0.25">
      <c r="A9439" s="1" t="s">
        <v>25</v>
      </c>
      <c r="B9439">
        <v>1185732</v>
      </c>
      <c r="C9439" s="2">
        <v>44268</v>
      </c>
      <c r="D9439" s="1" t="s">
        <v>14</v>
      </c>
      <c r="E9439" s="1" t="s">
        <v>128</v>
      </c>
      <c r="F9439" s="1" t="s">
        <v>129</v>
      </c>
      <c r="G9439" s="1" t="s">
        <v>19</v>
      </c>
      <c r="H9439" s="1" t="s">
        <v>140</v>
      </c>
      <c r="I9439">
        <v>23</v>
      </c>
      <c r="J9439">
        <v>60</v>
      </c>
      <c r="K9439">
        <v>1380</v>
      </c>
      <c r="L9439">
        <v>441.6</v>
      </c>
      <c r="M9439">
        <v>0.32</v>
      </c>
      <c r="N9439" s="1" t="s">
        <v>23</v>
      </c>
    </row>
    <row r="9440" spans="1:14" x14ac:dyDescent="0.25">
      <c r="A9440" s="1" t="s">
        <v>25</v>
      </c>
      <c r="B9440">
        <v>1185732</v>
      </c>
      <c r="C9440" s="2">
        <v>44268</v>
      </c>
      <c r="D9440" s="1" t="s">
        <v>14</v>
      </c>
      <c r="E9440" s="1" t="s">
        <v>128</v>
      </c>
      <c r="F9440" s="1" t="s">
        <v>129</v>
      </c>
      <c r="G9440" s="1" t="s">
        <v>20</v>
      </c>
      <c r="H9440" s="1" t="s">
        <v>140</v>
      </c>
      <c r="I9440">
        <v>25</v>
      </c>
      <c r="J9440">
        <v>93</v>
      </c>
      <c r="K9440">
        <v>2325</v>
      </c>
      <c r="L9440">
        <v>651.00000000000011</v>
      </c>
      <c r="M9440">
        <v>0.28000000000000003</v>
      </c>
      <c r="N9440" s="1" t="s">
        <v>23</v>
      </c>
    </row>
    <row r="9441" spans="1:14" x14ac:dyDescent="0.25">
      <c r="A9441" s="1" t="s">
        <v>25</v>
      </c>
      <c r="B9441">
        <v>1185732</v>
      </c>
      <c r="C9441" s="2">
        <v>44268</v>
      </c>
      <c r="D9441" s="1" t="s">
        <v>14</v>
      </c>
      <c r="E9441" s="1" t="s">
        <v>128</v>
      </c>
      <c r="F9441" s="1" t="s">
        <v>129</v>
      </c>
      <c r="G9441" s="1" t="s">
        <v>21</v>
      </c>
      <c r="H9441" s="1" t="s">
        <v>139</v>
      </c>
      <c r="I9441">
        <v>36</v>
      </c>
      <c r="J9441">
        <v>31</v>
      </c>
      <c r="K9441">
        <v>1116</v>
      </c>
      <c r="L9441">
        <v>334.8</v>
      </c>
      <c r="M9441">
        <v>0.3</v>
      </c>
      <c r="N9441" s="1" t="s">
        <v>23</v>
      </c>
    </row>
    <row r="9442" spans="1:14" x14ac:dyDescent="0.25">
      <c r="A9442" s="1" t="s">
        <v>25</v>
      </c>
      <c r="B9442">
        <v>1185732</v>
      </c>
      <c r="C9442" s="2">
        <v>44268</v>
      </c>
      <c r="D9442" s="1" t="s">
        <v>14</v>
      </c>
      <c r="E9442" s="1" t="s">
        <v>128</v>
      </c>
      <c r="F9442" s="1" t="s">
        <v>129</v>
      </c>
      <c r="G9442" s="1" t="s">
        <v>22</v>
      </c>
      <c r="H9442" s="1" t="s">
        <v>140</v>
      </c>
      <c r="I9442">
        <v>31</v>
      </c>
      <c r="J9442">
        <v>68</v>
      </c>
      <c r="K9442">
        <v>2108</v>
      </c>
      <c r="L9442">
        <v>779.96</v>
      </c>
      <c r="M9442">
        <v>0.37</v>
      </c>
      <c r="N9442" s="1" t="s">
        <v>23</v>
      </c>
    </row>
    <row r="9443" spans="1:14" x14ac:dyDescent="0.25">
      <c r="A9443" s="1" t="s">
        <v>25</v>
      </c>
      <c r="B9443">
        <v>1185732</v>
      </c>
      <c r="C9443" s="2">
        <v>44300</v>
      </c>
      <c r="D9443" s="1" t="s">
        <v>14</v>
      </c>
      <c r="E9443" s="1" t="s">
        <v>128</v>
      </c>
      <c r="F9443" s="1" t="s">
        <v>129</v>
      </c>
      <c r="G9443" s="1" t="s">
        <v>16</v>
      </c>
      <c r="H9443" s="1" t="s">
        <v>139</v>
      </c>
      <c r="I9443">
        <v>28</v>
      </c>
      <c r="J9443">
        <v>149</v>
      </c>
      <c r="K9443">
        <v>4172</v>
      </c>
      <c r="L9443">
        <v>1376.7599999999998</v>
      </c>
      <c r="M9443">
        <v>0.32999999999999996</v>
      </c>
      <c r="N9443" s="1" t="s">
        <v>23</v>
      </c>
    </row>
    <row r="9444" spans="1:14" x14ac:dyDescent="0.25">
      <c r="A9444" s="1" t="s">
        <v>25</v>
      </c>
      <c r="B9444">
        <v>1185732</v>
      </c>
      <c r="C9444" s="2">
        <v>44300</v>
      </c>
      <c r="D9444" s="1" t="s">
        <v>14</v>
      </c>
      <c r="E9444" s="1" t="s">
        <v>128</v>
      </c>
      <c r="F9444" s="1" t="s">
        <v>129</v>
      </c>
      <c r="G9444" s="1" t="s">
        <v>18</v>
      </c>
      <c r="H9444" s="1" t="s">
        <v>139</v>
      </c>
      <c r="I9444">
        <v>28</v>
      </c>
      <c r="J9444">
        <v>51</v>
      </c>
      <c r="K9444">
        <v>1428</v>
      </c>
      <c r="L9444">
        <v>514.07999999999993</v>
      </c>
      <c r="M9444">
        <v>0.36</v>
      </c>
      <c r="N9444" s="1" t="s">
        <v>23</v>
      </c>
    </row>
    <row r="9445" spans="1:14" x14ac:dyDescent="0.25">
      <c r="A9445" s="1" t="s">
        <v>25</v>
      </c>
      <c r="B9445">
        <v>1185732</v>
      </c>
      <c r="C9445" s="2">
        <v>44300</v>
      </c>
      <c r="D9445" s="1" t="s">
        <v>14</v>
      </c>
      <c r="E9445" s="1" t="s">
        <v>128</v>
      </c>
      <c r="F9445" s="1" t="s">
        <v>129</v>
      </c>
      <c r="G9445" s="1" t="s">
        <v>19</v>
      </c>
      <c r="H9445" s="1" t="s">
        <v>140</v>
      </c>
      <c r="I9445">
        <v>22</v>
      </c>
      <c r="J9445">
        <v>51</v>
      </c>
      <c r="K9445">
        <v>1122</v>
      </c>
      <c r="L9445">
        <v>347.82</v>
      </c>
      <c r="M9445">
        <v>0.31</v>
      </c>
      <c r="N9445" s="1" t="s">
        <v>23</v>
      </c>
    </row>
    <row r="9446" spans="1:14" x14ac:dyDescent="0.25">
      <c r="A9446" s="1" t="s">
        <v>25</v>
      </c>
      <c r="B9446">
        <v>1185732</v>
      </c>
      <c r="C9446" s="2">
        <v>44300</v>
      </c>
      <c r="D9446" s="1" t="s">
        <v>14</v>
      </c>
      <c r="E9446" s="1" t="s">
        <v>128</v>
      </c>
      <c r="F9446" s="1" t="s">
        <v>129</v>
      </c>
      <c r="G9446" s="1" t="s">
        <v>20</v>
      </c>
      <c r="H9446" s="1" t="s">
        <v>140</v>
      </c>
      <c r="I9446">
        <v>23</v>
      </c>
      <c r="J9446">
        <v>39</v>
      </c>
      <c r="K9446">
        <v>897</v>
      </c>
      <c r="L9446">
        <v>251.16000000000003</v>
      </c>
      <c r="M9446">
        <v>0.28000000000000003</v>
      </c>
      <c r="N9446" s="1" t="s">
        <v>23</v>
      </c>
    </row>
    <row r="9447" spans="1:14" x14ac:dyDescent="0.25">
      <c r="A9447" s="1" t="s">
        <v>25</v>
      </c>
      <c r="B9447">
        <v>1185732</v>
      </c>
      <c r="C9447" s="2">
        <v>44300</v>
      </c>
      <c r="D9447" s="1" t="s">
        <v>14</v>
      </c>
      <c r="E9447" s="1" t="s">
        <v>128</v>
      </c>
      <c r="F9447" s="1" t="s">
        <v>129</v>
      </c>
      <c r="G9447" s="1" t="s">
        <v>21</v>
      </c>
      <c r="H9447" s="1" t="s">
        <v>139</v>
      </c>
      <c r="I9447">
        <v>33</v>
      </c>
      <c r="J9447">
        <v>44</v>
      </c>
      <c r="K9447">
        <v>1452</v>
      </c>
      <c r="L9447">
        <v>392.04</v>
      </c>
      <c r="M9447">
        <v>0.27</v>
      </c>
      <c r="N9447" s="1" t="s">
        <v>23</v>
      </c>
    </row>
    <row r="9448" spans="1:14" x14ac:dyDescent="0.25">
      <c r="A9448" s="1" t="s">
        <v>25</v>
      </c>
      <c r="B9448">
        <v>1185732</v>
      </c>
      <c r="C9448" s="2">
        <v>44300</v>
      </c>
      <c r="D9448" s="1" t="s">
        <v>14</v>
      </c>
      <c r="E9448" s="1" t="s">
        <v>128</v>
      </c>
      <c r="F9448" s="1" t="s">
        <v>129</v>
      </c>
      <c r="G9448" s="1" t="s">
        <v>22</v>
      </c>
      <c r="H9448" s="1" t="s">
        <v>140</v>
      </c>
      <c r="I9448">
        <v>30</v>
      </c>
      <c r="J9448">
        <v>94</v>
      </c>
      <c r="K9448">
        <v>2820</v>
      </c>
      <c r="L9448">
        <v>1015.1999999999999</v>
      </c>
      <c r="M9448">
        <v>0.36</v>
      </c>
      <c r="N9448" s="1" t="s">
        <v>23</v>
      </c>
    </row>
    <row r="9449" spans="1:14" x14ac:dyDescent="0.25">
      <c r="A9449" s="1" t="s">
        <v>25</v>
      </c>
      <c r="B9449">
        <v>1185732</v>
      </c>
      <c r="C9449" s="2">
        <v>44329</v>
      </c>
      <c r="D9449" s="1" t="s">
        <v>14</v>
      </c>
      <c r="E9449" s="1" t="s">
        <v>128</v>
      </c>
      <c r="F9449" s="1" t="s">
        <v>129</v>
      </c>
      <c r="G9449" s="1" t="s">
        <v>16</v>
      </c>
      <c r="H9449" s="1" t="s">
        <v>139</v>
      </c>
      <c r="I9449">
        <v>41</v>
      </c>
      <c r="J9449">
        <v>173</v>
      </c>
      <c r="K9449">
        <v>7093</v>
      </c>
      <c r="L9449">
        <v>2553.48</v>
      </c>
      <c r="M9449">
        <v>0.36</v>
      </c>
      <c r="N9449" s="1" t="s">
        <v>23</v>
      </c>
    </row>
    <row r="9450" spans="1:14" x14ac:dyDescent="0.25">
      <c r="A9450" s="1" t="s">
        <v>25</v>
      </c>
      <c r="B9450">
        <v>1185732</v>
      </c>
      <c r="C9450" s="2">
        <v>44329</v>
      </c>
      <c r="D9450" s="1" t="s">
        <v>14</v>
      </c>
      <c r="E9450" s="1" t="s">
        <v>128</v>
      </c>
      <c r="F9450" s="1" t="s">
        <v>129</v>
      </c>
      <c r="G9450" s="1" t="s">
        <v>18</v>
      </c>
      <c r="H9450" s="1" t="s">
        <v>139</v>
      </c>
      <c r="I9450">
        <v>34</v>
      </c>
      <c r="J9450">
        <v>68</v>
      </c>
      <c r="K9450">
        <v>2312</v>
      </c>
      <c r="L9450">
        <v>832.31999999999994</v>
      </c>
      <c r="M9450">
        <v>0.36</v>
      </c>
      <c r="N9450" s="1" t="s">
        <v>23</v>
      </c>
    </row>
    <row r="9451" spans="1:14" x14ac:dyDescent="0.25">
      <c r="A9451" s="1" t="s">
        <v>25</v>
      </c>
      <c r="B9451">
        <v>1185732</v>
      </c>
      <c r="C9451" s="2">
        <v>44329</v>
      </c>
      <c r="D9451" s="1" t="s">
        <v>14</v>
      </c>
      <c r="E9451" s="1" t="s">
        <v>128</v>
      </c>
      <c r="F9451" s="1" t="s">
        <v>129</v>
      </c>
      <c r="G9451" s="1" t="s">
        <v>19</v>
      </c>
      <c r="H9451" s="1" t="s">
        <v>140</v>
      </c>
      <c r="I9451">
        <v>30</v>
      </c>
      <c r="J9451">
        <v>68</v>
      </c>
      <c r="K9451">
        <v>2040</v>
      </c>
      <c r="L9451">
        <v>632.4</v>
      </c>
      <c r="M9451">
        <v>0.31</v>
      </c>
      <c r="N9451" s="1" t="s">
        <v>23</v>
      </c>
    </row>
    <row r="9452" spans="1:14" x14ac:dyDescent="0.25">
      <c r="A9452" s="1" t="s">
        <v>25</v>
      </c>
      <c r="B9452">
        <v>1185732</v>
      </c>
      <c r="C9452" s="2">
        <v>44329</v>
      </c>
      <c r="D9452" s="1" t="s">
        <v>14</v>
      </c>
      <c r="E9452" s="1" t="s">
        <v>128</v>
      </c>
      <c r="F9452" s="1" t="s">
        <v>129</v>
      </c>
      <c r="G9452" s="1" t="s">
        <v>20</v>
      </c>
      <c r="H9452" s="1" t="s">
        <v>140</v>
      </c>
      <c r="I9452">
        <v>32</v>
      </c>
      <c r="J9452">
        <v>54</v>
      </c>
      <c r="K9452">
        <v>1728</v>
      </c>
      <c r="L9452">
        <v>518.4</v>
      </c>
      <c r="M9452">
        <v>0.3</v>
      </c>
      <c r="N9452" s="1" t="s">
        <v>23</v>
      </c>
    </row>
    <row r="9453" spans="1:14" x14ac:dyDescent="0.25">
      <c r="A9453" s="1" t="s">
        <v>25</v>
      </c>
      <c r="B9453">
        <v>1185732</v>
      </c>
      <c r="C9453" s="2">
        <v>44329</v>
      </c>
      <c r="D9453" s="1" t="s">
        <v>14</v>
      </c>
      <c r="E9453" s="1" t="s">
        <v>128</v>
      </c>
      <c r="F9453" s="1" t="s">
        <v>129</v>
      </c>
      <c r="G9453" s="1" t="s">
        <v>21</v>
      </c>
      <c r="H9453" s="1" t="s">
        <v>139</v>
      </c>
      <c r="I9453">
        <v>39</v>
      </c>
      <c r="J9453">
        <v>60</v>
      </c>
      <c r="K9453">
        <v>2340</v>
      </c>
      <c r="L9453">
        <v>655.20000000000005</v>
      </c>
      <c r="M9453">
        <v>0.28000000000000003</v>
      </c>
      <c r="N9453" s="1" t="s">
        <v>23</v>
      </c>
    </row>
    <row r="9454" spans="1:14" x14ac:dyDescent="0.25">
      <c r="A9454" s="1" t="s">
        <v>25</v>
      </c>
      <c r="B9454">
        <v>1185732</v>
      </c>
      <c r="C9454" s="2">
        <v>44329</v>
      </c>
      <c r="D9454" s="1" t="s">
        <v>14</v>
      </c>
      <c r="E9454" s="1" t="s">
        <v>128</v>
      </c>
      <c r="F9454" s="1" t="s">
        <v>129</v>
      </c>
      <c r="G9454" s="1" t="s">
        <v>22</v>
      </c>
      <c r="H9454" s="1" t="s">
        <v>140</v>
      </c>
      <c r="I9454">
        <v>43</v>
      </c>
      <c r="J9454">
        <v>104</v>
      </c>
      <c r="K9454">
        <v>4472</v>
      </c>
      <c r="L9454">
        <v>1520.4799999999998</v>
      </c>
      <c r="M9454">
        <v>0.33999999999999997</v>
      </c>
      <c r="N9454" s="1" t="s">
        <v>23</v>
      </c>
    </row>
    <row r="9455" spans="1:14" x14ac:dyDescent="0.25">
      <c r="A9455" s="1" t="s">
        <v>25</v>
      </c>
      <c r="B9455">
        <v>1185732</v>
      </c>
      <c r="C9455" s="2">
        <v>44362</v>
      </c>
      <c r="D9455" s="1" t="s">
        <v>14</v>
      </c>
      <c r="E9455" s="1" t="s">
        <v>128</v>
      </c>
      <c r="F9455" s="1" t="s">
        <v>129</v>
      </c>
      <c r="G9455" s="1" t="s">
        <v>16</v>
      </c>
      <c r="H9455" s="1" t="s">
        <v>139</v>
      </c>
      <c r="I9455">
        <v>39</v>
      </c>
      <c r="J9455">
        <v>196</v>
      </c>
      <c r="K9455">
        <v>7644</v>
      </c>
      <c r="L9455">
        <v>2675.3999999999996</v>
      </c>
      <c r="M9455">
        <v>0.35</v>
      </c>
      <c r="N9455" s="1" t="s">
        <v>23</v>
      </c>
    </row>
    <row r="9456" spans="1:14" x14ac:dyDescent="0.25">
      <c r="A9456" s="1" t="s">
        <v>25</v>
      </c>
      <c r="B9456">
        <v>1185732</v>
      </c>
      <c r="C9456" s="2">
        <v>44362</v>
      </c>
      <c r="D9456" s="1" t="s">
        <v>14</v>
      </c>
      <c r="E9456" s="1" t="s">
        <v>128</v>
      </c>
      <c r="F9456" s="1" t="s">
        <v>129</v>
      </c>
      <c r="G9456" s="1" t="s">
        <v>18</v>
      </c>
      <c r="H9456" s="1" t="s">
        <v>139</v>
      </c>
      <c r="I9456">
        <v>36</v>
      </c>
      <c r="J9456">
        <v>114</v>
      </c>
      <c r="K9456">
        <v>4104</v>
      </c>
      <c r="L9456">
        <v>1313.28</v>
      </c>
      <c r="M9456">
        <v>0.32</v>
      </c>
      <c r="N9456" s="1" t="s">
        <v>23</v>
      </c>
    </row>
    <row r="9457" spans="1:14" x14ac:dyDescent="0.25">
      <c r="A9457" s="1" t="s">
        <v>25</v>
      </c>
      <c r="B9457">
        <v>1185732</v>
      </c>
      <c r="C9457" s="2">
        <v>44362</v>
      </c>
      <c r="D9457" s="1" t="s">
        <v>14</v>
      </c>
      <c r="E9457" s="1" t="s">
        <v>128</v>
      </c>
      <c r="F9457" s="1" t="s">
        <v>129</v>
      </c>
      <c r="G9457" s="1" t="s">
        <v>19</v>
      </c>
      <c r="H9457" s="1" t="s">
        <v>140</v>
      </c>
      <c r="I9457">
        <v>36</v>
      </c>
      <c r="J9457">
        <v>75</v>
      </c>
      <c r="K9457">
        <v>2700</v>
      </c>
      <c r="L9457">
        <v>837</v>
      </c>
      <c r="M9457">
        <v>0.31</v>
      </c>
      <c r="N9457" s="1" t="s">
        <v>23</v>
      </c>
    </row>
    <row r="9458" spans="1:14" x14ac:dyDescent="0.25">
      <c r="A9458" s="1" t="s">
        <v>25</v>
      </c>
      <c r="B9458">
        <v>1185732</v>
      </c>
      <c r="C9458" s="2">
        <v>44362</v>
      </c>
      <c r="D9458" s="1" t="s">
        <v>14</v>
      </c>
      <c r="E9458" s="1" t="s">
        <v>128</v>
      </c>
      <c r="F9458" s="1" t="s">
        <v>129</v>
      </c>
      <c r="G9458" s="1" t="s">
        <v>20</v>
      </c>
      <c r="H9458" s="1" t="s">
        <v>140</v>
      </c>
      <c r="I9458">
        <v>34</v>
      </c>
      <c r="J9458">
        <v>72</v>
      </c>
      <c r="K9458">
        <v>2448</v>
      </c>
      <c r="L9458">
        <v>685.44</v>
      </c>
      <c r="M9458">
        <v>0.28000000000000003</v>
      </c>
      <c r="N9458" s="1" t="s">
        <v>23</v>
      </c>
    </row>
    <row r="9459" spans="1:14" x14ac:dyDescent="0.25">
      <c r="A9459" s="1" t="s">
        <v>25</v>
      </c>
      <c r="B9459">
        <v>1185732</v>
      </c>
      <c r="C9459" s="2">
        <v>44362</v>
      </c>
      <c r="D9459" s="1" t="s">
        <v>14</v>
      </c>
      <c r="E9459" s="1" t="s">
        <v>128</v>
      </c>
      <c r="F9459" s="1" t="s">
        <v>129</v>
      </c>
      <c r="G9459" s="1" t="s">
        <v>21</v>
      </c>
      <c r="H9459" s="1" t="s">
        <v>139</v>
      </c>
      <c r="I9459">
        <v>39</v>
      </c>
      <c r="J9459">
        <v>74</v>
      </c>
      <c r="K9459">
        <v>2886</v>
      </c>
      <c r="L9459">
        <v>923.52</v>
      </c>
      <c r="M9459">
        <v>0.32</v>
      </c>
      <c r="N9459" s="1" t="s">
        <v>23</v>
      </c>
    </row>
    <row r="9460" spans="1:14" x14ac:dyDescent="0.25">
      <c r="A9460" s="1" t="s">
        <v>25</v>
      </c>
      <c r="B9460">
        <v>1185732</v>
      </c>
      <c r="C9460" s="2">
        <v>44362</v>
      </c>
      <c r="D9460" s="1" t="s">
        <v>14</v>
      </c>
      <c r="E9460" s="1" t="s">
        <v>128</v>
      </c>
      <c r="F9460" s="1" t="s">
        <v>129</v>
      </c>
      <c r="G9460" s="1" t="s">
        <v>22</v>
      </c>
      <c r="H9460" s="1" t="s">
        <v>140</v>
      </c>
      <c r="I9460">
        <v>47</v>
      </c>
      <c r="J9460">
        <v>120</v>
      </c>
      <c r="K9460">
        <v>5640</v>
      </c>
      <c r="L9460">
        <v>1973.9999999999998</v>
      </c>
      <c r="M9460">
        <v>0.35</v>
      </c>
      <c r="N9460" s="1" t="s">
        <v>23</v>
      </c>
    </row>
    <row r="9461" spans="1:14" x14ac:dyDescent="0.25">
      <c r="A9461" s="1" t="s">
        <v>25</v>
      </c>
      <c r="B9461">
        <v>1185732</v>
      </c>
      <c r="C9461" s="2">
        <v>44390</v>
      </c>
      <c r="D9461" s="1" t="s">
        <v>14</v>
      </c>
      <c r="E9461" s="1" t="s">
        <v>128</v>
      </c>
      <c r="F9461" s="1" t="s">
        <v>129</v>
      </c>
      <c r="G9461" s="1" t="s">
        <v>16</v>
      </c>
      <c r="H9461" s="1" t="s">
        <v>139</v>
      </c>
      <c r="I9461">
        <v>37</v>
      </c>
      <c r="J9461">
        <v>180</v>
      </c>
      <c r="K9461">
        <v>6660</v>
      </c>
      <c r="L9461">
        <v>2197.7999999999997</v>
      </c>
      <c r="M9461">
        <v>0.32999999999999996</v>
      </c>
      <c r="N9461" s="1" t="s">
        <v>23</v>
      </c>
    </row>
    <row r="9462" spans="1:14" x14ac:dyDescent="0.25">
      <c r="A9462" s="1" t="s">
        <v>25</v>
      </c>
      <c r="B9462">
        <v>1185732</v>
      </c>
      <c r="C9462" s="2">
        <v>44390</v>
      </c>
      <c r="D9462" s="1" t="s">
        <v>14</v>
      </c>
      <c r="E9462" s="1" t="s">
        <v>128</v>
      </c>
      <c r="F9462" s="1" t="s">
        <v>129</v>
      </c>
      <c r="G9462" s="1" t="s">
        <v>18</v>
      </c>
      <c r="H9462" s="1" t="s">
        <v>139</v>
      </c>
      <c r="I9462">
        <v>36</v>
      </c>
      <c r="J9462">
        <v>105</v>
      </c>
      <c r="K9462">
        <v>3780</v>
      </c>
      <c r="L9462">
        <v>1398.6</v>
      </c>
      <c r="M9462">
        <v>0.37</v>
      </c>
      <c r="N9462" s="1" t="s">
        <v>23</v>
      </c>
    </row>
    <row r="9463" spans="1:14" x14ac:dyDescent="0.25">
      <c r="A9463" s="1" t="s">
        <v>25</v>
      </c>
      <c r="B9463">
        <v>1185732</v>
      </c>
      <c r="C9463" s="2">
        <v>44390</v>
      </c>
      <c r="D9463" s="1" t="s">
        <v>14</v>
      </c>
      <c r="E9463" s="1" t="s">
        <v>128</v>
      </c>
      <c r="F9463" s="1" t="s">
        <v>129</v>
      </c>
      <c r="G9463" s="1" t="s">
        <v>19</v>
      </c>
      <c r="H9463" s="1" t="s">
        <v>140</v>
      </c>
      <c r="I9463">
        <v>32</v>
      </c>
      <c r="J9463">
        <v>88</v>
      </c>
      <c r="K9463">
        <v>2816</v>
      </c>
      <c r="L9463">
        <v>844.8</v>
      </c>
      <c r="M9463">
        <v>0.3</v>
      </c>
      <c r="N9463" s="1" t="s">
        <v>23</v>
      </c>
    </row>
    <row r="9464" spans="1:14" x14ac:dyDescent="0.25">
      <c r="A9464" s="1" t="s">
        <v>25</v>
      </c>
      <c r="B9464">
        <v>1185732</v>
      </c>
      <c r="C9464" s="2">
        <v>44390</v>
      </c>
      <c r="D9464" s="1" t="s">
        <v>14</v>
      </c>
      <c r="E9464" s="1" t="s">
        <v>128</v>
      </c>
      <c r="F9464" s="1" t="s">
        <v>129</v>
      </c>
      <c r="G9464" s="1" t="s">
        <v>20</v>
      </c>
      <c r="H9464" s="1" t="s">
        <v>140</v>
      </c>
      <c r="I9464">
        <v>34</v>
      </c>
      <c r="J9464">
        <v>77</v>
      </c>
      <c r="K9464">
        <v>2618</v>
      </c>
      <c r="L9464">
        <v>837.76</v>
      </c>
      <c r="M9464">
        <v>0.32</v>
      </c>
      <c r="N9464" s="1" t="s">
        <v>23</v>
      </c>
    </row>
    <row r="9465" spans="1:14" x14ac:dyDescent="0.25">
      <c r="A9465" s="1" t="s">
        <v>25</v>
      </c>
      <c r="B9465">
        <v>1185732</v>
      </c>
      <c r="C9465" s="2">
        <v>44390</v>
      </c>
      <c r="D9465" s="1" t="s">
        <v>14</v>
      </c>
      <c r="E9465" s="1" t="s">
        <v>128</v>
      </c>
      <c r="F9465" s="1" t="s">
        <v>129</v>
      </c>
      <c r="G9465" s="1" t="s">
        <v>21</v>
      </c>
      <c r="H9465" s="1" t="s">
        <v>139</v>
      </c>
      <c r="I9465">
        <v>41</v>
      </c>
      <c r="J9465">
        <v>80</v>
      </c>
      <c r="K9465">
        <v>3280</v>
      </c>
      <c r="L9465">
        <v>1016.8</v>
      </c>
      <c r="M9465">
        <v>0.31</v>
      </c>
      <c r="N9465" s="1" t="s">
        <v>23</v>
      </c>
    </row>
    <row r="9466" spans="1:14" x14ac:dyDescent="0.25">
      <c r="A9466" s="1" t="s">
        <v>25</v>
      </c>
      <c r="B9466">
        <v>1185732</v>
      </c>
      <c r="C9466" s="2">
        <v>44390</v>
      </c>
      <c r="D9466" s="1" t="s">
        <v>14</v>
      </c>
      <c r="E9466" s="1" t="s">
        <v>128</v>
      </c>
      <c r="F9466" s="1" t="s">
        <v>129</v>
      </c>
      <c r="G9466" s="1" t="s">
        <v>22</v>
      </c>
      <c r="H9466" s="1" t="s">
        <v>140</v>
      </c>
      <c r="I9466">
        <v>41</v>
      </c>
      <c r="J9466">
        <v>132</v>
      </c>
      <c r="K9466">
        <v>5412</v>
      </c>
      <c r="L9466">
        <v>1731.8400000000001</v>
      </c>
      <c r="M9466">
        <v>0.32</v>
      </c>
      <c r="N9466" s="1" t="s">
        <v>23</v>
      </c>
    </row>
    <row r="9467" spans="1:14" x14ac:dyDescent="0.25">
      <c r="A9467" s="1" t="s">
        <v>25</v>
      </c>
      <c r="B9467">
        <v>1185732</v>
      </c>
      <c r="C9467" s="2">
        <v>44422</v>
      </c>
      <c r="D9467" s="1" t="s">
        <v>14</v>
      </c>
      <c r="E9467" s="1" t="s">
        <v>128</v>
      </c>
      <c r="F9467" s="1" t="s">
        <v>129</v>
      </c>
      <c r="G9467" s="1" t="s">
        <v>16</v>
      </c>
      <c r="H9467" s="1" t="s">
        <v>139</v>
      </c>
      <c r="I9467">
        <v>40</v>
      </c>
      <c r="J9467">
        <v>196</v>
      </c>
      <c r="K9467">
        <v>7840</v>
      </c>
      <c r="L9467">
        <v>2587.1999999999998</v>
      </c>
      <c r="M9467">
        <v>0.32999999999999996</v>
      </c>
      <c r="N9467" s="1" t="s">
        <v>23</v>
      </c>
    </row>
    <row r="9468" spans="1:14" x14ac:dyDescent="0.25">
      <c r="A9468" s="1" t="s">
        <v>25</v>
      </c>
      <c r="B9468">
        <v>1185732</v>
      </c>
      <c r="C9468" s="2">
        <v>44422</v>
      </c>
      <c r="D9468" s="1" t="s">
        <v>14</v>
      </c>
      <c r="E9468" s="1" t="s">
        <v>128</v>
      </c>
      <c r="F9468" s="1" t="s">
        <v>129</v>
      </c>
      <c r="G9468" s="1" t="s">
        <v>18</v>
      </c>
      <c r="H9468" s="1" t="s">
        <v>139</v>
      </c>
      <c r="I9468">
        <v>33</v>
      </c>
      <c r="J9468">
        <v>112</v>
      </c>
      <c r="K9468">
        <v>3696</v>
      </c>
      <c r="L9468">
        <v>1182.72</v>
      </c>
      <c r="M9468">
        <v>0.32</v>
      </c>
      <c r="N9468" s="1" t="s">
        <v>23</v>
      </c>
    </row>
    <row r="9469" spans="1:14" x14ac:dyDescent="0.25">
      <c r="A9469" s="1" t="s">
        <v>25</v>
      </c>
      <c r="B9469">
        <v>1185732</v>
      </c>
      <c r="C9469" s="2">
        <v>44422</v>
      </c>
      <c r="D9469" s="1" t="s">
        <v>14</v>
      </c>
      <c r="E9469" s="1" t="s">
        <v>128</v>
      </c>
      <c r="F9469" s="1" t="s">
        <v>129</v>
      </c>
      <c r="G9469" s="1" t="s">
        <v>19</v>
      </c>
      <c r="H9469" s="1" t="s">
        <v>140</v>
      </c>
      <c r="I9469">
        <v>29</v>
      </c>
      <c r="J9469">
        <v>85</v>
      </c>
      <c r="K9469">
        <v>2465</v>
      </c>
      <c r="L9469">
        <v>764.15</v>
      </c>
      <c r="M9469">
        <v>0.31</v>
      </c>
      <c r="N9469" s="1" t="s">
        <v>23</v>
      </c>
    </row>
    <row r="9470" spans="1:14" x14ac:dyDescent="0.25">
      <c r="A9470" s="1" t="s">
        <v>25</v>
      </c>
      <c r="B9470">
        <v>1185732</v>
      </c>
      <c r="C9470" s="2">
        <v>44422</v>
      </c>
      <c r="D9470" s="1" t="s">
        <v>14</v>
      </c>
      <c r="E9470" s="1" t="s">
        <v>128</v>
      </c>
      <c r="F9470" s="1" t="s">
        <v>129</v>
      </c>
      <c r="G9470" s="1" t="s">
        <v>20</v>
      </c>
      <c r="H9470" s="1" t="s">
        <v>140</v>
      </c>
      <c r="I9470">
        <v>31</v>
      </c>
      <c r="J9470">
        <v>58</v>
      </c>
      <c r="K9470">
        <v>1798</v>
      </c>
      <c r="L9470">
        <v>503.44000000000005</v>
      </c>
      <c r="M9470">
        <v>0.28000000000000003</v>
      </c>
      <c r="N9470" s="1" t="s">
        <v>23</v>
      </c>
    </row>
    <row r="9471" spans="1:14" x14ac:dyDescent="0.25">
      <c r="A9471" s="1" t="s">
        <v>25</v>
      </c>
      <c r="B9471">
        <v>1185732</v>
      </c>
      <c r="C9471" s="2">
        <v>44422</v>
      </c>
      <c r="D9471" s="1" t="s">
        <v>14</v>
      </c>
      <c r="E9471" s="1" t="s">
        <v>128</v>
      </c>
      <c r="F9471" s="1" t="s">
        <v>129</v>
      </c>
      <c r="G9471" s="1" t="s">
        <v>21</v>
      </c>
      <c r="H9471" s="1" t="s">
        <v>139</v>
      </c>
      <c r="I9471">
        <v>40</v>
      </c>
      <c r="J9471">
        <v>51</v>
      </c>
      <c r="K9471">
        <v>2040</v>
      </c>
      <c r="L9471">
        <v>550.80000000000007</v>
      </c>
      <c r="M9471">
        <v>0.27</v>
      </c>
      <c r="N9471" s="1" t="s">
        <v>23</v>
      </c>
    </row>
    <row r="9472" spans="1:14" x14ac:dyDescent="0.25">
      <c r="A9472" s="1" t="s">
        <v>25</v>
      </c>
      <c r="B9472">
        <v>1185732</v>
      </c>
      <c r="C9472" s="2">
        <v>44422</v>
      </c>
      <c r="D9472" s="1" t="s">
        <v>14</v>
      </c>
      <c r="E9472" s="1" t="s">
        <v>128</v>
      </c>
      <c r="F9472" s="1" t="s">
        <v>129</v>
      </c>
      <c r="G9472" s="1" t="s">
        <v>22</v>
      </c>
      <c r="H9472" s="1" t="s">
        <v>140</v>
      </c>
      <c r="I9472">
        <v>46</v>
      </c>
      <c r="J9472">
        <v>98</v>
      </c>
      <c r="K9472">
        <v>4508</v>
      </c>
      <c r="L9472">
        <v>1577.8</v>
      </c>
      <c r="M9472">
        <v>0.35</v>
      </c>
      <c r="N9472" s="1" t="s">
        <v>23</v>
      </c>
    </row>
    <row r="9473" spans="1:14" x14ac:dyDescent="0.25">
      <c r="A9473" s="1" t="s">
        <v>25</v>
      </c>
      <c r="B9473">
        <v>1185732</v>
      </c>
      <c r="C9473" s="2">
        <v>44452</v>
      </c>
      <c r="D9473" s="1" t="s">
        <v>14</v>
      </c>
      <c r="E9473" s="1" t="s">
        <v>128</v>
      </c>
      <c r="F9473" s="1" t="s">
        <v>129</v>
      </c>
      <c r="G9473" s="1" t="s">
        <v>16</v>
      </c>
      <c r="H9473" s="1" t="s">
        <v>139</v>
      </c>
      <c r="I9473">
        <v>36</v>
      </c>
      <c r="J9473">
        <v>153</v>
      </c>
      <c r="K9473">
        <v>5508</v>
      </c>
      <c r="L9473">
        <v>1872.7199999999998</v>
      </c>
      <c r="M9473">
        <v>0.33999999999999997</v>
      </c>
      <c r="N9473" s="1" t="s">
        <v>23</v>
      </c>
    </row>
    <row r="9474" spans="1:14" x14ac:dyDescent="0.25">
      <c r="A9474" s="1" t="s">
        <v>25</v>
      </c>
      <c r="B9474">
        <v>1185732</v>
      </c>
      <c r="C9474" s="2">
        <v>44452</v>
      </c>
      <c r="D9474" s="1" t="s">
        <v>14</v>
      </c>
      <c r="E9474" s="1" t="s">
        <v>128</v>
      </c>
      <c r="F9474" s="1" t="s">
        <v>129</v>
      </c>
      <c r="G9474" s="1" t="s">
        <v>18</v>
      </c>
      <c r="H9474" s="1" t="s">
        <v>139</v>
      </c>
      <c r="I9474">
        <v>35</v>
      </c>
      <c r="J9474">
        <v>88</v>
      </c>
      <c r="K9474">
        <v>3080</v>
      </c>
      <c r="L9474">
        <v>1139.5999999999999</v>
      </c>
      <c r="M9474">
        <v>0.37</v>
      </c>
      <c r="N9474" s="1" t="s">
        <v>23</v>
      </c>
    </row>
    <row r="9475" spans="1:14" x14ac:dyDescent="0.25">
      <c r="A9475" s="1" t="s">
        <v>25</v>
      </c>
      <c r="B9475">
        <v>1185732</v>
      </c>
      <c r="C9475" s="2">
        <v>44452</v>
      </c>
      <c r="D9475" s="1" t="s">
        <v>14</v>
      </c>
      <c r="E9475" s="1" t="s">
        <v>128</v>
      </c>
      <c r="F9475" s="1" t="s">
        <v>129</v>
      </c>
      <c r="G9475" s="1" t="s">
        <v>19</v>
      </c>
      <c r="H9475" s="1" t="s">
        <v>140</v>
      </c>
      <c r="I9475">
        <v>30</v>
      </c>
      <c r="J9475">
        <v>47</v>
      </c>
      <c r="K9475">
        <v>1410</v>
      </c>
      <c r="L9475">
        <v>423</v>
      </c>
      <c r="M9475">
        <v>0.3</v>
      </c>
      <c r="N9475" s="1" t="s">
        <v>23</v>
      </c>
    </row>
    <row r="9476" spans="1:14" x14ac:dyDescent="0.25">
      <c r="A9476" s="1" t="s">
        <v>25</v>
      </c>
      <c r="B9476">
        <v>1185732</v>
      </c>
      <c r="C9476" s="2">
        <v>44452</v>
      </c>
      <c r="D9476" s="1" t="s">
        <v>14</v>
      </c>
      <c r="E9476" s="1" t="s">
        <v>128</v>
      </c>
      <c r="F9476" s="1" t="s">
        <v>129</v>
      </c>
      <c r="G9476" s="1" t="s">
        <v>20</v>
      </c>
      <c r="H9476" s="1" t="s">
        <v>140</v>
      </c>
      <c r="I9476">
        <v>34</v>
      </c>
      <c r="J9476">
        <v>39</v>
      </c>
      <c r="K9476">
        <v>1326</v>
      </c>
      <c r="L9476">
        <v>358.02000000000004</v>
      </c>
      <c r="M9476">
        <v>0.27</v>
      </c>
      <c r="N9476" s="1" t="s">
        <v>23</v>
      </c>
    </row>
    <row r="9477" spans="1:14" x14ac:dyDescent="0.25">
      <c r="A9477" s="1" t="s">
        <v>25</v>
      </c>
      <c r="B9477">
        <v>1185732</v>
      </c>
      <c r="C9477" s="2">
        <v>44452</v>
      </c>
      <c r="D9477" s="1" t="s">
        <v>14</v>
      </c>
      <c r="E9477" s="1" t="s">
        <v>128</v>
      </c>
      <c r="F9477" s="1" t="s">
        <v>129</v>
      </c>
      <c r="G9477" s="1" t="s">
        <v>21</v>
      </c>
      <c r="H9477" s="1" t="s">
        <v>139</v>
      </c>
      <c r="I9477">
        <v>39</v>
      </c>
      <c r="J9477">
        <v>41</v>
      </c>
      <c r="K9477">
        <v>1599</v>
      </c>
      <c r="L9477">
        <v>495.69</v>
      </c>
      <c r="M9477">
        <v>0.31</v>
      </c>
      <c r="N9477" s="1" t="s">
        <v>23</v>
      </c>
    </row>
    <row r="9478" spans="1:14" x14ac:dyDescent="0.25">
      <c r="A9478" s="1" t="s">
        <v>25</v>
      </c>
      <c r="B9478">
        <v>1185732</v>
      </c>
      <c r="C9478" s="2">
        <v>44452</v>
      </c>
      <c r="D9478" s="1" t="s">
        <v>14</v>
      </c>
      <c r="E9478" s="1" t="s">
        <v>128</v>
      </c>
      <c r="F9478" s="1" t="s">
        <v>129</v>
      </c>
      <c r="G9478" s="1" t="s">
        <v>22</v>
      </c>
      <c r="H9478" s="1" t="s">
        <v>140</v>
      </c>
      <c r="I9478">
        <v>41</v>
      </c>
      <c r="J9478">
        <v>77</v>
      </c>
      <c r="K9478">
        <v>3157</v>
      </c>
      <c r="L9478">
        <v>1041.81</v>
      </c>
      <c r="M9478">
        <v>0.32999999999999996</v>
      </c>
      <c r="N9478" s="1" t="s">
        <v>23</v>
      </c>
    </row>
    <row r="9479" spans="1:14" x14ac:dyDescent="0.25">
      <c r="A9479" s="1" t="s">
        <v>25</v>
      </c>
      <c r="B9479">
        <v>1185732</v>
      </c>
      <c r="C9479" s="2">
        <v>44484</v>
      </c>
      <c r="D9479" s="1" t="s">
        <v>14</v>
      </c>
      <c r="E9479" s="1" t="s">
        <v>128</v>
      </c>
      <c r="F9479" s="1" t="s">
        <v>129</v>
      </c>
      <c r="G9479" s="1" t="s">
        <v>16</v>
      </c>
      <c r="H9479" s="1" t="s">
        <v>139</v>
      </c>
      <c r="I9479">
        <v>40</v>
      </c>
      <c r="J9479">
        <v>132</v>
      </c>
      <c r="K9479">
        <v>5280</v>
      </c>
      <c r="L9479">
        <v>1742.3999999999999</v>
      </c>
      <c r="M9479">
        <v>0.32999999999999996</v>
      </c>
      <c r="N9479" s="1" t="s">
        <v>23</v>
      </c>
    </row>
    <row r="9480" spans="1:14" x14ac:dyDescent="0.25">
      <c r="A9480" s="1" t="s">
        <v>25</v>
      </c>
      <c r="B9480">
        <v>1185732</v>
      </c>
      <c r="C9480" s="2">
        <v>44484</v>
      </c>
      <c r="D9480" s="1" t="s">
        <v>14</v>
      </c>
      <c r="E9480" s="1" t="s">
        <v>128</v>
      </c>
      <c r="F9480" s="1" t="s">
        <v>129</v>
      </c>
      <c r="G9480" s="1" t="s">
        <v>18</v>
      </c>
      <c r="H9480" s="1" t="s">
        <v>139</v>
      </c>
      <c r="I9480">
        <v>37</v>
      </c>
      <c r="J9480">
        <v>68</v>
      </c>
      <c r="K9480">
        <v>2516</v>
      </c>
      <c r="L9480">
        <v>880.59999999999991</v>
      </c>
      <c r="M9480">
        <v>0.35</v>
      </c>
      <c r="N9480" s="1" t="s">
        <v>23</v>
      </c>
    </row>
    <row r="9481" spans="1:14" x14ac:dyDescent="0.25">
      <c r="A9481" s="1" t="s">
        <v>25</v>
      </c>
      <c r="B9481">
        <v>1185732</v>
      </c>
      <c r="C9481" s="2">
        <v>44484</v>
      </c>
      <c r="D9481" s="1" t="s">
        <v>14</v>
      </c>
      <c r="E9481" s="1" t="s">
        <v>128</v>
      </c>
      <c r="F9481" s="1" t="s">
        <v>129</v>
      </c>
      <c r="G9481" s="1" t="s">
        <v>19</v>
      </c>
      <c r="H9481" s="1" t="s">
        <v>140</v>
      </c>
      <c r="I9481">
        <v>41</v>
      </c>
      <c r="J9481">
        <v>38</v>
      </c>
      <c r="K9481">
        <v>1558</v>
      </c>
      <c r="L9481">
        <v>467.4</v>
      </c>
      <c r="M9481">
        <v>0.3</v>
      </c>
      <c r="N9481" s="1" t="s">
        <v>23</v>
      </c>
    </row>
    <row r="9482" spans="1:14" x14ac:dyDescent="0.25">
      <c r="A9482" s="1" t="s">
        <v>25</v>
      </c>
      <c r="B9482">
        <v>1185732</v>
      </c>
      <c r="C9482" s="2">
        <v>44484</v>
      </c>
      <c r="D9482" s="1" t="s">
        <v>14</v>
      </c>
      <c r="E9482" s="1" t="s">
        <v>128</v>
      </c>
      <c r="F9482" s="1" t="s">
        <v>129</v>
      </c>
      <c r="G9482" s="1" t="s">
        <v>20</v>
      </c>
      <c r="H9482" s="1" t="s">
        <v>140</v>
      </c>
      <c r="I9482">
        <v>38</v>
      </c>
      <c r="J9482">
        <v>32</v>
      </c>
      <c r="K9482">
        <v>1216</v>
      </c>
      <c r="L9482">
        <v>328.32000000000005</v>
      </c>
      <c r="M9482">
        <v>0.27</v>
      </c>
      <c r="N9482" s="1" t="s">
        <v>23</v>
      </c>
    </row>
    <row r="9483" spans="1:14" x14ac:dyDescent="0.25">
      <c r="A9483" s="1" t="s">
        <v>25</v>
      </c>
      <c r="B9483">
        <v>1185732</v>
      </c>
      <c r="C9483" s="2">
        <v>44484</v>
      </c>
      <c r="D9483" s="1" t="s">
        <v>14</v>
      </c>
      <c r="E9483" s="1" t="s">
        <v>128</v>
      </c>
      <c r="F9483" s="1" t="s">
        <v>129</v>
      </c>
      <c r="G9483" s="1" t="s">
        <v>21</v>
      </c>
      <c r="H9483" s="1" t="s">
        <v>139</v>
      </c>
      <c r="I9483">
        <v>51</v>
      </c>
      <c r="J9483">
        <v>34</v>
      </c>
      <c r="K9483">
        <v>1734</v>
      </c>
      <c r="L9483">
        <v>485.52000000000004</v>
      </c>
      <c r="M9483">
        <v>0.28000000000000003</v>
      </c>
      <c r="N9483" s="1" t="s">
        <v>23</v>
      </c>
    </row>
    <row r="9484" spans="1:14" x14ac:dyDescent="0.25">
      <c r="A9484" s="1" t="s">
        <v>60</v>
      </c>
      <c r="B9484">
        <v>1185732</v>
      </c>
      <c r="C9484" s="2">
        <v>44484</v>
      </c>
      <c r="D9484" s="1" t="s">
        <v>14</v>
      </c>
      <c r="E9484" s="1" t="s">
        <v>128</v>
      </c>
      <c r="F9484" s="1" t="s">
        <v>129</v>
      </c>
      <c r="G9484" s="1" t="s">
        <v>22</v>
      </c>
      <c r="H9484" s="1" t="s">
        <v>140</v>
      </c>
      <c r="I9484">
        <v>51</v>
      </c>
      <c r="J9484">
        <v>68</v>
      </c>
      <c r="K9484">
        <v>3468</v>
      </c>
      <c r="L9484">
        <v>1213.8</v>
      </c>
      <c r="M9484">
        <v>0.35</v>
      </c>
      <c r="N9484" s="1" t="s">
        <v>23</v>
      </c>
    </row>
    <row r="9485" spans="1:14" x14ac:dyDescent="0.25">
      <c r="A9485" s="1" t="s">
        <v>60</v>
      </c>
      <c r="B9485">
        <v>1185732</v>
      </c>
      <c r="C9485" s="2">
        <v>44514</v>
      </c>
      <c r="D9485" s="1" t="s">
        <v>14</v>
      </c>
      <c r="E9485" s="1" t="s">
        <v>128</v>
      </c>
      <c r="F9485" s="1" t="s">
        <v>129</v>
      </c>
      <c r="G9485" s="1" t="s">
        <v>16</v>
      </c>
      <c r="H9485" s="1" t="s">
        <v>139</v>
      </c>
      <c r="I9485">
        <v>49</v>
      </c>
      <c r="J9485">
        <v>120</v>
      </c>
      <c r="K9485">
        <v>5880</v>
      </c>
      <c r="L9485">
        <v>2058</v>
      </c>
      <c r="M9485">
        <v>0.35</v>
      </c>
      <c r="N9485" s="1" t="s">
        <v>23</v>
      </c>
    </row>
    <row r="9486" spans="1:14" x14ac:dyDescent="0.25">
      <c r="A9486" s="1" t="s">
        <v>60</v>
      </c>
      <c r="B9486">
        <v>1185732</v>
      </c>
      <c r="C9486" s="2">
        <v>44514</v>
      </c>
      <c r="D9486" s="1" t="s">
        <v>14</v>
      </c>
      <c r="E9486" s="1" t="s">
        <v>128</v>
      </c>
      <c r="F9486" s="1" t="s">
        <v>129</v>
      </c>
      <c r="G9486" s="1" t="s">
        <v>18</v>
      </c>
      <c r="H9486" s="1" t="s">
        <v>139</v>
      </c>
      <c r="I9486">
        <v>40</v>
      </c>
      <c r="J9486">
        <v>102</v>
      </c>
      <c r="K9486">
        <v>4080</v>
      </c>
      <c r="L9486">
        <v>1428</v>
      </c>
      <c r="M9486">
        <v>0.35</v>
      </c>
      <c r="N9486" s="1" t="s">
        <v>23</v>
      </c>
    </row>
    <row r="9487" spans="1:14" x14ac:dyDescent="0.25">
      <c r="A9487" s="1" t="s">
        <v>60</v>
      </c>
      <c r="B9487">
        <v>1185732</v>
      </c>
      <c r="C9487" s="2">
        <v>44514</v>
      </c>
      <c r="D9487" s="1" t="s">
        <v>14</v>
      </c>
      <c r="E9487" s="1" t="s">
        <v>128</v>
      </c>
      <c r="F9487" s="1" t="s">
        <v>129</v>
      </c>
      <c r="G9487" s="1" t="s">
        <v>19</v>
      </c>
      <c r="H9487" s="1" t="s">
        <v>140</v>
      </c>
      <c r="I9487">
        <v>44</v>
      </c>
      <c r="J9487">
        <v>91</v>
      </c>
      <c r="K9487">
        <v>4004</v>
      </c>
      <c r="L9487">
        <v>1201.2</v>
      </c>
      <c r="M9487">
        <v>0.3</v>
      </c>
      <c r="N9487" s="1" t="s">
        <v>23</v>
      </c>
    </row>
    <row r="9488" spans="1:14" x14ac:dyDescent="0.25">
      <c r="A9488" s="1" t="s">
        <v>60</v>
      </c>
      <c r="B9488">
        <v>1185732</v>
      </c>
      <c r="C9488" s="2">
        <v>44514</v>
      </c>
      <c r="D9488" s="1" t="s">
        <v>14</v>
      </c>
      <c r="E9488" s="1" t="s">
        <v>128</v>
      </c>
      <c r="F9488" s="1" t="s">
        <v>129</v>
      </c>
      <c r="G9488" s="1" t="s">
        <v>20</v>
      </c>
      <c r="H9488" s="1" t="s">
        <v>140</v>
      </c>
      <c r="I9488">
        <v>42</v>
      </c>
      <c r="J9488">
        <v>83</v>
      </c>
      <c r="K9488">
        <v>3486</v>
      </c>
      <c r="L9488">
        <v>1010.9399999999999</v>
      </c>
      <c r="M9488">
        <v>0.28999999999999998</v>
      </c>
      <c r="N9488" s="1" t="s">
        <v>23</v>
      </c>
    </row>
    <row r="9489" spans="1:14" x14ac:dyDescent="0.25">
      <c r="A9489" s="1" t="s">
        <v>60</v>
      </c>
      <c r="B9489">
        <v>1185732</v>
      </c>
      <c r="C9489" s="2">
        <v>44514</v>
      </c>
      <c r="D9489" s="1" t="s">
        <v>14</v>
      </c>
      <c r="E9489" s="1" t="s">
        <v>128</v>
      </c>
      <c r="F9489" s="1" t="s">
        <v>129</v>
      </c>
      <c r="G9489" s="1" t="s">
        <v>21</v>
      </c>
      <c r="H9489" s="1" t="s">
        <v>139</v>
      </c>
      <c r="I9489">
        <v>50</v>
      </c>
      <c r="J9489">
        <v>78</v>
      </c>
      <c r="K9489">
        <v>3900</v>
      </c>
      <c r="L9489">
        <v>1248</v>
      </c>
      <c r="M9489">
        <v>0.32</v>
      </c>
      <c r="N9489" s="1" t="s">
        <v>23</v>
      </c>
    </row>
    <row r="9490" spans="1:14" x14ac:dyDescent="0.25">
      <c r="A9490" s="1" t="s">
        <v>60</v>
      </c>
      <c r="B9490">
        <v>1185732</v>
      </c>
      <c r="C9490" s="2">
        <v>44514</v>
      </c>
      <c r="D9490" s="1" t="s">
        <v>14</v>
      </c>
      <c r="E9490" s="1" t="s">
        <v>128</v>
      </c>
      <c r="F9490" s="1" t="s">
        <v>129</v>
      </c>
      <c r="G9490" s="1" t="s">
        <v>22</v>
      </c>
      <c r="H9490" s="1" t="s">
        <v>140</v>
      </c>
      <c r="I9490">
        <v>48</v>
      </c>
      <c r="J9490">
        <v>123</v>
      </c>
      <c r="K9490">
        <v>5904</v>
      </c>
      <c r="L9490">
        <v>2066.4</v>
      </c>
      <c r="M9490">
        <v>0.35</v>
      </c>
      <c r="N9490" s="1" t="s">
        <v>23</v>
      </c>
    </row>
    <row r="9491" spans="1:14" x14ac:dyDescent="0.25">
      <c r="A9491" s="1" t="s">
        <v>60</v>
      </c>
      <c r="B9491">
        <v>1185732</v>
      </c>
      <c r="C9491" s="2">
        <v>44543</v>
      </c>
      <c r="D9491" s="1" t="s">
        <v>14</v>
      </c>
      <c r="E9491" s="1" t="s">
        <v>128</v>
      </c>
      <c r="F9491" s="1" t="s">
        <v>129</v>
      </c>
      <c r="G9491" s="1" t="s">
        <v>16</v>
      </c>
      <c r="H9491" s="1" t="s">
        <v>139</v>
      </c>
      <c r="I9491">
        <v>51</v>
      </c>
      <c r="J9491">
        <v>178</v>
      </c>
      <c r="K9491">
        <v>9078</v>
      </c>
      <c r="L9491">
        <v>3177.2999999999997</v>
      </c>
      <c r="M9491">
        <v>0.35</v>
      </c>
      <c r="N9491" s="1" t="s">
        <v>23</v>
      </c>
    </row>
    <row r="9492" spans="1:14" x14ac:dyDescent="0.25">
      <c r="A9492" s="1" t="s">
        <v>60</v>
      </c>
      <c r="B9492">
        <v>1185732</v>
      </c>
      <c r="C9492" s="2">
        <v>44543</v>
      </c>
      <c r="D9492" s="1" t="s">
        <v>14</v>
      </c>
      <c r="E9492" s="1" t="s">
        <v>128</v>
      </c>
      <c r="F9492" s="1" t="s">
        <v>129</v>
      </c>
      <c r="G9492" s="1" t="s">
        <v>18</v>
      </c>
      <c r="H9492" s="1" t="s">
        <v>139</v>
      </c>
      <c r="I9492">
        <v>37</v>
      </c>
      <c r="J9492">
        <v>113</v>
      </c>
      <c r="K9492">
        <v>4181</v>
      </c>
      <c r="L9492">
        <v>1337.92</v>
      </c>
      <c r="M9492">
        <v>0.32</v>
      </c>
      <c r="N9492" s="1" t="s">
        <v>23</v>
      </c>
    </row>
    <row r="9493" spans="1:14" x14ac:dyDescent="0.25">
      <c r="A9493" s="1" t="s">
        <v>60</v>
      </c>
      <c r="B9493">
        <v>1185732</v>
      </c>
      <c r="C9493" s="2">
        <v>44543</v>
      </c>
      <c r="D9493" s="1" t="s">
        <v>14</v>
      </c>
      <c r="E9493" s="1" t="s">
        <v>128</v>
      </c>
      <c r="F9493" s="1" t="s">
        <v>129</v>
      </c>
      <c r="G9493" s="1" t="s">
        <v>19</v>
      </c>
      <c r="H9493" s="1" t="s">
        <v>140</v>
      </c>
      <c r="I9493">
        <v>36</v>
      </c>
      <c r="J9493">
        <v>112</v>
      </c>
      <c r="K9493">
        <v>4032</v>
      </c>
      <c r="L9493">
        <v>1088.6400000000001</v>
      </c>
      <c r="M9493">
        <v>0.27</v>
      </c>
      <c r="N9493" s="1" t="s">
        <v>23</v>
      </c>
    </row>
    <row r="9494" spans="1:14" x14ac:dyDescent="0.25">
      <c r="A9494" s="1" t="s">
        <v>60</v>
      </c>
      <c r="B9494">
        <v>1185732</v>
      </c>
      <c r="C9494" s="2">
        <v>44543</v>
      </c>
      <c r="D9494" s="1" t="s">
        <v>14</v>
      </c>
      <c r="E9494" s="1" t="s">
        <v>128</v>
      </c>
      <c r="F9494" s="1" t="s">
        <v>129</v>
      </c>
      <c r="G9494" s="1" t="s">
        <v>20</v>
      </c>
      <c r="H9494" s="1" t="s">
        <v>140</v>
      </c>
      <c r="I9494">
        <v>43</v>
      </c>
      <c r="J9494">
        <v>105</v>
      </c>
      <c r="K9494">
        <v>4515</v>
      </c>
      <c r="L9494">
        <v>1264.2</v>
      </c>
      <c r="M9494">
        <v>0.28000000000000003</v>
      </c>
      <c r="N9494" s="1" t="s">
        <v>23</v>
      </c>
    </row>
    <row r="9495" spans="1:14" x14ac:dyDescent="0.25">
      <c r="A9495" s="1" t="s">
        <v>60</v>
      </c>
      <c r="B9495">
        <v>1185732</v>
      </c>
      <c r="C9495" s="2">
        <v>44543</v>
      </c>
      <c r="D9495" s="1" t="s">
        <v>14</v>
      </c>
      <c r="E9495" s="1" t="s">
        <v>128</v>
      </c>
      <c r="F9495" s="1" t="s">
        <v>129</v>
      </c>
      <c r="G9495" s="1" t="s">
        <v>21</v>
      </c>
      <c r="H9495" s="1" t="s">
        <v>139</v>
      </c>
      <c r="I9495">
        <v>52</v>
      </c>
      <c r="J9495">
        <v>90</v>
      </c>
      <c r="K9495">
        <v>4680</v>
      </c>
      <c r="L9495">
        <v>1357.1999999999998</v>
      </c>
      <c r="M9495">
        <v>0.28999999999999998</v>
      </c>
      <c r="N9495" s="1" t="s">
        <v>23</v>
      </c>
    </row>
    <row r="9496" spans="1:14" x14ac:dyDescent="0.25">
      <c r="A9496" s="1" t="s">
        <v>60</v>
      </c>
      <c r="B9496">
        <v>1185732</v>
      </c>
      <c r="C9496" s="2">
        <v>44543</v>
      </c>
      <c r="D9496" s="1" t="s">
        <v>14</v>
      </c>
      <c r="E9496" s="1" t="s">
        <v>128</v>
      </c>
      <c r="F9496" s="1" t="s">
        <v>129</v>
      </c>
      <c r="G9496" s="1" t="s">
        <v>22</v>
      </c>
      <c r="H9496" s="1" t="s">
        <v>140</v>
      </c>
      <c r="I9496">
        <v>51</v>
      </c>
      <c r="J9496">
        <v>128</v>
      </c>
      <c r="K9496">
        <v>6528</v>
      </c>
      <c r="L9496">
        <v>2154.2399999999998</v>
      </c>
      <c r="M9496">
        <v>0.32999999999999996</v>
      </c>
      <c r="N9496" s="1" t="s">
        <v>23</v>
      </c>
    </row>
    <row r="9497" spans="1:14" x14ac:dyDescent="0.25">
      <c r="A9497" s="1" t="s">
        <v>60</v>
      </c>
      <c r="B9497">
        <v>1185732</v>
      </c>
      <c r="C9497" s="2">
        <v>44210</v>
      </c>
      <c r="D9497" s="1" t="s">
        <v>14</v>
      </c>
      <c r="E9497" s="1" t="s">
        <v>128</v>
      </c>
      <c r="F9497" s="1" t="s">
        <v>129</v>
      </c>
      <c r="G9497" s="1" t="s">
        <v>16</v>
      </c>
      <c r="H9497" s="1" t="s">
        <v>139</v>
      </c>
      <c r="I9497">
        <v>35</v>
      </c>
      <c r="J9497">
        <v>179</v>
      </c>
      <c r="K9497">
        <v>6265</v>
      </c>
      <c r="L9497">
        <v>3257.8</v>
      </c>
      <c r="M9497">
        <v>0.52</v>
      </c>
      <c r="N9497" s="1" t="s">
        <v>23</v>
      </c>
    </row>
    <row r="9498" spans="1:14" x14ac:dyDescent="0.25">
      <c r="A9498" s="1" t="s">
        <v>60</v>
      </c>
      <c r="B9498">
        <v>1185732</v>
      </c>
      <c r="C9498" s="2">
        <v>44210</v>
      </c>
      <c r="D9498" s="1" t="s">
        <v>14</v>
      </c>
      <c r="E9498" s="1" t="s">
        <v>128</v>
      </c>
      <c r="F9498" s="1" t="s">
        <v>129</v>
      </c>
      <c r="G9498" s="1" t="s">
        <v>18</v>
      </c>
      <c r="H9498" s="1" t="s">
        <v>139</v>
      </c>
      <c r="I9498">
        <v>36</v>
      </c>
      <c r="J9498">
        <v>107</v>
      </c>
      <c r="K9498">
        <v>3852</v>
      </c>
      <c r="L9498">
        <v>1887.48</v>
      </c>
      <c r="M9498">
        <v>0.49</v>
      </c>
      <c r="N9498" s="1" t="s">
        <v>23</v>
      </c>
    </row>
    <row r="9499" spans="1:14" x14ac:dyDescent="0.25">
      <c r="A9499" s="1" t="s">
        <v>60</v>
      </c>
      <c r="B9499">
        <v>1185732</v>
      </c>
      <c r="C9499" s="2">
        <v>44210</v>
      </c>
      <c r="D9499" s="1" t="s">
        <v>14</v>
      </c>
      <c r="E9499" s="1" t="s">
        <v>128</v>
      </c>
      <c r="F9499" s="1" t="s">
        <v>129</v>
      </c>
      <c r="G9499" s="1" t="s">
        <v>19</v>
      </c>
      <c r="H9499" s="1" t="s">
        <v>140</v>
      </c>
      <c r="I9499">
        <v>27</v>
      </c>
      <c r="J9499">
        <v>101</v>
      </c>
      <c r="K9499">
        <v>2727</v>
      </c>
      <c r="L9499">
        <v>1090.8</v>
      </c>
      <c r="M9499">
        <v>0.39999999999999997</v>
      </c>
      <c r="N9499" s="1" t="s">
        <v>23</v>
      </c>
    </row>
    <row r="9500" spans="1:14" x14ac:dyDescent="0.25">
      <c r="A9500" s="1" t="s">
        <v>60</v>
      </c>
      <c r="B9500">
        <v>1185732</v>
      </c>
      <c r="C9500" s="2">
        <v>44210</v>
      </c>
      <c r="D9500" s="1" t="s">
        <v>14</v>
      </c>
      <c r="E9500" s="1" t="s">
        <v>128</v>
      </c>
      <c r="F9500" s="1" t="s">
        <v>129</v>
      </c>
      <c r="G9500" s="1" t="s">
        <v>20</v>
      </c>
      <c r="H9500" s="1" t="s">
        <v>140</v>
      </c>
      <c r="I9500">
        <v>29</v>
      </c>
      <c r="J9500">
        <v>53</v>
      </c>
      <c r="K9500">
        <v>1537</v>
      </c>
      <c r="L9500">
        <v>599.42999999999995</v>
      </c>
      <c r="M9500">
        <v>0.38999999999999996</v>
      </c>
      <c r="N9500" s="1" t="s">
        <v>23</v>
      </c>
    </row>
    <row r="9501" spans="1:14" x14ac:dyDescent="0.25">
      <c r="A9501" s="1" t="s">
        <v>60</v>
      </c>
      <c r="B9501">
        <v>1185732</v>
      </c>
      <c r="C9501" s="2">
        <v>44210</v>
      </c>
      <c r="D9501" s="1" t="s">
        <v>14</v>
      </c>
      <c r="E9501" s="1" t="s">
        <v>128</v>
      </c>
      <c r="F9501" s="1" t="s">
        <v>129</v>
      </c>
      <c r="G9501" s="1" t="s">
        <v>21</v>
      </c>
      <c r="H9501" s="1" t="s">
        <v>139</v>
      </c>
      <c r="I9501">
        <v>37</v>
      </c>
      <c r="J9501">
        <v>70</v>
      </c>
      <c r="K9501">
        <v>2590</v>
      </c>
      <c r="L9501">
        <v>1061.8999999999999</v>
      </c>
      <c r="M9501">
        <v>0.41</v>
      </c>
      <c r="N9501" s="1" t="s">
        <v>23</v>
      </c>
    </row>
    <row r="9502" spans="1:14" x14ac:dyDescent="0.25">
      <c r="A9502" s="1" t="s">
        <v>60</v>
      </c>
      <c r="B9502">
        <v>1185732</v>
      </c>
      <c r="C9502" s="2">
        <v>44210</v>
      </c>
      <c r="D9502" s="1" t="s">
        <v>14</v>
      </c>
      <c r="E9502" s="1" t="s">
        <v>128</v>
      </c>
      <c r="F9502" s="1" t="s">
        <v>129</v>
      </c>
      <c r="G9502" s="1" t="s">
        <v>22</v>
      </c>
      <c r="H9502" s="1" t="s">
        <v>140</v>
      </c>
      <c r="I9502">
        <v>34</v>
      </c>
      <c r="J9502">
        <v>104</v>
      </c>
      <c r="K9502">
        <v>3536</v>
      </c>
      <c r="L9502">
        <v>1520.4799999999998</v>
      </c>
      <c r="M9502">
        <v>0.42999999999999994</v>
      </c>
      <c r="N9502" s="1" t="s">
        <v>23</v>
      </c>
    </row>
    <row r="9503" spans="1:14" x14ac:dyDescent="0.25">
      <c r="A9503" s="1" t="s">
        <v>60</v>
      </c>
      <c r="B9503">
        <v>1185732</v>
      </c>
      <c r="C9503" s="2">
        <v>44239</v>
      </c>
      <c r="D9503" s="1" t="s">
        <v>14</v>
      </c>
      <c r="E9503" s="1" t="s">
        <v>128</v>
      </c>
      <c r="F9503" s="1" t="s">
        <v>129</v>
      </c>
      <c r="G9503" s="1" t="s">
        <v>16</v>
      </c>
      <c r="H9503" s="1" t="s">
        <v>139</v>
      </c>
      <c r="I9503">
        <v>33</v>
      </c>
      <c r="J9503">
        <v>184</v>
      </c>
      <c r="K9503">
        <v>6072</v>
      </c>
      <c r="L9503">
        <v>2853.84</v>
      </c>
      <c r="M9503">
        <v>0.47000000000000003</v>
      </c>
      <c r="N9503" s="1" t="s">
        <v>23</v>
      </c>
    </row>
    <row r="9504" spans="1:14" x14ac:dyDescent="0.25">
      <c r="A9504" s="1" t="s">
        <v>60</v>
      </c>
      <c r="B9504">
        <v>1185732</v>
      </c>
      <c r="C9504" s="2">
        <v>44239</v>
      </c>
      <c r="D9504" s="1" t="s">
        <v>14</v>
      </c>
      <c r="E9504" s="1" t="s">
        <v>128</v>
      </c>
      <c r="F9504" s="1" t="s">
        <v>129</v>
      </c>
      <c r="G9504" s="1" t="s">
        <v>18</v>
      </c>
      <c r="H9504" s="1" t="s">
        <v>139</v>
      </c>
      <c r="I9504">
        <v>33</v>
      </c>
      <c r="J9504">
        <v>72</v>
      </c>
      <c r="K9504">
        <v>2376</v>
      </c>
      <c r="L9504">
        <v>1116.72</v>
      </c>
      <c r="M9504">
        <v>0.47000000000000003</v>
      </c>
      <c r="N9504" s="1" t="s">
        <v>23</v>
      </c>
    </row>
    <row r="9505" spans="1:14" x14ac:dyDescent="0.25">
      <c r="A9505" s="1" t="s">
        <v>60</v>
      </c>
      <c r="B9505">
        <v>1185732</v>
      </c>
      <c r="C9505" s="2">
        <v>44239</v>
      </c>
      <c r="D9505" s="1" t="s">
        <v>14</v>
      </c>
      <c r="E9505" s="1" t="s">
        <v>128</v>
      </c>
      <c r="F9505" s="1" t="s">
        <v>129</v>
      </c>
      <c r="G9505" s="1" t="s">
        <v>19</v>
      </c>
      <c r="H9505" s="1" t="s">
        <v>140</v>
      </c>
      <c r="I9505">
        <v>25</v>
      </c>
      <c r="J9505">
        <v>85</v>
      </c>
      <c r="K9505">
        <v>2125</v>
      </c>
      <c r="L9505">
        <v>849.99999999999989</v>
      </c>
      <c r="M9505">
        <v>0.39999999999999997</v>
      </c>
      <c r="N9505" s="1" t="s">
        <v>23</v>
      </c>
    </row>
    <row r="9506" spans="1:14" x14ac:dyDescent="0.25">
      <c r="A9506" s="1" t="s">
        <v>60</v>
      </c>
      <c r="B9506">
        <v>1185732</v>
      </c>
      <c r="C9506" s="2">
        <v>44239</v>
      </c>
      <c r="D9506" s="1" t="s">
        <v>14</v>
      </c>
      <c r="E9506" s="1" t="s">
        <v>130</v>
      </c>
      <c r="F9506" s="1" t="s">
        <v>131</v>
      </c>
      <c r="G9506" s="1" t="s">
        <v>20</v>
      </c>
      <c r="H9506" s="1" t="s">
        <v>140</v>
      </c>
      <c r="I9506">
        <v>30</v>
      </c>
      <c r="J9506">
        <v>48</v>
      </c>
      <c r="K9506">
        <v>1440</v>
      </c>
      <c r="L9506">
        <v>547.20000000000005</v>
      </c>
      <c r="M9506">
        <v>0.38</v>
      </c>
      <c r="N9506" s="1" t="s">
        <v>23</v>
      </c>
    </row>
    <row r="9507" spans="1:14" x14ac:dyDescent="0.25">
      <c r="A9507" s="1" t="s">
        <v>60</v>
      </c>
      <c r="B9507">
        <v>1185732</v>
      </c>
      <c r="C9507" s="2">
        <v>44239</v>
      </c>
      <c r="D9507" s="1" t="s">
        <v>14</v>
      </c>
      <c r="E9507" s="1" t="s">
        <v>130</v>
      </c>
      <c r="F9507" s="1" t="s">
        <v>131</v>
      </c>
      <c r="G9507" s="1" t="s">
        <v>21</v>
      </c>
      <c r="H9507" s="1" t="s">
        <v>139</v>
      </c>
      <c r="I9507">
        <v>36</v>
      </c>
      <c r="J9507">
        <v>68</v>
      </c>
      <c r="K9507">
        <v>2448</v>
      </c>
      <c r="L9507">
        <v>954.71999999999991</v>
      </c>
      <c r="M9507">
        <v>0.38999999999999996</v>
      </c>
      <c r="N9507" s="1" t="s">
        <v>23</v>
      </c>
    </row>
    <row r="9508" spans="1:14" x14ac:dyDescent="0.25">
      <c r="A9508" s="1" t="s">
        <v>60</v>
      </c>
      <c r="B9508">
        <v>1185732</v>
      </c>
      <c r="C9508" s="2">
        <v>44239</v>
      </c>
      <c r="D9508" s="1" t="s">
        <v>14</v>
      </c>
      <c r="E9508" s="1" t="s">
        <v>130</v>
      </c>
      <c r="F9508" s="1" t="s">
        <v>131</v>
      </c>
      <c r="G9508" s="1" t="s">
        <v>22</v>
      </c>
      <c r="H9508" s="1" t="s">
        <v>140</v>
      </c>
      <c r="I9508">
        <v>35</v>
      </c>
      <c r="J9508">
        <v>107</v>
      </c>
      <c r="K9508">
        <v>3745</v>
      </c>
      <c r="L9508">
        <v>1760.1499999999999</v>
      </c>
      <c r="M9508">
        <v>0.47</v>
      </c>
      <c r="N9508" s="1" t="s">
        <v>23</v>
      </c>
    </row>
    <row r="9509" spans="1:14" x14ac:dyDescent="0.25">
      <c r="A9509" s="1" t="s">
        <v>60</v>
      </c>
      <c r="B9509">
        <v>1185732</v>
      </c>
      <c r="C9509" s="2">
        <v>44265</v>
      </c>
      <c r="D9509" s="1" t="s">
        <v>14</v>
      </c>
      <c r="E9509" s="1" t="s">
        <v>130</v>
      </c>
      <c r="F9509" s="1" t="s">
        <v>131</v>
      </c>
      <c r="G9509" s="1" t="s">
        <v>16</v>
      </c>
      <c r="H9509" s="1" t="s">
        <v>139</v>
      </c>
      <c r="I9509">
        <v>35</v>
      </c>
      <c r="J9509">
        <v>185</v>
      </c>
      <c r="K9509">
        <v>6475</v>
      </c>
      <c r="L9509">
        <v>3172.75</v>
      </c>
      <c r="M9509">
        <v>0.49</v>
      </c>
      <c r="N9509" s="1" t="s">
        <v>23</v>
      </c>
    </row>
    <row r="9510" spans="1:14" x14ac:dyDescent="0.25">
      <c r="A9510" s="1" t="s">
        <v>60</v>
      </c>
      <c r="B9510">
        <v>1185732</v>
      </c>
      <c r="C9510" s="2">
        <v>44265</v>
      </c>
      <c r="D9510" s="1" t="s">
        <v>14</v>
      </c>
      <c r="E9510" s="1" t="s">
        <v>130</v>
      </c>
      <c r="F9510" s="1" t="s">
        <v>131</v>
      </c>
      <c r="G9510" s="1" t="s">
        <v>18</v>
      </c>
      <c r="H9510" s="1" t="s">
        <v>139</v>
      </c>
      <c r="I9510">
        <v>36</v>
      </c>
      <c r="J9510">
        <v>80</v>
      </c>
      <c r="K9510">
        <v>2880</v>
      </c>
      <c r="L9510">
        <v>1440</v>
      </c>
      <c r="M9510">
        <v>0.5</v>
      </c>
      <c r="N9510" s="1" t="s">
        <v>23</v>
      </c>
    </row>
    <row r="9511" spans="1:14" x14ac:dyDescent="0.25">
      <c r="A9511" s="1" t="s">
        <v>60</v>
      </c>
      <c r="B9511">
        <v>1185732</v>
      </c>
      <c r="C9511" s="2">
        <v>44265</v>
      </c>
      <c r="D9511" s="1" t="s">
        <v>14</v>
      </c>
      <c r="E9511" s="1" t="s">
        <v>130</v>
      </c>
      <c r="F9511" s="1" t="s">
        <v>131</v>
      </c>
      <c r="G9511" s="1" t="s">
        <v>19</v>
      </c>
      <c r="H9511" s="1" t="s">
        <v>140</v>
      </c>
      <c r="I9511">
        <v>23</v>
      </c>
      <c r="J9511">
        <v>85</v>
      </c>
      <c r="K9511">
        <v>1955</v>
      </c>
      <c r="L9511">
        <v>742.9</v>
      </c>
      <c r="M9511">
        <v>0.38</v>
      </c>
      <c r="N9511" s="1" t="s">
        <v>23</v>
      </c>
    </row>
    <row r="9512" spans="1:14" x14ac:dyDescent="0.25">
      <c r="A9512" s="1" t="s">
        <v>60</v>
      </c>
      <c r="B9512">
        <v>1185732</v>
      </c>
      <c r="C9512" s="2">
        <v>44265</v>
      </c>
      <c r="D9512" s="1" t="s">
        <v>14</v>
      </c>
      <c r="E9512" s="1" t="s">
        <v>130</v>
      </c>
      <c r="F9512" s="1" t="s">
        <v>131</v>
      </c>
      <c r="G9512" s="1" t="s">
        <v>20</v>
      </c>
      <c r="H9512" s="1" t="s">
        <v>140</v>
      </c>
      <c r="I9512">
        <v>30</v>
      </c>
      <c r="J9512">
        <v>39</v>
      </c>
      <c r="K9512">
        <v>1170</v>
      </c>
      <c r="L9512">
        <v>467.99999999999994</v>
      </c>
      <c r="M9512">
        <v>0.39999999999999997</v>
      </c>
      <c r="N9512" s="1" t="s">
        <v>23</v>
      </c>
    </row>
    <row r="9513" spans="1:14" x14ac:dyDescent="0.25">
      <c r="A9513" s="1" t="s">
        <v>60</v>
      </c>
      <c r="B9513">
        <v>1185732</v>
      </c>
      <c r="C9513" s="2">
        <v>44265</v>
      </c>
      <c r="D9513" s="1" t="s">
        <v>14</v>
      </c>
      <c r="E9513" s="1" t="s">
        <v>130</v>
      </c>
      <c r="F9513" s="1" t="s">
        <v>131</v>
      </c>
      <c r="G9513" s="1" t="s">
        <v>21</v>
      </c>
      <c r="H9513" s="1" t="s">
        <v>139</v>
      </c>
      <c r="I9513">
        <v>36</v>
      </c>
      <c r="J9513">
        <v>56</v>
      </c>
      <c r="K9513">
        <v>2016</v>
      </c>
      <c r="L9513">
        <v>786.2399999999999</v>
      </c>
      <c r="M9513">
        <v>0.38999999999999996</v>
      </c>
      <c r="N9513" s="1" t="s">
        <v>23</v>
      </c>
    </row>
    <row r="9514" spans="1:14" x14ac:dyDescent="0.25">
      <c r="A9514" s="1" t="s">
        <v>60</v>
      </c>
      <c r="B9514">
        <v>1185732</v>
      </c>
      <c r="C9514" s="2">
        <v>44265</v>
      </c>
      <c r="D9514" s="1" t="s">
        <v>14</v>
      </c>
      <c r="E9514" s="1" t="s">
        <v>130</v>
      </c>
      <c r="F9514" s="1" t="s">
        <v>131</v>
      </c>
      <c r="G9514" s="1" t="s">
        <v>22</v>
      </c>
      <c r="H9514" s="1" t="s">
        <v>140</v>
      </c>
      <c r="I9514">
        <v>29</v>
      </c>
      <c r="J9514">
        <v>96</v>
      </c>
      <c r="K9514">
        <v>2784</v>
      </c>
      <c r="L9514">
        <v>1280.6399999999999</v>
      </c>
      <c r="M9514">
        <v>0.45999999999999996</v>
      </c>
      <c r="N9514" s="1" t="s">
        <v>23</v>
      </c>
    </row>
    <row r="9515" spans="1:14" x14ac:dyDescent="0.25">
      <c r="A9515" s="1" t="s">
        <v>60</v>
      </c>
      <c r="B9515">
        <v>1185732</v>
      </c>
      <c r="C9515" s="2">
        <v>44297</v>
      </c>
      <c r="D9515" s="1" t="s">
        <v>14</v>
      </c>
      <c r="E9515" s="1" t="s">
        <v>130</v>
      </c>
      <c r="F9515" s="1" t="s">
        <v>131</v>
      </c>
      <c r="G9515" s="1" t="s">
        <v>16</v>
      </c>
      <c r="H9515" s="1" t="s">
        <v>139</v>
      </c>
      <c r="I9515">
        <v>30</v>
      </c>
      <c r="J9515">
        <v>168</v>
      </c>
      <c r="K9515">
        <v>5040</v>
      </c>
      <c r="L9515">
        <v>2620.8000000000002</v>
      </c>
      <c r="M9515">
        <v>0.52</v>
      </c>
      <c r="N9515" s="1" t="s">
        <v>23</v>
      </c>
    </row>
    <row r="9516" spans="1:14" x14ac:dyDescent="0.25">
      <c r="A9516" s="1" t="s">
        <v>60</v>
      </c>
      <c r="B9516">
        <v>1185732</v>
      </c>
      <c r="C9516" s="2">
        <v>44297</v>
      </c>
      <c r="D9516" s="1" t="s">
        <v>14</v>
      </c>
      <c r="E9516" s="1" t="s">
        <v>130</v>
      </c>
      <c r="F9516" s="1" t="s">
        <v>131</v>
      </c>
      <c r="G9516" s="1" t="s">
        <v>18</v>
      </c>
      <c r="H9516" s="1" t="s">
        <v>139</v>
      </c>
      <c r="I9516">
        <v>35</v>
      </c>
      <c r="J9516">
        <v>68</v>
      </c>
      <c r="K9516">
        <v>2380</v>
      </c>
      <c r="L9516">
        <v>1118.6000000000001</v>
      </c>
      <c r="M9516">
        <v>0.47000000000000003</v>
      </c>
      <c r="N9516" s="1" t="s">
        <v>23</v>
      </c>
    </row>
    <row r="9517" spans="1:14" x14ac:dyDescent="0.25">
      <c r="A9517" s="1" t="s">
        <v>60</v>
      </c>
      <c r="B9517">
        <v>1185732</v>
      </c>
      <c r="C9517" s="2">
        <v>44297</v>
      </c>
      <c r="D9517" s="1" t="s">
        <v>14</v>
      </c>
      <c r="E9517" s="1" t="s">
        <v>130</v>
      </c>
      <c r="F9517" s="1" t="s">
        <v>131</v>
      </c>
      <c r="G9517" s="1" t="s">
        <v>19</v>
      </c>
      <c r="H9517" s="1" t="s">
        <v>140</v>
      </c>
      <c r="I9517">
        <v>25</v>
      </c>
      <c r="J9517">
        <v>74</v>
      </c>
      <c r="K9517">
        <v>1850</v>
      </c>
      <c r="L9517">
        <v>777</v>
      </c>
      <c r="M9517">
        <v>0.42</v>
      </c>
      <c r="N9517" s="1" t="s">
        <v>23</v>
      </c>
    </row>
    <row r="9518" spans="1:14" x14ac:dyDescent="0.25">
      <c r="A9518" s="1" t="s">
        <v>60</v>
      </c>
      <c r="B9518">
        <v>1185732</v>
      </c>
      <c r="C9518" s="2">
        <v>44297</v>
      </c>
      <c r="D9518" s="1" t="s">
        <v>14</v>
      </c>
      <c r="E9518" s="1" t="s">
        <v>130</v>
      </c>
      <c r="F9518" s="1" t="s">
        <v>131</v>
      </c>
      <c r="G9518" s="1" t="s">
        <v>20</v>
      </c>
      <c r="H9518" s="1" t="s">
        <v>140</v>
      </c>
      <c r="I9518">
        <v>30</v>
      </c>
      <c r="J9518">
        <v>50</v>
      </c>
      <c r="K9518">
        <v>1500</v>
      </c>
      <c r="L9518">
        <v>600</v>
      </c>
      <c r="M9518">
        <v>0.39999999999999997</v>
      </c>
      <c r="N9518" s="1" t="s">
        <v>23</v>
      </c>
    </row>
    <row r="9519" spans="1:14" x14ac:dyDescent="0.25">
      <c r="A9519" s="1" t="s">
        <v>60</v>
      </c>
      <c r="B9519">
        <v>1185732</v>
      </c>
      <c r="C9519" s="2">
        <v>44297</v>
      </c>
      <c r="D9519" s="1" t="s">
        <v>14</v>
      </c>
      <c r="E9519" s="1" t="s">
        <v>130</v>
      </c>
      <c r="F9519" s="1" t="s">
        <v>131</v>
      </c>
      <c r="G9519" s="1" t="s">
        <v>21</v>
      </c>
      <c r="H9519" s="1" t="s">
        <v>139</v>
      </c>
      <c r="I9519">
        <v>41</v>
      </c>
      <c r="J9519">
        <v>53</v>
      </c>
      <c r="K9519">
        <v>2173</v>
      </c>
      <c r="L9519">
        <v>912.66</v>
      </c>
      <c r="M9519">
        <v>0.42</v>
      </c>
      <c r="N9519" s="1" t="s">
        <v>23</v>
      </c>
    </row>
    <row r="9520" spans="1:14" x14ac:dyDescent="0.25">
      <c r="A9520" s="1" t="s">
        <v>60</v>
      </c>
      <c r="B9520">
        <v>1185732</v>
      </c>
      <c r="C9520" s="2">
        <v>44297</v>
      </c>
      <c r="D9520" s="1" t="s">
        <v>14</v>
      </c>
      <c r="E9520" s="1" t="s">
        <v>130</v>
      </c>
      <c r="F9520" s="1" t="s">
        <v>131</v>
      </c>
      <c r="G9520" s="1" t="s">
        <v>22</v>
      </c>
      <c r="H9520" s="1" t="s">
        <v>140</v>
      </c>
      <c r="I9520">
        <v>36</v>
      </c>
      <c r="J9520">
        <v>90</v>
      </c>
      <c r="K9520">
        <v>3240</v>
      </c>
      <c r="L9520">
        <v>1425.6</v>
      </c>
      <c r="M9520">
        <v>0.43999999999999995</v>
      </c>
      <c r="N9520" s="1" t="s">
        <v>23</v>
      </c>
    </row>
    <row r="9521" spans="1:14" x14ac:dyDescent="0.25">
      <c r="A9521" s="1" t="s">
        <v>60</v>
      </c>
      <c r="B9521">
        <v>1185732</v>
      </c>
      <c r="C9521" s="2">
        <v>44326</v>
      </c>
      <c r="D9521" s="1" t="s">
        <v>14</v>
      </c>
      <c r="E9521" s="1" t="s">
        <v>130</v>
      </c>
      <c r="F9521" s="1" t="s">
        <v>131</v>
      </c>
      <c r="G9521" s="1" t="s">
        <v>16</v>
      </c>
      <c r="H9521" s="1" t="s">
        <v>139</v>
      </c>
      <c r="I9521">
        <v>48</v>
      </c>
      <c r="J9521">
        <v>177</v>
      </c>
      <c r="K9521">
        <v>8496</v>
      </c>
      <c r="L9521">
        <v>4332.96</v>
      </c>
      <c r="M9521">
        <v>0.51</v>
      </c>
      <c r="N9521" s="1" t="s">
        <v>23</v>
      </c>
    </row>
    <row r="9522" spans="1:14" x14ac:dyDescent="0.25">
      <c r="A9522" s="1" t="s">
        <v>60</v>
      </c>
      <c r="B9522">
        <v>1185732</v>
      </c>
      <c r="C9522" s="2">
        <v>44326</v>
      </c>
      <c r="D9522" s="1" t="s">
        <v>14</v>
      </c>
      <c r="E9522" s="1" t="s">
        <v>130</v>
      </c>
      <c r="F9522" s="1" t="s">
        <v>131</v>
      </c>
      <c r="G9522" s="1" t="s">
        <v>18</v>
      </c>
      <c r="H9522" s="1" t="s">
        <v>139</v>
      </c>
      <c r="I9522">
        <v>41</v>
      </c>
      <c r="J9522">
        <v>94</v>
      </c>
      <c r="K9522">
        <v>3854</v>
      </c>
      <c r="L9522">
        <v>1965.54</v>
      </c>
      <c r="M9522">
        <v>0.51</v>
      </c>
      <c r="N9522" s="1" t="s">
        <v>23</v>
      </c>
    </row>
    <row r="9523" spans="1:14" x14ac:dyDescent="0.25">
      <c r="A9523" s="1" t="s">
        <v>60</v>
      </c>
      <c r="B9523">
        <v>1185732</v>
      </c>
      <c r="C9523" s="2">
        <v>44326</v>
      </c>
      <c r="D9523" s="1" t="s">
        <v>14</v>
      </c>
      <c r="E9523" s="1" t="s">
        <v>130</v>
      </c>
      <c r="F9523" s="1" t="s">
        <v>131</v>
      </c>
      <c r="G9523" s="1" t="s">
        <v>19</v>
      </c>
      <c r="H9523" s="1" t="s">
        <v>140</v>
      </c>
      <c r="I9523">
        <v>37</v>
      </c>
      <c r="J9523">
        <v>96</v>
      </c>
      <c r="K9523">
        <v>3552</v>
      </c>
      <c r="L9523">
        <v>1314.24</v>
      </c>
      <c r="M9523">
        <v>0.37</v>
      </c>
      <c r="N9523" s="1" t="s">
        <v>23</v>
      </c>
    </row>
    <row r="9524" spans="1:14" x14ac:dyDescent="0.25">
      <c r="A9524" s="1" t="s">
        <v>60</v>
      </c>
      <c r="B9524">
        <v>1185732</v>
      </c>
      <c r="C9524" s="2">
        <v>44326</v>
      </c>
      <c r="D9524" s="1" t="s">
        <v>14</v>
      </c>
      <c r="E9524" s="1" t="s">
        <v>130</v>
      </c>
      <c r="F9524" s="1" t="s">
        <v>131</v>
      </c>
      <c r="G9524" s="1" t="s">
        <v>20</v>
      </c>
      <c r="H9524" s="1" t="s">
        <v>140</v>
      </c>
      <c r="I9524">
        <v>40</v>
      </c>
      <c r="J9524">
        <v>83</v>
      </c>
      <c r="K9524">
        <v>3320</v>
      </c>
      <c r="L9524">
        <v>1328</v>
      </c>
      <c r="M9524">
        <v>0.39999999999999997</v>
      </c>
      <c r="N9524" s="1" t="s">
        <v>23</v>
      </c>
    </row>
    <row r="9525" spans="1:14" x14ac:dyDescent="0.25">
      <c r="A9525" s="1" t="s">
        <v>60</v>
      </c>
      <c r="B9525">
        <v>1185732</v>
      </c>
      <c r="C9525" s="2">
        <v>44326</v>
      </c>
      <c r="D9525" s="1" t="s">
        <v>14</v>
      </c>
      <c r="E9525" s="1" t="s">
        <v>130</v>
      </c>
      <c r="F9525" s="1" t="s">
        <v>131</v>
      </c>
      <c r="G9525" s="1" t="s">
        <v>21</v>
      </c>
      <c r="H9525" s="1" t="s">
        <v>139</v>
      </c>
      <c r="I9525">
        <v>46</v>
      </c>
      <c r="J9525">
        <v>91</v>
      </c>
      <c r="K9525">
        <v>4186</v>
      </c>
      <c r="L9525">
        <v>1716.26</v>
      </c>
      <c r="M9525">
        <v>0.41</v>
      </c>
      <c r="N9525" s="1" t="s">
        <v>23</v>
      </c>
    </row>
    <row r="9526" spans="1:14" x14ac:dyDescent="0.25">
      <c r="A9526" s="1" t="s">
        <v>60</v>
      </c>
      <c r="B9526">
        <v>1185732</v>
      </c>
      <c r="C9526" s="2">
        <v>44326</v>
      </c>
      <c r="D9526" s="1" t="s">
        <v>14</v>
      </c>
      <c r="E9526" s="1" t="s">
        <v>130</v>
      </c>
      <c r="F9526" s="1" t="s">
        <v>131</v>
      </c>
      <c r="G9526" s="1" t="s">
        <v>22</v>
      </c>
      <c r="H9526" s="1" t="s">
        <v>140</v>
      </c>
      <c r="I9526">
        <v>47</v>
      </c>
      <c r="J9526">
        <v>120</v>
      </c>
      <c r="K9526">
        <v>5640</v>
      </c>
      <c r="L9526">
        <v>2594.3999999999996</v>
      </c>
      <c r="M9526">
        <v>0.45999999999999996</v>
      </c>
      <c r="N9526" s="1" t="s">
        <v>23</v>
      </c>
    </row>
    <row r="9527" spans="1:14" x14ac:dyDescent="0.25">
      <c r="A9527" s="1" t="s">
        <v>60</v>
      </c>
      <c r="B9527">
        <v>1185732</v>
      </c>
      <c r="C9527" s="2">
        <v>44359</v>
      </c>
      <c r="D9527" s="1" t="s">
        <v>14</v>
      </c>
      <c r="E9527" s="1" t="s">
        <v>130</v>
      </c>
      <c r="F9527" s="1" t="s">
        <v>131</v>
      </c>
      <c r="G9527" s="1" t="s">
        <v>16</v>
      </c>
      <c r="H9527" s="1" t="s">
        <v>139</v>
      </c>
      <c r="I9527">
        <v>47</v>
      </c>
      <c r="J9527">
        <v>195</v>
      </c>
      <c r="K9527">
        <v>9165</v>
      </c>
      <c r="L9527">
        <v>4490.8500000000004</v>
      </c>
      <c r="M9527">
        <v>0.49</v>
      </c>
      <c r="N9527" s="1" t="s">
        <v>23</v>
      </c>
    </row>
    <row r="9528" spans="1:14" x14ac:dyDescent="0.25">
      <c r="A9528" s="1" t="s">
        <v>60</v>
      </c>
      <c r="B9528">
        <v>1185732</v>
      </c>
      <c r="C9528" s="2">
        <v>44359</v>
      </c>
      <c r="D9528" s="1" t="s">
        <v>14</v>
      </c>
      <c r="E9528" s="1" t="s">
        <v>130</v>
      </c>
      <c r="F9528" s="1" t="s">
        <v>131</v>
      </c>
      <c r="G9528" s="1" t="s">
        <v>18</v>
      </c>
      <c r="H9528" s="1" t="s">
        <v>139</v>
      </c>
      <c r="I9528">
        <v>44</v>
      </c>
      <c r="J9528">
        <v>120</v>
      </c>
      <c r="K9528">
        <v>5280</v>
      </c>
      <c r="L9528">
        <v>2640</v>
      </c>
      <c r="M9528">
        <v>0.5</v>
      </c>
      <c r="N9528" s="1" t="s">
        <v>23</v>
      </c>
    </row>
    <row r="9529" spans="1:14" x14ac:dyDescent="0.25">
      <c r="A9529" s="1" t="s">
        <v>60</v>
      </c>
      <c r="B9529">
        <v>1185732</v>
      </c>
      <c r="C9529" s="2">
        <v>44359</v>
      </c>
      <c r="D9529" s="1" t="s">
        <v>14</v>
      </c>
      <c r="E9529" s="1" t="s">
        <v>130</v>
      </c>
      <c r="F9529" s="1" t="s">
        <v>131</v>
      </c>
      <c r="G9529" s="1" t="s">
        <v>19</v>
      </c>
      <c r="H9529" s="1" t="s">
        <v>140</v>
      </c>
      <c r="I9529">
        <v>35</v>
      </c>
      <c r="J9529">
        <v>104</v>
      </c>
      <c r="K9529">
        <v>3640</v>
      </c>
      <c r="L9529">
        <v>1419.6</v>
      </c>
      <c r="M9529">
        <v>0.38999999999999996</v>
      </c>
      <c r="N9529" s="1" t="s">
        <v>23</v>
      </c>
    </row>
    <row r="9530" spans="1:14" x14ac:dyDescent="0.25">
      <c r="A9530" s="1" t="s">
        <v>60</v>
      </c>
      <c r="B9530">
        <v>1185732</v>
      </c>
      <c r="C9530" s="2">
        <v>44359</v>
      </c>
      <c r="D9530" s="1" t="s">
        <v>14</v>
      </c>
      <c r="E9530" s="1" t="s">
        <v>130</v>
      </c>
      <c r="F9530" s="1" t="s">
        <v>131</v>
      </c>
      <c r="G9530" s="1" t="s">
        <v>20</v>
      </c>
      <c r="H9530" s="1" t="s">
        <v>140</v>
      </c>
      <c r="I9530">
        <v>38</v>
      </c>
      <c r="J9530">
        <v>102</v>
      </c>
      <c r="K9530">
        <v>3876</v>
      </c>
      <c r="L9530">
        <v>1550.3999999999999</v>
      </c>
      <c r="M9530">
        <v>0.39999999999999997</v>
      </c>
      <c r="N9530" s="1" t="s">
        <v>23</v>
      </c>
    </row>
    <row r="9531" spans="1:14" x14ac:dyDescent="0.25">
      <c r="A9531" s="1" t="s">
        <v>60</v>
      </c>
      <c r="B9531">
        <v>1185732</v>
      </c>
      <c r="C9531" s="2">
        <v>44359</v>
      </c>
      <c r="D9531" s="1" t="s">
        <v>14</v>
      </c>
      <c r="E9531" s="1" t="s">
        <v>130</v>
      </c>
      <c r="F9531" s="1" t="s">
        <v>131</v>
      </c>
      <c r="G9531" s="1" t="s">
        <v>21</v>
      </c>
      <c r="H9531" s="1" t="s">
        <v>139</v>
      </c>
      <c r="I9531">
        <v>44</v>
      </c>
      <c r="J9531">
        <v>105</v>
      </c>
      <c r="K9531">
        <v>4620</v>
      </c>
      <c r="L9531">
        <v>1894.1999999999998</v>
      </c>
      <c r="M9531">
        <v>0.41</v>
      </c>
      <c r="N9531" s="1" t="s">
        <v>23</v>
      </c>
    </row>
    <row r="9532" spans="1:14" x14ac:dyDescent="0.25">
      <c r="A9532" s="1" t="s">
        <v>60</v>
      </c>
      <c r="B9532">
        <v>1185732</v>
      </c>
      <c r="C9532" s="2">
        <v>44359</v>
      </c>
      <c r="D9532" s="1" t="s">
        <v>14</v>
      </c>
      <c r="E9532" s="1" t="s">
        <v>130</v>
      </c>
      <c r="F9532" s="1" t="s">
        <v>131</v>
      </c>
      <c r="G9532" s="1" t="s">
        <v>22</v>
      </c>
      <c r="H9532" s="1" t="s">
        <v>140</v>
      </c>
      <c r="I9532">
        <v>49</v>
      </c>
      <c r="J9532">
        <v>158</v>
      </c>
      <c r="K9532">
        <v>7742</v>
      </c>
      <c r="L9532">
        <v>3483.8999999999996</v>
      </c>
      <c r="M9532">
        <v>0.44999999999999996</v>
      </c>
      <c r="N9532" s="1" t="s">
        <v>23</v>
      </c>
    </row>
    <row r="9533" spans="1:14" x14ac:dyDescent="0.25">
      <c r="A9533" s="1" t="s">
        <v>60</v>
      </c>
      <c r="B9533">
        <v>1185732</v>
      </c>
      <c r="C9533" s="2">
        <v>44387</v>
      </c>
      <c r="D9533" s="1" t="s">
        <v>14</v>
      </c>
      <c r="E9533" s="1" t="s">
        <v>130</v>
      </c>
      <c r="F9533" s="1" t="s">
        <v>131</v>
      </c>
      <c r="G9533" s="1" t="s">
        <v>16</v>
      </c>
      <c r="H9533" s="1" t="s">
        <v>139</v>
      </c>
      <c r="I9533">
        <v>45</v>
      </c>
      <c r="J9533">
        <v>209</v>
      </c>
      <c r="K9533">
        <v>9405</v>
      </c>
      <c r="L9533">
        <v>4890.6000000000004</v>
      </c>
      <c r="M9533">
        <v>0.52</v>
      </c>
      <c r="N9533" s="1" t="s">
        <v>23</v>
      </c>
    </row>
    <row r="9534" spans="1:14" x14ac:dyDescent="0.25">
      <c r="A9534" s="1" t="s">
        <v>60</v>
      </c>
      <c r="B9534">
        <v>1185732</v>
      </c>
      <c r="C9534" s="2">
        <v>44387</v>
      </c>
      <c r="D9534" s="1" t="s">
        <v>14</v>
      </c>
      <c r="E9534" s="1" t="s">
        <v>130</v>
      </c>
      <c r="F9534" s="1" t="s">
        <v>131</v>
      </c>
      <c r="G9534" s="1" t="s">
        <v>18</v>
      </c>
      <c r="H9534" s="1" t="s">
        <v>139</v>
      </c>
      <c r="I9534">
        <v>42</v>
      </c>
      <c r="J9534">
        <v>145</v>
      </c>
      <c r="K9534">
        <v>6090</v>
      </c>
      <c r="L9534">
        <v>3045</v>
      </c>
      <c r="M9534">
        <v>0.5</v>
      </c>
      <c r="N9534" s="1" t="s">
        <v>23</v>
      </c>
    </row>
    <row r="9535" spans="1:14" x14ac:dyDescent="0.25">
      <c r="A9535" s="1" t="s">
        <v>60</v>
      </c>
      <c r="B9535">
        <v>1185732</v>
      </c>
      <c r="C9535" s="2">
        <v>44387</v>
      </c>
      <c r="D9535" s="1" t="s">
        <v>14</v>
      </c>
      <c r="E9535" s="1" t="s">
        <v>130</v>
      </c>
      <c r="F9535" s="1" t="s">
        <v>131</v>
      </c>
      <c r="G9535" s="1" t="s">
        <v>19</v>
      </c>
      <c r="H9535" s="1" t="s">
        <v>140</v>
      </c>
      <c r="I9535">
        <v>33</v>
      </c>
      <c r="J9535">
        <v>109</v>
      </c>
      <c r="K9535">
        <v>3597</v>
      </c>
      <c r="L9535">
        <v>1330.8899999999999</v>
      </c>
      <c r="M9535">
        <v>0.37</v>
      </c>
      <c r="N9535" s="1" t="s">
        <v>23</v>
      </c>
    </row>
    <row r="9536" spans="1:14" x14ac:dyDescent="0.25">
      <c r="A9536" s="1" t="s">
        <v>60</v>
      </c>
      <c r="B9536">
        <v>1185732</v>
      </c>
      <c r="C9536" s="2">
        <v>44387</v>
      </c>
      <c r="D9536" s="1" t="s">
        <v>14</v>
      </c>
      <c r="E9536" s="1" t="s">
        <v>130</v>
      </c>
      <c r="F9536" s="1" t="s">
        <v>131</v>
      </c>
      <c r="G9536" s="1" t="s">
        <v>20</v>
      </c>
      <c r="H9536" s="1" t="s">
        <v>140</v>
      </c>
      <c r="I9536">
        <v>36</v>
      </c>
      <c r="J9536">
        <v>96</v>
      </c>
      <c r="K9536">
        <v>3456</v>
      </c>
      <c r="L9536">
        <v>1451.52</v>
      </c>
      <c r="M9536">
        <v>0.42</v>
      </c>
      <c r="N9536" s="1" t="s">
        <v>23</v>
      </c>
    </row>
    <row r="9537" spans="1:14" x14ac:dyDescent="0.25">
      <c r="A9537" s="1" t="s">
        <v>60</v>
      </c>
      <c r="B9537">
        <v>1185732</v>
      </c>
      <c r="C9537" s="2">
        <v>44387</v>
      </c>
      <c r="D9537" s="1" t="s">
        <v>14</v>
      </c>
      <c r="E9537" s="1" t="s">
        <v>130</v>
      </c>
      <c r="F9537" s="1" t="s">
        <v>131</v>
      </c>
      <c r="G9537" s="1" t="s">
        <v>21</v>
      </c>
      <c r="H9537" s="1" t="s">
        <v>139</v>
      </c>
      <c r="I9537">
        <v>39</v>
      </c>
      <c r="J9537">
        <v>114</v>
      </c>
      <c r="K9537">
        <v>4446</v>
      </c>
      <c r="L9537">
        <v>1689.48</v>
      </c>
      <c r="M9537">
        <v>0.38</v>
      </c>
      <c r="N9537" s="1" t="s">
        <v>23</v>
      </c>
    </row>
    <row r="9538" spans="1:14" x14ac:dyDescent="0.25">
      <c r="A9538" s="1" t="s">
        <v>60</v>
      </c>
      <c r="B9538">
        <v>1185732</v>
      </c>
      <c r="C9538" s="2">
        <v>44387</v>
      </c>
      <c r="D9538" s="1" t="s">
        <v>14</v>
      </c>
      <c r="E9538" s="1" t="s">
        <v>130</v>
      </c>
      <c r="F9538" s="1" t="s">
        <v>131</v>
      </c>
      <c r="G9538" s="1" t="s">
        <v>22</v>
      </c>
      <c r="H9538" s="1" t="s">
        <v>140</v>
      </c>
      <c r="I9538">
        <v>49</v>
      </c>
      <c r="J9538">
        <v>175</v>
      </c>
      <c r="K9538">
        <v>8575</v>
      </c>
      <c r="L9538">
        <v>4030.2499999999995</v>
      </c>
      <c r="M9538">
        <v>0.47</v>
      </c>
      <c r="N9538" s="1" t="s">
        <v>23</v>
      </c>
    </row>
    <row r="9539" spans="1:14" x14ac:dyDescent="0.25">
      <c r="A9539" s="1" t="s">
        <v>60</v>
      </c>
      <c r="B9539">
        <v>1185732</v>
      </c>
      <c r="C9539" s="2">
        <v>44419</v>
      </c>
      <c r="D9539" s="1" t="s">
        <v>14</v>
      </c>
      <c r="E9539" s="1" t="s">
        <v>130</v>
      </c>
      <c r="F9539" s="1" t="s">
        <v>131</v>
      </c>
      <c r="G9539" s="1" t="s">
        <v>16</v>
      </c>
      <c r="H9539" s="1" t="s">
        <v>139</v>
      </c>
      <c r="I9539">
        <v>42</v>
      </c>
      <c r="J9539">
        <v>215</v>
      </c>
      <c r="K9539">
        <v>9030</v>
      </c>
      <c r="L9539">
        <v>4605.3</v>
      </c>
      <c r="M9539">
        <v>0.51</v>
      </c>
      <c r="N9539" s="1" t="s">
        <v>23</v>
      </c>
    </row>
    <row r="9540" spans="1:14" x14ac:dyDescent="0.25">
      <c r="A9540" s="1" t="s">
        <v>60</v>
      </c>
      <c r="B9540">
        <v>1185732</v>
      </c>
      <c r="C9540" s="2">
        <v>44419</v>
      </c>
      <c r="D9540" s="1" t="s">
        <v>14</v>
      </c>
      <c r="E9540" s="1" t="s">
        <v>130</v>
      </c>
      <c r="F9540" s="1" t="s">
        <v>131</v>
      </c>
      <c r="G9540" s="1" t="s">
        <v>18</v>
      </c>
      <c r="H9540" s="1" t="s">
        <v>139</v>
      </c>
      <c r="I9540">
        <v>43</v>
      </c>
      <c r="J9540">
        <v>149</v>
      </c>
      <c r="K9540">
        <v>6407</v>
      </c>
      <c r="L9540">
        <v>3331.6400000000003</v>
      </c>
      <c r="M9540">
        <v>0.52</v>
      </c>
      <c r="N9540" s="1" t="s">
        <v>23</v>
      </c>
    </row>
    <row r="9541" spans="1:14" x14ac:dyDescent="0.25">
      <c r="A9541" s="1" t="s">
        <v>60</v>
      </c>
      <c r="B9541">
        <v>1185732</v>
      </c>
      <c r="C9541" s="2">
        <v>44419</v>
      </c>
      <c r="D9541" s="1" t="s">
        <v>14</v>
      </c>
      <c r="E9541" s="1" t="s">
        <v>130</v>
      </c>
      <c r="F9541" s="1" t="s">
        <v>131</v>
      </c>
      <c r="G9541" s="1" t="s">
        <v>19</v>
      </c>
      <c r="H9541" s="1" t="s">
        <v>140</v>
      </c>
      <c r="I9541">
        <v>34</v>
      </c>
      <c r="J9541">
        <v>116</v>
      </c>
      <c r="K9541">
        <v>3944</v>
      </c>
      <c r="L9541">
        <v>1538.1599999999999</v>
      </c>
      <c r="M9541">
        <v>0.38999999999999996</v>
      </c>
      <c r="N9541" s="1" t="s">
        <v>23</v>
      </c>
    </row>
    <row r="9542" spans="1:14" x14ac:dyDescent="0.25">
      <c r="A9542" s="1" t="s">
        <v>60</v>
      </c>
      <c r="B9542">
        <v>1185732</v>
      </c>
      <c r="C9542" s="2">
        <v>44419</v>
      </c>
      <c r="D9542" s="1" t="s">
        <v>14</v>
      </c>
      <c r="E9542" s="1" t="s">
        <v>130</v>
      </c>
      <c r="F9542" s="1" t="s">
        <v>131</v>
      </c>
      <c r="G9542" s="1" t="s">
        <v>20</v>
      </c>
      <c r="H9542" s="1" t="s">
        <v>140</v>
      </c>
      <c r="I9542">
        <v>40</v>
      </c>
      <c r="J9542">
        <v>85</v>
      </c>
      <c r="K9542">
        <v>3400</v>
      </c>
      <c r="L9542">
        <v>1428</v>
      </c>
      <c r="M9542">
        <v>0.42</v>
      </c>
      <c r="N9542" s="1" t="s">
        <v>23</v>
      </c>
    </row>
    <row r="9543" spans="1:14" x14ac:dyDescent="0.25">
      <c r="A9543" s="1" t="s">
        <v>60</v>
      </c>
      <c r="B9543">
        <v>1185732</v>
      </c>
      <c r="C9543" s="2">
        <v>44419</v>
      </c>
      <c r="D9543" s="1" t="s">
        <v>14</v>
      </c>
      <c r="E9543" s="1" t="s">
        <v>130</v>
      </c>
      <c r="F9543" s="1" t="s">
        <v>131</v>
      </c>
      <c r="G9543" s="1" t="s">
        <v>21</v>
      </c>
      <c r="H9543" s="1" t="s">
        <v>139</v>
      </c>
      <c r="I9543">
        <v>43</v>
      </c>
      <c r="J9543">
        <v>72</v>
      </c>
      <c r="K9543">
        <v>3096</v>
      </c>
      <c r="L9543">
        <v>1207.4399999999998</v>
      </c>
      <c r="M9543">
        <v>0.38999999999999996</v>
      </c>
      <c r="N9543" s="1" t="s">
        <v>23</v>
      </c>
    </row>
    <row r="9544" spans="1:14" x14ac:dyDescent="0.25">
      <c r="A9544" s="1" t="s">
        <v>60</v>
      </c>
      <c r="B9544">
        <v>1185732</v>
      </c>
      <c r="C9544" s="2">
        <v>44419</v>
      </c>
      <c r="D9544" s="1" t="s">
        <v>14</v>
      </c>
      <c r="E9544" s="1" t="s">
        <v>130</v>
      </c>
      <c r="F9544" s="1" t="s">
        <v>131</v>
      </c>
      <c r="G9544" s="1" t="s">
        <v>22</v>
      </c>
      <c r="H9544" s="1" t="s">
        <v>140</v>
      </c>
      <c r="I9544">
        <v>44</v>
      </c>
      <c r="J9544">
        <v>136</v>
      </c>
      <c r="K9544">
        <v>5984</v>
      </c>
      <c r="L9544">
        <v>2573.1199999999994</v>
      </c>
      <c r="M9544">
        <v>0.42999999999999994</v>
      </c>
      <c r="N9544" s="1" t="s">
        <v>23</v>
      </c>
    </row>
    <row r="9545" spans="1:14" x14ac:dyDescent="0.25">
      <c r="A9545" s="1" t="s">
        <v>60</v>
      </c>
      <c r="B9545">
        <v>1185732</v>
      </c>
      <c r="C9545" s="2">
        <v>44449</v>
      </c>
      <c r="D9545" s="1" t="s">
        <v>14</v>
      </c>
      <c r="E9545" s="1" t="s">
        <v>130</v>
      </c>
      <c r="F9545" s="1" t="s">
        <v>131</v>
      </c>
      <c r="G9545" s="1" t="s">
        <v>16</v>
      </c>
      <c r="H9545" s="1" t="s">
        <v>139</v>
      </c>
      <c r="I9545">
        <v>44</v>
      </c>
      <c r="J9545">
        <v>179</v>
      </c>
      <c r="K9545">
        <v>7876</v>
      </c>
      <c r="L9545">
        <v>3859.24</v>
      </c>
      <c r="M9545">
        <v>0.49</v>
      </c>
      <c r="N9545" s="1" t="s">
        <v>23</v>
      </c>
    </row>
    <row r="9546" spans="1:14" x14ac:dyDescent="0.25">
      <c r="A9546" s="1" t="s">
        <v>60</v>
      </c>
      <c r="B9546">
        <v>1185732</v>
      </c>
      <c r="C9546" s="2">
        <v>44449</v>
      </c>
      <c r="D9546" s="1" t="s">
        <v>14</v>
      </c>
      <c r="E9546" s="1" t="s">
        <v>130</v>
      </c>
      <c r="F9546" s="1" t="s">
        <v>131</v>
      </c>
      <c r="G9546" s="1" t="s">
        <v>18</v>
      </c>
      <c r="H9546" s="1" t="s">
        <v>139</v>
      </c>
      <c r="I9546">
        <v>42</v>
      </c>
      <c r="J9546">
        <v>111</v>
      </c>
      <c r="K9546">
        <v>4662</v>
      </c>
      <c r="L9546">
        <v>2377.62</v>
      </c>
      <c r="M9546">
        <v>0.51</v>
      </c>
      <c r="N9546" s="1" t="s">
        <v>23</v>
      </c>
    </row>
    <row r="9547" spans="1:14" x14ac:dyDescent="0.25">
      <c r="A9547" s="1" t="s">
        <v>60</v>
      </c>
      <c r="B9547">
        <v>1185732</v>
      </c>
      <c r="C9547" s="2">
        <v>44449</v>
      </c>
      <c r="D9547" s="1" t="s">
        <v>14</v>
      </c>
      <c r="E9547" s="1" t="s">
        <v>130</v>
      </c>
      <c r="F9547" s="1" t="s">
        <v>131</v>
      </c>
      <c r="G9547" s="1" t="s">
        <v>19</v>
      </c>
      <c r="H9547" s="1" t="s">
        <v>140</v>
      </c>
      <c r="I9547">
        <v>40</v>
      </c>
      <c r="J9547">
        <v>72</v>
      </c>
      <c r="K9547">
        <v>2880</v>
      </c>
      <c r="L9547">
        <v>1209.5999999999999</v>
      </c>
      <c r="M9547">
        <v>0.42</v>
      </c>
      <c r="N9547" s="1" t="s">
        <v>23</v>
      </c>
    </row>
    <row r="9548" spans="1:14" x14ac:dyDescent="0.25">
      <c r="A9548" s="1" t="s">
        <v>60</v>
      </c>
      <c r="B9548">
        <v>1185732</v>
      </c>
      <c r="C9548" s="2">
        <v>44449</v>
      </c>
      <c r="D9548" s="1" t="s">
        <v>14</v>
      </c>
      <c r="E9548" s="1" t="s">
        <v>130</v>
      </c>
      <c r="F9548" s="1" t="s">
        <v>131</v>
      </c>
      <c r="G9548" s="1" t="s">
        <v>20</v>
      </c>
      <c r="H9548" s="1" t="s">
        <v>140</v>
      </c>
      <c r="I9548">
        <v>35</v>
      </c>
      <c r="J9548">
        <v>66</v>
      </c>
      <c r="K9548">
        <v>2310</v>
      </c>
      <c r="L9548">
        <v>923.99999999999989</v>
      </c>
      <c r="M9548">
        <v>0.39999999999999997</v>
      </c>
      <c r="N9548" s="1" t="s">
        <v>23</v>
      </c>
    </row>
    <row r="9549" spans="1:14" x14ac:dyDescent="0.25">
      <c r="A9549" s="1" t="s">
        <v>60</v>
      </c>
      <c r="B9549">
        <v>1185732</v>
      </c>
      <c r="C9549" s="2">
        <v>44449</v>
      </c>
      <c r="D9549" s="1" t="s">
        <v>14</v>
      </c>
      <c r="E9549" s="1" t="s">
        <v>130</v>
      </c>
      <c r="F9549" s="1" t="s">
        <v>131</v>
      </c>
      <c r="G9549" s="1" t="s">
        <v>21</v>
      </c>
      <c r="H9549" s="1" t="s">
        <v>139</v>
      </c>
      <c r="I9549">
        <v>48</v>
      </c>
      <c r="J9549">
        <v>68</v>
      </c>
      <c r="K9549">
        <v>3264</v>
      </c>
      <c r="L9549">
        <v>1207.68</v>
      </c>
      <c r="M9549">
        <v>0.37</v>
      </c>
      <c r="N9549" s="1" t="s">
        <v>23</v>
      </c>
    </row>
    <row r="9550" spans="1:14" x14ac:dyDescent="0.25">
      <c r="A9550" s="1" t="s">
        <v>60</v>
      </c>
      <c r="B9550">
        <v>1185732</v>
      </c>
      <c r="C9550" s="2">
        <v>44449</v>
      </c>
      <c r="D9550" s="1" t="s">
        <v>14</v>
      </c>
      <c r="E9550" s="1" t="s">
        <v>130</v>
      </c>
      <c r="F9550" s="1" t="s">
        <v>131</v>
      </c>
      <c r="G9550" s="1" t="s">
        <v>22</v>
      </c>
      <c r="H9550" s="1" t="s">
        <v>140</v>
      </c>
      <c r="I9550">
        <v>45</v>
      </c>
      <c r="J9550">
        <v>93</v>
      </c>
      <c r="K9550">
        <v>4185</v>
      </c>
      <c r="L9550">
        <v>1925.1</v>
      </c>
      <c r="M9550">
        <v>0.45999999999999996</v>
      </c>
      <c r="N9550" s="1" t="s">
        <v>23</v>
      </c>
    </row>
    <row r="9551" spans="1:14" x14ac:dyDescent="0.25">
      <c r="A9551" s="1" t="s">
        <v>60</v>
      </c>
      <c r="B9551">
        <v>1185732</v>
      </c>
      <c r="C9551" s="2">
        <v>44481</v>
      </c>
      <c r="D9551" s="1" t="s">
        <v>14</v>
      </c>
      <c r="E9551" s="1" t="s">
        <v>130</v>
      </c>
      <c r="F9551" s="1" t="s">
        <v>131</v>
      </c>
      <c r="G9551" s="1" t="s">
        <v>16</v>
      </c>
      <c r="H9551" s="1" t="s">
        <v>139</v>
      </c>
      <c r="I9551">
        <v>44</v>
      </c>
      <c r="J9551">
        <v>157</v>
      </c>
      <c r="K9551">
        <v>6908</v>
      </c>
      <c r="L9551">
        <v>3246.76</v>
      </c>
      <c r="M9551">
        <v>0.47000000000000003</v>
      </c>
      <c r="N9551" s="1" t="s">
        <v>23</v>
      </c>
    </row>
    <row r="9552" spans="1:14" x14ac:dyDescent="0.25">
      <c r="A9552" s="1" t="s">
        <v>60</v>
      </c>
      <c r="B9552">
        <v>1185732</v>
      </c>
      <c r="C9552" s="2">
        <v>44481</v>
      </c>
      <c r="D9552" s="1" t="s">
        <v>14</v>
      </c>
      <c r="E9552" s="1" t="s">
        <v>130</v>
      </c>
      <c r="F9552" s="1" t="s">
        <v>131</v>
      </c>
      <c r="G9552" s="1" t="s">
        <v>18</v>
      </c>
      <c r="H9552" s="1" t="s">
        <v>139</v>
      </c>
      <c r="I9552">
        <v>44</v>
      </c>
      <c r="J9552">
        <v>99</v>
      </c>
      <c r="K9552">
        <v>4356</v>
      </c>
      <c r="L9552">
        <v>2134.44</v>
      </c>
      <c r="M9552">
        <v>0.49</v>
      </c>
      <c r="N9552" s="1" t="s">
        <v>23</v>
      </c>
    </row>
    <row r="9553" spans="1:14" x14ac:dyDescent="0.25">
      <c r="A9553" s="1" t="s">
        <v>60</v>
      </c>
      <c r="B9553">
        <v>1185732</v>
      </c>
      <c r="C9553" s="2">
        <v>44481</v>
      </c>
      <c r="D9553" s="1" t="s">
        <v>14</v>
      </c>
      <c r="E9553" s="1" t="s">
        <v>130</v>
      </c>
      <c r="F9553" s="1" t="s">
        <v>131</v>
      </c>
      <c r="G9553" s="1" t="s">
        <v>19</v>
      </c>
      <c r="H9553" s="1" t="s">
        <v>140</v>
      </c>
      <c r="I9553">
        <v>40</v>
      </c>
      <c r="J9553">
        <v>66</v>
      </c>
      <c r="K9553">
        <v>2640</v>
      </c>
      <c r="L9553">
        <v>976.8</v>
      </c>
      <c r="M9553">
        <v>0.37</v>
      </c>
      <c r="N9553" s="1" t="s">
        <v>23</v>
      </c>
    </row>
    <row r="9554" spans="1:14" x14ac:dyDescent="0.25">
      <c r="A9554" s="1" t="s">
        <v>60</v>
      </c>
      <c r="B9554">
        <v>1185732</v>
      </c>
      <c r="C9554" s="2">
        <v>44481</v>
      </c>
      <c r="D9554" s="1" t="s">
        <v>14</v>
      </c>
      <c r="E9554" s="1" t="s">
        <v>130</v>
      </c>
      <c r="F9554" s="1" t="s">
        <v>131</v>
      </c>
      <c r="G9554" s="1" t="s">
        <v>20</v>
      </c>
      <c r="H9554" s="1" t="s">
        <v>140</v>
      </c>
      <c r="I9554">
        <v>46</v>
      </c>
      <c r="J9554">
        <v>61</v>
      </c>
      <c r="K9554">
        <v>2806</v>
      </c>
      <c r="L9554">
        <v>1038.22</v>
      </c>
      <c r="M9554">
        <v>0.37</v>
      </c>
      <c r="N9554" s="1" t="s">
        <v>23</v>
      </c>
    </row>
    <row r="9555" spans="1:14" x14ac:dyDescent="0.25">
      <c r="A9555" s="1" t="s">
        <v>60</v>
      </c>
      <c r="B9555">
        <v>1185732</v>
      </c>
      <c r="C9555" s="2">
        <v>44481</v>
      </c>
      <c r="D9555" s="1" t="s">
        <v>14</v>
      </c>
      <c r="E9555" s="1" t="s">
        <v>130</v>
      </c>
      <c r="F9555" s="1" t="s">
        <v>131</v>
      </c>
      <c r="G9555" s="1" t="s">
        <v>21</v>
      </c>
      <c r="H9555" s="1" t="s">
        <v>139</v>
      </c>
      <c r="I9555">
        <v>55</v>
      </c>
      <c r="J9555">
        <v>58</v>
      </c>
      <c r="K9555">
        <v>3190</v>
      </c>
      <c r="L9555">
        <v>1180.3</v>
      </c>
      <c r="M9555">
        <v>0.37</v>
      </c>
      <c r="N9555" s="1" t="s">
        <v>23</v>
      </c>
    </row>
    <row r="9556" spans="1:14" x14ac:dyDescent="0.25">
      <c r="A9556" s="1" t="s">
        <v>29</v>
      </c>
      <c r="B9556">
        <v>1185732</v>
      </c>
      <c r="C9556" s="2">
        <v>44481</v>
      </c>
      <c r="D9556" s="1" t="s">
        <v>14</v>
      </c>
      <c r="E9556" s="1" t="s">
        <v>130</v>
      </c>
      <c r="F9556" s="1" t="s">
        <v>131</v>
      </c>
      <c r="G9556" s="1" t="s">
        <v>22</v>
      </c>
      <c r="H9556" s="1" t="s">
        <v>140</v>
      </c>
      <c r="I9556">
        <v>54</v>
      </c>
      <c r="J9556">
        <v>90</v>
      </c>
      <c r="K9556">
        <v>4860</v>
      </c>
      <c r="L9556">
        <v>2235.6</v>
      </c>
      <c r="M9556">
        <v>0.45999999999999996</v>
      </c>
      <c r="N9556" s="1" t="s">
        <v>23</v>
      </c>
    </row>
    <row r="9557" spans="1:14" x14ac:dyDescent="0.25">
      <c r="A9557" s="1" t="s">
        <v>29</v>
      </c>
      <c r="B9557">
        <v>1185732</v>
      </c>
      <c r="C9557" s="2">
        <v>44511</v>
      </c>
      <c r="D9557" s="1" t="s">
        <v>14</v>
      </c>
      <c r="E9557" s="1" t="s">
        <v>130</v>
      </c>
      <c r="F9557" s="1" t="s">
        <v>131</v>
      </c>
      <c r="G9557" s="1" t="s">
        <v>16</v>
      </c>
      <c r="H9557" s="1" t="s">
        <v>139</v>
      </c>
      <c r="I9557">
        <v>54</v>
      </c>
      <c r="J9557">
        <v>140</v>
      </c>
      <c r="K9557">
        <v>7560</v>
      </c>
      <c r="L9557">
        <v>3780</v>
      </c>
      <c r="M9557">
        <v>0.5</v>
      </c>
      <c r="N9557" s="1" t="s">
        <v>23</v>
      </c>
    </row>
    <row r="9558" spans="1:14" x14ac:dyDescent="0.25">
      <c r="A9558" s="1" t="s">
        <v>29</v>
      </c>
      <c r="B9558">
        <v>1185732</v>
      </c>
      <c r="C9558" s="2">
        <v>44511</v>
      </c>
      <c r="D9558" s="1" t="s">
        <v>14</v>
      </c>
      <c r="E9558" s="1" t="s">
        <v>130</v>
      </c>
      <c r="F9558" s="1" t="s">
        <v>131</v>
      </c>
      <c r="G9558" s="1" t="s">
        <v>18</v>
      </c>
      <c r="H9558" s="1" t="s">
        <v>139</v>
      </c>
      <c r="I9558">
        <v>47</v>
      </c>
      <c r="J9558">
        <v>98</v>
      </c>
      <c r="K9558">
        <v>4606</v>
      </c>
      <c r="L9558">
        <v>2256.94</v>
      </c>
      <c r="M9558">
        <v>0.49</v>
      </c>
      <c r="N9558" s="1" t="s">
        <v>23</v>
      </c>
    </row>
    <row r="9559" spans="1:14" x14ac:dyDescent="0.25">
      <c r="A9559" s="1" t="s">
        <v>29</v>
      </c>
      <c r="B9559">
        <v>1185732</v>
      </c>
      <c r="C9559" s="2">
        <v>44511</v>
      </c>
      <c r="D9559" s="1" t="s">
        <v>14</v>
      </c>
      <c r="E9559" s="1" t="s">
        <v>130</v>
      </c>
      <c r="F9559" s="1" t="s">
        <v>131</v>
      </c>
      <c r="G9559" s="1" t="s">
        <v>19</v>
      </c>
      <c r="H9559" s="1" t="s">
        <v>140</v>
      </c>
      <c r="I9559">
        <v>46</v>
      </c>
      <c r="J9559">
        <v>102</v>
      </c>
      <c r="K9559">
        <v>4692</v>
      </c>
      <c r="L9559">
        <v>1736.04</v>
      </c>
      <c r="M9559">
        <v>0.37</v>
      </c>
      <c r="N9559" s="1" t="s">
        <v>23</v>
      </c>
    </row>
    <row r="9560" spans="1:14" x14ac:dyDescent="0.25">
      <c r="A9560" s="1" t="s">
        <v>60</v>
      </c>
      <c r="B9560">
        <v>1185732</v>
      </c>
      <c r="C9560" s="2">
        <v>44511</v>
      </c>
      <c r="D9560" s="1" t="s">
        <v>14</v>
      </c>
      <c r="E9560" s="1" t="s">
        <v>130</v>
      </c>
      <c r="F9560" s="1" t="s">
        <v>131</v>
      </c>
      <c r="G9560" s="1" t="s">
        <v>20</v>
      </c>
      <c r="H9560" s="1" t="s">
        <v>140</v>
      </c>
      <c r="I9560">
        <v>42</v>
      </c>
      <c r="J9560">
        <v>96</v>
      </c>
      <c r="K9560">
        <v>4032</v>
      </c>
      <c r="L9560">
        <v>1572.4799999999998</v>
      </c>
      <c r="M9560">
        <v>0.38999999999999996</v>
      </c>
      <c r="N9560" s="1" t="s">
        <v>23</v>
      </c>
    </row>
    <row r="9561" spans="1:14" x14ac:dyDescent="0.25">
      <c r="A9561" s="1" t="s">
        <v>60</v>
      </c>
      <c r="B9561">
        <v>1185732</v>
      </c>
      <c r="C9561" s="2">
        <v>44511</v>
      </c>
      <c r="D9561" s="1" t="s">
        <v>14</v>
      </c>
      <c r="E9561" s="1" t="s">
        <v>130</v>
      </c>
      <c r="F9561" s="1" t="s">
        <v>131</v>
      </c>
      <c r="G9561" s="1" t="s">
        <v>21</v>
      </c>
      <c r="H9561" s="1" t="s">
        <v>139</v>
      </c>
      <c r="I9561">
        <v>50</v>
      </c>
      <c r="J9561">
        <v>91</v>
      </c>
      <c r="K9561">
        <v>4550</v>
      </c>
      <c r="L9561">
        <v>1774.4999999999998</v>
      </c>
      <c r="M9561">
        <v>0.38999999999999996</v>
      </c>
      <c r="N9561" s="1" t="s">
        <v>23</v>
      </c>
    </row>
    <row r="9562" spans="1:14" x14ac:dyDescent="0.25">
      <c r="A9562" s="1" t="s">
        <v>60</v>
      </c>
      <c r="B9562">
        <v>1185732</v>
      </c>
      <c r="C9562" s="2">
        <v>44511</v>
      </c>
      <c r="D9562" s="1" t="s">
        <v>14</v>
      </c>
      <c r="E9562" s="1" t="s">
        <v>130</v>
      </c>
      <c r="F9562" s="1" t="s">
        <v>131</v>
      </c>
      <c r="G9562" s="1" t="s">
        <v>22</v>
      </c>
      <c r="H9562" s="1" t="s">
        <v>140</v>
      </c>
      <c r="I9562">
        <v>57</v>
      </c>
      <c r="J9562">
        <v>128</v>
      </c>
      <c r="K9562">
        <v>7296</v>
      </c>
      <c r="L9562">
        <v>3429.12</v>
      </c>
      <c r="M9562">
        <v>0.47</v>
      </c>
      <c r="N9562" s="1" t="s">
        <v>23</v>
      </c>
    </row>
    <row r="9563" spans="1:14" x14ac:dyDescent="0.25">
      <c r="A9563" s="1" t="s">
        <v>60</v>
      </c>
      <c r="B9563">
        <v>1185732</v>
      </c>
      <c r="C9563" s="2">
        <v>44540</v>
      </c>
      <c r="D9563" s="1" t="s">
        <v>14</v>
      </c>
      <c r="E9563" s="1" t="s">
        <v>130</v>
      </c>
      <c r="F9563" s="1" t="s">
        <v>131</v>
      </c>
      <c r="G9563" s="1" t="s">
        <v>16</v>
      </c>
      <c r="H9563" s="1" t="s">
        <v>139</v>
      </c>
      <c r="I9563">
        <v>48</v>
      </c>
      <c r="J9563">
        <v>186</v>
      </c>
      <c r="K9563">
        <v>8928</v>
      </c>
      <c r="L9563">
        <v>4285.4399999999996</v>
      </c>
      <c r="M9563">
        <v>0.48</v>
      </c>
      <c r="N9563" s="1" t="s">
        <v>23</v>
      </c>
    </row>
    <row r="9564" spans="1:14" x14ac:dyDescent="0.25">
      <c r="A9564" s="1" t="s">
        <v>60</v>
      </c>
      <c r="B9564">
        <v>1185732</v>
      </c>
      <c r="C9564" s="2">
        <v>44540</v>
      </c>
      <c r="D9564" s="1" t="s">
        <v>14</v>
      </c>
      <c r="E9564" s="1" t="s">
        <v>130</v>
      </c>
      <c r="F9564" s="1" t="s">
        <v>131</v>
      </c>
      <c r="G9564" s="1" t="s">
        <v>18</v>
      </c>
      <c r="H9564" s="1" t="s">
        <v>139</v>
      </c>
      <c r="I9564">
        <v>41</v>
      </c>
      <c r="J9564">
        <v>132</v>
      </c>
      <c r="K9564">
        <v>5412</v>
      </c>
      <c r="L9564">
        <v>2760.12</v>
      </c>
      <c r="M9564">
        <v>0.51</v>
      </c>
      <c r="N9564" s="1" t="s">
        <v>23</v>
      </c>
    </row>
    <row r="9565" spans="1:14" x14ac:dyDescent="0.25">
      <c r="A9565" s="1" t="s">
        <v>60</v>
      </c>
      <c r="B9565">
        <v>1185732</v>
      </c>
      <c r="C9565" s="2">
        <v>44540</v>
      </c>
      <c r="D9565" s="1" t="s">
        <v>14</v>
      </c>
      <c r="E9565" s="1" t="s">
        <v>130</v>
      </c>
      <c r="F9565" s="1" t="s">
        <v>131</v>
      </c>
      <c r="G9565" s="1" t="s">
        <v>19</v>
      </c>
      <c r="H9565" s="1" t="s">
        <v>140</v>
      </c>
      <c r="I9565">
        <v>44</v>
      </c>
      <c r="J9565">
        <v>131</v>
      </c>
      <c r="K9565">
        <v>5764</v>
      </c>
      <c r="L9565">
        <v>2305.6</v>
      </c>
      <c r="M9565">
        <v>0.39999999999999997</v>
      </c>
      <c r="N9565" s="1" t="s">
        <v>23</v>
      </c>
    </row>
    <row r="9566" spans="1:14" x14ac:dyDescent="0.25">
      <c r="A9566" s="1" t="s">
        <v>60</v>
      </c>
      <c r="B9566">
        <v>1185732</v>
      </c>
      <c r="C9566" s="2">
        <v>44540</v>
      </c>
      <c r="D9566" s="1" t="s">
        <v>14</v>
      </c>
      <c r="E9566" s="1" t="s">
        <v>130</v>
      </c>
      <c r="F9566" s="1" t="s">
        <v>131</v>
      </c>
      <c r="G9566" s="1" t="s">
        <v>20</v>
      </c>
      <c r="H9566" s="1" t="s">
        <v>140</v>
      </c>
      <c r="I9566">
        <v>44</v>
      </c>
      <c r="J9566">
        <v>101</v>
      </c>
      <c r="K9566">
        <v>4444</v>
      </c>
      <c r="L9566">
        <v>1866.48</v>
      </c>
      <c r="M9566">
        <v>0.42</v>
      </c>
      <c r="N9566" s="1" t="s">
        <v>23</v>
      </c>
    </row>
    <row r="9567" spans="1:14" x14ac:dyDescent="0.25">
      <c r="A9567" s="1" t="s">
        <v>60</v>
      </c>
      <c r="B9567">
        <v>1185732</v>
      </c>
      <c r="C9567" s="2">
        <v>44540</v>
      </c>
      <c r="D9567" s="1" t="s">
        <v>14</v>
      </c>
      <c r="E9567" s="1" t="s">
        <v>130</v>
      </c>
      <c r="F9567" s="1" t="s">
        <v>131</v>
      </c>
      <c r="G9567" s="1" t="s">
        <v>21</v>
      </c>
      <c r="H9567" s="1" t="s">
        <v>139</v>
      </c>
      <c r="I9567">
        <v>48</v>
      </c>
      <c r="J9567">
        <v>104</v>
      </c>
      <c r="K9567">
        <v>4992</v>
      </c>
      <c r="L9567">
        <v>2096.64</v>
      </c>
      <c r="M9567">
        <v>0.42</v>
      </c>
      <c r="N9567" s="1" t="s">
        <v>23</v>
      </c>
    </row>
    <row r="9568" spans="1:14" x14ac:dyDescent="0.25">
      <c r="A9568" s="1" t="s">
        <v>60</v>
      </c>
      <c r="B9568">
        <v>1185732</v>
      </c>
      <c r="C9568" s="2">
        <v>44540</v>
      </c>
      <c r="D9568" s="1" t="s">
        <v>14</v>
      </c>
      <c r="E9568" s="1" t="s">
        <v>130</v>
      </c>
      <c r="F9568" s="1" t="s">
        <v>131</v>
      </c>
      <c r="G9568" s="1" t="s">
        <v>22</v>
      </c>
      <c r="H9568" s="1" t="s">
        <v>140</v>
      </c>
      <c r="I9568">
        <v>60</v>
      </c>
      <c r="J9568">
        <v>145</v>
      </c>
      <c r="K9568">
        <v>8700</v>
      </c>
      <c r="L9568">
        <v>4088.9999999999995</v>
      </c>
      <c r="M9568">
        <v>0.47</v>
      </c>
      <c r="N9568" s="1" t="s">
        <v>23</v>
      </c>
    </row>
    <row r="9569" spans="1:14" x14ac:dyDescent="0.25">
      <c r="A9569" s="1" t="s">
        <v>60</v>
      </c>
      <c r="B9569">
        <v>1185732</v>
      </c>
      <c r="C9569" s="2">
        <v>44217</v>
      </c>
      <c r="D9569" s="1" t="s">
        <v>14</v>
      </c>
      <c r="E9569" s="1" t="s">
        <v>130</v>
      </c>
      <c r="F9569" s="1" t="s">
        <v>131</v>
      </c>
      <c r="G9569" s="1" t="s">
        <v>16</v>
      </c>
      <c r="H9569" s="1" t="s">
        <v>139</v>
      </c>
      <c r="I9569">
        <v>34</v>
      </c>
      <c r="J9569">
        <v>173</v>
      </c>
      <c r="K9569">
        <v>5882</v>
      </c>
      <c r="L9569">
        <v>2529.2600000000002</v>
      </c>
      <c r="M9569">
        <v>0.43000000000000005</v>
      </c>
      <c r="N9569" s="1" t="s">
        <v>23</v>
      </c>
    </row>
    <row r="9570" spans="1:14" x14ac:dyDescent="0.25">
      <c r="A9570" s="1" t="s">
        <v>60</v>
      </c>
      <c r="B9570">
        <v>1185732</v>
      </c>
      <c r="C9570" s="2">
        <v>44217</v>
      </c>
      <c r="D9570" s="1" t="s">
        <v>14</v>
      </c>
      <c r="E9570" s="1" t="s">
        <v>130</v>
      </c>
      <c r="F9570" s="1" t="s">
        <v>131</v>
      </c>
      <c r="G9570" s="1" t="s">
        <v>18</v>
      </c>
      <c r="H9570" s="1" t="s">
        <v>139</v>
      </c>
      <c r="I9570">
        <v>39</v>
      </c>
      <c r="J9570">
        <v>111</v>
      </c>
      <c r="K9570">
        <v>4329</v>
      </c>
      <c r="L9570">
        <v>1861.4700000000003</v>
      </c>
      <c r="M9570">
        <v>0.43000000000000005</v>
      </c>
      <c r="N9570" s="1" t="s">
        <v>23</v>
      </c>
    </row>
    <row r="9571" spans="1:14" x14ac:dyDescent="0.25">
      <c r="A9571" s="1" t="s">
        <v>60</v>
      </c>
      <c r="B9571">
        <v>1185732</v>
      </c>
      <c r="C9571" s="2">
        <v>44217</v>
      </c>
      <c r="D9571" s="1" t="s">
        <v>14</v>
      </c>
      <c r="E9571" s="1" t="s">
        <v>130</v>
      </c>
      <c r="F9571" s="1" t="s">
        <v>131</v>
      </c>
      <c r="G9571" s="1" t="s">
        <v>19</v>
      </c>
      <c r="H9571" s="1" t="s">
        <v>140</v>
      </c>
      <c r="I9571">
        <v>28</v>
      </c>
      <c r="J9571">
        <v>101</v>
      </c>
      <c r="K9571">
        <v>2828</v>
      </c>
      <c r="L9571">
        <v>1018.0799999999999</v>
      </c>
      <c r="M9571">
        <v>0.36</v>
      </c>
      <c r="N9571" s="1" t="s">
        <v>23</v>
      </c>
    </row>
    <row r="9572" spans="1:14" x14ac:dyDescent="0.25">
      <c r="A9572" s="1" t="s">
        <v>60</v>
      </c>
      <c r="B9572">
        <v>1185732</v>
      </c>
      <c r="C9572" s="2">
        <v>44217</v>
      </c>
      <c r="D9572" s="1" t="s">
        <v>14</v>
      </c>
      <c r="E9572" s="1" t="s">
        <v>130</v>
      </c>
      <c r="F9572" s="1" t="s">
        <v>131</v>
      </c>
      <c r="G9572" s="1" t="s">
        <v>20</v>
      </c>
      <c r="H9572" s="1" t="s">
        <v>140</v>
      </c>
      <c r="I9572">
        <v>36</v>
      </c>
      <c r="J9572">
        <v>60</v>
      </c>
      <c r="K9572">
        <v>2160</v>
      </c>
      <c r="L9572">
        <v>691.2</v>
      </c>
      <c r="M9572">
        <v>0.32</v>
      </c>
      <c r="N9572" s="1" t="s">
        <v>23</v>
      </c>
    </row>
    <row r="9573" spans="1:14" x14ac:dyDescent="0.25">
      <c r="A9573" s="1" t="s">
        <v>60</v>
      </c>
      <c r="B9573">
        <v>1185732</v>
      </c>
      <c r="C9573" s="2">
        <v>44217</v>
      </c>
      <c r="D9573" s="1" t="s">
        <v>14</v>
      </c>
      <c r="E9573" s="1" t="s">
        <v>130</v>
      </c>
      <c r="F9573" s="1" t="s">
        <v>131</v>
      </c>
      <c r="G9573" s="1" t="s">
        <v>21</v>
      </c>
      <c r="H9573" s="1" t="s">
        <v>139</v>
      </c>
      <c r="I9573">
        <v>43</v>
      </c>
      <c r="J9573">
        <v>74</v>
      </c>
      <c r="K9573">
        <v>3182</v>
      </c>
      <c r="L9573">
        <v>1050.06</v>
      </c>
      <c r="M9573">
        <v>0.32999999999999996</v>
      </c>
      <c r="N9573" s="1" t="s">
        <v>23</v>
      </c>
    </row>
    <row r="9574" spans="1:14" x14ac:dyDescent="0.25">
      <c r="A9574" s="1" t="s">
        <v>60</v>
      </c>
      <c r="B9574">
        <v>1185732</v>
      </c>
      <c r="C9574" s="2">
        <v>44217</v>
      </c>
      <c r="D9574" s="1" t="s">
        <v>14</v>
      </c>
      <c r="E9574" s="1" t="s">
        <v>130</v>
      </c>
      <c r="F9574" s="1" t="s">
        <v>131</v>
      </c>
      <c r="G9574" s="1" t="s">
        <v>22</v>
      </c>
      <c r="H9574" s="1" t="s">
        <v>140</v>
      </c>
      <c r="I9574">
        <v>35</v>
      </c>
      <c r="J9574">
        <v>101</v>
      </c>
      <c r="K9574">
        <v>3535</v>
      </c>
      <c r="L9574">
        <v>1413.9999999999998</v>
      </c>
      <c r="M9574">
        <v>0.39999999999999997</v>
      </c>
      <c r="N9574" s="1" t="s">
        <v>23</v>
      </c>
    </row>
    <row r="9575" spans="1:14" x14ac:dyDescent="0.25">
      <c r="A9575" s="1" t="s">
        <v>60</v>
      </c>
      <c r="B9575">
        <v>1185732</v>
      </c>
      <c r="C9575" s="2">
        <v>44246</v>
      </c>
      <c r="D9575" s="1" t="s">
        <v>14</v>
      </c>
      <c r="E9575" s="1" t="s">
        <v>130</v>
      </c>
      <c r="F9575" s="1" t="s">
        <v>131</v>
      </c>
      <c r="G9575" s="1" t="s">
        <v>16</v>
      </c>
      <c r="H9575" s="1" t="s">
        <v>139</v>
      </c>
      <c r="I9575">
        <v>34</v>
      </c>
      <c r="J9575">
        <v>186</v>
      </c>
      <c r="K9575">
        <v>6324</v>
      </c>
      <c r="L9575">
        <v>2782.56</v>
      </c>
      <c r="M9575">
        <v>0.44</v>
      </c>
      <c r="N9575" s="1" t="s">
        <v>23</v>
      </c>
    </row>
    <row r="9576" spans="1:14" x14ac:dyDescent="0.25">
      <c r="A9576" s="1" t="s">
        <v>60</v>
      </c>
      <c r="B9576">
        <v>1185732</v>
      </c>
      <c r="C9576" s="2">
        <v>44246</v>
      </c>
      <c r="D9576" s="1" t="s">
        <v>14</v>
      </c>
      <c r="E9576" s="1" t="s">
        <v>130</v>
      </c>
      <c r="F9576" s="1" t="s">
        <v>131</v>
      </c>
      <c r="G9576" s="1" t="s">
        <v>18</v>
      </c>
      <c r="H9576" s="1" t="s">
        <v>139</v>
      </c>
      <c r="I9576">
        <v>37</v>
      </c>
      <c r="J9576">
        <v>85</v>
      </c>
      <c r="K9576">
        <v>3145</v>
      </c>
      <c r="L9576">
        <v>1352.3500000000001</v>
      </c>
      <c r="M9576">
        <v>0.43000000000000005</v>
      </c>
      <c r="N9576" s="1" t="s">
        <v>23</v>
      </c>
    </row>
    <row r="9577" spans="1:14" x14ac:dyDescent="0.25">
      <c r="A9577" s="1" t="s">
        <v>60</v>
      </c>
      <c r="B9577">
        <v>1185732</v>
      </c>
      <c r="C9577" s="2">
        <v>44246</v>
      </c>
      <c r="D9577" s="1" t="s">
        <v>14</v>
      </c>
      <c r="E9577" s="1" t="s">
        <v>130</v>
      </c>
      <c r="F9577" s="1" t="s">
        <v>131</v>
      </c>
      <c r="G9577" s="1" t="s">
        <v>19</v>
      </c>
      <c r="H9577" s="1" t="s">
        <v>140</v>
      </c>
      <c r="I9577">
        <v>31</v>
      </c>
      <c r="J9577">
        <v>96</v>
      </c>
      <c r="K9577">
        <v>2976</v>
      </c>
      <c r="L9577">
        <v>1011.8399999999999</v>
      </c>
      <c r="M9577">
        <v>0.33999999999999997</v>
      </c>
      <c r="N9577" s="1" t="s">
        <v>23</v>
      </c>
    </row>
    <row r="9578" spans="1:14" x14ac:dyDescent="0.25">
      <c r="A9578" s="1" t="s">
        <v>60</v>
      </c>
      <c r="B9578">
        <v>1185732</v>
      </c>
      <c r="C9578" s="2">
        <v>44246</v>
      </c>
      <c r="D9578" s="1" t="s">
        <v>14</v>
      </c>
      <c r="E9578" s="1" t="s">
        <v>132</v>
      </c>
      <c r="F9578" s="1" t="s">
        <v>133</v>
      </c>
      <c r="G9578" s="1" t="s">
        <v>20</v>
      </c>
      <c r="H9578" s="1" t="s">
        <v>140</v>
      </c>
      <c r="I9578">
        <v>31</v>
      </c>
      <c r="J9578">
        <v>68</v>
      </c>
      <c r="K9578">
        <v>2108</v>
      </c>
      <c r="L9578">
        <v>716.71999999999991</v>
      </c>
      <c r="M9578">
        <v>0.33999999999999997</v>
      </c>
      <c r="N9578" s="1" t="s">
        <v>23</v>
      </c>
    </row>
    <row r="9579" spans="1:14" x14ac:dyDescent="0.25">
      <c r="A9579" s="1" t="s">
        <v>60</v>
      </c>
      <c r="B9579">
        <v>1185732</v>
      </c>
      <c r="C9579" s="2">
        <v>44246</v>
      </c>
      <c r="D9579" s="1" t="s">
        <v>14</v>
      </c>
      <c r="E9579" s="1" t="s">
        <v>132</v>
      </c>
      <c r="F9579" s="1" t="s">
        <v>133</v>
      </c>
      <c r="G9579" s="1" t="s">
        <v>21</v>
      </c>
      <c r="H9579" s="1" t="s">
        <v>139</v>
      </c>
      <c r="I9579">
        <v>41</v>
      </c>
      <c r="J9579">
        <v>96</v>
      </c>
      <c r="K9579">
        <v>3936</v>
      </c>
      <c r="L9579">
        <v>1298.8799999999999</v>
      </c>
      <c r="M9579">
        <v>0.32999999999999996</v>
      </c>
      <c r="N9579" s="1" t="s">
        <v>23</v>
      </c>
    </row>
    <row r="9580" spans="1:14" x14ac:dyDescent="0.25">
      <c r="A9580" s="1" t="s">
        <v>60</v>
      </c>
      <c r="B9580">
        <v>1185732</v>
      </c>
      <c r="C9580" s="2">
        <v>44246</v>
      </c>
      <c r="D9580" s="1" t="s">
        <v>14</v>
      </c>
      <c r="E9580" s="1" t="s">
        <v>132</v>
      </c>
      <c r="F9580" s="1" t="s">
        <v>133</v>
      </c>
      <c r="G9580" s="1" t="s">
        <v>22</v>
      </c>
      <c r="H9580" s="1" t="s">
        <v>140</v>
      </c>
      <c r="I9580">
        <v>36</v>
      </c>
      <c r="J9580">
        <v>124</v>
      </c>
      <c r="K9580">
        <v>4464</v>
      </c>
      <c r="L9580">
        <v>1785.6</v>
      </c>
      <c r="M9580">
        <v>0.39999999999999997</v>
      </c>
      <c r="N9580" s="1" t="s">
        <v>23</v>
      </c>
    </row>
    <row r="9581" spans="1:14" x14ac:dyDescent="0.25">
      <c r="A9581" s="1" t="s">
        <v>60</v>
      </c>
      <c r="B9581">
        <v>1185732</v>
      </c>
      <c r="C9581" s="2">
        <v>44272</v>
      </c>
      <c r="D9581" s="1" t="s">
        <v>14</v>
      </c>
      <c r="E9581" s="1" t="s">
        <v>132</v>
      </c>
      <c r="F9581" s="1" t="s">
        <v>133</v>
      </c>
      <c r="G9581" s="1" t="s">
        <v>16</v>
      </c>
      <c r="H9581" s="1" t="s">
        <v>139</v>
      </c>
      <c r="I9581">
        <v>39</v>
      </c>
      <c r="J9581">
        <v>188</v>
      </c>
      <c r="K9581">
        <v>7332</v>
      </c>
      <c r="L9581">
        <v>3372.7200000000003</v>
      </c>
      <c r="M9581">
        <v>0.46</v>
      </c>
      <c r="N9581" s="1" t="s">
        <v>23</v>
      </c>
    </row>
    <row r="9582" spans="1:14" x14ac:dyDescent="0.25">
      <c r="A9582" s="1" t="s">
        <v>60</v>
      </c>
      <c r="B9582">
        <v>1185732</v>
      </c>
      <c r="C9582" s="2">
        <v>44272</v>
      </c>
      <c r="D9582" s="1" t="s">
        <v>14</v>
      </c>
      <c r="E9582" s="1" t="s">
        <v>132</v>
      </c>
      <c r="F9582" s="1" t="s">
        <v>133</v>
      </c>
      <c r="G9582" s="1" t="s">
        <v>18</v>
      </c>
      <c r="H9582" s="1" t="s">
        <v>139</v>
      </c>
      <c r="I9582">
        <v>36</v>
      </c>
      <c r="J9582">
        <v>88</v>
      </c>
      <c r="K9582">
        <v>3168</v>
      </c>
      <c r="L9582">
        <v>1457.28</v>
      </c>
      <c r="M9582">
        <v>0.46</v>
      </c>
      <c r="N9582" s="1" t="s">
        <v>23</v>
      </c>
    </row>
    <row r="9583" spans="1:14" x14ac:dyDescent="0.25">
      <c r="A9583" s="1" t="s">
        <v>60</v>
      </c>
      <c r="B9583">
        <v>1185732</v>
      </c>
      <c r="C9583" s="2">
        <v>44272</v>
      </c>
      <c r="D9583" s="1" t="s">
        <v>14</v>
      </c>
      <c r="E9583" s="1" t="s">
        <v>132</v>
      </c>
      <c r="F9583" s="1" t="s">
        <v>133</v>
      </c>
      <c r="G9583" s="1" t="s">
        <v>19</v>
      </c>
      <c r="H9583" s="1" t="s">
        <v>140</v>
      </c>
      <c r="I9583">
        <v>32</v>
      </c>
      <c r="J9583">
        <v>105</v>
      </c>
      <c r="K9583">
        <v>3360</v>
      </c>
      <c r="L9583">
        <v>1142.3999999999999</v>
      </c>
      <c r="M9583">
        <v>0.33999999999999997</v>
      </c>
      <c r="N9583" s="1" t="s">
        <v>23</v>
      </c>
    </row>
    <row r="9584" spans="1:14" x14ac:dyDescent="0.25">
      <c r="A9584" s="1" t="s">
        <v>60</v>
      </c>
      <c r="B9584">
        <v>1185732</v>
      </c>
      <c r="C9584" s="2">
        <v>44272</v>
      </c>
      <c r="D9584" s="1" t="s">
        <v>14</v>
      </c>
      <c r="E9584" s="1" t="s">
        <v>132</v>
      </c>
      <c r="F9584" s="1" t="s">
        <v>133</v>
      </c>
      <c r="G9584" s="1" t="s">
        <v>20</v>
      </c>
      <c r="H9584" s="1" t="s">
        <v>140</v>
      </c>
      <c r="I9584">
        <v>33</v>
      </c>
      <c r="J9584">
        <v>45</v>
      </c>
      <c r="K9584">
        <v>1485</v>
      </c>
      <c r="L9584">
        <v>549.45000000000005</v>
      </c>
      <c r="M9584">
        <v>0.37</v>
      </c>
      <c r="N9584" s="1" t="s">
        <v>23</v>
      </c>
    </row>
    <row r="9585" spans="1:14" x14ac:dyDescent="0.25">
      <c r="A9585" s="1" t="s">
        <v>60</v>
      </c>
      <c r="B9585">
        <v>1185732</v>
      </c>
      <c r="C9585" s="2">
        <v>44272</v>
      </c>
      <c r="D9585" s="1" t="s">
        <v>14</v>
      </c>
      <c r="E9585" s="1" t="s">
        <v>132</v>
      </c>
      <c r="F9585" s="1" t="s">
        <v>133</v>
      </c>
      <c r="G9585" s="1" t="s">
        <v>21</v>
      </c>
      <c r="H9585" s="1" t="s">
        <v>139</v>
      </c>
      <c r="I9585">
        <v>47</v>
      </c>
      <c r="J9585">
        <v>60</v>
      </c>
      <c r="K9585">
        <v>2820</v>
      </c>
      <c r="L9585">
        <v>930.59999999999991</v>
      </c>
      <c r="M9585">
        <v>0.32999999999999996</v>
      </c>
      <c r="N9585" s="1" t="s">
        <v>23</v>
      </c>
    </row>
    <row r="9586" spans="1:14" x14ac:dyDescent="0.25">
      <c r="A9586" s="1" t="s">
        <v>60</v>
      </c>
      <c r="B9586">
        <v>1185732</v>
      </c>
      <c r="C9586" s="2">
        <v>44272</v>
      </c>
      <c r="D9586" s="1" t="s">
        <v>14</v>
      </c>
      <c r="E9586" s="1" t="s">
        <v>132</v>
      </c>
      <c r="F9586" s="1" t="s">
        <v>133</v>
      </c>
      <c r="G9586" s="1" t="s">
        <v>22</v>
      </c>
      <c r="H9586" s="1" t="s">
        <v>140</v>
      </c>
      <c r="I9586">
        <v>36</v>
      </c>
      <c r="J9586">
        <v>99</v>
      </c>
      <c r="K9586">
        <v>3564</v>
      </c>
      <c r="L9586">
        <v>1354.32</v>
      </c>
      <c r="M9586">
        <v>0.38</v>
      </c>
      <c r="N9586" s="1" t="s">
        <v>23</v>
      </c>
    </row>
    <row r="9587" spans="1:14" x14ac:dyDescent="0.25">
      <c r="A9587" s="1" t="s">
        <v>60</v>
      </c>
      <c r="B9587">
        <v>1185732</v>
      </c>
      <c r="C9587" s="2">
        <v>44304</v>
      </c>
      <c r="D9587" s="1" t="s">
        <v>14</v>
      </c>
      <c r="E9587" s="1" t="s">
        <v>132</v>
      </c>
      <c r="F9587" s="1" t="s">
        <v>133</v>
      </c>
      <c r="G9587" s="1" t="s">
        <v>16</v>
      </c>
      <c r="H9587" s="1" t="s">
        <v>139</v>
      </c>
      <c r="I9587">
        <v>33</v>
      </c>
      <c r="J9587">
        <v>187</v>
      </c>
      <c r="K9587">
        <v>6171</v>
      </c>
      <c r="L9587">
        <v>2591.8200000000002</v>
      </c>
      <c r="M9587">
        <v>0.42000000000000004</v>
      </c>
      <c r="N9587" s="1" t="s">
        <v>23</v>
      </c>
    </row>
    <row r="9588" spans="1:14" x14ac:dyDescent="0.25">
      <c r="A9588" s="1" t="s">
        <v>60</v>
      </c>
      <c r="B9588">
        <v>1185732</v>
      </c>
      <c r="C9588" s="2">
        <v>44304</v>
      </c>
      <c r="D9588" s="1" t="s">
        <v>14</v>
      </c>
      <c r="E9588" s="1" t="s">
        <v>132</v>
      </c>
      <c r="F9588" s="1" t="s">
        <v>133</v>
      </c>
      <c r="G9588" s="1" t="s">
        <v>18</v>
      </c>
      <c r="H9588" s="1" t="s">
        <v>139</v>
      </c>
      <c r="I9588">
        <v>38</v>
      </c>
      <c r="J9588">
        <v>85</v>
      </c>
      <c r="K9588">
        <v>3230</v>
      </c>
      <c r="L9588">
        <v>1356.6000000000001</v>
      </c>
      <c r="M9588">
        <v>0.42000000000000004</v>
      </c>
      <c r="N9588" s="1" t="s">
        <v>23</v>
      </c>
    </row>
    <row r="9589" spans="1:14" x14ac:dyDescent="0.25">
      <c r="A9589" s="1" t="s">
        <v>60</v>
      </c>
      <c r="B9589">
        <v>1185732</v>
      </c>
      <c r="C9589" s="2">
        <v>44304</v>
      </c>
      <c r="D9589" s="1" t="s">
        <v>14</v>
      </c>
      <c r="E9589" s="1" t="s">
        <v>132</v>
      </c>
      <c r="F9589" s="1" t="s">
        <v>133</v>
      </c>
      <c r="G9589" s="1" t="s">
        <v>19</v>
      </c>
      <c r="H9589" s="1" t="s">
        <v>140</v>
      </c>
      <c r="I9589">
        <v>26</v>
      </c>
      <c r="J9589">
        <v>80</v>
      </c>
      <c r="K9589">
        <v>2080</v>
      </c>
      <c r="L9589">
        <v>707.19999999999993</v>
      </c>
      <c r="M9589">
        <v>0.33999999999999997</v>
      </c>
      <c r="N9589" s="1" t="s">
        <v>23</v>
      </c>
    </row>
    <row r="9590" spans="1:14" x14ac:dyDescent="0.25">
      <c r="A9590" s="1" t="s">
        <v>60</v>
      </c>
      <c r="B9590">
        <v>1185732</v>
      </c>
      <c r="C9590" s="2">
        <v>44304</v>
      </c>
      <c r="D9590" s="1" t="s">
        <v>14</v>
      </c>
      <c r="E9590" s="1" t="s">
        <v>132</v>
      </c>
      <c r="F9590" s="1" t="s">
        <v>133</v>
      </c>
      <c r="G9590" s="1" t="s">
        <v>20</v>
      </c>
      <c r="H9590" s="1" t="s">
        <v>140</v>
      </c>
      <c r="I9590">
        <v>35</v>
      </c>
      <c r="J9590">
        <v>53</v>
      </c>
      <c r="K9590">
        <v>1855</v>
      </c>
      <c r="L9590">
        <v>593.6</v>
      </c>
      <c r="M9590">
        <v>0.32</v>
      </c>
      <c r="N9590" s="1" t="s">
        <v>23</v>
      </c>
    </row>
    <row r="9591" spans="1:14" x14ac:dyDescent="0.25">
      <c r="A9591" s="1" t="s">
        <v>60</v>
      </c>
      <c r="B9591">
        <v>1185732</v>
      </c>
      <c r="C9591" s="2">
        <v>44304</v>
      </c>
      <c r="D9591" s="1" t="s">
        <v>14</v>
      </c>
      <c r="E9591" s="1" t="s">
        <v>132</v>
      </c>
      <c r="F9591" s="1" t="s">
        <v>133</v>
      </c>
      <c r="G9591" s="1" t="s">
        <v>21</v>
      </c>
      <c r="H9591" s="1" t="s">
        <v>139</v>
      </c>
      <c r="I9591">
        <v>40</v>
      </c>
      <c r="J9591">
        <v>61</v>
      </c>
      <c r="K9591">
        <v>2440</v>
      </c>
      <c r="L9591">
        <v>805.19999999999993</v>
      </c>
      <c r="M9591">
        <v>0.32999999999999996</v>
      </c>
      <c r="N9591" s="1" t="s">
        <v>23</v>
      </c>
    </row>
    <row r="9592" spans="1:14" x14ac:dyDescent="0.25">
      <c r="A9592" s="1" t="s">
        <v>60</v>
      </c>
      <c r="B9592">
        <v>1185732</v>
      </c>
      <c r="C9592" s="2">
        <v>44304</v>
      </c>
      <c r="D9592" s="1" t="s">
        <v>14</v>
      </c>
      <c r="E9592" s="1" t="s">
        <v>132</v>
      </c>
      <c r="F9592" s="1" t="s">
        <v>133</v>
      </c>
      <c r="G9592" s="1" t="s">
        <v>22</v>
      </c>
      <c r="H9592" s="1" t="s">
        <v>140</v>
      </c>
      <c r="I9592">
        <v>33</v>
      </c>
      <c r="J9592">
        <v>101</v>
      </c>
      <c r="K9592">
        <v>3333</v>
      </c>
      <c r="L9592">
        <v>1233.21</v>
      </c>
      <c r="M9592">
        <v>0.37</v>
      </c>
      <c r="N9592" s="1" t="s">
        <v>23</v>
      </c>
    </row>
    <row r="9593" spans="1:14" x14ac:dyDescent="0.25">
      <c r="A9593" s="1" t="s">
        <v>60</v>
      </c>
      <c r="B9593">
        <v>1185732</v>
      </c>
      <c r="C9593" s="2">
        <v>44333</v>
      </c>
      <c r="D9593" s="1" t="s">
        <v>14</v>
      </c>
      <c r="E9593" s="1" t="s">
        <v>132</v>
      </c>
      <c r="F9593" s="1" t="s">
        <v>133</v>
      </c>
      <c r="G9593" s="1" t="s">
        <v>16</v>
      </c>
      <c r="H9593" s="1" t="s">
        <v>139</v>
      </c>
      <c r="I9593">
        <v>47</v>
      </c>
      <c r="J9593">
        <v>196</v>
      </c>
      <c r="K9593">
        <v>9212</v>
      </c>
      <c r="L9593">
        <v>3961.1600000000003</v>
      </c>
      <c r="M9593">
        <v>0.43000000000000005</v>
      </c>
      <c r="N9593" s="1" t="s">
        <v>23</v>
      </c>
    </row>
    <row r="9594" spans="1:14" x14ac:dyDescent="0.25">
      <c r="A9594" s="1" t="s">
        <v>60</v>
      </c>
      <c r="B9594">
        <v>1185732</v>
      </c>
      <c r="C9594" s="2">
        <v>44333</v>
      </c>
      <c r="D9594" s="1" t="s">
        <v>14</v>
      </c>
      <c r="E9594" s="1" t="s">
        <v>132</v>
      </c>
      <c r="F9594" s="1" t="s">
        <v>133</v>
      </c>
      <c r="G9594" s="1" t="s">
        <v>18</v>
      </c>
      <c r="H9594" s="1" t="s">
        <v>139</v>
      </c>
      <c r="I9594">
        <v>40</v>
      </c>
      <c r="J9594">
        <v>93</v>
      </c>
      <c r="K9594">
        <v>3720</v>
      </c>
      <c r="L9594">
        <v>1599.6000000000001</v>
      </c>
      <c r="M9594">
        <v>0.43000000000000005</v>
      </c>
      <c r="N9594" s="1" t="s">
        <v>23</v>
      </c>
    </row>
    <row r="9595" spans="1:14" x14ac:dyDescent="0.25">
      <c r="A9595" s="1" t="s">
        <v>60</v>
      </c>
      <c r="B9595">
        <v>1185732</v>
      </c>
      <c r="C9595" s="2">
        <v>44333</v>
      </c>
      <c r="D9595" s="1" t="s">
        <v>14</v>
      </c>
      <c r="E9595" s="1" t="s">
        <v>132</v>
      </c>
      <c r="F9595" s="1" t="s">
        <v>133</v>
      </c>
      <c r="G9595" s="1" t="s">
        <v>19</v>
      </c>
      <c r="H9595" s="1" t="s">
        <v>140</v>
      </c>
      <c r="I9595">
        <v>42</v>
      </c>
      <c r="J9595">
        <v>101</v>
      </c>
      <c r="K9595">
        <v>4242</v>
      </c>
      <c r="L9595">
        <v>1442.28</v>
      </c>
      <c r="M9595">
        <v>0.33999999999999997</v>
      </c>
      <c r="N9595" s="1" t="s">
        <v>23</v>
      </c>
    </row>
    <row r="9596" spans="1:14" x14ac:dyDescent="0.25">
      <c r="A9596" s="1" t="s">
        <v>60</v>
      </c>
      <c r="B9596">
        <v>1185732</v>
      </c>
      <c r="C9596" s="2">
        <v>44333</v>
      </c>
      <c r="D9596" s="1" t="s">
        <v>14</v>
      </c>
      <c r="E9596" s="1" t="s">
        <v>132</v>
      </c>
      <c r="F9596" s="1" t="s">
        <v>133</v>
      </c>
      <c r="G9596" s="1" t="s">
        <v>20</v>
      </c>
      <c r="H9596" s="1" t="s">
        <v>140</v>
      </c>
      <c r="I9596">
        <v>41</v>
      </c>
      <c r="J9596">
        <v>91</v>
      </c>
      <c r="K9596">
        <v>3731</v>
      </c>
      <c r="L9596">
        <v>1268.54</v>
      </c>
      <c r="M9596">
        <v>0.33999999999999997</v>
      </c>
      <c r="N9596" s="1" t="s">
        <v>23</v>
      </c>
    </row>
    <row r="9597" spans="1:14" x14ac:dyDescent="0.25">
      <c r="A9597" s="1" t="s">
        <v>60</v>
      </c>
      <c r="B9597">
        <v>1185732</v>
      </c>
      <c r="C9597" s="2">
        <v>44333</v>
      </c>
      <c r="D9597" s="1" t="s">
        <v>14</v>
      </c>
      <c r="E9597" s="1" t="s">
        <v>132</v>
      </c>
      <c r="F9597" s="1" t="s">
        <v>133</v>
      </c>
      <c r="G9597" s="1" t="s">
        <v>21</v>
      </c>
      <c r="H9597" s="1" t="s">
        <v>139</v>
      </c>
      <c r="I9597">
        <v>52</v>
      </c>
      <c r="J9597">
        <v>90</v>
      </c>
      <c r="K9597">
        <v>4680</v>
      </c>
      <c r="L9597">
        <v>1497.6000000000001</v>
      </c>
      <c r="M9597">
        <v>0.32</v>
      </c>
      <c r="N9597" s="1" t="s">
        <v>23</v>
      </c>
    </row>
    <row r="9598" spans="1:14" x14ac:dyDescent="0.25">
      <c r="A9598" s="1" t="s">
        <v>60</v>
      </c>
      <c r="B9598">
        <v>1185732</v>
      </c>
      <c r="C9598" s="2">
        <v>44333</v>
      </c>
      <c r="D9598" s="1" t="s">
        <v>14</v>
      </c>
      <c r="E9598" s="1" t="s">
        <v>132</v>
      </c>
      <c r="F9598" s="1" t="s">
        <v>133</v>
      </c>
      <c r="G9598" s="1" t="s">
        <v>22</v>
      </c>
      <c r="H9598" s="1" t="s">
        <v>140</v>
      </c>
      <c r="I9598">
        <v>46</v>
      </c>
      <c r="J9598">
        <v>140</v>
      </c>
      <c r="K9598">
        <v>6440</v>
      </c>
      <c r="L9598">
        <v>2511.6</v>
      </c>
      <c r="M9598">
        <v>0.38999999999999996</v>
      </c>
      <c r="N9598" s="1" t="s">
        <v>23</v>
      </c>
    </row>
    <row r="9599" spans="1:14" x14ac:dyDescent="0.25">
      <c r="A9599" s="1" t="s">
        <v>60</v>
      </c>
      <c r="B9599">
        <v>1185732</v>
      </c>
      <c r="C9599" s="2">
        <v>44366</v>
      </c>
      <c r="D9599" s="1" t="s">
        <v>14</v>
      </c>
      <c r="E9599" s="1" t="s">
        <v>132</v>
      </c>
      <c r="F9599" s="1" t="s">
        <v>133</v>
      </c>
      <c r="G9599" s="1" t="s">
        <v>16</v>
      </c>
      <c r="H9599" s="1" t="s">
        <v>139</v>
      </c>
      <c r="I9599">
        <v>44</v>
      </c>
      <c r="J9599">
        <v>216</v>
      </c>
      <c r="K9599">
        <v>9504</v>
      </c>
      <c r="L9599">
        <v>4371.84</v>
      </c>
      <c r="M9599">
        <v>0.46</v>
      </c>
      <c r="N9599" s="1" t="s">
        <v>23</v>
      </c>
    </row>
    <row r="9600" spans="1:14" x14ac:dyDescent="0.25">
      <c r="A9600" s="1" t="s">
        <v>60</v>
      </c>
      <c r="B9600">
        <v>1185732</v>
      </c>
      <c r="C9600" s="2">
        <v>44366</v>
      </c>
      <c r="D9600" s="1" t="s">
        <v>14</v>
      </c>
      <c r="E9600" s="1" t="s">
        <v>132</v>
      </c>
      <c r="F9600" s="1" t="s">
        <v>133</v>
      </c>
      <c r="G9600" s="1" t="s">
        <v>18</v>
      </c>
      <c r="H9600" s="1" t="s">
        <v>139</v>
      </c>
      <c r="I9600">
        <v>40</v>
      </c>
      <c r="J9600">
        <v>140</v>
      </c>
      <c r="K9600">
        <v>5600</v>
      </c>
      <c r="L9600">
        <v>2632</v>
      </c>
      <c r="M9600">
        <v>0.47000000000000003</v>
      </c>
      <c r="N9600" s="1" t="s">
        <v>23</v>
      </c>
    </row>
    <row r="9601" spans="1:14" x14ac:dyDescent="0.25">
      <c r="A9601" s="1" t="s">
        <v>60</v>
      </c>
      <c r="B9601">
        <v>1185732</v>
      </c>
      <c r="C9601" s="2">
        <v>44366</v>
      </c>
      <c r="D9601" s="1" t="s">
        <v>14</v>
      </c>
      <c r="E9601" s="1" t="s">
        <v>132</v>
      </c>
      <c r="F9601" s="1" t="s">
        <v>133</v>
      </c>
      <c r="G9601" s="1" t="s">
        <v>19</v>
      </c>
      <c r="H9601" s="1" t="s">
        <v>140</v>
      </c>
      <c r="I9601">
        <v>43</v>
      </c>
      <c r="J9601">
        <v>109</v>
      </c>
      <c r="K9601">
        <v>4687</v>
      </c>
      <c r="L9601">
        <v>1687.32</v>
      </c>
      <c r="M9601">
        <v>0.36</v>
      </c>
      <c r="N9601" s="1" t="s">
        <v>23</v>
      </c>
    </row>
    <row r="9602" spans="1:14" x14ac:dyDescent="0.25">
      <c r="A9602" s="1" t="s">
        <v>60</v>
      </c>
      <c r="B9602">
        <v>1185732</v>
      </c>
      <c r="C9602" s="2">
        <v>44366</v>
      </c>
      <c r="D9602" s="1" t="s">
        <v>14</v>
      </c>
      <c r="E9602" s="1" t="s">
        <v>132</v>
      </c>
      <c r="F9602" s="1" t="s">
        <v>133</v>
      </c>
      <c r="G9602" s="1" t="s">
        <v>20</v>
      </c>
      <c r="H9602" s="1" t="s">
        <v>140</v>
      </c>
      <c r="I9602">
        <v>37</v>
      </c>
      <c r="J9602">
        <v>104</v>
      </c>
      <c r="K9602">
        <v>3848</v>
      </c>
      <c r="L9602">
        <v>1308.32</v>
      </c>
      <c r="M9602">
        <v>0.33999999999999997</v>
      </c>
      <c r="N9602" s="1" t="s">
        <v>23</v>
      </c>
    </row>
    <row r="9603" spans="1:14" x14ac:dyDescent="0.25">
      <c r="A9603" s="1" t="s">
        <v>60</v>
      </c>
      <c r="B9603">
        <v>1185732</v>
      </c>
      <c r="C9603" s="2">
        <v>44366</v>
      </c>
      <c r="D9603" s="1" t="s">
        <v>14</v>
      </c>
      <c r="E9603" s="1" t="s">
        <v>132</v>
      </c>
      <c r="F9603" s="1" t="s">
        <v>133</v>
      </c>
      <c r="G9603" s="1" t="s">
        <v>21</v>
      </c>
      <c r="H9603" s="1" t="s">
        <v>139</v>
      </c>
      <c r="I9603">
        <v>47</v>
      </c>
      <c r="J9603">
        <v>114</v>
      </c>
      <c r="K9603">
        <v>5358</v>
      </c>
      <c r="L9603">
        <v>1982.46</v>
      </c>
      <c r="M9603">
        <v>0.37</v>
      </c>
      <c r="N9603" s="1" t="s">
        <v>23</v>
      </c>
    </row>
    <row r="9604" spans="1:14" x14ac:dyDescent="0.25">
      <c r="A9604" s="1" t="s">
        <v>60</v>
      </c>
      <c r="B9604">
        <v>1185732</v>
      </c>
      <c r="C9604" s="2">
        <v>44366</v>
      </c>
      <c r="D9604" s="1" t="s">
        <v>14</v>
      </c>
      <c r="E9604" s="1" t="s">
        <v>132</v>
      </c>
      <c r="F9604" s="1" t="s">
        <v>133</v>
      </c>
      <c r="G9604" s="1" t="s">
        <v>22</v>
      </c>
      <c r="H9604" s="1" t="s">
        <v>140</v>
      </c>
      <c r="I9604">
        <v>50</v>
      </c>
      <c r="J9604">
        <v>162</v>
      </c>
      <c r="K9604">
        <v>8100</v>
      </c>
      <c r="L9604">
        <v>3402</v>
      </c>
      <c r="M9604">
        <v>0.42</v>
      </c>
      <c r="N9604" s="1" t="s">
        <v>23</v>
      </c>
    </row>
    <row r="9605" spans="1:14" x14ac:dyDescent="0.25">
      <c r="A9605" s="1" t="s">
        <v>60</v>
      </c>
      <c r="B9605">
        <v>1185732</v>
      </c>
      <c r="C9605" s="2">
        <v>44394</v>
      </c>
      <c r="D9605" s="1" t="s">
        <v>14</v>
      </c>
      <c r="E9605" s="1" t="s">
        <v>132</v>
      </c>
      <c r="F9605" s="1" t="s">
        <v>133</v>
      </c>
      <c r="G9605" s="1" t="s">
        <v>16</v>
      </c>
      <c r="H9605" s="1" t="s">
        <v>139</v>
      </c>
      <c r="I9605">
        <v>49</v>
      </c>
      <c r="J9605">
        <v>224</v>
      </c>
      <c r="K9605">
        <v>10976</v>
      </c>
      <c r="L9605">
        <v>4609.92</v>
      </c>
      <c r="M9605">
        <v>0.42000000000000004</v>
      </c>
      <c r="N9605" s="1" t="s">
        <v>23</v>
      </c>
    </row>
    <row r="9606" spans="1:14" x14ac:dyDescent="0.25">
      <c r="A9606" s="1" t="s">
        <v>60</v>
      </c>
      <c r="B9606">
        <v>1185732</v>
      </c>
      <c r="C9606" s="2">
        <v>44394</v>
      </c>
      <c r="D9606" s="1" t="s">
        <v>14</v>
      </c>
      <c r="E9606" s="1" t="s">
        <v>132</v>
      </c>
      <c r="F9606" s="1" t="s">
        <v>133</v>
      </c>
      <c r="G9606" s="1" t="s">
        <v>18</v>
      </c>
      <c r="H9606" s="1" t="s">
        <v>139</v>
      </c>
      <c r="I9606">
        <v>47</v>
      </c>
      <c r="J9606">
        <v>149</v>
      </c>
      <c r="K9606">
        <v>7003</v>
      </c>
      <c r="L9606">
        <v>3081.32</v>
      </c>
      <c r="M9606">
        <v>0.44</v>
      </c>
      <c r="N9606" s="1" t="s">
        <v>23</v>
      </c>
    </row>
    <row r="9607" spans="1:14" x14ac:dyDescent="0.25">
      <c r="A9607" s="1" t="s">
        <v>60</v>
      </c>
      <c r="B9607">
        <v>1185732</v>
      </c>
      <c r="C9607" s="2">
        <v>44394</v>
      </c>
      <c r="D9607" s="1" t="s">
        <v>14</v>
      </c>
      <c r="E9607" s="1" t="s">
        <v>132</v>
      </c>
      <c r="F9607" s="1" t="s">
        <v>133</v>
      </c>
      <c r="G9607" s="1" t="s">
        <v>19</v>
      </c>
      <c r="H9607" s="1" t="s">
        <v>140</v>
      </c>
      <c r="I9607">
        <v>37</v>
      </c>
      <c r="J9607">
        <v>128</v>
      </c>
      <c r="K9607">
        <v>4736</v>
      </c>
      <c r="L9607">
        <v>1704.96</v>
      </c>
      <c r="M9607">
        <v>0.36</v>
      </c>
      <c r="N9607" s="1" t="s">
        <v>23</v>
      </c>
    </row>
    <row r="9608" spans="1:14" x14ac:dyDescent="0.25">
      <c r="A9608" s="1" t="s">
        <v>60</v>
      </c>
      <c r="B9608">
        <v>1185732</v>
      </c>
      <c r="C9608" s="2">
        <v>44394</v>
      </c>
      <c r="D9608" s="1" t="s">
        <v>14</v>
      </c>
      <c r="E9608" s="1" t="s">
        <v>132</v>
      </c>
      <c r="F9608" s="1" t="s">
        <v>133</v>
      </c>
      <c r="G9608" s="1" t="s">
        <v>20</v>
      </c>
      <c r="H9608" s="1" t="s">
        <v>140</v>
      </c>
      <c r="I9608">
        <v>39</v>
      </c>
      <c r="J9608">
        <v>107</v>
      </c>
      <c r="K9608">
        <v>4173</v>
      </c>
      <c r="L9608">
        <v>1460.55</v>
      </c>
      <c r="M9608">
        <v>0.35</v>
      </c>
      <c r="N9608" s="1" t="s">
        <v>23</v>
      </c>
    </row>
    <row r="9609" spans="1:14" x14ac:dyDescent="0.25">
      <c r="A9609" s="1" t="s">
        <v>60</v>
      </c>
      <c r="B9609">
        <v>1185732</v>
      </c>
      <c r="C9609" s="2">
        <v>44394</v>
      </c>
      <c r="D9609" s="1" t="s">
        <v>14</v>
      </c>
      <c r="E9609" s="1" t="s">
        <v>132</v>
      </c>
      <c r="F9609" s="1" t="s">
        <v>133</v>
      </c>
      <c r="G9609" s="1" t="s">
        <v>21</v>
      </c>
      <c r="H9609" s="1" t="s">
        <v>139</v>
      </c>
      <c r="I9609">
        <v>47</v>
      </c>
      <c r="J9609">
        <v>119</v>
      </c>
      <c r="K9609">
        <v>5593</v>
      </c>
      <c r="L9609">
        <v>2069.41</v>
      </c>
      <c r="M9609">
        <v>0.37</v>
      </c>
      <c r="N9609" s="1" t="s">
        <v>23</v>
      </c>
    </row>
    <row r="9610" spans="1:14" x14ac:dyDescent="0.25">
      <c r="A9610" s="1" t="s">
        <v>60</v>
      </c>
      <c r="B9610">
        <v>1185732</v>
      </c>
      <c r="C9610" s="2">
        <v>44394</v>
      </c>
      <c r="D9610" s="1" t="s">
        <v>14</v>
      </c>
      <c r="E9610" s="1" t="s">
        <v>132</v>
      </c>
      <c r="F9610" s="1" t="s">
        <v>133</v>
      </c>
      <c r="G9610" s="1" t="s">
        <v>22</v>
      </c>
      <c r="H9610" s="1" t="s">
        <v>140</v>
      </c>
      <c r="I9610">
        <v>47</v>
      </c>
      <c r="J9610">
        <v>163</v>
      </c>
      <c r="K9610">
        <v>7661</v>
      </c>
      <c r="L9610">
        <v>3064.3999999999996</v>
      </c>
      <c r="M9610">
        <v>0.39999999999999997</v>
      </c>
      <c r="N9610" s="1" t="s">
        <v>23</v>
      </c>
    </row>
    <row r="9611" spans="1:14" x14ac:dyDescent="0.25">
      <c r="A9611" s="1" t="s">
        <v>60</v>
      </c>
      <c r="B9611">
        <v>1185732</v>
      </c>
      <c r="C9611" s="2">
        <v>44426</v>
      </c>
      <c r="D9611" s="1" t="s">
        <v>14</v>
      </c>
      <c r="E9611" s="1" t="s">
        <v>132</v>
      </c>
      <c r="F9611" s="1" t="s">
        <v>133</v>
      </c>
      <c r="G9611" s="1" t="s">
        <v>16</v>
      </c>
      <c r="H9611" s="1" t="s">
        <v>139</v>
      </c>
      <c r="I9611">
        <v>48</v>
      </c>
      <c r="J9611">
        <v>203</v>
      </c>
      <c r="K9611">
        <v>9744</v>
      </c>
      <c r="L9611">
        <v>4482.24</v>
      </c>
      <c r="M9611">
        <v>0.46</v>
      </c>
      <c r="N9611" s="1" t="s">
        <v>23</v>
      </c>
    </row>
    <row r="9612" spans="1:14" x14ac:dyDescent="0.25">
      <c r="A9612" s="1" t="s">
        <v>60</v>
      </c>
      <c r="B9612">
        <v>1185732</v>
      </c>
      <c r="C9612" s="2">
        <v>44426</v>
      </c>
      <c r="D9612" s="1" t="s">
        <v>14</v>
      </c>
      <c r="E9612" s="1" t="s">
        <v>132</v>
      </c>
      <c r="F9612" s="1" t="s">
        <v>133</v>
      </c>
      <c r="G9612" s="1" t="s">
        <v>18</v>
      </c>
      <c r="H9612" s="1" t="s">
        <v>139</v>
      </c>
      <c r="I9612">
        <v>39</v>
      </c>
      <c r="J9612">
        <v>135</v>
      </c>
      <c r="K9612">
        <v>5265</v>
      </c>
      <c r="L9612">
        <v>2474.5500000000002</v>
      </c>
      <c r="M9612">
        <v>0.47000000000000003</v>
      </c>
      <c r="N9612" s="1" t="s">
        <v>23</v>
      </c>
    </row>
    <row r="9613" spans="1:14" x14ac:dyDescent="0.25">
      <c r="A9613" s="1" t="s">
        <v>60</v>
      </c>
      <c r="B9613">
        <v>1185732</v>
      </c>
      <c r="C9613" s="2">
        <v>44426</v>
      </c>
      <c r="D9613" s="1" t="s">
        <v>14</v>
      </c>
      <c r="E9613" s="1" t="s">
        <v>132</v>
      </c>
      <c r="F9613" s="1" t="s">
        <v>133</v>
      </c>
      <c r="G9613" s="1" t="s">
        <v>19</v>
      </c>
      <c r="H9613" s="1" t="s">
        <v>140</v>
      </c>
      <c r="I9613">
        <v>39</v>
      </c>
      <c r="J9613">
        <v>113</v>
      </c>
      <c r="K9613">
        <v>4407</v>
      </c>
      <c r="L9613">
        <v>1542.4499999999998</v>
      </c>
      <c r="M9613">
        <v>0.35</v>
      </c>
      <c r="N9613" s="1" t="s">
        <v>23</v>
      </c>
    </row>
    <row r="9614" spans="1:14" x14ac:dyDescent="0.25">
      <c r="A9614" s="1" t="s">
        <v>60</v>
      </c>
      <c r="B9614">
        <v>1185732</v>
      </c>
      <c r="C9614" s="2">
        <v>44426</v>
      </c>
      <c r="D9614" s="1" t="s">
        <v>14</v>
      </c>
      <c r="E9614" s="1" t="s">
        <v>132</v>
      </c>
      <c r="F9614" s="1" t="s">
        <v>133</v>
      </c>
      <c r="G9614" s="1" t="s">
        <v>20</v>
      </c>
      <c r="H9614" s="1" t="s">
        <v>140</v>
      </c>
      <c r="I9614">
        <v>42</v>
      </c>
      <c r="J9614">
        <v>88</v>
      </c>
      <c r="K9614">
        <v>3696</v>
      </c>
      <c r="L9614">
        <v>1182.72</v>
      </c>
      <c r="M9614">
        <v>0.32</v>
      </c>
      <c r="N9614" s="1" t="s">
        <v>23</v>
      </c>
    </row>
    <row r="9615" spans="1:14" x14ac:dyDescent="0.25">
      <c r="A9615" s="1" t="s">
        <v>60</v>
      </c>
      <c r="B9615">
        <v>1185732</v>
      </c>
      <c r="C9615" s="2">
        <v>44426</v>
      </c>
      <c r="D9615" s="1" t="s">
        <v>14</v>
      </c>
      <c r="E9615" s="1" t="s">
        <v>132</v>
      </c>
      <c r="F9615" s="1" t="s">
        <v>133</v>
      </c>
      <c r="G9615" s="1" t="s">
        <v>21</v>
      </c>
      <c r="H9615" s="1" t="s">
        <v>139</v>
      </c>
      <c r="I9615">
        <v>45</v>
      </c>
      <c r="J9615">
        <v>80</v>
      </c>
      <c r="K9615">
        <v>3600</v>
      </c>
      <c r="L9615">
        <v>1187.9999999999998</v>
      </c>
      <c r="M9615">
        <v>0.32999999999999996</v>
      </c>
      <c r="N9615" s="1" t="s">
        <v>23</v>
      </c>
    </row>
    <row r="9616" spans="1:14" x14ac:dyDescent="0.25">
      <c r="A9616" s="1" t="s">
        <v>60</v>
      </c>
      <c r="B9616">
        <v>1185732</v>
      </c>
      <c r="C9616" s="2">
        <v>44426</v>
      </c>
      <c r="D9616" s="1" t="s">
        <v>14</v>
      </c>
      <c r="E9616" s="1" t="s">
        <v>132</v>
      </c>
      <c r="F9616" s="1" t="s">
        <v>133</v>
      </c>
      <c r="G9616" s="1" t="s">
        <v>22</v>
      </c>
      <c r="H9616" s="1" t="s">
        <v>140</v>
      </c>
      <c r="I9616">
        <v>46</v>
      </c>
      <c r="J9616">
        <v>145</v>
      </c>
      <c r="K9616">
        <v>6670</v>
      </c>
      <c r="L9616">
        <v>2467.9</v>
      </c>
      <c r="M9616">
        <v>0.37</v>
      </c>
      <c r="N9616" s="1" t="s">
        <v>23</v>
      </c>
    </row>
    <row r="9617" spans="1:14" x14ac:dyDescent="0.25">
      <c r="A9617" s="1" t="s">
        <v>60</v>
      </c>
      <c r="B9617">
        <v>1185732</v>
      </c>
      <c r="C9617" s="2">
        <v>44456</v>
      </c>
      <c r="D9617" s="1" t="s">
        <v>14</v>
      </c>
      <c r="E9617" s="1" t="s">
        <v>132</v>
      </c>
      <c r="F9617" s="1" t="s">
        <v>133</v>
      </c>
      <c r="G9617" s="1" t="s">
        <v>16</v>
      </c>
      <c r="H9617" s="1" t="s">
        <v>139</v>
      </c>
      <c r="I9617">
        <v>51</v>
      </c>
      <c r="J9617">
        <v>193</v>
      </c>
      <c r="K9617">
        <v>9843</v>
      </c>
      <c r="L9617">
        <v>4330.92</v>
      </c>
      <c r="M9617">
        <v>0.44</v>
      </c>
      <c r="N9617" s="1" t="s">
        <v>23</v>
      </c>
    </row>
    <row r="9618" spans="1:14" x14ac:dyDescent="0.25">
      <c r="A9618" s="1" t="s">
        <v>60</v>
      </c>
      <c r="B9618">
        <v>1185732</v>
      </c>
      <c r="C9618" s="2">
        <v>44456</v>
      </c>
      <c r="D9618" s="1" t="s">
        <v>14</v>
      </c>
      <c r="E9618" s="1" t="s">
        <v>132</v>
      </c>
      <c r="F9618" s="1" t="s">
        <v>133</v>
      </c>
      <c r="G9618" s="1" t="s">
        <v>18</v>
      </c>
      <c r="H9618" s="1" t="s">
        <v>139</v>
      </c>
      <c r="I9618">
        <v>43</v>
      </c>
      <c r="J9618">
        <v>116</v>
      </c>
      <c r="K9618">
        <v>4988</v>
      </c>
      <c r="L9618">
        <v>2094.96</v>
      </c>
      <c r="M9618">
        <v>0.42000000000000004</v>
      </c>
      <c r="N9618" s="1" t="s">
        <v>23</v>
      </c>
    </row>
    <row r="9619" spans="1:14" x14ac:dyDescent="0.25">
      <c r="A9619" s="1" t="s">
        <v>60</v>
      </c>
      <c r="B9619">
        <v>1185732</v>
      </c>
      <c r="C9619" s="2">
        <v>44456</v>
      </c>
      <c r="D9619" s="1" t="s">
        <v>14</v>
      </c>
      <c r="E9619" s="1" t="s">
        <v>132</v>
      </c>
      <c r="F9619" s="1" t="s">
        <v>133</v>
      </c>
      <c r="G9619" s="1" t="s">
        <v>19</v>
      </c>
      <c r="H9619" s="1" t="s">
        <v>140</v>
      </c>
      <c r="I9619">
        <v>43</v>
      </c>
      <c r="J9619">
        <v>78</v>
      </c>
      <c r="K9619">
        <v>3354</v>
      </c>
      <c r="L9619">
        <v>1106.82</v>
      </c>
      <c r="M9619">
        <v>0.32999999999999996</v>
      </c>
      <c r="N9619" s="1" t="s">
        <v>23</v>
      </c>
    </row>
    <row r="9620" spans="1:14" x14ac:dyDescent="0.25">
      <c r="A9620" s="1" t="s">
        <v>60</v>
      </c>
      <c r="B9620">
        <v>1185732</v>
      </c>
      <c r="C9620" s="2">
        <v>44456</v>
      </c>
      <c r="D9620" s="1" t="s">
        <v>14</v>
      </c>
      <c r="E9620" s="1" t="s">
        <v>132</v>
      </c>
      <c r="F9620" s="1" t="s">
        <v>133</v>
      </c>
      <c r="G9620" s="1" t="s">
        <v>20</v>
      </c>
      <c r="H9620" s="1" t="s">
        <v>140</v>
      </c>
      <c r="I9620">
        <v>41</v>
      </c>
      <c r="J9620">
        <v>74</v>
      </c>
      <c r="K9620">
        <v>3034</v>
      </c>
      <c r="L9620">
        <v>1122.58</v>
      </c>
      <c r="M9620">
        <v>0.37</v>
      </c>
      <c r="N9620" s="1" t="s">
        <v>23</v>
      </c>
    </row>
    <row r="9621" spans="1:14" x14ac:dyDescent="0.25">
      <c r="A9621" s="1" t="s">
        <v>60</v>
      </c>
      <c r="B9621">
        <v>1185732</v>
      </c>
      <c r="C9621" s="2">
        <v>44456</v>
      </c>
      <c r="D9621" s="1" t="s">
        <v>14</v>
      </c>
      <c r="E9621" s="1" t="s">
        <v>132</v>
      </c>
      <c r="F9621" s="1" t="s">
        <v>133</v>
      </c>
      <c r="G9621" s="1" t="s">
        <v>21</v>
      </c>
      <c r="H9621" s="1" t="s">
        <v>139</v>
      </c>
      <c r="I9621">
        <v>48</v>
      </c>
      <c r="J9621">
        <v>70</v>
      </c>
      <c r="K9621">
        <v>3360</v>
      </c>
      <c r="L9621">
        <v>1209.5999999999999</v>
      </c>
      <c r="M9621">
        <v>0.36</v>
      </c>
      <c r="N9621" s="1" t="s">
        <v>23</v>
      </c>
    </row>
    <row r="9622" spans="1:14" x14ac:dyDescent="0.25">
      <c r="A9622" s="1" t="s">
        <v>60</v>
      </c>
      <c r="B9622">
        <v>1185732</v>
      </c>
      <c r="C9622" s="2">
        <v>44456</v>
      </c>
      <c r="D9622" s="1" t="s">
        <v>14</v>
      </c>
      <c r="E9622" s="1" t="s">
        <v>132</v>
      </c>
      <c r="F9622" s="1" t="s">
        <v>133</v>
      </c>
      <c r="G9622" s="1" t="s">
        <v>22</v>
      </c>
      <c r="H9622" s="1" t="s">
        <v>140</v>
      </c>
      <c r="I9622">
        <v>53</v>
      </c>
      <c r="J9622">
        <v>104</v>
      </c>
      <c r="K9622">
        <v>5512</v>
      </c>
      <c r="L9622">
        <v>2039.44</v>
      </c>
      <c r="M9622">
        <v>0.37</v>
      </c>
      <c r="N9622" s="1" t="s">
        <v>23</v>
      </c>
    </row>
    <row r="9623" spans="1:14" x14ac:dyDescent="0.25">
      <c r="A9623" s="1" t="s">
        <v>13</v>
      </c>
      <c r="B9623">
        <v>1185732</v>
      </c>
      <c r="C9623" s="2">
        <v>44488</v>
      </c>
      <c r="D9623" s="1" t="s">
        <v>14</v>
      </c>
      <c r="E9623" s="1" t="s">
        <v>132</v>
      </c>
      <c r="F9623" s="1" t="s">
        <v>133</v>
      </c>
      <c r="G9623" s="1" t="s">
        <v>16</v>
      </c>
      <c r="H9623" s="1" t="s">
        <v>139</v>
      </c>
      <c r="I9623">
        <v>52</v>
      </c>
      <c r="J9623">
        <v>162</v>
      </c>
      <c r="K9623">
        <v>8424</v>
      </c>
      <c r="L9623">
        <v>3538.0800000000004</v>
      </c>
      <c r="M9623">
        <v>0.42000000000000004</v>
      </c>
      <c r="N9623" s="1" t="s">
        <v>23</v>
      </c>
    </row>
    <row r="9624" spans="1:14" x14ac:dyDescent="0.25">
      <c r="A9624" s="1" t="s">
        <v>13</v>
      </c>
      <c r="B9624">
        <v>1185732</v>
      </c>
      <c r="C9624" s="2">
        <v>44488</v>
      </c>
      <c r="D9624" s="1" t="s">
        <v>14</v>
      </c>
      <c r="E9624" s="1" t="s">
        <v>132</v>
      </c>
      <c r="F9624" s="1" t="s">
        <v>133</v>
      </c>
      <c r="G9624" s="1" t="s">
        <v>18</v>
      </c>
      <c r="H9624" s="1" t="s">
        <v>139</v>
      </c>
      <c r="I9624">
        <v>44</v>
      </c>
      <c r="J9624">
        <v>99</v>
      </c>
      <c r="K9624">
        <v>4356</v>
      </c>
      <c r="L9624">
        <v>1916.64</v>
      </c>
      <c r="M9624">
        <v>0.44</v>
      </c>
      <c r="N9624" s="1" t="s">
        <v>23</v>
      </c>
    </row>
    <row r="9625" spans="1:14" x14ac:dyDescent="0.25">
      <c r="A9625" s="1" t="s">
        <v>13</v>
      </c>
      <c r="B9625">
        <v>1185732</v>
      </c>
      <c r="C9625" s="2">
        <v>44488</v>
      </c>
      <c r="D9625" s="1" t="s">
        <v>14</v>
      </c>
      <c r="E9625" s="1" t="s">
        <v>132</v>
      </c>
      <c r="F9625" s="1" t="s">
        <v>133</v>
      </c>
      <c r="G9625" s="1" t="s">
        <v>19</v>
      </c>
      <c r="H9625" s="1" t="s">
        <v>140</v>
      </c>
      <c r="I9625">
        <v>52</v>
      </c>
      <c r="J9625">
        <v>60</v>
      </c>
      <c r="K9625">
        <v>3120</v>
      </c>
      <c r="L9625">
        <v>1029.5999999999999</v>
      </c>
      <c r="M9625">
        <v>0.32999999999999996</v>
      </c>
      <c r="N9625" s="1" t="s">
        <v>23</v>
      </c>
    </row>
    <row r="9626" spans="1:14" x14ac:dyDescent="0.25">
      <c r="A9626" s="1" t="s">
        <v>13</v>
      </c>
      <c r="B9626">
        <v>1185732</v>
      </c>
      <c r="C9626" s="2">
        <v>44488</v>
      </c>
      <c r="D9626" s="1" t="s">
        <v>14</v>
      </c>
      <c r="E9626" s="1" t="s">
        <v>132</v>
      </c>
      <c r="F9626" s="1" t="s">
        <v>133</v>
      </c>
      <c r="G9626" s="1" t="s">
        <v>20</v>
      </c>
      <c r="H9626" s="1" t="s">
        <v>140</v>
      </c>
      <c r="I9626">
        <v>44</v>
      </c>
      <c r="J9626">
        <v>61</v>
      </c>
      <c r="K9626">
        <v>2684</v>
      </c>
      <c r="L9626">
        <v>858.88</v>
      </c>
      <c r="M9626">
        <v>0.32</v>
      </c>
      <c r="N9626" s="1" t="s">
        <v>23</v>
      </c>
    </row>
    <row r="9627" spans="1:14" x14ac:dyDescent="0.25">
      <c r="A9627" s="1" t="s">
        <v>13</v>
      </c>
      <c r="B9627">
        <v>1185732</v>
      </c>
      <c r="C9627" s="2">
        <v>44488</v>
      </c>
      <c r="D9627" s="1" t="s">
        <v>14</v>
      </c>
      <c r="E9627" s="1" t="s">
        <v>132</v>
      </c>
      <c r="F9627" s="1" t="s">
        <v>133</v>
      </c>
      <c r="G9627" s="1" t="s">
        <v>21</v>
      </c>
      <c r="H9627" s="1" t="s">
        <v>139</v>
      </c>
      <c r="I9627">
        <v>50</v>
      </c>
      <c r="J9627">
        <v>58</v>
      </c>
      <c r="K9627">
        <v>2900</v>
      </c>
      <c r="L9627">
        <v>928</v>
      </c>
      <c r="M9627">
        <v>0.32</v>
      </c>
      <c r="N9627" s="1" t="s">
        <v>23</v>
      </c>
    </row>
    <row r="9628" spans="1:14" x14ac:dyDescent="0.25">
      <c r="A9628" s="1" t="s">
        <v>13</v>
      </c>
      <c r="B9628">
        <v>1185732</v>
      </c>
      <c r="C9628" s="2">
        <v>44488</v>
      </c>
      <c r="D9628" s="1" t="s">
        <v>14</v>
      </c>
      <c r="E9628" s="1" t="s">
        <v>132</v>
      </c>
      <c r="F9628" s="1" t="s">
        <v>133</v>
      </c>
      <c r="G9628" s="1" t="s">
        <v>22</v>
      </c>
      <c r="H9628" s="1" t="s">
        <v>140</v>
      </c>
      <c r="I9628">
        <v>64</v>
      </c>
      <c r="J9628">
        <v>90</v>
      </c>
      <c r="K9628">
        <v>5760</v>
      </c>
      <c r="L9628">
        <v>2246.3999999999996</v>
      </c>
      <c r="M9628">
        <v>0.38999999999999996</v>
      </c>
      <c r="N9628" s="1" t="s">
        <v>23</v>
      </c>
    </row>
    <row r="9629" spans="1:14" x14ac:dyDescent="0.25">
      <c r="A9629" s="1" t="s">
        <v>13</v>
      </c>
      <c r="B9629">
        <v>1185732</v>
      </c>
      <c r="C9629" s="2">
        <v>44518</v>
      </c>
      <c r="D9629" s="1" t="s">
        <v>14</v>
      </c>
      <c r="E9629" s="1" t="s">
        <v>132</v>
      </c>
      <c r="F9629" s="1" t="s">
        <v>133</v>
      </c>
      <c r="G9629" s="1" t="s">
        <v>16</v>
      </c>
      <c r="H9629" s="1" t="s">
        <v>139</v>
      </c>
      <c r="I9629">
        <v>59</v>
      </c>
      <c r="J9629">
        <v>149</v>
      </c>
      <c r="K9629">
        <v>8791</v>
      </c>
      <c r="L9629">
        <v>3780.1300000000006</v>
      </c>
      <c r="M9629">
        <v>0.43000000000000005</v>
      </c>
      <c r="N9629" s="1" t="s">
        <v>23</v>
      </c>
    </row>
    <row r="9630" spans="1:14" x14ac:dyDescent="0.25">
      <c r="A9630" s="1" t="s">
        <v>13</v>
      </c>
      <c r="B9630">
        <v>1185732</v>
      </c>
      <c r="C9630" s="2">
        <v>44518</v>
      </c>
      <c r="D9630" s="1" t="s">
        <v>14</v>
      </c>
      <c r="E9630" s="1" t="s">
        <v>132</v>
      </c>
      <c r="F9630" s="1" t="s">
        <v>133</v>
      </c>
      <c r="G9630" s="1" t="s">
        <v>18</v>
      </c>
      <c r="H9630" s="1" t="s">
        <v>139</v>
      </c>
      <c r="I9630">
        <v>42</v>
      </c>
      <c r="J9630">
        <v>114</v>
      </c>
      <c r="K9630">
        <v>4788</v>
      </c>
      <c r="L9630">
        <v>2058.84</v>
      </c>
      <c r="M9630">
        <v>0.43000000000000005</v>
      </c>
      <c r="N9630" s="1" t="s">
        <v>23</v>
      </c>
    </row>
    <row r="9631" spans="1:14" x14ac:dyDescent="0.25">
      <c r="A9631" s="1" t="s">
        <v>13</v>
      </c>
      <c r="B9631">
        <v>1185732</v>
      </c>
      <c r="C9631" s="2">
        <v>44518</v>
      </c>
      <c r="D9631" s="1" t="s">
        <v>14</v>
      </c>
      <c r="E9631" s="1" t="s">
        <v>132</v>
      </c>
      <c r="F9631" s="1" t="s">
        <v>133</v>
      </c>
      <c r="G9631" s="1" t="s">
        <v>19</v>
      </c>
      <c r="H9631" s="1" t="s">
        <v>140</v>
      </c>
      <c r="I9631">
        <v>51</v>
      </c>
      <c r="J9631">
        <v>114</v>
      </c>
      <c r="K9631">
        <v>5814</v>
      </c>
      <c r="L9631">
        <v>2034.8999999999999</v>
      </c>
      <c r="M9631">
        <v>0.35</v>
      </c>
      <c r="N9631" s="1" t="s">
        <v>23</v>
      </c>
    </row>
    <row r="9632" spans="1:14" x14ac:dyDescent="0.25">
      <c r="A9632" s="1" t="s">
        <v>13</v>
      </c>
      <c r="B9632">
        <v>1185732</v>
      </c>
      <c r="C9632" s="2">
        <v>44518</v>
      </c>
      <c r="D9632" s="1" t="s">
        <v>14</v>
      </c>
      <c r="E9632" s="1" t="s">
        <v>132</v>
      </c>
      <c r="F9632" s="1" t="s">
        <v>133</v>
      </c>
      <c r="G9632" s="1" t="s">
        <v>20</v>
      </c>
      <c r="H9632" s="1" t="s">
        <v>140</v>
      </c>
      <c r="I9632">
        <v>43</v>
      </c>
      <c r="J9632">
        <v>114</v>
      </c>
      <c r="K9632">
        <v>4902</v>
      </c>
      <c r="L9632">
        <v>1666.6799999999998</v>
      </c>
      <c r="M9632">
        <v>0.33999999999999997</v>
      </c>
      <c r="N9632" s="1" t="s">
        <v>23</v>
      </c>
    </row>
    <row r="9633" spans="1:14" x14ac:dyDescent="0.25">
      <c r="A9633" s="1" t="s">
        <v>13</v>
      </c>
      <c r="B9633">
        <v>1185732</v>
      </c>
      <c r="C9633" s="2">
        <v>44518</v>
      </c>
      <c r="D9633" s="1" t="s">
        <v>14</v>
      </c>
      <c r="E9633" s="1" t="s">
        <v>132</v>
      </c>
      <c r="F9633" s="1" t="s">
        <v>133</v>
      </c>
      <c r="G9633" s="1" t="s">
        <v>21</v>
      </c>
      <c r="H9633" s="1" t="s">
        <v>139</v>
      </c>
      <c r="I9633">
        <v>59</v>
      </c>
      <c r="J9633">
        <v>96</v>
      </c>
      <c r="K9633">
        <v>5664</v>
      </c>
      <c r="L9633">
        <v>1925.7599999999998</v>
      </c>
      <c r="M9633">
        <v>0.33999999999999997</v>
      </c>
      <c r="N9633" s="1" t="s">
        <v>23</v>
      </c>
    </row>
    <row r="9634" spans="1:14" x14ac:dyDescent="0.25">
      <c r="A9634" s="1" t="s">
        <v>13</v>
      </c>
      <c r="B9634">
        <v>1185732</v>
      </c>
      <c r="C9634" s="2">
        <v>44518</v>
      </c>
      <c r="D9634" s="1" t="s">
        <v>14</v>
      </c>
      <c r="E9634" s="1" t="s">
        <v>132</v>
      </c>
      <c r="F9634" s="1" t="s">
        <v>133</v>
      </c>
      <c r="G9634" s="1" t="s">
        <v>22</v>
      </c>
      <c r="H9634" s="1" t="s">
        <v>140</v>
      </c>
      <c r="I9634">
        <v>61</v>
      </c>
      <c r="J9634">
        <v>120</v>
      </c>
      <c r="K9634">
        <v>7320</v>
      </c>
      <c r="L9634">
        <v>3001.2</v>
      </c>
      <c r="M9634">
        <v>0.41</v>
      </c>
      <c r="N9634" s="1" t="s">
        <v>23</v>
      </c>
    </row>
    <row r="9635" spans="1:14" x14ac:dyDescent="0.25">
      <c r="A9635" s="1" t="s">
        <v>13</v>
      </c>
      <c r="B9635">
        <v>1185732</v>
      </c>
      <c r="C9635" s="2">
        <v>44547</v>
      </c>
      <c r="D9635" s="1" t="s">
        <v>14</v>
      </c>
      <c r="E9635" s="1" t="s">
        <v>132</v>
      </c>
      <c r="F9635" s="1" t="s">
        <v>133</v>
      </c>
      <c r="G9635" s="1" t="s">
        <v>16</v>
      </c>
      <c r="H9635" s="1" t="s">
        <v>139</v>
      </c>
      <c r="I9635">
        <v>49</v>
      </c>
      <c r="J9635">
        <v>200</v>
      </c>
      <c r="K9635">
        <v>9800</v>
      </c>
      <c r="L9635">
        <v>4606</v>
      </c>
      <c r="M9635">
        <v>0.47000000000000003</v>
      </c>
      <c r="N9635" s="1" t="s">
        <v>23</v>
      </c>
    </row>
    <row r="9636" spans="1:14" x14ac:dyDescent="0.25">
      <c r="A9636" s="1" t="s">
        <v>13</v>
      </c>
      <c r="B9636">
        <v>1185732</v>
      </c>
      <c r="C9636" s="2">
        <v>44547</v>
      </c>
      <c r="D9636" s="1" t="s">
        <v>14</v>
      </c>
      <c r="E9636" s="1" t="s">
        <v>132</v>
      </c>
      <c r="F9636" s="1" t="s">
        <v>133</v>
      </c>
      <c r="G9636" s="1" t="s">
        <v>18</v>
      </c>
      <c r="H9636" s="1" t="s">
        <v>139</v>
      </c>
      <c r="I9636">
        <v>49</v>
      </c>
      <c r="J9636">
        <v>128</v>
      </c>
      <c r="K9636">
        <v>6272</v>
      </c>
      <c r="L9636">
        <v>2634.2400000000002</v>
      </c>
      <c r="M9636">
        <v>0.42000000000000004</v>
      </c>
      <c r="N9636" s="1" t="s">
        <v>23</v>
      </c>
    </row>
    <row r="9637" spans="1:14" x14ac:dyDescent="0.25">
      <c r="A9637" s="1" t="s">
        <v>13</v>
      </c>
      <c r="B9637">
        <v>1185732</v>
      </c>
      <c r="C9637" s="2">
        <v>44547</v>
      </c>
      <c r="D9637" s="1" t="s">
        <v>14</v>
      </c>
      <c r="E9637" s="1" t="s">
        <v>132</v>
      </c>
      <c r="F9637" s="1" t="s">
        <v>133</v>
      </c>
      <c r="G9637" s="1" t="s">
        <v>19</v>
      </c>
      <c r="H9637" s="1" t="s">
        <v>140</v>
      </c>
      <c r="I9637">
        <v>47</v>
      </c>
      <c r="J9637">
        <v>128</v>
      </c>
      <c r="K9637">
        <v>6016</v>
      </c>
      <c r="L9637">
        <v>2165.7599999999998</v>
      </c>
      <c r="M9637">
        <v>0.36</v>
      </c>
      <c r="N9637" s="1" t="s">
        <v>23</v>
      </c>
    </row>
    <row r="9638" spans="1:14" x14ac:dyDescent="0.25">
      <c r="A9638" s="1" t="s">
        <v>13</v>
      </c>
      <c r="B9638">
        <v>1185732</v>
      </c>
      <c r="C9638" s="2">
        <v>44547</v>
      </c>
      <c r="D9638" s="1" t="s">
        <v>14</v>
      </c>
      <c r="E9638" s="1" t="s">
        <v>132</v>
      </c>
      <c r="F9638" s="1" t="s">
        <v>133</v>
      </c>
      <c r="G9638" s="1" t="s">
        <v>20</v>
      </c>
      <c r="H9638" s="1" t="s">
        <v>140</v>
      </c>
      <c r="I9638">
        <v>49</v>
      </c>
      <c r="J9638">
        <v>116</v>
      </c>
      <c r="K9638">
        <v>5684</v>
      </c>
      <c r="L9638">
        <v>1989.3999999999999</v>
      </c>
      <c r="M9638">
        <v>0.35</v>
      </c>
      <c r="N9638" s="1" t="s">
        <v>23</v>
      </c>
    </row>
    <row r="9639" spans="1:14" x14ac:dyDescent="0.25">
      <c r="A9639" s="1" t="s">
        <v>13</v>
      </c>
      <c r="B9639">
        <v>1185732</v>
      </c>
      <c r="C9639" s="2">
        <v>44547</v>
      </c>
      <c r="D9639" s="1" t="s">
        <v>14</v>
      </c>
      <c r="E9639" s="1" t="s">
        <v>132</v>
      </c>
      <c r="F9639" s="1" t="s">
        <v>133</v>
      </c>
      <c r="G9639" s="1" t="s">
        <v>21</v>
      </c>
      <c r="H9639" s="1" t="s">
        <v>139</v>
      </c>
      <c r="I9639">
        <v>50</v>
      </c>
      <c r="J9639">
        <v>123</v>
      </c>
      <c r="K9639">
        <v>6150</v>
      </c>
      <c r="L9639">
        <v>2275.5</v>
      </c>
      <c r="M9639">
        <v>0.37</v>
      </c>
      <c r="N9639" s="1" t="s">
        <v>23</v>
      </c>
    </row>
    <row r="9640" spans="1:14" x14ac:dyDescent="0.25">
      <c r="A9640" s="1" t="s">
        <v>13</v>
      </c>
      <c r="B9640">
        <v>1185732</v>
      </c>
      <c r="C9640" s="2">
        <v>44547</v>
      </c>
      <c r="D9640" s="1" t="s">
        <v>14</v>
      </c>
      <c r="E9640" s="1" t="s">
        <v>132</v>
      </c>
      <c r="F9640" s="1" t="s">
        <v>133</v>
      </c>
      <c r="G9640" s="1" t="s">
        <v>22</v>
      </c>
      <c r="H9640" s="1" t="s">
        <v>140</v>
      </c>
      <c r="I9640">
        <v>61</v>
      </c>
      <c r="J9640">
        <v>144</v>
      </c>
      <c r="K9640">
        <v>8784</v>
      </c>
      <c r="L9640">
        <v>3513.6</v>
      </c>
      <c r="M9640">
        <v>0.39999999999999997</v>
      </c>
      <c r="N9640" s="1" t="s">
        <v>23</v>
      </c>
    </row>
    <row r="9641" spans="1:14" x14ac:dyDescent="0.25">
      <c r="A9641" s="1" t="s">
        <v>13</v>
      </c>
      <c r="B9641">
        <v>1185732</v>
      </c>
      <c r="C9641" s="2">
        <v>44220</v>
      </c>
      <c r="D9641" s="1" t="s">
        <v>14</v>
      </c>
      <c r="E9641" s="1" t="s">
        <v>132</v>
      </c>
      <c r="F9641" s="1" t="s">
        <v>133</v>
      </c>
      <c r="G9641" s="1" t="s">
        <v>16</v>
      </c>
      <c r="H9641" s="1" t="s">
        <v>139</v>
      </c>
      <c r="I9641">
        <v>36</v>
      </c>
      <c r="J9641">
        <v>165</v>
      </c>
      <c r="K9641">
        <v>5940</v>
      </c>
      <c r="L9641">
        <v>2197.8000000000002</v>
      </c>
      <c r="M9641">
        <v>0.37000000000000005</v>
      </c>
      <c r="N9641" s="1" t="s">
        <v>23</v>
      </c>
    </row>
    <row r="9642" spans="1:14" x14ac:dyDescent="0.25">
      <c r="A9642" s="1" t="s">
        <v>13</v>
      </c>
      <c r="B9642">
        <v>1185732</v>
      </c>
      <c r="C9642" s="2">
        <v>44220</v>
      </c>
      <c r="D9642" s="1" t="s">
        <v>14</v>
      </c>
      <c r="E9642" s="1" t="s">
        <v>132</v>
      </c>
      <c r="F9642" s="1" t="s">
        <v>133</v>
      </c>
      <c r="G9642" s="1" t="s">
        <v>18</v>
      </c>
      <c r="H9642" s="1" t="s">
        <v>139</v>
      </c>
      <c r="I9642">
        <v>36</v>
      </c>
      <c r="J9642">
        <v>93</v>
      </c>
      <c r="K9642">
        <v>3348</v>
      </c>
      <c r="L9642">
        <v>1339.2</v>
      </c>
      <c r="M9642">
        <v>0.4</v>
      </c>
      <c r="N9642" s="1" t="s">
        <v>23</v>
      </c>
    </row>
    <row r="9643" spans="1:14" x14ac:dyDescent="0.25">
      <c r="A9643" s="1" t="s">
        <v>13</v>
      </c>
      <c r="B9643">
        <v>1185732</v>
      </c>
      <c r="C9643" s="2">
        <v>44220</v>
      </c>
      <c r="D9643" s="1" t="s">
        <v>14</v>
      </c>
      <c r="E9643" s="1" t="s">
        <v>132</v>
      </c>
      <c r="F9643" s="1" t="s">
        <v>133</v>
      </c>
      <c r="G9643" s="1" t="s">
        <v>19</v>
      </c>
      <c r="H9643" s="1" t="s">
        <v>140</v>
      </c>
      <c r="I9643">
        <v>35</v>
      </c>
      <c r="J9643">
        <v>99</v>
      </c>
      <c r="K9643">
        <v>3465</v>
      </c>
      <c r="L9643">
        <v>935.55000000000007</v>
      </c>
      <c r="M9643">
        <v>0.27</v>
      </c>
      <c r="N9643" s="1" t="s">
        <v>23</v>
      </c>
    </row>
    <row r="9644" spans="1:14" x14ac:dyDescent="0.25">
      <c r="A9644" s="1" t="s">
        <v>13</v>
      </c>
      <c r="B9644">
        <v>1185732</v>
      </c>
      <c r="C9644" s="2">
        <v>44220</v>
      </c>
      <c r="D9644" s="1" t="s">
        <v>14</v>
      </c>
      <c r="E9644" s="1" t="s">
        <v>132</v>
      </c>
      <c r="F9644" s="1" t="s">
        <v>133</v>
      </c>
      <c r="G9644" s="1" t="s">
        <v>20</v>
      </c>
      <c r="H9644" s="1" t="s">
        <v>140</v>
      </c>
      <c r="I9644">
        <v>33</v>
      </c>
      <c r="J9644">
        <v>51</v>
      </c>
      <c r="K9644">
        <v>1683</v>
      </c>
      <c r="L9644">
        <v>471.24000000000007</v>
      </c>
      <c r="M9644">
        <v>0.28000000000000003</v>
      </c>
      <c r="N9644" s="1" t="s">
        <v>23</v>
      </c>
    </row>
    <row r="9645" spans="1:14" x14ac:dyDescent="0.25">
      <c r="A9645" s="1" t="s">
        <v>13</v>
      </c>
      <c r="B9645">
        <v>1185732</v>
      </c>
      <c r="C9645" s="2">
        <v>44220</v>
      </c>
      <c r="D9645" s="1" t="s">
        <v>14</v>
      </c>
      <c r="E9645" s="1" t="s">
        <v>132</v>
      </c>
      <c r="F9645" s="1" t="s">
        <v>133</v>
      </c>
      <c r="G9645" s="1" t="s">
        <v>21</v>
      </c>
      <c r="H9645" s="1" t="s">
        <v>139</v>
      </c>
      <c r="I9645">
        <v>50</v>
      </c>
      <c r="J9645">
        <v>64</v>
      </c>
      <c r="K9645">
        <v>3200</v>
      </c>
      <c r="L9645">
        <v>896.00000000000011</v>
      </c>
      <c r="M9645">
        <v>0.28000000000000003</v>
      </c>
      <c r="N9645" s="1" t="s">
        <v>23</v>
      </c>
    </row>
    <row r="9646" spans="1:14" x14ac:dyDescent="0.25">
      <c r="A9646" s="1" t="s">
        <v>13</v>
      </c>
      <c r="B9646">
        <v>1185732</v>
      </c>
      <c r="C9646" s="2">
        <v>44220</v>
      </c>
      <c r="D9646" s="1" t="s">
        <v>14</v>
      </c>
      <c r="E9646" s="1" t="s">
        <v>132</v>
      </c>
      <c r="F9646" s="1" t="s">
        <v>133</v>
      </c>
      <c r="G9646" s="1" t="s">
        <v>22</v>
      </c>
      <c r="H9646" s="1" t="s">
        <v>140</v>
      </c>
      <c r="I9646">
        <v>41</v>
      </c>
      <c r="J9646">
        <v>105</v>
      </c>
      <c r="K9646">
        <v>4305</v>
      </c>
      <c r="L9646">
        <v>1377.6000000000001</v>
      </c>
      <c r="M9646">
        <v>0.32</v>
      </c>
      <c r="N9646" s="1" t="s">
        <v>23</v>
      </c>
    </row>
    <row r="9647" spans="1:14" x14ac:dyDescent="0.25">
      <c r="A9647" s="1" t="s">
        <v>13</v>
      </c>
      <c r="B9647">
        <v>1185732</v>
      </c>
      <c r="C9647" s="2">
        <v>44249</v>
      </c>
      <c r="D9647" s="1" t="s">
        <v>14</v>
      </c>
      <c r="E9647" s="1" t="s">
        <v>132</v>
      </c>
      <c r="F9647" s="1" t="s">
        <v>133</v>
      </c>
      <c r="G9647" s="1" t="s">
        <v>16</v>
      </c>
      <c r="H9647" s="1" t="s">
        <v>139</v>
      </c>
      <c r="I9647">
        <v>41</v>
      </c>
      <c r="J9647">
        <v>184</v>
      </c>
      <c r="K9647">
        <v>7544</v>
      </c>
      <c r="L9647">
        <v>2791.28</v>
      </c>
      <c r="M9647">
        <v>0.37000000000000005</v>
      </c>
      <c r="N9647" s="1" t="s">
        <v>23</v>
      </c>
    </row>
    <row r="9648" spans="1:14" x14ac:dyDescent="0.25">
      <c r="A9648" s="1" t="s">
        <v>13</v>
      </c>
      <c r="B9648">
        <v>1185732</v>
      </c>
      <c r="C9648" s="2">
        <v>44249</v>
      </c>
      <c r="D9648" s="1" t="s">
        <v>14</v>
      </c>
      <c r="E9648" s="1" t="s">
        <v>132</v>
      </c>
      <c r="F9648" s="1" t="s">
        <v>133</v>
      </c>
      <c r="G9648" s="1" t="s">
        <v>18</v>
      </c>
      <c r="H9648" s="1" t="s">
        <v>139</v>
      </c>
      <c r="I9648">
        <v>42</v>
      </c>
      <c r="J9648">
        <v>70</v>
      </c>
      <c r="K9648">
        <v>2940</v>
      </c>
      <c r="L9648">
        <v>1234.8000000000002</v>
      </c>
      <c r="M9648">
        <v>0.42000000000000004</v>
      </c>
      <c r="N9648" s="1" t="s">
        <v>23</v>
      </c>
    </row>
    <row r="9649" spans="1:14" x14ac:dyDescent="0.25">
      <c r="A9649" s="1" t="s">
        <v>13</v>
      </c>
      <c r="B9649">
        <v>1185732</v>
      </c>
      <c r="C9649" s="2">
        <v>44249</v>
      </c>
      <c r="D9649" s="1" t="s">
        <v>14</v>
      </c>
      <c r="E9649" s="1" t="s">
        <v>132</v>
      </c>
      <c r="F9649" s="1" t="s">
        <v>133</v>
      </c>
      <c r="G9649" s="1" t="s">
        <v>19</v>
      </c>
      <c r="H9649" s="1" t="s">
        <v>140</v>
      </c>
      <c r="I9649">
        <v>29</v>
      </c>
      <c r="J9649">
        <v>83</v>
      </c>
      <c r="K9649">
        <v>2407</v>
      </c>
      <c r="L9649">
        <v>649.89</v>
      </c>
      <c r="M9649">
        <v>0.27</v>
      </c>
      <c r="N9649" s="1"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5CA74-F4E5-4CDE-BF75-4E4C422DFB52}">
  <dimension ref="A1:N1303"/>
  <sheetViews>
    <sheetView workbookViewId="0">
      <selection activeCell="J1" sqref="J1:J1048576"/>
    </sheetView>
  </sheetViews>
  <sheetFormatPr defaultRowHeight="15" x14ac:dyDescent="0.25"/>
  <cols>
    <col min="1" max="1" width="10.140625" customWidth="1"/>
    <col min="2" max="2" width="13.28515625" customWidth="1"/>
    <col min="3" max="3" width="12.7109375" customWidth="1"/>
    <col min="4" max="4" width="10.42578125" customWidth="1"/>
    <col min="6" max="6" width="12.28515625" customWidth="1"/>
    <col min="7" max="7" width="24.140625" customWidth="1"/>
    <col min="8" max="8" width="9.7109375" customWidth="1"/>
    <col min="9" max="9" width="15.7109375" customWidth="1"/>
    <col min="10" max="10" width="12.5703125" customWidth="1"/>
    <col min="11" max="11" width="13.140625" customWidth="1"/>
    <col min="12" max="12" width="18.140625" customWidth="1"/>
    <col min="13" max="13" width="19.5703125" customWidth="1"/>
    <col min="14" max="14" width="15.42578125" customWidth="1"/>
  </cols>
  <sheetData>
    <row r="1" spans="1:14" x14ac:dyDescent="0.25">
      <c r="A1" t="s">
        <v>0</v>
      </c>
      <c r="B1" t="s">
        <v>1</v>
      </c>
      <c r="C1" t="s">
        <v>2</v>
      </c>
      <c r="D1" t="s">
        <v>3</v>
      </c>
      <c r="E1" t="s">
        <v>4</v>
      </c>
      <c r="F1" t="s">
        <v>5</v>
      </c>
      <c r="G1" t="s">
        <v>6</v>
      </c>
      <c r="H1" t="s">
        <v>138</v>
      </c>
      <c r="I1" t="s">
        <v>7</v>
      </c>
      <c r="J1" t="s">
        <v>8</v>
      </c>
      <c r="K1" t="s">
        <v>9</v>
      </c>
      <c r="L1" t="s">
        <v>10</v>
      </c>
      <c r="M1" t="s">
        <v>11</v>
      </c>
      <c r="N1" t="s">
        <v>12</v>
      </c>
    </row>
    <row r="2" spans="1:14" x14ac:dyDescent="0.25">
      <c r="A2" t="s">
        <v>13</v>
      </c>
      <c r="B2">
        <v>1185732</v>
      </c>
      <c r="C2" s="2">
        <v>43831</v>
      </c>
      <c r="D2" t="s">
        <v>14</v>
      </c>
      <c r="E2" t="s">
        <v>15</v>
      </c>
      <c r="F2" t="s">
        <v>15</v>
      </c>
      <c r="G2" t="s">
        <v>16</v>
      </c>
      <c r="H2" t="s">
        <v>139</v>
      </c>
      <c r="I2">
        <v>50</v>
      </c>
      <c r="J2">
        <v>1200</v>
      </c>
      <c r="K2">
        <v>600000</v>
      </c>
      <c r="L2">
        <v>300000</v>
      </c>
      <c r="M2">
        <v>0.5</v>
      </c>
      <c r="N2" t="s">
        <v>17</v>
      </c>
    </row>
    <row r="3" spans="1:14" x14ac:dyDescent="0.25">
      <c r="A3" t="s">
        <v>13</v>
      </c>
      <c r="B3">
        <v>1185732</v>
      </c>
      <c r="C3" s="2">
        <v>43831</v>
      </c>
      <c r="D3" t="s">
        <v>14</v>
      </c>
      <c r="E3" t="s">
        <v>39</v>
      </c>
      <c r="F3" t="s">
        <v>40</v>
      </c>
      <c r="G3" t="s">
        <v>22</v>
      </c>
      <c r="H3" t="s">
        <v>140</v>
      </c>
      <c r="I3">
        <v>53</v>
      </c>
      <c r="J3">
        <v>83</v>
      </c>
      <c r="K3">
        <v>4399</v>
      </c>
      <c r="L3">
        <v>1407.68</v>
      </c>
      <c r="M3">
        <v>0.32</v>
      </c>
      <c r="N3" t="s">
        <v>23</v>
      </c>
    </row>
    <row r="4" spans="1:14" x14ac:dyDescent="0.25">
      <c r="A4" t="s">
        <v>13</v>
      </c>
      <c r="B4">
        <v>1185732</v>
      </c>
      <c r="C4" s="2">
        <v>43831</v>
      </c>
      <c r="D4" t="s">
        <v>14</v>
      </c>
      <c r="E4" t="s">
        <v>15</v>
      </c>
      <c r="F4" t="s">
        <v>15</v>
      </c>
      <c r="G4" t="s">
        <v>16</v>
      </c>
      <c r="H4" t="s">
        <v>139</v>
      </c>
      <c r="I4">
        <v>34</v>
      </c>
      <c r="J4">
        <v>384</v>
      </c>
      <c r="K4">
        <v>13056</v>
      </c>
      <c r="L4">
        <v>6789.12</v>
      </c>
      <c r="M4">
        <v>0.52</v>
      </c>
      <c r="N4" t="s">
        <v>23</v>
      </c>
    </row>
    <row r="5" spans="1:14" x14ac:dyDescent="0.25">
      <c r="A5" t="s">
        <v>13</v>
      </c>
      <c r="B5">
        <v>1185732</v>
      </c>
      <c r="C5" s="2">
        <v>43831</v>
      </c>
      <c r="D5" t="s">
        <v>14</v>
      </c>
      <c r="E5" t="s">
        <v>39</v>
      </c>
      <c r="F5" t="s">
        <v>40</v>
      </c>
      <c r="G5" t="s">
        <v>22</v>
      </c>
      <c r="H5" t="s">
        <v>140</v>
      </c>
      <c r="I5">
        <v>75</v>
      </c>
      <c r="J5">
        <v>275</v>
      </c>
      <c r="K5">
        <v>206250</v>
      </c>
      <c r="L5">
        <v>61875</v>
      </c>
      <c r="M5">
        <v>0.3</v>
      </c>
      <c r="N5" t="s">
        <v>23</v>
      </c>
    </row>
    <row r="6" spans="1:14" x14ac:dyDescent="0.25">
      <c r="A6" t="s">
        <v>13</v>
      </c>
      <c r="B6">
        <v>1185732</v>
      </c>
      <c r="C6" s="2">
        <v>43831</v>
      </c>
      <c r="D6" t="s">
        <v>14</v>
      </c>
      <c r="E6" t="s">
        <v>39</v>
      </c>
      <c r="F6" t="s">
        <v>40</v>
      </c>
      <c r="G6" t="s">
        <v>22</v>
      </c>
      <c r="H6" t="s">
        <v>140</v>
      </c>
      <c r="I6">
        <v>68</v>
      </c>
      <c r="J6">
        <v>83</v>
      </c>
      <c r="K6">
        <v>5644</v>
      </c>
      <c r="L6">
        <v>2426.92</v>
      </c>
      <c r="M6">
        <v>0.43</v>
      </c>
      <c r="N6" t="s">
        <v>82</v>
      </c>
    </row>
    <row r="7" spans="1:14" x14ac:dyDescent="0.25">
      <c r="A7" t="s">
        <v>13</v>
      </c>
      <c r="B7">
        <v>1185732</v>
      </c>
      <c r="C7" s="2">
        <v>43831</v>
      </c>
      <c r="D7" t="s">
        <v>14</v>
      </c>
      <c r="E7" t="s">
        <v>15</v>
      </c>
      <c r="F7" t="s">
        <v>15</v>
      </c>
      <c r="G7" t="s">
        <v>16</v>
      </c>
      <c r="H7" t="s">
        <v>139</v>
      </c>
      <c r="I7">
        <v>47</v>
      </c>
      <c r="J7">
        <v>336</v>
      </c>
      <c r="K7">
        <v>15792</v>
      </c>
      <c r="L7">
        <v>9633.119999999999</v>
      </c>
      <c r="M7">
        <v>0.61</v>
      </c>
      <c r="N7" t="s">
        <v>82</v>
      </c>
    </row>
    <row r="8" spans="1:14" x14ac:dyDescent="0.25">
      <c r="A8" t="s">
        <v>13</v>
      </c>
      <c r="B8">
        <v>1185732</v>
      </c>
      <c r="C8" s="2">
        <v>43832</v>
      </c>
      <c r="D8" t="s">
        <v>14</v>
      </c>
      <c r="E8" t="s">
        <v>15</v>
      </c>
      <c r="F8" t="s">
        <v>15</v>
      </c>
      <c r="G8" t="s">
        <v>18</v>
      </c>
      <c r="H8" t="s">
        <v>139</v>
      </c>
      <c r="I8">
        <v>50</v>
      </c>
      <c r="J8">
        <v>1000</v>
      </c>
      <c r="K8">
        <v>500000</v>
      </c>
      <c r="L8">
        <v>150000</v>
      </c>
      <c r="M8">
        <v>0.3</v>
      </c>
      <c r="N8" t="s">
        <v>17</v>
      </c>
    </row>
    <row r="9" spans="1:14" x14ac:dyDescent="0.25">
      <c r="A9" t="s">
        <v>29</v>
      </c>
      <c r="B9">
        <v>1128299</v>
      </c>
      <c r="C9" s="2">
        <v>43832</v>
      </c>
      <c r="D9" t="s">
        <v>14</v>
      </c>
      <c r="E9" t="s">
        <v>39</v>
      </c>
      <c r="F9" t="s">
        <v>40</v>
      </c>
      <c r="G9" t="s">
        <v>16</v>
      </c>
      <c r="H9" t="s">
        <v>139</v>
      </c>
      <c r="I9">
        <v>27</v>
      </c>
      <c r="J9">
        <v>158</v>
      </c>
      <c r="K9">
        <v>4266</v>
      </c>
      <c r="L9">
        <v>1791.7200000000003</v>
      </c>
      <c r="M9">
        <v>0.42000000000000004</v>
      </c>
      <c r="N9" t="s">
        <v>23</v>
      </c>
    </row>
    <row r="10" spans="1:14" x14ac:dyDescent="0.25">
      <c r="A10" t="s">
        <v>13</v>
      </c>
      <c r="B10">
        <v>1185732</v>
      </c>
      <c r="C10" s="2">
        <v>43832</v>
      </c>
      <c r="D10" t="s">
        <v>14</v>
      </c>
      <c r="E10" t="s">
        <v>15</v>
      </c>
      <c r="F10" t="s">
        <v>15</v>
      </c>
      <c r="G10" t="s">
        <v>18</v>
      </c>
      <c r="H10" t="s">
        <v>139</v>
      </c>
      <c r="I10">
        <v>36</v>
      </c>
      <c r="J10">
        <v>320</v>
      </c>
      <c r="K10">
        <v>11520</v>
      </c>
      <c r="L10">
        <v>4031.9999999999995</v>
      </c>
      <c r="M10">
        <v>0.35</v>
      </c>
      <c r="N10" t="s">
        <v>23</v>
      </c>
    </row>
    <row r="11" spans="1:14" x14ac:dyDescent="0.25">
      <c r="A11" t="s">
        <v>29</v>
      </c>
      <c r="B11">
        <v>1128299</v>
      </c>
      <c r="C11" s="2">
        <v>43832</v>
      </c>
      <c r="D11" t="s">
        <v>14</v>
      </c>
      <c r="E11" t="s">
        <v>39</v>
      </c>
      <c r="F11" t="s">
        <v>40</v>
      </c>
      <c r="G11" t="s">
        <v>16</v>
      </c>
      <c r="H11" t="s">
        <v>139</v>
      </c>
      <c r="I11">
        <v>35</v>
      </c>
      <c r="J11">
        <v>450</v>
      </c>
      <c r="K11">
        <v>157500</v>
      </c>
      <c r="L11">
        <v>63000</v>
      </c>
      <c r="M11">
        <v>0.4</v>
      </c>
      <c r="N11" t="s">
        <v>23</v>
      </c>
    </row>
    <row r="12" spans="1:14" x14ac:dyDescent="0.25">
      <c r="A12" t="s">
        <v>29</v>
      </c>
      <c r="B12">
        <v>1128299</v>
      </c>
      <c r="C12" s="2">
        <v>43832</v>
      </c>
      <c r="D12" t="s">
        <v>14</v>
      </c>
      <c r="E12" t="s">
        <v>39</v>
      </c>
      <c r="F12" t="s">
        <v>40</v>
      </c>
      <c r="G12" t="s">
        <v>16</v>
      </c>
      <c r="H12" t="s">
        <v>139</v>
      </c>
      <c r="I12">
        <v>32</v>
      </c>
      <c r="J12">
        <v>122</v>
      </c>
      <c r="K12">
        <v>3904</v>
      </c>
      <c r="L12">
        <v>1991.04</v>
      </c>
      <c r="M12">
        <v>0.51</v>
      </c>
      <c r="N12" t="s">
        <v>82</v>
      </c>
    </row>
    <row r="13" spans="1:14" x14ac:dyDescent="0.25">
      <c r="A13" t="s">
        <v>13</v>
      </c>
      <c r="B13">
        <v>1185732</v>
      </c>
      <c r="C13" s="2">
        <v>43832</v>
      </c>
      <c r="D13" t="s">
        <v>14</v>
      </c>
      <c r="E13" t="s">
        <v>15</v>
      </c>
      <c r="F13" t="s">
        <v>15</v>
      </c>
      <c r="G13" t="s">
        <v>18</v>
      </c>
      <c r="H13" t="s">
        <v>139</v>
      </c>
      <c r="I13">
        <v>47</v>
      </c>
      <c r="J13">
        <v>260</v>
      </c>
      <c r="K13">
        <v>12220</v>
      </c>
      <c r="L13">
        <v>5132.3999999999996</v>
      </c>
      <c r="M13">
        <v>0.42</v>
      </c>
      <c r="N13" t="s">
        <v>82</v>
      </c>
    </row>
    <row r="14" spans="1:14" x14ac:dyDescent="0.25">
      <c r="A14" t="s">
        <v>13</v>
      </c>
      <c r="B14">
        <v>1185732</v>
      </c>
      <c r="C14" s="2">
        <v>43833</v>
      </c>
      <c r="D14" t="s">
        <v>14</v>
      </c>
      <c r="E14" t="s">
        <v>15</v>
      </c>
      <c r="F14" t="s">
        <v>15</v>
      </c>
      <c r="G14" t="s">
        <v>19</v>
      </c>
      <c r="H14" t="s">
        <v>140</v>
      </c>
      <c r="I14">
        <v>40</v>
      </c>
      <c r="J14">
        <v>1000</v>
      </c>
      <c r="K14">
        <v>400000</v>
      </c>
      <c r="L14">
        <v>140000</v>
      </c>
      <c r="M14">
        <v>0.35</v>
      </c>
      <c r="N14" t="s">
        <v>17</v>
      </c>
    </row>
    <row r="15" spans="1:14" x14ac:dyDescent="0.25">
      <c r="A15" t="s">
        <v>29</v>
      </c>
      <c r="B15">
        <v>1128299</v>
      </c>
      <c r="C15" s="2">
        <v>43833</v>
      </c>
      <c r="D15" t="s">
        <v>14</v>
      </c>
      <c r="E15" t="s">
        <v>39</v>
      </c>
      <c r="F15" t="s">
        <v>40</v>
      </c>
      <c r="G15" t="s">
        <v>18</v>
      </c>
      <c r="H15" t="s">
        <v>139</v>
      </c>
      <c r="I15">
        <v>35</v>
      </c>
      <c r="J15">
        <v>135</v>
      </c>
      <c r="K15">
        <v>4725</v>
      </c>
      <c r="L15">
        <v>1464.75</v>
      </c>
      <c r="M15">
        <v>0.31</v>
      </c>
      <c r="N15" t="s">
        <v>23</v>
      </c>
    </row>
    <row r="16" spans="1:14" x14ac:dyDescent="0.25">
      <c r="A16" t="s">
        <v>13</v>
      </c>
      <c r="B16">
        <v>1185732</v>
      </c>
      <c r="C16" s="2">
        <v>43833</v>
      </c>
      <c r="D16" t="s">
        <v>14</v>
      </c>
      <c r="E16" t="s">
        <v>15</v>
      </c>
      <c r="F16" t="s">
        <v>15</v>
      </c>
      <c r="G16" t="s">
        <v>19</v>
      </c>
      <c r="H16" t="s">
        <v>140</v>
      </c>
      <c r="I16">
        <v>32</v>
      </c>
      <c r="J16">
        <v>350</v>
      </c>
      <c r="K16">
        <v>11200</v>
      </c>
      <c r="L16">
        <v>4144</v>
      </c>
      <c r="M16">
        <v>0.37</v>
      </c>
      <c r="N16" t="s">
        <v>23</v>
      </c>
    </row>
    <row r="17" spans="1:14" x14ac:dyDescent="0.25">
      <c r="A17" t="s">
        <v>29</v>
      </c>
      <c r="B17">
        <v>1128299</v>
      </c>
      <c r="C17" s="2">
        <v>43833</v>
      </c>
      <c r="D17" t="s">
        <v>14</v>
      </c>
      <c r="E17" t="s">
        <v>39</v>
      </c>
      <c r="F17" t="s">
        <v>40</v>
      </c>
      <c r="G17" t="s">
        <v>18</v>
      </c>
      <c r="H17" t="s">
        <v>139</v>
      </c>
      <c r="I17">
        <v>45</v>
      </c>
      <c r="J17">
        <v>450</v>
      </c>
      <c r="K17">
        <v>202500</v>
      </c>
      <c r="L17">
        <v>50625</v>
      </c>
      <c r="M17">
        <v>0.25</v>
      </c>
      <c r="N17" t="s">
        <v>23</v>
      </c>
    </row>
    <row r="18" spans="1:14" x14ac:dyDescent="0.25">
      <c r="A18" t="s">
        <v>29</v>
      </c>
      <c r="B18">
        <v>1128299</v>
      </c>
      <c r="C18" s="2">
        <v>43833</v>
      </c>
      <c r="D18" t="s">
        <v>14</v>
      </c>
      <c r="E18" t="s">
        <v>39</v>
      </c>
      <c r="F18" t="s">
        <v>40</v>
      </c>
      <c r="G18" t="s">
        <v>18</v>
      </c>
      <c r="H18" t="s">
        <v>139</v>
      </c>
      <c r="I18">
        <v>44</v>
      </c>
      <c r="J18">
        <v>117</v>
      </c>
      <c r="K18">
        <v>5148</v>
      </c>
      <c r="L18">
        <v>1904.76</v>
      </c>
      <c r="M18">
        <v>0.37</v>
      </c>
      <c r="N18" t="s">
        <v>82</v>
      </c>
    </row>
    <row r="19" spans="1:14" x14ac:dyDescent="0.25">
      <c r="A19" t="s">
        <v>13</v>
      </c>
      <c r="B19">
        <v>1185732</v>
      </c>
      <c r="C19" s="2">
        <v>43833</v>
      </c>
      <c r="D19" t="s">
        <v>14</v>
      </c>
      <c r="E19" t="s">
        <v>15</v>
      </c>
      <c r="F19" t="s">
        <v>15</v>
      </c>
      <c r="G19" t="s">
        <v>19</v>
      </c>
      <c r="H19" t="s">
        <v>140</v>
      </c>
      <c r="I19">
        <v>36</v>
      </c>
      <c r="J19">
        <v>250</v>
      </c>
      <c r="K19">
        <v>9000</v>
      </c>
      <c r="L19">
        <v>4140</v>
      </c>
      <c r="M19">
        <v>0.45999999999999996</v>
      </c>
      <c r="N19" t="s">
        <v>82</v>
      </c>
    </row>
    <row r="20" spans="1:14" x14ac:dyDescent="0.25">
      <c r="A20" t="s">
        <v>13</v>
      </c>
      <c r="B20">
        <v>1185732</v>
      </c>
      <c r="C20" s="2">
        <v>43834</v>
      </c>
      <c r="D20" t="s">
        <v>14</v>
      </c>
      <c r="E20" t="s">
        <v>15</v>
      </c>
      <c r="F20" t="s">
        <v>15</v>
      </c>
      <c r="G20" t="s">
        <v>20</v>
      </c>
      <c r="H20" t="s">
        <v>140</v>
      </c>
      <c r="I20">
        <v>45</v>
      </c>
      <c r="J20">
        <v>850</v>
      </c>
      <c r="K20">
        <v>382500</v>
      </c>
      <c r="L20">
        <v>133875</v>
      </c>
      <c r="M20">
        <v>0.35</v>
      </c>
      <c r="N20" t="s">
        <v>17</v>
      </c>
    </row>
    <row r="21" spans="1:14" x14ac:dyDescent="0.25">
      <c r="A21" t="s">
        <v>29</v>
      </c>
      <c r="B21">
        <v>1128299</v>
      </c>
      <c r="C21" s="2">
        <v>43834</v>
      </c>
      <c r="D21" t="s">
        <v>14</v>
      </c>
      <c r="E21" t="s">
        <v>39</v>
      </c>
      <c r="F21" t="s">
        <v>40</v>
      </c>
      <c r="G21" t="s">
        <v>19</v>
      </c>
      <c r="H21" t="s">
        <v>140</v>
      </c>
      <c r="I21">
        <v>36</v>
      </c>
      <c r="J21">
        <v>140</v>
      </c>
      <c r="K21">
        <v>5040</v>
      </c>
      <c r="L21">
        <v>2368.8000000000002</v>
      </c>
      <c r="M21">
        <v>0.47000000000000003</v>
      </c>
      <c r="N21" t="s">
        <v>23</v>
      </c>
    </row>
    <row r="22" spans="1:14" x14ac:dyDescent="0.25">
      <c r="A22" t="s">
        <v>13</v>
      </c>
      <c r="B22">
        <v>1185732</v>
      </c>
      <c r="C22" s="2">
        <v>43834</v>
      </c>
      <c r="D22" t="s">
        <v>14</v>
      </c>
      <c r="E22" t="s">
        <v>15</v>
      </c>
      <c r="F22" t="s">
        <v>15</v>
      </c>
      <c r="G22" t="s">
        <v>20</v>
      </c>
      <c r="H22" t="s">
        <v>140</v>
      </c>
      <c r="I22">
        <v>36</v>
      </c>
      <c r="J22">
        <v>281</v>
      </c>
      <c r="K22">
        <v>10116</v>
      </c>
      <c r="L22">
        <v>3742.92</v>
      </c>
      <c r="M22">
        <v>0.37</v>
      </c>
      <c r="N22" t="s">
        <v>23</v>
      </c>
    </row>
    <row r="23" spans="1:14" x14ac:dyDescent="0.25">
      <c r="A23" t="s">
        <v>29</v>
      </c>
      <c r="B23">
        <v>1128299</v>
      </c>
      <c r="C23" s="2">
        <v>43834</v>
      </c>
      <c r="D23" t="s">
        <v>14</v>
      </c>
      <c r="E23" t="s">
        <v>39</v>
      </c>
      <c r="F23" t="s">
        <v>40</v>
      </c>
      <c r="G23" t="s">
        <v>19</v>
      </c>
      <c r="H23" t="s">
        <v>140</v>
      </c>
      <c r="I23">
        <v>45</v>
      </c>
      <c r="J23">
        <v>450</v>
      </c>
      <c r="K23">
        <v>202500</v>
      </c>
      <c r="L23">
        <v>81000</v>
      </c>
      <c r="M23">
        <v>0.4</v>
      </c>
      <c r="N23" t="s">
        <v>23</v>
      </c>
    </row>
    <row r="24" spans="1:14" x14ac:dyDescent="0.25">
      <c r="A24" t="s">
        <v>29</v>
      </c>
      <c r="B24">
        <v>1128299</v>
      </c>
      <c r="C24" s="2">
        <v>43834</v>
      </c>
      <c r="D24" t="s">
        <v>14</v>
      </c>
      <c r="E24" t="s">
        <v>39</v>
      </c>
      <c r="F24" t="s">
        <v>40</v>
      </c>
      <c r="G24" t="s">
        <v>19</v>
      </c>
      <c r="H24" t="s">
        <v>140</v>
      </c>
      <c r="I24">
        <v>41</v>
      </c>
      <c r="J24">
        <v>117</v>
      </c>
      <c r="K24">
        <v>4797</v>
      </c>
      <c r="L24">
        <v>2590.38</v>
      </c>
      <c r="M24">
        <v>0.54</v>
      </c>
      <c r="N24" t="s">
        <v>82</v>
      </c>
    </row>
    <row r="25" spans="1:14" x14ac:dyDescent="0.25">
      <c r="A25" t="s">
        <v>13</v>
      </c>
      <c r="B25">
        <v>1185732</v>
      </c>
      <c r="C25" s="2">
        <v>43834</v>
      </c>
      <c r="D25" t="s">
        <v>14</v>
      </c>
      <c r="E25" t="s">
        <v>15</v>
      </c>
      <c r="F25" t="s">
        <v>15</v>
      </c>
      <c r="G25" t="s">
        <v>20</v>
      </c>
      <c r="H25" t="s">
        <v>140</v>
      </c>
      <c r="I25">
        <v>41</v>
      </c>
      <c r="J25">
        <v>247</v>
      </c>
      <c r="K25">
        <v>10127</v>
      </c>
      <c r="L25">
        <v>4658.42</v>
      </c>
      <c r="M25">
        <v>0.45999999999999996</v>
      </c>
      <c r="N25" t="s">
        <v>82</v>
      </c>
    </row>
    <row r="26" spans="1:14" x14ac:dyDescent="0.25">
      <c r="A26" t="s">
        <v>13</v>
      </c>
      <c r="B26">
        <v>1185732</v>
      </c>
      <c r="C26" s="2">
        <v>43835</v>
      </c>
      <c r="D26" t="s">
        <v>14</v>
      </c>
      <c r="E26" t="s">
        <v>15</v>
      </c>
      <c r="F26" t="s">
        <v>15</v>
      </c>
      <c r="G26" t="s">
        <v>21</v>
      </c>
      <c r="H26" t="s">
        <v>139</v>
      </c>
      <c r="I26">
        <v>60</v>
      </c>
      <c r="J26">
        <v>900</v>
      </c>
      <c r="K26">
        <v>540000</v>
      </c>
      <c r="L26">
        <v>162000</v>
      </c>
      <c r="M26">
        <v>0.3</v>
      </c>
      <c r="N26" t="s">
        <v>17</v>
      </c>
    </row>
    <row r="27" spans="1:14" x14ac:dyDescent="0.25">
      <c r="A27" t="s">
        <v>29</v>
      </c>
      <c r="B27">
        <v>1128299</v>
      </c>
      <c r="C27" s="2">
        <v>43835</v>
      </c>
      <c r="D27" t="s">
        <v>14</v>
      </c>
      <c r="E27" t="s">
        <v>39</v>
      </c>
      <c r="F27" t="s">
        <v>40</v>
      </c>
      <c r="G27" t="s">
        <v>20</v>
      </c>
      <c r="H27" t="s">
        <v>140</v>
      </c>
      <c r="I27">
        <v>34</v>
      </c>
      <c r="J27">
        <v>90</v>
      </c>
      <c r="K27">
        <v>3060</v>
      </c>
      <c r="L27">
        <v>1254.5999999999999</v>
      </c>
      <c r="M27">
        <v>0.41</v>
      </c>
      <c r="N27" t="s">
        <v>23</v>
      </c>
    </row>
    <row r="28" spans="1:14" x14ac:dyDescent="0.25">
      <c r="A28" t="s">
        <v>13</v>
      </c>
      <c r="B28">
        <v>1185732</v>
      </c>
      <c r="C28" s="2">
        <v>43835</v>
      </c>
      <c r="D28" t="s">
        <v>14</v>
      </c>
      <c r="E28" t="s">
        <v>15</v>
      </c>
      <c r="F28" t="s">
        <v>15</v>
      </c>
      <c r="G28" t="s">
        <v>21</v>
      </c>
      <c r="H28" t="s">
        <v>139</v>
      </c>
      <c r="I28">
        <v>43</v>
      </c>
      <c r="J28">
        <v>306</v>
      </c>
      <c r="K28">
        <v>13158</v>
      </c>
      <c r="L28">
        <v>4868.46</v>
      </c>
      <c r="M28">
        <v>0.37</v>
      </c>
      <c r="N28" t="s">
        <v>23</v>
      </c>
    </row>
    <row r="29" spans="1:14" x14ac:dyDescent="0.25">
      <c r="A29" t="s">
        <v>29</v>
      </c>
      <c r="B29">
        <v>1128299</v>
      </c>
      <c r="C29" s="2">
        <v>43835</v>
      </c>
      <c r="D29" t="s">
        <v>14</v>
      </c>
      <c r="E29" t="s">
        <v>39</v>
      </c>
      <c r="F29" t="s">
        <v>40</v>
      </c>
      <c r="G29" t="s">
        <v>20</v>
      </c>
      <c r="H29" t="s">
        <v>140</v>
      </c>
      <c r="I29">
        <v>45</v>
      </c>
      <c r="J29">
        <v>300</v>
      </c>
      <c r="K29">
        <v>135000</v>
      </c>
      <c r="L29">
        <v>47250</v>
      </c>
      <c r="M29">
        <v>0.35</v>
      </c>
      <c r="N29" t="s">
        <v>23</v>
      </c>
    </row>
    <row r="30" spans="1:14" x14ac:dyDescent="0.25">
      <c r="A30" t="s">
        <v>29</v>
      </c>
      <c r="B30">
        <v>1128299</v>
      </c>
      <c r="C30" s="2">
        <v>43835</v>
      </c>
      <c r="D30" t="s">
        <v>14</v>
      </c>
      <c r="E30" t="s">
        <v>39</v>
      </c>
      <c r="F30" t="s">
        <v>40</v>
      </c>
      <c r="G30" t="s">
        <v>20</v>
      </c>
      <c r="H30" t="s">
        <v>140</v>
      </c>
      <c r="I30">
        <v>43</v>
      </c>
      <c r="J30">
        <v>87</v>
      </c>
      <c r="K30">
        <v>3741</v>
      </c>
      <c r="L30">
        <v>1870.5</v>
      </c>
      <c r="M30">
        <v>0.5</v>
      </c>
      <c r="N30" t="s">
        <v>82</v>
      </c>
    </row>
    <row r="31" spans="1:14" x14ac:dyDescent="0.25">
      <c r="A31" t="s">
        <v>13</v>
      </c>
      <c r="B31">
        <v>1185732</v>
      </c>
      <c r="C31" s="2">
        <v>43835</v>
      </c>
      <c r="D31" t="s">
        <v>14</v>
      </c>
      <c r="E31" t="s">
        <v>15</v>
      </c>
      <c r="F31" t="s">
        <v>15</v>
      </c>
      <c r="G31" t="s">
        <v>21</v>
      </c>
      <c r="H31" t="s">
        <v>139</v>
      </c>
      <c r="I31">
        <v>55</v>
      </c>
      <c r="J31">
        <v>234</v>
      </c>
      <c r="K31">
        <v>12870</v>
      </c>
      <c r="L31">
        <v>5148</v>
      </c>
      <c r="M31">
        <v>0.4</v>
      </c>
      <c r="N31" t="s">
        <v>82</v>
      </c>
    </row>
    <row r="32" spans="1:14" x14ac:dyDescent="0.25">
      <c r="A32" t="s">
        <v>13</v>
      </c>
      <c r="B32">
        <v>1185732</v>
      </c>
      <c r="C32" s="2">
        <v>43836</v>
      </c>
      <c r="D32" t="s">
        <v>14</v>
      </c>
      <c r="E32" t="s">
        <v>15</v>
      </c>
      <c r="F32" t="s">
        <v>15</v>
      </c>
      <c r="G32" t="s">
        <v>22</v>
      </c>
      <c r="H32" t="s">
        <v>140</v>
      </c>
      <c r="I32">
        <v>50</v>
      </c>
      <c r="J32">
        <v>1000</v>
      </c>
      <c r="K32">
        <v>500000</v>
      </c>
      <c r="L32">
        <v>125000</v>
      </c>
      <c r="M32">
        <v>0.25</v>
      </c>
      <c r="N32" t="s">
        <v>17</v>
      </c>
    </row>
    <row r="33" spans="1:14" x14ac:dyDescent="0.25">
      <c r="A33" t="s">
        <v>29</v>
      </c>
      <c r="B33">
        <v>1128299</v>
      </c>
      <c r="C33" s="2">
        <v>43836</v>
      </c>
      <c r="D33" t="s">
        <v>30</v>
      </c>
      <c r="E33" t="s">
        <v>41</v>
      </c>
      <c r="F33" t="s">
        <v>42</v>
      </c>
      <c r="G33" t="s">
        <v>21</v>
      </c>
      <c r="H33" t="s">
        <v>139</v>
      </c>
      <c r="I33">
        <v>37</v>
      </c>
      <c r="J33">
        <v>80</v>
      </c>
      <c r="K33">
        <v>2960</v>
      </c>
      <c r="L33">
        <v>1687.2000000000003</v>
      </c>
      <c r="M33">
        <v>0.57000000000000006</v>
      </c>
      <c r="N33" t="s">
        <v>23</v>
      </c>
    </row>
    <row r="34" spans="1:14" x14ac:dyDescent="0.25">
      <c r="A34" t="s">
        <v>13</v>
      </c>
      <c r="B34">
        <v>1185732</v>
      </c>
      <c r="C34" s="2">
        <v>43836</v>
      </c>
      <c r="D34" t="s">
        <v>14</v>
      </c>
      <c r="E34" t="s">
        <v>15</v>
      </c>
      <c r="F34" t="s">
        <v>15</v>
      </c>
      <c r="G34" t="s">
        <v>22</v>
      </c>
      <c r="H34" t="s">
        <v>140</v>
      </c>
      <c r="I34">
        <v>38</v>
      </c>
      <c r="J34">
        <v>330</v>
      </c>
      <c r="K34">
        <v>12540</v>
      </c>
      <c r="L34">
        <v>4012.8</v>
      </c>
      <c r="M34">
        <v>0.32</v>
      </c>
      <c r="N34" t="s">
        <v>23</v>
      </c>
    </row>
    <row r="35" spans="1:14" x14ac:dyDescent="0.25">
      <c r="A35" t="s">
        <v>29</v>
      </c>
      <c r="B35">
        <v>1128299</v>
      </c>
      <c r="C35" s="2">
        <v>43836</v>
      </c>
      <c r="D35" t="s">
        <v>30</v>
      </c>
      <c r="E35" t="s">
        <v>41</v>
      </c>
      <c r="F35" t="s">
        <v>42</v>
      </c>
      <c r="G35" t="s">
        <v>21</v>
      </c>
      <c r="H35" t="s">
        <v>139</v>
      </c>
      <c r="I35">
        <v>50</v>
      </c>
      <c r="J35">
        <v>250</v>
      </c>
      <c r="K35">
        <v>125000</v>
      </c>
      <c r="L35">
        <v>68750</v>
      </c>
      <c r="M35">
        <v>0.55000000000000004</v>
      </c>
      <c r="N35" t="s">
        <v>23</v>
      </c>
    </row>
    <row r="36" spans="1:14" x14ac:dyDescent="0.25">
      <c r="A36" t="s">
        <v>29</v>
      </c>
      <c r="B36">
        <v>1128299</v>
      </c>
      <c r="C36" s="2">
        <v>43836</v>
      </c>
      <c r="D36" t="s">
        <v>30</v>
      </c>
      <c r="E36" t="s">
        <v>41</v>
      </c>
      <c r="F36" t="s">
        <v>42</v>
      </c>
      <c r="G36" t="s">
        <v>21</v>
      </c>
      <c r="H36" t="s">
        <v>139</v>
      </c>
      <c r="I36">
        <v>47</v>
      </c>
      <c r="J36">
        <v>70</v>
      </c>
      <c r="K36">
        <v>3290</v>
      </c>
      <c r="L36">
        <v>2138.5</v>
      </c>
      <c r="M36">
        <v>0.65</v>
      </c>
      <c r="N36" t="s">
        <v>82</v>
      </c>
    </row>
    <row r="37" spans="1:14" x14ac:dyDescent="0.25">
      <c r="A37" t="s">
        <v>13</v>
      </c>
      <c r="B37">
        <v>1185732</v>
      </c>
      <c r="C37" s="2">
        <v>43836</v>
      </c>
      <c r="D37" t="s">
        <v>14</v>
      </c>
      <c r="E37" t="s">
        <v>15</v>
      </c>
      <c r="F37" t="s">
        <v>15</v>
      </c>
      <c r="G37" t="s">
        <v>22</v>
      </c>
      <c r="H37" t="s">
        <v>140</v>
      </c>
      <c r="I37">
        <v>46</v>
      </c>
      <c r="J37">
        <v>260</v>
      </c>
      <c r="K37">
        <v>11960</v>
      </c>
      <c r="L37">
        <v>4425.2</v>
      </c>
      <c r="M37">
        <v>0.37</v>
      </c>
      <c r="N37" t="s">
        <v>82</v>
      </c>
    </row>
    <row r="38" spans="1:14" x14ac:dyDescent="0.25">
      <c r="A38" t="s">
        <v>13</v>
      </c>
      <c r="B38">
        <v>1185732</v>
      </c>
      <c r="C38" s="2">
        <v>43837</v>
      </c>
      <c r="D38" t="s">
        <v>14</v>
      </c>
      <c r="E38" t="s">
        <v>15</v>
      </c>
      <c r="F38" t="s">
        <v>15</v>
      </c>
      <c r="G38" t="s">
        <v>16</v>
      </c>
      <c r="H38" t="s">
        <v>139</v>
      </c>
      <c r="I38">
        <v>50</v>
      </c>
      <c r="J38">
        <v>1250</v>
      </c>
      <c r="K38">
        <v>625000</v>
      </c>
      <c r="L38">
        <v>312500</v>
      </c>
      <c r="M38">
        <v>0.5</v>
      </c>
      <c r="N38" t="s">
        <v>17</v>
      </c>
    </row>
    <row r="39" spans="1:14" x14ac:dyDescent="0.25">
      <c r="A39" t="s">
        <v>29</v>
      </c>
      <c r="B39">
        <v>1128299</v>
      </c>
      <c r="C39" s="2">
        <v>43837</v>
      </c>
      <c r="D39" t="s">
        <v>30</v>
      </c>
      <c r="E39" t="s">
        <v>41</v>
      </c>
      <c r="F39" t="s">
        <v>42</v>
      </c>
      <c r="G39" t="s">
        <v>22</v>
      </c>
      <c r="H39" t="s">
        <v>140</v>
      </c>
      <c r="I39">
        <v>36</v>
      </c>
      <c r="J39">
        <v>166</v>
      </c>
      <c r="K39">
        <v>5976</v>
      </c>
      <c r="L39">
        <v>1434.24</v>
      </c>
      <c r="M39">
        <v>0.24000000000000002</v>
      </c>
      <c r="N39" t="s">
        <v>23</v>
      </c>
    </row>
    <row r="40" spans="1:14" x14ac:dyDescent="0.25">
      <c r="A40" t="s">
        <v>13</v>
      </c>
      <c r="B40">
        <v>1185732</v>
      </c>
      <c r="C40" s="2">
        <v>43837</v>
      </c>
      <c r="D40" t="s">
        <v>14</v>
      </c>
      <c r="E40" t="s">
        <v>15</v>
      </c>
      <c r="F40" t="s">
        <v>15</v>
      </c>
      <c r="G40" t="s">
        <v>16</v>
      </c>
      <c r="H40" t="s">
        <v>139</v>
      </c>
      <c r="I40">
        <v>33</v>
      </c>
      <c r="J40">
        <v>388</v>
      </c>
      <c r="K40">
        <v>12804</v>
      </c>
      <c r="L40">
        <v>6658.08</v>
      </c>
      <c r="M40">
        <v>0.52</v>
      </c>
      <c r="N40" t="s">
        <v>23</v>
      </c>
    </row>
    <row r="41" spans="1:14" x14ac:dyDescent="0.25">
      <c r="A41" t="s">
        <v>29</v>
      </c>
      <c r="B41">
        <v>1128299</v>
      </c>
      <c r="C41" s="2">
        <v>43837</v>
      </c>
      <c r="D41" t="s">
        <v>30</v>
      </c>
      <c r="E41" t="s">
        <v>41</v>
      </c>
      <c r="F41" t="s">
        <v>42</v>
      </c>
      <c r="G41" t="s">
        <v>22</v>
      </c>
      <c r="H41" t="s">
        <v>140</v>
      </c>
      <c r="I41">
        <v>45</v>
      </c>
      <c r="J41">
        <v>475</v>
      </c>
      <c r="K41">
        <v>213750</v>
      </c>
      <c r="L41">
        <v>42750</v>
      </c>
      <c r="M41">
        <v>0.2</v>
      </c>
      <c r="N41" t="s">
        <v>23</v>
      </c>
    </row>
    <row r="42" spans="1:14" x14ac:dyDescent="0.25">
      <c r="A42" t="s">
        <v>29</v>
      </c>
      <c r="B42">
        <v>1128299</v>
      </c>
      <c r="C42" s="2">
        <v>43837</v>
      </c>
      <c r="D42" t="s">
        <v>30</v>
      </c>
      <c r="E42" t="s">
        <v>41</v>
      </c>
      <c r="F42" t="s">
        <v>42</v>
      </c>
      <c r="G42" t="s">
        <v>22</v>
      </c>
      <c r="H42" t="s">
        <v>140</v>
      </c>
      <c r="I42">
        <v>41</v>
      </c>
      <c r="J42">
        <v>128</v>
      </c>
      <c r="K42">
        <v>5248</v>
      </c>
      <c r="L42">
        <v>1574.4000000000003</v>
      </c>
      <c r="M42">
        <v>0.30000000000000004</v>
      </c>
      <c r="N42" t="s">
        <v>82</v>
      </c>
    </row>
    <row r="43" spans="1:14" x14ac:dyDescent="0.25">
      <c r="A43" t="s">
        <v>13</v>
      </c>
      <c r="B43">
        <v>1185732</v>
      </c>
      <c r="C43" s="2">
        <v>43837</v>
      </c>
      <c r="D43" t="s">
        <v>14</v>
      </c>
      <c r="E43" t="s">
        <v>15</v>
      </c>
      <c r="F43" t="s">
        <v>15</v>
      </c>
      <c r="G43" t="s">
        <v>16</v>
      </c>
      <c r="H43" t="s">
        <v>139</v>
      </c>
      <c r="I43">
        <v>46</v>
      </c>
      <c r="J43">
        <v>313</v>
      </c>
      <c r="K43">
        <v>14398</v>
      </c>
      <c r="L43">
        <v>8926.76</v>
      </c>
      <c r="M43">
        <v>0.62</v>
      </c>
      <c r="N43" t="s">
        <v>82</v>
      </c>
    </row>
    <row r="44" spans="1:14" x14ac:dyDescent="0.25">
      <c r="A44" t="s">
        <v>13</v>
      </c>
      <c r="B44">
        <v>1185732</v>
      </c>
      <c r="C44" s="2">
        <v>43838</v>
      </c>
      <c r="D44" t="s">
        <v>14</v>
      </c>
      <c r="E44" t="s">
        <v>15</v>
      </c>
      <c r="F44" t="s">
        <v>15</v>
      </c>
      <c r="G44" t="s">
        <v>18</v>
      </c>
      <c r="H44" t="s">
        <v>139</v>
      </c>
      <c r="I44">
        <v>50</v>
      </c>
      <c r="J44">
        <v>900</v>
      </c>
      <c r="K44">
        <v>450000</v>
      </c>
      <c r="L44">
        <v>135000</v>
      </c>
      <c r="M44">
        <v>0.3</v>
      </c>
      <c r="N44" t="s">
        <v>23</v>
      </c>
    </row>
    <row r="45" spans="1:14" x14ac:dyDescent="0.25">
      <c r="A45" t="s">
        <v>29</v>
      </c>
      <c r="B45">
        <v>1128299</v>
      </c>
      <c r="C45" s="2">
        <v>43838</v>
      </c>
      <c r="D45" t="s">
        <v>30</v>
      </c>
      <c r="E45" t="s">
        <v>41</v>
      </c>
      <c r="F45" t="s">
        <v>42</v>
      </c>
      <c r="G45" t="s">
        <v>16</v>
      </c>
      <c r="H45" t="s">
        <v>139</v>
      </c>
      <c r="I45">
        <v>27</v>
      </c>
      <c r="J45">
        <v>173</v>
      </c>
      <c r="K45">
        <v>4671</v>
      </c>
      <c r="L45">
        <v>2008.5300000000002</v>
      </c>
      <c r="M45">
        <v>0.43000000000000005</v>
      </c>
      <c r="N45" t="s">
        <v>23</v>
      </c>
    </row>
    <row r="46" spans="1:14" x14ac:dyDescent="0.25">
      <c r="A46" t="s">
        <v>13</v>
      </c>
      <c r="B46">
        <v>1185732</v>
      </c>
      <c r="C46" s="2">
        <v>43838</v>
      </c>
      <c r="D46" t="s">
        <v>14</v>
      </c>
      <c r="E46" t="s">
        <v>15</v>
      </c>
      <c r="F46" t="s">
        <v>15</v>
      </c>
      <c r="G46" t="s">
        <v>18</v>
      </c>
      <c r="H46" t="s">
        <v>139</v>
      </c>
      <c r="I46">
        <v>39</v>
      </c>
      <c r="J46">
        <v>315</v>
      </c>
      <c r="K46">
        <v>12285</v>
      </c>
      <c r="L46">
        <v>4054.0499999999997</v>
      </c>
      <c r="M46">
        <v>0.32999999999999996</v>
      </c>
      <c r="N46" t="s">
        <v>23</v>
      </c>
    </row>
    <row r="47" spans="1:14" x14ac:dyDescent="0.25">
      <c r="A47" t="s">
        <v>29</v>
      </c>
      <c r="B47">
        <v>1128299</v>
      </c>
      <c r="C47" s="2">
        <v>43838</v>
      </c>
      <c r="D47" t="s">
        <v>30</v>
      </c>
      <c r="E47" t="s">
        <v>41</v>
      </c>
      <c r="F47" t="s">
        <v>42</v>
      </c>
      <c r="G47" t="s">
        <v>16</v>
      </c>
      <c r="H47" t="s">
        <v>139</v>
      </c>
      <c r="I47">
        <v>35</v>
      </c>
      <c r="J47">
        <v>525</v>
      </c>
      <c r="K47">
        <v>183750</v>
      </c>
      <c r="L47">
        <v>73500</v>
      </c>
      <c r="M47">
        <v>0.4</v>
      </c>
      <c r="N47" t="s">
        <v>23</v>
      </c>
    </row>
    <row r="48" spans="1:14" x14ac:dyDescent="0.25">
      <c r="A48" t="s">
        <v>29</v>
      </c>
      <c r="B48">
        <v>1128299</v>
      </c>
      <c r="C48" s="2">
        <v>43838</v>
      </c>
      <c r="D48" t="s">
        <v>30</v>
      </c>
      <c r="E48" t="s">
        <v>41</v>
      </c>
      <c r="F48" t="s">
        <v>42</v>
      </c>
      <c r="G48" t="s">
        <v>16</v>
      </c>
      <c r="H48" t="s">
        <v>139</v>
      </c>
      <c r="I48">
        <v>34</v>
      </c>
      <c r="J48">
        <v>158</v>
      </c>
      <c r="K48">
        <v>5372</v>
      </c>
      <c r="L48">
        <v>2686</v>
      </c>
      <c r="M48">
        <v>0.5</v>
      </c>
      <c r="N48" t="s">
        <v>82</v>
      </c>
    </row>
    <row r="49" spans="1:14" x14ac:dyDescent="0.25">
      <c r="A49" t="s">
        <v>13</v>
      </c>
      <c r="B49">
        <v>1185732</v>
      </c>
      <c r="C49" s="2">
        <v>43838</v>
      </c>
      <c r="D49" t="s">
        <v>14</v>
      </c>
      <c r="E49" t="s">
        <v>15</v>
      </c>
      <c r="F49" t="s">
        <v>15</v>
      </c>
      <c r="G49" t="s">
        <v>18</v>
      </c>
      <c r="H49" t="s">
        <v>139</v>
      </c>
      <c r="I49">
        <v>46</v>
      </c>
      <c r="J49">
        <v>261</v>
      </c>
      <c r="K49">
        <v>12006</v>
      </c>
      <c r="L49">
        <v>5282.64</v>
      </c>
      <c r="M49">
        <v>0.44</v>
      </c>
      <c r="N49" t="s">
        <v>82</v>
      </c>
    </row>
    <row r="50" spans="1:14" x14ac:dyDescent="0.25">
      <c r="A50" t="s">
        <v>29</v>
      </c>
      <c r="B50">
        <v>1128299</v>
      </c>
      <c r="C50" s="2">
        <v>43839</v>
      </c>
      <c r="D50" t="s">
        <v>30</v>
      </c>
      <c r="E50" t="s">
        <v>41</v>
      </c>
      <c r="F50" t="s">
        <v>42</v>
      </c>
      <c r="G50" t="s">
        <v>18</v>
      </c>
      <c r="H50" t="s">
        <v>139</v>
      </c>
      <c r="I50">
        <v>35</v>
      </c>
      <c r="J50">
        <v>145</v>
      </c>
      <c r="K50">
        <v>5075</v>
      </c>
      <c r="L50">
        <v>1573.25</v>
      </c>
      <c r="M50">
        <v>0.31</v>
      </c>
      <c r="N50" t="s">
        <v>23</v>
      </c>
    </row>
    <row r="51" spans="1:14" x14ac:dyDescent="0.25">
      <c r="A51" t="s">
        <v>29</v>
      </c>
      <c r="B51">
        <v>1128299</v>
      </c>
      <c r="C51" s="2">
        <v>43839</v>
      </c>
      <c r="D51" t="s">
        <v>30</v>
      </c>
      <c r="E51" t="s">
        <v>41</v>
      </c>
      <c r="F51" t="s">
        <v>42</v>
      </c>
      <c r="G51" t="s">
        <v>18</v>
      </c>
      <c r="H51" t="s">
        <v>139</v>
      </c>
      <c r="I51">
        <v>45</v>
      </c>
      <c r="J51">
        <v>425</v>
      </c>
      <c r="K51">
        <v>191250</v>
      </c>
      <c r="L51">
        <v>47812.5</v>
      </c>
      <c r="M51">
        <v>0.25</v>
      </c>
      <c r="N51" t="s">
        <v>23</v>
      </c>
    </row>
    <row r="52" spans="1:14" x14ac:dyDescent="0.25">
      <c r="A52" t="s">
        <v>29</v>
      </c>
      <c r="B52">
        <v>1128299</v>
      </c>
      <c r="C52" s="2">
        <v>43839</v>
      </c>
      <c r="D52" t="s">
        <v>30</v>
      </c>
      <c r="E52" t="s">
        <v>41</v>
      </c>
      <c r="F52" t="s">
        <v>42</v>
      </c>
      <c r="G52" t="s">
        <v>18</v>
      </c>
      <c r="H52" t="s">
        <v>139</v>
      </c>
      <c r="I52">
        <v>43</v>
      </c>
      <c r="J52">
        <v>128</v>
      </c>
      <c r="K52">
        <v>5504</v>
      </c>
      <c r="L52">
        <v>2201.6</v>
      </c>
      <c r="M52">
        <v>0.4</v>
      </c>
      <c r="N52" t="s">
        <v>82</v>
      </c>
    </row>
    <row r="53" spans="1:14" x14ac:dyDescent="0.25">
      <c r="A53" t="s">
        <v>29</v>
      </c>
      <c r="B53">
        <v>1128299</v>
      </c>
      <c r="C53" s="2">
        <v>43840</v>
      </c>
      <c r="D53" t="s">
        <v>30</v>
      </c>
      <c r="E53" t="s">
        <v>41</v>
      </c>
      <c r="F53" t="s">
        <v>42</v>
      </c>
      <c r="G53" t="s">
        <v>19</v>
      </c>
      <c r="H53" t="s">
        <v>140</v>
      </c>
      <c r="I53">
        <v>31</v>
      </c>
      <c r="J53">
        <v>140</v>
      </c>
      <c r="K53">
        <v>4340</v>
      </c>
      <c r="L53">
        <v>1866.2000000000003</v>
      </c>
      <c r="M53">
        <v>0.43000000000000005</v>
      </c>
      <c r="N53" t="s">
        <v>23</v>
      </c>
    </row>
    <row r="54" spans="1:14" x14ac:dyDescent="0.25">
      <c r="A54" t="s">
        <v>29</v>
      </c>
      <c r="B54">
        <v>1128299</v>
      </c>
      <c r="C54" s="2">
        <v>43840</v>
      </c>
      <c r="D54" t="s">
        <v>30</v>
      </c>
      <c r="E54" t="s">
        <v>41</v>
      </c>
      <c r="F54" t="s">
        <v>42</v>
      </c>
      <c r="G54" t="s">
        <v>19</v>
      </c>
      <c r="H54" t="s">
        <v>140</v>
      </c>
      <c r="I54">
        <v>45</v>
      </c>
      <c r="J54">
        <v>425</v>
      </c>
      <c r="K54">
        <v>191250</v>
      </c>
      <c r="L54">
        <v>76500</v>
      </c>
      <c r="M54">
        <v>0.4</v>
      </c>
      <c r="N54" t="s">
        <v>23</v>
      </c>
    </row>
    <row r="55" spans="1:14" x14ac:dyDescent="0.25">
      <c r="A55" t="s">
        <v>29</v>
      </c>
      <c r="B55">
        <v>1128299</v>
      </c>
      <c r="C55" s="2">
        <v>43840</v>
      </c>
      <c r="D55" t="s">
        <v>30</v>
      </c>
      <c r="E55" t="s">
        <v>41</v>
      </c>
      <c r="F55" t="s">
        <v>42</v>
      </c>
      <c r="G55" t="s">
        <v>19</v>
      </c>
      <c r="H55" t="s">
        <v>140</v>
      </c>
      <c r="I55">
        <v>41</v>
      </c>
      <c r="J55">
        <v>119</v>
      </c>
      <c r="K55">
        <v>4879</v>
      </c>
      <c r="L55">
        <v>2585.8700000000003</v>
      </c>
      <c r="M55">
        <v>0.53</v>
      </c>
      <c r="N55" t="s">
        <v>82</v>
      </c>
    </row>
    <row r="56" spans="1:14" x14ac:dyDescent="0.25">
      <c r="A56" t="s">
        <v>29</v>
      </c>
      <c r="B56">
        <v>1128299</v>
      </c>
      <c r="C56" s="2">
        <v>43841</v>
      </c>
      <c r="D56" t="s">
        <v>30</v>
      </c>
      <c r="E56" t="s">
        <v>41</v>
      </c>
      <c r="F56" t="s">
        <v>42</v>
      </c>
      <c r="G56" t="s">
        <v>20</v>
      </c>
      <c r="H56" t="s">
        <v>140</v>
      </c>
      <c r="I56">
        <v>30</v>
      </c>
      <c r="J56">
        <v>85</v>
      </c>
      <c r="K56">
        <v>2550</v>
      </c>
      <c r="L56">
        <v>1045.5</v>
      </c>
      <c r="M56">
        <v>0.41</v>
      </c>
      <c r="N56" t="s">
        <v>23</v>
      </c>
    </row>
    <row r="57" spans="1:14" x14ac:dyDescent="0.25">
      <c r="A57" t="s">
        <v>29</v>
      </c>
      <c r="B57">
        <v>1128299</v>
      </c>
      <c r="C57" s="2">
        <v>43841</v>
      </c>
      <c r="D57" t="s">
        <v>30</v>
      </c>
      <c r="E57" t="s">
        <v>41</v>
      </c>
      <c r="F57" t="s">
        <v>42</v>
      </c>
      <c r="G57" t="s">
        <v>20</v>
      </c>
      <c r="H57" t="s">
        <v>140</v>
      </c>
      <c r="I57">
        <v>45</v>
      </c>
      <c r="J57">
        <v>275</v>
      </c>
      <c r="K57">
        <v>123750</v>
      </c>
      <c r="L57">
        <v>43312.5</v>
      </c>
      <c r="M57">
        <v>0.35</v>
      </c>
      <c r="N57" t="s">
        <v>23</v>
      </c>
    </row>
    <row r="58" spans="1:14" x14ac:dyDescent="0.25">
      <c r="A58" t="s">
        <v>29</v>
      </c>
      <c r="B58">
        <v>1128299</v>
      </c>
      <c r="C58" s="2">
        <v>43841</v>
      </c>
      <c r="D58" t="s">
        <v>30</v>
      </c>
      <c r="E58" t="s">
        <v>41</v>
      </c>
      <c r="F58" t="s">
        <v>42</v>
      </c>
      <c r="G58" t="s">
        <v>20</v>
      </c>
      <c r="H58" t="s">
        <v>140</v>
      </c>
      <c r="I58">
        <v>44</v>
      </c>
      <c r="J58">
        <v>74</v>
      </c>
      <c r="K58">
        <v>3256</v>
      </c>
      <c r="L58">
        <v>1497.76</v>
      </c>
      <c r="M58">
        <v>0.45999999999999996</v>
      </c>
      <c r="N58" t="s">
        <v>82</v>
      </c>
    </row>
    <row r="59" spans="1:14" x14ac:dyDescent="0.25">
      <c r="A59" t="s">
        <v>29</v>
      </c>
      <c r="B59">
        <v>1128299</v>
      </c>
      <c r="C59" s="2">
        <v>43842</v>
      </c>
      <c r="D59" t="s">
        <v>30</v>
      </c>
      <c r="E59" t="s">
        <v>41</v>
      </c>
      <c r="F59" t="s">
        <v>42</v>
      </c>
      <c r="G59" t="s">
        <v>21</v>
      </c>
      <c r="H59" t="s">
        <v>139</v>
      </c>
      <c r="I59">
        <v>37</v>
      </c>
      <c r="J59">
        <v>70</v>
      </c>
      <c r="K59">
        <v>2590</v>
      </c>
      <c r="L59">
        <v>1579.9000000000003</v>
      </c>
      <c r="M59">
        <v>0.6100000000000001</v>
      </c>
      <c r="N59" t="s">
        <v>23</v>
      </c>
    </row>
    <row r="60" spans="1:14" x14ac:dyDescent="0.25">
      <c r="A60" t="s">
        <v>29</v>
      </c>
      <c r="B60">
        <v>1128299</v>
      </c>
      <c r="C60" s="2">
        <v>43842</v>
      </c>
      <c r="D60" t="s">
        <v>30</v>
      </c>
      <c r="E60" t="s">
        <v>41</v>
      </c>
      <c r="F60" t="s">
        <v>42</v>
      </c>
      <c r="G60" t="s">
        <v>21</v>
      </c>
      <c r="H60" t="s">
        <v>139</v>
      </c>
      <c r="I60">
        <v>50</v>
      </c>
      <c r="J60">
        <v>200</v>
      </c>
      <c r="K60">
        <v>100000</v>
      </c>
      <c r="L60">
        <v>55000.000000000007</v>
      </c>
      <c r="M60">
        <v>0.55000000000000004</v>
      </c>
      <c r="N60" t="s">
        <v>23</v>
      </c>
    </row>
    <row r="61" spans="1:14" x14ac:dyDescent="0.25">
      <c r="A61" t="s">
        <v>29</v>
      </c>
      <c r="B61">
        <v>1128299</v>
      </c>
      <c r="C61" s="2">
        <v>43842</v>
      </c>
      <c r="D61" t="s">
        <v>30</v>
      </c>
      <c r="E61" t="s">
        <v>41</v>
      </c>
      <c r="F61" t="s">
        <v>42</v>
      </c>
      <c r="G61" t="s">
        <v>21</v>
      </c>
      <c r="H61" t="s">
        <v>139</v>
      </c>
      <c r="I61">
        <v>46</v>
      </c>
      <c r="J61">
        <v>52</v>
      </c>
      <c r="K61">
        <v>2392</v>
      </c>
      <c r="L61">
        <v>1674.4</v>
      </c>
      <c r="M61">
        <v>0.70000000000000007</v>
      </c>
      <c r="N61" t="s">
        <v>82</v>
      </c>
    </row>
    <row r="62" spans="1:14" x14ac:dyDescent="0.25">
      <c r="A62" t="s">
        <v>29</v>
      </c>
      <c r="B62">
        <v>1128299</v>
      </c>
      <c r="C62" s="2">
        <v>43843</v>
      </c>
      <c r="D62" t="s">
        <v>30</v>
      </c>
      <c r="E62" t="s">
        <v>41</v>
      </c>
      <c r="F62" t="s">
        <v>42</v>
      </c>
      <c r="G62" t="s">
        <v>22</v>
      </c>
      <c r="H62" t="s">
        <v>140</v>
      </c>
      <c r="I62">
        <v>31</v>
      </c>
      <c r="J62">
        <v>140</v>
      </c>
      <c r="K62">
        <v>4340</v>
      </c>
      <c r="L62">
        <v>998.2</v>
      </c>
      <c r="M62">
        <v>0.23</v>
      </c>
      <c r="N62" t="s">
        <v>23</v>
      </c>
    </row>
    <row r="63" spans="1:14" x14ac:dyDescent="0.25">
      <c r="A63" t="s">
        <v>29</v>
      </c>
      <c r="B63">
        <v>1128299</v>
      </c>
      <c r="C63" s="2">
        <v>43843</v>
      </c>
      <c r="D63" t="s">
        <v>30</v>
      </c>
      <c r="E63" t="s">
        <v>41</v>
      </c>
      <c r="F63" t="s">
        <v>42</v>
      </c>
      <c r="G63" t="s">
        <v>22</v>
      </c>
      <c r="H63" t="s">
        <v>140</v>
      </c>
      <c r="I63">
        <v>45</v>
      </c>
      <c r="J63">
        <v>400</v>
      </c>
      <c r="K63">
        <v>180000</v>
      </c>
      <c r="L63">
        <v>36000</v>
      </c>
      <c r="M63">
        <v>0.2</v>
      </c>
      <c r="N63" t="s">
        <v>23</v>
      </c>
    </row>
    <row r="64" spans="1:14" x14ac:dyDescent="0.25">
      <c r="A64" t="s">
        <v>29</v>
      </c>
      <c r="B64">
        <v>1128299</v>
      </c>
      <c r="C64" s="2">
        <v>43843</v>
      </c>
      <c r="D64" t="s">
        <v>30</v>
      </c>
      <c r="E64" t="s">
        <v>41</v>
      </c>
      <c r="F64" t="s">
        <v>42</v>
      </c>
      <c r="G64" t="s">
        <v>22</v>
      </c>
      <c r="H64" t="s">
        <v>140</v>
      </c>
      <c r="I64">
        <v>41</v>
      </c>
      <c r="J64">
        <v>116</v>
      </c>
      <c r="K64">
        <v>4756</v>
      </c>
      <c r="L64">
        <v>1617.0400000000002</v>
      </c>
      <c r="M64">
        <v>0.34</v>
      </c>
      <c r="N64" t="s">
        <v>82</v>
      </c>
    </row>
    <row r="65" spans="1:14" x14ac:dyDescent="0.25">
      <c r="A65" t="s">
        <v>29</v>
      </c>
      <c r="B65">
        <v>1128299</v>
      </c>
      <c r="C65" s="2">
        <v>43844</v>
      </c>
      <c r="D65" t="s">
        <v>30</v>
      </c>
      <c r="E65" t="s">
        <v>41</v>
      </c>
      <c r="F65" t="s">
        <v>42</v>
      </c>
      <c r="G65" t="s">
        <v>16</v>
      </c>
      <c r="H65" t="s">
        <v>139</v>
      </c>
      <c r="I65">
        <v>31</v>
      </c>
      <c r="J65">
        <v>182</v>
      </c>
      <c r="K65">
        <v>5642</v>
      </c>
      <c r="L65">
        <v>2538.9</v>
      </c>
      <c r="M65">
        <v>0.45</v>
      </c>
      <c r="N65" t="s">
        <v>23</v>
      </c>
    </row>
    <row r="66" spans="1:14" x14ac:dyDescent="0.25">
      <c r="A66" t="s">
        <v>29</v>
      </c>
      <c r="B66">
        <v>1128299</v>
      </c>
      <c r="C66" s="2">
        <v>43844</v>
      </c>
      <c r="D66" t="s">
        <v>30</v>
      </c>
      <c r="E66" t="s">
        <v>41</v>
      </c>
      <c r="F66" t="s">
        <v>42</v>
      </c>
      <c r="G66" t="s">
        <v>16</v>
      </c>
      <c r="H66" t="s">
        <v>139</v>
      </c>
      <c r="I66">
        <v>45</v>
      </c>
      <c r="J66">
        <v>550</v>
      </c>
      <c r="K66">
        <v>247500</v>
      </c>
      <c r="L66">
        <v>99000</v>
      </c>
      <c r="M66">
        <v>0.4</v>
      </c>
      <c r="N66" t="s">
        <v>23</v>
      </c>
    </row>
    <row r="67" spans="1:14" x14ac:dyDescent="0.25">
      <c r="A67" t="s">
        <v>29</v>
      </c>
      <c r="B67">
        <v>1128299</v>
      </c>
      <c r="C67" s="2">
        <v>43844</v>
      </c>
      <c r="D67" t="s">
        <v>30</v>
      </c>
      <c r="E67" t="s">
        <v>41</v>
      </c>
      <c r="F67" t="s">
        <v>42</v>
      </c>
      <c r="G67" t="s">
        <v>16</v>
      </c>
      <c r="H67" t="s">
        <v>139</v>
      </c>
      <c r="I67">
        <v>43</v>
      </c>
      <c r="J67">
        <v>160</v>
      </c>
      <c r="K67">
        <v>6880</v>
      </c>
      <c r="L67">
        <v>3784.0000000000005</v>
      </c>
      <c r="M67">
        <v>0.55000000000000004</v>
      </c>
      <c r="N67" t="s">
        <v>82</v>
      </c>
    </row>
    <row r="68" spans="1:14" x14ac:dyDescent="0.25">
      <c r="A68" t="s">
        <v>29</v>
      </c>
      <c r="B68">
        <v>1128299</v>
      </c>
      <c r="C68" s="2">
        <v>43845</v>
      </c>
      <c r="D68" t="s">
        <v>30</v>
      </c>
      <c r="E68" t="s">
        <v>41</v>
      </c>
      <c r="F68" t="s">
        <v>42</v>
      </c>
      <c r="G68" t="s">
        <v>18</v>
      </c>
      <c r="H68" t="s">
        <v>139</v>
      </c>
      <c r="I68">
        <v>42</v>
      </c>
      <c r="J68">
        <v>124</v>
      </c>
      <c r="K68">
        <v>5208</v>
      </c>
      <c r="L68">
        <v>1666.56</v>
      </c>
      <c r="M68">
        <v>0.32</v>
      </c>
      <c r="N68" t="s">
        <v>23</v>
      </c>
    </row>
    <row r="69" spans="1:14" x14ac:dyDescent="0.25">
      <c r="A69" t="s">
        <v>29</v>
      </c>
      <c r="B69">
        <v>1128299</v>
      </c>
      <c r="C69" s="2">
        <v>43845</v>
      </c>
      <c r="D69" t="s">
        <v>30</v>
      </c>
      <c r="E69" t="s">
        <v>41</v>
      </c>
      <c r="F69" t="s">
        <v>42</v>
      </c>
      <c r="G69" t="s">
        <v>18</v>
      </c>
      <c r="H69" t="s">
        <v>139</v>
      </c>
      <c r="I69">
        <v>54.999999999999993</v>
      </c>
      <c r="J69">
        <v>400</v>
      </c>
      <c r="K69">
        <v>219999.99999999997</v>
      </c>
      <c r="L69">
        <v>54999.999999999993</v>
      </c>
      <c r="M69">
        <v>0.25</v>
      </c>
      <c r="N69" t="s">
        <v>23</v>
      </c>
    </row>
    <row r="70" spans="1:14" x14ac:dyDescent="0.25">
      <c r="A70" t="s">
        <v>29</v>
      </c>
      <c r="B70">
        <v>1128299</v>
      </c>
      <c r="C70" s="2">
        <v>43845</v>
      </c>
      <c r="D70" t="s">
        <v>30</v>
      </c>
      <c r="E70" t="s">
        <v>41</v>
      </c>
      <c r="F70" t="s">
        <v>42</v>
      </c>
      <c r="G70" t="s">
        <v>18</v>
      </c>
      <c r="H70" t="s">
        <v>139</v>
      </c>
      <c r="I70">
        <v>50</v>
      </c>
      <c r="J70">
        <v>120</v>
      </c>
      <c r="K70">
        <v>6000</v>
      </c>
      <c r="L70">
        <v>2400</v>
      </c>
      <c r="M70">
        <v>0.4</v>
      </c>
      <c r="N70" t="s">
        <v>82</v>
      </c>
    </row>
    <row r="71" spans="1:14" x14ac:dyDescent="0.25">
      <c r="A71" t="s">
        <v>29</v>
      </c>
      <c r="B71">
        <v>1128299</v>
      </c>
      <c r="C71" s="2">
        <v>43846</v>
      </c>
      <c r="D71" t="s">
        <v>30</v>
      </c>
      <c r="E71" t="s">
        <v>41</v>
      </c>
      <c r="F71" t="s">
        <v>42</v>
      </c>
      <c r="G71" t="s">
        <v>19</v>
      </c>
      <c r="H71" t="s">
        <v>140</v>
      </c>
      <c r="I71">
        <v>43</v>
      </c>
      <c r="J71">
        <v>128</v>
      </c>
      <c r="K71">
        <v>5504</v>
      </c>
      <c r="L71">
        <v>2586.88</v>
      </c>
      <c r="M71">
        <v>0.47000000000000003</v>
      </c>
      <c r="N71" t="s">
        <v>23</v>
      </c>
    </row>
    <row r="72" spans="1:14" x14ac:dyDescent="0.25">
      <c r="A72" t="s">
        <v>29</v>
      </c>
      <c r="B72">
        <v>1128299</v>
      </c>
      <c r="C72" s="2">
        <v>43846</v>
      </c>
      <c r="D72" t="s">
        <v>30</v>
      </c>
      <c r="E72" t="s">
        <v>41</v>
      </c>
      <c r="F72" t="s">
        <v>42</v>
      </c>
      <c r="G72" t="s">
        <v>19</v>
      </c>
      <c r="H72" t="s">
        <v>140</v>
      </c>
      <c r="I72">
        <v>54.999999999999993</v>
      </c>
      <c r="J72">
        <v>400</v>
      </c>
      <c r="K72">
        <v>219999.99999999997</v>
      </c>
      <c r="L72">
        <v>88000</v>
      </c>
      <c r="M72">
        <v>0.4</v>
      </c>
      <c r="N72" t="s">
        <v>23</v>
      </c>
    </row>
    <row r="73" spans="1:14" x14ac:dyDescent="0.25">
      <c r="A73" t="s">
        <v>29</v>
      </c>
      <c r="B73">
        <v>1128299</v>
      </c>
      <c r="C73" s="2">
        <v>43846</v>
      </c>
      <c r="D73" t="s">
        <v>30</v>
      </c>
      <c r="E73" t="s">
        <v>41</v>
      </c>
      <c r="F73" t="s">
        <v>42</v>
      </c>
      <c r="G73" t="s">
        <v>19</v>
      </c>
      <c r="H73" t="s">
        <v>140</v>
      </c>
      <c r="I73">
        <v>52</v>
      </c>
      <c r="J73">
        <v>104</v>
      </c>
      <c r="K73">
        <v>5408</v>
      </c>
      <c r="L73">
        <v>2866.2400000000002</v>
      </c>
      <c r="M73">
        <v>0.53</v>
      </c>
      <c r="N73" t="s">
        <v>82</v>
      </c>
    </row>
    <row r="74" spans="1:14" x14ac:dyDescent="0.25">
      <c r="A74" t="s">
        <v>29</v>
      </c>
      <c r="B74">
        <v>1128299</v>
      </c>
      <c r="C74" s="2">
        <v>43847</v>
      </c>
      <c r="D74" t="s">
        <v>30</v>
      </c>
      <c r="E74" t="s">
        <v>41</v>
      </c>
      <c r="F74" t="s">
        <v>42</v>
      </c>
      <c r="G74" t="s">
        <v>20</v>
      </c>
      <c r="H74" t="s">
        <v>140</v>
      </c>
      <c r="I74">
        <v>41</v>
      </c>
      <c r="J74">
        <v>93</v>
      </c>
      <c r="K74">
        <v>3813</v>
      </c>
      <c r="L74">
        <v>1563.33</v>
      </c>
      <c r="M74">
        <v>0.41</v>
      </c>
      <c r="N74" t="s">
        <v>23</v>
      </c>
    </row>
    <row r="75" spans="1:14" x14ac:dyDescent="0.25">
      <c r="A75" t="s">
        <v>29</v>
      </c>
      <c r="B75">
        <v>1128299</v>
      </c>
      <c r="C75" s="2">
        <v>43847</v>
      </c>
      <c r="D75" t="s">
        <v>30</v>
      </c>
      <c r="E75" t="s">
        <v>41</v>
      </c>
      <c r="F75" t="s">
        <v>42</v>
      </c>
      <c r="G75" t="s">
        <v>20</v>
      </c>
      <c r="H75" t="s">
        <v>140</v>
      </c>
      <c r="I75">
        <v>54.999999999999993</v>
      </c>
      <c r="J75">
        <v>300</v>
      </c>
      <c r="K75">
        <v>164999.99999999997</v>
      </c>
      <c r="L75">
        <v>57749.999999999985</v>
      </c>
      <c r="M75">
        <v>0.35</v>
      </c>
      <c r="N75" t="s">
        <v>23</v>
      </c>
    </row>
    <row r="76" spans="1:14" x14ac:dyDescent="0.25">
      <c r="A76" t="s">
        <v>29</v>
      </c>
      <c r="B76">
        <v>1128299</v>
      </c>
      <c r="C76" s="2">
        <v>43847</v>
      </c>
      <c r="D76" t="s">
        <v>30</v>
      </c>
      <c r="E76" t="s">
        <v>41</v>
      </c>
      <c r="F76" t="s">
        <v>42</v>
      </c>
      <c r="G76" t="s">
        <v>20</v>
      </c>
      <c r="H76" t="s">
        <v>140</v>
      </c>
      <c r="I76">
        <v>50</v>
      </c>
      <c r="J76">
        <v>84</v>
      </c>
      <c r="K76">
        <v>4200</v>
      </c>
      <c r="L76">
        <v>1974</v>
      </c>
      <c r="M76">
        <v>0.47</v>
      </c>
      <c r="N76" t="s">
        <v>82</v>
      </c>
    </row>
    <row r="77" spans="1:14" x14ac:dyDescent="0.25">
      <c r="A77" t="s">
        <v>29</v>
      </c>
      <c r="B77">
        <v>1128299</v>
      </c>
      <c r="C77" s="2">
        <v>43848</v>
      </c>
      <c r="D77" t="s">
        <v>30</v>
      </c>
      <c r="E77" t="s">
        <v>41</v>
      </c>
      <c r="F77" t="s">
        <v>42</v>
      </c>
      <c r="G77" t="s">
        <v>21</v>
      </c>
      <c r="H77" t="s">
        <v>139</v>
      </c>
      <c r="I77">
        <v>44</v>
      </c>
      <c r="J77">
        <v>60</v>
      </c>
      <c r="K77">
        <v>2640</v>
      </c>
      <c r="L77">
        <v>1636.8000000000002</v>
      </c>
      <c r="M77">
        <v>0.62000000000000011</v>
      </c>
      <c r="N77" t="s">
        <v>23</v>
      </c>
    </row>
    <row r="78" spans="1:14" x14ac:dyDescent="0.25">
      <c r="A78" t="s">
        <v>29</v>
      </c>
      <c r="B78">
        <v>1128299</v>
      </c>
      <c r="C78" s="2">
        <v>43848</v>
      </c>
      <c r="D78" t="s">
        <v>30</v>
      </c>
      <c r="E78" t="s">
        <v>41</v>
      </c>
      <c r="F78" t="s">
        <v>42</v>
      </c>
      <c r="G78" t="s">
        <v>21</v>
      </c>
      <c r="H78" t="s">
        <v>139</v>
      </c>
      <c r="I78">
        <v>60</v>
      </c>
      <c r="J78">
        <v>175</v>
      </c>
      <c r="K78">
        <v>105000</v>
      </c>
      <c r="L78">
        <v>57750.000000000007</v>
      </c>
      <c r="M78">
        <v>0.55000000000000004</v>
      </c>
      <c r="N78" t="s">
        <v>23</v>
      </c>
    </row>
    <row r="79" spans="1:14" x14ac:dyDescent="0.25">
      <c r="A79" t="s">
        <v>29</v>
      </c>
      <c r="B79">
        <v>1128299</v>
      </c>
      <c r="C79" s="2">
        <v>43848</v>
      </c>
      <c r="D79" t="s">
        <v>30</v>
      </c>
      <c r="E79" t="s">
        <v>41</v>
      </c>
      <c r="F79" t="s">
        <v>42</v>
      </c>
      <c r="G79" t="s">
        <v>21</v>
      </c>
      <c r="H79" t="s">
        <v>139</v>
      </c>
      <c r="I79">
        <v>55</v>
      </c>
      <c r="J79">
        <v>47</v>
      </c>
      <c r="K79">
        <v>2585</v>
      </c>
      <c r="L79">
        <v>1809.5000000000002</v>
      </c>
      <c r="M79">
        <v>0.70000000000000007</v>
      </c>
      <c r="N79" t="s">
        <v>82</v>
      </c>
    </row>
    <row r="80" spans="1:14" x14ac:dyDescent="0.25">
      <c r="A80" t="s">
        <v>29</v>
      </c>
      <c r="B80">
        <v>1128299</v>
      </c>
      <c r="C80" s="2">
        <v>43849</v>
      </c>
      <c r="D80" t="s">
        <v>30</v>
      </c>
      <c r="E80" t="s">
        <v>41</v>
      </c>
      <c r="F80" t="s">
        <v>42</v>
      </c>
      <c r="G80" t="s">
        <v>22</v>
      </c>
      <c r="H80" t="s">
        <v>140</v>
      </c>
      <c r="I80">
        <v>39</v>
      </c>
      <c r="J80">
        <v>124</v>
      </c>
      <c r="K80">
        <v>4836</v>
      </c>
      <c r="L80">
        <v>1257.3600000000001</v>
      </c>
      <c r="M80">
        <v>0.26</v>
      </c>
      <c r="N80" t="s">
        <v>23</v>
      </c>
    </row>
    <row r="81" spans="1:14" x14ac:dyDescent="0.25">
      <c r="A81" t="s">
        <v>29</v>
      </c>
      <c r="B81">
        <v>1128299</v>
      </c>
      <c r="C81" s="2">
        <v>43849</v>
      </c>
      <c r="D81" t="s">
        <v>30</v>
      </c>
      <c r="E81" t="s">
        <v>41</v>
      </c>
      <c r="F81" t="s">
        <v>42</v>
      </c>
      <c r="G81" t="s">
        <v>22</v>
      </c>
      <c r="H81" t="s">
        <v>140</v>
      </c>
      <c r="I81">
        <v>54.999999999999993</v>
      </c>
      <c r="J81">
        <v>375</v>
      </c>
      <c r="K81">
        <v>206249.99999999997</v>
      </c>
      <c r="L81">
        <v>41250</v>
      </c>
      <c r="M81">
        <v>0.2</v>
      </c>
      <c r="N81" t="s">
        <v>23</v>
      </c>
    </row>
    <row r="82" spans="1:14" x14ac:dyDescent="0.25">
      <c r="A82" t="s">
        <v>29</v>
      </c>
      <c r="B82">
        <v>1128299</v>
      </c>
      <c r="C82" s="2">
        <v>43849</v>
      </c>
      <c r="D82" t="s">
        <v>30</v>
      </c>
      <c r="E82" t="s">
        <v>41</v>
      </c>
      <c r="F82" t="s">
        <v>42</v>
      </c>
      <c r="G82" t="s">
        <v>22</v>
      </c>
      <c r="H82" t="s">
        <v>140</v>
      </c>
      <c r="I82">
        <v>54</v>
      </c>
      <c r="J82">
        <v>94</v>
      </c>
      <c r="K82">
        <v>5076</v>
      </c>
      <c r="L82">
        <v>1725.8400000000001</v>
      </c>
      <c r="M82">
        <v>0.34</v>
      </c>
      <c r="N82" t="s">
        <v>82</v>
      </c>
    </row>
    <row r="83" spans="1:14" x14ac:dyDescent="0.25">
      <c r="A83" t="s">
        <v>29</v>
      </c>
      <c r="B83">
        <v>1128299</v>
      </c>
      <c r="C83" s="2">
        <v>43850</v>
      </c>
      <c r="D83" t="s">
        <v>30</v>
      </c>
      <c r="E83" t="s">
        <v>41</v>
      </c>
      <c r="F83" t="s">
        <v>42</v>
      </c>
      <c r="G83" t="s">
        <v>16</v>
      </c>
      <c r="H83" t="s">
        <v>139</v>
      </c>
      <c r="I83">
        <v>41</v>
      </c>
      <c r="J83">
        <v>171</v>
      </c>
      <c r="K83">
        <v>7011</v>
      </c>
      <c r="L83">
        <v>2944.6200000000003</v>
      </c>
      <c r="M83">
        <v>0.42000000000000004</v>
      </c>
      <c r="N83" t="s">
        <v>23</v>
      </c>
    </row>
    <row r="84" spans="1:14" x14ac:dyDescent="0.25">
      <c r="A84" t="s">
        <v>29</v>
      </c>
      <c r="B84">
        <v>1128299</v>
      </c>
      <c r="C84" s="2">
        <v>43850</v>
      </c>
      <c r="D84" t="s">
        <v>30</v>
      </c>
      <c r="E84" t="s">
        <v>41</v>
      </c>
      <c r="F84" t="s">
        <v>42</v>
      </c>
      <c r="G84" t="s">
        <v>16</v>
      </c>
      <c r="H84" t="s">
        <v>139</v>
      </c>
      <c r="I84">
        <v>60</v>
      </c>
      <c r="J84">
        <v>550</v>
      </c>
      <c r="K84">
        <v>330000</v>
      </c>
      <c r="L84">
        <v>132000</v>
      </c>
      <c r="M84">
        <v>0.4</v>
      </c>
      <c r="N84" t="s">
        <v>23</v>
      </c>
    </row>
    <row r="85" spans="1:14" x14ac:dyDescent="0.25">
      <c r="A85" t="s">
        <v>29</v>
      </c>
      <c r="B85">
        <v>1128299</v>
      </c>
      <c r="C85" s="2">
        <v>43850</v>
      </c>
      <c r="D85" t="s">
        <v>30</v>
      </c>
      <c r="E85" t="s">
        <v>41</v>
      </c>
      <c r="F85" t="s">
        <v>42</v>
      </c>
      <c r="G85" t="s">
        <v>16</v>
      </c>
      <c r="H85" t="s">
        <v>139</v>
      </c>
      <c r="I85">
        <v>58</v>
      </c>
      <c r="J85">
        <v>143</v>
      </c>
      <c r="K85">
        <v>8294</v>
      </c>
      <c r="L85">
        <v>4229.9400000000005</v>
      </c>
      <c r="M85">
        <v>0.51</v>
      </c>
      <c r="N85" t="s">
        <v>82</v>
      </c>
    </row>
    <row r="86" spans="1:14" x14ac:dyDescent="0.25">
      <c r="A86" t="s">
        <v>13</v>
      </c>
      <c r="B86">
        <v>1185732</v>
      </c>
      <c r="C86" s="2">
        <v>43851</v>
      </c>
      <c r="D86" t="s">
        <v>14</v>
      </c>
      <c r="E86" t="s">
        <v>15</v>
      </c>
      <c r="F86" t="s">
        <v>15</v>
      </c>
      <c r="G86" t="s">
        <v>19</v>
      </c>
      <c r="H86" t="s">
        <v>140</v>
      </c>
      <c r="I86">
        <v>40</v>
      </c>
      <c r="J86">
        <v>950</v>
      </c>
      <c r="K86">
        <v>380000</v>
      </c>
      <c r="L86">
        <v>133000</v>
      </c>
      <c r="M86">
        <v>0.35</v>
      </c>
      <c r="N86" t="s">
        <v>23</v>
      </c>
    </row>
    <row r="87" spans="1:14" x14ac:dyDescent="0.25">
      <c r="A87" t="s">
        <v>29</v>
      </c>
      <c r="B87">
        <v>1128299</v>
      </c>
      <c r="C87" s="2">
        <v>43851</v>
      </c>
      <c r="D87" t="s">
        <v>30</v>
      </c>
      <c r="E87" t="s">
        <v>41</v>
      </c>
      <c r="F87" t="s">
        <v>42</v>
      </c>
      <c r="G87" t="s">
        <v>18</v>
      </c>
      <c r="H87" t="s">
        <v>139</v>
      </c>
      <c r="I87">
        <v>46</v>
      </c>
      <c r="J87">
        <v>116</v>
      </c>
      <c r="K87">
        <v>5336</v>
      </c>
      <c r="L87">
        <v>1547.4399999999998</v>
      </c>
      <c r="M87">
        <v>0.28999999999999998</v>
      </c>
      <c r="N87" t="s">
        <v>23</v>
      </c>
    </row>
    <row r="88" spans="1:14" x14ac:dyDescent="0.25">
      <c r="A88" t="s">
        <v>13</v>
      </c>
      <c r="B88">
        <v>1185732</v>
      </c>
      <c r="C88" s="2">
        <v>43851</v>
      </c>
      <c r="D88" t="s">
        <v>14</v>
      </c>
      <c r="E88" t="s">
        <v>15</v>
      </c>
      <c r="F88" t="s">
        <v>15</v>
      </c>
      <c r="G88" t="s">
        <v>19</v>
      </c>
      <c r="H88" t="s">
        <v>140</v>
      </c>
      <c r="I88">
        <v>32</v>
      </c>
      <c r="J88">
        <v>323</v>
      </c>
      <c r="K88">
        <v>10336</v>
      </c>
      <c r="L88">
        <v>3927.68</v>
      </c>
      <c r="M88">
        <v>0.38</v>
      </c>
      <c r="N88" t="s">
        <v>23</v>
      </c>
    </row>
    <row r="89" spans="1:14" x14ac:dyDescent="0.25">
      <c r="A89" t="s">
        <v>29</v>
      </c>
      <c r="B89">
        <v>1128299</v>
      </c>
      <c r="C89" s="2">
        <v>43851</v>
      </c>
      <c r="D89" t="s">
        <v>30</v>
      </c>
      <c r="E89" t="s">
        <v>41</v>
      </c>
      <c r="F89" t="s">
        <v>42</v>
      </c>
      <c r="G89" t="s">
        <v>18</v>
      </c>
      <c r="H89" t="s">
        <v>139</v>
      </c>
      <c r="I89">
        <v>65</v>
      </c>
      <c r="J89">
        <v>350</v>
      </c>
      <c r="K89">
        <v>227500</v>
      </c>
      <c r="L89">
        <v>56875</v>
      </c>
      <c r="M89">
        <v>0.25</v>
      </c>
      <c r="N89" t="s">
        <v>23</v>
      </c>
    </row>
    <row r="90" spans="1:14" x14ac:dyDescent="0.25">
      <c r="A90" t="s">
        <v>29</v>
      </c>
      <c r="B90">
        <v>1128299</v>
      </c>
      <c r="C90" s="2">
        <v>43851</v>
      </c>
      <c r="D90" t="s">
        <v>30</v>
      </c>
      <c r="E90" t="s">
        <v>41</v>
      </c>
      <c r="F90" t="s">
        <v>42</v>
      </c>
      <c r="G90" t="s">
        <v>18</v>
      </c>
      <c r="H90" t="s">
        <v>139</v>
      </c>
      <c r="I90">
        <v>62</v>
      </c>
      <c r="J90">
        <v>102</v>
      </c>
      <c r="K90">
        <v>6324</v>
      </c>
      <c r="L90">
        <v>2403.12</v>
      </c>
      <c r="M90">
        <v>0.38</v>
      </c>
      <c r="N90" t="s">
        <v>82</v>
      </c>
    </row>
    <row r="91" spans="1:14" x14ac:dyDescent="0.25">
      <c r="A91" t="s">
        <v>13</v>
      </c>
      <c r="B91">
        <v>1185732</v>
      </c>
      <c r="C91" s="2">
        <v>43851</v>
      </c>
      <c r="D91" t="s">
        <v>14</v>
      </c>
      <c r="E91" t="s">
        <v>15</v>
      </c>
      <c r="F91" t="s">
        <v>15</v>
      </c>
      <c r="G91" t="s">
        <v>19</v>
      </c>
      <c r="H91" t="s">
        <v>140</v>
      </c>
      <c r="I91">
        <v>36</v>
      </c>
      <c r="J91">
        <v>276</v>
      </c>
      <c r="K91">
        <v>9936</v>
      </c>
      <c r="L91">
        <v>4669.92</v>
      </c>
      <c r="M91">
        <v>0.47</v>
      </c>
      <c r="N91" t="s">
        <v>82</v>
      </c>
    </row>
    <row r="92" spans="1:14" x14ac:dyDescent="0.25">
      <c r="A92" t="s">
        <v>13</v>
      </c>
      <c r="B92">
        <v>1185732</v>
      </c>
      <c r="C92" s="2">
        <v>43852</v>
      </c>
      <c r="D92" t="s">
        <v>14</v>
      </c>
      <c r="E92" t="s">
        <v>15</v>
      </c>
      <c r="F92" t="s">
        <v>15</v>
      </c>
      <c r="G92" t="s">
        <v>20</v>
      </c>
      <c r="H92" t="s">
        <v>140</v>
      </c>
      <c r="I92">
        <v>45</v>
      </c>
      <c r="J92">
        <v>825</v>
      </c>
      <c r="K92">
        <v>371250</v>
      </c>
      <c r="L92">
        <v>129937.49999999999</v>
      </c>
      <c r="M92">
        <v>0.35</v>
      </c>
      <c r="N92" t="s">
        <v>23</v>
      </c>
    </row>
    <row r="93" spans="1:14" x14ac:dyDescent="0.25">
      <c r="A93" t="s">
        <v>29</v>
      </c>
      <c r="B93">
        <v>1128299</v>
      </c>
      <c r="C93" s="2">
        <v>43852</v>
      </c>
      <c r="D93" t="s">
        <v>30</v>
      </c>
      <c r="E93" t="s">
        <v>41</v>
      </c>
      <c r="F93" t="s">
        <v>42</v>
      </c>
      <c r="G93" t="s">
        <v>19</v>
      </c>
      <c r="H93" t="s">
        <v>140</v>
      </c>
      <c r="I93">
        <v>47</v>
      </c>
      <c r="J93">
        <v>120</v>
      </c>
      <c r="K93">
        <v>5640</v>
      </c>
      <c r="L93">
        <v>2538</v>
      </c>
      <c r="M93">
        <v>0.45</v>
      </c>
      <c r="N93" t="s">
        <v>23</v>
      </c>
    </row>
    <row r="94" spans="1:14" x14ac:dyDescent="0.25">
      <c r="A94" t="s">
        <v>13</v>
      </c>
      <c r="B94">
        <v>1185732</v>
      </c>
      <c r="C94" s="2">
        <v>43852</v>
      </c>
      <c r="D94" t="s">
        <v>14</v>
      </c>
      <c r="E94" t="s">
        <v>15</v>
      </c>
      <c r="F94" t="s">
        <v>15</v>
      </c>
      <c r="G94" t="s">
        <v>20</v>
      </c>
      <c r="H94" t="s">
        <v>140</v>
      </c>
      <c r="I94">
        <v>32</v>
      </c>
      <c r="J94">
        <v>248</v>
      </c>
      <c r="K94">
        <v>7936</v>
      </c>
      <c r="L94">
        <v>3015.68</v>
      </c>
      <c r="M94">
        <v>0.38</v>
      </c>
      <c r="N94" t="s">
        <v>23</v>
      </c>
    </row>
    <row r="95" spans="1:14" x14ac:dyDescent="0.25">
      <c r="A95" t="s">
        <v>29</v>
      </c>
      <c r="B95">
        <v>1128299</v>
      </c>
      <c r="C95" s="2">
        <v>43852</v>
      </c>
      <c r="D95" t="s">
        <v>30</v>
      </c>
      <c r="E95" t="s">
        <v>41</v>
      </c>
      <c r="F95" t="s">
        <v>42</v>
      </c>
      <c r="G95" t="s">
        <v>19</v>
      </c>
      <c r="H95" t="s">
        <v>140</v>
      </c>
      <c r="I95">
        <v>65</v>
      </c>
      <c r="J95">
        <v>400</v>
      </c>
      <c r="K95">
        <v>260000</v>
      </c>
      <c r="L95">
        <v>104000</v>
      </c>
      <c r="M95">
        <v>0.4</v>
      </c>
      <c r="N95" t="s">
        <v>23</v>
      </c>
    </row>
    <row r="96" spans="1:14" x14ac:dyDescent="0.25">
      <c r="A96" t="s">
        <v>29</v>
      </c>
      <c r="B96">
        <v>1128299</v>
      </c>
      <c r="C96" s="2">
        <v>43852</v>
      </c>
      <c r="D96" t="s">
        <v>30</v>
      </c>
      <c r="E96" t="s">
        <v>41</v>
      </c>
      <c r="F96" t="s">
        <v>42</v>
      </c>
      <c r="G96" t="s">
        <v>19</v>
      </c>
      <c r="H96" t="s">
        <v>140</v>
      </c>
      <c r="I96">
        <v>61</v>
      </c>
      <c r="J96">
        <v>120</v>
      </c>
      <c r="K96">
        <v>7320</v>
      </c>
      <c r="L96">
        <v>3879.6000000000004</v>
      </c>
      <c r="M96">
        <v>0.53</v>
      </c>
      <c r="N96" t="s">
        <v>82</v>
      </c>
    </row>
    <row r="97" spans="1:14" x14ac:dyDescent="0.25">
      <c r="A97" t="s">
        <v>13</v>
      </c>
      <c r="B97">
        <v>1185732</v>
      </c>
      <c r="C97" s="2">
        <v>43852</v>
      </c>
      <c r="D97" t="s">
        <v>14</v>
      </c>
      <c r="E97" t="s">
        <v>15</v>
      </c>
      <c r="F97" t="s">
        <v>15</v>
      </c>
      <c r="G97" t="s">
        <v>20</v>
      </c>
      <c r="H97" t="s">
        <v>140</v>
      </c>
      <c r="I97">
        <v>44</v>
      </c>
      <c r="J97">
        <v>206</v>
      </c>
      <c r="K97">
        <v>9064</v>
      </c>
      <c r="L97">
        <v>4441.3599999999997</v>
      </c>
      <c r="M97">
        <v>0.49</v>
      </c>
      <c r="N97" t="s">
        <v>82</v>
      </c>
    </row>
    <row r="98" spans="1:14" x14ac:dyDescent="0.25">
      <c r="A98" t="s">
        <v>13</v>
      </c>
      <c r="B98">
        <v>1185732</v>
      </c>
      <c r="C98" s="2">
        <v>43853</v>
      </c>
      <c r="D98" t="s">
        <v>14</v>
      </c>
      <c r="E98" t="s">
        <v>15</v>
      </c>
      <c r="F98" t="s">
        <v>15</v>
      </c>
      <c r="G98" t="s">
        <v>21</v>
      </c>
      <c r="H98" t="s">
        <v>139</v>
      </c>
      <c r="I98">
        <v>60</v>
      </c>
      <c r="J98">
        <v>900</v>
      </c>
      <c r="K98">
        <v>540000</v>
      </c>
      <c r="L98">
        <v>162000</v>
      </c>
      <c r="M98">
        <v>0.3</v>
      </c>
      <c r="N98" t="s">
        <v>23</v>
      </c>
    </row>
    <row r="99" spans="1:14" x14ac:dyDescent="0.25">
      <c r="A99" t="s">
        <v>29</v>
      </c>
      <c r="B99">
        <v>1128299</v>
      </c>
      <c r="C99" s="2">
        <v>43853</v>
      </c>
      <c r="D99" t="s">
        <v>30</v>
      </c>
      <c r="E99" t="s">
        <v>41</v>
      </c>
      <c r="F99" t="s">
        <v>42</v>
      </c>
      <c r="G99" t="s">
        <v>20</v>
      </c>
      <c r="H99" t="s">
        <v>140</v>
      </c>
      <c r="I99">
        <v>40</v>
      </c>
      <c r="J99">
        <v>90</v>
      </c>
      <c r="K99">
        <v>3600</v>
      </c>
      <c r="L99">
        <v>1476</v>
      </c>
      <c r="M99">
        <v>0.41</v>
      </c>
      <c r="N99" t="s">
        <v>23</v>
      </c>
    </row>
    <row r="100" spans="1:14" x14ac:dyDescent="0.25">
      <c r="A100" t="s">
        <v>13</v>
      </c>
      <c r="B100">
        <v>1185732</v>
      </c>
      <c r="C100" s="2">
        <v>43853</v>
      </c>
      <c r="D100" t="s">
        <v>14</v>
      </c>
      <c r="E100" t="s">
        <v>15</v>
      </c>
      <c r="F100" t="s">
        <v>15</v>
      </c>
      <c r="G100" t="s">
        <v>21</v>
      </c>
      <c r="H100" t="s">
        <v>139</v>
      </c>
      <c r="I100">
        <v>43</v>
      </c>
      <c r="J100">
        <v>306</v>
      </c>
      <c r="K100">
        <v>13158</v>
      </c>
      <c r="L100">
        <v>4605.2999999999993</v>
      </c>
      <c r="M100">
        <v>0.35</v>
      </c>
      <c r="N100" t="s">
        <v>23</v>
      </c>
    </row>
    <row r="101" spans="1:14" x14ac:dyDescent="0.25">
      <c r="A101" t="s">
        <v>29</v>
      </c>
      <c r="B101">
        <v>1128299</v>
      </c>
      <c r="C101" s="2">
        <v>43853</v>
      </c>
      <c r="D101" t="s">
        <v>30</v>
      </c>
      <c r="E101" t="s">
        <v>41</v>
      </c>
      <c r="F101" t="s">
        <v>42</v>
      </c>
      <c r="G101" t="s">
        <v>20</v>
      </c>
      <c r="H101" t="s">
        <v>140</v>
      </c>
      <c r="I101">
        <v>60</v>
      </c>
      <c r="J101">
        <v>300</v>
      </c>
      <c r="K101">
        <v>180000</v>
      </c>
      <c r="L101">
        <v>62999.999999999993</v>
      </c>
      <c r="M101">
        <v>0.35</v>
      </c>
      <c r="N101" t="s">
        <v>23</v>
      </c>
    </row>
    <row r="102" spans="1:14" x14ac:dyDescent="0.25">
      <c r="A102" t="s">
        <v>29</v>
      </c>
      <c r="B102">
        <v>1128299</v>
      </c>
      <c r="C102" s="2">
        <v>43853</v>
      </c>
      <c r="D102" t="s">
        <v>30</v>
      </c>
      <c r="E102" t="s">
        <v>41</v>
      </c>
      <c r="F102" t="s">
        <v>42</v>
      </c>
      <c r="G102" t="s">
        <v>20</v>
      </c>
      <c r="H102" t="s">
        <v>140</v>
      </c>
      <c r="I102">
        <v>59</v>
      </c>
      <c r="J102">
        <v>75</v>
      </c>
      <c r="K102">
        <v>4425</v>
      </c>
      <c r="L102">
        <v>2035.4999999999998</v>
      </c>
      <c r="M102">
        <v>0.45999999999999996</v>
      </c>
      <c r="N102" t="s">
        <v>82</v>
      </c>
    </row>
    <row r="103" spans="1:14" x14ac:dyDescent="0.25">
      <c r="A103" t="s">
        <v>13</v>
      </c>
      <c r="B103">
        <v>1185732</v>
      </c>
      <c r="C103" s="2">
        <v>43853</v>
      </c>
      <c r="D103" t="s">
        <v>14</v>
      </c>
      <c r="E103" t="s">
        <v>15</v>
      </c>
      <c r="F103" t="s">
        <v>15</v>
      </c>
      <c r="G103" t="s">
        <v>21</v>
      </c>
      <c r="H103" t="s">
        <v>139</v>
      </c>
      <c r="I103">
        <v>58</v>
      </c>
      <c r="J103">
        <v>243</v>
      </c>
      <c r="K103">
        <v>14094</v>
      </c>
      <c r="L103">
        <v>6060.42</v>
      </c>
      <c r="M103">
        <v>0.43</v>
      </c>
      <c r="N103" t="s">
        <v>82</v>
      </c>
    </row>
    <row r="104" spans="1:14" x14ac:dyDescent="0.25">
      <c r="A104" t="s">
        <v>13</v>
      </c>
      <c r="B104">
        <v>1185732</v>
      </c>
      <c r="C104" s="2">
        <v>43854</v>
      </c>
      <c r="D104" t="s">
        <v>14</v>
      </c>
      <c r="E104" t="s">
        <v>15</v>
      </c>
      <c r="F104" t="s">
        <v>15</v>
      </c>
      <c r="G104" t="s">
        <v>22</v>
      </c>
      <c r="H104" t="s">
        <v>140</v>
      </c>
      <c r="I104">
        <v>50</v>
      </c>
      <c r="J104">
        <v>1000</v>
      </c>
      <c r="K104">
        <v>500000</v>
      </c>
      <c r="L104">
        <v>125000</v>
      </c>
      <c r="M104">
        <v>0.25</v>
      </c>
      <c r="N104" t="s">
        <v>23</v>
      </c>
    </row>
    <row r="105" spans="1:14" x14ac:dyDescent="0.25">
      <c r="A105" t="s">
        <v>29</v>
      </c>
      <c r="B105">
        <v>1128299</v>
      </c>
      <c r="C105" s="2">
        <v>43854</v>
      </c>
      <c r="D105" t="s">
        <v>30</v>
      </c>
      <c r="E105" t="s">
        <v>41</v>
      </c>
      <c r="F105" t="s">
        <v>42</v>
      </c>
      <c r="G105" t="s">
        <v>21</v>
      </c>
      <c r="H105" t="s">
        <v>139</v>
      </c>
      <c r="I105">
        <v>47</v>
      </c>
      <c r="J105">
        <v>62</v>
      </c>
      <c r="K105">
        <v>2914</v>
      </c>
      <c r="L105">
        <v>1777.5400000000002</v>
      </c>
      <c r="M105">
        <v>0.6100000000000001</v>
      </c>
      <c r="N105" t="s">
        <v>23</v>
      </c>
    </row>
    <row r="106" spans="1:14" x14ac:dyDescent="0.25">
      <c r="A106" t="s">
        <v>13</v>
      </c>
      <c r="B106">
        <v>1185732</v>
      </c>
      <c r="C106" s="2">
        <v>43854</v>
      </c>
      <c r="D106" t="s">
        <v>14</v>
      </c>
      <c r="E106" t="s">
        <v>15</v>
      </c>
      <c r="F106" t="s">
        <v>15</v>
      </c>
      <c r="G106" t="s">
        <v>22</v>
      </c>
      <c r="H106" t="s">
        <v>140</v>
      </c>
      <c r="I106">
        <v>36</v>
      </c>
      <c r="J106">
        <v>350</v>
      </c>
      <c r="K106">
        <v>12600</v>
      </c>
      <c r="L106">
        <v>3653.9999999999995</v>
      </c>
      <c r="M106">
        <v>0.28999999999999998</v>
      </c>
      <c r="N106" t="s">
        <v>23</v>
      </c>
    </row>
    <row r="107" spans="1:14" x14ac:dyDescent="0.25">
      <c r="A107" t="s">
        <v>29</v>
      </c>
      <c r="B107">
        <v>1128299</v>
      </c>
      <c r="C107" s="2">
        <v>43854</v>
      </c>
      <c r="D107" t="s">
        <v>30</v>
      </c>
      <c r="E107" t="s">
        <v>41</v>
      </c>
      <c r="F107" t="s">
        <v>42</v>
      </c>
      <c r="G107" t="s">
        <v>21</v>
      </c>
      <c r="H107" t="s">
        <v>139</v>
      </c>
      <c r="I107">
        <v>65</v>
      </c>
      <c r="J107">
        <v>200</v>
      </c>
      <c r="K107">
        <v>130000</v>
      </c>
      <c r="L107">
        <v>71500</v>
      </c>
      <c r="M107">
        <v>0.55000000000000004</v>
      </c>
      <c r="N107" t="s">
        <v>23</v>
      </c>
    </row>
    <row r="108" spans="1:14" x14ac:dyDescent="0.25">
      <c r="A108" t="s">
        <v>29</v>
      </c>
      <c r="B108">
        <v>1128299</v>
      </c>
      <c r="C108" s="2">
        <v>43854</v>
      </c>
      <c r="D108" t="s">
        <v>30</v>
      </c>
      <c r="E108" t="s">
        <v>41</v>
      </c>
      <c r="F108" t="s">
        <v>42</v>
      </c>
      <c r="G108" t="s">
        <v>21</v>
      </c>
      <c r="H108" t="s">
        <v>139</v>
      </c>
      <c r="I108">
        <v>63</v>
      </c>
      <c r="J108">
        <v>52</v>
      </c>
      <c r="K108">
        <v>3276</v>
      </c>
      <c r="L108">
        <v>2162.1600000000003</v>
      </c>
      <c r="M108">
        <v>0.66</v>
      </c>
      <c r="N108" t="s">
        <v>82</v>
      </c>
    </row>
    <row r="109" spans="1:14" x14ac:dyDescent="0.25">
      <c r="A109" t="s">
        <v>13</v>
      </c>
      <c r="B109">
        <v>1185732</v>
      </c>
      <c r="C109" s="2">
        <v>43854</v>
      </c>
      <c r="D109" t="s">
        <v>14</v>
      </c>
      <c r="E109" t="s">
        <v>15</v>
      </c>
      <c r="F109" t="s">
        <v>15</v>
      </c>
      <c r="G109" t="s">
        <v>22</v>
      </c>
      <c r="H109" t="s">
        <v>140</v>
      </c>
      <c r="I109">
        <v>48</v>
      </c>
      <c r="J109">
        <v>290</v>
      </c>
      <c r="K109">
        <v>13920</v>
      </c>
      <c r="L109">
        <v>5289.6</v>
      </c>
      <c r="M109">
        <v>0.38</v>
      </c>
      <c r="N109" t="s">
        <v>82</v>
      </c>
    </row>
    <row r="110" spans="1:14" x14ac:dyDescent="0.25">
      <c r="A110" t="s">
        <v>13</v>
      </c>
      <c r="B110">
        <v>1185732</v>
      </c>
      <c r="C110" s="2">
        <v>43855</v>
      </c>
      <c r="D110" t="s">
        <v>14</v>
      </c>
      <c r="E110" t="s">
        <v>15</v>
      </c>
      <c r="F110" t="s">
        <v>15</v>
      </c>
      <c r="G110" t="s">
        <v>16</v>
      </c>
      <c r="H110" t="s">
        <v>139</v>
      </c>
      <c r="I110">
        <v>50</v>
      </c>
      <c r="J110">
        <v>1220</v>
      </c>
      <c r="K110">
        <v>610000</v>
      </c>
      <c r="L110">
        <v>305000</v>
      </c>
      <c r="M110">
        <v>0.5</v>
      </c>
      <c r="N110" t="s">
        <v>23</v>
      </c>
    </row>
    <row r="111" spans="1:14" x14ac:dyDescent="0.25">
      <c r="A111" t="s">
        <v>29</v>
      </c>
      <c r="B111">
        <v>1128299</v>
      </c>
      <c r="C111" s="2">
        <v>43855</v>
      </c>
      <c r="D111" t="s">
        <v>30</v>
      </c>
      <c r="E111" t="s">
        <v>41</v>
      </c>
      <c r="F111" t="s">
        <v>42</v>
      </c>
      <c r="G111" t="s">
        <v>22</v>
      </c>
      <c r="H111" t="s">
        <v>140</v>
      </c>
      <c r="I111">
        <v>54</v>
      </c>
      <c r="J111">
        <v>123</v>
      </c>
      <c r="K111">
        <v>6642</v>
      </c>
      <c r="L111">
        <v>1793.3400000000001</v>
      </c>
      <c r="M111">
        <v>0.27</v>
      </c>
      <c r="N111" t="s">
        <v>23</v>
      </c>
    </row>
    <row r="112" spans="1:14" x14ac:dyDescent="0.25">
      <c r="A112" t="s">
        <v>13</v>
      </c>
      <c r="B112">
        <v>1185732</v>
      </c>
      <c r="C112" s="2">
        <v>43855</v>
      </c>
      <c r="D112" t="s">
        <v>14</v>
      </c>
      <c r="E112" t="s">
        <v>15</v>
      </c>
      <c r="F112" t="s">
        <v>15</v>
      </c>
      <c r="G112" t="s">
        <v>16</v>
      </c>
      <c r="H112" t="s">
        <v>139</v>
      </c>
      <c r="I112">
        <v>40</v>
      </c>
      <c r="J112">
        <v>390</v>
      </c>
      <c r="K112">
        <v>15600</v>
      </c>
      <c r="L112">
        <v>8112</v>
      </c>
      <c r="M112">
        <v>0.52</v>
      </c>
      <c r="N112" t="s">
        <v>23</v>
      </c>
    </row>
    <row r="113" spans="1:14" x14ac:dyDescent="0.25">
      <c r="A113" t="s">
        <v>29</v>
      </c>
      <c r="B113">
        <v>1128299</v>
      </c>
      <c r="C113" s="2">
        <v>43855</v>
      </c>
      <c r="D113" t="s">
        <v>30</v>
      </c>
      <c r="E113" t="s">
        <v>41</v>
      </c>
      <c r="F113" t="s">
        <v>42</v>
      </c>
      <c r="G113" t="s">
        <v>22</v>
      </c>
      <c r="H113" t="s">
        <v>140</v>
      </c>
      <c r="I113">
        <v>80</v>
      </c>
      <c r="J113">
        <v>350</v>
      </c>
      <c r="K113">
        <v>280000</v>
      </c>
      <c r="L113">
        <v>56000</v>
      </c>
      <c r="M113">
        <v>0.2</v>
      </c>
      <c r="N113" t="s">
        <v>23</v>
      </c>
    </row>
    <row r="114" spans="1:14" x14ac:dyDescent="0.25">
      <c r="A114" t="s">
        <v>29</v>
      </c>
      <c r="B114">
        <v>1128299</v>
      </c>
      <c r="C114" s="2">
        <v>43855</v>
      </c>
      <c r="D114" t="s">
        <v>30</v>
      </c>
      <c r="E114" t="s">
        <v>41</v>
      </c>
      <c r="F114" t="s">
        <v>42</v>
      </c>
      <c r="G114" t="s">
        <v>22</v>
      </c>
      <c r="H114" t="s">
        <v>140</v>
      </c>
      <c r="I114">
        <v>78</v>
      </c>
      <c r="J114">
        <v>95</v>
      </c>
      <c r="K114">
        <v>7410</v>
      </c>
      <c r="L114">
        <v>2519.4</v>
      </c>
      <c r="M114">
        <v>0.34</v>
      </c>
      <c r="N114" t="s">
        <v>82</v>
      </c>
    </row>
    <row r="115" spans="1:14" x14ac:dyDescent="0.25">
      <c r="A115" t="s">
        <v>13</v>
      </c>
      <c r="B115">
        <v>1185732</v>
      </c>
      <c r="C115" s="2">
        <v>43855</v>
      </c>
      <c r="D115" t="s">
        <v>14</v>
      </c>
      <c r="E115" t="s">
        <v>15</v>
      </c>
      <c r="F115" t="s">
        <v>15</v>
      </c>
      <c r="G115" t="s">
        <v>16</v>
      </c>
      <c r="H115" t="s">
        <v>139</v>
      </c>
      <c r="I115">
        <v>46</v>
      </c>
      <c r="J115">
        <v>354</v>
      </c>
      <c r="K115">
        <v>16284</v>
      </c>
      <c r="L115">
        <v>10258.92</v>
      </c>
      <c r="M115">
        <v>0.63</v>
      </c>
      <c r="N115" t="s">
        <v>82</v>
      </c>
    </row>
    <row r="116" spans="1:14" x14ac:dyDescent="0.25">
      <c r="A116" t="s">
        <v>13</v>
      </c>
      <c r="B116">
        <v>1185732</v>
      </c>
      <c r="C116" s="2">
        <v>43856</v>
      </c>
      <c r="D116" t="s">
        <v>14</v>
      </c>
      <c r="E116" t="s">
        <v>15</v>
      </c>
      <c r="F116" t="s">
        <v>15</v>
      </c>
      <c r="G116" t="s">
        <v>18</v>
      </c>
      <c r="H116" t="s">
        <v>139</v>
      </c>
      <c r="I116">
        <v>50</v>
      </c>
      <c r="J116">
        <v>925</v>
      </c>
      <c r="K116">
        <v>462500</v>
      </c>
      <c r="L116">
        <v>138750</v>
      </c>
      <c r="M116">
        <v>0.3</v>
      </c>
      <c r="N116" t="s">
        <v>23</v>
      </c>
    </row>
    <row r="117" spans="1:14" x14ac:dyDescent="0.25">
      <c r="A117" t="s">
        <v>29</v>
      </c>
      <c r="B117">
        <v>1128299</v>
      </c>
      <c r="C117" s="2">
        <v>43856</v>
      </c>
      <c r="D117" t="s">
        <v>30</v>
      </c>
      <c r="E117" t="s">
        <v>41</v>
      </c>
      <c r="F117" t="s">
        <v>42</v>
      </c>
      <c r="G117" t="s">
        <v>16</v>
      </c>
      <c r="H117" t="s">
        <v>139</v>
      </c>
      <c r="I117">
        <v>43</v>
      </c>
      <c r="J117">
        <v>171</v>
      </c>
      <c r="K117">
        <v>7353</v>
      </c>
      <c r="L117">
        <v>3529.44</v>
      </c>
      <c r="M117">
        <v>0.48</v>
      </c>
      <c r="N117" t="s">
        <v>23</v>
      </c>
    </row>
    <row r="118" spans="1:14" x14ac:dyDescent="0.25">
      <c r="A118" t="s">
        <v>13</v>
      </c>
      <c r="B118">
        <v>1185732</v>
      </c>
      <c r="C118" s="2">
        <v>43856</v>
      </c>
      <c r="D118" t="s">
        <v>14</v>
      </c>
      <c r="E118" t="s">
        <v>15</v>
      </c>
      <c r="F118" t="s">
        <v>15</v>
      </c>
      <c r="G118" t="s">
        <v>18</v>
      </c>
      <c r="H118" t="s">
        <v>139</v>
      </c>
      <c r="I118">
        <v>35</v>
      </c>
      <c r="J118">
        <v>315</v>
      </c>
      <c r="K118">
        <v>11025</v>
      </c>
      <c r="L118">
        <v>3969</v>
      </c>
      <c r="M118">
        <v>0.36</v>
      </c>
      <c r="N118" t="s">
        <v>23</v>
      </c>
    </row>
    <row r="119" spans="1:14" x14ac:dyDescent="0.25">
      <c r="A119" t="s">
        <v>29</v>
      </c>
      <c r="B119">
        <v>1128299</v>
      </c>
      <c r="C119" s="2">
        <v>43856</v>
      </c>
      <c r="D119" t="s">
        <v>30</v>
      </c>
      <c r="E119" t="s">
        <v>41</v>
      </c>
      <c r="F119" t="s">
        <v>42</v>
      </c>
      <c r="G119" t="s">
        <v>16</v>
      </c>
      <c r="H119" t="s">
        <v>139</v>
      </c>
      <c r="I119">
        <v>60</v>
      </c>
      <c r="J119">
        <v>550</v>
      </c>
      <c r="K119">
        <v>330000</v>
      </c>
      <c r="L119">
        <v>148500</v>
      </c>
      <c r="M119">
        <v>0.45</v>
      </c>
      <c r="N119" t="s">
        <v>23</v>
      </c>
    </row>
    <row r="120" spans="1:14" x14ac:dyDescent="0.25">
      <c r="A120" t="s">
        <v>29</v>
      </c>
      <c r="B120">
        <v>1128299</v>
      </c>
      <c r="C120" s="2">
        <v>43856</v>
      </c>
      <c r="D120" t="s">
        <v>30</v>
      </c>
      <c r="E120" t="s">
        <v>41</v>
      </c>
      <c r="F120" t="s">
        <v>42</v>
      </c>
      <c r="G120" t="s">
        <v>16</v>
      </c>
      <c r="H120" t="s">
        <v>139</v>
      </c>
      <c r="I120">
        <v>58</v>
      </c>
      <c r="J120">
        <v>149</v>
      </c>
      <c r="K120">
        <v>8642</v>
      </c>
      <c r="L120">
        <v>5012.3600000000006</v>
      </c>
      <c r="M120">
        <v>0.58000000000000007</v>
      </c>
      <c r="N120" t="s">
        <v>82</v>
      </c>
    </row>
    <row r="121" spans="1:14" x14ac:dyDescent="0.25">
      <c r="A121" t="s">
        <v>13</v>
      </c>
      <c r="B121">
        <v>1185732</v>
      </c>
      <c r="C121" s="2">
        <v>43856</v>
      </c>
      <c r="D121" t="s">
        <v>14</v>
      </c>
      <c r="E121" t="s">
        <v>15</v>
      </c>
      <c r="F121" t="s">
        <v>15</v>
      </c>
      <c r="G121" t="s">
        <v>18</v>
      </c>
      <c r="H121" t="s">
        <v>139</v>
      </c>
      <c r="I121">
        <v>48</v>
      </c>
      <c r="J121">
        <v>259</v>
      </c>
      <c r="K121">
        <v>12432</v>
      </c>
      <c r="L121">
        <v>5345.76</v>
      </c>
      <c r="M121">
        <v>0.43</v>
      </c>
      <c r="N121" t="s">
        <v>82</v>
      </c>
    </row>
    <row r="122" spans="1:14" x14ac:dyDescent="0.25">
      <c r="A122" t="s">
        <v>13</v>
      </c>
      <c r="B122">
        <v>1185732</v>
      </c>
      <c r="C122" s="2">
        <v>43857</v>
      </c>
      <c r="D122" t="s">
        <v>14</v>
      </c>
      <c r="E122" t="s">
        <v>15</v>
      </c>
      <c r="F122" t="s">
        <v>15</v>
      </c>
      <c r="G122" t="s">
        <v>19</v>
      </c>
      <c r="H122" t="s">
        <v>140</v>
      </c>
      <c r="I122">
        <v>40</v>
      </c>
      <c r="J122">
        <v>950</v>
      </c>
      <c r="K122">
        <v>380000</v>
      </c>
      <c r="L122">
        <v>133000</v>
      </c>
      <c r="M122">
        <v>0.35</v>
      </c>
      <c r="N122" t="s">
        <v>23</v>
      </c>
    </row>
    <row r="123" spans="1:14" x14ac:dyDescent="0.25">
      <c r="A123" t="s">
        <v>29</v>
      </c>
      <c r="B123">
        <v>1128299</v>
      </c>
      <c r="C123" s="2">
        <v>43857</v>
      </c>
      <c r="D123" t="s">
        <v>30</v>
      </c>
      <c r="E123" t="s">
        <v>41</v>
      </c>
      <c r="F123" t="s">
        <v>42</v>
      </c>
      <c r="G123" t="s">
        <v>18</v>
      </c>
      <c r="H123" t="s">
        <v>139</v>
      </c>
      <c r="I123">
        <v>43</v>
      </c>
      <c r="J123">
        <v>120</v>
      </c>
      <c r="K123">
        <v>5160</v>
      </c>
      <c r="L123">
        <v>1805.9999999999998</v>
      </c>
      <c r="M123">
        <v>0.35</v>
      </c>
      <c r="N123" t="s">
        <v>23</v>
      </c>
    </row>
    <row r="124" spans="1:14" x14ac:dyDescent="0.25">
      <c r="A124" t="s">
        <v>13</v>
      </c>
      <c r="B124">
        <v>1185732</v>
      </c>
      <c r="C124" s="2">
        <v>43857</v>
      </c>
      <c r="D124" t="s">
        <v>14</v>
      </c>
      <c r="E124" t="s">
        <v>15</v>
      </c>
      <c r="F124" t="s">
        <v>15</v>
      </c>
      <c r="G124" t="s">
        <v>19</v>
      </c>
      <c r="H124" t="s">
        <v>140</v>
      </c>
      <c r="I124">
        <v>27</v>
      </c>
      <c r="J124">
        <v>314</v>
      </c>
      <c r="K124">
        <v>8478</v>
      </c>
      <c r="L124">
        <v>3475.98</v>
      </c>
      <c r="M124">
        <v>0.41</v>
      </c>
      <c r="N124" t="s">
        <v>23</v>
      </c>
    </row>
    <row r="125" spans="1:14" x14ac:dyDescent="0.25">
      <c r="A125" t="s">
        <v>29</v>
      </c>
      <c r="B125">
        <v>1128299</v>
      </c>
      <c r="C125" s="2">
        <v>43857</v>
      </c>
      <c r="D125" t="s">
        <v>30</v>
      </c>
      <c r="E125" t="s">
        <v>41</v>
      </c>
      <c r="F125" t="s">
        <v>42</v>
      </c>
      <c r="G125" t="s">
        <v>18</v>
      </c>
      <c r="H125" t="s">
        <v>139</v>
      </c>
      <c r="I125">
        <v>65</v>
      </c>
      <c r="J125">
        <v>400</v>
      </c>
      <c r="K125">
        <v>260000</v>
      </c>
      <c r="L125">
        <v>78000</v>
      </c>
      <c r="M125">
        <v>0.3</v>
      </c>
      <c r="N125" t="s">
        <v>23</v>
      </c>
    </row>
    <row r="126" spans="1:14" x14ac:dyDescent="0.25">
      <c r="A126" t="s">
        <v>29</v>
      </c>
      <c r="B126">
        <v>1128299</v>
      </c>
      <c r="C126" s="2">
        <v>43857</v>
      </c>
      <c r="D126" t="s">
        <v>30</v>
      </c>
      <c r="E126" t="s">
        <v>41</v>
      </c>
      <c r="F126" t="s">
        <v>42</v>
      </c>
      <c r="G126" t="s">
        <v>18</v>
      </c>
      <c r="H126" t="s">
        <v>139</v>
      </c>
      <c r="I126">
        <v>60</v>
      </c>
      <c r="J126">
        <v>104</v>
      </c>
      <c r="K126">
        <v>6240</v>
      </c>
      <c r="L126">
        <v>2683.2</v>
      </c>
      <c r="M126">
        <v>0.43</v>
      </c>
      <c r="N126" t="s">
        <v>82</v>
      </c>
    </row>
    <row r="127" spans="1:14" x14ac:dyDescent="0.25">
      <c r="A127" t="s">
        <v>13</v>
      </c>
      <c r="B127">
        <v>1185732</v>
      </c>
      <c r="C127" s="2">
        <v>43857</v>
      </c>
      <c r="D127" t="s">
        <v>14</v>
      </c>
      <c r="E127" t="s">
        <v>15</v>
      </c>
      <c r="F127" t="s">
        <v>15</v>
      </c>
      <c r="G127" t="s">
        <v>19</v>
      </c>
      <c r="H127" t="s">
        <v>140</v>
      </c>
      <c r="I127">
        <v>39</v>
      </c>
      <c r="J127">
        <v>247</v>
      </c>
      <c r="K127">
        <v>9633</v>
      </c>
      <c r="L127">
        <v>4720.17</v>
      </c>
      <c r="M127">
        <v>0.49</v>
      </c>
      <c r="N127" t="s">
        <v>82</v>
      </c>
    </row>
    <row r="128" spans="1:14" x14ac:dyDescent="0.25">
      <c r="A128" t="s">
        <v>13</v>
      </c>
      <c r="B128">
        <v>1185732</v>
      </c>
      <c r="C128" s="2">
        <v>43858</v>
      </c>
      <c r="D128" t="s">
        <v>14</v>
      </c>
      <c r="E128" t="s">
        <v>15</v>
      </c>
      <c r="F128" t="s">
        <v>15</v>
      </c>
      <c r="G128" t="s">
        <v>20</v>
      </c>
      <c r="H128" t="s">
        <v>140</v>
      </c>
      <c r="I128">
        <v>45</v>
      </c>
      <c r="J128">
        <v>800</v>
      </c>
      <c r="K128">
        <v>360000</v>
      </c>
      <c r="L128">
        <v>125999.99999999999</v>
      </c>
      <c r="M128">
        <v>0.35</v>
      </c>
      <c r="N128" t="s">
        <v>23</v>
      </c>
    </row>
    <row r="129" spans="1:14" x14ac:dyDescent="0.25">
      <c r="A129" t="s">
        <v>29</v>
      </c>
      <c r="B129">
        <v>1128299</v>
      </c>
      <c r="C129" s="2">
        <v>43858</v>
      </c>
      <c r="D129" t="s">
        <v>30</v>
      </c>
      <c r="E129" t="s">
        <v>41</v>
      </c>
      <c r="F129" t="s">
        <v>42</v>
      </c>
      <c r="G129" t="s">
        <v>19</v>
      </c>
      <c r="H129" t="s">
        <v>140</v>
      </c>
      <c r="I129">
        <v>49</v>
      </c>
      <c r="J129">
        <v>132</v>
      </c>
      <c r="K129">
        <v>6468</v>
      </c>
      <c r="L129">
        <v>3039.96</v>
      </c>
      <c r="M129">
        <v>0.47000000000000003</v>
      </c>
      <c r="N129" t="s">
        <v>23</v>
      </c>
    </row>
    <row r="130" spans="1:14" x14ac:dyDescent="0.25">
      <c r="A130" t="s">
        <v>13</v>
      </c>
      <c r="B130">
        <v>1185732</v>
      </c>
      <c r="C130" s="2">
        <v>43858</v>
      </c>
      <c r="D130" t="s">
        <v>14</v>
      </c>
      <c r="E130" t="s">
        <v>15</v>
      </c>
      <c r="F130" t="s">
        <v>15</v>
      </c>
      <c r="G130" t="s">
        <v>20</v>
      </c>
      <c r="H130" t="s">
        <v>140</v>
      </c>
      <c r="I130">
        <v>31</v>
      </c>
      <c r="J130">
        <v>240</v>
      </c>
      <c r="K130">
        <v>7440</v>
      </c>
      <c r="L130">
        <v>2975.9999999999995</v>
      </c>
      <c r="M130">
        <v>0.39999999999999997</v>
      </c>
      <c r="N130" t="s">
        <v>23</v>
      </c>
    </row>
    <row r="131" spans="1:14" x14ac:dyDescent="0.25">
      <c r="A131" t="s">
        <v>29</v>
      </c>
      <c r="B131">
        <v>1128299</v>
      </c>
      <c r="C131" s="2">
        <v>43858</v>
      </c>
      <c r="D131" t="s">
        <v>30</v>
      </c>
      <c r="E131" t="s">
        <v>41</v>
      </c>
      <c r="F131" t="s">
        <v>42</v>
      </c>
      <c r="G131" t="s">
        <v>19</v>
      </c>
      <c r="H131" t="s">
        <v>140</v>
      </c>
      <c r="I131">
        <v>65</v>
      </c>
      <c r="J131">
        <v>400</v>
      </c>
      <c r="K131">
        <v>260000</v>
      </c>
      <c r="L131">
        <v>117000</v>
      </c>
      <c r="M131">
        <v>0.45</v>
      </c>
      <c r="N131" t="s">
        <v>23</v>
      </c>
    </row>
    <row r="132" spans="1:14" x14ac:dyDescent="0.25">
      <c r="A132" t="s">
        <v>29</v>
      </c>
      <c r="B132">
        <v>1128299</v>
      </c>
      <c r="C132" s="2">
        <v>43858</v>
      </c>
      <c r="D132" t="s">
        <v>30</v>
      </c>
      <c r="E132" t="s">
        <v>41</v>
      </c>
      <c r="F132" t="s">
        <v>42</v>
      </c>
      <c r="G132" t="s">
        <v>19</v>
      </c>
      <c r="H132" t="s">
        <v>140</v>
      </c>
      <c r="I132">
        <v>63</v>
      </c>
      <c r="J132">
        <v>116</v>
      </c>
      <c r="K132">
        <v>7308</v>
      </c>
      <c r="L132">
        <v>4165.5600000000004</v>
      </c>
      <c r="M132">
        <v>0.57000000000000006</v>
      </c>
      <c r="N132" t="s">
        <v>82</v>
      </c>
    </row>
    <row r="133" spans="1:14" x14ac:dyDescent="0.25">
      <c r="A133" t="s">
        <v>13</v>
      </c>
      <c r="B133">
        <v>1185732</v>
      </c>
      <c r="C133" s="2">
        <v>43858</v>
      </c>
      <c r="D133" t="s">
        <v>14</v>
      </c>
      <c r="E133" t="s">
        <v>15</v>
      </c>
      <c r="F133" t="s">
        <v>15</v>
      </c>
      <c r="G133" t="s">
        <v>20</v>
      </c>
      <c r="H133" t="s">
        <v>140</v>
      </c>
      <c r="I133">
        <v>43</v>
      </c>
      <c r="J133">
        <v>216</v>
      </c>
      <c r="K133">
        <v>9288</v>
      </c>
      <c r="L133">
        <v>4644</v>
      </c>
      <c r="M133">
        <v>0.5</v>
      </c>
      <c r="N133" t="s">
        <v>82</v>
      </c>
    </row>
    <row r="134" spans="1:14" x14ac:dyDescent="0.25">
      <c r="A134" t="s">
        <v>13</v>
      </c>
      <c r="B134">
        <v>1185732</v>
      </c>
      <c r="C134" s="2">
        <v>43859</v>
      </c>
      <c r="D134" t="s">
        <v>14</v>
      </c>
      <c r="E134" t="s">
        <v>15</v>
      </c>
      <c r="F134" t="s">
        <v>15</v>
      </c>
      <c r="G134" t="s">
        <v>21</v>
      </c>
      <c r="H134" t="s">
        <v>139</v>
      </c>
      <c r="I134">
        <v>60</v>
      </c>
      <c r="J134">
        <v>850</v>
      </c>
      <c r="K134">
        <v>510000</v>
      </c>
      <c r="L134">
        <v>153000</v>
      </c>
      <c r="M134">
        <v>0.3</v>
      </c>
      <c r="N134" t="s">
        <v>23</v>
      </c>
    </row>
    <row r="135" spans="1:14" x14ac:dyDescent="0.25">
      <c r="A135" t="s">
        <v>29</v>
      </c>
      <c r="B135">
        <v>1128299</v>
      </c>
      <c r="C135" s="2">
        <v>43859</v>
      </c>
      <c r="D135" t="s">
        <v>30</v>
      </c>
      <c r="E135" t="s">
        <v>41</v>
      </c>
      <c r="F135" t="s">
        <v>42</v>
      </c>
      <c r="G135" t="s">
        <v>20</v>
      </c>
      <c r="H135" t="s">
        <v>140</v>
      </c>
      <c r="I135">
        <v>47</v>
      </c>
      <c r="J135">
        <v>105</v>
      </c>
      <c r="K135">
        <v>4935</v>
      </c>
      <c r="L135">
        <v>2270.1</v>
      </c>
      <c r="M135">
        <v>0.45999999999999996</v>
      </c>
      <c r="N135" t="s">
        <v>23</v>
      </c>
    </row>
    <row r="136" spans="1:14" x14ac:dyDescent="0.25">
      <c r="A136" t="s">
        <v>13</v>
      </c>
      <c r="B136">
        <v>1185732</v>
      </c>
      <c r="C136" s="2">
        <v>43859</v>
      </c>
      <c r="D136" t="s">
        <v>14</v>
      </c>
      <c r="E136" t="s">
        <v>15</v>
      </c>
      <c r="F136" t="s">
        <v>15</v>
      </c>
      <c r="G136" t="s">
        <v>21</v>
      </c>
      <c r="H136" t="s">
        <v>139</v>
      </c>
      <c r="I136">
        <v>43</v>
      </c>
      <c r="J136">
        <v>289</v>
      </c>
      <c r="K136">
        <v>12427</v>
      </c>
      <c r="L136">
        <v>3976.64</v>
      </c>
      <c r="M136">
        <v>0.32</v>
      </c>
      <c r="N136" t="s">
        <v>23</v>
      </c>
    </row>
    <row r="137" spans="1:14" x14ac:dyDescent="0.25">
      <c r="A137" t="s">
        <v>29</v>
      </c>
      <c r="B137">
        <v>1128299</v>
      </c>
      <c r="C137" s="2">
        <v>43859</v>
      </c>
      <c r="D137" t="s">
        <v>30</v>
      </c>
      <c r="E137" t="s">
        <v>41</v>
      </c>
      <c r="F137" t="s">
        <v>42</v>
      </c>
      <c r="G137" t="s">
        <v>20</v>
      </c>
      <c r="H137" t="s">
        <v>140</v>
      </c>
      <c r="I137">
        <v>60</v>
      </c>
      <c r="J137">
        <v>300</v>
      </c>
      <c r="K137">
        <v>180000</v>
      </c>
      <c r="L137">
        <v>72000</v>
      </c>
      <c r="M137">
        <v>0.39999999999999997</v>
      </c>
      <c r="N137" t="s">
        <v>23</v>
      </c>
    </row>
    <row r="138" spans="1:14" x14ac:dyDescent="0.25">
      <c r="A138" t="s">
        <v>29</v>
      </c>
      <c r="B138">
        <v>1128299</v>
      </c>
      <c r="C138" s="2">
        <v>43859</v>
      </c>
      <c r="D138" t="s">
        <v>30</v>
      </c>
      <c r="E138" t="s">
        <v>41</v>
      </c>
      <c r="F138" t="s">
        <v>42</v>
      </c>
      <c r="G138" t="s">
        <v>20</v>
      </c>
      <c r="H138" t="s">
        <v>140</v>
      </c>
      <c r="I138">
        <v>57</v>
      </c>
      <c r="J138">
        <v>90</v>
      </c>
      <c r="K138">
        <v>5130</v>
      </c>
      <c r="L138">
        <v>2565</v>
      </c>
      <c r="M138">
        <v>0.5</v>
      </c>
      <c r="N138" t="s">
        <v>82</v>
      </c>
    </row>
    <row r="139" spans="1:14" x14ac:dyDescent="0.25">
      <c r="A139" t="s">
        <v>13</v>
      </c>
      <c r="B139">
        <v>1185732</v>
      </c>
      <c r="C139" s="2">
        <v>43859</v>
      </c>
      <c r="D139" t="s">
        <v>14</v>
      </c>
      <c r="E139" t="s">
        <v>15</v>
      </c>
      <c r="F139" t="s">
        <v>15</v>
      </c>
      <c r="G139" t="s">
        <v>21</v>
      </c>
      <c r="H139" t="s">
        <v>139</v>
      </c>
      <c r="I139">
        <v>59</v>
      </c>
      <c r="J139">
        <v>230</v>
      </c>
      <c r="K139">
        <v>13570</v>
      </c>
      <c r="L139">
        <v>5699.4</v>
      </c>
      <c r="M139">
        <v>0.42</v>
      </c>
      <c r="N139" t="s">
        <v>82</v>
      </c>
    </row>
    <row r="140" spans="1:14" x14ac:dyDescent="0.25">
      <c r="A140" t="s">
        <v>13</v>
      </c>
      <c r="B140">
        <v>1185732</v>
      </c>
      <c r="C140" s="2">
        <v>43860</v>
      </c>
      <c r="D140" t="s">
        <v>14</v>
      </c>
      <c r="E140" t="s">
        <v>15</v>
      </c>
      <c r="F140" t="s">
        <v>15</v>
      </c>
      <c r="G140" t="s">
        <v>22</v>
      </c>
      <c r="H140" t="s">
        <v>140</v>
      </c>
      <c r="I140">
        <v>50</v>
      </c>
      <c r="J140">
        <v>950</v>
      </c>
      <c r="K140">
        <v>475000</v>
      </c>
      <c r="L140">
        <v>118750</v>
      </c>
      <c r="M140">
        <v>0.25</v>
      </c>
      <c r="N140" t="s">
        <v>23</v>
      </c>
    </row>
    <row r="141" spans="1:14" x14ac:dyDescent="0.25">
      <c r="A141" t="s">
        <v>29</v>
      </c>
      <c r="B141">
        <v>1128299</v>
      </c>
      <c r="C141" s="2">
        <v>43860</v>
      </c>
      <c r="D141" t="s">
        <v>30</v>
      </c>
      <c r="E141" t="s">
        <v>41</v>
      </c>
      <c r="F141" t="s">
        <v>42</v>
      </c>
      <c r="G141" t="s">
        <v>21</v>
      </c>
      <c r="H141" t="s">
        <v>139</v>
      </c>
      <c r="I141">
        <v>43</v>
      </c>
      <c r="J141">
        <v>66</v>
      </c>
      <c r="K141">
        <v>2838</v>
      </c>
      <c r="L141">
        <v>1873.0800000000004</v>
      </c>
      <c r="M141">
        <v>0.66000000000000014</v>
      </c>
      <c r="N141" t="s">
        <v>23</v>
      </c>
    </row>
    <row r="142" spans="1:14" x14ac:dyDescent="0.25">
      <c r="A142" t="s">
        <v>13</v>
      </c>
      <c r="B142">
        <v>1185732</v>
      </c>
      <c r="C142" s="2">
        <v>43860</v>
      </c>
      <c r="D142" t="s">
        <v>14</v>
      </c>
      <c r="E142" t="s">
        <v>15</v>
      </c>
      <c r="F142" t="s">
        <v>15</v>
      </c>
      <c r="G142" t="s">
        <v>22</v>
      </c>
      <c r="H142" t="s">
        <v>140</v>
      </c>
      <c r="I142">
        <v>36</v>
      </c>
      <c r="J142">
        <v>323</v>
      </c>
      <c r="K142">
        <v>11628</v>
      </c>
      <c r="L142">
        <v>3139.5600000000004</v>
      </c>
      <c r="M142">
        <v>0.27</v>
      </c>
      <c r="N142" t="s">
        <v>23</v>
      </c>
    </row>
    <row r="143" spans="1:14" x14ac:dyDescent="0.25">
      <c r="A143" t="s">
        <v>29</v>
      </c>
      <c r="B143">
        <v>1128299</v>
      </c>
      <c r="C143" s="2">
        <v>43860</v>
      </c>
      <c r="D143" t="s">
        <v>30</v>
      </c>
      <c r="E143" t="s">
        <v>41</v>
      </c>
      <c r="F143" t="s">
        <v>42</v>
      </c>
      <c r="G143" t="s">
        <v>21</v>
      </c>
      <c r="H143" t="s">
        <v>139</v>
      </c>
      <c r="I143">
        <v>65</v>
      </c>
      <c r="J143">
        <v>200</v>
      </c>
      <c r="K143">
        <v>130000</v>
      </c>
      <c r="L143">
        <v>78000.000000000015</v>
      </c>
      <c r="M143">
        <v>0.60000000000000009</v>
      </c>
      <c r="N143" t="s">
        <v>23</v>
      </c>
    </row>
    <row r="144" spans="1:14" x14ac:dyDescent="0.25">
      <c r="A144" t="s">
        <v>29</v>
      </c>
      <c r="B144">
        <v>1128299</v>
      </c>
      <c r="C144" s="2">
        <v>43860</v>
      </c>
      <c r="D144" t="s">
        <v>30</v>
      </c>
      <c r="E144" t="s">
        <v>41</v>
      </c>
      <c r="F144" t="s">
        <v>42</v>
      </c>
      <c r="G144" t="s">
        <v>21</v>
      </c>
      <c r="H144" t="s">
        <v>139</v>
      </c>
      <c r="I144">
        <v>60</v>
      </c>
      <c r="J144">
        <v>60</v>
      </c>
      <c r="K144">
        <v>3600</v>
      </c>
      <c r="L144">
        <v>2520.0000000000005</v>
      </c>
      <c r="M144">
        <v>0.70000000000000007</v>
      </c>
      <c r="N144" t="s">
        <v>82</v>
      </c>
    </row>
    <row r="145" spans="1:14" x14ac:dyDescent="0.25">
      <c r="A145" t="s">
        <v>13</v>
      </c>
      <c r="B145">
        <v>1185732</v>
      </c>
      <c r="C145" s="2">
        <v>43860</v>
      </c>
      <c r="D145" t="s">
        <v>14</v>
      </c>
      <c r="E145" t="s">
        <v>15</v>
      </c>
      <c r="F145" t="s">
        <v>15</v>
      </c>
      <c r="G145" t="s">
        <v>22</v>
      </c>
      <c r="H145" t="s">
        <v>140</v>
      </c>
      <c r="I145">
        <v>45</v>
      </c>
      <c r="J145">
        <v>238</v>
      </c>
      <c r="K145">
        <v>10710</v>
      </c>
      <c r="L145">
        <v>3748.4999999999995</v>
      </c>
      <c r="M145">
        <v>0.35</v>
      </c>
      <c r="N145" t="s">
        <v>82</v>
      </c>
    </row>
    <row r="146" spans="1:14" x14ac:dyDescent="0.25">
      <c r="A146" t="s">
        <v>13</v>
      </c>
      <c r="B146">
        <v>1185732</v>
      </c>
      <c r="C146" s="2">
        <v>43861</v>
      </c>
      <c r="D146" t="s">
        <v>14</v>
      </c>
      <c r="E146" t="s">
        <v>15</v>
      </c>
      <c r="F146" t="s">
        <v>15</v>
      </c>
      <c r="G146" t="s">
        <v>16</v>
      </c>
      <c r="H146" t="s">
        <v>139</v>
      </c>
      <c r="I146">
        <v>50</v>
      </c>
      <c r="J146">
        <v>1200</v>
      </c>
      <c r="K146">
        <v>600000</v>
      </c>
      <c r="L146">
        <v>300000</v>
      </c>
      <c r="M146">
        <v>0.5</v>
      </c>
      <c r="N146" t="s">
        <v>23</v>
      </c>
    </row>
    <row r="147" spans="1:14" x14ac:dyDescent="0.25">
      <c r="A147" t="s">
        <v>29</v>
      </c>
      <c r="B147">
        <v>1128299</v>
      </c>
      <c r="C147" s="2">
        <v>43861</v>
      </c>
      <c r="D147" t="s">
        <v>30</v>
      </c>
      <c r="E147" t="s">
        <v>41</v>
      </c>
      <c r="F147" t="s">
        <v>42</v>
      </c>
      <c r="G147" t="s">
        <v>22</v>
      </c>
      <c r="H147" t="s">
        <v>140</v>
      </c>
      <c r="I147">
        <v>54</v>
      </c>
      <c r="J147">
        <v>140</v>
      </c>
      <c r="K147">
        <v>7560</v>
      </c>
      <c r="L147">
        <v>2419.2000000000003</v>
      </c>
      <c r="M147">
        <v>0.32</v>
      </c>
      <c r="N147" t="s">
        <v>23</v>
      </c>
    </row>
    <row r="148" spans="1:14" x14ac:dyDescent="0.25">
      <c r="A148" t="s">
        <v>13</v>
      </c>
      <c r="B148">
        <v>1185732</v>
      </c>
      <c r="C148" s="2">
        <v>43861</v>
      </c>
      <c r="D148" t="s">
        <v>14</v>
      </c>
      <c r="E148" t="s">
        <v>15</v>
      </c>
      <c r="F148" t="s">
        <v>15</v>
      </c>
      <c r="G148" t="s">
        <v>16</v>
      </c>
      <c r="H148" t="s">
        <v>139</v>
      </c>
      <c r="I148">
        <v>33</v>
      </c>
      <c r="J148">
        <v>372</v>
      </c>
      <c r="K148">
        <v>12276</v>
      </c>
      <c r="L148">
        <v>6629.0400000000009</v>
      </c>
      <c r="M148">
        <v>0.54</v>
      </c>
      <c r="N148" t="s">
        <v>23</v>
      </c>
    </row>
    <row r="149" spans="1:14" x14ac:dyDescent="0.25">
      <c r="A149" t="s">
        <v>29</v>
      </c>
      <c r="B149">
        <v>1128299</v>
      </c>
      <c r="C149" s="2">
        <v>43861</v>
      </c>
      <c r="D149" t="s">
        <v>30</v>
      </c>
      <c r="E149" t="s">
        <v>41</v>
      </c>
      <c r="F149" t="s">
        <v>42</v>
      </c>
      <c r="G149" t="s">
        <v>22</v>
      </c>
      <c r="H149" t="s">
        <v>140</v>
      </c>
      <c r="I149">
        <v>80</v>
      </c>
      <c r="J149">
        <v>450</v>
      </c>
      <c r="K149">
        <v>360000</v>
      </c>
      <c r="L149">
        <v>90000</v>
      </c>
      <c r="M149">
        <v>0.25</v>
      </c>
      <c r="N149" t="s">
        <v>23</v>
      </c>
    </row>
    <row r="150" spans="1:14" x14ac:dyDescent="0.25">
      <c r="A150" t="s">
        <v>29</v>
      </c>
      <c r="B150">
        <v>1128299</v>
      </c>
      <c r="C150" s="2">
        <v>43861</v>
      </c>
      <c r="D150" t="s">
        <v>30</v>
      </c>
      <c r="E150" t="s">
        <v>41</v>
      </c>
      <c r="F150" t="s">
        <v>42</v>
      </c>
      <c r="G150" t="s">
        <v>22</v>
      </c>
      <c r="H150" t="s">
        <v>140</v>
      </c>
      <c r="I150">
        <v>78</v>
      </c>
      <c r="J150">
        <v>131</v>
      </c>
      <c r="K150">
        <v>10218</v>
      </c>
      <c r="L150">
        <v>3576.2999999999997</v>
      </c>
      <c r="M150">
        <v>0.35</v>
      </c>
      <c r="N150" t="s">
        <v>82</v>
      </c>
    </row>
    <row r="151" spans="1:14" x14ac:dyDescent="0.25">
      <c r="A151" t="s">
        <v>13</v>
      </c>
      <c r="B151">
        <v>1185732</v>
      </c>
      <c r="C151" s="2">
        <v>43861</v>
      </c>
      <c r="D151" t="s">
        <v>14</v>
      </c>
      <c r="E151" t="s">
        <v>15</v>
      </c>
      <c r="F151" t="s">
        <v>15</v>
      </c>
      <c r="G151" t="s">
        <v>16</v>
      </c>
      <c r="H151" t="s">
        <v>139</v>
      </c>
      <c r="I151">
        <v>45</v>
      </c>
      <c r="J151">
        <v>300</v>
      </c>
      <c r="K151">
        <v>13500</v>
      </c>
      <c r="L151">
        <v>8370</v>
      </c>
      <c r="M151">
        <v>0.62</v>
      </c>
      <c r="N151" t="s">
        <v>82</v>
      </c>
    </row>
    <row r="152" spans="1:14" x14ac:dyDescent="0.25">
      <c r="A152" t="s">
        <v>13</v>
      </c>
      <c r="B152">
        <v>1185732</v>
      </c>
      <c r="C152" s="2">
        <v>43862</v>
      </c>
      <c r="D152" t="s">
        <v>14</v>
      </c>
      <c r="E152" t="s">
        <v>15</v>
      </c>
      <c r="F152" t="s">
        <v>15</v>
      </c>
      <c r="G152" t="s">
        <v>18</v>
      </c>
      <c r="H152" t="s">
        <v>139</v>
      </c>
      <c r="I152">
        <v>50</v>
      </c>
      <c r="J152">
        <v>900</v>
      </c>
      <c r="K152">
        <v>450000</v>
      </c>
      <c r="L152">
        <v>135000</v>
      </c>
      <c r="M152">
        <v>0.3</v>
      </c>
      <c r="N152" t="s">
        <v>23</v>
      </c>
    </row>
    <row r="153" spans="1:14" x14ac:dyDescent="0.25">
      <c r="A153" t="s">
        <v>29</v>
      </c>
      <c r="B153">
        <v>1128299</v>
      </c>
      <c r="C153" s="2">
        <v>43862</v>
      </c>
      <c r="D153" t="s">
        <v>30</v>
      </c>
      <c r="E153" t="s">
        <v>41</v>
      </c>
      <c r="F153" t="s">
        <v>42</v>
      </c>
      <c r="G153" t="s">
        <v>16</v>
      </c>
      <c r="H153" t="s">
        <v>139</v>
      </c>
      <c r="I153">
        <v>47</v>
      </c>
      <c r="J153">
        <v>245</v>
      </c>
      <c r="K153">
        <v>11515</v>
      </c>
      <c r="L153">
        <v>5757.5</v>
      </c>
      <c r="M153">
        <v>0.5</v>
      </c>
      <c r="N153" t="s">
        <v>23</v>
      </c>
    </row>
    <row r="154" spans="1:14" x14ac:dyDescent="0.25">
      <c r="A154" t="s">
        <v>13</v>
      </c>
      <c r="B154">
        <v>1185732</v>
      </c>
      <c r="C154" s="2">
        <v>43862</v>
      </c>
      <c r="D154" t="s">
        <v>14</v>
      </c>
      <c r="E154" t="s">
        <v>15</v>
      </c>
      <c r="F154" t="s">
        <v>15</v>
      </c>
      <c r="G154" t="s">
        <v>18</v>
      </c>
      <c r="H154" t="s">
        <v>139</v>
      </c>
      <c r="I154">
        <v>35</v>
      </c>
      <c r="J154">
        <v>315</v>
      </c>
      <c r="K154">
        <v>11025</v>
      </c>
      <c r="L154">
        <v>3638.2499999999995</v>
      </c>
      <c r="M154">
        <v>0.32999999999999996</v>
      </c>
      <c r="N154" t="s">
        <v>23</v>
      </c>
    </row>
    <row r="155" spans="1:14" x14ac:dyDescent="0.25">
      <c r="A155" t="s">
        <v>29</v>
      </c>
      <c r="B155">
        <v>1128299</v>
      </c>
      <c r="C155" s="2">
        <v>43862</v>
      </c>
      <c r="D155" t="s">
        <v>30</v>
      </c>
      <c r="E155" t="s">
        <v>41</v>
      </c>
      <c r="F155" t="s">
        <v>42</v>
      </c>
      <c r="G155" t="s">
        <v>16</v>
      </c>
      <c r="H155" t="s">
        <v>139</v>
      </c>
      <c r="I155">
        <v>60</v>
      </c>
      <c r="J155">
        <v>700</v>
      </c>
      <c r="K155">
        <v>420000</v>
      </c>
      <c r="L155">
        <v>189000</v>
      </c>
      <c r="M155">
        <v>0.45</v>
      </c>
      <c r="N155" t="s">
        <v>23</v>
      </c>
    </row>
    <row r="156" spans="1:14" x14ac:dyDescent="0.25">
      <c r="A156" t="s">
        <v>29</v>
      </c>
      <c r="B156">
        <v>1128299</v>
      </c>
      <c r="C156" s="2">
        <v>43862</v>
      </c>
      <c r="D156" t="s">
        <v>30</v>
      </c>
      <c r="E156" t="s">
        <v>41</v>
      </c>
      <c r="F156" t="s">
        <v>42</v>
      </c>
      <c r="G156" t="s">
        <v>16</v>
      </c>
      <c r="H156" t="s">
        <v>139</v>
      </c>
      <c r="I156">
        <v>56</v>
      </c>
      <c r="J156">
        <v>189</v>
      </c>
      <c r="K156">
        <v>10584</v>
      </c>
      <c r="L156">
        <v>6032.880000000001</v>
      </c>
      <c r="M156">
        <v>0.57000000000000006</v>
      </c>
      <c r="N156" t="s">
        <v>82</v>
      </c>
    </row>
    <row r="157" spans="1:14" x14ac:dyDescent="0.25">
      <c r="A157" t="s">
        <v>13</v>
      </c>
      <c r="B157">
        <v>1185732</v>
      </c>
      <c r="C157" s="2">
        <v>43862</v>
      </c>
      <c r="D157" t="s">
        <v>14</v>
      </c>
      <c r="E157" t="s">
        <v>15</v>
      </c>
      <c r="F157" t="s">
        <v>15</v>
      </c>
      <c r="G157" t="s">
        <v>18</v>
      </c>
      <c r="H157" t="s">
        <v>139</v>
      </c>
      <c r="I157">
        <v>47</v>
      </c>
      <c r="J157">
        <v>234</v>
      </c>
      <c r="K157">
        <v>10998</v>
      </c>
      <c r="L157">
        <v>4509.1799999999994</v>
      </c>
      <c r="M157">
        <v>0.41</v>
      </c>
      <c r="N157" t="s">
        <v>82</v>
      </c>
    </row>
    <row r="158" spans="1:14" x14ac:dyDescent="0.25">
      <c r="A158" t="s">
        <v>13</v>
      </c>
      <c r="B158">
        <v>1185732</v>
      </c>
      <c r="C158" s="2">
        <v>43863</v>
      </c>
      <c r="D158" t="s">
        <v>14</v>
      </c>
      <c r="E158" t="s">
        <v>15</v>
      </c>
      <c r="F158" t="s">
        <v>15</v>
      </c>
      <c r="G158" t="s">
        <v>19</v>
      </c>
      <c r="H158" t="s">
        <v>140</v>
      </c>
      <c r="I158">
        <v>40</v>
      </c>
      <c r="J158">
        <v>900</v>
      </c>
      <c r="K158">
        <v>360000</v>
      </c>
      <c r="L158">
        <v>125999.99999999999</v>
      </c>
      <c r="M158">
        <v>0.35</v>
      </c>
      <c r="N158" t="s">
        <v>23</v>
      </c>
    </row>
    <row r="159" spans="1:14" x14ac:dyDescent="0.25">
      <c r="A159" t="s">
        <v>29</v>
      </c>
      <c r="B159">
        <v>1128299</v>
      </c>
      <c r="C159" s="2">
        <v>43863</v>
      </c>
      <c r="D159" t="s">
        <v>30</v>
      </c>
      <c r="E159" t="s">
        <v>41</v>
      </c>
      <c r="F159" t="s">
        <v>42</v>
      </c>
      <c r="G159" t="s">
        <v>18</v>
      </c>
      <c r="H159" t="s">
        <v>139</v>
      </c>
      <c r="I159">
        <v>51</v>
      </c>
      <c r="J159">
        <v>182</v>
      </c>
      <c r="K159">
        <v>9282</v>
      </c>
      <c r="L159">
        <v>3341.52</v>
      </c>
      <c r="M159">
        <v>0.36</v>
      </c>
      <c r="N159" t="s">
        <v>23</v>
      </c>
    </row>
    <row r="160" spans="1:14" x14ac:dyDescent="0.25">
      <c r="A160" t="s">
        <v>13</v>
      </c>
      <c r="B160">
        <v>1185732</v>
      </c>
      <c r="C160" s="2">
        <v>43863</v>
      </c>
      <c r="D160" t="s">
        <v>14</v>
      </c>
      <c r="E160" t="s">
        <v>15</v>
      </c>
      <c r="F160" t="s">
        <v>15</v>
      </c>
      <c r="G160" t="s">
        <v>19</v>
      </c>
      <c r="H160" t="s">
        <v>140</v>
      </c>
      <c r="I160">
        <v>28</v>
      </c>
      <c r="J160">
        <v>315</v>
      </c>
      <c r="K160">
        <v>8820</v>
      </c>
      <c r="L160">
        <v>3351.6</v>
      </c>
      <c r="M160">
        <v>0.38</v>
      </c>
      <c r="N160" t="s">
        <v>23</v>
      </c>
    </row>
    <row r="161" spans="1:14" x14ac:dyDescent="0.25">
      <c r="A161" t="s">
        <v>29</v>
      </c>
      <c r="B161">
        <v>1128299</v>
      </c>
      <c r="C161" s="2">
        <v>43863</v>
      </c>
      <c r="D161" t="s">
        <v>30</v>
      </c>
      <c r="E161" t="s">
        <v>41</v>
      </c>
      <c r="F161" t="s">
        <v>42</v>
      </c>
      <c r="G161" t="s">
        <v>18</v>
      </c>
      <c r="H161" t="s">
        <v>139</v>
      </c>
      <c r="I161">
        <v>65</v>
      </c>
      <c r="J161">
        <v>550</v>
      </c>
      <c r="K161">
        <v>357500</v>
      </c>
      <c r="L161">
        <v>107250</v>
      </c>
      <c r="M161">
        <v>0.3</v>
      </c>
      <c r="N161" t="s">
        <v>23</v>
      </c>
    </row>
    <row r="162" spans="1:14" x14ac:dyDescent="0.25">
      <c r="A162" t="s">
        <v>29</v>
      </c>
      <c r="B162">
        <v>1128299</v>
      </c>
      <c r="C162" s="2">
        <v>43863</v>
      </c>
      <c r="D162" t="s">
        <v>30</v>
      </c>
      <c r="E162" t="s">
        <v>41</v>
      </c>
      <c r="F162" t="s">
        <v>42</v>
      </c>
      <c r="G162" t="s">
        <v>18</v>
      </c>
      <c r="H162" t="s">
        <v>139</v>
      </c>
      <c r="I162">
        <v>62</v>
      </c>
      <c r="J162">
        <v>165</v>
      </c>
      <c r="K162">
        <v>10230</v>
      </c>
      <c r="L162">
        <v>4194.3</v>
      </c>
      <c r="M162">
        <v>0.41</v>
      </c>
      <c r="N162" t="s">
        <v>82</v>
      </c>
    </row>
    <row r="163" spans="1:14" x14ac:dyDescent="0.25">
      <c r="A163" t="s">
        <v>13</v>
      </c>
      <c r="B163">
        <v>1185732</v>
      </c>
      <c r="C163" s="2">
        <v>43863</v>
      </c>
      <c r="D163" t="s">
        <v>14</v>
      </c>
      <c r="E163" t="s">
        <v>15</v>
      </c>
      <c r="F163" t="s">
        <v>15</v>
      </c>
      <c r="G163" t="s">
        <v>19</v>
      </c>
      <c r="H163" t="s">
        <v>140</v>
      </c>
      <c r="I163">
        <v>39</v>
      </c>
      <c r="J163">
        <v>252</v>
      </c>
      <c r="K163">
        <v>9828</v>
      </c>
      <c r="L163">
        <v>4914</v>
      </c>
      <c r="M163">
        <v>0.5</v>
      </c>
      <c r="N163" t="s">
        <v>82</v>
      </c>
    </row>
    <row r="164" spans="1:14" x14ac:dyDescent="0.25">
      <c r="A164" t="s">
        <v>13</v>
      </c>
      <c r="B164">
        <v>1185732</v>
      </c>
      <c r="C164" s="2">
        <v>43864</v>
      </c>
      <c r="D164" t="s">
        <v>14</v>
      </c>
      <c r="E164" t="s">
        <v>15</v>
      </c>
      <c r="F164" t="s">
        <v>15</v>
      </c>
      <c r="G164" t="s">
        <v>20</v>
      </c>
      <c r="H164" t="s">
        <v>140</v>
      </c>
      <c r="I164">
        <v>45</v>
      </c>
      <c r="J164">
        <v>825</v>
      </c>
      <c r="K164">
        <v>371250</v>
      </c>
      <c r="L164">
        <v>129937.49999999999</v>
      </c>
      <c r="M164">
        <v>0.35</v>
      </c>
      <c r="N164" t="s">
        <v>23</v>
      </c>
    </row>
    <row r="165" spans="1:14" x14ac:dyDescent="0.25">
      <c r="A165" t="s">
        <v>29</v>
      </c>
      <c r="B165">
        <v>1128299</v>
      </c>
      <c r="C165" s="2">
        <v>43864</v>
      </c>
      <c r="D165" t="s">
        <v>30</v>
      </c>
      <c r="E165" t="s">
        <v>41</v>
      </c>
      <c r="F165" t="s">
        <v>42</v>
      </c>
      <c r="G165" t="s">
        <v>19</v>
      </c>
      <c r="H165" t="s">
        <v>140</v>
      </c>
      <c r="I165">
        <v>46</v>
      </c>
      <c r="J165">
        <v>176</v>
      </c>
      <c r="K165">
        <v>8096</v>
      </c>
      <c r="L165">
        <v>3886.08</v>
      </c>
      <c r="M165">
        <v>0.48</v>
      </c>
      <c r="N165" t="s">
        <v>23</v>
      </c>
    </row>
    <row r="166" spans="1:14" x14ac:dyDescent="0.25">
      <c r="A166" t="s">
        <v>13</v>
      </c>
      <c r="B166">
        <v>1185732</v>
      </c>
      <c r="C166" s="2">
        <v>43864</v>
      </c>
      <c r="D166" t="s">
        <v>14</v>
      </c>
      <c r="E166" t="s">
        <v>15</v>
      </c>
      <c r="F166" t="s">
        <v>15</v>
      </c>
      <c r="G166" t="s">
        <v>20</v>
      </c>
      <c r="H166" t="s">
        <v>140</v>
      </c>
      <c r="I166">
        <v>31</v>
      </c>
      <c r="J166">
        <v>289</v>
      </c>
      <c r="K166">
        <v>8959</v>
      </c>
      <c r="L166">
        <v>3314.83</v>
      </c>
      <c r="M166">
        <v>0.37</v>
      </c>
      <c r="N166" t="s">
        <v>23</v>
      </c>
    </row>
    <row r="167" spans="1:14" x14ac:dyDescent="0.25">
      <c r="A167" t="s">
        <v>29</v>
      </c>
      <c r="B167">
        <v>1128299</v>
      </c>
      <c r="C167" s="2">
        <v>43864</v>
      </c>
      <c r="D167" t="s">
        <v>30</v>
      </c>
      <c r="E167" t="s">
        <v>41</v>
      </c>
      <c r="F167" t="s">
        <v>42</v>
      </c>
      <c r="G167" t="s">
        <v>19</v>
      </c>
      <c r="H167" t="s">
        <v>140</v>
      </c>
      <c r="I167">
        <v>65</v>
      </c>
      <c r="J167">
        <v>550</v>
      </c>
      <c r="K167">
        <v>357500</v>
      </c>
      <c r="L167">
        <v>160875</v>
      </c>
      <c r="M167">
        <v>0.45</v>
      </c>
      <c r="N167" t="s">
        <v>23</v>
      </c>
    </row>
    <row r="168" spans="1:14" x14ac:dyDescent="0.25">
      <c r="A168" t="s">
        <v>29</v>
      </c>
      <c r="B168">
        <v>1128299</v>
      </c>
      <c r="C168" s="2">
        <v>43864</v>
      </c>
      <c r="D168" t="s">
        <v>30</v>
      </c>
      <c r="E168" t="s">
        <v>41</v>
      </c>
      <c r="F168" t="s">
        <v>42</v>
      </c>
      <c r="G168" t="s">
        <v>19</v>
      </c>
      <c r="H168" t="s">
        <v>140</v>
      </c>
      <c r="I168">
        <v>62</v>
      </c>
      <c r="J168">
        <v>165</v>
      </c>
      <c r="K168">
        <v>10230</v>
      </c>
      <c r="L168">
        <v>6035.7000000000007</v>
      </c>
      <c r="M168">
        <v>0.59000000000000008</v>
      </c>
      <c r="N168" t="s">
        <v>82</v>
      </c>
    </row>
    <row r="169" spans="1:14" x14ac:dyDescent="0.25">
      <c r="A169" t="s">
        <v>13</v>
      </c>
      <c r="B169">
        <v>1185732</v>
      </c>
      <c r="C169" s="2">
        <v>43864</v>
      </c>
      <c r="D169" t="s">
        <v>14</v>
      </c>
      <c r="E169" t="s">
        <v>15</v>
      </c>
      <c r="F169" t="s">
        <v>15</v>
      </c>
      <c r="G169" t="s">
        <v>20</v>
      </c>
      <c r="H169" t="s">
        <v>140</v>
      </c>
      <c r="I169">
        <v>41</v>
      </c>
      <c r="J169">
        <v>239</v>
      </c>
      <c r="K169">
        <v>9799</v>
      </c>
      <c r="L169">
        <v>4801.51</v>
      </c>
      <c r="M169">
        <v>0.49</v>
      </c>
      <c r="N169" t="s">
        <v>82</v>
      </c>
    </row>
    <row r="170" spans="1:14" x14ac:dyDescent="0.25">
      <c r="A170" t="s">
        <v>13</v>
      </c>
      <c r="B170">
        <v>1185732</v>
      </c>
      <c r="C170" s="2">
        <v>43865</v>
      </c>
      <c r="D170" t="s">
        <v>14</v>
      </c>
      <c r="E170" t="s">
        <v>15</v>
      </c>
      <c r="F170" t="s">
        <v>15</v>
      </c>
      <c r="G170" t="s">
        <v>21</v>
      </c>
      <c r="H170" t="s">
        <v>139</v>
      </c>
      <c r="I170">
        <v>60</v>
      </c>
      <c r="J170">
        <v>825</v>
      </c>
      <c r="K170">
        <v>495000</v>
      </c>
      <c r="L170">
        <v>148500</v>
      </c>
      <c r="M170">
        <v>0.3</v>
      </c>
      <c r="N170" t="s">
        <v>23</v>
      </c>
    </row>
    <row r="171" spans="1:14" x14ac:dyDescent="0.25">
      <c r="A171" t="s">
        <v>29</v>
      </c>
      <c r="B171">
        <v>1128299</v>
      </c>
      <c r="C171" s="2">
        <v>43865</v>
      </c>
      <c r="D171" t="s">
        <v>30</v>
      </c>
      <c r="E171" t="s">
        <v>41</v>
      </c>
      <c r="F171" t="s">
        <v>42</v>
      </c>
      <c r="G171" t="s">
        <v>20</v>
      </c>
      <c r="H171" t="s">
        <v>140</v>
      </c>
      <c r="I171">
        <v>47</v>
      </c>
      <c r="J171">
        <v>145</v>
      </c>
      <c r="K171">
        <v>6815</v>
      </c>
      <c r="L171">
        <v>3066.7499999999995</v>
      </c>
      <c r="M171">
        <v>0.44999999999999996</v>
      </c>
      <c r="N171" t="s">
        <v>23</v>
      </c>
    </row>
    <row r="172" spans="1:14" x14ac:dyDescent="0.25">
      <c r="A172" t="s">
        <v>13</v>
      </c>
      <c r="B172">
        <v>1185732</v>
      </c>
      <c r="C172" s="2">
        <v>43865</v>
      </c>
      <c r="D172" t="s">
        <v>14</v>
      </c>
      <c r="E172" t="s">
        <v>15</v>
      </c>
      <c r="F172" t="s">
        <v>15</v>
      </c>
      <c r="G172" t="s">
        <v>21</v>
      </c>
      <c r="H172" t="s">
        <v>139</v>
      </c>
      <c r="I172">
        <v>44</v>
      </c>
      <c r="J172">
        <v>281</v>
      </c>
      <c r="K172">
        <v>12364</v>
      </c>
      <c r="L172">
        <v>4451.04</v>
      </c>
      <c r="M172">
        <v>0.36</v>
      </c>
      <c r="N172" t="s">
        <v>23</v>
      </c>
    </row>
    <row r="173" spans="1:14" x14ac:dyDescent="0.25">
      <c r="A173" t="s">
        <v>29</v>
      </c>
      <c r="B173">
        <v>1128299</v>
      </c>
      <c r="C173" s="2">
        <v>43865</v>
      </c>
      <c r="D173" t="s">
        <v>30</v>
      </c>
      <c r="E173" t="s">
        <v>41</v>
      </c>
      <c r="F173" t="s">
        <v>42</v>
      </c>
      <c r="G173" t="s">
        <v>20</v>
      </c>
      <c r="H173" t="s">
        <v>140</v>
      </c>
      <c r="I173">
        <v>60</v>
      </c>
      <c r="J173">
        <v>425</v>
      </c>
      <c r="K173">
        <v>255000</v>
      </c>
      <c r="L173">
        <v>101999.99999999999</v>
      </c>
      <c r="M173">
        <v>0.39999999999999997</v>
      </c>
      <c r="N173" t="s">
        <v>23</v>
      </c>
    </row>
    <row r="174" spans="1:14" x14ac:dyDescent="0.25">
      <c r="A174" t="s">
        <v>29</v>
      </c>
      <c r="B174">
        <v>1128299</v>
      </c>
      <c r="C174" s="2">
        <v>43865</v>
      </c>
      <c r="D174" t="s">
        <v>30</v>
      </c>
      <c r="E174" t="s">
        <v>41</v>
      </c>
      <c r="F174" t="s">
        <v>42</v>
      </c>
      <c r="G174" t="s">
        <v>20</v>
      </c>
      <c r="H174" t="s">
        <v>140</v>
      </c>
      <c r="I174">
        <v>58</v>
      </c>
      <c r="J174">
        <v>111</v>
      </c>
      <c r="K174">
        <v>6438</v>
      </c>
      <c r="L174">
        <v>3283.38</v>
      </c>
      <c r="M174">
        <v>0.51</v>
      </c>
      <c r="N174" t="s">
        <v>82</v>
      </c>
    </row>
    <row r="175" spans="1:14" x14ac:dyDescent="0.25">
      <c r="A175" t="s">
        <v>13</v>
      </c>
      <c r="B175">
        <v>1185732</v>
      </c>
      <c r="C175" s="2">
        <v>43865</v>
      </c>
      <c r="D175" t="s">
        <v>14</v>
      </c>
      <c r="E175" t="s">
        <v>15</v>
      </c>
      <c r="F175" t="s">
        <v>15</v>
      </c>
      <c r="G175" t="s">
        <v>21</v>
      </c>
      <c r="H175" t="s">
        <v>139</v>
      </c>
      <c r="I175">
        <v>56</v>
      </c>
      <c r="J175">
        <v>215</v>
      </c>
      <c r="K175">
        <v>12040</v>
      </c>
      <c r="L175">
        <v>5056.8</v>
      </c>
      <c r="M175">
        <v>0.42</v>
      </c>
      <c r="N175" t="s">
        <v>82</v>
      </c>
    </row>
    <row r="176" spans="1:14" x14ac:dyDescent="0.25">
      <c r="A176" t="s">
        <v>13</v>
      </c>
      <c r="B176">
        <v>1185732</v>
      </c>
      <c r="C176" s="2">
        <v>43866</v>
      </c>
      <c r="D176" t="s">
        <v>14</v>
      </c>
      <c r="E176" t="s">
        <v>15</v>
      </c>
      <c r="F176" t="s">
        <v>15</v>
      </c>
      <c r="G176" t="s">
        <v>22</v>
      </c>
      <c r="H176" t="s">
        <v>140</v>
      </c>
      <c r="I176">
        <v>50</v>
      </c>
      <c r="J176">
        <v>950</v>
      </c>
      <c r="K176">
        <v>475000</v>
      </c>
      <c r="L176">
        <v>118750</v>
      </c>
      <c r="M176">
        <v>0.25</v>
      </c>
      <c r="N176" t="s">
        <v>23</v>
      </c>
    </row>
    <row r="177" spans="1:14" x14ac:dyDescent="0.25">
      <c r="A177" t="s">
        <v>29</v>
      </c>
      <c r="B177">
        <v>1128299</v>
      </c>
      <c r="C177" s="2">
        <v>43866</v>
      </c>
      <c r="D177" t="s">
        <v>30</v>
      </c>
      <c r="E177" t="s">
        <v>41</v>
      </c>
      <c r="F177" t="s">
        <v>42</v>
      </c>
      <c r="G177" t="s">
        <v>21</v>
      </c>
      <c r="H177" t="s">
        <v>139</v>
      </c>
      <c r="I177">
        <v>47</v>
      </c>
      <c r="J177">
        <v>105</v>
      </c>
      <c r="K177">
        <v>4935</v>
      </c>
      <c r="L177">
        <v>3207.7500000000005</v>
      </c>
      <c r="M177">
        <v>0.65000000000000013</v>
      </c>
      <c r="N177" t="s">
        <v>23</v>
      </c>
    </row>
    <row r="178" spans="1:14" x14ac:dyDescent="0.25">
      <c r="A178" t="s">
        <v>13</v>
      </c>
      <c r="B178">
        <v>1185732</v>
      </c>
      <c r="C178" s="2">
        <v>43866</v>
      </c>
      <c r="D178" t="s">
        <v>14</v>
      </c>
      <c r="E178" t="s">
        <v>15</v>
      </c>
      <c r="F178" t="s">
        <v>15</v>
      </c>
      <c r="G178" t="s">
        <v>22</v>
      </c>
      <c r="H178" t="s">
        <v>140</v>
      </c>
      <c r="I178">
        <v>39</v>
      </c>
      <c r="J178">
        <v>333</v>
      </c>
      <c r="K178">
        <v>12987</v>
      </c>
      <c r="L178">
        <v>3506.4900000000002</v>
      </c>
      <c r="M178">
        <v>0.27</v>
      </c>
      <c r="N178" t="s">
        <v>23</v>
      </c>
    </row>
    <row r="179" spans="1:14" x14ac:dyDescent="0.25">
      <c r="A179" t="s">
        <v>29</v>
      </c>
      <c r="B179">
        <v>1128299</v>
      </c>
      <c r="C179" s="2">
        <v>43866</v>
      </c>
      <c r="D179" t="s">
        <v>30</v>
      </c>
      <c r="E179" t="s">
        <v>41</v>
      </c>
      <c r="F179" t="s">
        <v>42</v>
      </c>
      <c r="G179" t="s">
        <v>21</v>
      </c>
      <c r="H179" t="s">
        <v>139</v>
      </c>
      <c r="I179">
        <v>65</v>
      </c>
      <c r="J179">
        <v>300</v>
      </c>
      <c r="K179">
        <v>195000</v>
      </c>
      <c r="L179">
        <v>117000.00000000001</v>
      </c>
      <c r="M179">
        <v>0.60000000000000009</v>
      </c>
      <c r="N179" t="s">
        <v>23</v>
      </c>
    </row>
    <row r="180" spans="1:14" x14ac:dyDescent="0.25">
      <c r="A180" t="s">
        <v>29</v>
      </c>
      <c r="B180">
        <v>1128299</v>
      </c>
      <c r="C180" s="2">
        <v>43866</v>
      </c>
      <c r="D180" t="s">
        <v>30</v>
      </c>
      <c r="E180" t="s">
        <v>41</v>
      </c>
      <c r="F180" t="s">
        <v>42</v>
      </c>
      <c r="G180" t="s">
        <v>21</v>
      </c>
      <c r="H180" t="s">
        <v>139</v>
      </c>
      <c r="I180">
        <v>59</v>
      </c>
      <c r="J180">
        <v>81</v>
      </c>
      <c r="K180">
        <v>4779</v>
      </c>
      <c r="L180">
        <v>3536.4600000000005</v>
      </c>
      <c r="M180">
        <v>0.7400000000000001</v>
      </c>
      <c r="N180" t="s">
        <v>82</v>
      </c>
    </row>
    <row r="181" spans="1:14" x14ac:dyDescent="0.25">
      <c r="A181" t="s">
        <v>13</v>
      </c>
      <c r="B181">
        <v>1185732</v>
      </c>
      <c r="C181" s="2">
        <v>43866</v>
      </c>
      <c r="D181" t="s">
        <v>14</v>
      </c>
      <c r="E181" t="s">
        <v>15</v>
      </c>
      <c r="F181" t="s">
        <v>15</v>
      </c>
      <c r="G181" t="s">
        <v>22</v>
      </c>
      <c r="H181" t="s">
        <v>140</v>
      </c>
      <c r="I181">
        <v>49</v>
      </c>
      <c r="J181">
        <v>238</v>
      </c>
      <c r="K181">
        <v>11662</v>
      </c>
      <c r="L181">
        <v>4314.9399999999996</v>
      </c>
      <c r="M181">
        <v>0.37</v>
      </c>
      <c r="N181" t="s">
        <v>82</v>
      </c>
    </row>
    <row r="182" spans="1:14" x14ac:dyDescent="0.25">
      <c r="A182" t="s">
        <v>13</v>
      </c>
      <c r="B182">
        <v>1185732</v>
      </c>
      <c r="C182" s="2">
        <v>43867</v>
      </c>
      <c r="D182" t="s">
        <v>14</v>
      </c>
      <c r="E182" t="s">
        <v>15</v>
      </c>
      <c r="F182" t="s">
        <v>15</v>
      </c>
      <c r="G182" t="s">
        <v>16</v>
      </c>
      <c r="H182" t="s">
        <v>139</v>
      </c>
      <c r="I182">
        <v>60</v>
      </c>
      <c r="J182">
        <v>1220</v>
      </c>
      <c r="K182">
        <v>732000</v>
      </c>
      <c r="L182">
        <v>366000</v>
      </c>
      <c r="M182">
        <v>0.5</v>
      </c>
      <c r="N182" t="s">
        <v>23</v>
      </c>
    </row>
    <row r="183" spans="1:14" x14ac:dyDescent="0.25">
      <c r="A183" t="s">
        <v>29</v>
      </c>
      <c r="B183">
        <v>1128299</v>
      </c>
      <c r="C183" s="2">
        <v>43867</v>
      </c>
      <c r="D183" t="s">
        <v>30</v>
      </c>
      <c r="E183" t="s">
        <v>41</v>
      </c>
      <c r="F183" t="s">
        <v>42</v>
      </c>
      <c r="G183" t="s">
        <v>22</v>
      </c>
      <c r="H183" t="s">
        <v>140</v>
      </c>
      <c r="I183">
        <v>57</v>
      </c>
      <c r="J183">
        <v>192</v>
      </c>
      <c r="K183">
        <v>10944</v>
      </c>
      <c r="L183">
        <v>3064.32</v>
      </c>
      <c r="M183">
        <v>0.28000000000000003</v>
      </c>
      <c r="N183" t="s">
        <v>23</v>
      </c>
    </row>
    <row r="184" spans="1:14" x14ac:dyDescent="0.25">
      <c r="A184" t="s">
        <v>13</v>
      </c>
      <c r="B184">
        <v>1185732</v>
      </c>
      <c r="C184" s="2">
        <v>43867</v>
      </c>
      <c r="D184" t="s">
        <v>14</v>
      </c>
      <c r="E184" t="s">
        <v>15</v>
      </c>
      <c r="F184" t="s">
        <v>15</v>
      </c>
      <c r="G184" t="s">
        <v>16</v>
      </c>
      <c r="H184" t="s">
        <v>139</v>
      </c>
      <c r="I184">
        <v>44</v>
      </c>
      <c r="J184">
        <v>366</v>
      </c>
      <c r="K184">
        <v>16104</v>
      </c>
      <c r="L184">
        <v>8374.08</v>
      </c>
      <c r="M184">
        <v>0.52</v>
      </c>
      <c r="N184" t="s">
        <v>23</v>
      </c>
    </row>
    <row r="185" spans="1:14" x14ac:dyDescent="0.25">
      <c r="A185" t="s">
        <v>29</v>
      </c>
      <c r="B185">
        <v>1128299</v>
      </c>
      <c r="C185" s="2">
        <v>43867</v>
      </c>
      <c r="D185" t="s">
        <v>30</v>
      </c>
      <c r="E185" t="s">
        <v>41</v>
      </c>
      <c r="F185" t="s">
        <v>42</v>
      </c>
      <c r="G185" t="s">
        <v>22</v>
      </c>
      <c r="H185" t="s">
        <v>140</v>
      </c>
      <c r="I185">
        <v>80</v>
      </c>
      <c r="J185">
        <v>600</v>
      </c>
      <c r="K185">
        <v>480000</v>
      </c>
      <c r="L185">
        <v>120000</v>
      </c>
      <c r="M185">
        <v>0.25</v>
      </c>
      <c r="N185" t="s">
        <v>23</v>
      </c>
    </row>
    <row r="186" spans="1:14" x14ac:dyDescent="0.25">
      <c r="A186" t="s">
        <v>29</v>
      </c>
      <c r="B186">
        <v>1128299</v>
      </c>
      <c r="C186" s="2">
        <v>43867</v>
      </c>
      <c r="D186" t="s">
        <v>30</v>
      </c>
      <c r="E186" t="s">
        <v>41</v>
      </c>
      <c r="F186" t="s">
        <v>42</v>
      </c>
      <c r="G186" t="s">
        <v>22</v>
      </c>
      <c r="H186" t="s">
        <v>140</v>
      </c>
      <c r="I186">
        <v>73</v>
      </c>
      <c r="J186">
        <v>174</v>
      </c>
      <c r="K186">
        <v>12702</v>
      </c>
      <c r="L186">
        <v>5080.8</v>
      </c>
      <c r="M186">
        <v>0.4</v>
      </c>
      <c r="N186" t="s">
        <v>82</v>
      </c>
    </row>
    <row r="187" spans="1:14" x14ac:dyDescent="0.25">
      <c r="A187" t="s">
        <v>13</v>
      </c>
      <c r="B187">
        <v>1185732</v>
      </c>
      <c r="C187" s="2">
        <v>43867</v>
      </c>
      <c r="D187" t="s">
        <v>14</v>
      </c>
      <c r="E187" t="s">
        <v>15</v>
      </c>
      <c r="F187" t="s">
        <v>15</v>
      </c>
      <c r="G187" t="s">
        <v>16</v>
      </c>
      <c r="H187" t="s">
        <v>139</v>
      </c>
      <c r="I187">
        <v>54</v>
      </c>
      <c r="J187">
        <v>317</v>
      </c>
      <c r="K187">
        <v>17118</v>
      </c>
      <c r="L187">
        <v>10955.52</v>
      </c>
      <c r="M187">
        <v>0.64</v>
      </c>
      <c r="N187" t="s">
        <v>82</v>
      </c>
    </row>
    <row r="188" spans="1:14" x14ac:dyDescent="0.25">
      <c r="A188" t="s">
        <v>13</v>
      </c>
      <c r="B188">
        <v>1185732</v>
      </c>
      <c r="C188" s="2">
        <v>43868</v>
      </c>
      <c r="D188" t="s">
        <v>14</v>
      </c>
      <c r="E188" t="s">
        <v>15</v>
      </c>
      <c r="F188" t="s">
        <v>15</v>
      </c>
      <c r="G188" t="s">
        <v>18</v>
      </c>
      <c r="H188" t="s">
        <v>139</v>
      </c>
      <c r="I188">
        <v>55.000000000000007</v>
      </c>
      <c r="J188">
        <v>925</v>
      </c>
      <c r="K188">
        <v>508750.00000000006</v>
      </c>
      <c r="L188">
        <v>152625</v>
      </c>
      <c r="M188">
        <v>0.3</v>
      </c>
      <c r="N188" t="s">
        <v>23</v>
      </c>
    </row>
    <row r="189" spans="1:14" x14ac:dyDescent="0.25">
      <c r="A189" t="s">
        <v>29</v>
      </c>
      <c r="B189">
        <v>1128299</v>
      </c>
      <c r="C189" s="2">
        <v>43868</v>
      </c>
      <c r="D189" t="s">
        <v>30</v>
      </c>
      <c r="E189" t="s">
        <v>41</v>
      </c>
      <c r="F189" t="s">
        <v>42</v>
      </c>
      <c r="G189" t="s">
        <v>16</v>
      </c>
      <c r="H189" t="s">
        <v>139</v>
      </c>
      <c r="I189">
        <v>48</v>
      </c>
      <c r="J189">
        <v>233</v>
      </c>
      <c r="K189">
        <v>11184</v>
      </c>
      <c r="L189">
        <v>4920.96</v>
      </c>
      <c r="M189">
        <v>0.44</v>
      </c>
      <c r="N189" t="s">
        <v>23</v>
      </c>
    </row>
    <row r="190" spans="1:14" x14ac:dyDescent="0.25">
      <c r="A190" t="s">
        <v>13</v>
      </c>
      <c r="B190">
        <v>1185732</v>
      </c>
      <c r="C190" s="2">
        <v>43868</v>
      </c>
      <c r="D190" t="s">
        <v>14</v>
      </c>
      <c r="E190" t="s">
        <v>15</v>
      </c>
      <c r="F190" t="s">
        <v>15</v>
      </c>
      <c r="G190" t="s">
        <v>18</v>
      </c>
      <c r="H190" t="s">
        <v>139</v>
      </c>
      <c r="I190">
        <v>37</v>
      </c>
      <c r="J190">
        <v>296</v>
      </c>
      <c r="K190">
        <v>10952</v>
      </c>
      <c r="L190">
        <v>3833.2</v>
      </c>
      <c r="M190">
        <v>0.35</v>
      </c>
      <c r="N190" t="s">
        <v>23</v>
      </c>
    </row>
    <row r="191" spans="1:14" x14ac:dyDescent="0.25">
      <c r="A191" t="s">
        <v>29</v>
      </c>
      <c r="B191">
        <v>1128299</v>
      </c>
      <c r="C191" s="2">
        <v>43868</v>
      </c>
      <c r="D191" t="s">
        <v>30</v>
      </c>
      <c r="E191" t="s">
        <v>41</v>
      </c>
      <c r="F191" t="s">
        <v>42</v>
      </c>
      <c r="G191" t="s">
        <v>16</v>
      </c>
      <c r="H191" t="s">
        <v>139</v>
      </c>
      <c r="I191">
        <v>60</v>
      </c>
      <c r="J191">
        <v>750</v>
      </c>
      <c r="K191">
        <v>450000</v>
      </c>
      <c r="L191">
        <v>180000</v>
      </c>
      <c r="M191">
        <v>0.4</v>
      </c>
      <c r="N191" t="s">
        <v>23</v>
      </c>
    </row>
    <row r="192" spans="1:14" x14ac:dyDescent="0.25">
      <c r="A192" t="s">
        <v>29</v>
      </c>
      <c r="B192">
        <v>1128299</v>
      </c>
      <c r="C192" s="2">
        <v>43868</v>
      </c>
      <c r="D192" t="s">
        <v>30</v>
      </c>
      <c r="E192" t="s">
        <v>41</v>
      </c>
      <c r="F192" t="s">
        <v>42</v>
      </c>
      <c r="G192" t="s">
        <v>16</v>
      </c>
      <c r="H192" t="s">
        <v>139</v>
      </c>
      <c r="I192">
        <v>58</v>
      </c>
      <c r="J192">
        <v>218</v>
      </c>
      <c r="K192">
        <v>12644</v>
      </c>
      <c r="L192">
        <v>6701.3200000000006</v>
      </c>
      <c r="M192">
        <v>0.53</v>
      </c>
      <c r="N192" t="s">
        <v>82</v>
      </c>
    </row>
    <row r="193" spans="1:14" x14ac:dyDescent="0.25">
      <c r="A193" t="s">
        <v>13</v>
      </c>
      <c r="B193">
        <v>1185732</v>
      </c>
      <c r="C193" s="2">
        <v>43868</v>
      </c>
      <c r="D193" t="s">
        <v>14</v>
      </c>
      <c r="E193" t="s">
        <v>15</v>
      </c>
      <c r="F193" t="s">
        <v>15</v>
      </c>
      <c r="G193" t="s">
        <v>18</v>
      </c>
      <c r="H193" t="s">
        <v>139</v>
      </c>
      <c r="I193">
        <v>50</v>
      </c>
      <c r="J193">
        <v>259</v>
      </c>
      <c r="K193">
        <v>12950</v>
      </c>
      <c r="L193">
        <v>5180</v>
      </c>
      <c r="M193">
        <v>0.4</v>
      </c>
      <c r="N193" t="s">
        <v>82</v>
      </c>
    </row>
    <row r="194" spans="1:14" x14ac:dyDescent="0.25">
      <c r="A194" t="s">
        <v>13</v>
      </c>
      <c r="B194">
        <v>1185732</v>
      </c>
      <c r="C194" s="2">
        <v>43869</v>
      </c>
      <c r="D194" t="s">
        <v>14</v>
      </c>
      <c r="E194" t="s">
        <v>15</v>
      </c>
      <c r="F194" t="s">
        <v>15</v>
      </c>
      <c r="G194" t="s">
        <v>19</v>
      </c>
      <c r="H194" t="s">
        <v>140</v>
      </c>
      <c r="I194">
        <v>50</v>
      </c>
      <c r="J194">
        <v>900</v>
      </c>
      <c r="K194">
        <v>450000</v>
      </c>
      <c r="L194">
        <v>157500</v>
      </c>
      <c r="M194">
        <v>0.35</v>
      </c>
      <c r="N194" t="s">
        <v>23</v>
      </c>
    </row>
    <row r="195" spans="1:14" x14ac:dyDescent="0.25">
      <c r="A195" t="s">
        <v>29</v>
      </c>
      <c r="B195">
        <v>1128299</v>
      </c>
      <c r="C195" s="2">
        <v>43869</v>
      </c>
      <c r="D195" t="s">
        <v>30</v>
      </c>
      <c r="E195" t="s">
        <v>41</v>
      </c>
      <c r="F195" t="s">
        <v>42</v>
      </c>
      <c r="G195" t="s">
        <v>18</v>
      </c>
      <c r="H195" t="s">
        <v>139</v>
      </c>
      <c r="I195">
        <v>46</v>
      </c>
      <c r="J195">
        <v>204</v>
      </c>
      <c r="K195">
        <v>9384</v>
      </c>
      <c r="L195">
        <v>2533.6800000000003</v>
      </c>
      <c r="M195">
        <v>0.27</v>
      </c>
      <c r="N195" t="s">
        <v>23</v>
      </c>
    </row>
    <row r="196" spans="1:14" x14ac:dyDescent="0.25">
      <c r="A196" t="s">
        <v>13</v>
      </c>
      <c r="B196">
        <v>1185732</v>
      </c>
      <c r="C196" s="2">
        <v>43869</v>
      </c>
      <c r="D196" t="s">
        <v>14</v>
      </c>
      <c r="E196" t="s">
        <v>15</v>
      </c>
      <c r="F196" t="s">
        <v>15</v>
      </c>
      <c r="G196" t="s">
        <v>19</v>
      </c>
      <c r="H196" t="s">
        <v>140</v>
      </c>
      <c r="I196">
        <v>36</v>
      </c>
      <c r="J196">
        <v>288</v>
      </c>
      <c r="K196">
        <v>10368</v>
      </c>
      <c r="L196">
        <v>4354.5599999999995</v>
      </c>
      <c r="M196">
        <v>0.42</v>
      </c>
      <c r="N196" t="s">
        <v>23</v>
      </c>
    </row>
    <row r="197" spans="1:14" x14ac:dyDescent="0.25">
      <c r="A197" t="s">
        <v>29</v>
      </c>
      <c r="B197">
        <v>1128299</v>
      </c>
      <c r="C197" s="2">
        <v>43869</v>
      </c>
      <c r="D197" t="s">
        <v>30</v>
      </c>
      <c r="E197" t="s">
        <v>41</v>
      </c>
      <c r="F197" t="s">
        <v>42</v>
      </c>
      <c r="G197" t="s">
        <v>18</v>
      </c>
      <c r="H197" t="s">
        <v>139</v>
      </c>
      <c r="I197">
        <v>65</v>
      </c>
      <c r="J197">
        <v>600</v>
      </c>
      <c r="K197">
        <v>390000</v>
      </c>
      <c r="L197">
        <v>97500</v>
      </c>
      <c r="M197">
        <v>0.25</v>
      </c>
      <c r="N197" t="s">
        <v>23</v>
      </c>
    </row>
    <row r="198" spans="1:14" x14ac:dyDescent="0.25">
      <c r="A198" t="s">
        <v>29</v>
      </c>
      <c r="B198">
        <v>1128299</v>
      </c>
      <c r="C198" s="2">
        <v>43869</v>
      </c>
      <c r="D198" t="s">
        <v>30</v>
      </c>
      <c r="E198" t="s">
        <v>41</v>
      </c>
      <c r="F198" t="s">
        <v>42</v>
      </c>
      <c r="G198" t="s">
        <v>18</v>
      </c>
      <c r="H198" t="s">
        <v>139</v>
      </c>
      <c r="I198">
        <v>61</v>
      </c>
      <c r="J198">
        <v>174</v>
      </c>
      <c r="K198">
        <v>10614</v>
      </c>
      <c r="L198">
        <v>3821.04</v>
      </c>
      <c r="M198">
        <v>0.36</v>
      </c>
      <c r="N198" t="s">
        <v>82</v>
      </c>
    </row>
    <row r="199" spans="1:14" x14ac:dyDescent="0.25">
      <c r="A199" t="s">
        <v>13</v>
      </c>
      <c r="B199">
        <v>1185732</v>
      </c>
      <c r="C199" s="2">
        <v>43869</v>
      </c>
      <c r="D199" t="s">
        <v>14</v>
      </c>
      <c r="E199" t="s">
        <v>15</v>
      </c>
      <c r="F199" t="s">
        <v>15</v>
      </c>
      <c r="G199" t="s">
        <v>19</v>
      </c>
      <c r="H199" t="s">
        <v>140</v>
      </c>
      <c r="I199">
        <v>46</v>
      </c>
      <c r="J199">
        <v>261</v>
      </c>
      <c r="K199">
        <v>12006</v>
      </c>
      <c r="L199">
        <v>5642.82</v>
      </c>
      <c r="M199">
        <v>0.47</v>
      </c>
      <c r="N199" t="s">
        <v>82</v>
      </c>
    </row>
    <row r="200" spans="1:14" x14ac:dyDescent="0.25">
      <c r="A200" t="s">
        <v>13</v>
      </c>
      <c r="B200">
        <v>1185732</v>
      </c>
      <c r="C200" s="2">
        <v>43870</v>
      </c>
      <c r="D200" t="s">
        <v>14</v>
      </c>
      <c r="E200" t="s">
        <v>15</v>
      </c>
      <c r="F200" t="s">
        <v>15</v>
      </c>
      <c r="G200" t="s">
        <v>20</v>
      </c>
      <c r="H200" t="s">
        <v>140</v>
      </c>
      <c r="I200">
        <v>50</v>
      </c>
      <c r="J200">
        <v>850</v>
      </c>
      <c r="K200">
        <v>425000</v>
      </c>
      <c r="L200">
        <v>148750</v>
      </c>
      <c r="M200">
        <v>0.35</v>
      </c>
      <c r="N200" t="s">
        <v>23</v>
      </c>
    </row>
    <row r="201" spans="1:14" x14ac:dyDescent="0.25">
      <c r="A201" t="s">
        <v>29</v>
      </c>
      <c r="B201">
        <v>1128299</v>
      </c>
      <c r="C201" s="2">
        <v>43870</v>
      </c>
      <c r="D201" t="s">
        <v>30</v>
      </c>
      <c r="E201" t="s">
        <v>41</v>
      </c>
      <c r="F201" t="s">
        <v>42</v>
      </c>
      <c r="G201" t="s">
        <v>19</v>
      </c>
      <c r="H201" t="s">
        <v>140</v>
      </c>
      <c r="I201">
        <v>47</v>
      </c>
      <c r="J201">
        <v>171</v>
      </c>
      <c r="K201">
        <v>8037</v>
      </c>
      <c r="L201">
        <v>3616.65</v>
      </c>
      <c r="M201">
        <v>0.45</v>
      </c>
      <c r="N201" t="s">
        <v>23</v>
      </c>
    </row>
    <row r="202" spans="1:14" x14ac:dyDescent="0.25">
      <c r="A202" t="s">
        <v>13</v>
      </c>
      <c r="B202">
        <v>1185732</v>
      </c>
      <c r="C202" s="2">
        <v>43870</v>
      </c>
      <c r="D202" t="s">
        <v>14</v>
      </c>
      <c r="E202" t="s">
        <v>15</v>
      </c>
      <c r="F202" t="s">
        <v>15</v>
      </c>
      <c r="G202" t="s">
        <v>20</v>
      </c>
      <c r="H202" t="s">
        <v>140</v>
      </c>
      <c r="I202">
        <v>33</v>
      </c>
      <c r="J202">
        <v>289</v>
      </c>
      <c r="K202">
        <v>9537</v>
      </c>
      <c r="L202">
        <v>3814.7999999999997</v>
      </c>
      <c r="M202">
        <v>0.39999999999999997</v>
      </c>
      <c r="N202" t="s">
        <v>23</v>
      </c>
    </row>
    <row r="203" spans="1:14" x14ac:dyDescent="0.25">
      <c r="A203" t="s">
        <v>29</v>
      </c>
      <c r="B203">
        <v>1128299</v>
      </c>
      <c r="C203" s="2">
        <v>43870</v>
      </c>
      <c r="D203" t="s">
        <v>30</v>
      </c>
      <c r="E203" t="s">
        <v>41</v>
      </c>
      <c r="F203" t="s">
        <v>42</v>
      </c>
      <c r="G203" t="s">
        <v>19</v>
      </c>
      <c r="H203" t="s">
        <v>140</v>
      </c>
      <c r="I203">
        <v>65</v>
      </c>
      <c r="J203">
        <v>550</v>
      </c>
      <c r="K203">
        <v>357500</v>
      </c>
      <c r="L203">
        <v>143000</v>
      </c>
      <c r="M203">
        <v>0.4</v>
      </c>
      <c r="N203" t="s">
        <v>17</v>
      </c>
    </row>
    <row r="204" spans="1:14" x14ac:dyDescent="0.25">
      <c r="A204" t="s">
        <v>29</v>
      </c>
      <c r="B204">
        <v>1128299</v>
      </c>
      <c r="C204" s="2">
        <v>43870</v>
      </c>
      <c r="D204" t="s">
        <v>30</v>
      </c>
      <c r="E204" t="s">
        <v>41</v>
      </c>
      <c r="F204" t="s">
        <v>42</v>
      </c>
      <c r="G204" t="s">
        <v>19</v>
      </c>
      <c r="H204" t="s">
        <v>140</v>
      </c>
      <c r="I204">
        <v>61</v>
      </c>
      <c r="J204">
        <v>143</v>
      </c>
      <c r="K204">
        <v>8723</v>
      </c>
      <c r="L204">
        <v>4623.1900000000005</v>
      </c>
      <c r="M204">
        <v>0.53</v>
      </c>
      <c r="N204" t="s">
        <v>82</v>
      </c>
    </row>
    <row r="205" spans="1:14" x14ac:dyDescent="0.25">
      <c r="A205" t="s">
        <v>13</v>
      </c>
      <c r="B205">
        <v>1185732</v>
      </c>
      <c r="C205" s="2">
        <v>43870</v>
      </c>
      <c r="D205" t="s">
        <v>14</v>
      </c>
      <c r="E205" t="s">
        <v>15</v>
      </c>
      <c r="F205" t="s">
        <v>15</v>
      </c>
      <c r="G205" t="s">
        <v>20</v>
      </c>
      <c r="H205" t="s">
        <v>140</v>
      </c>
      <c r="I205">
        <v>46</v>
      </c>
      <c r="J205">
        <v>230</v>
      </c>
      <c r="K205">
        <v>10580</v>
      </c>
      <c r="L205">
        <v>5078.3999999999996</v>
      </c>
      <c r="M205">
        <v>0.48</v>
      </c>
      <c r="N205" t="s">
        <v>82</v>
      </c>
    </row>
    <row r="206" spans="1:14" x14ac:dyDescent="0.25">
      <c r="A206" t="s">
        <v>13</v>
      </c>
      <c r="B206">
        <v>1185732</v>
      </c>
      <c r="C206" s="2">
        <v>43871</v>
      </c>
      <c r="D206" t="s">
        <v>14</v>
      </c>
      <c r="E206" t="s">
        <v>15</v>
      </c>
      <c r="F206" t="s">
        <v>15</v>
      </c>
      <c r="G206" t="s">
        <v>21</v>
      </c>
      <c r="H206" t="s">
        <v>139</v>
      </c>
      <c r="I206">
        <v>60</v>
      </c>
      <c r="J206">
        <v>875</v>
      </c>
      <c r="K206">
        <v>525000</v>
      </c>
      <c r="L206">
        <v>157500</v>
      </c>
      <c r="M206">
        <v>0.3</v>
      </c>
      <c r="N206" t="s">
        <v>23</v>
      </c>
    </row>
    <row r="207" spans="1:14" x14ac:dyDescent="0.25">
      <c r="A207" t="s">
        <v>29</v>
      </c>
      <c r="B207">
        <v>1128299</v>
      </c>
      <c r="C207" s="2">
        <v>43871</v>
      </c>
      <c r="D207" t="s">
        <v>30</v>
      </c>
      <c r="E207" t="s">
        <v>41</v>
      </c>
      <c r="F207" t="s">
        <v>42</v>
      </c>
      <c r="G207" t="s">
        <v>20</v>
      </c>
      <c r="H207" t="s">
        <v>140</v>
      </c>
      <c r="I207">
        <v>46</v>
      </c>
      <c r="J207">
        <v>140</v>
      </c>
      <c r="K207">
        <v>6440</v>
      </c>
      <c r="L207">
        <v>2704.7999999999997</v>
      </c>
      <c r="M207">
        <v>0.42</v>
      </c>
      <c r="N207" t="s">
        <v>23</v>
      </c>
    </row>
    <row r="208" spans="1:14" x14ac:dyDescent="0.25">
      <c r="A208" t="s">
        <v>13</v>
      </c>
      <c r="B208">
        <v>1185732</v>
      </c>
      <c r="C208" s="2">
        <v>43871</v>
      </c>
      <c r="D208" t="s">
        <v>14</v>
      </c>
      <c r="E208" t="s">
        <v>15</v>
      </c>
      <c r="F208" t="s">
        <v>15</v>
      </c>
      <c r="G208" t="s">
        <v>21</v>
      </c>
      <c r="H208" t="s">
        <v>139</v>
      </c>
      <c r="I208">
        <v>47</v>
      </c>
      <c r="J208">
        <v>280</v>
      </c>
      <c r="K208">
        <v>13160</v>
      </c>
      <c r="L208">
        <v>4606</v>
      </c>
      <c r="M208">
        <v>0.35</v>
      </c>
      <c r="N208" t="s">
        <v>23</v>
      </c>
    </row>
    <row r="209" spans="1:14" x14ac:dyDescent="0.25">
      <c r="A209" t="s">
        <v>29</v>
      </c>
      <c r="B209">
        <v>1128299</v>
      </c>
      <c r="C209" s="2">
        <v>43871</v>
      </c>
      <c r="D209" t="s">
        <v>30</v>
      </c>
      <c r="E209" t="s">
        <v>41</v>
      </c>
      <c r="F209" t="s">
        <v>42</v>
      </c>
      <c r="G209" t="s">
        <v>20</v>
      </c>
      <c r="H209" t="s">
        <v>140</v>
      </c>
      <c r="I209">
        <v>60</v>
      </c>
      <c r="J209">
        <v>450</v>
      </c>
      <c r="K209">
        <v>270000</v>
      </c>
      <c r="L209">
        <v>94500</v>
      </c>
      <c r="M209">
        <v>0.35</v>
      </c>
      <c r="N209" t="s">
        <v>17</v>
      </c>
    </row>
    <row r="210" spans="1:14" x14ac:dyDescent="0.25">
      <c r="A210" t="s">
        <v>29</v>
      </c>
      <c r="B210">
        <v>1128299</v>
      </c>
      <c r="C210" s="2">
        <v>43871</v>
      </c>
      <c r="D210" t="s">
        <v>30</v>
      </c>
      <c r="E210" t="s">
        <v>41</v>
      </c>
      <c r="F210" t="s">
        <v>42</v>
      </c>
      <c r="G210" t="s">
        <v>20</v>
      </c>
      <c r="H210" t="s">
        <v>140</v>
      </c>
      <c r="I210">
        <v>55</v>
      </c>
      <c r="J210">
        <v>117</v>
      </c>
      <c r="K210">
        <v>6435</v>
      </c>
      <c r="L210">
        <v>3153.15</v>
      </c>
      <c r="M210">
        <v>0.49</v>
      </c>
      <c r="N210" t="s">
        <v>82</v>
      </c>
    </row>
    <row r="211" spans="1:14" x14ac:dyDescent="0.25">
      <c r="A211" t="s">
        <v>13</v>
      </c>
      <c r="B211">
        <v>1185732</v>
      </c>
      <c r="C211" s="2">
        <v>43871</v>
      </c>
      <c r="D211" t="s">
        <v>14</v>
      </c>
      <c r="E211" t="s">
        <v>15</v>
      </c>
      <c r="F211" t="s">
        <v>15</v>
      </c>
      <c r="G211" t="s">
        <v>21</v>
      </c>
      <c r="H211" t="s">
        <v>139</v>
      </c>
      <c r="I211">
        <v>59</v>
      </c>
      <c r="J211">
        <v>245</v>
      </c>
      <c r="K211">
        <v>14455</v>
      </c>
      <c r="L211">
        <v>6504.7499999999991</v>
      </c>
      <c r="M211">
        <v>0.44999999999999996</v>
      </c>
      <c r="N211" t="s">
        <v>82</v>
      </c>
    </row>
    <row r="212" spans="1:14" x14ac:dyDescent="0.25">
      <c r="A212" t="s">
        <v>29</v>
      </c>
      <c r="B212">
        <v>1128299</v>
      </c>
      <c r="C212" s="2">
        <v>43872</v>
      </c>
      <c r="D212" t="s">
        <v>30</v>
      </c>
      <c r="E212" t="s">
        <v>41</v>
      </c>
      <c r="F212" t="s">
        <v>42</v>
      </c>
      <c r="G212" t="s">
        <v>21</v>
      </c>
      <c r="H212" t="s">
        <v>139</v>
      </c>
      <c r="I212">
        <v>47</v>
      </c>
      <c r="J212">
        <v>150</v>
      </c>
      <c r="K212">
        <v>7050</v>
      </c>
      <c r="L212">
        <v>4159.5000000000009</v>
      </c>
      <c r="M212">
        <v>0.59000000000000008</v>
      </c>
      <c r="N212" t="s">
        <v>23</v>
      </c>
    </row>
    <row r="213" spans="1:14" x14ac:dyDescent="0.25">
      <c r="A213" t="s">
        <v>29</v>
      </c>
      <c r="B213">
        <v>1128299</v>
      </c>
      <c r="C213" s="2">
        <v>43872</v>
      </c>
      <c r="D213" t="s">
        <v>30</v>
      </c>
      <c r="E213" t="s">
        <v>41</v>
      </c>
      <c r="F213" t="s">
        <v>42</v>
      </c>
      <c r="G213" t="s">
        <v>21</v>
      </c>
      <c r="H213" t="s">
        <v>139</v>
      </c>
      <c r="I213">
        <v>65</v>
      </c>
      <c r="J213">
        <v>500</v>
      </c>
      <c r="K213">
        <v>325000</v>
      </c>
      <c r="L213">
        <v>178750</v>
      </c>
      <c r="M213">
        <v>0.55000000000000004</v>
      </c>
      <c r="N213" t="s">
        <v>17</v>
      </c>
    </row>
    <row r="214" spans="1:14" x14ac:dyDescent="0.25">
      <c r="A214" t="s">
        <v>29</v>
      </c>
      <c r="B214">
        <v>1128299</v>
      </c>
      <c r="C214" s="2">
        <v>43872</v>
      </c>
      <c r="D214" t="s">
        <v>30</v>
      </c>
      <c r="E214" t="s">
        <v>41</v>
      </c>
      <c r="F214" t="s">
        <v>42</v>
      </c>
      <c r="G214" t="s">
        <v>21</v>
      </c>
      <c r="H214" t="s">
        <v>139</v>
      </c>
      <c r="I214">
        <v>60</v>
      </c>
      <c r="J214">
        <v>130</v>
      </c>
      <c r="K214">
        <v>7800</v>
      </c>
      <c r="L214">
        <v>5460.0000000000009</v>
      </c>
      <c r="M214">
        <v>0.70000000000000007</v>
      </c>
      <c r="N214" t="s">
        <v>82</v>
      </c>
    </row>
    <row r="215" spans="1:14" x14ac:dyDescent="0.25">
      <c r="A215" t="s">
        <v>29</v>
      </c>
      <c r="B215">
        <v>1128299</v>
      </c>
      <c r="C215" s="2">
        <v>43873</v>
      </c>
      <c r="D215" t="s">
        <v>30</v>
      </c>
      <c r="E215" t="s">
        <v>41</v>
      </c>
      <c r="F215" t="s">
        <v>42</v>
      </c>
      <c r="G215" t="s">
        <v>22</v>
      </c>
      <c r="H215" t="s">
        <v>140</v>
      </c>
      <c r="I215">
        <v>61</v>
      </c>
      <c r="J215">
        <v>170</v>
      </c>
      <c r="K215">
        <v>10370</v>
      </c>
      <c r="L215">
        <v>2799.9</v>
      </c>
      <c r="M215">
        <v>0.27</v>
      </c>
      <c r="N215" t="s">
        <v>23</v>
      </c>
    </row>
    <row r="216" spans="1:14" x14ac:dyDescent="0.25">
      <c r="A216" t="s">
        <v>29</v>
      </c>
      <c r="B216">
        <v>1128299</v>
      </c>
      <c r="C216" s="2">
        <v>43873</v>
      </c>
      <c r="D216" t="s">
        <v>30</v>
      </c>
      <c r="E216" t="s">
        <v>41</v>
      </c>
      <c r="F216" t="s">
        <v>42</v>
      </c>
      <c r="G216" t="s">
        <v>22</v>
      </c>
      <c r="H216" t="s">
        <v>140</v>
      </c>
      <c r="I216">
        <v>80</v>
      </c>
      <c r="J216">
        <v>500</v>
      </c>
      <c r="K216">
        <v>400000</v>
      </c>
      <c r="L216">
        <v>80000</v>
      </c>
      <c r="M216">
        <v>0.2</v>
      </c>
      <c r="N216" t="s">
        <v>17</v>
      </c>
    </row>
    <row r="217" spans="1:14" x14ac:dyDescent="0.25">
      <c r="A217" t="s">
        <v>29</v>
      </c>
      <c r="B217">
        <v>1128299</v>
      </c>
      <c r="C217" s="2">
        <v>43873</v>
      </c>
      <c r="D217" t="s">
        <v>30</v>
      </c>
      <c r="E217" t="s">
        <v>41</v>
      </c>
      <c r="F217" t="s">
        <v>42</v>
      </c>
      <c r="G217" t="s">
        <v>22</v>
      </c>
      <c r="H217" t="s">
        <v>140</v>
      </c>
      <c r="I217">
        <v>78</v>
      </c>
      <c r="J217">
        <v>145</v>
      </c>
      <c r="K217">
        <v>11310</v>
      </c>
      <c r="L217">
        <v>3393.0000000000005</v>
      </c>
      <c r="M217">
        <v>0.30000000000000004</v>
      </c>
      <c r="N217" t="s">
        <v>82</v>
      </c>
    </row>
    <row r="218" spans="1:14" x14ac:dyDescent="0.25">
      <c r="A218" t="s">
        <v>29</v>
      </c>
      <c r="B218">
        <v>1128299</v>
      </c>
      <c r="C218" s="2">
        <v>43874</v>
      </c>
      <c r="D218" t="s">
        <v>30</v>
      </c>
      <c r="E218" t="s">
        <v>41</v>
      </c>
      <c r="F218" t="s">
        <v>42</v>
      </c>
      <c r="G218" t="s">
        <v>16</v>
      </c>
      <c r="H218" t="s">
        <v>139</v>
      </c>
      <c r="I218">
        <v>44</v>
      </c>
      <c r="J218">
        <v>238</v>
      </c>
      <c r="K218">
        <v>10472</v>
      </c>
      <c r="L218">
        <v>4817.12</v>
      </c>
      <c r="M218">
        <v>0.46</v>
      </c>
      <c r="N218" t="s">
        <v>23</v>
      </c>
    </row>
    <row r="219" spans="1:14" x14ac:dyDescent="0.25">
      <c r="A219" t="s">
        <v>29</v>
      </c>
      <c r="B219">
        <v>1128299</v>
      </c>
      <c r="C219" s="2">
        <v>43874</v>
      </c>
      <c r="D219" t="s">
        <v>30</v>
      </c>
      <c r="E219" t="s">
        <v>41</v>
      </c>
      <c r="F219" t="s">
        <v>42</v>
      </c>
      <c r="G219" t="s">
        <v>16</v>
      </c>
      <c r="H219" t="s">
        <v>139</v>
      </c>
      <c r="I219">
        <v>65</v>
      </c>
      <c r="J219">
        <v>700</v>
      </c>
      <c r="K219">
        <v>455000</v>
      </c>
      <c r="L219">
        <v>182000</v>
      </c>
      <c r="M219">
        <v>0.4</v>
      </c>
      <c r="N219" t="s">
        <v>17</v>
      </c>
    </row>
    <row r="220" spans="1:14" x14ac:dyDescent="0.25">
      <c r="A220" t="s">
        <v>29</v>
      </c>
      <c r="B220">
        <v>1128299</v>
      </c>
      <c r="C220" s="2">
        <v>43874</v>
      </c>
      <c r="D220" t="s">
        <v>30</v>
      </c>
      <c r="E220" t="s">
        <v>41</v>
      </c>
      <c r="F220" t="s">
        <v>42</v>
      </c>
      <c r="G220" t="s">
        <v>16</v>
      </c>
      <c r="H220" t="s">
        <v>139</v>
      </c>
      <c r="I220">
        <v>62</v>
      </c>
      <c r="J220">
        <v>210</v>
      </c>
      <c r="K220">
        <v>13020</v>
      </c>
      <c r="L220">
        <v>6900.6</v>
      </c>
      <c r="M220">
        <v>0.53</v>
      </c>
      <c r="N220" t="s">
        <v>82</v>
      </c>
    </row>
    <row r="221" spans="1:14" x14ac:dyDescent="0.25">
      <c r="A221" t="s">
        <v>29</v>
      </c>
      <c r="B221">
        <v>1128299</v>
      </c>
      <c r="C221" s="2">
        <v>43875</v>
      </c>
      <c r="D221" t="s">
        <v>30</v>
      </c>
      <c r="E221" t="s">
        <v>41</v>
      </c>
      <c r="F221" t="s">
        <v>42</v>
      </c>
      <c r="G221" t="s">
        <v>18</v>
      </c>
      <c r="H221" t="s">
        <v>139</v>
      </c>
      <c r="I221">
        <v>56</v>
      </c>
      <c r="J221">
        <v>208</v>
      </c>
      <c r="K221">
        <v>11648</v>
      </c>
      <c r="L221">
        <v>3377.9199999999996</v>
      </c>
      <c r="M221">
        <v>0.28999999999999998</v>
      </c>
      <c r="N221" t="s">
        <v>23</v>
      </c>
    </row>
    <row r="222" spans="1:14" x14ac:dyDescent="0.25">
      <c r="A222" t="s">
        <v>29</v>
      </c>
      <c r="B222">
        <v>1128299</v>
      </c>
      <c r="C222" s="2">
        <v>43875</v>
      </c>
      <c r="D222" t="s">
        <v>30</v>
      </c>
      <c r="E222" t="s">
        <v>41</v>
      </c>
      <c r="F222" t="s">
        <v>42</v>
      </c>
      <c r="G222" t="s">
        <v>18</v>
      </c>
      <c r="H222" t="s">
        <v>139</v>
      </c>
      <c r="I222">
        <v>70</v>
      </c>
      <c r="J222">
        <v>650</v>
      </c>
      <c r="K222">
        <v>455000</v>
      </c>
      <c r="L222">
        <v>113750</v>
      </c>
      <c r="M222">
        <v>0.25</v>
      </c>
      <c r="N222" t="s">
        <v>17</v>
      </c>
    </row>
    <row r="223" spans="1:14" x14ac:dyDescent="0.25">
      <c r="A223" t="s">
        <v>29</v>
      </c>
      <c r="B223">
        <v>1128299</v>
      </c>
      <c r="C223" s="2">
        <v>43875</v>
      </c>
      <c r="D223" t="s">
        <v>30</v>
      </c>
      <c r="E223" t="s">
        <v>41</v>
      </c>
      <c r="F223" t="s">
        <v>42</v>
      </c>
      <c r="G223" t="s">
        <v>18</v>
      </c>
      <c r="H223" t="s">
        <v>139</v>
      </c>
      <c r="I223">
        <v>64</v>
      </c>
      <c r="J223">
        <v>182</v>
      </c>
      <c r="K223">
        <v>11648</v>
      </c>
      <c r="L223">
        <v>4542.72</v>
      </c>
      <c r="M223">
        <v>0.39</v>
      </c>
      <c r="N223" t="s">
        <v>82</v>
      </c>
    </row>
    <row r="224" spans="1:14" x14ac:dyDescent="0.25">
      <c r="A224" t="s">
        <v>29</v>
      </c>
      <c r="B224">
        <v>1128299</v>
      </c>
      <c r="C224" s="2">
        <v>43876</v>
      </c>
      <c r="D224" t="s">
        <v>30</v>
      </c>
      <c r="E224" t="s">
        <v>41</v>
      </c>
      <c r="F224" t="s">
        <v>42</v>
      </c>
      <c r="G224" t="s">
        <v>19</v>
      </c>
      <c r="H224" t="s">
        <v>140</v>
      </c>
      <c r="I224">
        <v>44</v>
      </c>
      <c r="J224">
        <v>179</v>
      </c>
      <c r="K224">
        <v>7876</v>
      </c>
      <c r="L224">
        <v>3307.9200000000005</v>
      </c>
      <c r="M224">
        <v>0.42000000000000004</v>
      </c>
      <c r="N224" t="s">
        <v>23</v>
      </c>
    </row>
    <row r="225" spans="1:14" x14ac:dyDescent="0.25">
      <c r="A225" t="s">
        <v>29</v>
      </c>
      <c r="B225">
        <v>1128299</v>
      </c>
      <c r="C225" s="2">
        <v>43876</v>
      </c>
      <c r="D225" t="s">
        <v>30</v>
      </c>
      <c r="E225" t="s">
        <v>41</v>
      </c>
      <c r="F225" t="s">
        <v>42</v>
      </c>
      <c r="G225" t="s">
        <v>19</v>
      </c>
      <c r="H225" t="s">
        <v>140</v>
      </c>
      <c r="I225">
        <v>65</v>
      </c>
      <c r="J225">
        <v>525</v>
      </c>
      <c r="K225">
        <v>341250</v>
      </c>
      <c r="L225">
        <v>136500</v>
      </c>
      <c r="M225">
        <v>0.4</v>
      </c>
      <c r="N225" t="s">
        <v>17</v>
      </c>
    </row>
    <row r="226" spans="1:14" x14ac:dyDescent="0.25">
      <c r="A226" t="s">
        <v>29</v>
      </c>
      <c r="B226">
        <v>1128299</v>
      </c>
      <c r="C226" s="2">
        <v>43876</v>
      </c>
      <c r="D226" t="s">
        <v>30</v>
      </c>
      <c r="E226" t="s">
        <v>41</v>
      </c>
      <c r="F226" t="s">
        <v>42</v>
      </c>
      <c r="G226" t="s">
        <v>19</v>
      </c>
      <c r="H226" t="s">
        <v>140</v>
      </c>
      <c r="I226">
        <v>60</v>
      </c>
      <c r="J226">
        <v>152</v>
      </c>
      <c r="K226">
        <v>9120</v>
      </c>
      <c r="L226">
        <v>4742.4000000000005</v>
      </c>
      <c r="M226">
        <v>0.52</v>
      </c>
      <c r="N226" t="s">
        <v>82</v>
      </c>
    </row>
    <row r="227" spans="1:14" x14ac:dyDescent="0.25">
      <c r="A227" t="s">
        <v>29</v>
      </c>
      <c r="B227">
        <v>1128299</v>
      </c>
      <c r="C227" s="2">
        <v>43877</v>
      </c>
      <c r="D227" t="s">
        <v>30</v>
      </c>
      <c r="E227" t="s">
        <v>41</v>
      </c>
      <c r="F227" t="s">
        <v>42</v>
      </c>
      <c r="G227" t="s">
        <v>20</v>
      </c>
      <c r="H227" t="s">
        <v>140</v>
      </c>
      <c r="I227">
        <v>42</v>
      </c>
      <c r="J227">
        <v>152</v>
      </c>
      <c r="K227">
        <v>6384</v>
      </c>
      <c r="L227">
        <v>2681.2799999999997</v>
      </c>
      <c r="M227">
        <v>0.42</v>
      </c>
      <c r="N227" t="s">
        <v>23</v>
      </c>
    </row>
    <row r="228" spans="1:14" x14ac:dyDescent="0.25">
      <c r="A228" t="s">
        <v>29</v>
      </c>
      <c r="B228">
        <v>1128299</v>
      </c>
      <c r="C228" s="2">
        <v>43877</v>
      </c>
      <c r="D228" t="s">
        <v>30</v>
      </c>
      <c r="E228" t="s">
        <v>41</v>
      </c>
      <c r="F228" t="s">
        <v>42</v>
      </c>
      <c r="G228" t="s">
        <v>20</v>
      </c>
      <c r="H228" t="s">
        <v>140</v>
      </c>
      <c r="I228">
        <v>65</v>
      </c>
      <c r="J228">
        <v>475</v>
      </c>
      <c r="K228">
        <v>308750</v>
      </c>
      <c r="L228">
        <v>108062.5</v>
      </c>
      <c r="M228">
        <v>0.35</v>
      </c>
      <c r="N228" t="s">
        <v>17</v>
      </c>
    </row>
    <row r="229" spans="1:14" x14ac:dyDescent="0.25">
      <c r="A229" t="s">
        <v>29</v>
      </c>
      <c r="B229">
        <v>1128299</v>
      </c>
      <c r="C229" s="2">
        <v>43877</v>
      </c>
      <c r="D229" t="s">
        <v>30</v>
      </c>
      <c r="E229" t="s">
        <v>41</v>
      </c>
      <c r="F229" t="s">
        <v>42</v>
      </c>
      <c r="G229" t="s">
        <v>20</v>
      </c>
      <c r="H229" t="s">
        <v>140</v>
      </c>
      <c r="I229">
        <v>64</v>
      </c>
      <c r="J229">
        <v>124</v>
      </c>
      <c r="K229">
        <v>7936</v>
      </c>
      <c r="L229">
        <v>3729.9199999999996</v>
      </c>
      <c r="M229">
        <v>0.47</v>
      </c>
      <c r="N229" t="s">
        <v>82</v>
      </c>
    </row>
    <row r="230" spans="1:14" x14ac:dyDescent="0.25">
      <c r="A230" t="s">
        <v>29</v>
      </c>
      <c r="B230">
        <v>1128299</v>
      </c>
      <c r="C230" s="2">
        <v>43878</v>
      </c>
      <c r="D230" t="s">
        <v>30</v>
      </c>
      <c r="E230" t="s">
        <v>41</v>
      </c>
      <c r="F230" t="s">
        <v>42</v>
      </c>
      <c r="G230" t="s">
        <v>21</v>
      </c>
      <c r="H230" t="s">
        <v>139</v>
      </c>
      <c r="I230">
        <v>50</v>
      </c>
      <c r="J230">
        <v>152</v>
      </c>
      <c r="K230">
        <v>7600</v>
      </c>
      <c r="L230">
        <v>4484.0000000000009</v>
      </c>
      <c r="M230">
        <v>0.59000000000000008</v>
      </c>
      <c r="N230" t="s">
        <v>23</v>
      </c>
    </row>
    <row r="231" spans="1:14" x14ac:dyDescent="0.25">
      <c r="A231" t="s">
        <v>29</v>
      </c>
      <c r="B231">
        <v>1128299</v>
      </c>
      <c r="C231" s="2">
        <v>43878</v>
      </c>
      <c r="D231" t="s">
        <v>30</v>
      </c>
      <c r="E231" t="s">
        <v>41</v>
      </c>
      <c r="F231" t="s">
        <v>42</v>
      </c>
      <c r="G231" t="s">
        <v>21</v>
      </c>
      <c r="H231" t="s">
        <v>139</v>
      </c>
      <c r="I231">
        <v>75</v>
      </c>
      <c r="J231">
        <v>475</v>
      </c>
      <c r="K231">
        <v>356250</v>
      </c>
      <c r="L231">
        <v>195937.50000000003</v>
      </c>
      <c r="M231">
        <v>0.55000000000000004</v>
      </c>
      <c r="N231" t="s">
        <v>17</v>
      </c>
    </row>
    <row r="232" spans="1:14" x14ac:dyDescent="0.25">
      <c r="A232" t="s">
        <v>29</v>
      </c>
      <c r="B232">
        <v>1128299</v>
      </c>
      <c r="C232" s="2">
        <v>43878</v>
      </c>
      <c r="D232" t="s">
        <v>30</v>
      </c>
      <c r="E232" t="s">
        <v>41</v>
      </c>
      <c r="F232" t="s">
        <v>42</v>
      </c>
      <c r="G232" t="s">
        <v>21</v>
      </c>
      <c r="H232" t="s">
        <v>139</v>
      </c>
      <c r="I232">
        <v>68</v>
      </c>
      <c r="J232">
        <v>138</v>
      </c>
      <c r="K232">
        <v>9384</v>
      </c>
      <c r="L232">
        <v>6381.1200000000008</v>
      </c>
      <c r="M232">
        <v>0.68</v>
      </c>
      <c r="N232" t="s">
        <v>82</v>
      </c>
    </row>
    <row r="233" spans="1:14" x14ac:dyDescent="0.25">
      <c r="A233" t="s">
        <v>29</v>
      </c>
      <c r="B233">
        <v>1128299</v>
      </c>
      <c r="C233" s="2">
        <v>43879</v>
      </c>
      <c r="D233" t="s">
        <v>30</v>
      </c>
      <c r="E233" t="s">
        <v>41</v>
      </c>
      <c r="F233" t="s">
        <v>42</v>
      </c>
      <c r="G233" t="s">
        <v>22</v>
      </c>
      <c r="H233" t="s">
        <v>140</v>
      </c>
      <c r="I233">
        <v>55</v>
      </c>
      <c r="J233">
        <v>128</v>
      </c>
      <c r="K233">
        <v>7040</v>
      </c>
      <c r="L233">
        <v>1830.4</v>
      </c>
      <c r="M233">
        <v>0.26</v>
      </c>
      <c r="N233" t="s">
        <v>23</v>
      </c>
    </row>
    <row r="234" spans="1:14" x14ac:dyDescent="0.25">
      <c r="A234" t="s">
        <v>29</v>
      </c>
      <c r="B234">
        <v>1128299</v>
      </c>
      <c r="C234" s="2">
        <v>43879</v>
      </c>
      <c r="D234" t="s">
        <v>30</v>
      </c>
      <c r="E234" t="s">
        <v>41</v>
      </c>
      <c r="F234" t="s">
        <v>42</v>
      </c>
      <c r="G234" t="s">
        <v>22</v>
      </c>
      <c r="H234" t="s">
        <v>140</v>
      </c>
      <c r="I234">
        <v>80</v>
      </c>
      <c r="J234">
        <v>400</v>
      </c>
      <c r="K234">
        <v>320000</v>
      </c>
      <c r="L234">
        <v>64000</v>
      </c>
      <c r="M234">
        <v>0.2</v>
      </c>
      <c r="N234" t="s">
        <v>17</v>
      </c>
    </row>
    <row r="235" spans="1:14" x14ac:dyDescent="0.25">
      <c r="A235" t="s">
        <v>29</v>
      </c>
      <c r="B235">
        <v>1128299</v>
      </c>
      <c r="C235" s="2">
        <v>43879</v>
      </c>
      <c r="D235" t="s">
        <v>30</v>
      </c>
      <c r="E235" t="s">
        <v>41</v>
      </c>
      <c r="F235" t="s">
        <v>42</v>
      </c>
      <c r="G235" t="s">
        <v>22</v>
      </c>
      <c r="H235" t="s">
        <v>140</v>
      </c>
      <c r="I235">
        <v>78</v>
      </c>
      <c r="J235">
        <v>108</v>
      </c>
      <c r="K235">
        <v>8424</v>
      </c>
      <c r="L235">
        <v>2864.1600000000003</v>
      </c>
      <c r="M235">
        <v>0.34</v>
      </c>
      <c r="N235" t="s">
        <v>82</v>
      </c>
    </row>
    <row r="236" spans="1:14" x14ac:dyDescent="0.25">
      <c r="A236" t="s">
        <v>29</v>
      </c>
      <c r="B236">
        <v>1128299</v>
      </c>
      <c r="C236" s="2">
        <v>43880</v>
      </c>
      <c r="D236" t="s">
        <v>30</v>
      </c>
      <c r="E236" t="s">
        <v>41</v>
      </c>
      <c r="F236" t="s">
        <v>42</v>
      </c>
      <c r="G236" t="s">
        <v>16</v>
      </c>
      <c r="H236" t="s">
        <v>139</v>
      </c>
      <c r="I236">
        <v>41</v>
      </c>
      <c r="J236">
        <v>186</v>
      </c>
      <c r="K236">
        <v>7626</v>
      </c>
      <c r="L236">
        <v>2897.88</v>
      </c>
      <c r="M236">
        <v>0.38</v>
      </c>
      <c r="N236" t="s">
        <v>23</v>
      </c>
    </row>
    <row r="237" spans="1:14" x14ac:dyDescent="0.25">
      <c r="A237" t="s">
        <v>29</v>
      </c>
      <c r="B237">
        <v>1128299</v>
      </c>
      <c r="C237" s="2">
        <v>43880</v>
      </c>
      <c r="D237" t="s">
        <v>30</v>
      </c>
      <c r="E237" t="s">
        <v>41</v>
      </c>
      <c r="F237" t="s">
        <v>42</v>
      </c>
      <c r="G237" t="s">
        <v>16</v>
      </c>
      <c r="H237" t="s">
        <v>139</v>
      </c>
      <c r="I237">
        <v>60.000000000000007</v>
      </c>
      <c r="J237">
        <v>600</v>
      </c>
      <c r="K237">
        <v>360000.00000000006</v>
      </c>
      <c r="L237">
        <v>126000.00000000003</v>
      </c>
      <c r="M237">
        <v>0.35000000000000003</v>
      </c>
      <c r="N237" t="s">
        <v>17</v>
      </c>
    </row>
    <row r="238" spans="1:14" x14ac:dyDescent="0.25">
      <c r="A238" t="s">
        <v>29</v>
      </c>
      <c r="B238">
        <v>1128299</v>
      </c>
      <c r="C238" s="2">
        <v>43880</v>
      </c>
      <c r="D238" t="s">
        <v>30</v>
      </c>
      <c r="E238" t="s">
        <v>41</v>
      </c>
      <c r="F238" t="s">
        <v>42</v>
      </c>
      <c r="G238" t="s">
        <v>16</v>
      </c>
      <c r="H238" t="s">
        <v>139</v>
      </c>
      <c r="I238">
        <v>56</v>
      </c>
      <c r="J238">
        <v>174</v>
      </c>
      <c r="K238">
        <v>9744</v>
      </c>
      <c r="L238">
        <v>4677.1200000000008</v>
      </c>
      <c r="M238">
        <v>0.48000000000000004</v>
      </c>
      <c r="N238" t="s">
        <v>82</v>
      </c>
    </row>
    <row r="239" spans="1:14" x14ac:dyDescent="0.25">
      <c r="A239" t="s">
        <v>29</v>
      </c>
      <c r="B239">
        <v>1128299</v>
      </c>
      <c r="C239" s="2">
        <v>43881</v>
      </c>
      <c r="D239" t="s">
        <v>30</v>
      </c>
      <c r="E239" t="s">
        <v>41</v>
      </c>
      <c r="F239" t="s">
        <v>42</v>
      </c>
      <c r="G239" t="s">
        <v>18</v>
      </c>
      <c r="H239" t="s">
        <v>139</v>
      </c>
      <c r="I239">
        <v>51</v>
      </c>
      <c r="J239">
        <v>180</v>
      </c>
      <c r="K239">
        <v>9180</v>
      </c>
      <c r="L239">
        <v>2478.6000000000004</v>
      </c>
      <c r="M239">
        <v>0.27</v>
      </c>
      <c r="N239" t="s">
        <v>23</v>
      </c>
    </row>
    <row r="240" spans="1:14" x14ac:dyDescent="0.25">
      <c r="A240" t="s">
        <v>29</v>
      </c>
      <c r="B240">
        <v>1128299</v>
      </c>
      <c r="C240" s="2">
        <v>43881</v>
      </c>
      <c r="D240" t="s">
        <v>30</v>
      </c>
      <c r="E240" t="s">
        <v>41</v>
      </c>
      <c r="F240" t="s">
        <v>42</v>
      </c>
      <c r="G240" t="s">
        <v>18</v>
      </c>
      <c r="H240" t="s">
        <v>139</v>
      </c>
      <c r="I240">
        <v>65.000000000000014</v>
      </c>
      <c r="J240">
        <v>600</v>
      </c>
      <c r="K240">
        <v>390000.00000000006</v>
      </c>
      <c r="L240">
        <v>78000.000000000015</v>
      </c>
      <c r="M240">
        <v>0.2</v>
      </c>
      <c r="N240" t="s">
        <v>17</v>
      </c>
    </row>
    <row r="241" spans="1:14" x14ac:dyDescent="0.25">
      <c r="A241" t="s">
        <v>29</v>
      </c>
      <c r="B241">
        <v>1128299</v>
      </c>
      <c r="C241" s="2">
        <v>43881</v>
      </c>
      <c r="D241" t="s">
        <v>30</v>
      </c>
      <c r="E241" t="s">
        <v>41</v>
      </c>
      <c r="F241" t="s">
        <v>42</v>
      </c>
      <c r="G241" t="s">
        <v>18</v>
      </c>
      <c r="H241" t="s">
        <v>139</v>
      </c>
      <c r="I241">
        <v>61</v>
      </c>
      <c r="J241">
        <v>162</v>
      </c>
      <c r="K241">
        <v>9882</v>
      </c>
      <c r="L241">
        <v>3359.88</v>
      </c>
      <c r="M241">
        <v>0.34</v>
      </c>
      <c r="N241" t="s">
        <v>82</v>
      </c>
    </row>
    <row r="242" spans="1:14" x14ac:dyDescent="0.25">
      <c r="A242" t="s">
        <v>29</v>
      </c>
      <c r="B242">
        <v>1128299</v>
      </c>
      <c r="C242" s="2">
        <v>43882</v>
      </c>
      <c r="D242" t="s">
        <v>30</v>
      </c>
      <c r="E242" t="s">
        <v>41</v>
      </c>
      <c r="F242" t="s">
        <v>42</v>
      </c>
      <c r="G242" t="s">
        <v>19</v>
      </c>
      <c r="H242" t="s">
        <v>140</v>
      </c>
      <c r="I242">
        <v>46</v>
      </c>
      <c r="J242">
        <v>144</v>
      </c>
      <c r="K242">
        <v>6624</v>
      </c>
      <c r="L242">
        <v>2715.84</v>
      </c>
      <c r="M242">
        <v>0.41000000000000003</v>
      </c>
      <c r="N242" t="s">
        <v>23</v>
      </c>
    </row>
    <row r="243" spans="1:14" x14ac:dyDescent="0.25">
      <c r="A243" t="s">
        <v>29</v>
      </c>
      <c r="B243">
        <v>1128299</v>
      </c>
      <c r="C243" s="2">
        <v>43882</v>
      </c>
      <c r="D243" t="s">
        <v>30</v>
      </c>
      <c r="E243" t="s">
        <v>41</v>
      </c>
      <c r="F243" t="s">
        <v>42</v>
      </c>
      <c r="G243" t="s">
        <v>19</v>
      </c>
      <c r="H243" t="s">
        <v>140</v>
      </c>
      <c r="I243">
        <v>60.000000000000007</v>
      </c>
      <c r="J243">
        <v>450</v>
      </c>
      <c r="K243">
        <v>270000.00000000006</v>
      </c>
      <c r="L243">
        <v>94500.000000000029</v>
      </c>
      <c r="M243">
        <v>0.35000000000000003</v>
      </c>
      <c r="N243" t="s">
        <v>17</v>
      </c>
    </row>
    <row r="244" spans="1:14" x14ac:dyDescent="0.25">
      <c r="A244" t="s">
        <v>29</v>
      </c>
      <c r="B244">
        <v>1128299</v>
      </c>
      <c r="C244" s="2">
        <v>43882</v>
      </c>
      <c r="D244" t="s">
        <v>30</v>
      </c>
      <c r="E244" t="s">
        <v>41</v>
      </c>
      <c r="F244" t="s">
        <v>42</v>
      </c>
      <c r="G244" t="s">
        <v>19</v>
      </c>
      <c r="H244" t="s">
        <v>140</v>
      </c>
      <c r="I244">
        <v>57</v>
      </c>
      <c r="J244">
        <v>117</v>
      </c>
      <c r="K244">
        <v>6669</v>
      </c>
      <c r="L244">
        <v>3334.5</v>
      </c>
      <c r="M244">
        <v>0.5</v>
      </c>
      <c r="N244" t="s">
        <v>82</v>
      </c>
    </row>
    <row r="245" spans="1:14" x14ac:dyDescent="0.25">
      <c r="A245" t="s">
        <v>29</v>
      </c>
      <c r="B245">
        <v>1128299</v>
      </c>
      <c r="C245" s="2">
        <v>43883</v>
      </c>
      <c r="D245" t="s">
        <v>30</v>
      </c>
      <c r="E245" t="s">
        <v>41</v>
      </c>
      <c r="F245" t="s">
        <v>42</v>
      </c>
      <c r="G245" t="s">
        <v>20</v>
      </c>
      <c r="H245" t="s">
        <v>140</v>
      </c>
      <c r="I245">
        <v>43</v>
      </c>
      <c r="J245">
        <v>124</v>
      </c>
      <c r="K245">
        <v>5332</v>
      </c>
      <c r="L245">
        <v>1866.1999999999998</v>
      </c>
      <c r="M245">
        <v>0.35</v>
      </c>
      <c r="N245" t="s">
        <v>23</v>
      </c>
    </row>
    <row r="246" spans="1:14" x14ac:dyDescent="0.25">
      <c r="A246" t="s">
        <v>29</v>
      </c>
      <c r="B246">
        <v>1128299</v>
      </c>
      <c r="C246" s="2">
        <v>43883</v>
      </c>
      <c r="D246" t="s">
        <v>30</v>
      </c>
      <c r="E246" t="s">
        <v>41</v>
      </c>
      <c r="F246" t="s">
        <v>42</v>
      </c>
      <c r="G246" t="s">
        <v>20</v>
      </c>
      <c r="H246" t="s">
        <v>140</v>
      </c>
      <c r="I246">
        <v>60.000000000000007</v>
      </c>
      <c r="J246">
        <v>400</v>
      </c>
      <c r="K246">
        <v>240000.00000000003</v>
      </c>
      <c r="L246">
        <v>72000</v>
      </c>
      <c r="M246">
        <v>0.3</v>
      </c>
      <c r="N246" t="s">
        <v>17</v>
      </c>
    </row>
    <row r="247" spans="1:14" x14ac:dyDescent="0.25">
      <c r="A247" t="s">
        <v>29</v>
      </c>
      <c r="B247">
        <v>1128299</v>
      </c>
      <c r="C247" s="2">
        <v>43883</v>
      </c>
      <c r="D247" t="s">
        <v>30</v>
      </c>
      <c r="E247" t="s">
        <v>41</v>
      </c>
      <c r="F247" t="s">
        <v>42</v>
      </c>
      <c r="G247" t="s">
        <v>20</v>
      </c>
      <c r="H247" t="s">
        <v>140</v>
      </c>
      <c r="I247">
        <v>58</v>
      </c>
      <c r="J247">
        <v>112</v>
      </c>
      <c r="K247">
        <v>6496</v>
      </c>
      <c r="L247">
        <v>2858.2400000000002</v>
      </c>
      <c r="M247">
        <v>0.44</v>
      </c>
      <c r="N247" t="s">
        <v>82</v>
      </c>
    </row>
    <row r="248" spans="1:14" x14ac:dyDescent="0.25">
      <c r="A248" t="s">
        <v>29</v>
      </c>
      <c r="B248">
        <v>1128299</v>
      </c>
      <c r="C248" s="2">
        <v>43884</v>
      </c>
      <c r="D248" t="s">
        <v>30</v>
      </c>
      <c r="E248" t="s">
        <v>41</v>
      </c>
      <c r="F248" t="s">
        <v>42</v>
      </c>
      <c r="G248" t="s">
        <v>21</v>
      </c>
      <c r="H248" t="s">
        <v>139</v>
      </c>
      <c r="I248">
        <v>53</v>
      </c>
      <c r="J248">
        <v>128</v>
      </c>
      <c r="K248">
        <v>6784</v>
      </c>
      <c r="L248">
        <v>3595.5200000000009</v>
      </c>
      <c r="M248">
        <v>0.53000000000000014</v>
      </c>
      <c r="N248" t="s">
        <v>23</v>
      </c>
    </row>
    <row r="249" spans="1:14" x14ac:dyDescent="0.25">
      <c r="A249" t="s">
        <v>29</v>
      </c>
      <c r="B249">
        <v>1128299</v>
      </c>
      <c r="C249" s="2">
        <v>43884</v>
      </c>
      <c r="D249" t="s">
        <v>30</v>
      </c>
      <c r="E249" t="s">
        <v>41</v>
      </c>
      <c r="F249" t="s">
        <v>42</v>
      </c>
      <c r="G249" t="s">
        <v>21</v>
      </c>
      <c r="H249" t="s">
        <v>139</v>
      </c>
      <c r="I249">
        <v>70</v>
      </c>
      <c r="J249">
        <v>400</v>
      </c>
      <c r="K249">
        <v>280000</v>
      </c>
      <c r="L249">
        <v>140000.00000000003</v>
      </c>
      <c r="M249">
        <v>0.50000000000000011</v>
      </c>
      <c r="N249" t="s">
        <v>17</v>
      </c>
    </row>
    <row r="250" spans="1:14" x14ac:dyDescent="0.25">
      <c r="A250" t="s">
        <v>29</v>
      </c>
      <c r="B250">
        <v>1128299</v>
      </c>
      <c r="C250" s="2">
        <v>43884</v>
      </c>
      <c r="D250" t="s">
        <v>30</v>
      </c>
      <c r="E250" t="s">
        <v>41</v>
      </c>
      <c r="F250" t="s">
        <v>42</v>
      </c>
      <c r="G250" t="s">
        <v>21</v>
      </c>
      <c r="H250" t="s">
        <v>139</v>
      </c>
      <c r="I250">
        <v>67</v>
      </c>
      <c r="J250">
        <v>120</v>
      </c>
      <c r="K250">
        <v>8040</v>
      </c>
      <c r="L250">
        <v>4904.4000000000005</v>
      </c>
      <c r="M250">
        <v>0.6100000000000001</v>
      </c>
      <c r="N250" t="s">
        <v>82</v>
      </c>
    </row>
    <row r="251" spans="1:14" x14ac:dyDescent="0.25">
      <c r="A251" t="s">
        <v>29</v>
      </c>
      <c r="B251">
        <v>1128299</v>
      </c>
      <c r="C251" s="2">
        <v>43885</v>
      </c>
      <c r="D251" t="s">
        <v>30</v>
      </c>
      <c r="E251" t="s">
        <v>41</v>
      </c>
      <c r="F251" t="s">
        <v>42</v>
      </c>
      <c r="G251" t="s">
        <v>22</v>
      </c>
      <c r="H251" t="s">
        <v>140</v>
      </c>
      <c r="I251">
        <v>54</v>
      </c>
      <c r="J251">
        <v>140</v>
      </c>
      <c r="K251">
        <v>7560</v>
      </c>
      <c r="L251">
        <v>1587.6000000000001</v>
      </c>
      <c r="M251">
        <v>0.21000000000000002</v>
      </c>
      <c r="N251" t="s">
        <v>23</v>
      </c>
    </row>
    <row r="252" spans="1:14" x14ac:dyDescent="0.25">
      <c r="A252" t="s">
        <v>29</v>
      </c>
      <c r="B252">
        <v>1128299</v>
      </c>
      <c r="C252" s="2">
        <v>43885</v>
      </c>
      <c r="D252" t="s">
        <v>30</v>
      </c>
      <c r="E252" t="s">
        <v>41</v>
      </c>
      <c r="F252" t="s">
        <v>42</v>
      </c>
      <c r="G252" t="s">
        <v>22</v>
      </c>
      <c r="H252" t="s">
        <v>140</v>
      </c>
      <c r="I252">
        <v>75.000000000000014</v>
      </c>
      <c r="J252">
        <v>450</v>
      </c>
      <c r="K252">
        <v>337500.00000000006</v>
      </c>
      <c r="L252">
        <v>50625.000000000015</v>
      </c>
      <c r="M252">
        <v>0.15000000000000002</v>
      </c>
      <c r="N252" t="s">
        <v>17</v>
      </c>
    </row>
    <row r="253" spans="1:14" x14ac:dyDescent="0.25">
      <c r="A253" t="s">
        <v>29</v>
      </c>
      <c r="B253">
        <v>1128299</v>
      </c>
      <c r="C253" s="2">
        <v>43885</v>
      </c>
      <c r="D253" t="s">
        <v>30</v>
      </c>
      <c r="E253" t="s">
        <v>41</v>
      </c>
      <c r="F253" t="s">
        <v>42</v>
      </c>
      <c r="G253" t="s">
        <v>22</v>
      </c>
      <c r="H253" t="s">
        <v>140</v>
      </c>
      <c r="I253">
        <v>74</v>
      </c>
      <c r="J253">
        <v>113</v>
      </c>
      <c r="K253">
        <v>8362</v>
      </c>
      <c r="L253">
        <v>2508.6000000000004</v>
      </c>
      <c r="M253">
        <v>0.30000000000000004</v>
      </c>
      <c r="N253" t="s">
        <v>82</v>
      </c>
    </row>
    <row r="254" spans="1:14" x14ac:dyDescent="0.25">
      <c r="A254" t="s">
        <v>29</v>
      </c>
      <c r="B254">
        <v>1128299</v>
      </c>
      <c r="C254" s="2">
        <v>43886</v>
      </c>
      <c r="D254" t="s">
        <v>30</v>
      </c>
      <c r="E254" t="s">
        <v>41</v>
      </c>
      <c r="F254" t="s">
        <v>42</v>
      </c>
      <c r="G254" t="s">
        <v>16</v>
      </c>
      <c r="H254" t="s">
        <v>139</v>
      </c>
      <c r="I254">
        <v>47</v>
      </c>
      <c r="J254">
        <v>171</v>
      </c>
      <c r="K254">
        <v>8037</v>
      </c>
      <c r="L254">
        <v>3214.8</v>
      </c>
      <c r="M254">
        <v>0.4</v>
      </c>
      <c r="N254" t="s">
        <v>23</v>
      </c>
    </row>
    <row r="255" spans="1:14" x14ac:dyDescent="0.25">
      <c r="A255" t="s">
        <v>29</v>
      </c>
      <c r="B255">
        <v>1128299</v>
      </c>
      <c r="C255" s="2">
        <v>43886</v>
      </c>
      <c r="D255" t="s">
        <v>30</v>
      </c>
      <c r="E255" t="s">
        <v>41</v>
      </c>
      <c r="F255" t="s">
        <v>42</v>
      </c>
      <c r="G255" t="s">
        <v>16</v>
      </c>
      <c r="H255" t="s">
        <v>139</v>
      </c>
      <c r="I255">
        <v>60.000000000000007</v>
      </c>
      <c r="J255">
        <v>550</v>
      </c>
      <c r="K255">
        <v>330000.00000000006</v>
      </c>
      <c r="L255">
        <v>115500.00000000003</v>
      </c>
      <c r="M255">
        <v>0.35000000000000003</v>
      </c>
      <c r="N255" t="s">
        <v>17</v>
      </c>
    </row>
    <row r="256" spans="1:14" x14ac:dyDescent="0.25">
      <c r="A256" t="s">
        <v>29</v>
      </c>
      <c r="B256">
        <v>1128299</v>
      </c>
      <c r="C256" s="2">
        <v>43886</v>
      </c>
      <c r="D256" t="s">
        <v>30</v>
      </c>
      <c r="E256" t="s">
        <v>41</v>
      </c>
      <c r="F256" t="s">
        <v>42</v>
      </c>
      <c r="G256" t="s">
        <v>16</v>
      </c>
      <c r="H256" t="s">
        <v>139</v>
      </c>
      <c r="I256">
        <v>56</v>
      </c>
      <c r="J256">
        <v>138</v>
      </c>
      <c r="K256">
        <v>7728</v>
      </c>
      <c r="L256">
        <v>3786.7200000000003</v>
      </c>
      <c r="M256">
        <v>0.49000000000000005</v>
      </c>
      <c r="N256" t="s">
        <v>82</v>
      </c>
    </row>
    <row r="257" spans="1:14" x14ac:dyDescent="0.25">
      <c r="A257" t="s">
        <v>29</v>
      </c>
      <c r="B257">
        <v>1128299</v>
      </c>
      <c r="C257" s="2">
        <v>43887</v>
      </c>
      <c r="D257" t="s">
        <v>30</v>
      </c>
      <c r="E257" t="s">
        <v>41</v>
      </c>
      <c r="F257" t="s">
        <v>42</v>
      </c>
      <c r="G257" t="s">
        <v>18</v>
      </c>
      <c r="H257" t="s">
        <v>139</v>
      </c>
      <c r="I257">
        <v>50</v>
      </c>
      <c r="J257">
        <v>193</v>
      </c>
      <c r="K257">
        <v>9650</v>
      </c>
      <c r="L257">
        <v>2412.5</v>
      </c>
      <c r="M257">
        <v>0.25</v>
      </c>
      <c r="N257" t="s">
        <v>23</v>
      </c>
    </row>
    <row r="258" spans="1:14" x14ac:dyDescent="0.25">
      <c r="A258" t="s">
        <v>29</v>
      </c>
      <c r="B258">
        <v>1128299</v>
      </c>
      <c r="C258" s="2">
        <v>43887</v>
      </c>
      <c r="D258" t="s">
        <v>30</v>
      </c>
      <c r="E258" t="s">
        <v>41</v>
      </c>
      <c r="F258" t="s">
        <v>42</v>
      </c>
      <c r="G258" t="s">
        <v>18</v>
      </c>
      <c r="H258" t="s">
        <v>139</v>
      </c>
      <c r="I258">
        <v>65.000000000000014</v>
      </c>
      <c r="J258">
        <v>550</v>
      </c>
      <c r="K258">
        <v>357500.00000000006</v>
      </c>
      <c r="L258">
        <v>71500.000000000015</v>
      </c>
      <c r="M258">
        <v>0.2</v>
      </c>
      <c r="N258" t="s">
        <v>17</v>
      </c>
    </row>
    <row r="259" spans="1:14" x14ac:dyDescent="0.25">
      <c r="A259" t="s">
        <v>29</v>
      </c>
      <c r="B259">
        <v>1128299</v>
      </c>
      <c r="C259" s="2">
        <v>43887</v>
      </c>
      <c r="D259" t="s">
        <v>30</v>
      </c>
      <c r="E259" t="s">
        <v>41</v>
      </c>
      <c r="F259" t="s">
        <v>42</v>
      </c>
      <c r="G259" t="s">
        <v>18</v>
      </c>
      <c r="H259" t="s">
        <v>139</v>
      </c>
      <c r="I259">
        <v>59</v>
      </c>
      <c r="J259">
        <v>165</v>
      </c>
      <c r="K259">
        <v>9735</v>
      </c>
      <c r="L259">
        <v>3407.25</v>
      </c>
      <c r="M259">
        <v>0.35</v>
      </c>
      <c r="N259" t="s">
        <v>82</v>
      </c>
    </row>
    <row r="260" spans="1:14" x14ac:dyDescent="0.25">
      <c r="A260" t="s">
        <v>29</v>
      </c>
      <c r="B260">
        <v>1128299</v>
      </c>
      <c r="C260" s="2">
        <v>43888</v>
      </c>
      <c r="D260" t="s">
        <v>30</v>
      </c>
      <c r="E260" t="s">
        <v>41</v>
      </c>
      <c r="F260" t="s">
        <v>42</v>
      </c>
      <c r="G260" t="s">
        <v>19</v>
      </c>
      <c r="H260" t="s">
        <v>140</v>
      </c>
      <c r="I260">
        <v>47</v>
      </c>
      <c r="J260">
        <v>113</v>
      </c>
      <c r="K260">
        <v>5311</v>
      </c>
      <c r="L260">
        <v>2230.6200000000003</v>
      </c>
      <c r="M260">
        <v>0.42000000000000004</v>
      </c>
      <c r="N260" t="s">
        <v>23</v>
      </c>
    </row>
    <row r="261" spans="1:14" x14ac:dyDescent="0.25">
      <c r="A261" t="s">
        <v>29</v>
      </c>
      <c r="B261">
        <v>1128299</v>
      </c>
      <c r="C261" s="2">
        <v>43888</v>
      </c>
      <c r="D261" t="s">
        <v>30</v>
      </c>
      <c r="E261" t="s">
        <v>41</v>
      </c>
      <c r="F261" t="s">
        <v>42</v>
      </c>
      <c r="G261" t="s">
        <v>19</v>
      </c>
      <c r="H261" t="s">
        <v>140</v>
      </c>
      <c r="I261">
        <v>60.000000000000007</v>
      </c>
      <c r="J261">
        <v>375</v>
      </c>
      <c r="K261">
        <v>225000.00000000003</v>
      </c>
      <c r="L261">
        <v>78750.000000000015</v>
      </c>
      <c r="M261">
        <v>0.35000000000000003</v>
      </c>
      <c r="N261" t="s">
        <v>17</v>
      </c>
    </row>
    <row r="262" spans="1:14" x14ac:dyDescent="0.25">
      <c r="A262" t="s">
        <v>29</v>
      </c>
      <c r="B262">
        <v>1128299</v>
      </c>
      <c r="C262" s="2">
        <v>43888</v>
      </c>
      <c r="D262" t="s">
        <v>30</v>
      </c>
      <c r="E262" t="s">
        <v>41</v>
      </c>
      <c r="F262" t="s">
        <v>42</v>
      </c>
      <c r="G262" t="s">
        <v>19</v>
      </c>
      <c r="H262" t="s">
        <v>140</v>
      </c>
      <c r="I262">
        <v>54</v>
      </c>
      <c r="J262">
        <v>109</v>
      </c>
      <c r="K262">
        <v>5886</v>
      </c>
      <c r="L262">
        <v>2648.7000000000003</v>
      </c>
      <c r="M262">
        <v>0.45000000000000007</v>
      </c>
      <c r="N262" t="s">
        <v>82</v>
      </c>
    </row>
    <row r="263" spans="1:14" x14ac:dyDescent="0.25">
      <c r="A263" t="s">
        <v>29</v>
      </c>
      <c r="B263">
        <v>1128299</v>
      </c>
      <c r="C263" s="2">
        <v>43889</v>
      </c>
      <c r="D263" t="s">
        <v>30</v>
      </c>
      <c r="E263" t="s">
        <v>41</v>
      </c>
      <c r="F263" t="s">
        <v>42</v>
      </c>
      <c r="G263" t="s">
        <v>20</v>
      </c>
      <c r="H263" t="s">
        <v>140</v>
      </c>
      <c r="I263">
        <v>43</v>
      </c>
      <c r="J263">
        <v>119</v>
      </c>
      <c r="K263">
        <v>5117</v>
      </c>
      <c r="L263">
        <v>1688.61</v>
      </c>
      <c r="M263">
        <v>0.32999999999999996</v>
      </c>
      <c r="N263" t="s">
        <v>23</v>
      </c>
    </row>
    <row r="264" spans="1:14" x14ac:dyDescent="0.25">
      <c r="A264" t="s">
        <v>29</v>
      </c>
      <c r="B264">
        <v>1128299</v>
      </c>
      <c r="C264" s="2">
        <v>43889</v>
      </c>
      <c r="D264" t="s">
        <v>30</v>
      </c>
      <c r="E264" t="s">
        <v>41</v>
      </c>
      <c r="F264" t="s">
        <v>42</v>
      </c>
      <c r="G264" t="s">
        <v>20</v>
      </c>
      <c r="H264" t="s">
        <v>140</v>
      </c>
      <c r="I264">
        <v>60.000000000000007</v>
      </c>
      <c r="J264">
        <v>350</v>
      </c>
      <c r="K264">
        <v>210000.00000000003</v>
      </c>
      <c r="L264">
        <v>63000.000000000007</v>
      </c>
      <c r="M264">
        <v>0.3</v>
      </c>
      <c r="N264" t="s">
        <v>17</v>
      </c>
    </row>
    <row r="265" spans="1:14" x14ac:dyDescent="0.25">
      <c r="A265" t="s">
        <v>29</v>
      </c>
      <c r="B265">
        <v>1128299</v>
      </c>
      <c r="C265" s="2">
        <v>43889</v>
      </c>
      <c r="D265" t="s">
        <v>30</v>
      </c>
      <c r="E265" t="s">
        <v>41</v>
      </c>
      <c r="F265" t="s">
        <v>42</v>
      </c>
      <c r="G265" t="s">
        <v>20</v>
      </c>
      <c r="H265" t="s">
        <v>140</v>
      </c>
      <c r="I265">
        <v>54</v>
      </c>
      <c r="J265">
        <v>105</v>
      </c>
      <c r="K265">
        <v>5670</v>
      </c>
      <c r="L265">
        <v>2381.4</v>
      </c>
      <c r="M265">
        <v>0.42</v>
      </c>
      <c r="N265" t="s">
        <v>82</v>
      </c>
    </row>
    <row r="266" spans="1:14" x14ac:dyDescent="0.25">
      <c r="A266" t="s">
        <v>29</v>
      </c>
      <c r="B266">
        <v>1128299</v>
      </c>
      <c r="C266" s="2">
        <v>43891</v>
      </c>
      <c r="D266" t="s">
        <v>30</v>
      </c>
      <c r="E266" t="s">
        <v>41</v>
      </c>
      <c r="F266" t="s">
        <v>42</v>
      </c>
      <c r="G266" t="s">
        <v>21</v>
      </c>
      <c r="H266" t="s">
        <v>139</v>
      </c>
      <c r="I266">
        <v>48</v>
      </c>
      <c r="J266">
        <v>107</v>
      </c>
      <c r="K266">
        <v>5136</v>
      </c>
      <c r="L266">
        <v>2773.440000000001</v>
      </c>
      <c r="M266">
        <v>0.54000000000000015</v>
      </c>
      <c r="N266" t="s">
        <v>23</v>
      </c>
    </row>
    <row r="267" spans="1:14" x14ac:dyDescent="0.25">
      <c r="A267" t="s">
        <v>29</v>
      </c>
      <c r="B267">
        <v>1128299</v>
      </c>
      <c r="C267" s="2">
        <v>43891</v>
      </c>
      <c r="D267" t="s">
        <v>30</v>
      </c>
      <c r="E267" t="s">
        <v>41</v>
      </c>
      <c r="F267" t="s">
        <v>42</v>
      </c>
      <c r="G267" t="s">
        <v>21</v>
      </c>
      <c r="H267" t="s">
        <v>139</v>
      </c>
      <c r="I267">
        <v>70</v>
      </c>
      <c r="J267">
        <v>325</v>
      </c>
      <c r="K267">
        <v>227500</v>
      </c>
      <c r="L267">
        <v>113750.00000000003</v>
      </c>
      <c r="M267">
        <v>0.50000000000000011</v>
      </c>
      <c r="N267" t="s">
        <v>17</v>
      </c>
    </row>
    <row r="268" spans="1:14" x14ac:dyDescent="0.25">
      <c r="A268" t="s">
        <v>29</v>
      </c>
      <c r="B268">
        <v>1128299</v>
      </c>
      <c r="C268" s="2">
        <v>43891</v>
      </c>
      <c r="D268" t="s">
        <v>30</v>
      </c>
      <c r="E268" t="s">
        <v>41</v>
      </c>
      <c r="F268" t="s">
        <v>42</v>
      </c>
      <c r="G268" t="s">
        <v>21</v>
      </c>
      <c r="H268" t="s">
        <v>139</v>
      </c>
      <c r="I268">
        <v>63</v>
      </c>
      <c r="J268">
        <v>81</v>
      </c>
      <c r="K268">
        <v>5103</v>
      </c>
      <c r="L268">
        <v>3112.8300000000004</v>
      </c>
      <c r="M268">
        <v>0.6100000000000001</v>
      </c>
      <c r="N268" t="s">
        <v>82</v>
      </c>
    </row>
    <row r="269" spans="1:14" x14ac:dyDescent="0.25">
      <c r="A269" t="s">
        <v>29</v>
      </c>
      <c r="B269">
        <v>1128299</v>
      </c>
      <c r="C269" s="2">
        <v>43892</v>
      </c>
      <c r="D269" t="s">
        <v>30</v>
      </c>
      <c r="E269" t="s">
        <v>41</v>
      </c>
      <c r="F269" t="s">
        <v>42</v>
      </c>
      <c r="G269" t="s">
        <v>22</v>
      </c>
      <c r="H269" t="s">
        <v>140</v>
      </c>
      <c r="I269">
        <v>53</v>
      </c>
      <c r="J269">
        <v>120</v>
      </c>
      <c r="K269">
        <v>6360</v>
      </c>
      <c r="L269">
        <v>1399.2000000000003</v>
      </c>
      <c r="M269">
        <v>0.22000000000000003</v>
      </c>
      <c r="N269" t="s">
        <v>23</v>
      </c>
    </row>
    <row r="270" spans="1:14" x14ac:dyDescent="0.25">
      <c r="A270" t="s">
        <v>29</v>
      </c>
      <c r="B270">
        <v>1128299</v>
      </c>
      <c r="C270" s="2">
        <v>43892</v>
      </c>
      <c r="D270" t="s">
        <v>30</v>
      </c>
      <c r="E270" t="s">
        <v>41</v>
      </c>
      <c r="F270" t="s">
        <v>42</v>
      </c>
      <c r="G270" t="s">
        <v>22</v>
      </c>
      <c r="H270" t="s">
        <v>140</v>
      </c>
      <c r="I270">
        <v>75.000000000000014</v>
      </c>
      <c r="J270">
        <v>375</v>
      </c>
      <c r="K270">
        <v>281250.00000000006</v>
      </c>
      <c r="L270">
        <v>42187.500000000015</v>
      </c>
      <c r="M270">
        <v>0.15000000000000002</v>
      </c>
      <c r="N270" t="s">
        <v>17</v>
      </c>
    </row>
    <row r="271" spans="1:14" x14ac:dyDescent="0.25">
      <c r="A271" t="s">
        <v>29</v>
      </c>
      <c r="B271">
        <v>1128299</v>
      </c>
      <c r="C271" s="2">
        <v>43892</v>
      </c>
      <c r="D271" t="s">
        <v>30</v>
      </c>
      <c r="E271" t="s">
        <v>41</v>
      </c>
      <c r="F271" t="s">
        <v>42</v>
      </c>
      <c r="G271" t="s">
        <v>22</v>
      </c>
      <c r="H271" t="s">
        <v>140</v>
      </c>
      <c r="I271">
        <v>68</v>
      </c>
      <c r="J271">
        <v>94</v>
      </c>
      <c r="K271">
        <v>6392</v>
      </c>
      <c r="L271">
        <v>1598</v>
      </c>
      <c r="M271">
        <v>0.25</v>
      </c>
      <c r="N271" t="s">
        <v>82</v>
      </c>
    </row>
    <row r="272" spans="1:14" x14ac:dyDescent="0.25">
      <c r="A272" t="s">
        <v>13</v>
      </c>
      <c r="B272">
        <v>1185732</v>
      </c>
      <c r="C272" s="2">
        <v>43893</v>
      </c>
      <c r="D272" t="s">
        <v>14</v>
      </c>
      <c r="E272" t="s">
        <v>15</v>
      </c>
      <c r="F272" t="s">
        <v>15</v>
      </c>
      <c r="G272" t="s">
        <v>22</v>
      </c>
      <c r="H272" t="s">
        <v>140</v>
      </c>
      <c r="I272">
        <v>65</v>
      </c>
      <c r="J272">
        <v>1000</v>
      </c>
      <c r="K272">
        <v>650000</v>
      </c>
      <c r="L272">
        <v>162500</v>
      </c>
      <c r="M272">
        <v>0.25</v>
      </c>
      <c r="N272" t="s">
        <v>23</v>
      </c>
    </row>
    <row r="273" spans="1:14" x14ac:dyDescent="0.25">
      <c r="A273" t="s">
        <v>29</v>
      </c>
      <c r="B273">
        <v>1128299</v>
      </c>
      <c r="C273" s="2">
        <v>43893</v>
      </c>
      <c r="D273" t="s">
        <v>30</v>
      </c>
      <c r="E273" t="s">
        <v>41</v>
      </c>
      <c r="F273" t="s">
        <v>42</v>
      </c>
      <c r="G273" t="s">
        <v>16</v>
      </c>
      <c r="H273" t="s">
        <v>139</v>
      </c>
      <c r="I273">
        <v>47</v>
      </c>
      <c r="J273">
        <v>196</v>
      </c>
      <c r="K273">
        <v>9212</v>
      </c>
      <c r="L273">
        <v>3869.0400000000004</v>
      </c>
      <c r="M273">
        <v>0.42000000000000004</v>
      </c>
      <c r="N273" t="s">
        <v>23</v>
      </c>
    </row>
    <row r="274" spans="1:14" x14ac:dyDescent="0.25">
      <c r="A274" t="s">
        <v>13</v>
      </c>
      <c r="B274">
        <v>1185732</v>
      </c>
      <c r="C274" s="2">
        <v>43893</v>
      </c>
      <c r="D274" t="s">
        <v>14</v>
      </c>
      <c r="E274" t="s">
        <v>15</v>
      </c>
      <c r="F274" t="s">
        <v>15</v>
      </c>
      <c r="G274" t="s">
        <v>22</v>
      </c>
      <c r="H274" t="s">
        <v>140</v>
      </c>
      <c r="I274">
        <v>44</v>
      </c>
      <c r="J274">
        <v>320</v>
      </c>
      <c r="K274">
        <v>14080</v>
      </c>
      <c r="L274">
        <v>4083.2</v>
      </c>
      <c r="M274">
        <v>0.28999999999999998</v>
      </c>
      <c r="N274" t="s">
        <v>23</v>
      </c>
    </row>
    <row r="275" spans="1:14" x14ac:dyDescent="0.25">
      <c r="A275" t="s">
        <v>29</v>
      </c>
      <c r="B275">
        <v>1128299</v>
      </c>
      <c r="C275" s="2">
        <v>43893</v>
      </c>
      <c r="D275" t="s">
        <v>30</v>
      </c>
      <c r="E275" t="s">
        <v>41</v>
      </c>
      <c r="F275" t="s">
        <v>42</v>
      </c>
      <c r="G275" t="s">
        <v>16</v>
      </c>
      <c r="H275" t="s">
        <v>139</v>
      </c>
      <c r="I275">
        <v>60.000000000000007</v>
      </c>
      <c r="J275">
        <v>575</v>
      </c>
      <c r="K275">
        <v>345000.00000000006</v>
      </c>
      <c r="L275">
        <v>120750.00000000003</v>
      </c>
      <c r="M275">
        <v>0.35000000000000003</v>
      </c>
      <c r="N275" t="s">
        <v>17</v>
      </c>
    </row>
    <row r="276" spans="1:14" x14ac:dyDescent="0.25">
      <c r="A276" t="s">
        <v>29</v>
      </c>
      <c r="B276">
        <v>1128299</v>
      </c>
      <c r="C276" s="2">
        <v>43893</v>
      </c>
      <c r="D276" t="s">
        <v>30</v>
      </c>
      <c r="E276" t="s">
        <v>41</v>
      </c>
      <c r="F276" t="s">
        <v>42</v>
      </c>
      <c r="G276" t="s">
        <v>16</v>
      </c>
      <c r="H276" t="s">
        <v>139</v>
      </c>
      <c r="I276">
        <v>57</v>
      </c>
      <c r="J276">
        <v>155</v>
      </c>
      <c r="K276">
        <v>8835</v>
      </c>
      <c r="L276">
        <v>4240.8</v>
      </c>
      <c r="M276">
        <v>0.48000000000000004</v>
      </c>
      <c r="N276" t="s">
        <v>82</v>
      </c>
    </row>
    <row r="277" spans="1:14" x14ac:dyDescent="0.25">
      <c r="A277" t="s">
        <v>13</v>
      </c>
      <c r="B277">
        <v>1185732</v>
      </c>
      <c r="C277" s="2">
        <v>43893</v>
      </c>
      <c r="D277" t="s">
        <v>14</v>
      </c>
      <c r="E277" t="s">
        <v>15</v>
      </c>
      <c r="F277" t="s">
        <v>15</v>
      </c>
      <c r="G277" t="s">
        <v>22</v>
      </c>
      <c r="H277" t="s">
        <v>140</v>
      </c>
      <c r="I277">
        <v>59</v>
      </c>
      <c r="J277">
        <v>290</v>
      </c>
      <c r="K277">
        <v>17110</v>
      </c>
      <c r="L277">
        <v>6159.5999999999995</v>
      </c>
      <c r="M277">
        <v>0.36</v>
      </c>
      <c r="N277" t="s">
        <v>82</v>
      </c>
    </row>
    <row r="278" spans="1:14" x14ac:dyDescent="0.25">
      <c r="A278" t="s">
        <v>13</v>
      </c>
      <c r="B278">
        <v>1185732</v>
      </c>
      <c r="C278" s="2">
        <v>43894</v>
      </c>
      <c r="D278" t="s">
        <v>14</v>
      </c>
      <c r="E278" t="s">
        <v>15</v>
      </c>
      <c r="F278" t="s">
        <v>15</v>
      </c>
      <c r="G278" t="s">
        <v>16</v>
      </c>
      <c r="H278" t="s">
        <v>139</v>
      </c>
      <c r="I278">
        <v>60</v>
      </c>
      <c r="J278">
        <v>1250</v>
      </c>
      <c r="K278">
        <v>750000</v>
      </c>
      <c r="L278">
        <v>375000</v>
      </c>
      <c r="M278">
        <v>0.5</v>
      </c>
      <c r="N278" t="s">
        <v>23</v>
      </c>
    </row>
    <row r="279" spans="1:14" x14ac:dyDescent="0.25">
      <c r="A279" t="s">
        <v>29</v>
      </c>
      <c r="B279">
        <v>1128299</v>
      </c>
      <c r="C279" s="2">
        <v>43894</v>
      </c>
      <c r="D279" t="s">
        <v>30</v>
      </c>
      <c r="E279" t="s">
        <v>41</v>
      </c>
      <c r="F279" t="s">
        <v>42</v>
      </c>
      <c r="G279" t="s">
        <v>18</v>
      </c>
      <c r="H279" t="s">
        <v>139</v>
      </c>
      <c r="I279">
        <v>52</v>
      </c>
      <c r="J279">
        <v>201</v>
      </c>
      <c r="K279">
        <v>10452</v>
      </c>
      <c r="L279">
        <v>2613</v>
      </c>
      <c r="M279">
        <v>0.25</v>
      </c>
      <c r="N279" t="s">
        <v>23</v>
      </c>
    </row>
    <row r="280" spans="1:14" x14ac:dyDescent="0.25">
      <c r="A280" t="s">
        <v>13</v>
      </c>
      <c r="B280">
        <v>1185732</v>
      </c>
      <c r="C280" s="2">
        <v>43894</v>
      </c>
      <c r="D280" t="s">
        <v>14</v>
      </c>
      <c r="E280" t="s">
        <v>15</v>
      </c>
      <c r="F280" t="s">
        <v>15</v>
      </c>
      <c r="G280" t="s">
        <v>16</v>
      </c>
      <c r="H280" t="s">
        <v>139</v>
      </c>
      <c r="I280">
        <v>47</v>
      </c>
      <c r="J280">
        <v>400</v>
      </c>
      <c r="K280">
        <v>18800</v>
      </c>
      <c r="L280">
        <v>9776</v>
      </c>
      <c r="M280">
        <v>0.52</v>
      </c>
      <c r="N280" t="s">
        <v>23</v>
      </c>
    </row>
    <row r="281" spans="1:14" x14ac:dyDescent="0.25">
      <c r="A281" t="s">
        <v>29</v>
      </c>
      <c r="B281">
        <v>1128299</v>
      </c>
      <c r="C281" s="2">
        <v>43894</v>
      </c>
      <c r="D281" t="s">
        <v>30</v>
      </c>
      <c r="E281" t="s">
        <v>41</v>
      </c>
      <c r="F281" t="s">
        <v>42</v>
      </c>
      <c r="G281" t="s">
        <v>18</v>
      </c>
      <c r="H281" t="s">
        <v>139</v>
      </c>
      <c r="I281">
        <v>65.000000000000014</v>
      </c>
      <c r="J281">
        <v>575</v>
      </c>
      <c r="K281">
        <v>373750.00000000006</v>
      </c>
      <c r="L281">
        <v>74750.000000000015</v>
      </c>
      <c r="M281">
        <v>0.2</v>
      </c>
      <c r="N281" t="s">
        <v>17</v>
      </c>
    </row>
    <row r="282" spans="1:14" x14ac:dyDescent="0.25">
      <c r="A282" t="s">
        <v>29</v>
      </c>
      <c r="B282">
        <v>1128299</v>
      </c>
      <c r="C282" s="2">
        <v>43894</v>
      </c>
      <c r="D282" t="s">
        <v>30</v>
      </c>
      <c r="E282" t="s">
        <v>41</v>
      </c>
      <c r="F282" t="s">
        <v>42</v>
      </c>
      <c r="G282" t="s">
        <v>18</v>
      </c>
      <c r="H282" t="s">
        <v>139</v>
      </c>
      <c r="I282">
        <v>64</v>
      </c>
      <c r="J282">
        <v>150</v>
      </c>
      <c r="K282">
        <v>9600</v>
      </c>
      <c r="L282">
        <v>3264.0000000000005</v>
      </c>
      <c r="M282">
        <v>0.34</v>
      </c>
      <c r="N282" t="s">
        <v>82</v>
      </c>
    </row>
    <row r="283" spans="1:14" x14ac:dyDescent="0.25">
      <c r="A283" t="s">
        <v>13</v>
      </c>
      <c r="B283">
        <v>1185732</v>
      </c>
      <c r="C283" s="2">
        <v>43894</v>
      </c>
      <c r="D283" t="s">
        <v>14</v>
      </c>
      <c r="E283" t="s">
        <v>15</v>
      </c>
      <c r="F283" t="s">
        <v>15</v>
      </c>
      <c r="G283" t="s">
        <v>16</v>
      </c>
      <c r="H283" t="s">
        <v>139</v>
      </c>
      <c r="I283">
        <v>55</v>
      </c>
      <c r="J283">
        <v>313</v>
      </c>
      <c r="K283">
        <v>17215</v>
      </c>
      <c r="L283">
        <v>10501.15</v>
      </c>
      <c r="M283">
        <v>0.61</v>
      </c>
      <c r="N283" t="s">
        <v>82</v>
      </c>
    </row>
    <row r="284" spans="1:14" x14ac:dyDescent="0.25">
      <c r="A284" t="s">
        <v>13</v>
      </c>
      <c r="B284">
        <v>1185732</v>
      </c>
      <c r="C284" s="2">
        <v>43895</v>
      </c>
      <c r="D284" t="s">
        <v>14</v>
      </c>
      <c r="E284" t="s">
        <v>15</v>
      </c>
      <c r="F284" t="s">
        <v>15</v>
      </c>
      <c r="G284" t="s">
        <v>18</v>
      </c>
      <c r="H284" t="s">
        <v>139</v>
      </c>
      <c r="I284">
        <v>55.000000000000007</v>
      </c>
      <c r="J284">
        <v>1000</v>
      </c>
      <c r="K284">
        <v>550000.00000000012</v>
      </c>
      <c r="L284">
        <v>165000.00000000003</v>
      </c>
      <c r="M284">
        <v>0.3</v>
      </c>
      <c r="N284" t="s">
        <v>23</v>
      </c>
    </row>
    <row r="285" spans="1:14" x14ac:dyDescent="0.25">
      <c r="A285" t="s">
        <v>29</v>
      </c>
      <c r="B285">
        <v>1128299</v>
      </c>
      <c r="C285" s="2">
        <v>43895</v>
      </c>
      <c r="D285" t="s">
        <v>30</v>
      </c>
      <c r="E285" t="s">
        <v>41</v>
      </c>
      <c r="F285" t="s">
        <v>42</v>
      </c>
      <c r="G285" t="s">
        <v>19</v>
      </c>
      <c r="H285" t="s">
        <v>140</v>
      </c>
      <c r="I285">
        <v>44</v>
      </c>
      <c r="J285">
        <v>140</v>
      </c>
      <c r="K285">
        <v>6160</v>
      </c>
      <c r="L285">
        <v>2587.2000000000003</v>
      </c>
      <c r="M285">
        <v>0.42000000000000004</v>
      </c>
      <c r="N285" t="s">
        <v>23</v>
      </c>
    </row>
    <row r="286" spans="1:14" x14ac:dyDescent="0.25">
      <c r="A286" t="s">
        <v>13</v>
      </c>
      <c r="B286">
        <v>1185732</v>
      </c>
      <c r="C286" s="2">
        <v>43895</v>
      </c>
      <c r="D286" t="s">
        <v>14</v>
      </c>
      <c r="E286" t="s">
        <v>15</v>
      </c>
      <c r="F286" t="s">
        <v>15</v>
      </c>
      <c r="G286" t="s">
        <v>18</v>
      </c>
      <c r="H286" t="s">
        <v>139</v>
      </c>
      <c r="I286">
        <v>41</v>
      </c>
      <c r="J286">
        <v>340</v>
      </c>
      <c r="K286">
        <v>13940</v>
      </c>
      <c r="L286">
        <v>4739.5999999999995</v>
      </c>
      <c r="M286">
        <v>0.33999999999999997</v>
      </c>
      <c r="N286" t="s">
        <v>23</v>
      </c>
    </row>
    <row r="287" spans="1:14" x14ac:dyDescent="0.25">
      <c r="A287" t="s">
        <v>29</v>
      </c>
      <c r="B287">
        <v>1128299</v>
      </c>
      <c r="C287" s="2">
        <v>43895</v>
      </c>
      <c r="D287" t="s">
        <v>30</v>
      </c>
      <c r="E287" t="s">
        <v>41</v>
      </c>
      <c r="F287" t="s">
        <v>42</v>
      </c>
      <c r="G287" t="s">
        <v>19</v>
      </c>
      <c r="H287" t="s">
        <v>140</v>
      </c>
      <c r="I287">
        <v>60.000000000000007</v>
      </c>
      <c r="J287">
        <v>425</v>
      </c>
      <c r="K287">
        <v>255000.00000000003</v>
      </c>
      <c r="L287">
        <v>89250.000000000015</v>
      </c>
      <c r="M287">
        <v>0.35000000000000003</v>
      </c>
      <c r="N287" t="s">
        <v>17</v>
      </c>
    </row>
    <row r="288" spans="1:14" x14ac:dyDescent="0.25">
      <c r="A288" t="s">
        <v>29</v>
      </c>
      <c r="B288">
        <v>1128299</v>
      </c>
      <c r="C288" s="2">
        <v>43895</v>
      </c>
      <c r="D288" t="s">
        <v>30</v>
      </c>
      <c r="E288" t="s">
        <v>41</v>
      </c>
      <c r="F288" t="s">
        <v>42</v>
      </c>
      <c r="G288" t="s">
        <v>19</v>
      </c>
      <c r="H288" t="s">
        <v>140</v>
      </c>
      <c r="I288">
        <v>55</v>
      </c>
      <c r="J288">
        <v>106</v>
      </c>
      <c r="K288">
        <v>5830</v>
      </c>
      <c r="L288">
        <v>2681.8</v>
      </c>
      <c r="M288">
        <v>0.46</v>
      </c>
      <c r="N288" t="s">
        <v>82</v>
      </c>
    </row>
    <row r="289" spans="1:14" x14ac:dyDescent="0.25">
      <c r="A289" t="s">
        <v>13</v>
      </c>
      <c r="B289">
        <v>1185732</v>
      </c>
      <c r="C289" s="2">
        <v>43895</v>
      </c>
      <c r="D289" t="s">
        <v>14</v>
      </c>
      <c r="E289" t="s">
        <v>15</v>
      </c>
      <c r="F289" t="s">
        <v>15</v>
      </c>
      <c r="G289" t="s">
        <v>18</v>
      </c>
      <c r="H289" t="s">
        <v>139</v>
      </c>
      <c r="I289">
        <v>54</v>
      </c>
      <c r="J289">
        <v>270</v>
      </c>
      <c r="K289">
        <v>14580</v>
      </c>
      <c r="L289">
        <v>5977.7999999999993</v>
      </c>
      <c r="M289">
        <v>0.41</v>
      </c>
      <c r="N289" t="s">
        <v>82</v>
      </c>
    </row>
    <row r="290" spans="1:14" x14ac:dyDescent="0.25">
      <c r="A290" t="s">
        <v>13</v>
      </c>
      <c r="B290">
        <v>1185732</v>
      </c>
      <c r="C290" s="2">
        <v>43896</v>
      </c>
      <c r="D290" t="s">
        <v>14</v>
      </c>
      <c r="E290" t="s">
        <v>15</v>
      </c>
      <c r="F290" t="s">
        <v>15</v>
      </c>
      <c r="G290" t="s">
        <v>19</v>
      </c>
      <c r="H290" t="s">
        <v>140</v>
      </c>
      <c r="I290">
        <v>50</v>
      </c>
      <c r="J290">
        <v>925</v>
      </c>
      <c r="K290">
        <v>462500</v>
      </c>
      <c r="L290">
        <v>161875</v>
      </c>
      <c r="M290">
        <v>0.35</v>
      </c>
      <c r="N290" t="s">
        <v>23</v>
      </c>
    </row>
    <row r="291" spans="1:14" x14ac:dyDescent="0.25">
      <c r="A291" t="s">
        <v>29</v>
      </c>
      <c r="B291">
        <v>1128299</v>
      </c>
      <c r="C291" s="2">
        <v>43896</v>
      </c>
      <c r="D291" t="s">
        <v>30</v>
      </c>
      <c r="E291" t="s">
        <v>41</v>
      </c>
      <c r="F291" t="s">
        <v>42</v>
      </c>
      <c r="G291" t="s">
        <v>20</v>
      </c>
      <c r="H291" t="s">
        <v>140</v>
      </c>
      <c r="I291">
        <v>43</v>
      </c>
      <c r="J291">
        <v>132</v>
      </c>
      <c r="K291">
        <v>5676</v>
      </c>
      <c r="L291">
        <v>1986.6</v>
      </c>
      <c r="M291">
        <v>0.35</v>
      </c>
      <c r="N291" t="s">
        <v>23</v>
      </c>
    </row>
    <row r="292" spans="1:14" x14ac:dyDescent="0.25">
      <c r="A292" t="s">
        <v>13</v>
      </c>
      <c r="B292">
        <v>1185732</v>
      </c>
      <c r="C292" s="2">
        <v>43896</v>
      </c>
      <c r="D292" t="s">
        <v>14</v>
      </c>
      <c r="E292" t="s">
        <v>15</v>
      </c>
      <c r="F292" t="s">
        <v>15</v>
      </c>
      <c r="G292" t="s">
        <v>19</v>
      </c>
      <c r="H292" t="s">
        <v>140</v>
      </c>
      <c r="I292">
        <v>37</v>
      </c>
      <c r="J292">
        <v>296</v>
      </c>
      <c r="K292">
        <v>10952</v>
      </c>
      <c r="L292">
        <v>4490.32</v>
      </c>
      <c r="M292">
        <v>0.41</v>
      </c>
      <c r="N292" t="s">
        <v>23</v>
      </c>
    </row>
    <row r="293" spans="1:14" x14ac:dyDescent="0.25">
      <c r="A293" t="s">
        <v>29</v>
      </c>
      <c r="B293">
        <v>1128299</v>
      </c>
      <c r="C293" s="2">
        <v>43896</v>
      </c>
      <c r="D293" t="s">
        <v>30</v>
      </c>
      <c r="E293" t="s">
        <v>41</v>
      </c>
      <c r="F293" t="s">
        <v>42</v>
      </c>
      <c r="G293" t="s">
        <v>20</v>
      </c>
      <c r="H293" t="s">
        <v>140</v>
      </c>
      <c r="I293">
        <v>60.000000000000007</v>
      </c>
      <c r="J293">
        <v>400</v>
      </c>
      <c r="K293">
        <v>240000.00000000003</v>
      </c>
      <c r="L293">
        <v>72000</v>
      </c>
      <c r="M293">
        <v>0.3</v>
      </c>
      <c r="N293" t="s">
        <v>17</v>
      </c>
    </row>
    <row r="294" spans="1:14" x14ac:dyDescent="0.25">
      <c r="A294" t="s">
        <v>29</v>
      </c>
      <c r="B294">
        <v>1128299</v>
      </c>
      <c r="C294" s="2">
        <v>43896</v>
      </c>
      <c r="D294" t="s">
        <v>30</v>
      </c>
      <c r="E294" t="s">
        <v>41</v>
      </c>
      <c r="F294" t="s">
        <v>42</v>
      </c>
      <c r="G294" t="s">
        <v>20</v>
      </c>
      <c r="H294" t="s">
        <v>140</v>
      </c>
      <c r="I294">
        <v>56</v>
      </c>
      <c r="J294">
        <v>108</v>
      </c>
      <c r="K294">
        <v>6048</v>
      </c>
      <c r="L294">
        <v>2479.6799999999998</v>
      </c>
      <c r="M294">
        <v>0.41</v>
      </c>
      <c r="N294" t="s">
        <v>82</v>
      </c>
    </row>
    <row r="295" spans="1:14" x14ac:dyDescent="0.25">
      <c r="A295" t="s">
        <v>13</v>
      </c>
      <c r="B295">
        <v>1185732</v>
      </c>
      <c r="C295" s="2">
        <v>43896</v>
      </c>
      <c r="D295" t="s">
        <v>14</v>
      </c>
      <c r="E295" t="s">
        <v>15</v>
      </c>
      <c r="F295" t="s">
        <v>15</v>
      </c>
      <c r="G295" t="s">
        <v>19</v>
      </c>
      <c r="H295" t="s">
        <v>140</v>
      </c>
      <c r="I295">
        <v>46</v>
      </c>
      <c r="J295">
        <v>278</v>
      </c>
      <c r="K295">
        <v>12788</v>
      </c>
      <c r="L295">
        <v>6138.24</v>
      </c>
      <c r="M295">
        <v>0.48</v>
      </c>
      <c r="N295" t="s">
        <v>82</v>
      </c>
    </row>
    <row r="296" spans="1:14" x14ac:dyDescent="0.25">
      <c r="A296" t="s">
        <v>13</v>
      </c>
      <c r="B296">
        <v>1185732</v>
      </c>
      <c r="C296" s="2">
        <v>43897</v>
      </c>
      <c r="D296" t="s">
        <v>14</v>
      </c>
      <c r="E296" t="s">
        <v>15</v>
      </c>
      <c r="F296" t="s">
        <v>15</v>
      </c>
      <c r="G296" t="s">
        <v>20</v>
      </c>
      <c r="H296" t="s">
        <v>140</v>
      </c>
      <c r="I296">
        <v>50</v>
      </c>
      <c r="J296">
        <v>900</v>
      </c>
      <c r="K296">
        <v>450000</v>
      </c>
      <c r="L296">
        <v>157500</v>
      </c>
      <c r="M296">
        <v>0.35</v>
      </c>
      <c r="N296" t="s">
        <v>23</v>
      </c>
    </row>
    <row r="297" spans="1:14" x14ac:dyDescent="0.25">
      <c r="A297" t="s">
        <v>29</v>
      </c>
      <c r="B297">
        <v>1128299</v>
      </c>
      <c r="C297" s="2">
        <v>43897</v>
      </c>
      <c r="D297" t="s">
        <v>30</v>
      </c>
      <c r="E297" t="s">
        <v>41</v>
      </c>
      <c r="F297" t="s">
        <v>42</v>
      </c>
      <c r="G297" t="s">
        <v>21</v>
      </c>
      <c r="H297" t="s">
        <v>139</v>
      </c>
      <c r="I297">
        <v>46</v>
      </c>
      <c r="J297">
        <v>119</v>
      </c>
      <c r="K297">
        <v>5474</v>
      </c>
      <c r="L297">
        <v>2955.9600000000009</v>
      </c>
      <c r="M297">
        <v>0.54000000000000015</v>
      </c>
      <c r="N297" t="s">
        <v>23</v>
      </c>
    </row>
    <row r="298" spans="1:14" x14ac:dyDescent="0.25">
      <c r="A298" t="s">
        <v>13</v>
      </c>
      <c r="B298">
        <v>1185732</v>
      </c>
      <c r="C298" s="2">
        <v>43897</v>
      </c>
      <c r="D298" t="s">
        <v>14</v>
      </c>
      <c r="E298" t="s">
        <v>15</v>
      </c>
      <c r="F298" t="s">
        <v>15</v>
      </c>
      <c r="G298" t="s">
        <v>20</v>
      </c>
      <c r="H298" t="s">
        <v>140</v>
      </c>
      <c r="I298">
        <v>38</v>
      </c>
      <c r="J298">
        <v>297</v>
      </c>
      <c r="K298">
        <v>11286</v>
      </c>
      <c r="L298">
        <v>4288.68</v>
      </c>
      <c r="M298">
        <v>0.38</v>
      </c>
      <c r="N298" t="s">
        <v>23</v>
      </c>
    </row>
    <row r="299" spans="1:14" x14ac:dyDescent="0.25">
      <c r="A299" t="s">
        <v>29</v>
      </c>
      <c r="B299">
        <v>1128299</v>
      </c>
      <c r="C299" s="2">
        <v>43897</v>
      </c>
      <c r="D299" t="s">
        <v>30</v>
      </c>
      <c r="E299" t="s">
        <v>41</v>
      </c>
      <c r="F299" t="s">
        <v>42</v>
      </c>
      <c r="G299" t="s">
        <v>21</v>
      </c>
      <c r="H299" t="s">
        <v>139</v>
      </c>
      <c r="I299">
        <v>70</v>
      </c>
      <c r="J299">
        <v>350</v>
      </c>
      <c r="K299">
        <v>245000</v>
      </c>
      <c r="L299">
        <v>122500.00000000003</v>
      </c>
      <c r="M299">
        <v>0.50000000000000011</v>
      </c>
      <c r="N299" t="s">
        <v>17</v>
      </c>
    </row>
    <row r="300" spans="1:14" x14ac:dyDescent="0.25">
      <c r="A300" t="s">
        <v>29</v>
      </c>
      <c r="B300">
        <v>1128299</v>
      </c>
      <c r="C300" s="2">
        <v>43897</v>
      </c>
      <c r="D300" t="s">
        <v>30</v>
      </c>
      <c r="E300" t="s">
        <v>41</v>
      </c>
      <c r="F300" t="s">
        <v>42</v>
      </c>
      <c r="G300" t="s">
        <v>21</v>
      </c>
      <c r="H300" t="s">
        <v>139</v>
      </c>
      <c r="I300">
        <v>64</v>
      </c>
      <c r="J300">
        <v>88</v>
      </c>
      <c r="K300">
        <v>5632</v>
      </c>
      <c r="L300">
        <v>3604.4800000000005</v>
      </c>
      <c r="M300">
        <v>0.64000000000000012</v>
      </c>
      <c r="N300" t="s">
        <v>82</v>
      </c>
    </row>
    <row r="301" spans="1:14" x14ac:dyDescent="0.25">
      <c r="A301" t="s">
        <v>13</v>
      </c>
      <c r="B301">
        <v>1185732</v>
      </c>
      <c r="C301" s="2">
        <v>43897</v>
      </c>
      <c r="D301" t="s">
        <v>14</v>
      </c>
      <c r="E301" t="s">
        <v>15</v>
      </c>
      <c r="F301" t="s">
        <v>15</v>
      </c>
      <c r="G301" t="s">
        <v>20</v>
      </c>
      <c r="H301" t="s">
        <v>140</v>
      </c>
      <c r="I301">
        <v>47</v>
      </c>
      <c r="J301">
        <v>261</v>
      </c>
      <c r="K301">
        <v>12267</v>
      </c>
      <c r="L301">
        <v>5520.15</v>
      </c>
      <c r="M301">
        <v>0.44999999999999996</v>
      </c>
      <c r="N301" t="s">
        <v>82</v>
      </c>
    </row>
    <row r="302" spans="1:14" x14ac:dyDescent="0.25">
      <c r="A302" t="s">
        <v>13</v>
      </c>
      <c r="B302">
        <v>1185732</v>
      </c>
      <c r="C302" s="2">
        <v>43898</v>
      </c>
      <c r="D302" t="s">
        <v>14</v>
      </c>
      <c r="E302" t="s">
        <v>15</v>
      </c>
      <c r="F302" t="s">
        <v>15</v>
      </c>
      <c r="G302" t="s">
        <v>21</v>
      </c>
      <c r="H302" t="s">
        <v>139</v>
      </c>
      <c r="I302">
        <v>60</v>
      </c>
      <c r="J302">
        <v>900</v>
      </c>
      <c r="K302">
        <v>540000</v>
      </c>
      <c r="L302">
        <v>162000</v>
      </c>
      <c r="M302">
        <v>0.3</v>
      </c>
      <c r="N302" t="s">
        <v>23</v>
      </c>
    </row>
    <row r="303" spans="1:14" x14ac:dyDescent="0.25">
      <c r="A303" t="s">
        <v>29</v>
      </c>
      <c r="B303">
        <v>1128299</v>
      </c>
      <c r="C303" s="2">
        <v>43898</v>
      </c>
      <c r="D303" t="s">
        <v>30</v>
      </c>
      <c r="E303" t="s">
        <v>41</v>
      </c>
      <c r="F303" t="s">
        <v>42</v>
      </c>
      <c r="G303" t="s">
        <v>22</v>
      </c>
      <c r="H303" t="s">
        <v>140</v>
      </c>
      <c r="I303">
        <v>51</v>
      </c>
      <c r="J303">
        <v>162</v>
      </c>
      <c r="K303">
        <v>8262</v>
      </c>
      <c r="L303">
        <v>1735.0200000000002</v>
      </c>
      <c r="M303">
        <v>0.21000000000000002</v>
      </c>
      <c r="N303" t="s">
        <v>23</v>
      </c>
    </row>
    <row r="304" spans="1:14" x14ac:dyDescent="0.25">
      <c r="A304" t="s">
        <v>13</v>
      </c>
      <c r="B304">
        <v>1185732</v>
      </c>
      <c r="C304" s="2">
        <v>43898</v>
      </c>
      <c r="D304" t="s">
        <v>14</v>
      </c>
      <c r="E304" t="s">
        <v>15</v>
      </c>
      <c r="F304" t="s">
        <v>15</v>
      </c>
      <c r="G304" t="s">
        <v>21</v>
      </c>
      <c r="H304" t="s">
        <v>139</v>
      </c>
      <c r="I304">
        <v>45</v>
      </c>
      <c r="J304">
        <v>288</v>
      </c>
      <c r="K304">
        <v>12960</v>
      </c>
      <c r="L304">
        <v>4406.3999999999996</v>
      </c>
      <c r="M304">
        <v>0.33999999999999997</v>
      </c>
      <c r="N304" t="s">
        <v>23</v>
      </c>
    </row>
    <row r="305" spans="1:14" x14ac:dyDescent="0.25">
      <c r="A305" t="s">
        <v>29</v>
      </c>
      <c r="B305">
        <v>1128299</v>
      </c>
      <c r="C305" s="2">
        <v>43898</v>
      </c>
      <c r="D305" t="s">
        <v>30</v>
      </c>
      <c r="E305" t="s">
        <v>41</v>
      </c>
      <c r="F305" t="s">
        <v>42</v>
      </c>
      <c r="G305" t="s">
        <v>22</v>
      </c>
      <c r="H305" t="s">
        <v>140</v>
      </c>
      <c r="I305">
        <v>75.000000000000014</v>
      </c>
      <c r="J305">
        <v>475</v>
      </c>
      <c r="K305">
        <v>356250.00000000006</v>
      </c>
      <c r="L305">
        <v>53437.500000000015</v>
      </c>
      <c r="M305">
        <v>0.15000000000000002</v>
      </c>
      <c r="N305" t="s">
        <v>17</v>
      </c>
    </row>
    <row r="306" spans="1:14" x14ac:dyDescent="0.25">
      <c r="A306" t="s">
        <v>29</v>
      </c>
      <c r="B306">
        <v>1128299</v>
      </c>
      <c r="C306" s="2">
        <v>43898</v>
      </c>
      <c r="D306" t="s">
        <v>30</v>
      </c>
      <c r="E306" t="s">
        <v>41</v>
      </c>
      <c r="F306" t="s">
        <v>42</v>
      </c>
      <c r="G306" t="s">
        <v>22</v>
      </c>
      <c r="H306" t="s">
        <v>140</v>
      </c>
      <c r="I306">
        <v>68</v>
      </c>
      <c r="J306">
        <v>133</v>
      </c>
      <c r="K306">
        <v>9044</v>
      </c>
      <c r="L306">
        <v>2351.44</v>
      </c>
      <c r="M306">
        <v>0.26</v>
      </c>
      <c r="N306" t="s">
        <v>82</v>
      </c>
    </row>
    <row r="307" spans="1:14" x14ac:dyDescent="0.25">
      <c r="A307" t="s">
        <v>13</v>
      </c>
      <c r="B307">
        <v>1185732</v>
      </c>
      <c r="C307" s="2">
        <v>43898</v>
      </c>
      <c r="D307" t="s">
        <v>14</v>
      </c>
      <c r="E307" t="s">
        <v>15</v>
      </c>
      <c r="F307" t="s">
        <v>15</v>
      </c>
      <c r="G307" t="s">
        <v>21</v>
      </c>
      <c r="H307" t="s">
        <v>139</v>
      </c>
      <c r="I307">
        <v>55</v>
      </c>
      <c r="J307">
        <v>252</v>
      </c>
      <c r="K307">
        <v>13860</v>
      </c>
      <c r="L307">
        <v>6236.9999999999991</v>
      </c>
      <c r="M307">
        <v>0.44999999999999996</v>
      </c>
      <c r="N307" t="s">
        <v>82</v>
      </c>
    </row>
    <row r="308" spans="1:14" x14ac:dyDescent="0.25">
      <c r="A308" t="s">
        <v>13</v>
      </c>
      <c r="B308">
        <v>1185732</v>
      </c>
      <c r="C308" s="2">
        <v>43899</v>
      </c>
      <c r="D308" t="s">
        <v>14</v>
      </c>
      <c r="E308" t="s">
        <v>15</v>
      </c>
      <c r="F308" t="s">
        <v>15</v>
      </c>
      <c r="G308" t="s">
        <v>22</v>
      </c>
      <c r="H308" t="s">
        <v>140</v>
      </c>
      <c r="I308">
        <v>65</v>
      </c>
      <c r="J308">
        <v>1050</v>
      </c>
      <c r="K308">
        <v>682500</v>
      </c>
      <c r="L308">
        <v>170625</v>
      </c>
      <c r="M308">
        <v>0.25</v>
      </c>
      <c r="N308" t="s">
        <v>23</v>
      </c>
    </row>
    <row r="309" spans="1:14" x14ac:dyDescent="0.25">
      <c r="A309" t="s">
        <v>29</v>
      </c>
      <c r="B309">
        <v>1128299</v>
      </c>
      <c r="C309" s="2">
        <v>43899</v>
      </c>
      <c r="D309" t="s">
        <v>30</v>
      </c>
      <c r="E309" t="s">
        <v>41</v>
      </c>
      <c r="F309" t="s">
        <v>42</v>
      </c>
      <c r="G309" t="s">
        <v>16</v>
      </c>
      <c r="H309" t="s">
        <v>139</v>
      </c>
      <c r="I309">
        <v>47</v>
      </c>
      <c r="J309">
        <v>216</v>
      </c>
      <c r="K309">
        <v>10152</v>
      </c>
      <c r="L309">
        <v>3756.2400000000007</v>
      </c>
      <c r="M309">
        <v>0.37000000000000005</v>
      </c>
      <c r="N309" t="s">
        <v>23</v>
      </c>
    </row>
    <row r="310" spans="1:14" x14ac:dyDescent="0.25">
      <c r="A310" t="s">
        <v>13</v>
      </c>
      <c r="B310">
        <v>1185732</v>
      </c>
      <c r="C310" s="2">
        <v>43899</v>
      </c>
      <c r="D310" t="s">
        <v>14</v>
      </c>
      <c r="E310" t="s">
        <v>15</v>
      </c>
      <c r="F310" t="s">
        <v>15</v>
      </c>
      <c r="G310" t="s">
        <v>22</v>
      </c>
      <c r="H310" t="s">
        <v>140</v>
      </c>
      <c r="I310">
        <v>46</v>
      </c>
      <c r="J310">
        <v>347</v>
      </c>
      <c r="K310">
        <v>15962</v>
      </c>
      <c r="L310">
        <v>5107.84</v>
      </c>
      <c r="M310">
        <v>0.32</v>
      </c>
      <c r="N310" t="s">
        <v>23</v>
      </c>
    </row>
    <row r="311" spans="1:14" x14ac:dyDescent="0.25">
      <c r="A311" t="s">
        <v>29</v>
      </c>
      <c r="B311">
        <v>1128299</v>
      </c>
      <c r="C311" s="2">
        <v>43899</v>
      </c>
      <c r="D311" t="s">
        <v>30</v>
      </c>
      <c r="E311" t="s">
        <v>41</v>
      </c>
      <c r="F311" t="s">
        <v>42</v>
      </c>
      <c r="G311" t="s">
        <v>16</v>
      </c>
      <c r="H311" t="s">
        <v>139</v>
      </c>
      <c r="I311">
        <v>60.000000000000007</v>
      </c>
      <c r="J311">
        <v>675</v>
      </c>
      <c r="K311">
        <v>405000.00000000006</v>
      </c>
      <c r="L311">
        <v>141750.00000000003</v>
      </c>
      <c r="M311">
        <v>0.35000000000000003</v>
      </c>
      <c r="N311" t="s">
        <v>17</v>
      </c>
    </row>
    <row r="312" spans="1:14" x14ac:dyDescent="0.25">
      <c r="A312" t="s">
        <v>29</v>
      </c>
      <c r="B312">
        <v>1128299</v>
      </c>
      <c r="C312" s="2">
        <v>43899</v>
      </c>
      <c r="D312" t="s">
        <v>30</v>
      </c>
      <c r="E312" t="s">
        <v>41</v>
      </c>
      <c r="F312" t="s">
        <v>42</v>
      </c>
      <c r="G312" t="s">
        <v>16</v>
      </c>
      <c r="H312" t="s">
        <v>139</v>
      </c>
      <c r="I312">
        <v>58</v>
      </c>
      <c r="J312">
        <v>196</v>
      </c>
      <c r="K312">
        <v>11368</v>
      </c>
      <c r="L312">
        <v>5342.96</v>
      </c>
      <c r="M312">
        <v>0.47000000000000003</v>
      </c>
      <c r="N312" t="s">
        <v>82</v>
      </c>
    </row>
    <row r="313" spans="1:14" x14ac:dyDescent="0.25">
      <c r="A313" t="s">
        <v>13</v>
      </c>
      <c r="B313">
        <v>1185732</v>
      </c>
      <c r="C313" s="2">
        <v>43899</v>
      </c>
      <c r="D313" t="s">
        <v>14</v>
      </c>
      <c r="E313" t="s">
        <v>15</v>
      </c>
      <c r="F313" t="s">
        <v>15</v>
      </c>
      <c r="G313" t="s">
        <v>22</v>
      </c>
      <c r="H313" t="s">
        <v>140</v>
      </c>
      <c r="I313">
        <v>64</v>
      </c>
      <c r="J313">
        <v>305</v>
      </c>
      <c r="K313">
        <v>19520</v>
      </c>
      <c r="L313">
        <v>7612.8</v>
      </c>
      <c r="M313">
        <v>0.39</v>
      </c>
      <c r="N313" t="s">
        <v>82</v>
      </c>
    </row>
    <row r="314" spans="1:14" x14ac:dyDescent="0.25">
      <c r="A314" t="s">
        <v>13</v>
      </c>
      <c r="B314">
        <v>1185732</v>
      </c>
      <c r="C314" s="2">
        <v>43900</v>
      </c>
      <c r="D314" t="s">
        <v>14</v>
      </c>
      <c r="E314" t="s">
        <v>15</v>
      </c>
      <c r="F314" t="s">
        <v>15</v>
      </c>
      <c r="G314" t="s">
        <v>16</v>
      </c>
      <c r="H314" t="s">
        <v>139</v>
      </c>
      <c r="I314">
        <v>60</v>
      </c>
      <c r="J314">
        <v>1275</v>
      </c>
      <c r="K314">
        <v>765000</v>
      </c>
      <c r="L314">
        <v>382500</v>
      </c>
      <c r="M314">
        <v>0.5</v>
      </c>
      <c r="N314" t="s">
        <v>23</v>
      </c>
    </row>
    <row r="315" spans="1:14" x14ac:dyDescent="0.25">
      <c r="A315" t="s">
        <v>29</v>
      </c>
      <c r="B315">
        <v>1128299</v>
      </c>
      <c r="C315" s="2">
        <v>43900</v>
      </c>
      <c r="D315" t="s">
        <v>30</v>
      </c>
      <c r="E315" t="s">
        <v>41</v>
      </c>
      <c r="F315" t="s">
        <v>42</v>
      </c>
      <c r="G315" t="s">
        <v>18</v>
      </c>
      <c r="H315" t="s">
        <v>139</v>
      </c>
      <c r="I315">
        <v>50</v>
      </c>
      <c r="J315">
        <v>209</v>
      </c>
      <c r="K315">
        <v>10450</v>
      </c>
      <c r="L315">
        <v>2612.5</v>
      </c>
      <c r="M315">
        <v>0.25</v>
      </c>
      <c r="N315" t="s">
        <v>23</v>
      </c>
    </row>
    <row r="316" spans="1:14" x14ac:dyDescent="0.25">
      <c r="A316" t="s">
        <v>13</v>
      </c>
      <c r="B316">
        <v>1185732</v>
      </c>
      <c r="C316" s="2">
        <v>43900</v>
      </c>
      <c r="D316" t="s">
        <v>14</v>
      </c>
      <c r="E316" t="s">
        <v>15</v>
      </c>
      <c r="F316" t="s">
        <v>15</v>
      </c>
      <c r="G316" t="s">
        <v>16</v>
      </c>
      <c r="H316" t="s">
        <v>139</v>
      </c>
      <c r="I316">
        <v>44</v>
      </c>
      <c r="J316">
        <v>434</v>
      </c>
      <c r="K316">
        <v>19096</v>
      </c>
      <c r="L316">
        <v>9929.92</v>
      </c>
      <c r="M316">
        <v>0.52</v>
      </c>
      <c r="N316" t="s">
        <v>23</v>
      </c>
    </row>
    <row r="317" spans="1:14" x14ac:dyDescent="0.25">
      <c r="A317" t="s">
        <v>29</v>
      </c>
      <c r="B317">
        <v>1128299</v>
      </c>
      <c r="C317" s="2">
        <v>43900</v>
      </c>
      <c r="D317" t="s">
        <v>30</v>
      </c>
      <c r="E317" t="s">
        <v>41</v>
      </c>
      <c r="F317" t="s">
        <v>42</v>
      </c>
      <c r="G317" t="s">
        <v>18</v>
      </c>
      <c r="H317" t="s">
        <v>139</v>
      </c>
      <c r="I317">
        <v>65.000000000000014</v>
      </c>
      <c r="J317">
        <v>675</v>
      </c>
      <c r="K317">
        <v>438750.00000000012</v>
      </c>
      <c r="L317">
        <v>87750.000000000029</v>
      </c>
      <c r="M317">
        <v>0.2</v>
      </c>
      <c r="N317" t="s">
        <v>17</v>
      </c>
    </row>
    <row r="318" spans="1:14" x14ac:dyDescent="0.25">
      <c r="A318" t="s">
        <v>29</v>
      </c>
      <c r="B318">
        <v>1128299</v>
      </c>
      <c r="C318" s="2">
        <v>43900</v>
      </c>
      <c r="D318" t="s">
        <v>30</v>
      </c>
      <c r="E318" t="s">
        <v>41</v>
      </c>
      <c r="F318" t="s">
        <v>42</v>
      </c>
      <c r="G318" t="s">
        <v>18</v>
      </c>
      <c r="H318" t="s">
        <v>139</v>
      </c>
      <c r="I318">
        <v>62</v>
      </c>
      <c r="J318">
        <v>189</v>
      </c>
      <c r="K318">
        <v>11718</v>
      </c>
      <c r="L318">
        <v>3984.1200000000003</v>
      </c>
      <c r="M318">
        <v>0.34</v>
      </c>
      <c r="N318" t="s">
        <v>82</v>
      </c>
    </row>
    <row r="319" spans="1:14" x14ac:dyDescent="0.25">
      <c r="A319" t="s">
        <v>13</v>
      </c>
      <c r="B319">
        <v>1185732</v>
      </c>
      <c r="C319" s="2">
        <v>43900</v>
      </c>
      <c r="D319" t="s">
        <v>14</v>
      </c>
      <c r="E319" t="s">
        <v>15</v>
      </c>
      <c r="F319" t="s">
        <v>15</v>
      </c>
      <c r="G319" t="s">
        <v>16</v>
      </c>
      <c r="H319" t="s">
        <v>139</v>
      </c>
      <c r="I319">
        <v>59</v>
      </c>
      <c r="J319">
        <v>319</v>
      </c>
      <c r="K319">
        <v>18821</v>
      </c>
      <c r="L319">
        <v>11292.6</v>
      </c>
      <c r="M319">
        <v>0.6</v>
      </c>
      <c r="N319" t="s">
        <v>82</v>
      </c>
    </row>
    <row r="320" spans="1:14" x14ac:dyDescent="0.25">
      <c r="A320" t="s">
        <v>13</v>
      </c>
      <c r="B320">
        <v>1185732</v>
      </c>
      <c r="C320" s="2">
        <v>43901</v>
      </c>
      <c r="D320" t="s">
        <v>14</v>
      </c>
      <c r="E320" t="s">
        <v>15</v>
      </c>
      <c r="F320" t="s">
        <v>15</v>
      </c>
      <c r="G320" t="s">
        <v>18</v>
      </c>
      <c r="H320" t="s">
        <v>139</v>
      </c>
      <c r="I320">
        <v>55.000000000000007</v>
      </c>
      <c r="J320">
        <v>1025</v>
      </c>
      <c r="K320">
        <v>563750.00000000012</v>
      </c>
      <c r="L320">
        <v>169125.00000000003</v>
      </c>
      <c r="M320">
        <v>0.3</v>
      </c>
      <c r="N320" t="s">
        <v>23</v>
      </c>
    </row>
    <row r="321" spans="1:14" x14ac:dyDescent="0.25">
      <c r="A321" t="s">
        <v>29</v>
      </c>
      <c r="B321">
        <v>1128299</v>
      </c>
      <c r="C321" s="2">
        <v>43901</v>
      </c>
      <c r="D321" t="s">
        <v>30</v>
      </c>
      <c r="E321" t="s">
        <v>41</v>
      </c>
      <c r="F321" t="s">
        <v>42</v>
      </c>
      <c r="G321" t="s">
        <v>19</v>
      </c>
      <c r="H321" t="s">
        <v>140</v>
      </c>
      <c r="I321">
        <v>47</v>
      </c>
      <c r="J321">
        <v>166</v>
      </c>
      <c r="K321">
        <v>7802</v>
      </c>
      <c r="L321">
        <v>3276.84</v>
      </c>
      <c r="M321">
        <v>0.42000000000000004</v>
      </c>
      <c r="N321" t="s">
        <v>23</v>
      </c>
    </row>
    <row r="322" spans="1:14" x14ac:dyDescent="0.25">
      <c r="A322" t="s">
        <v>13</v>
      </c>
      <c r="B322">
        <v>1185732</v>
      </c>
      <c r="C322" s="2">
        <v>43901</v>
      </c>
      <c r="D322" t="s">
        <v>14</v>
      </c>
      <c r="E322" t="s">
        <v>15</v>
      </c>
      <c r="F322" t="s">
        <v>15</v>
      </c>
      <c r="G322" t="s">
        <v>18</v>
      </c>
      <c r="H322" t="s">
        <v>139</v>
      </c>
      <c r="I322">
        <v>41</v>
      </c>
      <c r="J322">
        <v>318</v>
      </c>
      <c r="K322">
        <v>13038</v>
      </c>
      <c r="L322">
        <v>4824.0599999999995</v>
      </c>
      <c r="M322">
        <v>0.37</v>
      </c>
      <c r="N322" t="s">
        <v>23</v>
      </c>
    </row>
    <row r="323" spans="1:14" x14ac:dyDescent="0.25">
      <c r="A323" t="s">
        <v>29</v>
      </c>
      <c r="B323">
        <v>1128299</v>
      </c>
      <c r="C323" s="2">
        <v>43901</v>
      </c>
      <c r="D323" t="s">
        <v>30</v>
      </c>
      <c r="E323" t="s">
        <v>41</v>
      </c>
      <c r="F323" t="s">
        <v>42</v>
      </c>
      <c r="G323" t="s">
        <v>19</v>
      </c>
      <c r="H323" t="s">
        <v>140</v>
      </c>
      <c r="I323">
        <v>60.000000000000007</v>
      </c>
      <c r="J323">
        <v>475</v>
      </c>
      <c r="K323">
        <v>285000.00000000006</v>
      </c>
      <c r="L323">
        <v>99750.000000000029</v>
      </c>
      <c r="M323">
        <v>0.35000000000000003</v>
      </c>
      <c r="N323" t="s">
        <v>17</v>
      </c>
    </row>
    <row r="324" spans="1:14" x14ac:dyDescent="0.25">
      <c r="A324" t="s">
        <v>29</v>
      </c>
      <c r="B324">
        <v>1128299</v>
      </c>
      <c r="C324" s="2">
        <v>43901</v>
      </c>
      <c r="D324" t="s">
        <v>30</v>
      </c>
      <c r="E324" t="s">
        <v>41</v>
      </c>
      <c r="F324" t="s">
        <v>42</v>
      </c>
      <c r="G324" t="s">
        <v>19</v>
      </c>
      <c r="H324" t="s">
        <v>140</v>
      </c>
      <c r="I324">
        <v>59</v>
      </c>
      <c r="J324">
        <v>119</v>
      </c>
      <c r="K324">
        <v>7021</v>
      </c>
      <c r="L324">
        <v>3299.8700000000003</v>
      </c>
      <c r="M324">
        <v>0.47000000000000003</v>
      </c>
      <c r="N324" t="s">
        <v>82</v>
      </c>
    </row>
    <row r="325" spans="1:14" x14ac:dyDescent="0.25">
      <c r="A325" t="s">
        <v>13</v>
      </c>
      <c r="B325">
        <v>1185732</v>
      </c>
      <c r="C325" s="2">
        <v>43901</v>
      </c>
      <c r="D325" t="s">
        <v>14</v>
      </c>
      <c r="E325" t="s">
        <v>15</v>
      </c>
      <c r="F325" t="s">
        <v>15</v>
      </c>
      <c r="G325" t="s">
        <v>18</v>
      </c>
      <c r="H325" t="s">
        <v>139</v>
      </c>
      <c r="I325">
        <v>53</v>
      </c>
      <c r="J325">
        <v>267</v>
      </c>
      <c r="K325">
        <v>14151</v>
      </c>
      <c r="L325">
        <v>5943.42</v>
      </c>
      <c r="M325">
        <v>0.42</v>
      </c>
      <c r="N325" t="s">
        <v>82</v>
      </c>
    </row>
    <row r="326" spans="1:14" x14ac:dyDescent="0.25">
      <c r="A326" t="s">
        <v>13</v>
      </c>
      <c r="B326">
        <v>1185732</v>
      </c>
      <c r="C326" s="2">
        <v>43902</v>
      </c>
      <c r="D326" t="s">
        <v>14</v>
      </c>
      <c r="E326" t="s">
        <v>15</v>
      </c>
      <c r="F326" t="s">
        <v>15</v>
      </c>
      <c r="G326" t="s">
        <v>19</v>
      </c>
      <c r="H326" t="s">
        <v>140</v>
      </c>
      <c r="I326">
        <v>50</v>
      </c>
      <c r="J326">
        <v>950</v>
      </c>
      <c r="K326">
        <v>475000</v>
      </c>
      <c r="L326">
        <v>166250</v>
      </c>
      <c r="M326">
        <v>0.35</v>
      </c>
      <c r="N326" t="s">
        <v>23</v>
      </c>
    </row>
    <row r="327" spans="1:14" x14ac:dyDescent="0.25">
      <c r="A327" t="s">
        <v>29</v>
      </c>
      <c r="B327">
        <v>1128299</v>
      </c>
      <c r="C327" s="2">
        <v>43902</v>
      </c>
      <c r="D327" t="s">
        <v>30</v>
      </c>
      <c r="E327" t="s">
        <v>41</v>
      </c>
      <c r="F327" t="s">
        <v>42</v>
      </c>
      <c r="G327" t="s">
        <v>20</v>
      </c>
      <c r="H327" t="s">
        <v>140</v>
      </c>
      <c r="I327">
        <v>40</v>
      </c>
      <c r="J327">
        <v>166</v>
      </c>
      <c r="K327">
        <v>6640</v>
      </c>
      <c r="L327">
        <v>2390.4</v>
      </c>
      <c r="M327">
        <v>0.36</v>
      </c>
      <c r="N327" t="s">
        <v>23</v>
      </c>
    </row>
    <row r="328" spans="1:14" x14ac:dyDescent="0.25">
      <c r="A328" t="s">
        <v>13</v>
      </c>
      <c r="B328">
        <v>1185732</v>
      </c>
      <c r="C328" s="2">
        <v>43902</v>
      </c>
      <c r="D328" t="s">
        <v>14</v>
      </c>
      <c r="E328" t="s">
        <v>15</v>
      </c>
      <c r="F328" t="s">
        <v>15</v>
      </c>
      <c r="G328" t="s">
        <v>19</v>
      </c>
      <c r="H328" t="s">
        <v>140</v>
      </c>
      <c r="I328">
        <v>35</v>
      </c>
      <c r="J328">
        <v>295</v>
      </c>
      <c r="K328">
        <v>10325</v>
      </c>
      <c r="L328">
        <v>4336.5</v>
      </c>
      <c r="M328">
        <v>0.42</v>
      </c>
      <c r="N328" t="s">
        <v>23</v>
      </c>
    </row>
    <row r="329" spans="1:14" x14ac:dyDescent="0.25">
      <c r="A329" t="s">
        <v>29</v>
      </c>
      <c r="B329">
        <v>1128299</v>
      </c>
      <c r="C329" s="2">
        <v>43902</v>
      </c>
      <c r="D329" t="s">
        <v>30</v>
      </c>
      <c r="E329" t="s">
        <v>41</v>
      </c>
      <c r="F329" t="s">
        <v>42</v>
      </c>
      <c r="G329" t="s">
        <v>20</v>
      </c>
      <c r="H329" t="s">
        <v>140</v>
      </c>
      <c r="I329">
        <v>60.000000000000007</v>
      </c>
      <c r="J329">
        <v>475</v>
      </c>
      <c r="K329">
        <v>285000.00000000006</v>
      </c>
      <c r="L329">
        <v>85500.000000000015</v>
      </c>
      <c r="M329">
        <v>0.3</v>
      </c>
      <c r="N329" t="s">
        <v>17</v>
      </c>
    </row>
    <row r="330" spans="1:14" x14ac:dyDescent="0.25">
      <c r="A330" t="s">
        <v>29</v>
      </c>
      <c r="B330">
        <v>1128299</v>
      </c>
      <c r="C330" s="2">
        <v>43902</v>
      </c>
      <c r="D330" t="s">
        <v>30</v>
      </c>
      <c r="E330" t="s">
        <v>41</v>
      </c>
      <c r="F330" t="s">
        <v>42</v>
      </c>
      <c r="G330" t="s">
        <v>20</v>
      </c>
      <c r="H330" t="s">
        <v>140</v>
      </c>
      <c r="I330">
        <v>57</v>
      </c>
      <c r="J330">
        <v>133</v>
      </c>
      <c r="K330">
        <v>7581</v>
      </c>
      <c r="L330">
        <v>3335.64</v>
      </c>
      <c r="M330">
        <v>0.44</v>
      </c>
      <c r="N330" t="s">
        <v>82</v>
      </c>
    </row>
    <row r="331" spans="1:14" x14ac:dyDescent="0.25">
      <c r="A331" t="s">
        <v>13</v>
      </c>
      <c r="B331">
        <v>1185732</v>
      </c>
      <c r="C331" s="2">
        <v>43902</v>
      </c>
      <c r="D331" t="s">
        <v>14</v>
      </c>
      <c r="E331" t="s">
        <v>15</v>
      </c>
      <c r="F331" t="s">
        <v>15</v>
      </c>
      <c r="G331" t="s">
        <v>19</v>
      </c>
      <c r="H331" t="s">
        <v>140</v>
      </c>
      <c r="I331">
        <v>46</v>
      </c>
      <c r="J331">
        <v>247</v>
      </c>
      <c r="K331">
        <v>11362</v>
      </c>
      <c r="L331">
        <v>5112.8999999999996</v>
      </c>
      <c r="M331">
        <v>0.44999999999999996</v>
      </c>
      <c r="N331" t="s">
        <v>82</v>
      </c>
    </row>
    <row r="332" spans="1:14" x14ac:dyDescent="0.25">
      <c r="A332" t="s">
        <v>13</v>
      </c>
      <c r="B332">
        <v>1185732</v>
      </c>
      <c r="C332" s="2">
        <v>43903</v>
      </c>
      <c r="D332" t="s">
        <v>14</v>
      </c>
      <c r="E332" t="s">
        <v>15</v>
      </c>
      <c r="F332" t="s">
        <v>15</v>
      </c>
      <c r="G332" t="s">
        <v>20</v>
      </c>
      <c r="H332" t="s">
        <v>140</v>
      </c>
      <c r="I332">
        <v>50</v>
      </c>
      <c r="J332">
        <v>900</v>
      </c>
      <c r="K332">
        <v>450000</v>
      </c>
      <c r="L332">
        <v>157500</v>
      </c>
      <c r="M332">
        <v>0.35</v>
      </c>
      <c r="N332" t="s">
        <v>23</v>
      </c>
    </row>
    <row r="333" spans="1:14" x14ac:dyDescent="0.25">
      <c r="A333" t="s">
        <v>29</v>
      </c>
      <c r="B333">
        <v>1128299</v>
      </c>
      <c r="C333" s="2">
        <v>43903</v>
      </c>
      <c r="D333" t="s">
        <v>30</v>
      </c>
      <c r="E333" t="s">
        <v>41</v>
      </c>
      <c r="F333" t="s">
        <v>42</v>
      </c>
      <c r="G333" t="s">
        <v>21</v>
      </c>
      <c r="H333" t="s">
        <v>139</v>
      </c>
      <c r="I333">
        <v>49</v>
      </c>
      <c r="J333">
        <v>136</v>
      </c>
      <c r="K333">
        <v>6664</v>
      </c>
      <c r="L333">
        <v>3598.5600000000009</v>
      </c>
      <c r="M333">
        <v>0.54000000000000015</v>
      </c>
      <c r="N333" t="s">
        <v>23</v>
      </c>
    </row>
    <row r="334" spans="1:14" x14ac:dyDescent="0.25">
      <c r="A334" t="s">
        <v>13</v>
      </c>
      <c r="B334">
        <v>1185732</v>
      </c>
      <c r="C334" s="2">
        <v>43903</v>
      </c>
      <c r="D334" t="s">
        <v>14</v>
      </c>
      <c r="E334" t="s">
        <v>15</v>
      </c>
      <c r="F334" t="s">
        <v>15</v>
      </c>
      <c r="G334" t="s">
        <v>20</v>
      </c>
      <c r="H334" t="s">
        <v>140</v>
      </c>
      <c r="I334">
        <v>35</v>
      </c>
      <c r="J334">
        <v>270</v>
      </c>
      <c r="K334">
        <v>9450</v>
      </c>
      <c r="L334">
        <v>3496.5</v>
      </c>
      <c r="M334">
        <v>0.37</v>
      </c>
      <c r="N334" t="s">
        <v>23</v>
      </c>
    </row>
    <row r="335" spans="1:14" x14ac:dyDescent="0.25">
      <c r="A335" t="s">
        <v>29</v>
      </c>
      <c r="B335">
        <v>1128299</v>
      </c>
      <c r="C335" s="2">
        <v>43903</v>
      </c>
      <c r="D335" t="s">
        <v>30</v>
      </c>
      <c r="E335" t="s">
        <v>41</v>
      </c>
      <c r="F335" t="s">
        <v>42</v>
      </c>
      <c r="G335" t="s">
        <v>21</v>
      </c>
      <c r="H335" t="s">
        <v>139</v>
      </c>
      <c r="I335">
        <v>70</v>
      </c>
      <c r="J335">
        <v>400</v>
      </c>
      <c r="K335">
        <v>280000</v>
      </c>
      <c r="L335">
        <v>140000.00000000003</v>
      </c>
      <c r="M335">
        <v>0.50000000000000011</v>
      </c>
      <c r="N335" t="s">
        <v>17</v>
      </c>
    </row>
    <row r="336" spans="1:14" x14ac:dyDescent="0.25">
      <c r="A336" t="s">
        <v>29</v>
      </c>
      <c r="B336">
        <v>1128299</v>
      </c>
      <c r="C336" s="2">
        <v>43903</v>
      </c>
      <c r="D336" t="s">
        <v>30</v>
      </c>
      <c r="E336" t="s">
        <v>41</v>
      </c>
      <c r="F336" t="s">
        <v>42</v>
      </c>
      <c r="G336" t="s">
        <v>21</v>
      </c>
      <c r="H336" t="s">
        <v>139</v>
      </c>
      <c r="I336">
        <v>69</v>
      </c>
      <c r="J336">
        <v>112</v>
      </c>
      <c r="K336">
        <v>7728</v>
      </c>
      <c r="L336">
        <v>4636.8000000000011</v>
      </c>
      <c r="M336">
        <v>0.60000000000000009</v>
      </c>
      <c r="N336" t="s">
        <v>82</v>
      </c>
    </row>
    <row r="337" spans="1:14" x14ac:dyDescent="0.25">
      <c r="A337" t="s">
        <v>13</v>
      </c>
      <c r="B337">
        <v>1185732</v>
      </c>
      <c r="C337" s="2">
        <v>43903</v>
      </c>
      <c r="D337" t="s">
        <v>14</v>
      </c>
      <c r="E337" t="s">
        <v>15</v>
      </c>
      <c r="F337" t="s">
        <v>15</v>
      </c>
      <c r="G337" t="s">
        <v>20</v>
      </c>
      <c r="H337" t="s">
        <v>140</v>
      </c>
      <c r="I337">
        <v>46</v>
      </c>
      <c r="J337">
        <v>243</v>
      </c>
      <c r="K337">
        <v>11178</v>
      </c>
      <c r="L337">
        <v>5141.8799999999992</v>
      </c>
      <c r="M337">
        <v>0.45999999999999996</v>
      </c>
      <c r="N337" t="s">
        <v>82</v>
      </c>
    </row>
    <row r="338" spans="1:14" x14ac:dyDescent="0.25">
      <c r="A338" t="s">
        <v>13</v>
      </c>
      <c r="B338">
        <v>1185732</v>
      </c>
      <c r="C338" s="2">
        <v>43904</v>
      </c>
      <c r="D338" t="s">
        <v>14</v>
      </c>
      <c r="E338" t="s">
        <v>15</v>
      </c>
      <c r="F338" t="s">
        <v>15</v>
      </c>
      <c r="G338" t="s">
        <v>21</v>
      </c>
      <c r="H338" t="s">
        <v>139</v>
      </c>
      <c r="I338">
        <v>60</v>
      </c>
      <c r="J338">
        <v>925</v>
      </c>
      <c r="K338">
        <v>555000</v>
      </c>
      <c r="L338">
        <v>166500</v>
      </c>
      <c r="M338">
        <v>0.3</v>
      </c>
      <c r="N338" t="s">
        <v>23</v>
      </c>
    </row>
    <row r="339" spans="1:14" x14ac:dyDescent="0.25">
      <c r="A339" t="s">
        <v>29</v>
      </c>
      <c r="B339">
        <v>1128299</v>
      </c>
      <c r="C339" s="2">
        <v>43904</v>
      </c>
      <c r="D339" t="s">
        <v>30</v>
      </c>
      <c r="E339" t="s">
        <v>41</v>
      </c>
      <c r="F339" t="s">
        <v>42</v>
      </c>
      <c r="G339" t="s">
        <v>22</v>
      </c>
      <c r="H339" t="s">
        <v>140</v>
      </c>
      <c r="I339">
        <v>56</v>
      </c>
      <c r="J339">
        <v>170</v>
      </c>
      <c r="K339">
        <v>9520</v>
      </c>
      <c r="L339">
        <v>1713.6000000000001</v>
      </c>
      <c r="M339">
        <v>0.18000000000000002</v>
      </c>
      <c r="N339" t="s">
        <v>23</v>
      </c>
    </row>
    <row r="340" spans="1:14" x14ac:dyDescent="0.25">
      <c r="A340" t="s">
        <v>13</v>
      </c>
      <c r="B340">
        <v>1185732</v>
      </c>
      <c r="C340" s="2">
        <v>43904</v>
      </c>
      <c r="D340" t="s">
        <v>14</v>
      </c>
      <c r="E340" t="s">
        <v>15</v>
      </c>
      <c r="F340" t="s">
        <v>15</v>
      </c>
      <c r="G340" t="s">
        <v>21</v>
      </c>
      <c r="H340" t="s">
        <v>139</v>
      </c>
      <c r="I340">
        <v>46</v>
      </c>
      <c r="J340">
        <v>278</v>
      </c>
      <c r="K340">
        <v>12788</v>
      </c>
      <c r="L340">
        <v>4347.9199999999992</v>
      </c>
      <c r="M340">
        <v>0.33999999999999997</v>
      </c>
      <c r="N340" t="s">
        <v>23</v>
      </c>
    </row>
    <row r="341" spans="1:14" x14ac:dyDescent="0.25">
      <c r="A341" t="s">
        <v>29</v>
      </c>
      <c r="B341">
        <v>1128299</v>
      </c>
      <c r="C341" s="2">
        <v>43904</v>
      </c>
      <c r="D341" t="s">
        <v>30</v>
      </c>
      <c r="E341" t="s">
        <v>41</v>
      </c>
      <c r="F341" t="s">
        <v>42</v>
      </c>
      <c r="G341" t="s">
        <v>22</v>
      </c>
      <c r="H341" t="s">
        <v>140</v>
      </c>
      <c r="I341">
        <v>75.000000000000014</v>
      </c>
      <c r="J341">
        <v>500</v>
      </c>
      <c r="K341">
        <v>375000.00000000006</v>
      </c>
      <c r="L341">
        <v>56250.000000000015</v>
      </c>
      <c r="M341">
        <v>0.15000000000000002</v>
      </c>
      <c r="N341" t="s">
        <v>17</v>
      </c>
    </row>
    <row r="342" spans="1:14" x14ac:dyDescent="0.25">
      <c r="A342" t="s">
        <v>29</v>
      </c>
      <c r="B342">
        <v>1128299</v>
      </c>
      <c r="C342" s="2">
        <v>43904</v>
      </c>
      <c r="D342" t="s">
        <v>30</v>
      </c>
      <c r="E342" t="s">
        <v>41</v>
      </c>
      <c r="F342" t="s">
        <v>42</v>
      </c>
      <c r="G342" t="s">
        <v>22</v>
      </c>
      <c r="H342" t="s">
        <v>140</v>
      </c>
      <c r="I342">
        <v>74</v>
      </c>
      <c r="J342">
        <v>150</v>
      </c>
      <c r="K342">
        <v>11100</v>
      </c>
      <c r="L342">
        <v>2997</v>
      </c>
      <c r="M342">
        <v>0.27</v>
      </c>
      <c r="N342" t="s">
        <v>82</v>
      </c>
    </row>
    <row r="343" spans="1:14" x14ac:dyDescent="0.25">
      <c r="A343" t="s">
        <v>13</v>
      </c>
      <c r="B343">
        <v>1185732</v>
      </c>
      <c r="C343" s="2">
        <v>43904</v>
      </c>
      <c r="D343" t="s">
        <v>14</v>
      </c>
      <c r="E343" t="s">
        <v>15</v>
      </c>
      <c r="F343" t="s">
        <v>15</v>
      </c>
      <c r="G343" t="s">
        <v>21</v>
      </c>
      <c r="H343" t="s">
        <v>139</v>
      </c>
      <c r="I343">
        <v>58</v>
      </c>
      <c r="J343">
        <v>231</v>
      </c>
      <c r="K343">
        <v>13398</v>
      </c>
      <c r="L343">
        <v>5761.14</v>
      </c>
      <c r="M343">
        <v>0.43</v>
      </c>
      <c r="N343" t="s">
        <v>82</v>
      </c>
    </row>
    <row r="344" spans="1:14" x14ac:dyDescent="0.25">
      <c r="A344" t="s">
        <v>13</v>
      </c>
      <c r="B344">
        <v>1185732</v>
      </c>
      <c r="C344" s="2">
        <v>43905</v>
      </c>
      <c r="D344" t="s">
        <v>14</v>
      </c>
      <c r="E344" t="s">
        <v>15</v>
      </c>
      <c r="F344" t="s">
        <v>15</v>
      </c>
      <c r="G344" t="s">
        <v>22</v>
      </c>
      <c r="H344" t="s">
        <v>140</v>
      </c>
      <c r="I344">
        <v>65</v>
      </c>
      <c r="J344">
        <v>1100</v>
      </c>
      <c r="K344">
        <v>715000</v>
      </c>
      <c r="L344">
        <v>178750</v>
      </c>
      <c r="M344">
        <v>0.25</v>
      </c>
      <c r="N344" t="s">
        <v>23</v>
      </c>
    </row>
    <row r="345" spans="1:14" x14ac:dyDescent="0.25">
      <c r="A345" t="s">
        <v>29</v>
      </c>
      <c r="B345">
        <v>1128299</v>
      </c>
      <c r="C345" s="2">
        <v>43905</v>
      </c>
      <c r="D345" t="s">
        <v>30</v>
      </c>
      <c r="E345" t="s">
        <v>41</v>
      </c>
      <c r="F345" t="s">
        <v>42</v>
      </c>
      <c r="G345" t="s">
        <v>16</v>
      </c>
      <c r="H345" t="s">
        <v>139</v>
      </c>
      <c r="I345">
        <v>20</v>
      </c>
      <c r="J345">
        <v>149</v>
      </c>
      <c r="K345">
        <v>2980</v>
      </c>
      <c r="L345">
        <v>1192</v>
      </c>
      <c r="M345">
        <v>0.4</v>
      </c>
      <c r="N345" t="s">
        <v>23</v>
      </c>
    </row>
    <row r="346" spans="1:14" x14ac:dyDescent="0.25">
      <c r="A346" t="s">
        <v>13</v>
      </c>
      <c r="B346">
        <v>1185732</v>
      </c>
      <c r="C346" s="2">
        <v>43905</v>
      </c>
      <c r="D346" t="s">
        <v>14</v>
      </c>
      <c r="E346" t="s">
        <v>15</v>
      </c>
      <c r="F346" t="s">
        <v>15</v>
      </c>
      <c r="G346" t="s">
        <v>22</v>
      </c>
      <c r="H346" t="s">
        <v>140</v>
      </c>
      <c r="I346">
        <v>47</v>
      </c>
      <c r="J346">
        <v>352</v>
      </c>
      <c r="K346">
        <v>16544</v>
      </c>
      <c r="L346">
        <v>4466.88</v>
      </c>
      <c r="M346">
        <v>0.27</v>
      </c>
      <c r="N346" t="s">
        <v>23</v>
      </c>
    </row>
    <row r="347" spans="1:14" x14ac:dyDescent="0.25">
      <c r="A347" t="s">
        <v>29</v>
      </c>
      <c r="B347">
        <v>1128299</v>
      </c>
      <c r="C347" s="2">
        <v>43905</v>
      </c>
      <c r="D347" t="s">
        <v>30</v>
      </c>
      <c r="E347" t="s">
        <v>41</v>
      </c>
      <c r="F347" t="s">
        <v>42</v>
      </c>
      <c r="G347" t="s">
        <v>16</v>
      </c>
      <c r="H347" t="s">
        <v>139</v>
      </c>
      <c r="I347">
        <v>30</v>
      </c>
      <c r="J347">
        <v>425</v>
      </c>
      <c r="K347">
        <v>127500</v>
      </c>
      <c r="L347">
        <v>44625.000000000007</v>
      </c>
      <c r="M347">
        <v>0.35000000000000003</v>
      </c>
      <c r="N347" t="s">
        <v>17</v>
      </c>
    </row>
    <row r="348" spans="1:14" x14ac:dyDescent="0.25">
      <c r="A348" t="s">
        <v>29</v>
      </c>
      <c r="B348">
        <v>1128299</v>
      </c>
      <c r="C348" s="2">
        <v>43905</v>
      </c>
      <c r="D348" t="s">
        <v>30</v>
      </c>
      <c r="E348" t="s">
        <v>41</v>
      </c>
      <c r="F348" t="s">
        <v>42</v>
      </c>
      <c r="G348" t="s">
        <v>16</v>
      </c>
      <c r="H348" t="s">
        <v>139</v>
      </c>
      <c r="I348">
        <v>28</v>
      </c>
      <c r="J348">
        <v>123</v>
      </c>
      <c r="K348">
        <v>3444</v>
      </c>
      <c r="L348">
        <v>1722</v>
      </c>
      <c r="M348">
        <v>0.5</v>
      </c>
      <c r="N348" t="s">
        <v>82</v>
      </c>
    </row>
    <row r="349" spans="1:14" x14ac:dyDescent="0.25">
      <c r="A349" t="s">
        <v>13</v>
      </c>
      <c r="B349">
        <v>1185732</v>
      </c>
      <c r="C349" s="2">
        <v>43905</v>
      </c>
      <c r="D349" t="s">
        <v>14</v>
      </c>
      <c r="E349" t="s">
        <v>15</v>
      </c>
      <c r="F349" t="s">
        <v>15</v>
      </c>
      <c r="G349" t="s">
        <v>22</v>
      </c>
      <c r="H349" t="s">
        <v>140</v>
      </c>
      <c r="I349">
        <v>61</v>
      </c>
      <c r="J349">
        <v>286</v>
      </c>
      <c r="K349">
        <v>17446</v>
      </c>
      <c r="L349">
        <v>6978.4000000000005</v>
      </c>
      <c r="M349">
        <v>0.4</v>
      </c>
      <c r="N349" t="s">
        <v>82</v>
      </c>
    </row>
    <row r="350" spans="1:14" x14ac:dyDescent="0.25">
      <c r="A350" t="s">
        <v>13</v>
      </c>
      <c r="B350">
        <v>1185732</v>
      </c>
      <c r="C350" s="2">
        <v>43906</v>
      </c>
      <c r="D350" t="s">
        <v>14</v>
      </c>
      <c r="E350" t="s">
        <v>15</v>
      </c>
      <c r="F350" t="s">
        <v>15</v>
      </c>
      <c r="G350" t="s">
        <v>16</v>
      </c>
      <c r="H350" t="s">
        <v>139</v>
      </c>
      <c r="I350">
        <v>60</v>
      </c>
      <c r="J350">
        <v>1250</v>
      </c>
      <c r="K350">
        <v>750000</v>
      </c>
      <c r="L350">
        <v>375000</v>
      </c>
      <c r="M350">
        <v>0.5</v>
      </c>
      <c r="N350" t="s">
        <v>23</v>
      </c>
    </row>
    <row r="351" spans="1:14" x14ac:dyDescent="0.25">
      <c r="A351" t="s">
        <v>29</v>
      </c>
      <c r="B351">
        <v>1128299</v>
      </c>
      <c r="C351" s="2">
        <v>43906</v>
      </c>
      <c r="D351" t="s">
        <v>30</v>
      </c>
      <c r="E351" t="s">
        <v>41</v>
      </c>
      <c r="F351" t="s">
        <v>42</v>
      </c>
      <c r="G351" t="s">
        <v>18</v>
      </c>
      <c r="H351" t="s">
        <v>139</v>
      </c>
      <c r="I351">
        <v>31</v>
      </c>
      <c r="J351">
        <v>145</v>
      </c>
      <c r="K351">
        <v>4495</v>
      </c>
      <c r="L351">
        <v>1123.75</v>
      </c>
      <c r="M351">
        <v>0.25</v>
      </c>
      <c r="N351" t="s">
        <v>23</v>
      </c>
    </row>
    <row r="352" spans="1:14" x14ac:dyDescent="0.25">
      <c r="A352" t="s">
        <v>13</v>
      </c>
      <c r="B352">
        <v>1185732</v>
      </c>
      <c r="C352" s="2">
        <v>43906</v>
      </c>
      <c r="D352" t="s">
        <v>14</v>
      </c>
      <c r="E352" t="s">
        <v>15</v>
      </c>
      <c r="F352" t="s">
        <v>15</v>
      </c>
      <c r="G352" t="s">
        <v>16</v>
      </c>
      <c r="H352" t="s">
        <v>139</v>
      </c>
      <c r="I352">
        <v>41</v>
      </c>
      <c r="J352">
        <v>375</v>
      </c>
      <c r="K352">
        <v>15375</v>
      </c>
      <c r="L352">
        <v>7995</v>
      </c>
      <c r="M352">
        <v>0.52</v>
      </c>
      <c r="N352" t="s">
        <v>23</v>
      </c>
    </row>
    <row r="353" spans="1:14" x14ac:dyDescent="0.25">
      <c r="A353" t="s">
        <v>29</v>
      </c>
      <c r="B353">
        <v>1128299</v>
      </c>
      <c r="C353" s="2">
        <v>43906</v>
      </c>
      <c r="D353" t="s">
        <v>30</v>
      </c>
      <c r="E353" t="s">
        <v>41</v>
      </c>
      <c r="F353" t="s">
        <v>42</v>
      </c>
      <c r="G353" t="s">
        <v>18</v>
      </c>
      <c r="H353" t="s">
        <v>139</v>
      </c>
      <c r="I353">
        <v>40</v>
      </c>
      <c r="J353">
        <v>425</v>
      </c>
      <c r="K353">
        <v>170000</v>
      </c>
      <c r="L353">
        <v>34000</v>
      </c>
      <c r="M353">
        <v>0.2</v>
      </c>
      <c r="N353" t="s">
        <v>17</v>
      </c>
    </row>
    <row r="354" spans="1:14" x14ac:dyDescent="0.25">
      <c r="A354" t="s">
        <v>29</v>
      </c>
      <c r="B354">
        <v>1128299</v>
      </c>
      <c r="C354" s="2">
        <v>43906</v>
      </c>
      <c r="D354" t="s">
        <v>30</v>
      </c>
      <c r="E354" t="s">
        <v>41</v>
      </c>
      <c r="F354" t="s">
        <v>42</v>
      </c>
      <c r="G354" t="s">
        <v>18</v>
      </c>
      <c r="H354" t="s">
        <v>139</v>
      </c>
      <c r="I354">
        <v>38</v>
      </c>
      <c r="J354">
        <v>123</v>
      </c>
      <c r="K354">
        <v>4674</v>
      </c>
      <c r="L354">
        <v>1542.42</v>
      </c>
      <c r="M354">
        <v>0.33</v>
      </c>
      <c r="N354" t="s">
        <v>82</v>
      </c>
    </row>
    <row r="355" spans="1:14" x14ac:dyDescent="0.25">
      <c r="A355" t="s">
        <v>13</v>
      </c>
      <c r="B355">
        <v>1185732</v>
      </c>
      <c r="C355" s="2">
        <v>43906</v>
      </c>
      <c r="D355" t="s">
        <v>14</v>
      </c>
      <c r="E355" t="s">
        <v>15</v>
      </c>
      <c r="F355" t="s">
        <v>15</v>
      </c>
      <c r="G355" t="s">
        <v>16</v>
      </c>
      <c r="H355" t="s">
        <v>139</v>
      </c>
      <c r="I355">
        <v>58</v>
      </c>
      <c r="J355">
        <v>325</v>
      </c>
      <c r="K355">
        <v>18850</v>
      </c>
      <c r="L355">
        <v>11498.5</v>
      </c>
      <c r="M355">
        <v>0.61</v>
      </c>
      <c r="N355" t="s">
        <v>82</v>
      </c>
    </row>
    <row r="356" spans="1:14" x14ac:dyDescent="0.25">
      <c r="A356" t="s">
        <v>13</v>
      </c>
      <c r="B356">
        <v>1185732</v>
      </c>
      <c r="C356" s="2">
        <v>43907</v>
      </c>
      <c r="D356" t="s">
        <v>14</v>
      </c>
      <c r="E356" t="s">
        <v>15</v>
      </c>
      <c r="F356" t="s">
        <v>15</v>
      </c>
      <c r="G356" t="s">
        <v>18</v>
      </c>
      <c r="H356" t="s">
        <v>139</v>
      </c>
      <c r="I356">
        <v>55.000000000000007</v>
      </c>
      <c r="J356">
        <v>1025</v>
      </c>
      <c r="K356">
        <v>563750.00000000012</v>
      </c>
      <c r="L356">
        <v>169125.00000000003</v>
      </c>
      <c r="M356">
        <v>0.3</v>
      </c>
      <c r="N356" t="s">
        <v>23</v>
      </c>
    </row>
    <row r="357" spans="1:14" x14ac:dyDescent="0.25">
      <c r="A357" t="s">
        <v>29</v>
      </c>
      <c r="B357">
        <v>1128299</v>
      </c>
      <c r="C357" s="2">
        <v>43907</v>
      </c>
      <c r="D357" t="s">
        <v>30</v>
      </c>
      <c r="E357" t="s">
        <v>41</v>
      </c>
      <c r="F357" t="s">
        <v>42</v>
      </c>
      <c r="G357" t="s">
        <v>19</v>
      </c>
      <c r="H357" t="s">
        <v>140</v>
      </c>
      <c r="I357">
        <v>26</v>
      </c>
      <c r="J357">
        <v>128</v>
      </c>
      <c r="K357">
        <v>3328</v>
      </c>
      <c r="L357">
        <v>1397.7600000000002</v>
      </c>
      <c r="M357">
        <v>0.42000000000000004</v>
      </c>
      <c r="N357" t="s">
        <v>23</v>
      </c>
    </row>
    <row r="358" spans="1:14" x14ac:dyDescent="0.25">
      <c r="A358" t="s">
        <v>13</v>
      </c>
      <c r="B358">
        <v>1185732</v>
      </c>
      <c r="C358" s="2">
        <v>43907</v>
      </c>
      <c r="D358" t="s">
        <v>14</v>
      </c>
      <c r="E358" t="s">
        <v>15</v>
      </c>
      <c r="F358" t="s">
        <v>15</v>
      </c>
      <c r="G358" t="s">
        <v>18</v>
      </c>
      <c r="H358" t="s">
        <v>139</v>
      </c>
      <c r="I358">
        <v>37</v>
      </c>
      <c r="J358">
        <v>359</v>
      </c>
      <c r="K358">
        <v>13283</v>
      </c>
      <c r="L358">
        <v>4516.2199999999993</v>
      </c>
      <c r="M358">
        <v>0.33999999999999997</v>
      </c>
      <c r="N358" t="s">
        <v>23</v>
      </c>
    </row>
    <row r="359" spans="1:14" x14ac:dyDescent="0.25">
      <c r="A359" t="s">
        <v>29</v>
      </c>
      <c r="B359">
        <v>1128299</v>
      </c>
      <c r="C359" s="2">
        <v>43907</v>
      </c>
      <c r="D359" t="s">
        <v>30</v>
      </c>
      <c r="E359" t="s">
        <v>41</v>
      </c>
      <c r="F359" t="s">
        <v>42</v>
      </c>
      <c r="G359" t="s">
        <v>19</v>
      </c>
      <c r="H359" t="s">
        <v>140</v>
      </c>
      <c r="I359">
        <v>40</v>
      </c>
      <c r="J359">
        <v>425</v>
      </c>
      <c r="K359">
        <v>170000</v>
      </c>
      <c r="L359">
        <v>59500.000000000007</v>
      </c>
      <c r="M359">
        <v>0.35000000000000003</v>
      </c>
      <c r="N359" t="s">
        <v>17</v>
      </c>
    </row>
    <row r="360" spans="1:14" x14ac:dyDescent="0.25">
      <c r="A360" t="s">
        <v>29</v>
      </c>
      <c r="B360">
        <v>1128299</v>
      </c>
      <c r="C360" s="2">
        <v>43907</v>
      </c>
      <c r="D360" t="s">
        <v>30</v>
      </c>
      <c r="E360" t="s">
        <v>41</v>
      </c>
      <c r="F360" t="s">
        <v>42</v>
      </c>
      <c r="G360" t="s">
        <v>19</v>
      </c>
      <c r="H360" t="s">
        <v>140</v>
      </c>
      <c r="I360">
        <v>39</v>
      </c>
      <c r="J360">
        <v>115</v>
      </c>
      <c r="K360">
        <v>4485</v>
      </c>
      <c r="L360">
        <v>2063.1</v>
      </c>
      <c r="M360">
        <v>0.46</v>
      </c>
      <c r="N360" t="s">
        <v>82</v>
      </c>
    </row>
    <row r="361" spans="1:14" x14ac:dyDescent="0.25">
      <c r="A361" t="s">
        <v>13</v>
      </c>
      <c r="B361">
        <v>1185732</v>
      </c>
      <c r="C361" s="2">
        <v>43907</v>
      </c>
      <c r="D361" t="s">
        <v>14</v>
      </c>
      <c r="E361" t="s">
        <v>15</v>
      </c>
      <c r="F361" t="s">
        <v>15</v>
      </c>
      <c r="G361" t="s">
        <v>18</v>
      </c>
      <c r="H361" t="s">
        <v>139</v>
      </c>
      <c r="I361">
        <v>53</v>
      </c>
      <c r="J361">
        <v>308</v>
      </c>
      <c r="K361">
        <v>16324</v>
      </c>
      <c r="L361">
        <v>6692.8399999999992</v>
      </c>
      <c r="M361">
        <v>0.41</v>
      </c>
      <c r="N361" t="s">
        <v>82</v>
      </c>
    </row>
    <row r="362" spans="1:14" x14ac:dyDescent="0.25">
      <c r="A362" t="s">
        <v>13</v>
      </c>
      <c r="B362">
        <v>1185732</v>
      </c>
      <c r="C362" s="2">
        <v>43908</v>
      </c>
      <c r="D362" t="s">
        <v>14</v>
      </c>
      <c r="E362" t="s">
        <v>15</v>
      </c>
      <c r="F362" t="s">
        <v>15</v>
      </c>
      <c r="G362" t="s">
        <v>19</v>
      </c>
      <c r="H362" t="s">
        <v>140</v>
      </c>
      <c r="I362">
        <v>50</v>
      </c>
      <c r="J362">
        <v>950</v>
      </c>
      <c r="K362">
        <v>475000</v>
      </c>
      <c r="L362">
        <v>166250</v>
      </c>
      <c r="M362">
        <v>0.35</v>
      </c>
      <c r="N362" t="s">
        <v>23</v>
      </c>
    </row>
    <row r="363" spans="1:14" x14ac:dyDescent="0.25">
      <c r="A363" t="s">
        <v>29</v>
      </c>
      <c r="B363">
        <v>1128299</v>
      </c>
      <c r="C363" s="2">
        <v>43908</v>
      </c>
      <c r="D363" t="s">
        <v>30</v>
      </c>
      <c r="E363" t="s">
        <v>41</v>
      </c>
      <c r="F363" t="s">
        <v>42</v>
      </c>
      <c r="G363" t="s">
        <v>20</v>
      </c>
      <c r="H363" t="s">
        <v>140</v>
      </c>
      <c r="I363">
        <v>26</v>
      </c>
      <c r="J363">
        <v>96</v>
      </c>
      <c r="K363">
        <v>2496</v>
      </c>
      <c r="L363">
        <v>848.63999999999987</v>
      </c>
      <c r="M363">
        <v>0.33999999999999997</v>
      </c>
      <c r="N363" t="s">
        <v>23</v>
      </c>
    </row>
    <row r="364" spans="1:14" x14ac:dyDescent="0.25">
      <c r="A364" t="s">
        <v>13</v>
      </c>
      <c r="B364">
        <v>1185732</v>
      </c>
      <c r="C364" s="2">
        <v>43908</v>
      </c>
      <c r="D364" t="s">
        <v>14</v>
      </c>
      <c r="E364" t="s">
        <v>15</v>
      </c>
      <c r="F364" t="s">
        <v>15</v>
      </c>
      <c r="G364" t="s">
        <v>19</v>
      </c>
      <c r="H364" t="s">
        <v>140</v>
      </c>
      <c r="I364">
        <v>37</v>
      </c>
      <c r="J364">
        <v>314</v>
      </c>
      <c r="K364">
        <v>11618</v>
      </c>
      <c r="L364">
        <v>4298.66</v>
      </c>
      <c r="M364">
        <v>0.37</v>
      </c>
      <c r="N364" t="s">
        <v>23</v>
      </c>
    </row>
    <row r="365" spans="1:14" x14ac:dyDescent="0.25">
      <c r="A365" t="s">
        <v>29</v>
      </c>
      <c r="B365">
        <v>1128299</v>
      </c>
      <c r="C365" s="2">
        <v>43908</v>
      </c>
      <c r="D365" t="s">
        <v>30</v>
      </c>
      <c r="E365" t="s">
        <v>41</v>
      </c>
      <c r="F365" t="s">
        <v>42</v>
      </c>
      <c r="G365" t="s">
        <v>20</v>
      </c>
      <c r="H365" t="s">
        <v>140</v>
      </c>
      <c r="I365">
        <v>40</v>
      </c>
      <c r="J365">
        <v>275</v>
      </c>
      <c r="K365">
        <v>110000</v>
      </c>
      <c r="L365">
        <v>33000</v>
      </c>
      <c r="M365">
        <v>0.3</v>
      </c>
      <c r="N365" t="s">
        <v>17</v>
      </c>
    </row>
    <row r="366" spans="1:14" x14ac:dyDescent="0.25">
      <c r="A366" t="s">
        <v>29</v>
      </c>
      <c r="B366">
        <v>1128299</v>
      </c>
      <c r="C366" s="2">
        <v>43908</v>
      </c>
      <c r="D366" t="s">
        <v>30</v>
      </c>
      <c r="E366" t="s">
        <v>41</v>
      </c>
      <c r="F366" t="s">
        <v>42</v>
      </c>
      <c r="G366" t="s">
        <v>20</v>
      </c>
      <c r="H366" t="s">
        <v>140</v>
      </c>
      <c r="I366">
        <v>38</v>
      </c>
      <c r="J366">
        <v>72</v>
      </c>
      <c r="K366">
        <v>2736</v>
      </c>
      <c r="L366">
        <v>1231.1999999999998</v>
      </c>
      <c r="M366">
        <v>0.44999999999999996</v>
      </c>
      <c r="N366" t="s">
        <v>82</v>
      </c>
    </row>
    <row r="367" spans="1:14" x14ac:dyDescent="0.25">
      <c r="A367" t="s">
        <v>13</v>
      </c>
      <c r="B367">
        <v>1185732</v>
      </c>
      <c r="C367" s="2">
        <v>43908</v>
      </c>
      <c r="D367" t="s">
        <v>14</v>
      </c>
      <c r="E367" t="s">
        <v>15</v>
      </c>
      <c r="F367" t="s">
        <v>15</v>
      </c>
      <c r="G367" t="s">
        <v>19</v>
      </c>
      <c r="H367" t="s">
        <v>140</v>
      </c>
      <c r="I367">
        <v>45</v>
      </c>
      <c r="J367">
        <v>257</v>
      </c>
      <c r="K367">
        <v>11565</v>
      </c>
      <c r="L367">
        <v>5319.9</v>
      </c>
      <c r="M367">
        <v>0.45999999999999996</v>
      </c>
      <c r="N367" t="s">
        <v>82</v>
      </c>
    </row>
    <row r="368" spans="1:14" x14ac:dyDescent="0.25">
      <c r="A368" t="s">
        <v>29</v>
      </c>
      <c r="B368">
        <v>1128299</v>
      </c>
      <c r="C368" s="2">
        <v>43909</v>
      </c>
      <c r="D368" t="s">
        <v>30</v>
      </c>
      <c r="E368" t="s">
        <v>43</v>
      </c>
      <c r="F368" t="s">
        <v>44</v>
      </c>
      <c r="G368" t="s">
        <v>21</v>
      </c>
      <c r="H368" t="s">
        <v>139</v>
      </c>
      <c r="I368">
        <v>45</v>
      </c>
      <c r="J368">
        <v>225</v>
      </c>
      <c r="K368">
        <v>101250</v>
      </c>
      <c r="L368">
        <v>50625</v>
      </c>
      <c r="M368">
        <v>0.5</v>
      </c>
      <c r="N368" t="s">
        <v>17</v>
      </c>
    </row>
    <row r="369" spans="1:14" x14ac:dyDescent="0.25">
      <c r="A369" t="s">
        <v>29</v>
      </c>
      <c r="B369">
        <v>1128299</v>
      </c>
      <c r="C369" s="2">
        <v>43909</v>
      </c>
      <c r="D369" t="s">
        <v>30</v>
      </c>
      <c r="E369" t="s">
        <v>43</v>
      </c>
      <c r="F369" t="s">
        <v>44</v>
      </c>
      <c r="G369" t="s">
        <v>21</v>
      </c>
      <c r="H369" t="s">
        <v>139</v>
      </c>
      <c r="I369">
        <v>41</v>
      </c>
      <c r="J369">
        <v>56</v>
      </c>
      <c r="K369">
        <v>2296</v>
      </c>
      <c r="L369">
        <v>1469.44</v>
      </c>
      <c r="M369">
        <v>0.64</v>
      </c>
      <c r="N369" t="s">
        <v>82</v>
      </c>
    </row>
    <row r="370" spans="1:14" x14ac:dyDescent="0.25">
      <c r="A370" t="s">
        <v>29</v>
      </c>
      <c r="B370">
        <v>1128299</v>
      </c>
      <c r="C370" s="2">
        <v>43910</v>
      </c>
      <c r="D370" t="s">
        <v>30</v>
      </c>
      <c r="E370" t="s">
        <v>43</v>
      </c>
      <c r="F370" t="s">
        <v>44</v>
      </c>
      <c r="G370" t="s">
        <v>22</v>
      </c>
      <c r="H370" t="s">
        <v>140</v>
      </c>
      <c r="I370">
        <v>40</v>
      </c>
      <c r="J370">
        <v>475</v>
      </c>
      <c r="K370">
        <v>190000</v>
      </c>
      <c r="L370">
        <v>28500.000000000004</v>
      </c>
      <c r="M370">
        <v>0.15000000000000002</v>
      </c>
      <c r="N370" t="s">
        <v>17</v>
      </c>
    </row>
    <row r="371" spans="1:14" x14ac:dyDescent="0.25">
      <c r="A371" t="s">
        <v>29</v>
      </c>
      <c r="B371">
        <v>1128299</v>
      </c>
      <c r="C371" s="2">
        <v>43910</v>
      </c>
      <c r="D371" t="s">
        <v>30</v>
      </c>
      <c r="E371" t="s">
        <v>43</v>
      </c>
      <c r="F371" t="s">
        <v>44</v>
      </c>
      <c r="G371" t="s">
        <v>22</v>
      </c>
      <c r="H371" t="s">
        <v>140</v>
      </c>
      <c r="I371">
        <v>37</v>
      </c>
      <c r="J371">
        <v>128</v>
      </c>
      <c r="K371">
        <v>4736</v>
      </c>
      <c r="L371">
        <v>1231.3600000000001</v>
      </c>
      <c r="M371">
        <v>0.26</v>
      </c>
      <c r="N371" t="s">
        <v>82</v>
      </c>
    </row>
    <row r="372" spans="1:14" x14ac:dyDescent="0.25">
      <c r="A372" t="s">
        <v>29</v>
      </c>
      <c r="B372">
        <v>1128299</v>
      </c>
      <c r="C372" s="2">
        <v>43911</v>
      </c>
      <c r="D372" t="s">
        <v>30</v>
      </c>
      <c r="E372" t="s">
        <v>43</v>
      </c>
      <c r="F372" t="s">
        <v>44</v>
      </c>
      <c r="G372" t="s">
        <v>16</v>
      </c>
      <c r="H372" t="s">
        <v>139</v>
      </c>
      <c r="I372">
        <v>30</v>
      </c>
      <c r="J372">
        <v>525</v>
      </c>
      <c r="K372">
        <v>157500</v>
      </c>
      <c r="L372">
        <v>55125.000000000007</v>
      </c>
      <c r="M372">
        <v>0.35000000000000003</v>
      </c>
      <c r="N372" t="s">
        <v>17</v>
      </c>
    </row>
    <row r="373" spans="1:14" x14ac:dyDescent="0.25">
      <c r="A373" t="s">
        <v>29</v>
      </c>
      <c r="B373">
        <v>1128299</v>
      </c>
      <c r="C373" s="2">
        <v>43911</v>
      </c>
      <c r="D373" t="s">
        <v>30</v>
      </c>
      <c r="E373" t="s">
        <v>43</v>
      </c>
      <c r="F373" t="s">
        <v>44</v>
      </c>
      <c r="G373" t="s">
        <v>16</v>
      </c>
      <c r="H373" t="s">
        <v>139</v>
      </c>
      <c r="I373">
        <v>27</v>
      </c>
      <c r="J373">
        <v>131</v>
      </c>
      <c r="K373">
        <v>3537</v>
      </c>
      <c r="L373">
        <v>1697.7600000000002</v>
      </c>
      <c r="M373">
        <v>0.48000000000000004</v>
      </c>
      <c r="N373" t="s">
        <v>82</v>
      </c>
    </row>
    <row r="374" spans="1:14" x14ac:dyDescent="0.25">
      <c r="A374" t="s">
        <v>29</v>
      </c>
      <c r="B374">
        <v>1128299</v>
      </c>
      <c r="C374" s="2">
        <v>43912</v>
      </c>
      <c r="D374" t="s">
        <v>30</v>
      </c>
      <c r="E374" t="s">
        <v>43</v>
      </c>
      <c r="F374" t="s">
        <v>44</v>
      </c>
      <c r="G374" t="s">
        <v>18</v>
      </c>
      <c r="H374" t="s">
        <v>139</v>
      </c>
      <c r="I374">
        <v>40</v>
      </c>
      <c r="J374">
        <v>425</v>
      </c>
      <c r="K374">
        <v>170000</v>
      </c>
      <c r="L374">
        <v>34000</v>
      </c>
      <c r="M374">
        <v>0.2</v>
      </c>
      <c r="N374" t="s">
        <v>17</v>
      </c>
    </row>
    <row r="375" spans="1:14" x14ac:dyDescent="0.25">
      <c r="A375" t="s">
        <v>29</v>
      </c>
      <c r="B375">
        <v>1128299</v>
      </c>
      <c r="C375" s="2">
        <v>43912</v>
      </c>
      <c r="D375" t="s">
        <v>30</v>
      </c>
      <c r="E375" t="s">
        <v>43</v>
      </c>
      <c r="F375" t="s">
        <v>44</v>
      </c>
      <c r="G375" t="s">
        <v>18</v>
      </c>
      <c r="H375" t="s">
        <v>139</v>
      </c>
      <c r="I375">
        <v>38</v>
      </c>
      <c r="J375">
        <v>111</v>
      </c>
      <c r="K375">
        <v>4218</v>
      </c>
      <c r="L375">
        <v>1265.4000000000001</v>
      </c>
      <c r="M375">
        <v>0.30000000000000004</v>
      </c>
      <c r="N375" t="s">
        <v>82</v>
      </c>
    </row>
    <row r="376" spans="1:14" x14ac:dyDescent="0.25">
      <c r="A376" t="s">
        <v>29</v>
      </c>
      <c r="B376">
        <v>1128299</v>
      </c>
      <c r="C376" s="2">
        <v>43913</v>
      </c>
      <c r="D376" t="s">
        <v>30</v>
      </c>
      <c r="E376" t="s">
        <v>43</v>
      </c>
      <c r="F376" t="s">
        <v>44</v>
      </c>
      <c r="G376" t="s">
        <v>19</v>
      </c>
      <c r="H376" t="s">
        <v>140</v>
      </c>
      <c r="I376">
        <v>40</v>
      </c>
      <c r="J376">
        <v>425</v>
      </c>
      <c r="K376">
        <v>170000</v>
      </c>
      <c r="L376">
        <v>59500.000000000007</v>
      </c>
      <c r="M376">
        <v>0.35000000000000003</v>
      </c>
      <c r="N376" t="s">
        <v>17</v>
      </c>
    </row>
    <row r="377" spans="1:14" x14ac:dyDescent="0.25">
      <c r="A377" t="s">
        <v>29</v>
      </c>
      <c r="B377">
        <v>1128299</v>
      </c>
      <c r="C377" s="2">
        <v>43913</v>
      </c>
      <c r="D377" t="s">
        <v>30</v>
      </c>
      <c r="E377" t="s">
        <v>43</v>
      </c>
      <c r="F377" t="s">
        <v>44</v>
      </c>
      <c r="G377" t="s">
        <v>19</v>
      </c>
      <c r="H377" t="s">
        <v>140</v>
      </c>
      <c r="I377">
        <v>38</v>
      </c>
      <c r="J377">
        <v>123</v>
      </c>
      <c r="K377">
        <v>4674</v>
      </c>
      <c r="L377">
        <v>2337</v>
      </c>
      <c r="M377">
        <v>0.5</v>
      </c>
      <c r="N377" t="s">
        <v>82</v>
      </c>
    </row>
    <row r="378" spans="1:14" x14ac:dyDescent="0.25">
      <c r="A378" t="s">
        <v>29</v>
      </c>
      <c r="B378">
        <v>1128299</v>
      </c>
      <c r="C378" s="2">
        <v>43914</v>
      </c>
      <c r="D378" t="s">
        <v>30</v>
      </c>
      <c r="E378" t="s">
        <v>43</v>
      </c>
      <c r="F378" t="s">
        <v>44</v>
      </c>
      <c r="G378" t="s">
        <v>20</v>
      </c>
      <c r="H378" t="s">
        <v>140</v>
      </c>
      <c r="I378">
        <v>40</v>
      </c>
      <c r="J378">
        <v>275</v>
      </c>
      <c r="K378">
        <v>110000</v>
      </c>
      <c r="L378">
        <v>33000</v>
      </c>
      <c r="M378">
        <v>0.3</v>
      </c>
      <c r="N378" t="s">
        <v>17</v>
      </c>
    </row>
    <row r="379" spans="1:14" x14ac:dyDescent="0.25">
      <c r="A379" t="s">
        <v>29</v>
      </c>
      <c r="B379">
        <v>1128299</v>
      </c>
      <c r="C379" s="2">
        <v>43914</v>
      </c>
      <c r="D379" t="s">
        <v>30</v>
      </c>
      <c r="E379" t="s">
        <v>43</v>
      </c>
      <c r="F379" t="s">
        <v>44</v>
      </c>
      <c r="G379" t="s">
        <v>20</v>
      </c>
      <c r="H379" t="s">
        <v>140</v>
      </c>
      <c r="I379">
        <v>36</v>
      </c>
      <c r="J379">
        <v>72</v>
      </c>
      <c r="K379">
        <v>2592</v>
      </c>
      <c r="L379">
        <v>1166.3999999999999</v>
      </c>
      <c r="M379">
        <v>0.44999999999999996</v>
      </c>
      <c r="N379" t="s">
        <v>82</v>
      </c>
    </row>
    <row r="380" spans="1:14" x14ac:dyDescent="0.25">
      <c r="A380" t="s">
        <v>29</v>
      </c>
      <c r="B380">
        <v>1128299</v>
      </c>
      <c r="C380" s="2">
        <v>43915</v>
      </c>
      <c r="D380" t="s">
        <v>30</v>
      </c>
      <c r="E380" t="s">
        <v>43</v>
      </c>
      <c r="F380" t="s">
        <v>44</v>
      </c>
      <c r="G380" t="s">
        <v>21</v>
      </c>
      <c r="H380" t="s">
        <v>139</v>
      </c>
      <c r="I380">
        <v>45</v>
      </c>
      <c r="J380">
        <v>200</v>
      </c>
      <c r="K380">
        <v>90000</v>
      </c>
      <c r="L380">
        <v>45000</v>
      </c>
      <c r="M380">
        <v>0.5</v>
      </c>
      <c r="N380" t="s">
        <v>17</v>
      </c>
    </row>
    <row r="381" spans="1:14" x14ac:dyDescent="0.25">
      <c r="A381" t="s">
        <v>29</v>
      </c>
      <c r="B381">
        <v>1128299</v>
      </c>
      <c r="C381" s="2">
        <v>43915</v>
      </c>
      <c r="D381" t="s">
        <v>30</v>
      </c>
      <c r="E381" t="s">
        <v>43</v>
      </c>
      <c r="F381" t="s">
        <v>44</v>
      </c>
      <c r="G381" t="s">
        <v>21</v>
      </c>
      <c r="H381" t="s">
        <v>139</v>
      </c>
      <c r="I381">
        <v>43</v>
      </c>
      <c r="J381">
        <v>58</v>
      </c>
      <c r="K381">
        <v>2494</v>
      </c>
      <c r="L381">
        <v>1546.28</v>
      </c>
      <c r="M381">
        <v>0.62</v>
      </c>
      <c r="N381" t="s">
        <v>82</v>
      </c>
    </row>
    <row r="382" spans="1:14" x14ac:dyDescent="0.25">
      <c r="A382" t="s">
        <v>29</v>
      </c>
      <c r="B382">
        <v>1128299</v>
      </c>
      <c r="C382" s="2">
        <v>43916</v>
      </c>
      <c r="D382" t="s">
        <v>30</v>
      </c>
      <c r="E382" t="s">
        <v>43</v>
      </c>
      <c r="F382" t="s">
        <v>44</v>
      </c>
      <c r="G382" t="s">
        <v>22</v>
      </c>
      <c r="H382" t="s">
        <v>140</v>
      </c>
      <c r="I382">
        <v>40</v>
      </c>
      <c r="J382">
        <v>400</v>
      </c>
      <c r="K382">
        <v>160000</v>
      </c>
      <c r="L382">
        <v>24000.000000000004</v>
      </c>
      <c r="M382">
        <v>0.15000000000000002</v>
      </c>
      <c r="N382" t="s">
        <v>17</v>
      </c>
    </row>
    <row r="383" spans="1:14" x14ac:dyDescent="0.25">
      <c r="A383" t="s">
        <v>29</v>
      </c>
      <c r="B383">
        <v>1128299</v>
      </c>
      <c r="C383" s="2">
        <v>43916</v>
      </c>
      <c r="D383" t="s">
        <v>30</v>
      </c>
      <c r="E383" t="s">
        <v>43</v>
      </c>
      <c r="F383" t="s">
        <v>44</v>
      </c>
      <c r="G383" t="s">
        <v>22</v>
      </c>
      <c r="H383" t="s">
        <v>140</v>
      </c>
      <c r="I383">
        <v>37</v>
      </c>
      <c r="J383">
        <v>116</v>
      </c>
      <c r="K383">
        <v>4292</v>
      </c>
      <c r="L383">
        <v>1158.8400000000001</v>
      </c>
      <c r="M383">
        <v>0.27</v>
      </c>
      <c r="N383" t="s">
        <v>82</v>
      </c>
    </row>
    <row r="384" spans="1:14" x14ac:dyDescent="0.25">
      <c r="A384" t="s">
        <v>29</v>
      </c>
      <c r="B384">
        <v>1128299</v>
      </c>
      <c r="C384" s="2">
        <v>43917</v>
      </c>
      <c r="D384" t="s">
        <v>30</v>
      </c>
      <c r="E384" t="s">
        <v>43</v>
      </c>
      <c r="F384" t="s">
        <v>44</v>
      </c>
      <c r="G384" t="s">
        <v>16</v>
      </c>
      <c r="H384" t="s">
        <v>139</v>
      </c>
      <c r="I384">
        <v>40</v>
      </c>
      <c r="J384">
        <v>550</v>
      </c>
      <c r="K384">
        <v>220000</v>
      </c>
      <c r="L384">
        <v>77000.000000000015</v>
      </c>
      <c r="M384">
        <v>0.35000000000000003</v>
      </c>
      <c r="N384" t="s">
        <v>17</v>
      </c>
    </row>
    <row r="385" spans="1:14" x14ac:dyDescent="0.25">
      <c r="A385" t="s">
        <v>29</v>
      </c>
      <c r="B385">
        <v>1128299</v>
      </c>
      <c r="C385" s="2">
        <v>43917</v>
      </c>
      <c r="D385" t="s">
        <v>30</v>
      </c>
      <c r="E385" t="s">
        <v>43</v>
      </c>
      <c r="F385" t="s">
        <v>44</v>
      </c>
      <c r="G385" t="s">
        <v>16</v>
      </c>
      <c r="H385" t="s">
        <v>139</v>
      </c>
      <c r="I385">
        <v>37</v>
      </c>
      <c r="J385">
        <v>165</v>
      </c>
      <c r="K385">
        <v>6105</v>
      </c>
      <c r="L385">
        <v>2930.4</v>
      </c>
      <c r="M385">
        <v>0.48000000000000004</v>
      </c>
      <c r="N385" t="s">
        <v>82</v>
      </c>
    </row>
    <row r="386" spans="1:14" x14ac:dyDescent="0.25">
      <c r="A386" t="s">
        <v>29</v>
      </c>
      <c r="B386">
        <v>1128299</v>
      </c>
      <c r="C386" s="2">
        <v>43918</v>
      </c>
      <c r="D386" t="s">
        <v>30</v>
      </c>
      <c r="E386" t="s">
        <v>43</v>
      </c>
      <c r="F386" t="s">
        <v>44</v>
      </c>
      <c r="G386" t="s">
        <v>18</v>
      </c>
      <c r="H386" t="s">
        <v>139</v>
      </c>
      <c r="I386">
        <v>49.999999999999993</v>
      </c>
      <c r="J386">
        <v>400</v>
      </c>
      <c r="K386">
        <v>199999.99999999997</v>
      </c>
      <c r="L386">
        <v>40000</v>
      </c>
      <c r="M386">
        <v>0.2</v>
      </c>
      <c r="N386" t="s">
        <v>17</v>
      </c>
    </row>
    <row r="387" spans="1:14" x14ac:dyDescent="0.25">
      <c r="A387" t="s">
        <v>29</v>
      </c>
      <c r="B387">
        <v>1128299</v>
      </c>
      <c r="C387" s="2">
        <v>43918</v>
      </c>
      <c r="D387" t="s">
        <v>30</v>
      </c>
      <c r="E387" t="s">
        <v>43</v>
      </c>
      <c r="F387" t="s">
        <v>44</v>
      </c>
      <c r="G387" t="s">
        <v>18</v>
      </c>
      <c r="H387" t="s">
        <v>139</v>
      </c>
      <c r="I387">
        <v>48</v>
      </c>
      <c r="J387">
        <v>112</v>
      </c>
      <c r="K387">
        <v>5376</v>
      </c>
      <c r="L387">
        <v>1827.8400000000001</v>
      </c>
      <c r="M387">
        <v>0.34</v>
      </c>
      <c r="N387" t="s">
        <v>82</v>
      </c>
    </row>
    <row r="388" spans="1:14" x14ac:dyDescent="0.25">
      <c r="A388" t="s">
        <v>29</v>
      </c>
      <c r="B388">
        <v>1128299</v>
      </c>
      <c r="C388" s="2">
        <v>43919</v>
      </c>
      <c r="D388" t="s">
        <v>30</v>
      </c>
      <c r="E388" t="s">
        <v>43</v>
      </c>
      <c r="F388" t="s">
        <v>44</v>
      </c>
      <c r="G388" t="s">
        <v>19</v>
      </c>
      <c r="H388" t="s">
        <v>140</v>
      </c>
      <c r="I388">
        <v>54.999999999999993</v>
      </c>
      <c r="J388">
        <v>400</v>
      </c>
      <c r="K388">
        <v>219999.99999999997</v>
      </c>
      <c r="L388">
        <v>77000</v>
      </c>
      <c r="M388">
        <v>0.35000000000000003</v>
      </c>
      <c r="N388" t="s">
        <v>17</v>
      </c>
    </row>
    <row r="389" spans="1:14" x14ac:dyDescent="0.25">
      <c r="A389" t="s">
        <v>29</v>
      </c>
      <c r="B389">
        <v>1128299</v>
      </c>
      <c r="C389" s="2">
        <v>43919</v>
      </c>
      <c r="D389" t="s">
        <v>30</v>
      </c>
      <c r="E389" t="s">
        <v>43</v>
      </c>
      <c r="F389" t="s">
        <v>44</v>
      </c>
      <c r="G389" t="s">
        <v>19</v>
      </c>
      <c r="H389" t="s">
        <v>140</v>
      </c>
      <c r="I389">
        <v>51</v>
      </c>
      <c r="J389">
        <v>116</v>
      </c>
      <c r="K389">
        <v>5916</v>
      </c>
      <c r="L389">
        <v>2898.84</v>
      </c>
      <c r="M389">
        <v>0.49000000000000005</v>
      </c>
      <c r="N389" t="s">
        <v>82</v>
      </c>
    </row>
    <row r="390" spans="1:14" x14ac:dyDescent="0.25">
      <c r="A390" t="s">
        <v>29</v>
      </c>
      <c r="B390">
        <v>1128299</v>
      </c>
      <c r="C390" s="2">
        <v>43920</v>
      </c>
      <c r="D390" t="s">
        <v>30</v>
      </c>
      <c r="E390" t="s">
        <v>43</v>
      </c>
      <c r="F390" t="s">
        <v>44</v>
      </c>
      <c r="G390" t="s">
        <v>20</v>
      </c>
      <c r="H390" t="s">
        <v>140</v>
      </c>
      <c r="I390">
        <v>54.999999999999993</v>
      </c>
      <c r="J390">
        <v>300</v>
      </c>
      <c r="K390">
        <v>164999.99999999997</v>
      </c>
      <c r="L390">
        <v>49499.999999999993</v>
      </c>
      <c r="M390">
        <v>0.3</v>
      </c>
      <c r="N390" t="s">
        <v>17</v>
      </c>
    </row>
    <row r="391" spans="1:14" x14ac:dyDescent="0.25">
      <c r="A391" t="s">
        <v>29</v>
      </c>
      <c r="B391">
        <v>1128299</v>
      </c>
      <c r="C391" s="2">
        <v>43920</v>
      </c>
      <c r="D391" t="s">
        <v>30</v>
      </c>
      <c r="E391" t="s">
        <v>43</v>
      </c>
      <c r="F391" t="s">
        <v>44</v>
      </c>
      <c r="G391" t="s">
        <v>20</v>
      </c>
      <c r="H391" t="s">
        <v>140</v>
      </c>
      <c r="I391">
        <v>51</v>
      </c>
      <c r="J391">
        <v>90</v>
      </c>
      <c r="K391">
        <v>4590</v>
      </c>
      <c r="L391">
        <v>1973.7</v>
      </c>
      <c r="M391">
        <v>0.43</v>
      </c>
      <c r="N391" t="s">
        <v>82</v>
      </c>
    </row>
    <row r="392" spans="1:14" x14ac:dyDescent="0.25">
      <c r="A392" t="s">
        <v>13</v>
      </c>
      <c r="B392">
        <v>1185732</v>
      </c>
      <c r="C392" s="2">
        <v>43921</v>
      </c>
      <c r="D392" t="s">
        <v>14</v>
      </c>
      <c r="E392" t="s">
        <v>15</v>
      </c>
      <c r="F392" t="s">
        <v>15</v>
      </c>
      <c r="G392" t="s">
        <v>20</v>
      </c>
      <c r="H392" t="s">
        <v>140</v>
      </c>
      <c r="I392">
        <v>50</v>
      </c>
      <c r="J392">
        <v>925</v>
      </c>
      <c r="K392">
        <v>462500</v>
      </c>
      <c r="L392">
        <v>161875</v>
      </c>
      <c r="M392">
        <v>0.35</v>
      </c>
      <c r="N392" t="s">
        <v>23</v>
      </c>
    </row>
    <row r="393" spans="1:14" x14ac:dyDescent="0.25">
      <c r="A393" t="s">
        <v>13</v>
      </c>
      <c r="B393">
        <v>1185732</v>
      </c>
      <c r="C393" s="2">
        <v>43921</v>
      </c>
      <c r="D393" t="s">
        <v>14</v>
      </c>
      <c r="E393" t="s">
        <v>15</v>
      </c>
      <c r="F393" t="s">
        <v>15</v>
      </c>
      <c r="G393" t="s">
        <v>20</v>
      </c>
      <c r="H393" t="s">
        <v>140</v>
      </c>
      <c r="I393">
        <v>40</v>
      </c>
      <c r="J393">
        <v>324</v>
      </c>
      <c r="K393">
        <v>12960</v>
      </c>
      <c r="L393">
        <v>5184</v>
      </c>
      <c r="M393">
        <v>0.39999999999999997</v>
      </c>
      <c r="N393" t="s">
        <v>23</v>
      </c>
    </row>
    <row r="394" spans="1:14" x14ac:dyDescent="0.25">
      <c r="A394" t="s">
        <v>29</v>
      </c>
      <c r="B394">
        <v>1128299</v>
      </c>
      <c r="C394" s="2">
        <v>43921</v>
      </c>
      <c r="D394" t="s">
        <v>30</v>
      </c>
      <c r="E394" t="s">
        <v>43</v>
      </c>
      <c r="F394" t="s">
        <v>44</v>
      </c>
      <c r="G394" t="s">
        <v>21</v>
      </c>
      <c r="H394" t="s">
        <v>139</v>
      </c>
      <c r="I394">
        <v>60</v>
      </c>
      <c r="J394">
        <v>150</v>
      </c>
      <c r="K394">
        <v>90000</v>
      </c>
      <c r="L394">
        <v>45000</v>
      </c>
      <c r="M394">
        <v>0.5</v>
      </c>
      <c r="N394" t="s">
        <v>17</v>
      </c>
    </row>
    <row r="395" spans="1:14" x14ac:dyDescent="0.25">
      <c r="A395" t="s">
        <v>29</v>
      </c>
      <c r="B395">
        <v>1128299</v>
      </c>
      <c r="C395" s="2">
        <v>43921</v>
      </c>
      <c r="D395" t="s">
        <v>30</v>
      </c>
      <c r="E395" t="s">
        <v>43</v>
      </c>
      <c r="F395" t="s">
        <v>44</v>
      </c>
      <c r="G395" t="s">
        <v>21</v>
      </c>
      <c r="H395" t="s">
        <v>139</v>
      </c>
      <c r="I395">
        <v>56</v>
      </c>
      <c r="J395">
        <v>39</v>
      </c>
      <c r="K395">
        <v>2184</v>
      </c>
      <c r="L395">
        <v>1310.3999999999999</v>
      </c>
      <c r="M395">
        <v>0.6</v>
      </c>
      <c r="N395" t="s">
        <v>82</v>
      </c>
    </row>
    <row r="396" spans="1:14" x14ac:dyDescent="0.25">
      <c r="A396" t="s">
        <v>13</v>
      </c>
      <c r="B396">
        <v>1185732</v>
      </c>
      <c r="C396" s="2">
        <v>43921</v>
      </c>
      <c r="D396" t="s">
        <v>14</v>
      </c>
      <c r="E396" t="s">
        <v>15</v>
      </c>
      <c r="F396" t="s">
        <v>15</v>
      </c>
      <c r="G396" t="s">
        <v>20</v>
      </c>
      <c r="H396" t="s">
        <v>140</v>
      </c>
      <c r="I396">
        <v>47</v>
      </c>
      <c r="J396">
        <v>241</v>
      </c>
      <c r="K396">
        <v>11327</v>
      </c>
      <c r="L396">
        <v>5323.69</v>
      </c>
      <c r="M396">
        <v>0.47</v>
      </c>
      <c r="N396" t="s">
        <v>82</v>
      </c>
    </row>
    <row r="397" spans="1:14" x14ac:dyDescent="0.25">
      <c r="A397" t="s">
        <v>29</v>
      </c>
      <c r="B397">
        <v>1128299</v>
      </c>
      <c r="C397" s="2">
        <v>43922</v>
      </c>
      <c r="D397" t="s">
        <v>30</v>
      </c>
      <c r="E397" t="s">
        <v>43</v>
      </c>
      <c r="F397" t="s">
        <v>44</v>
      </c>
      <c r="G397" t="s">
        <v>22</v>
      </c>
      <c r="H397" t="s">
        <v>140</v>
      </c>
      <c r="I397">
        <v>54.999999999999993</v>
      </c>
      <c r="J397">
        <v>350</v>
      </c>
      <c r="K397">
        <v>192499.99999999997</v>
      </c>
      <c r="L397">
        <v>28875</v>
      </c>
      <c r="M397">
        <v>0.15000000000000002</v>
      </c>
      <c r="N397" t="s">
        <v>17</v>
      </c>
    </row>
    <row r="398" spans="1:14" x14ac:dyDescent="0.25">
      <c r="A398" t="s">
        <v>29</v>
      </c>
      <c r="B398">
        <v>1128299</v>
      </c>
      <c r="C398" s="2">
        <v>43922</v>
      </c>
      <c r="D398" t="s">
        <v>30</v>
      </c>
      <c r="E398" t="s">
        <v>43</v>
      </c>
      <c r="F398" t="s">
        <v>44</v>
      </c>
      <c r="G398" t="s">
        <v>22</v>
      </c>
      <c r="H398" t="s">
        <v>140</v>
      </c>
      <c r="I398">
        <v>52</v>
      </c>
      <c r="J398">
        <v>95</v>
      </c>
      <c r="K398">
        <v>4940</v>
      </c>
      <c r="L398">
        <v>1432.6000000000001</v>
      </c>
      <c r="M398">
        <v>0.29000000000000004</v>
      </c>
      <c r="N398" t="s">
        <v>82</v>
      </c>
    </row>
    <row r="399" spans="1:14" x14ac:dyDescent="0.25">
      <c r="A399" t="s">
        <v>29</v>
      </c>
      <c r="B399">
        <v>1128299</v>
      </c>
      <c r="C399" s="2">
        <v>43923</v>
      </c>
      <c r="D399" t="s">
        <v>30</v>
      </c>
      <c r="E399" t="s">
        <v>43</v>
      </c>
      <c r="F399" t="s">
        <v>44</v>
      </c>
      <c r="G399" t="s">
        <v>16</v>
      </c>
      <c r="H399" t="s">
        <v>139</v>
      </c>
      <c r="I399">
        <v>60</v>
      </c>
      <c r="J399">
        <v>525</v>
      </c>
      <c r="K399">
        <v>315000</v>
      </c>
      <c r="L399">
        <v>110250.00000000001</v>
      </c>
      <c r="M399">
        <v>0.35000000000000003</v>
      </c>
      <c r="N399" t="s">
        <v>17</v>
      </c>
    </row>
    <row r="400" spans="1:14" x14ac:dyDescent="0.25">
      <c r="A400" t="s">
        <v>29</v>
      </c>
      <c r="B400">
        <v>1128299</v>
      </c>
      <c r="C400" s="2">
        <v>43923</v>
      </c>
      <c r="D400" t="s">
        <v>30</v>
      </c>
      <c r="E400" t="s">
        <v>43</v>
      </c>
      <c r="F400" t="s">
        <v>44</v>
      </c>
      <c r="G400" t="s">
        <v>16</v>
      </c>
      <c r="H400" t="s">
        <v>139</v>
      </c>
      <c r="I400">
        <v>55</v>
      </c>
      <c r="J400">
        <v>131</v>
      </c>
      <c r="K400">
        <v>7205</v>
      </c>
      <c r="L400">
        <v>3386.3500000000004</v>
      </c>
      <c r="M400">
        <v>0.47000000000000003</v>
      </c>
      <c r="N400" t="s">
        <v>82</v>
      </c>
    </row>
    <row r="401" spans="1:14" x14ac:dyDescent="0.25">
      <c r="A401" t="s">
        <v>29</v>
      </c>
      <c r="B401">
        <v>1128299</v>
      </c>
      <c r="C401" s="2">
        <v>43924</v>
      </c>
      <c r="D401" t="s">
        <v>30</v>
      </c>
      <c r="E401" t="s">
        <v>43</v>
      </c>
      <c r="F401" t="s">
        <v>44</v>
      </c>
      <c r="G401" t="s">
        <v>18</v>
      </c>
      <c r="H401" t="s">
        <v>139</v>
      </c>
      <c r="I401">
        <v>65</v>
      </c>
      <c r="J401">
        <v>325</v>
      </c>
      <c r="K401">
        <v>211250</v>
      </c>
      <c r="L401">
        <v>42250</v>
      </c>
      <c r="M401">
        <v>0.2</v>
      </c>
      <c r="N401" t="s">
        <v>17</v>
      </c>
    </row>
    <row r="402" spans="1:14" x14ac:dyDescent="0.25">
      <c r="A402" t="s">
        <v>29</v>
      </c>
      <c r="B402">
        <v>1128299</v>
      </c>
      <c r="C402" s="2">
        <v>43924</v>
      </c>
      <c r="D402" t="s">
        <v>30</v>
      </c>
      <c r="E402" t="s">
        <v>43</v>
      </c>
      <c r="F402" t="s">
        <v>44</v>
      </c>
      <c r="G402" t="s">
        <v>18</v>
      </c>
      <c r="H402" t="s">
        <v>139</v>
      </c>
      <c r="I402">
        <v>59</v>
      </c>
      <c r="J402">
        <v>94</v>
      </c>
      <c r="K402">
        <v>5546</v>
      </c>
      <c r="L402">
        <v>1941.1</v>
      </c>
      <c r="M402">
        <v>0.35</v>
      </c>
      <c r="N402" t="s">
        <v>82</v>
      </c>
    </row>
    <row r="403" spans="1:14" x14ac:dyDescent="0.25">
      <c r="A403" t="s">
        <v>29</v>
      </c>
      <c r="B403">
        <v>1128299</v>
      </c>
      <c r="C403" s="2">
        <v>43925</v>
      </c>
      <c r="D403" t="s">
        <v>30</v>
      </c>
      <c r="E403" t="s">
        <v>43</v>
      </c>
      <c r="F403" t="s">
        <v>44</v>
      </c>
      <c r="G403" t="s">
        <v>19</v>
      </c>
      <c r="H403" t="s">
        <v>140</v>
      </c>
      <c r="I403">
        <v>65</v>
      </c>
      <c r="J403">
        <v>375</v>
      </c>
      <c r="K403">
        <v>243750</v>
      </c>
      <c r="L403">
        <v>85312.500000000015</v>
      </c>
      <c r="M403">
        <v>0.35000000000000003</v>
      </c>
      <c r="N403" t="s">
        <v>17</v>
      </c>
    </row>
    <row r="404" spans="1:14" x14ac:dyDescent="0.25">
      <c r="A404" t="s">
        <v>29</v>
      </c>
      <c r="B404">
        <v>1128299</v>
      </c>
      <c r="C404" s="2">
        <v>43925</v>
      </c>
      <c r="D404" t="s">
        <v>30</v>
      </c>
      <c r="E404" t="s">
        <v>43</v>
      </c>
      <c r="F404" t="s">
        <v>44</v>
      </c>
      <c r="G404" t="s">
        <v>19</v>
      </c>
      <c r="H404" t="s">
        <v>140</v>
      </c>
      <c r="I404">
        <v>61</v>
      </c>
      <c r="J404">
        <v>113</v>
      </c>
      <c r="K404">
        <v>6893</v>
      </c>
      <c r="L404">
        <v>3446.5</v>
      </c>
      <c r="M404">
        <v>0.5</v>
      </c>
      <c r="N404" t="s">
        <v>82</v>
      </c>
    </row>
    <row r="405" spans="1:14" x14ac:dyDescent="0.25">
      <c r="A405" t="s">
        <v>29</v>
      </c>
      <c r="B405">
        <v>1128299</v>
      </c>
      <c r="C405" s="2">
        <v>43926</v>
      </c>
      <c r="D405" t="s">
        <v>30</v>
      </c>
      <c r="E405" t="s">
        <v>43</v>
      </c>
      <c r="F405" t="s">
        <v>44</v>
      </c>
      <c r="G405" t="s">
        <v>20</v>
      </c>
      <c r="H405" t="s">
        <v>140</v>
      </c>
      <c r="I405">
        <v>60</v>
      </c>
      <c r="J405">
        <v>275</v>
      </c>
      <c r="K405">
        <v>165000</v>
      </c>
      <c r="L405">
        <v>49500</v>
      </c>
      <c r="M405">
        <v>0.3</v>
      </c>
      <c r="N405" t="s">
        <v>17</v>
      </c>
    </row>
    <row r="406" spans="1:14" x14ac:dyDescent="0.25">
      <c r="A406" t="s">
        <v>29</v>
      </c>
      <c r="B406">
        <v>1128299</v>
      </c>
      <c r="C406" s="2">
        <v>43926</v>
      </c>
      <c r="D406" t="s">
        <v>30</v>
      </c>
      <c r="E406" t="s">
        <v>43</v>
      </c>
      <c r="F406" t="s">
        <v>44</v>
      </c>
      <c r="G406" t="s">
        <v>20</v>
      </c>
      <c r="H406" t="s">
        <v>140</v>
      </c>
      <c r="I406">
        <v>56</v>
      </c>
      <c r="J406">
        <v>74</v>
      </c>
      <c r="K406">
        <v>4144</v>
      </c>
      <c r="L406">
        <v>1781.92</v>
      </c>
      <c r="M406">
        <v>0.43</v>
      </c>
      <c r="N406" t="s">
        <v>82</v>
      </c>
    </row>
    <row r="407" spans="1:14" x14ac:dyDescent="0.25">
      <c r="A407" t="s">
        <v>29</v>
      </c>
      <c r="B407">
        <v>1128299</v>
      </c>
      <c r="C407" s="2">
        <v>43927</v>
      </c>
      <c r="D407" t="s">
        <v>30</v>
      </c>
      <c r="E407" t="s">
        <v>43</v>
      </c>
      <c r="F407" t="s">
        <v>44</v>
      </c>
      <c r="G407" t="s">
        <v>21</v>
      </c>
      <c r="H407" t="s">
        <v>139</v>
      </c>
      <c r="I407">
        <v>65</v>
      </c>
      <c r="J407">
        <v>175</v>
      </c>
      <c r="K407">
        <v>113750</v>
      </c>
      <c r="L407">
        <v>56875</v>
      </c>
      <c r="M407">
        <v>0.5</v>
      </c>
      <c r="N407" t="s">
        <v>17</v>
      </c>
    </row>
    <row r="408" spans="1:14" x14ac:dyDescent="0.25">
      <c r="A408" t="s">
        <v>29</v>
      </c>
      <c r="B408">
        <v>1128299</v>
      </c>
      <c r="C408" s="2">
        <v>43927</v>
      </c>
      <c r="D408" t="s">
        <v>30</v>
      </c>
      <c r="E408" t="s">
        <v>43</v>
      </c>
      <c r="F408" t="s">
        <v>44</v>
      </c>
      <c r="G408" t="s">
        <v>21</v>
      </c>
      <c r="H408" t="s">
        <v>139</v>
      </c>
      <c r="I408">
        <v>62</v>
      </c>
      <c r="J408">
        <v>44</v>
      </c>
      <c r="K408">
        <v>2728</v>
      </c>
      <c r="L408">
        <v>1664.08</v>
      </c>
      <c r="M408">
        <v>0.61</v>
      </c>
      <c r="N408" t="s">
        <v>82</v>
      </c>
    </row>
    <row r="409" spans="1:14" x14ac:dyDescent="0.25">
      <c r="A409" t="s">
        <v>29</v>
      </c>
      <c r="B409">
        <v>1128299</v>
      </c>
      <c r="C409" s="2">
        <v>43928</v>
      </c>
      <c r="D409" t="s">
        <v>30</v>
      </c>
      <c r="E409" t="s">
        <v>43</v>
      </c>
      <c r="F409" t="s">
        <v>44</v>
      </c>
      <c r="G409" t="s">
        <v>22</v>
      </c>
      <c r="H409" t="s">
        <v>140</v>
      </c>
      <c r="I409">
        <v>80</v>
      </c>
      <c r="J409">
        <v>325</v>
      </c>
      <c r="K409">
        <v>260000</v>
      </c>
      <c r="L409">
        <v>39000.000000000007</v>
      </c>
      <c r="M409">
        <v>0.15000000000000002</v>
      </c>
      <c r="N409" t="s">
        <v>17</v>
      </c>
    </row>
    <row r="410" spans="1:14" x14ac:dyDescent="0.25">
      <c r="A410" t="s">
        <v>29</v>
      </c>
      <c r="B410">
        <v>1128299</v>
      </c>
      <c r="C410" s="2">
        <v>43928</v>
      </c>
      <c r="D410" t="s">
        <v>30</v>
      </c>
      <c r="E410" t="s">
        <v>43</v>
      </c>
      <c r="F410" t="s">
        <v>44</v>
      </c>
      <c r="G410" t="s">
        <v>22</v>
      </c>
      <c r="H410" t="s">
        <v>140</v>
      </c>
      <c r="I410">
        <v>72</v>
      </c>
      <c r="J410">
        <v>98</v>
      </c>
      <c r="K410">
        <v>7056</v>
      </c>
      <c r="L410">
        <v>1764</v>
      </c>
      <c r="M410">
        <v>0.25</v>
      </c>
      <c r="N410" t="s">
        <v>82</v>
      </c>
    </row>
    <row r="411" spans="1:14" x14ac:dyDescent="0.25">
      <c r="A411" t="s">
        <v>29</v>
      </c>
      <c r="B411">
        <v>1128299</v>
      </c>
      <c r="C411" s="2">
        <v>43929</v>
      </c>
      <c r="D411" t="s">
        <v>30</v>
      </c>
      <c r="E411" t="s">
        <v>43</v>
      </c>
      <c r="F411" t="s">
        <v>44</v>
      </c>
      <c r="G411" t="s">
        <v>16</v>
      </c>
      <c r="H411" t="s">
        <v>139</v>
      </c>
      <c r="I411">
        <v>60</v>
      </c>
      <c r="J411">
        <v>525</v>
      </c>
      <c r="K411">
        <v>315000</v>
      </c>
      <c r="L411">
        <v>157500</v>
      </c>
      <c r="M411">
        <v>0.5</v>
      </c>
      <c r="N411" t="s">
        <v>17</v>
      </c>
    </row>
    <row r="412" spans="1:14" x14ac:dyDescent="0.25">
      <c r="A412" t="s">
        <v>29</v>
      </c>
      <c r="B412">
        <v>1128299</v>
      </c>
      <c r="C412" s="2">
        <v>43929</v>
      </c>
      <c r="D412" t="s">
        <v>30</v>
      </c>
      <c r="E412" t="s">
        <v>43</v>
      </c>
      <c r="F412" t="s">
        <v>44</v>
      </c>
      <c r="G412" t="s">
        <v>16</v>
      </c>
      <c r="H412" t="s">
        <v>139</v>
      </c>
      <c r="I412">
        <v>55</v>
      </c>
      <c r="J412">
        <v>131</v>
      </c>
      <c r="K412">
        <v>7205</v>
      </c>
      <c r="L412">
        <v>4395.05</v>
      </c>
      <c r="M412">
        <v>0.61</v>
      </c>
      <c r="N412" t="s">
        <v>82</v>
      </c>
    </row>
    <row r="413" spans="1:14" x14ac:dyDescent="0.25">
      <c r="A413" t="s">
        <v>29</v>
      </c>
      <c r="B413">
        <v>1128299</v>
      </c>
      <c r="C413" s="2">
        <v>43930</v>
      </c>
      <c r="D413" t="s">
        <v>30</v>
      </c>
      <c r="E413" t="s">
        <v>43</v>
      </c>
      <c r="F413" t="s">
        <v>44</v>
      </c>
      <c r="G413" t="s">
        <v>18</v>
      </c>
      <c r="H413" t="s">
        <v>139</v>
      </c>
      <c r="I413">
        <v>65</v>
      </c>
      <c r="J413">
        <v>375</v>
      </c>
      <c r="K413">
        <v>243750</v>
      </c>
      <c r="L413">
        <v>85312.5</v>
      </c>
      <c r="M413">
        <v>0.35</v>
      </c>
      <c r="N413" t="s">
        <v>17</v>
      </c>
    </row>
    <row r="414" spans="1:14" x14ac:dyDescent="0.25">
      <c r="A414" t="s">
        <v>29</v>
      </c>
      <c r="B414">
        <v>1128299</v>
      </c>
      <c r="C414" s="2">
        <v>43930</v>
      </c>
      <c r="D414" t="s">
        <v>30</v>
      </c>
      <c r="E414" t="s">
        <v>43</v>
      </c>
      <c r="F414" t="s">
        <v>44</v>
      </c>
      <c r="G414" t="s">
        <v>18</v>
      </c>
      <c r="H414" t="s">
        <v>139</v>
      </c>
      <c r="I414">
        <v>60</v>
      </c>
      <c r="J414">
        <v>105</v>
      </c>
      <c r="K414">
        <v>6300</v>
      </c>
      <c r="L414">
        <v>2898</v>
      </c>
      <c r="M414">
        <v>0.45999999999999996</v>
      </c>
      <c r="N414" t="s">
        <v>82</v>
      </c>
    </row>
    <row r="415" spans="1:14" x14ac:dyDescent="0.25">
      <c r="A415" t="s">
        <v>29</v>
      </c>
      <c r="B415">
        <v>1128299</v>
      </c>
      <c r="C415" s="2">
        <v>43931</v>
      </c>
      <c r="D415" t="s">
        <v>30</v>
      </c>
      <c r="E415" t="s">
        <v>43</v>
      </c>
      <c r="F415" t="s">
        <v>44</v>
      </c>
      <c r="G415" t="s">
        <v>19</v>
      </c>
      <c r="H415" t="s">
        <v>140</v>
      </c>
      <c r="I415">
        <v>65</v>
      </c>
      <c r="J415">
        <v>375</v>
      </c>
      <c r="K415">
        <v>243750</v>
      </c>
      <c r="L415">
        <v>121875</v>
      </c>
      <c r="M415">
        <v>0.5</v>
      </c>
      <c r="N415" t="s">
        <v>17</v>
      </c>
    </row>
    <row r="416" spans="1:14" x14ac:dyDescent="0.25">
      <c r="A416" t="s">
        <v>29</v>
      </c>
      <c r="B416">
        <v>1128299</v>
      </c>
      <c r="C416" s="2">
        <v>43931</v>
      </c>
      <c r="D416" t="s">
        <v>30</v>
      </c>
      <c r="E416" t="s">
        <v>43</v>
      </c>
      <c r="F416" t="s">
        <v>44</v>
      </c>
      <c r="G416" t="s">
        <v>19</v>
      </c>
      <c r="H416" t="s">
        <v>140</v>
      </c>
      <c r="I416">
        <v>59</v>
      </c>
      <c r="J416">
        <v>98</v>
      </c>
      <c r="K416">
        <v>5782</v>
      </c>
      <c r="L416">
        <v>3469.2</v>
      </c>
      <c r="M416">
        <v>0.6</v>
      </c>
      <c r="N416" t="s">
        <v>82</v>
      </c>
    </row>
    <row r="417" spans="1:14" x14ac:dyDescent="0.25">
      <c r="A417" t="s">
        <v>29</v>
      </c>
      <c r="B417">
        <v>1128299</v>
      </c>
      <c r="C417" s="2">
        <v>43932</v>
      </c>
      <c r="D417" t="s">
        <v>30</v>
      </c>
      <c r="E417" t="s">
        <v>43</v>
      </c>
      <c r="F417" t="s">
        <v>44</v>
      </c>
      <c r="G417" t="s">
        <v>20</v>
      </c>
      <c r="H417" t="s">
        <v>140</v>
      </c>
      <c r="I417">
        <v>60</v>
      </c>
      <c r="J417">
        <v>275</v>
      </c>
      <c r="K417">
        <v>165000</v>
      </c>
      <c r="L417">
        <v>74249.999999999985</v>
      </c>
      <c r="M417">
        <v>0.44999999999999996</v>
      </c>
      <c r="N417" t="s">
        <v>17</v>
      </c>
    </row>
    <row r="418" spans="1:14" x14ac:dyDescent="0.25">
      <c r="A418" t="s">
        <v>29</v>
      </c>
      <c r="B418">
        <v>1128299</v>
      </c>
      <c r="C418" s="2">
        <v>43932</v>
      </c>
      <c r="D418" t="s">
        <v>30</v>
      </c>
      <c r="E418" t="s">
        <v>43</v>
      </c>
      <c r="F418" t="s">
        <v>44</v>
      </c>
      <c r="G418" t="s">
        <v>20</v>
      </c>
      <c r="H418" t="s">
        <v>140</v>
      </c>
      <c r="I418">
        <v>58</v>
      </c>
      <c r="J418">
        <v>69</v>
      </c>
      <c r="K418">
        <v>4002</v>
      </c>
      <c r="L418">
        <v>2361.1799999999998</v>
      </c>
      <c r="M418">
        <v>0.59</v>
      </c>
      <c r="N418" t="s">
        <v>82</v>
      </c>
    </row>
    <row r="419" spans="1:14" x14ac:dyDescent="0.25">
      <c r="A419" t="s">
        <v>29</v>
      </c>
      <c r="B419">
        <v>1128299</v>
      </c>
      <c r="C419" s="2">
        <v>43933</v>
      </c>
      <c r="D419" t="s">
        <v>30</v>
      </c>
      <c r="E419" t="s">
        <v>43</v>
      </c>
      <c r="F419" t="s">
        <v>44</v>
      </c>
      <c r="G419" t="s">
        <v>21</v>
      </c>
      <c r="H419" t="s">
        <v>139</v>
      </c>
      <c r="I419">
        <v>65</v>
      </c>
      <c r="J419">
        <v>175</v>
      </c>
      <c r="K419">
        <v>113750</v>
      </c>
      <c r="L419">
        <v>73937.500000000015</v>
      </c>
      <c r="M419">
        <v>0.65000000000000013</v>
      </c>
      <c r="N419" t="s">
        <v>17</v>
      </c>
    </row>
    <row r="420" spans="1:14" x14ac:dyDescent="0.25">
      <c r="A420" t="s">
        <v>29</v>
      </c>
      <c r="B420">
        <v>1128299</v>
      </c>
      <c r="C420" s="2">
        <v>43933</v>
      </c>
      <c r="D420" t="s">
        <v>30</v>
      </c>
      <c r="E420" t="s">
        <v>43</v>
      </c>
      <c r="F420" t="s">
        <v>44</v>
      </c>
      <c r="G420" t="s">
        <v>21</v>
      </c>
      <c r="H420" t="s">
        <v>139</v>
      </c>
      <c r="I420">
        <v>63</v>
      </c>
      <c r="J420">
        <v>44</v>
      </c>
      <c r="K420">
        <v>2772</v>
      </c>
      <c r="L420">
        <v>2106.7200000000003</v>
      </c>
      <c r="M420">
        <v>0.76000000000000012</v>
      </c>
      <c r="N420" t="s">
        <v>82</v>
      </c>
    </row>
    <row r="421" spans="1:14" x14ac:dyDescent="0.25">
      <c r="A421" t="s">
        <v>29</v>
      </c>
      <c r="B421">
        <v>1128299</v>
      </c>
      <c r="C421" s="2">
        <v>43934</v>
      </c>
      <c r="D421" t="s">
        <v>30</v>
      </c>
      <c r="E421" t="s">
        <v>43</v>
      </c>
      <c r="F421" t="s">
        <v>44</v>
      </c>
      <c r="G421" t="s">
        <v>22</v>
      </c>
      <c r="H421" t="s">
        <v>140</v>
      </c>
      <c r="I421">
        <v>80</v>
      </c>
      <c r="J421">
        <v>475</v>
      </c>
      <c r="K421">
        <v>380000</v>
      </c>
      <c r="L421">
        <v>114000</v>
      </c>
      <c r="M421">
        <v>0.3</v>
      </c>
      <c r="N421" t="s">
        <v>17</v>
      </c>
    </row>
    <row r="422" spans="1:14" x14ac:dyDescent="0.25">
      <c r="A422" t="s">
        <v>29</v>
      </c>
      <c r="B422">
        <v>1128299</v>
      </c>
      <c r="C422" s="2">
        <v>43934</v>
      </c>
      <c r="D422" t="s">
        <v>30</v>
      </c>
      <c r="E422" t="s">
        <v>43</v>
      </c>
      <c r="F422" t="s">
        <v>44</v>
      </c>
      <c r="G422" t="s">
        <v>22</v>
      </c>
      <c r="H422" t="s">
        <v>140</v>
      </c>
      <c r="I422">
        <v>74</v>
      </c>
      <c r="J422">
        <v>133</v>
      </c>
      <c r="K422">
        <v>9842</v>
      </c>
      <c r="L422">
        <v>4232.0599999999995</v>
      </c>
      <c r="M422">
        <v>0.43</v>
      </c>
      <c r="N422" t="s">
        <v>82</v>
      </c>
    </row>
    <row r="423" spans="1:14" x14ac:dyDescent="0.25">
      <c r="A423" t="s">
        <v>29</v>
      </c>
      <c r="B423">
        <v>1128299</v>
      </c>
      <c r="C423" s="2">
        <v>43935</v>
      </c>
      <c r="D423" t="s">
        <v>30</v>
      </c>
      <c r="E423" t="s">
        <v>43</v>
      </c>
      <c r="F423" t="s">
        <v>44</v>
      </c>
      <c r="G423" t="s">
        <v>16</v>
      </c>
      <c r="H423" t="s">
        <v>139</v>
      </c>
      <c r="I423">
        <v>60</v>
      </c>
      <c r="J423">
        <v>725</v>
      </c>
      <c r="K423">
        <v>435000</v>
      </c>
      <c r="L423">
        <v>217500</v>
      </c>
      <c r="M423">
        <v>0.5</v>
      </c>
      <c r="N423" t="s">
        <v>17</v>
      </c>
    </row>
    <row r="424" spans="1:14" x14ac:dyDescent="0.25">
      <c r="A424" t="s">
        <v>29</v>
      </c>
      <c r="B424">
        <v>1128299</v>
      </c>
      <c r="C424" s="2">
        <v>43935</v>
      </c>
      <c r="D424" t="s">
        <v>30</v>
      </c>
      <c r="E424" t="s">
        <v>43</v>
      </c>
      <c r="F424" t="s">
        <v>44</v>
      </c>
      <c r="G424" t="s">
        <v>16</v>
      </c>
      <c r="H424" t="s">
        <v>139</v>
      </c>
      <c r="I424">
        <v>54</v>
      </c>
      <c r="J424">
        <v>189</v>
      </c>
      <c r="K424">
        <v>10206</v>
      </c>
      <c r="L424">
        <v>6531.84</v>
      </c>
      <c r="M424">
        <v>0.64</v>
      </c>
      <c r="N424" t="s">
        <v>82</v>
      </c>
    </row>
    <row r="425" spans="1:14" x14ac:dyDescent="0.25">
      <c r="A425" t="s">
        <v>29</v>
      </c>
      <c r="B425">
        <v>1128299</v>
      </c>
      <c r="C425" s="2">
        <v>43936</v>
      </c>
      <c r="D425" t="s">
        <v>30</v>
      </c>
      <c r="E425" t="s">
        <v>43</v>
      </c>
      <c r="F425" t="s">
        <v>44</v>
      </c>
      <c r="G425" t="s">
        <v>18</v>
      </c>
      <c r="H425" t="s">
        <v>139</v>
      </c>
      <c r="I425">
        <v>65</v>
      </c>
      <c r="J425">
        <v>575</v>
      </c>
      <c r="K425">
        <v>373750</v>
      </c>
      <c r="L425">
        <v>130812.49999999999</v>
      </c>
      <c r="M425">
        <v>0.35</v>
      </c>
      <c r="N425" t="s">
        <v>17</v>
      </c>
    </row>
    <row r="426" spans="1:14" x14ac:dyDescent="0.25">
      <c r="A426" t="s">
        <v>29</v>
      </c>
      <c r="B426">
        <v>1128299</v>
      </c>
      <c r="C426" s="2">
        <v>43936</v>
      </c>
      <c r="D426" t="s">
        <v>30</v>
      </c>
      <c r="E426" t="s">
        <v>43</v>
      </c>
      <c r="F426" t="s">
        <v>44</v>
      </c>
      <c r="G426" t="s">
        <v>18</v>
      </c>
      <c r="H426" t="s">
        <v>139</v>
      </c>
      <c r="I426">
        <v>59</v>
      </c>
      <c r="J426">
        <v>144</v>
      </c>
      <c r="K426">
        <v>8496</v>
      </c>
      <c r="L426">
        <v>4248</v>
      </c>
      <c r="M426">
        <v>0.5</v>
      </c>
      <c r="N426" t="s">
        <v>82</v>
      </c>
    </row>
    <row r="427" spans="1:14" x14ac:dyDescent="0.25">
      <c r="A427" t="s">
        <v>29</v>
      </c>
      <c r="B427">
        <v>1128299</v>
      </c>
      <c r="C427" s="2">
        <v>43937</v>
      </c>
      <c r="D427" t="s">
        <v>30</v>
      </c>
      <c r="E427" t="s">
        <v>43</v>
      </c>
      <c r="F427" t="s">
        <v>44</v>
      </c>
      <c r="G427" t="s">
        <v>19</v>
      </c>
      <c r="H427" t="s">
        <v>140</v>
      </c>
      <c r="I427">
        <v>65</v>
      </c>
      <c r="J427">
        <v>575</v>
      </c>
      <c r="K427">
        <v>373750</v>
      </c>
      <c r="L427">
        <v>186875</v>
      </c>
      <c r="M427">
        <v>0.5</v>
      </c>
      <c r="N427" t="s">
        <v>17</v>
      </c>
    </row>
    <row r="428" spans="1:14" x14ac:dyDescent="0.25">
      <c r="A428" t="s">
        <v>29</v>
      </c>
      <c r="B428">
        <v>1128299</v>
      </c>
      <c r="C428" s="2">
        <v>43937</v>
      </c>
      <c r="D428" t="s">
        <v>30</v>
      </c>
      <c r="E428" t="s">
        <v>43</v>
      </c>
      <c r="F428" t="s">
        <v>44</v>
      </c>
      <c r="G428" t="s">
        <v>19</v>
      </c>
      <c r="H428" t="s">
        <v>140</v>
      </c>
      <c r="I428">
        <v>64</v>
      </c>
      <c r="J428">
        <v>150</v>
      </c>
      <c r="K428">
        <v>9600</v>
      </c>
      <c r="L428">
        <v>6144</v>
      </c>
      <c r="M428">
        <v>0.64</v>
      </c>
      <c r="N428" t="s">
        <v>82</v>
      </c>
    </row>
    <row r="429" spans="1:14" x14ac:dyDescent="0.25">
      <c r="A429" t="s">
        <v>24</v>
      </c>
      <c r="B429">
        <v>1185732</v>
      </c>
      <c r="C429" s="2">
        <v>43938</v>
      </c>
      <c r="D429" t="s">
        <v>14</v>
      </c>
      <c r="E429" t="s">
        <v>15</v>
      </c>
      <c r="F429" t="s">
        <v>15</v>
      </c>
      <c r="G429" t="s">
        <v>21</v>
      </c>
      <c r="H429" t="s">
        <v>139</v>
      </c>
      <c r="I429">
        <v>60</v>
      </c>
      <c r="J429">
        <v>900</v>
      </c>
      <c r="K429">
        <v>540000</v>
      </c>
      <c r="L429">
        <v>162000</v>
      </c>
      <c r="M429">
        <v>0.3</v>
      </c>
      <c r="N429" t="s">
        <v>23</v>
      </c>
    </row>
    <row r="430" spans="1:14" x14ac:dyDescent="0.25">
      <c r="A430" t="s">
        <v>24</v>
      </c>
      <c r="B430">
        <v>1185732</v>
      </c>
      <c r="C430" s="2">
        <v>43938</v>
      </c>
      <c r="D430" t="s">
        <v>14</v>
      </c>
      <c r="E430" t="s">
        <v>15</v>
      </c>
      <c r="F430" t="s">
        <v>15</v>
      </c>
      <c r="G430" t="s">
        <v>21</v>
      </c>
      <c r="H430" t="s">
        <v>139</v>
      </c>
      <c r="I430">
        <v>43</v>
      </c>
      <c r="J430">
        <v>279</v>
      </c>
      <c r="K430">
        <v>11997</v>
      </c>
      <c r="L430">
        <v>3959.0099999999993</v>
      </c>
      <c r="M430">
        <v>0.32999999999999996</v>
      </c>
      <c r="N430" t="s">
        <v>23</v>
      </c>
    </row>
    <row r="431" spans="1:14" x14ac:dyDescent="0.25">
      <c r="A431" t="s">
        <v>29</v>
      </c>
      <c r="B431">
        <v>1128299</v>
      </c>
      <c r="C431" s="2">
        <v>43938</v>
      </c>
      <c r="D431" t="s">
        <v>30</v>
      </c>
      <c r="E431" t="s">
        <v>43</v>
      </c>
      <c r="F431" t="s">
        <v>44</v>
      </c>
      <c r="G431" t="s">
        <v>20</v>
      </c>
      <c r="H431" t="s">
        <v>140</v>
      </c>
      <c r="I431">
        <v>65</v>
      </c>
      <c r="J431">
        <v>450</v>
      </c>
      <c r="K431">
        <v>292500</v>
      </c>
      <c r="L431">
        <v>131625</v>
      </c>
      <c r="M431">
        <v>0.44999999999999996</v>
      </c>
      <c r="N431" t="s">
        <v>17</v>
      </c>
    </row>
    <row r="432" spans="1:14" x14ac:dyDescent="0.25">
      <c r="A432" t="s">
        <v>29</v>
      </c>
      <c r="B432">
        <v>1128299</v>
      </c>
      <c r="C432" s="2">
        <v>43938</v>
      </c>
      <c r="D432" t="s">
        <v>30</v>
      </c>
      <c r="E432" t="s">
        <v>43</v>
      </c>
      <c r="F432" t="s">
        <v>44</v>
      </c>
      <c r="G432" t="s">
        <v>20</v>
      </c>
      <c r="H432" t="s">
        <v>140</v>
      </c>
      <c r="I432">
        <v>62</v>
      </c>
      <c r="J432">
        <v>135</v>
      </c>
      <c r="K432">
        <v>8370</v>
      </c>
      <c r="L432">
        <v>5022</v>
      </c>
      <c r="M432">
        <v>0.6</v>
      </c>
      <c r="N432" t="s">
        <v>82</v>
      </c>
    </row>
    <row r="433" spans="1:14" x14ac:dyDescent="0.25">
      <c r="A433" t="s">
        <v>24</v>
      </c>
      <c r="B433">
        <v>1185732</v>
      </c>
      <c r="C433" s="2">
        <v>43938</v>
      </c>
      <c r="D433" t="s">
        <v>14</v>
      </c>
      <c r="E433" t="s">
        <v>15</v>
      </c>
      <c r="F433" t="s">
        <v>15</v>
      </c>
      <c r="G433" t="s">
        <v>21</v>
      </c>
      <c r="H433" t="s">
        <v>139</v>
      </c>
      <c r="I433">
        <v>54</v>
      </c>
      <c r="J433">
        <v>270</v>
      </c>
      <c r="K433">
        <v>14580</v>
      </c>
      <c r="L433">
        <v>6560.9999999999991</v>
      </c>
      <c r="M433">
        <v>0.44999999999999996</v>
      </c>
      <c r="N433" t="s">
        <v>82</v>
      </c>
    </row>
    <row r="434" spans="1:14" x14ac:dyDescent="0.25">
      <c r="A434" t="s">
        <v>24</v>
      </c>
      <c r="B434">
        <v>1185732</v>
      </c>
      <c r="C434" s="2">
        <v>43939</v>
      </c>
      <c r="D434" t="s">
        <v>14</v>
      </c>
      <c r="E434" t="s">
        <v>15</v>
      </c>
      <c r="F434" t="s">
        <v>15</v>
      </c>
      <c r="G434" t="s">
        <v>22</v>
      </c>
      <c r="H434" t="s">
        <v>140</v>
      </c>
      <c r="I434">
        <v>65</v>
      </c>
      <c r="J434">
        <v>1075</v>
      </c>
      <c r="K434">
        <v>698750</v>
      </c>
      <c r="L434">
        <v>174687.5</v>
      </c>
      <c r="M434">
        <v>0.25</v>
      </c>
      <c r="N434" t="s">
        <v>23</v>
      </c>
    </row>
    <row r="435" spans="1:14" x14ac:dyDescent="0.25">
      <c r="A435" t="s">
        <v>24</v>
      </c>
      <c r="B435">
        <v>1185732</v>
      </c>
      <c r="C435" s="2">
        <v>43939</v>
      </c>
      <c r="D435" t="s">
        <v>14</v>
      </c>
      <c r="E435" t="s">
        <v>15</v>
      </c>
      <c r="F435" t="s">
        <v>15</v>
      </c>
      <c r="G435" t="s">
        <v>22</v>
      </c>
      <c r="H435" t="s">
        <v>140</v>
      </c>
      <c r="I435">
        <v>48</v>
      </c>
      <c r="J435">
        <v>355</v>
      </c>
      <c r="K435">
        <v>17040</v>
      </c>
      <c r="L435">
        <v>5112</v>
      </c>
      <c r="M435">
        <v>0.3</v>
      </c>
      <c r="N435" t="s">
        <v>23</v>
      </c>
    </row>
    <row r="436" spans="1:14" x14ac:dyDescent="0.25">
      <c r="A436" t="s">
        <v>29</v>
      </c>
      <c r="B436">
        <v>1128299</v>
      </c>
      <c r="C436" s="2">
        <v>43939</v>
      </c>
      <c r="D436" t="s">
        <v>30</v>
      </c>
      <c r="E436" t="s">
        <v>43</v>
      </c>
      <c r="F436" t="s">
        <v>44</v>
      </c>
      <c r="G436" t="s">
        <v>21</v>
      </c>
      <c r="H436" t="s">
        <v>139</v>
      </c>
      <c r="I436">
        <v>70</v>
      </c>
      <c r="J436">
        <v>325</v>
      </c>
      <c r="K436">
        <v>227500</v>
      </c>
      <c r="L436">
        <v>147875.00000000003</v>
      </c>
      <c r="M436">
        <v>0.65000000000000013</v>
      </c>
      <c r="N436" t="s">
        <v>17</v>
      </c>
    </row>
    <row r="437" spans="1:14" x14ac:dyDescent="0.25">
      <c r="A437" t="s">
        <v>29</v>
      </c>
      <c r="B437">
        <v>1128299</v>
      </c>
      <c r="C437" s="2">
        <v>43939</v>
      </c>
      <c r="D437" t="s">
        <v>30</v>
      </c>
      <c r="E437" t="s">
        <v>43</v>
      </c>
      <c r="F437" t="s">
        <v>44</v>
      </c>
      <c r="G437" t="s">
        <v>21</v>
      </c>
      <c r="H437" t="s">
        <v>139</v>
      </c>
      <c r="I437">
        <v>66</v>
      </c>
      <c r="J437">
        <v>91</v>
      </c>
      <c r="K437">
        <v>6006</v>
      </c>
      <c r="L437">
        <v>4624.6200000000008</v>
      </c>
      <c r="M437">
        <v>0.77000000000000013</v>
      </c>
      <c r="N437" t="s">
        <v>82</v>
      </c>
    </row>
    <row r="438" spans="1:14" x14ac:dyDescent="0.25">
      <c r="A438" t="s">
        <v>24</v>
      </c>
      <c r="B438">
        <v>1185732</v>
      </c>
      <c r="C438" s="2">
        <v>43939</v>
      </c>
      <c r="D438" t="s">
        <v>14</v>
      </c>
      <c r="E438" t="s">
        <v>15</v>
      </c>
      <c r="F438" t="s">
        <v>15</v>
      </c>
      <c r="G438" t="s">
        <v>22</v>
      </c>
      <c r="H438" t="s">
        <v>140</v>
      </c>
      <c r="I438">
        <v>62</v>
      </c>
      <c r="J438">
        <v>290</v>
      </c>
      <c r="K438">
        <v>17980</v>
      </c>
      <c r="L438">
        <v>6652.6</v>
      </c>
      <c r="M438">
        <v>0.37</v>
      </c>
      <c r="N438" t="s">
        <v>82</v>
      </c>
    </row>
    <row r="439" spans="1:14" x14ac:dyDescent="0.25">
      <c r="A439" t="s">
        <v>24</v>
      </c>
      <c r="B439">
        <v>1185732</v>
      </c>
      <c r="C439" s="2">
        <v>43940</v>
      </c>
      <c r="D439" t="s">
        <v>14</v>
      </c>
      <c r="E439" t="s">
        <v>15</v>
      </c>
      <c r="F439" t="s">
        <v>15</v>
      </c>
      <c r="G439" t="s">
        <v>16</v>
      </c>
      <c r="H439" t="s">
        <v>139</v>
      </c>
      <c r="I439">
        <v>60</v>
      </c>
      <c r="J439">
        <v>1200</v>
      </c>
      <c r="K439">
        <v>720000</v>
      </c>
      <c r="L439">
        <v>360000</v>
      </c>
      <c r="M439">
        <v>0.5</v>
      </c>
      <c r="N439" t="s">
        <v>23</v>
      </c>
    </row>
    <row r="440" spans="1:14" x14ac:dyDescent="0.25">
      <c r="A440" t="s">
        <v>24</v>
      </c>
      <c r="B440">
        <v>1185732</v>
      </c>
      <c r="C440" s="2">
        <v>43940</v>
      </c>
      <c r="D440" t="s">
        <v>14</v>
      </c>
      <c r="E440" t="s">
        <v>15</v>
      </c>
      <c r="F440" t="s">
        <v>15</v>
      </c>
      <c r="G440" t="s">
        <v>16</v>
      </c>
      <c r="H440" t="s">
        <v>139</v>
      </c>
      <c r="I440">
        <v>39</v>
      </c>
      <c r="J440">
        <v>408</v>
      </c>
      <c r="K440">
        <v>15912</v>
      </c>
      <c r="L440">
        <v>8751.6</v>
      </c>
      <c r="M440">
        <v>0.55000000000000004</v>
      </c>
      <c r="N440" t="s">
        <v>23</v>
      </c>
    </row>
    <row r="441" spans="1:14" x14ac:dyDescent="0.25">
      <c r="A441" t="s">
        <v>29</v>
      </c>
      <c r="B441">
        <v>1128299</v>
      </c>
      <c r="C441" s="2">
        <v>43940</v>
      </c>
      <c r="D441" t="s">
        <v>30</v>
      </c>
      <c r="E441" t="s">
        <v>43</v>
      </c>
      <c r="F441" t="s">
        <v>44</v>
      </c>
      <c r="G441" t="s">
        <v>22</v>
      </c>
      <c r="H441" t="s">
        <v>140</v>
      </c>
      <c r="I441">
        <v>85.000000000000014</v>
      </c>
      <c r="J441">
        <v>625</v>
      </c>
      <c r="K441">
        <v>531250.00000000012</v>
      </c>
      <c r="L441">
        <v>159375.00000000003</v>
      </c>
      <c r="M441">
        <v>0.3</v>
      </c>
      <c r="N441" t="s">
        <v>17</v>
      </c>
    </row>
    <row r="442" spans="1:14" x14ac:dyDescent="0.25">
      <c r="A442" t="s">
        <v>29</v>
      </c>
      <c r="B442">
        <v>1128299</v>
      </c>
      <c r="C442" s="2">
        <v>43940</v>
      </c>
      <c r="D442" t="s">
        <v>30</v>
      </c>
      <c r="E442" t="s">
        <v>43</v>
      </c>
      <c r="F442" t="s">
        <v>44</v>
      </c>
      <c r="G442" t="s">
        <v>22</v>
      </c>
      <c r="H442" t="s">
        <v>140</v>
      </c>
      <c r="I442">
        <v>83</v>
      </c>
      <c r="J442">
        <v>181</v>
      </c>
      <c r="K442">
        <v>15023</v>
      </c>
      <c r="L442">
        <v>6459.89</v>
      </c>
      <c r="M442">
        <v>0.43</v>
      </c>
      <c r="N442" t="s">
        <v>82</v>
      </c>
    </row>
    <row r="443" spans="1:14" x14ac:dyDescent="0.25">
      <c r="A443" t="s">
        <v>24</v>
      </c>
      <c r="B443">
        <v>1185732</v>
      </c>
      <c r="C443" s="2">
        <v>43940</v>
      </c>
      <c r="D443" t="s">
        <v>14</v>
      </c>
      <c r="E443" t="s">
        <v>15</v>
      </c>
      <c r="F443" t="s">
        <v>15</v>
      </c>
      <c r="G443" t="s">
        <v>16</v>
      </c>
      <c r="H443" t="s">
        <v>139</v>
      </c>
      <c r="I443">
        <v>56</v>
      </c>
      <c r="J443">
        <v>360</v>
      </c>
      <c r="K443">
        <v>20160</v>
      </c>
      <c r="L443">
        <v>12499.2</v>
      </c>
      <c r="M443">
        <v>0.62</v>
      </c>
      <c r="N443" t="s">
        <v>82</v>
      </c>
    </row>
    <row r="444" spans="1:14" x14ac:dyDescent="0.25">
      <c r="A444" t="s">
        <v>24</v>
      </c>
      <c r="B444">
        <v>1185732</v>
      </c>
      <c r="C444" s="2">
        <v>43941</v>
      </c>
      <c r="D444" t="s">
        <v>14</v>
      </c>
      <c r="E444" t="s">
        <v>15</v>
      </c>
      <c r="F444" t="s">
        <v>15</v>
      </c>
      <c r="G444" t="s">
        <v>18</v>
      </c>
      <c r="H444" t="s">
        <v>139</v>
      </c>
      <c r="I444">
        <v>55.000000000000007</v>
      </c>
      <c r="J444">
        <v>1000</v>
      </c>
      <c r="K444">
        <v>550000.00000000012</v>
      </c>
      <c r="L444">
        <v>165000.00000000003</v>
      </c>
      <c r="M444">
        <v>0.3</v>
      </c>
      <c r="N444" t="s">
        <v>23</v>
      </c>
    </row>
    <row r="445" spans="1:14" x14ac:dyDescent="0.25">
      <c r="A445" t="s">
        <v>24</v>
      </c>
      <c r="B445">
        <v>1185732</v>
      </c>
      <c r="C445" s="2">
        <v>43941</v>
      </c>
      <c r="D445" t="s">
        <v>14</v>
      </c>
      <c r="E445" t="s">
        <v>15</v>
      </c>
      <c r="F445" t="s">
        <v>15</v>
      </c>
      <c r="G445" t="s">
        <v>18</v>
      </c>
      <c r="H445" t="s">
        <v>139</v>
      </c>
      <c r="I445">
        <v>43</v>
      </c>
      <c r="J445">
        <v>350</v>
      </c>
      <c r="K445">
        <v>15050</v>
      </c>
      <c r="L445">
        <v>4966.4999999999991</v>
      </c>
      <c r="M445">
        <v>0.32999999999999996</v>
      </c>
      <c r="N445" t="s">
        <v>23</v>
      </c>
    </row>
    <row r="446" spans="1:14" x14ac:dyDescent="0.25">
      <c r="A446" t="s">
        <v>29</v>
      </c>
      <c r="B446">
        <v>1128299</v>
      </c>
      <c r="C446" s="2">
        <v>43941</v>
      </c>
      <c r="D446" t="s">
        <v>30</v>
      </c>
      <c r="E446" t="s">
        <v>43</v>
      </c>
      <c r="F446" t="s">
        <v>44</v>
      </c>
      <c r="G446" t="s">
        <v>16</v>
      </c>
      <c r="H446" t="s">
        <v>139</v>
      </c>
      <c r="I446">
        <v>65</v>
      </c>
      <c r="J446">
        <v>775</v>
      </c>
      <c r="K446">
        <v>503750</v>
      </c>
      <c r="L446">
        <v>226687.5</v>
      </c>
      <c r="M446">
        <v>0.45</v>
      </c>
      <c r="N446" t="s">
        <v>17</v>
      </c>
    </row>
    <row r="447" spans="1:14" x14ac:dyDescent="0.25">
      <c r="A447" t="s">
        <v>29</v>
      </c>
      <c r="B447">
        <v>1128299</v>
      </c>
      <c r="C447" s="2">
        <v>43941</v>
      </c>
      <c r="D447" t="s">
        <v>30</v>
      </c>
      <c r="E447" t="s">
        <v>43</v>
      </c>
      <c r="F447" t="s">
        <v>44</v>
      </c>
      <c r="G447" t="s">
        <v>16</v>
      </c>
      <c r="H447" t="s">
        <v>139</v>
      </c>
      <c r="I447">
        <v>64</v>
      </c>
      <c r="J447">
        <v>202</v>
      </c>
      <c r="K447">
        <v>12928</v>
      </c>
      <c r="L447">
        <v>7756.7999999999993</v>
      </c>
      <c r="M447">
        <v>0.6</v>
      </c>
      <c r="N447" t="s">
        <v>82</v>
      </c>
    </row>
    <row r="448" spans="1:14" x14ac:dyDescent="0.25">
      <c r="A448" t="s">
        <v>24</v>
      </c>
      <c r="B448">
        <v>1185732</v>
      </c>
      <c r="C448" s="2">
        <v>43941</v>
      </c>
      <c r="D448" t="s">
        <v>14</v>
      </c>
      <c r="E448" t="s">
        <v>15</v>
      </c>
      <c r="F448" t="s">
        <v>15</v>
      </c>
      <c r="G448" t="s">
        <v>18</v>
      </c>
      <c r="H448" t="s">
        <v>139</v>
      </c>
      <c r="I448">
        <v>50</v>
      </c>
      <c r="J448">
        <v>270</v>
      </c>
      <c r="K448">
        <v>13500</v>
      </c>
      <c r="L448">
        <v>5940</v>
      </c>
      <c r="M448">
        <v>0.44</v>
      </c>
      <c r="N448" t="s">
        <v>82</v>
      </c>
    </row>
    <row r="449" spans="1:14" x14ac:dyDescent="0.25">
      <c r="A449" t="s">
        <v>24</v>
      </c>
      <c r="B449">
        <v>1185732</v>
      </c>
      <c r="C449" s="2">
        <v>43942</v>
      </c>
      <c r="D449" t="s">
        <v>14</v>
      </c>
      <c r="E449" t="s">
        <v>15</v>
      </c>
      <c r="F449" t="s">
        <v>15</v>
      </c>
      <c r="G449" t="s">
        <v>19</v>
      </c>
      <c r="H449" t="s">
        <v>140</v>
      </c>
      <c r="I449">
        <v>50</v>
      </c>
      <c r="J449">
        <v>925</v>
      </c>
      <c r="K449">
        <v>462500</v>
      </c>
      <c r="L449">
        <v>161875</v>
      </c>
      <c r="M449">
        <v>0.35</v>
      </c>
      <c r="N449" t="s">
        <v>23</v>
      </c>
    </row>
    <row r="450" spans="1:14" x14ac:dyDescent="0.25">
      <c r="A450" t="s">
        <v>24</v>
      </c>
      <c r="B450">
        <v>1185732</v>
      </c>
      <c r="C450" s="2">
        <v>43942</v>
      </c>
      <c r="D450" t="s">
        <v>14</v>
      </c>
      <c r="E450" t="s">
        <v>15</v>
      </c>
      <c r="F450" t="s">
        <v>15</v>
      </c>
      <c r="G450" t="s">
        <v>19</v>
      </c>
      <c r="H450" t="s">
        <v>140</v>
      </c>
      <c r="I450">
        <v>36</v>
      </c>
      <c r="J450">
        <v>315</v>
      </c>
      <c r="K450">
        <v>11340</v>
      </c>
      <c r="L450">
        <v>4422.5999999999995</v>
      </c>
      <c r="M450">
        <v>0.38999999999999996</v>
      </c>
      <c r="N450" t="s">
        <v>23</v>
      </c>
    </row>
    <row r="451" spans="1:14" x14ac:dyDescent="0.25">
      <c r="A451" t="s">
        <v>29</v>
      </c>
      <c r="B451">
        <v>1128299</v>
      </c>
      <c r="C451" s="2">
        <v>43942</v>
      </c>
      <c r="D451" t="s">
        <v>30</v>
      </c>
      <c r="E451" t="s">
        <v>43</v>
      </c>
      <c r="F451" t="s">
        <v>44</v>
      </c>
      <c r="G451" t="s">
        <v>18</v>
      </c>
      <c r="H451" t="s">
        <v>139</v>
      </c>
      <c r="I451">
        <v>70</v>
      </c>
      <c r="J451">
        <v>625</v>
      </c>
      <c r="K451">
        <v>437500</v>
      </c>
      <c r="L451">
        <v>131250</v>
      </c>
      <c r="M451">
        <v>0.3</v>
      </c>
      <c r="N451" t="s">
        <v>17</v>
      </c>
    </row>
    <row r="452" spans="1:14" x14ac:dyDescent="0.25">
      <c r="A452" t="s">
        <v>29</v>
      </c>
      <c r="B452">
        <v>1128299</v>
      </c>
      <c r="C452" s="2">
        <v>43942</v>
      </c>
      <c r="D452" t="s">
        <v>30</v>
      </c>
      <c r="E452" t="s">
        <v>43</v>
      </c>
      <c r="F452" t="s">
        <v>44</v>
      </c>
      <c r="G452" t="s">
        <v>18</v>
      </c>
      <c r="H452" t="s">
        <v>139</v>
      </c>
      <c r="I452">
        <v>67</v>
      </c>
      <c r="J452">
        <v>188</v>
      </c>
      <c r="K452">
        <v>12596</v>
      </c>
      <c r="L452">
        <v>5038.4000000000005</v>
      </c>
      <c r="M452">
        <v>0.4</v>
      </c>
      <c r="N452" t="s">
        <v>82</v>
      </c>
    </row>
    <row r="453" spans="1:14" x14ac:dyDescent="0.25">
      <c r="A453" t="s">
        <v>24</v>
      </c>
      <c r="B453">
        <v>1185732</v>
      </c>
      <c r="C453" s="2">
        <v>43942</v>
      </c>
      <c r="D453" t="s">
        <v>14</v>
      </c>
      <c r="E453" t="s">
        <v>15</v>
      </c>
      <c r="F453" t="s">
        <v>15</v>
      </c>
      <c r="G453" t="s">
        <v>19</v>
      </c>
      <c r="H453" t="s">
        <v>140</v>
      </c>
      <c r="I453">
        <v>47</v>
      </c>
      <c r="J453">
        <v>268</v>
      </c>
      <c r="K453">
        <v>12596</v>
      </c>
      <c r="L453">
        <v>5920.12</v>
      </c>
      <c r="M453">
        <v>0.47</v>
      </c>
      <c r="N453" t="s">
        <v>82</v>
      </c>
    </row>
    <row r="454" spans="1:14" x14ac:dyDescent="0.25">
      <c r="A454" t="s">
        <v>24</v>
      </c>
      <c r="B454">
        <v>1185732</v>
      </c>
      <c r="C454" s="2">
        <v>43943</v>
      </c>
      <c r="D454" t="s">
        <v>14</v>
      </c>
      <c r="E454" t="s">
        <v>15</v>
      </c>
      <c r="F454" t="s">
        <v>15</v>
      </c>
      <c r="G454" t="s">
        <v>20</v>
      </c>
      <c r="H454" t="s">
        <v>140</v>
      </c>
      <c r="I454">
        <v>50</v>
      </c>
      <c r="J454">
        <v>900</v>
      </c>
      <c r="K454">
        <v>450000</v>
      </c>
      <c r="L454">
        <v>157500</v>
      </c>
      <c r="M454">
        <v>0.35</v>
      </c>
      <c r="N454" t="s">
        <v>23</v>
      </c>
    </row>
    <row r="455" spans="1:14" x14ac:dyDescent="0.25">
      <c r="A455" t="s">
        <v>24</v>
      </c>
      <c r="B455">
        <v>1185732</v>
      </c>
      <c r="C455" s="2">
        <v>43943</v>
      </c>
      <c r="D455" t="s">
        <v>14</v>
      </c>
      <c r="E455" t="s">
        <v>15</v>
      </c>
      <c r="F455" t="s">
        <v>15</v>
      </c>
      <c r="G455" t="s">
        <v>20</v>
      </c>
      <c r="H455" t="s">
        <v>140</v>
      </c>
      <c r="I455">
        <v>34</v>
      </c>
      <c r="J455">
        <v>306</v>
      </c>
      <c r="K455">
        <v>10404</v>
      </c>
      <c r="L455">
        <v>4057.5599999999995</v>
      </c>
      <c r="M455">
        <v>0.38999999999999996</v>
      </c>
      <c r="N455" t="s">
        <v>23</v>
      </c>
    </row>
    <row r="456" spans="1:14" x14ac:dyDescent="0.25">
      <c r="A456" t="s">
        <v>29</v>
      </c>
      <c r="B456">
        <v>1128299</v>
      </c>
      <c r="C456" s="2">
        <v>43943</v>
      </c>
      <c r="D456" t="s">
        <v>30</v>
      </c>
      <c r="E456" t="s">
        <v>43</v>
      </c>
      <c r="F456" t="s">
        <v>44</v>
      </c>
      <c r="G456" t="s">
        <v>19</v>
      </c>
      <c r="H456" t="s">
        <v>140</v>
      </c>
      <c r="I456">
        <v>70</v>
      </c>
      <c r="J456">
        <v>575</v>
      </c>
      <c r="K456">
        <v>402500</v>
      </c>
      <c r="L456">
        <v>181125</v>
      </c>
      <c r="M456">
        <v>0.45</v>
      </c>
      <c r="N456" t="s">
        <v>17</v>
      </c>
    </row>
    <row r="457" spans="1:14" x14ac:dyDescent="0.25">
      <c r="A457" t="s">
        <v>29</v>
      </c>
      <c r="B457">
        <v>1128299</v>
      </c>
      <c r="C457" s="2">
        <v>43943</v>
      </c>
      <c r="D457" t="s">
        <v>30</v>
      </c>
      <c r="E457" t="s">
        <v>43</v>
      </c>
      <c r="F457" t="s">
        <v>44</v>
      </c>
      <c r="G457" t="s">
        <v>19</v>
      </c>
      <c r="H457" t="s">
        <v>140</v>
      </c>
      <c r="I457">
        <v>67</v>
      </c>
      <c r="J457">
        <v>161</v>
      </c>
      <c r="K457">
        <v>10787</v>
      </c>
      <c r="L457">
        <v>5932.85</v>
      </c>
      <c r="M457">
        <v>0.55000000000000004</v>
      </c>
      <c r="N457" t="s">
        <v>82</v>
      </c>
    </row>
    <row r="458" spans="1:14" x14ac:dyDescent="0.25">
      <c r="A458" t="s">
        <v>24</v>
      </c>
      <c r="B458">
        <v>1185732</v>
      </c>
      <c r="C458" s="2">
        <v>43943</v>
      </c>
      <c r="D458" t="s">
        <v>14</v>
      </c>
      <c r="E458" t="s">
        <v>15</v>
      </c>
      <c r="F458" t="s">
        <v>15</v>
      </c>
      <c r="G458" t="s">
        <v>20</v>
      </c>
      <c r="H458" t="s">
        <v>140</v>
      </c>
      <c r="I458">
        <v>47</v>
      </c>
      <c r="J458">
        <v>252</v>
      </c>
      <c r="K458">
        <v>11844</v>
      </c>
      <c r="L458">
        <v>5448.24</v>
      </c>
      <c r="M458">
        <v>0.45999999999999996</v>
      </c>
      <c r="N458" t="s">
        <v>82</v>
      </c>
    </row>
    <row r="459" spans="1:14" x14ac:dyDescent="0.25">
      <c r="A459" t="s">
        <v>24</v>
      </c>
      <c r="B459">
        <v>1185732</v>
      </c>
      <c r="C459" s="2">
        <v>43944</v>
      </c>
      <c r="D459" t="s">
        <v>14</v>
      </c>
      <c r="E459" t="s">
        <v>15</v>
      </c>
      <c r="F459" t="s">
        <v>15</v>
      </c>
      <c r="G459" t="s">
        <v>21</v>
      </c>
      <c r="H459" t="s">
        <v>139</v>
      </c>
      <c r="I459">
        <v>60</v>
      </c>
      <c r="J459">
        <v>900</v>
      </c>
      <c r="K459">
        <v>540000</v>
      </c>
      <c r="L459">
        <v>162000</v>
      </c>
      <c r="M459">
        <v>0.3</v>
      </c>
      <c r="N459" t="s">
        <v>23</v>
      </c>
    </row>
    <row r="460" spans="1:14" x14ac:dyDescent="0.25">
      <c r="A460" t="s">
        <v>24</v>
      </c>
      <c r="B460">
        <v>1185732</v>
      </c>
      <c r="C460" s="2">
        <v>43944</v>
      </c>
      <c r="D460" t="s">
        <v>14</v>
      </c>
      <c r="E460" t="s">
        <v>15</v>
      </c>
      <c r="F460" t="s">
        <v>15</v>
      </c>
      <c r="G460" t="s">
        <v>21</v>
      </c>
      <c r="H460" t="s">
        <v>139</v>
      </c>
      <c r="I460">
        <v>44</v>
      </c>
      <c r="J460">
        <v>315</v>
      </c>
      <c r="K460">
        <v>13860</v>
      </c>
      <c r="L460">
        <v>5128.2</v>
      </c>
      <c r="M460">
        <v>0.37</v>
      </c>
      <c r="N460" t="s">
        <v>23</v>
      </c>
    </row>
    <row r="461" spans="1:14" x14ac:dyDescent="0.25">
      <c r="A461" t="s">
        <v>29</v>
      </c>
      <c r="B461">
        <v>1128299</v>
      </c>
      <c r="C461" s="2">
        <v>43944</v>
      </c>
      <c r="D461" t="s">
        <v>30</v>
      </c>
      <c r="E461" t="s">
        <v>43</v>
      </c>
      <c r="F461" t="s">
        <v>44</v>
      </c>
      <c r="G461" t="s">
        <v>20</v>
      </c>
      <c r="H461" t="s">
        <v>140</v>
      </c>
      <c r="I461">
        <v>65</v>
      </c>
      <c r="J461">
        <v>475</v>
      </c>
      <c r="K461">
        <v>308750</v>
      </c>
      <c r="L461">
        <v>123499.99999999999</v>
      </c>
      <c r="M461">
        <v>0.39999999999999997</v>
      </c>
      <c r="N461" t="s">
        <v>17</v>
      </c>
    </row>
    <row r="462" spans="1:14" x14ac:dyDescent="0.25">
      <c r="A462" t="s">
        <v>29</v>
      </c>
      <c r="B462">
        <v>1128299</v>
      </c>
      <c r="C462" s="2">
        <v>43944</v>
      </c>
      <c r="D462" t="s">
        <v>30</v>
      </c>
      <c r="E462" t="s">
        <v>43</v>
      </c>
      <c r="F462" t="s">
        <v>44</v>
      </c>
      <c r="G462" t="s">
        <v>20</v>
      </c>
      <c r="H462" t="s">
        <v>140</v>
      </c>
      <c r="I462">
        <v>61</v>
      </c>
      <c r="J462">
        <v>143</v>
      </c>
      <c r="K462">
        <v>8723</v>
      </c>
      <c r="L462">
        <v>4535.96</v>
      </c>
      <c r="M462">
        <v>0.52</v>
      </c>
      <c r="N462" t="s">
        <v>82</v>
      </c>
    </row>
    <row r="463" spans="1:14" x14ac:dyDescent="0.25">
      <c r="A463" t="s">
        <v>24</v>
      </c>
      <c r="B463">
        <v>1185732</v>
      </c>
      <c r="C463" s="2">
        <v>43944</v>
      </c>
      <c r="D463" t="s">
        <v>14</v>
      </c>
      <c r="E463" t="s">
        <v>15</v>
      </c>
      <c r="F463" t="s">
        <v>15</v>
      </c>
      <c r="G463" t="s">
        <v>21</v>
      </c>
      <c r="H463" t="s">
        <v>139</v>
      </c>
      <c r="I463">
        <v>58</v>
      </c>
      <c r="J463">
        <v>252</v>
      </c>
      <c r="K463">
        <v>14616</v>
      </c>
      <c r="L463">
        <v>5846.4000000000005</v>
      </c>
      <c r="M463">
        <v>0.4</v>
      </c>
      <c r="N463" t="s">
        <v>82</v>
      </c>
    </row>
    <row r="464" spans="1:14" x14ac:dyDescent="0.25">
      <c r="A464" t="s">
        <v>24</v>
      </c>
      <c r="B464">
        <v>1185732</v>
      </c>
      <c r="C464" s="2">
        <v>43945</v>
      </c>
      <c r="D464" t="s">
        <v>14</v>
      </c>
      <c r="E464" t="s">
        <v>15</v>
      </c>
      <c r="F464" t="s">
        <v>15</v>
      </c>
      <c r="G464" t="s">
        <v>22</v>
      </c>
      <c r="H464" t="s">
        <v>140</v>
      </c>
      <c r="I464">
        <v>65</v>
      </c>
      <c r="J464">
        <v>1000</v>
      </c>
      <c r="K464">
        <v>650000</v>
      </c>
      <c r="L464">
        <v>162500</v>
      </c>
      <c r="M464">
        <v>0.25</v>
      </c>
      <c r="N464" t="s">
        <v>23</v>
      </c>
    </row>
    <row r="465" spans="1:14" x14ac:dyDescent="0.25">
      <c r="A465" t="s">
        <v>24</v>
      </c>
      <c r="B465">
        <v>1185732</v>
      </c>
      <c r="C465" s="2">
        <v>43945</v>
      </c>
      <c r="D465" t="s">
        <v>14</v>
      </c>
      <c r="E465" t="s">
        <v>15</v>
      </c>
      <c r="F465" t="s">
        <v>15</v>
      </c>
      <c r="G465" t="s">
        <v>22</v>
      </c>
      <c r="H465" t="s">
        <v>140</v>
      </c>
      <c r="I465">
        <v>45</v>
      </c>
      <c r="J465">
        <v>350</v>
      </c>
      <c r="K465">
        <v>15750</v>
      </c>
      <c r="L465">
        <v>4725</v>
      </c>
      <c r="M465">
        <v>0.3</v>
      </c>
      <c r="N465" t="s">
        <v>23</v>
      </c>
    </row>
    <row r="466" spans="1:14" x14ac:dyDescent="0.25">
      <c r="A466" t="s">
        <v>29</v>
      </c>
      <c r="B466">
        <v>1128299</v>
      </c>
      <c r="C466" s="2">
        <v>43945</v>
      </c>
      <c r="D466" t="s">
        <v>30</v>
      </c>
      <c r="E466" t="s">
        <v>43</v>
      </c>
      <c r="F466" t="s">
        <v>44</v>
      </c>
      <c r="G466" t="s">
        <v>21</v>
      </c>
      <c r="H466" t="s">
        <v>139</v>
      </c>
      <c r="I466">
        <v>70</v>
      </c>
      <c r="J466">
        <v>525</v>
      </c>
      <c r="K466">
        <v>367500</v>
      </c>
      <c r="L466">
        <v>220500.00000000003</v>
      </c>
      <c r="M466">
        <v>0.60000000000000009</v>
      </c>
      <c r="N466" t="s">
        <v>17</v>
      </c>
    </row>
    <row r="467" spans="1:14" x14ac:dyDescent="0.25">
      <c r="A467" t="s">
        <v>13</v>
      </c>
      <c r="B467">
        <v>1185732</v>
      </c>
      <c r="C467" s="2">
        <v>43945</v>
      </c>
      <c r="D467" t="s">
        <v>47</v>
      </c>
      <c r="E467" t="s">
        <v>48</v>
      </c>
      <c r="F467" t="s">
        <v>49</v>
      </c>
      <c r="G467" t="s">
        <v>16</v>
      </c>
      <c r="H467" t="s">
        <v>139</v>
      </c>
      <c r="I467">
        <v>45</v>
      </c>
      <c r="J467">
        <v>1025</v>
      </c>
      <c r="K467">
        <v>461250</v>
      </c>
      <c r="L467">
        <v>207562.5</v>
      </c>
      <c r="M467">
        <v>0.45</v>
      </c>
      <c r="N467" t="s">
        <v>17</v>
      </c>
    </row>
    <row r="468" spans="1:14" x14ac:dyDescent="0.25">
      <c r="A468" t="s">
        <v>13</v>
      </c>
      <c r="B468">
        <v>1185732</v>
      </c>
      <c r="C468" s="2">
        <v>43945</v>
      </c>
      <c r="D468" t="s">
        <v>47</v>
      </c>
      <c r="E468" t="s">
        <v>48</v>
      </c>
      <c r="F468" t="s">
        <v>49</v>
      </c>
      <c r="G468" t="s">
        <v>18</v>
      </c>
      <c r="H468" t="s">
        <v>139</v>
      </c>
      <c r="I468">
        <v>45</v>
      </c>
      <c r="J468">
        <v>725</v>
      </c>
      <c r="K468">
        <v>326250</v>
      </c>
      <c r="L468">
        <v>114187.5</v>
      </c>
      <c r="M468">
        <v>0.35</v>
      </c>
      <c r="N468" t="s">
        <v>17</v>
      </c>
    </row>
    <row r="469" spans="1:14" x14ac:dyDescent="0.25">
      <c r="A469" t="s">
        <v>29</v>
      </c>
      <c r="B469">
        <v>1185732</v>
      </c>
      <c r="C469" s="2">
        <v>43945</v>
      </c>
      <c r="D469" t="s">
        <v>47</v>
      </c>
      <c r="E469" t="s">
        <v>48</v>
      </c>
      <c r="F469" t="s">
        <v>49</v>
      </c>
      <c r="G469" t="s">
        <v>19</v>
      </c>
      <c r="H469" t="s">
        <v>140</v>
      </c>
      <c r="I469">
        <v>35</v>
      </c>
      <c r="J469">
        <v>725</v>
      </c>
      <c r="K469">
        <v>253750</v>
      </c>
      <c r="L469">
        <v>63437.5</v>
      </c>
      <c r="M469">
        <v>0.25</v>
      </c>
      <c r="N469" t="s">
        <v>17</v>
      </c>
    </row>
    <row r="470" spans="1:14" x14ac:dyDescent="0.25">
      <c r="A470" t="s">
        <v>29</v>
      </c>
      <c r="B470">
        <v>1185732</v>
      </c>
      <c r="C470" s="2">
        <v>43945</v>
      </c>
      <c r="D470" t="s">
        <v>47</v>
      </c>
      <c r="E470" t="s">
        <v>48</v>
      </c>
      <c r="F470" t="s">
        <v>49</v>
      </c>
      <c r="G470" t="s">
        <v>20</v>
      </c>
      <c r="H470" t="s">
        <v>140</v>
      </c>
      <c r="I470">
        <v>40</v>
      </c>
      <c r="J470">
        <v>650</v>
      </c>
      <c r="K470">
        <v>260000</v>
      </c>
      <c r="L470">
        <v>78000</v>
      </c>
      <c r="M470">
        <v>0.3</v>
      </c>
      <c r="N470" t="s">
        <v>17</v>
      </c>
    </row>
    <row r="471" spans="1:14" x14ac:dyDescent="0.25">
      <c r="A471" t="s">
        <v>29</v>
      </c>
      <c r="B471">
        <v>1185732</v>
      </c>
      <c r="C471" s="2">
        <v>43945</v>
      </c>
      <c r="D471" t="s">
        <v>47</v>
      </c>
      <c r="E471" t="s">
        <v>48</v>
      </c>
      <c r="F471" t="s">
        <v>49</v>
      </c>
      <c r="G471" t="s">
        <v>21</v>
      </c>
      <c r="H471" t="s">
        <v>139</v>
      </c>
      <c r="I471">
        <v>55.000000000000007</v>
      </c>
      <c r="J471">
        <v>675</v>
      </c>
      <c r="K471">
        <v>371250.00000000006</v>
      </c>
      <c r="L471">
        <v>129937.50000000001</v>
      </c>
      <c r="M471">
        <v>0.35</v>
      </c>
      <c r="N471" t="s">
        <v>17</v>
      </c>
    </row>
    <row r="472" spans="1:14" x14ac:dyDescent="0.25">
      <c r="A472" t="s">
        <v>29</v>
      </c>
      <c r="B472">
        <v>1185732</v>
      </c>
      <c r="C472" s="2">
        <v>43945</v>
      </c>
      <c r="D472" t="s">
        <v>47</v>
      </c>
      <c r="E472" t="s">
        <v>48</v>
      </c>
      <c r="F472" t="s">
        <v>49</v>
      </c>
      <c r="G472" t="s">
        <v>22</v>
      </c>
      <c r="H472" t="s">
        <v>140</v>
      </c>
      <c r="I472">
        <v>45</v>
      </c>
      <c r="J472">
        <v>800</v>
      </c>
      <c r="K472">
        <v>360000</v>
      </c>
      <c r="L472">
        <v>180000</v>
      </c>
      <c r="M472">
        <v>0.5</v>
      </c>
      <c r="N472" t="s">
        <v>17</v>
      </c>
    </row>
    <row r="473" spans="1:14" x14ac:dyDescent="0.25">
      <c r="A473" t="s">
        <v>29</v>
      </c>
      <c r="B473">
        <v>1185732</v>
      </c>
      <c r="C473" s="2">
        <v>43945</v>
      </c>
      <c r="D473" t="s">
        <v>47</v>
      </c>
      <c r="E473" t="s">
        <v>48</v>
      </c>
      <c r="F473" t="s">
        <v>49</v>
      </c>
      <c r="G473" t="s">
        <v>16</v>
      </c>
      <c r="H473" t="s">
        <v>139</v>
      </c>
      <c r="I473">
        <v>55.000000000000007</v>
      </c>
      <c r="J473">
        <v>1070</v>
      </c>
      <c r="K473">
        <v>588500.00000000012</v>
      </c>
      <c r="L473">
        <v>264825.00000000006</v>
      </c>
      <c r="M473">
        <v>0.45</v>
      </c>
      <c r="N473" t="s">
        <v>17</v>
      </c>
    </row>
    <row r="474" spans="1:14" x14ac:dyDescent="0.25">
      <c r="A474" t="s">
        <v>29</v>
      </c>
      <c r="B474">
        <v>1185732</v>
      </c>
      <c r="C474" s="2">
        <v>43945</v>
      </c>
      <c r="D474" t="s">
        <v>47</v>
      </c>
      <c r="E474" t="s">
        <v>48</v>
      </c>
      <c r="F474" t="s">
        <v>49</v>
      </c>
      <c r="G474" t="s">
        <v>18</v>
      </c>
      <c r="H474" t="s">
        <v>139</v>
      </c>
      <c r="I474">
        <v>55.000000000000007</v>
      </c>
      <c r="J474">
        <v>775</v>
      </c>
      <c r="K474">
        <v>426250.00000000006</v>
      </c>
      <c r="L474">
        <v>149187.5</v>
      </c>
      <c r="M474">
        <v>0.35</v>
      </c>
      <c r="N474" t="s">
        <v>17</v>
      </c>
    </row>
    <row r="475" spans="1:14" x14ac:dyDescent="0.25">
      <c r="A475" t="s">
        <v>29</v>
      </c>
      <c r="B475">
        <v>1185732</v>
      </c>
      <c r="C475" s="2">
        <v>43945</v>
      </c>
      <c r="D475" t="s">
        <v>47</v>
      </c>
      <c r="E475" t="s">
        <v>48</v>
      </c>
      <c r="F475" t="s">
        <v>49</v>
      </c>
      <c r="G475" t="s">
        <v>19</v>
      </c>
      <c r="H475" t="s">
        <v>140</v>
      </c>
      <c r="I475">
        <v>50</v>
      </c>
      <c r="J475">
        <v>750</v>
      </c>
      <c r="K475">
        <v>375000</v>
      </c>
      <c r="L475">
        <v>93750</v>
      </c>
      <c r="M475">
        <v>0.25</v>
      </c>
      <c r="N475" t="s">
        <v>17</v>
      </c>
    </row>
    <row r="476" spans="1:14" x14ac:dyDescent="0.25">
      <c r="A476" t="s">
        <v>29</v>
      </c>
      <c r="B476">
        <v>1185732</v>
      </c>
      <c r="C476" s="2">
        <v>43945</v>
      </c>
      <c r="D476" t="s">
        <v>47</v>
      </c>
      <c r="E476" t="s">
        <v>48</v>
      </c>
      <c r="F476" t="s">
        <v>49</v>
      </c>
      <c r="G476" t="s">
        <v>20</v>
      </c>
      <c r="H476" t="s">
        <v>140</v>
      </c>
      <c r="I476">
        <v>50</v>
      </c>
      <c r="J476">
        <v>700</v>
      </c>
      <c r="K476">
        <v>350000</v>
      </c>
      <c r="L476">
        <v>105000</v>
      </c>
      <c r="M476">
        <v>0.3</v>
      </c>
      <c r="N476" t="s">
        <v>17</v>
      </c>
    </row>
    <row r="477" spans="1:14" x14ac:dyDescent="0.25">
      <c r="A477" t="s">
        <v>29</v>
      </c>
      <c r="B477">
        <v>1185732</v>
      </c>
      <c r="C477" s="2">
        <v>43945</v>
      </c>
      <c r="D477" t="s">
        <v>47</v>
      </c>
      <c r="E477" t="s">
        <v>48</v>
      </c>
      <c r="F477" t="s">
        <v>49</v>
      </c>
      <c r="G477" t="s">
        <v>21</v>
      </c>
      <c r="H477" t="s">
        <v>139</v>
      </c>
      <c r="I477">
        <v>60</v>
      </c>
      <c r="J477">
        <v>725</v>
      </c>
      <c r="K477">
        <v>435000</v>
      </c>
      <c r="L477">
        <v>152250</v>
      </c>
      <c r="M477">
        <v>0.35</v>
      </c>
      <c r="N477" t="s">
        <v>17</v>
      </c>
    </row>
    <row r="478" spans="1:14" x14ac:dyDescent="0.25">
      <c r="A478" t="s">
        <v>29</v>
      </c>
      <c r="B478">
        <v>1185732</v>
      </c>
      <c r="C478" s="2">
        <v>43945</v>
      </c>
      <c r="D478" t="s">
        <v>47</v>
      </c>
      <c r="E478" t="s">
        <v>48</v>
      </c>
      <c r="F478" t="s">
        <v>49</v>
      </c>
      <c r="G478" t="s">
        <v>22</v>
      </c>
      <c r="H478" t="s">
        <v>140</v>
      </c>
      <c r="I478">
        <v>65</v>
      </c>
      <c r="J478">
        <v>825</v>
      </c>
      <c r="K478">
        <v>536250</v>
      </c>
      <c r="L478">
        <v>268125</v>
      </c>
      <c r="M478">
        <v>0.5</v>
      </c>
      <c r="N478" t="s">
        <v>17</v>
      </c>
    </row>
    <row r="479" spans="1:14" x14ac:dyDescent="0.25">
      <c r="A479" t="s">
        <v>29</v>
      </c>
      <c r="B479">
        <v>1185732</v>
      </c>
      <c r="C479" s="2">
        <v>43945</v>
      </c>
      <c r="D479" t="s">
        <v>47</v>
      </c>
      <c r="E479" t="s">
        <v>48</v>
      </c>
      <c r="F479" t="s">
        <v>49</v>
      </c>
      <c r="G479" t="s">
        <v>16</v>
      </c>
      <c r="H479" t="s">
        <v>139</v>
      </c>
      <c r="I479">
        <v>60</v>
      </c>
      <c r="J479">
        <v>1075</v>
      </c>
      <c r="K479">
        <v>645000</v>
      </c>
      <c r="L479">
        <v>290250</v>
      </c>
      <c r="M479">
        <v>0.45</v>
      </c>
      <c r="N479" t="s">
        <v>17</v>
      </c>
    </row>
    <row r="480" spans="1:14" x14ac:dyDescent="0.25">
      <c r="A480" t="s">
        <v>29</v>
      </c>
      <c r="B480">
        <v>1185732</v>
      </c>
      <c r="C480" s="2">
        <v>43945</v>
      </c>
      <c r="D480" t="s">
        <v>47</v>
      </c>
      <c r="E480" t="s">
        <v>48</v>
      </c>
      <c r="F480" t="s">
        <v>49</v>
      </c>
      <c r="G480" t="s">
        <v>18</v>
      </c>
      <c r="H480" t="s">
        <v>139</v>
      </c>
      <c r="I480">
        <v>55.000000000000007</v>
      </c>
      <c r="J480">
        <v>825</v>
      </c>
      <c r="K480">
        <v>453750.00000000006</v>
      </c>
      <c r="L480">
        <v>158812.5</v>
      </c>
      <c r="M480">
        <v>0.35</v>
      </c>
      <c r="N480" t="s">
        <v>17</v>
      </c>
    </row>
    <row r="481" spans="1:14" x14ac:dyDescent="0.25">
      <c r="A481" t="s">
        <v>29</v>
      </c>
      <c r="B481">
        <v>1185732</v>
      </c>
      <c r="C481" s="2">
        <v>43945</v>
      </c>
      <c r="D481" t="s">
        <v>47</v>
      </c>
      <c r="E481" t="s">
        <v>48</v>
      </c>
      <c r="F481" t="s">
        <v>49</v>
      </c>
      <c r="G481" t="s">
        <v>18</v>
      </c>
      <c r="H481" t="s">
        <v>139</v>
      </c>
      <c r="I481">
        <v>54</v>
      </c>
      <c r="J481">
        <v>206</v>
      </c>
      <c r="K481">
        <v>11124</v>
      </c>
      <c r="L481">
        <v>5450.76</v>
      </c>
      <c r="M481">
        <v>0.49</v>
      </c>
      <c r="N481" t="s">
        <v>82</v>
      </c>
    </row>
    <row r="482" spans="1:14" x14ac:dyDescent="0.25">
      <c r="A482" t="s">
        <v>29</v>
      </c>
      <c r="B482">
        <v>1185732</v>
      </c>
      <c r="C482" s="2">
        <v>43945</v>
      </c>
      <c r="D482" t="s">
        <v>47</v>
      </c>
      <c r="E482" t="s">
        <v>48</v>
      </c>
      <c r="F482" t="s">
        <v>49</v>
      </c>
      <c r="G482" t="s">
        <v>16</v>
      </c>
      <c r="H482" t="s">
        <v>139</v>
      </c>
      <c r="I482">
        <v>55</v>
      </c>
      <c r="J482">
        <v>290</v>
      </c>
      <c r="K482">
        <v>15950</v>
      </c>
      <c r="L482">
        <v>9410.5000000000018</v>
      </c>
      <c r="M482">
        <v>0.59000000000000008</v>
      </c>
      <c r="N482" t="s">
        <v>82</v>
      </c>
    </row>
    <row r="483" spans="1:14" x14ac:dyDescent="0.25">
      <c r="A483" t="s">
        <v>29</v>
      </c>
      <c r="B483">
        <v>1185732</v>
      </c>
      <c r="C483" s="2">
        <v>43945</v>
      </c>
      <c r="D483" t="s">
        <v>47</v>
      </c>
      <c r="E483" t="s">
        <v>48</v>
      </c>
      <c r="F483" t="s">
        <v>49</v>
      </c>
      <c r="G483" t="s">
        <v>22</v>
      </c>
      <c r="H483" t="s">
        <v>140</v>
      </c>
      <c r="I483">
        <v>64</v>
      </c>
      <c r="J483">
        <v>248</v>
      </c>
      <c r="K483">
        <v>15872</v>
      </c>
      <c r="L483">
        <v>10158.08</v>
      </c>
      <c r="M483">
        <v>0.64</v>
      </c>
      <c r="N483" t="s">
        <v>82</v>
      </c>
    </row>
    <row r="484" spans="1:14" x14ac:dyDescent="0.25">
      <c r="A484" t="s">
        <v>29</v>
      </c>
      <c r="B484">
        <v>1185732</v>
      </c>
      <c r="C484" s="2">
        <v>43945</v>
      </c>
      <c r="D484" t="s">
        <v>47</v>
      </c>
      <c r="E484" t="s">
        <v>48</v>
      </c>
      <c r="F484" t="s">
        <v>49</v>
      </c>
      <c r="G484" t="s">
        <v>21</v>
      </c>
      <c r="H484" t="s">
        <v>139</v>
      </c>
      <c r="I484">
        <v>58</v>
      </c>
      <c r="J484">
        <v>196</v>
      </c>
      <c r="K484">
        <v>11368</v>
      </c>
      <c r="L484">
        <v>5342.96</v>
      </c>
      <c r="M484">
        <v>0.47</v>
      </c>
      <c r="N484" t="s">
        <v>82</v>
      </c>
    </row>
    <row r="485" spans="1:14" x14ac:dyDescent="0.25">
      <c r="A485" t="s">
        <v>29</v>
      </c>
      <c r="B485">
        <v>1185732</v>
      </c>
      <c r="C485" s="2">
        <v>43945</v>
      </c>
      <c r="D485" t="s">
        <v>47</v>
      </c>
      <c r="E485" t="s">
        <v>48</v>
      </c>
      <c r="F485" t="s">
        <v>49</v>
      </c>
      <c r="G485" t="s">
        <v>20</v>
      </c>
      <c r="H485" t="s">
        <v>140</v>
      </c>
      <c r="I485">
        <v>49</v>
      </c>
      <c r="J485">
        <v>175</v>
      </c>
      <c r="K485">
        <v>8575</v>
      </c>
      <c r="L485">
        <v>3687.25</v>
      </c>
      <c r="M485">
        <v>0.43</v>
      </c>
      <c r="N485" t="s">
        <v>82</v>
      </c>
    </row>
    <row r="486" spans="1:14" x14ac:dyDescent="0.25">
      <c r="A486" t="s">
        <v>29</v>
      </c>
      <c r="B486">
        <v>1185732</v>
      </c>
      <c r="C486" s="2">
        <v>43945</v>
      </c>
      <c r="D486" t="s">
        <v>47</v>
      </c>
      <c r="E486" t="s">
        <v>48</v>
      </c>
      <c r="F486" t="s">
        <v>49</v>
      </c>
      <c r="G486" t="s">
        <v>19</v>
      </c>
      <c r="H486" t="s">
        <v>140</v>
      </c>
      <c r="I486">
        <v>47</v>
      </c>
      <c r="J486">
        <v>188</v>
      </c>
      <c r="K486">
        <v>8836</v>
      </c>
      <c r="L486">
        <v>3269.32</v>
      </c>
      <c r="M486">
        <v>0.37</v>
      </c>
      <c r="N486" t="s">
        <v>82</v>
      </c>
    </row>
    <row r="487" spans="1:14" x14ac:dyDescent="0.25">
      <c r="A487" t="s">
        <v>29</v>
      </c>
      <c r="B487">
        <v>1185732</v>
      </c>
      <c r="C487" s="2">
        <v>43945</v>
      </c>
      <c r="D487" t="s">
        <v>47</v>
      </c>
      <c r="E487" t="s">
        <v>48</v>
      </c>
      <c r="F487" t="s">
        <v>49</v>
      </c>
      <c r="G487" t="s">
        <v>18</v>
      </c>
      <c r="H487" t="s">
        <v>139</v>
      </c>
      <c r="I487">
        <v>54</v>
      </c>
      <c r="J487">
        <v>194</v>
      </c>
      <c r="K487">
        <v>10476</v>
      </c>
      <c r="L487">
        <v>5238</v>
      </c>
      <c r="M487">
        <v>0.5</v>
      </c>
      <c r="N487" t="s">
        <v>82</v>
      </c>
    </row>
    <row r="488" spans="1:14" x14ac:dyDescent="0.25">
      <c r="A488" t="s">
        <v>29</v>
      </c>
      <c r="B488">
        <v>1185732</v>
      </c>
      <c r="C488" s="2">
        <v>43945</v>
      </c>
      <c r="D488" t="s">
        <v>47</v>
      </c>
      <c r="E488" t="s">
        <v>48</v>
      </c>
      <c r="F488" t="s">
        <v>49</v>
      </c>
      <c r="G488" t="s">
        <v>16</v>
      </c>
      <c r="H488" t="s">
        <v>139</v>
      </c>
      <c r="I488">
        <v>52</v>
      </c>
      <c r="J488">
        <v>300</v>
      </c>
      <c r="K488">
        <v>15600</v>
      </c>
      <c r="L488">
        <v>8736</v>
      </c>
      <c r="M488">
        <v>0.56000000000000005</v>
      </c>
      <c r="N488" t="s">
        <v>82</v>
      </c>
    </row>
    <row r="489" spans="1:14" x14ac:dyDescent="0.25">
      <c r="A489" t="s">
        <v>29</v>
      </c>
      <c r="B489">
        <v>1185732</v>
      </c>
      <c r="C489" s="2">
        <v>43945</v>
      </c>
      <c r="D489" t="s">
        <v>47</v>
      </c>
      <c r="E489" t="s">
        <v>48</v>
      </c>
      <c r="F489" t="s">
        <v>49</v>
      </c>
      <c r="G489" t="s">
        <v>22</v>
      </c>
      <c r="H489" t="s">
        <v>140</v>
      </c>
      <c r="I489">
        <v>44</v>
      </c>
      <c r="J489">
        <v>208</v>
      </c>
      <c r="K489">
        <v>9152</v>
      </c>
      <c r="L489">
        <v>5491.2</v>
      </c>
      <c r="M489">
        <v>0.6</v>
      </c>
      <c r="N489" t="s">
        <v>82</v>
      </c>
    </row>
    <row r="490" spans="1:14" x14ac:dyDescent="0.25">
      <c r="A490" t="s">
        <v>29</v>
      </c>
      <c r="B490">
        <v>1185732</v>
      </c>
      <c r="C490" s="2">
        <v>43945</v>
      </c>
      <c r="D490" t="s">
        <v>47</v>
      </c>
      <c r="E490" t="s">
        <v>48</v>
      </c>
      <c r="F490" t="s">
        <v>49</v>
      </c>
      <c r="G490" t="s">
        <v>21</v>
      </c>
      <c r="H490" t="s">
        <v>139</v>
      </c>
      <c r="I490">
        <v>52</v>
      </c>
      <c r="J490">
        <v>196</v>
      </c>
      <c r="K490">
        <v>10192</v>
      </c>
      <c r="L490">
        <v>4586.3999999999996</v>
      </c>
      <c r="M490">
        <v>0.44999999999999996</v>
      </c>
      <c r="N490" t="s">
        <v>82</v>
      </c>
    </row>
    <row r="491" spans="1:14" x14ac:dyDescent="0.25">
      <c r="A491" t="s">
        <v>29</v>
      </c>
      <c r="B491">
        <v>1185732</v>
      </c>
      <c r="C491" s="2">
        <v>43945</v>
      </c>
      <c r="D491" t="s">
        <v>47</v>
      </c>
      <c r="E491" t="s">
        <v>48</v>
      </c>
      <c r="F491" t="s">
        <v>49</v>
      </c>
      <c r="G491" t="s">
        <v>20</v>
      </c>
      <c r="H491" t="s">
        <v>140</v>
      </c>
      <c r="I491">
        <v>38</v>
      </c>
      <c r="J491">
        <v>189</v>
      </c>
      <c r="K491">
        <v>7182</v>
      </c>
      <c r="L491">
        <v>3231.8999999999996</v>
      </c>
      <c r="M491">
        <v>0.44999999999999996</v>
      </c>
      <c r="N491" t="s">
        <v>82</v>
      </c>
    </row>
    <row r="492" spans="1:14" x14ac:dyDescent="0.25">
      <c r="A492" t="s">
        <v>29</v>
      </c>
      <c r="B492">
        <v>1185732</v>
      </c>
      <c r="C492" s="2">
        <v>43945</v>
      </c>
      <c r="D492" t="s">
        <v>47</v>
      </c>
      <c r="E492" t="s">
        <v>48</v>
      </c>
      <c r="F492" t="s">
        <v>49</v>
      </c>
      <c r="G492" t="s">
        <v>19</v>
      </c>
      <c r="H492" t="s">
        <v>140</v>
      </c>
      <c r="I492">
        <v>32</v>
      </c>
      <c r="J492">
        <v>203</v>
      </c>
      <c r="K492">
        <v>6496</v>
      </c>
      <c r="L492">
        <v>2598.4</v>
      </c>
      <c r="M492">
        <v>0.4</v>
      </c>
      <c r="N492" t="s">
        <v>82</v>
      </c>
    </row>
    <row r="493" spans="1:14" x14ac:dyDescent="0.25">
      <c r="A493" t="s">
        <v>13</v>
      </c>
      <c r="B493">
        <v>1185732</v>
      </c>
      <c r="C493" s="2">
        <v>43945</v>
      </c>
      <c r="D493" t="s">
        <v>47</v>
      </c>
      <c r="E493" t="s">
        <v>48</v>
      </c>
      <c r="F493" t="s">
        <v>49</v>
      </c>
      <c r="G493" t="s">
        <v>18</v>
      </c>
      <c r="H493" t="s">
        <v>139</v>
      </c>
      <c r="I493">
        <v>41</v>
      </c>
      <c r="J493">
        <v>210</v>
      </c>
      <c r="K493">
        <v>8610</v>
      </c>
      <c r="L493">
        <v>4305</v>
      </c>
      <c r="M493">
        <v>0.5</v>
      </c>
      <c r="N493" t="s">
        <v>82</v>
      </c>
    </row>
    <row r="494" spans="1:14" x14ac:dyDescent="0.25">
      <c r="A494" t="s">
        <v>13</v>
      </c>
      <c r="B494">
        <v>1185732</v>
      </c>
      <c r="C494" s="2">
        <v>43945</v>
      </c>
      <c r="D494" t="s">
        <v>47</v>
      </c>
      <c r="E494" t="s">
        <v>48</v>
      </c>
      <c r="F494" t="s">
        <v>49</v>
      </c>
      <c r="G494" t="s">
        <v>16</v>
      </c>
      <c r="H494" t="s">
        <v>139</v>
      </c>
      <c r="I494">
        <v>42</v>
      </c>
      <c r="J494">
        <v>256</v>
      </c>
      <c r="K494">
        <v>10752</v>
      </c>
      <c r="L494">
        <v>6236.1600000000008</v>
      </c>
      <c r="M494">
        <v>0.58000000000000007</v>
      </c>
      <c r="N494" t="s">
        <v>82</v>
      </c>
    </row>
    <row r="495" spans="1:14" x14ac:dyDescent="0.25">
      <c r="A495" t="s">
        <v>29</v>
      </c>
      <c r="B495">
        <v>1128299</v>
      </c>
      <c r="C495" s="2">
        <v>43945</v>
      </c>
      <c r="D495" t="s">
        <v>30</v>
      </c>
      <c r="E495" t="s">
        <v>43</v>
      </c>
      <c r="F495" t="s">
        <v>44</v>
      </c>
      <c r="G495" t="s">
        <v>21</v>
      </c>
      <c r="H495" t="s">
        <v>139</v>
      </c>
      <c r="I495">
        <v>67</v>
      </c>
      <c r="J495">
        <v>131</v>
      </c>
      <c r="K495">
        <v>8777</v>
      </c>
      <c r="L495">
        <v>6143.9000000000005</v>
      </c>
      <c r="M495">
        <v>0.70000000000000007</v>
      </c>
      <c r="N495" t="s">
        <v>82</v>
      </c>
    </row>
    <row r="496" spans="1:14" x14ac:dyDescent="0.25">
      <c r="A496" t="s">
        <v>24</v>
      </c>
      <c r="B496">
        <v>1185732</v>
      </c>
      <c r="C496" s="2">
        <v>43945</v>
      </c>
      <c r="D496" t="s">
        <v>14</v>
      </c>
      <c r="E496" t="s">
        <v>15</v>
      </c>
      <c r="F496" t="s">
        <v>15</v>
      </c>
      <c r="G496" t="s">
        <v>22</v>
      </c>
      <c r="H496" t="s">
        <v>140</v>
      </c>
      <c r="I496">
        <v>59</v>
      </c>
      <c r="J496">
        <v>280</v>
      </c>
      <c r="K496">
        <v>16520</v>
      </c>
      <c r="L496">
        <v>6608</v>
      </c>
      <c r="M496">
        <v>0.4</v>
      </c>
      <c r="N496" t="s">
        <v>82</v>
      </c>
    </row>
    <row r="497" spans="1:14" x14ac:dyDescent="0.25">
      <c r="A497" t="s">
        <v>24</v>
      </c>
      <c r="B497">
        <v>1185732</v>
      </c>
      <c r="C497" s="2">
        <v>43946</v>
      </c>
      <c r="D497" t="s">
        <v>14</v>
      </c>
      <c r="E497" t="s">
        <v>15</v>
      </c>
      <c r="F497" t="s">
        <v>15</v>
      </c>
      <c r="G497" t="s">
        <v>21</v>
      </c>
      <c r="H497" t="s">
        <v>139</v>
      </c>
      <c r="I497">
        <v>65</v>
      </c>
      <c r="J497">
        <v>875</v>
      </c>
      <c r="K497">
        <v>568750</v>
      </c>
      <c r="L497">
        <v>170625</v>
      </c>
      <c r="M497">
        <v>0.3</v>
      </c>
      <c r="N497" t="s">
        <v>23</v>
      </c>
    </row>
    <row r="498" spans="1:14" x14ac:dyDescent="0.25">
      <c r="A498" t="s">
        <v>24</v>
      </c>
      <c r="B498">
        <v>1185732</v>
      </c>
      <c r="C498" s="2">
        <v>43946</v>
      </c>
      <c r="D498" t="s">
        <v>14</v>
      </c>
      <c r="E498" t="s">
        <v>15</v>
      </c>
      <c r="F498" t="s">
        <v>15</v>
      </c>
      <c r="G498" t="s">
        <v>21</v>
      </c>
      <c r="H498" t="s">
        <v>139</v>
      </c>
      <c r="I498">
        <v>51</v>
      </c>
      <c r="J498">
        <v>289</v>
      </c>
      <c r="K498">
        <v>14739</v>
      </c>
      <c r="L498">
        <v>4716.4800000000005</v>
      </c>
      <c r="M498">
        <v>0.32</v>
      </c>
      <c r="N498" t="s">
        <v>23</v>
      </c>
    </row>
    <row r="499" spans="1:14" x14ac:dyDescent="0.25">
      <c r="A499" t="s">
        <v>29</v>
      </c>
      <c r="B499">
        <v>1128299</v>
      </c>
      <c r="C499" s="2">
        <v>43946</v>
      </c>
      <c r="D499" t="s">
        <v>30</v>
      </c>
      <c r="E499" t="s">
        <v>43</v>
      </c>
      <c r="F499" t="s">
        <v>44</v>
      </c>
      <c r="G499" t="s">
        <v>22</v>
      </c>
      <c r="H499" t="s">
        <v>140</v>
      </c>
      <c r="I499">
        <v>85.000000000000014</v>
      </c>
      <c r="J499">
        <v>525</v>
      </c>
      <c r="K499">
        <v>446250.00000000006</v>
      </c>
      <c r="L499">
        <v>111562.50000000001</v>
      </c>
      <c r="M499">
        <v>0.25</v>
      </c>
      <c r="N499" t="s">
        <v>17</v>
      </c>
    </row>
    <row r="500" spans="1:14" x14ac:dyDescent="0.25">
      <c r="A500" t="s">
        <v>29</v>
      </c>
      <c r="B500">
        <v>1128299</v>
      </c>
      <c r="C500" s="2">
        <v>43946</v>
      </c>
      <c r="D500" t="s">
        <v>30</v>
      </c>
      <c r="E500" t="s">
        <v>43</v>
      </c>
      <c r="F500" t="s">
        <v>44</v>
      </c>
      <c r="G500" t="s">
        <v>22</v>
      </c>
      <c r="H500" t="s">
        <v>140</v>
      </c>
      <c r="I500">
        <v>78</v>
      </c>
      <c r="J500">
        <v>137</v>
      </c>
      <c r="K500">
        <v>10686</v>
      </c>
      <c r="L500">
        <v>4274.4000000000005</v>
      </c>
      <c r="M500">
        <v>0.4</v>
      </c>
      <c r="N500" t="s">
        <v>82</v>
      </c>
    </row>
    <row r="501" spans="1:14" x14ac:dyDescent="0.25">
      <c r="A501" t="s">
        <v>24</v>
      </c>
      <c r="B501">
        <v>1185732</v>
      </c>
      <c r="C501" s="2">
        <v>43946</v>
      </c>
      <c r="D501" t="s">
        <v>14</v>
      </c>
      <c r="E501" t="s">
        <v>15</v>
      </c>
      <c r="F501" t="s">
        <v>15</v>
      </c>
      <c r="G501" t="s">
        <v>21</v>
      </c>
      <c r="H501" t="s">
        <v>139</v>
      </c>
      <c r="I501">
        <v>64</v>
      </c>
      <c r="J501">
        <v>236</v>
      </c>
      <c r="K501">
        <v>15104</v>
      </c>
      <c r="L501">
        <v>6343.6799999999994</v>
      </c>
      <c r="M501">
        <v>0.42</v>
      </c>
      <c r="N501" t="s">
        <v>82</v>
      </c>
    </row>
    <row r="502" spans="1:14" x14ac:dyDescent="0.25">
      <c r="A502" t="s">
        <v>24</v>
      </c>
      <c r="B502">
        <v>1185732</v>
      </c>
      <c r="C502" s="2">
        <v>43947</v>
      </c>
      <c r="D502" t="s">
        <v>14</v>
      </c>
      <c r="E502" t="s">
        <v>15</v>
      </c>
      <c r="F502" t="s">
        <v>15</v>
      </c>
      <c r="G502" t="s">
        <v>22</v>
      </c>
      <c r="H502" t="s">
        <v>140</v>
      </c>
      <c r="I502">
        <v>70</v>
      </c>
      <c r="J502">
        <v>1000</v>
      </c>
      <c r="K502">
        <v>700000</v>
      </c>
      <c r="L502">
        <v>175000</v>
      </c>
      <c r="M502">
        <v>0.25</v>
      </c>
      <c r="N502" t="s">
        <v>23</v>
      </c>
    </row>
    <row r="503" spans="1:14" x14ac:dyDescent="0.25">
      <c r="A503" t="s">
        <v>24</v>
      </c>
      <c r="B503">
        <v>1185732</v>
      </c>
      <c r="C503" s="2">
        <v>43947</v>
      </c>
      <c r="D503" t="s">
        <v>14</v>
      </c>
      <c r="E503" t="s">
        <v>15</v>
      </c>
      <c r="F503" t="s">
        <v>15</v>
      </c>
      <c r="G503" t="s">
        <v>22</v>
      </c>
      <c r="H503" t="s">
        <v>140</v>
      </c>
      <c r="I503">
        <v>50</v>
      </c>
      <c r="J503">
        <v>330</v>
      </c>
      <c r="K503">
        <v>16500</v>
      </c>
      <c r="L503">
        <v>4620</v>
      </c>
      <c r="M503">
        <v>0.28000000000000003</v>
      </c>
      <c r="N503" t="s">
        <v>23</v>
      </c>
    </row>
    <row r="504" spans="1:14" x14ac:dyDescent="0.25">
      <c r="A504" t="s">
        <v>29</v>
      </c>
      <c r="B504">
        <v>1128299</v>
      </c>
      <c r="C504" s="2">
        <v>43947</v>
      </c>
      <c r="D504" t="s">
        <v>30</v>
      </c>
      <c r="E504" t="s">
        <v>43</v>
      </c>
      <c r="F504" t="s">
        <v>44</v>
      </c>
      <c r="G504" t="s">
        <v>16</v>
      </c>
      <c r="H504" t="s">
        <v>139</v>
      </c>
      <c r="I504">
        <v>70</v>
      </c>
      <c r="J504">
        <v>725</v>
      </c>
      <c r="K504">
        <v>507500</v>
      </c>
      <c r="L504">
        <v>228375</v>
      </c>
      <c r="M504">
        <v>0.45</v>
      </c>
      <c r="N504" t="s">
        <v>17</v>
      </c>
    </row>
    <row r="505" spans="1:14" x14ac:dyDescent="0.25">
      <c r="A505" t="s">
        <v>29</v>
      </c>
      <c r="B505">
        <v>1128299</v>
      </c>
      <c r="C505" s="2">
        <v>43947</v>
      </c>
      <c r="D505" t="s">
        <v>30</v>
      </c>
      <c r="E505" t="s">
        <v>43</v>
      </c>
      <c r="F505" t="s">
        <v>44</v>
      </c>
      <c r="G505" t="s">
        <v>16</v>
      </c>
      <c r="H505" t="s">
        <v>139</v>
      </c>
      <c r="I505">
        <v>63</v>
      </c>
      <c r="J505">
        <v>196</v>
      </c>
      <c r="K505">
        <v>12348</v>
      </c>
      <c r="L505">
        <v>7285.3200000000006</v>
      </c>
      <c r="M505">
        <v>0.59000000000000008</v>
      </c>
      <c r="N505" t="s">
        <v>82</v>
      </c>
    </row>
    <row r="506" spans="1:14" x14ac:dyDescent="0.25">
      <c r="A506" t="s">
        <v>24</v>
      </c>
      <c r="B506">
        <v>1185732</v>
      </c>
      <c r="C506" s="2">
        <v>43947</v>
      </c>
      <c r="D506" t="s">
        <v>14</v>
      </c>
      <c r="E506" t="s">
        <v>15</v>
      </c>
      <c r="F506" t="s">
        <v>15</v>
      </c>
      <c r="G506" t="s">
        <v>22</v>
      </c>
      <c r="H506" t="s">
        <v>140</v>
      </c>
      <c r="I506">
        <v>68</v>
      </c>
      <c r="J506">
        <v>290</v>
      </c>
      <c r="K506">
        <v>19720</v>
      </c>
      <c r="L506">
        <v>7493.6</v>
      </c>
      <c r="M506">
        <v>0.38</v>
      </c>
      <c r="N506" t="s">
        <v>82</v>
      </c>
    </row>
    <row r="507" spans="1:14" x14ac:dyDescent="0.25">
      <c r="A507" t="s">
        <v>24</v>
      </c>
      <c r="B507">
        <v>1185732</v>
      </c>
      <c r="C507" s="2">
        <v>43948</v>
      </c>
      <c r="D507" t="s">
        <v>14</v>
      </c>
      <c r="E507" t="s">
        <v>15</v>
      </c>
      <c r="F507" t="s">
        <v>15</v>
      </c>
      <c r="G507" t="s">
        <v>16</v>
      </c>
      <c r="H507" t="s">
        <v>139</v>
      </c>
      <c r="I507">
        <v>65</v>
      </c>
      <c r="J507">
        <v>1150</v>
      </c>
      <c r="K507">
        <v>747500</v>
      </c>
      <c r="L507">
        <v>373750</v>
      </c>
      <c r="M507">
        <v>0.5</v>
      </c>
      <c r="N507" t="s">
        <v>23</v>
      </c>
    </row>
    <row r="508" spans="1:14" x14ac:dyDescent="0.25">
      <c r="A508" t="s">
        <v>24</v>
      </c>
      <c r="B508">
        <v>1185732</v>
      </c>
      <c r="C508" s="2">
        <v>43948</v>
      </c>
      <c r="D508" t="s">
        <v>14</v>
      </c>
      <c r="E508" t="s">
        <v>15</v>
      </c>
      <c r="F508" t="s">
        <v>15</v>
      </c>
      <c r="G508" t="s">
        <v>16</v>
      </c>
      <c r="H508" t="s">
        <v>139</v>
      </c>
      <c r="I508">
        <v>46</v>
      </c>
      <c r="J508">
        <v>403</v>
      </c>
      <c r="K508">
        <v>18538</v>
      </c>
      <c r="L508">
        <v>10381.280000000001</v>
      </c>
      <c r="M508">
        <v>0.56000000000000005</v>
      </c>
      <c r="N508" t="s">
        <v>23</v>
      </c>
    </row>
    <row r="509" spans="1:14" x14ac:dyDescent="0.25">
      <c r="A509" t="s">
        <v>29</v>
      </c>
      <c r="B509">
        <v>1128299</v>
      </c>
      <c r="C509" s="2">
        <v>43948</v>
      </c>
      <c r="D509" t="s">
        <v>30</v>
      </c>
      <c r="E509" t="s">
        <v>43</v>
      </c>
      <c r="F509" t="s">
        <v>44</v>
      </c>
      <c r="G509" t="s">
        <v>18</v>
      </c>
      <c r="H509" t="s">
        <v>139</v>
      </c>
      <c r="I509">
        <v>75.000000000000014</v>
      </c>
      <c r="J509">
        <v>675</v>
      </c>
      <c r="K509">
        <v>506250.00000000012</v>
      </c>
      <c r="L509">
        <v>151875.00000000003</v>
      </c>
      <c r="M509">
        <v>0.3</v>
      </c>
      <c r="N509" t="s">
        <v>17</v>
      </c>
    </row>
    <row r="510" spans="1:14" x14ac:dyDescent="0.25">
      <c r="A510" t="s">
        <v>29</v>
      </c>
      <c r="B510">
        <v>1128299</v>
      </c>
      <c r="C510" s="2">
        <v>43948</v>
      </c>
      <c r="D510" t="s">
        <v>30</v>
      </c>
      <c r="E510" t="s">
        <v>43</v>
      </c>
      <c r="F510" t="s">
        <v>44</v>
      </c>
      <c r="G510" t="s">
        <v>18</v>
      </c>
      <c r="H510" t="s">
        <v>139</v>
      </c>
      <c r="I510">
        <v>73</v>
      </c>
      <c r="J510">
        <v>189</v>
      </c>
      <c r="K510">
        <v>13797</v>
      </c>
      <c r="L510">
        <v>5794.74</v>
      </c>
      <c r="M510">
        <v>0.42</v>
      </c>
      <c r="N510" t="s">
        <v>82</v>
      </c>
    </row>
    <row r="511" spans="1:14" x14ac:dyDescent="0.25">
      <c r="A511" t="s">
        <v>24</v>
      </c>
      <c r="B511">
        <v>1185732</v>
      </c>
      <c r="C511" s="2">
        <v>43948</v>
      </c>
      <c r="D511" t="s">
        <v>14</v>
      </c>
      <c r="E511" t="s">
        <v>15</v>
      </c>
      <c r="F511" t="s">
        <v>15</v>
      </c>
      <c r="G511" t="s">
        <v>16</v>
      </c>
      <c r="H511" t="s">
        <v>139</v>
      </c>
      <c r="I511">
        <v>60</v>
      </c>
      <c r="J511">
        <v>299</v>
      </c>
      <c r="K511">
        <v>17940</v>
      </c>
      <c r="L511">
        <v>10764</v>
      </c>
      <c r="M511">
        <v>0.6</v>
      </c>
      <c r="N511" t="s">
        <v>82</v>
      </c>
    </row>
    <row r="512" spans="1:14" x14ac:dyDescent="0.25">
      <c r="A512" t="s">
        <v>24</v>
      </c>
      <c r="B512">
        <v>1185732</v>
      </c>
      <c r="C512" s="2">
        <v>43949</v>
      </c>
      <c r="D512" t="s">
        <v>14</v>
      </c>
      <c r="E512" t="s">
        <v>15</v>
      </c>
      <c r="F512" t="s">
        <v>15</v>
      </c>
      <c r="G512" t="s">
        <v>18</v>
      </c>
      <c r="H512" t="s">
        <v>139</v>
      </c>
      <c r="I512">
        <v>55.000000000000007</v>
      </c>
      <c r="J512">
        <v>975</v>
      </c>
      <c r="K512">
        <v>536250.00000000012</v>
      </c>
      <c r="L512">
        <v>160875.00000000003</v>
      </c>
      <c r="M512">
        <v>0.3</v>
      </c>
      <c r="N512" t="s">
        <v>23</v>
      </c>
    </row>
    <row r="513" spans="1:14" x14ac:dyDescent="0.25">
      <c r="A513" t="s">
        <v>24</v>
      </c>
      <c r="B513">
        <v>1185732</v>
      </c>
      <c r="C513" s="2">
        <v>43949</v>
      </c>
      <c r="D513" t="s">
        <v>14</v>
      </c>
      <c r="E513" t="s">
        <v>15</v>
      </c>
      <c r="F513" t="s">
        <v>15</v>
      </c>
      <c r="G513" t="s">
        <v>18</v>
      </c>
      <c r="H513" t="s">
        <v>139</v>
      </c>
      <c r="I513">
        <v>40</v>
      </c>
      <c r="J513">
        <v>312</v>
      </c>
      <c r="K513">
        <v>12480</v>
      </c>
      <c r="L513">
        <v>4492.8</v>
      </c>
      <c r="M513">
        <v>0.36</v>
      </c>
      <c r="N513" t="s">
        <v>23</v>
      </c>
    </row>
    <row r="514" spans="1:14" x14ac:dyDescent="0.25">
      <c r="A514" t="s">
        <v>29</v>
      </c>
      <c r="B514">
        <v>1128299</v>
      </c>
      <c r="C514" s="2">
        <v>43949</v>
      </c>
      <c r="D514" t="s">
        <v>30</v>
      </c>
      <c r="E514" t="s">
        <v>43</v>
      </c>
      <c r="F514" t="s">
        <v>44</v>
      </c>
      <c r="G514" t="s">
        <v>19</v>
      </c>
      <c r="H514" t="s">
        <v>140</v>
      </c>
      <c r="I514">
        <v>70</v>
      </c>
      <c r="J514">
        <v>550</v>
      </c>
      <c r="K514">
        <v>385000</v>
      </c>
      <c r="L514">
        <v>173250</v>
      </c>
      <c r="M514">
        <v>0.45</v>
      </c>
      <c r="N514" t="s">
        <v>17</v>
      </c>
    </row>
    <row r="515" spans="1:14" x14ac:dyDescent="0.25">
      <c r="A515" t="s">
        <v>29</v>
      </c>
      <c r="B515">
        <v>1128299</v>
      </c>
      <c r="C515" s="2">
        <v>43949</v>
      </c>
      <c r="D515" t="s">
        <v>30</v>
      </c>
      <c r="E515" t="s">
        <v>43</v>
      </c>
      <c r="F515" t="s">
        <v>44</v>
      </c>
      <c r="G515" t="s">
        <v>19</v>
      </c>
      <c r="H515" t="s">
        <v>140</v>
      </c>
      <c r="I515">
        <v>67</v>
      </c>
      <c r="J515">
        <v>143</v>
      </c>
      <c r="K515">
        <v>9581</v>
      </c>
      <c r="L515">
        <v>5461.170000000001</v>
      </c>
      <c r="M515">
        <v>0.57000000000000006</v>
      </c>
      <c r="N515" t="s">
        <v>82</v>
      </c>
    </row>
    <row r="516" spans="1:14" x14ac:dyDescent="0.25">
      <c r="A516" t="s">
        <v>24</v>
      </c>
      <c r="B516">
        <v>1185732</v>
      </c>
      <c r="C516" s="2">
        <v>43949</v>
      </c>
      <c r="D516" t="s">
        <v>14</v>
      </c>
      <c r="E516" t="s">
        <v>15</v>
      </c>
      <c r="F516" t="s">
        <v>15</v>
      </c>
      <c r="G516" t="s">
        <v>18</v>
      </c>
      <c r="H516" t="s">
        <v>139</v>
      </c>
      <c r="I516">
        <v>53</v>
      </c>
      <c r="J516">
        <v>273</v>
      </c>
      <c r="K516">
        <v>14469</v>
      </c>
      <c r="L516">
        <v>6221.67</v>
      </c>
      <c r="M516">
        <v>0.43</v>
      </c>
      <c r="N516" t="s">
        <v>82</v>
      </c>
    </row>
    <row r="517" spans="1:14" x14ac:dyDescent="0.25">
      <c r="A517" t="s">
        <v>24</v>
      </c>
      <c r="B517">
        <v>1185732</v>
      </c>
      <c r="C517" s="2">
        <v>43950</v>
      </c>
      <c r="D517" t="s">
        <v>14</v>
      </c>
      <c r="E517" t="s">
        <v>15</v>
      </c>
      <c r="F517" t="s">
        <v>15</v>
      </c>
      <c r="G517" t="s">
        <v>19</v>
      </c>
      <c r="H517" t="s">
        <v>140</v>
      </c>
      <c r="I517">
        <v>55.000000000000007</v>
      </c>
      <c r="J517">
        <v>920</v>
      </c>
      <c r="K517">
        <v>506000.00000000006</v>
      </c>
      <c r="L517">
        <v>177100</v>
      </c>
      <c r="M517">
        <v>0.35</v>
      </c>
      <c r="N517" t="s">
        <v>23</v>
      </c>
    </row>
    <row r="518" spans="1:14" x14ac:dyDescent="0.25">
      <c r="A518" t="s">
        <v>24</v>
      </c>
      <c r="B518">
        <v>1185732</v>
      </c>
      <c r="C518" s="2">
        <v>43950</v>
      </c>
      <c r="D518" t="s">
        <v>14</v>
      </c>
      <c r="E518" t="s">
        <v>15</v>
      </c>
      <c r="F518" t="s">
        <v>15</v>
      </c>
      <c r="G518" t="s">
        <v>19</v>
      </c>
      <c r="H518" t="s">
        <v>140</v>
      </c>
      <c r="I518">
        <v>43</v>
      </c>
      <c r="J518">
        <v>294</v>
      </c>
      <c r="K518">
        <v>12642</v>
      </c>
      <c r="L518">
        <v>5309.6399999999994</v>
      </c>
      <c r="M518">
        <v>0.42</v>
      </c>
      <c r="N518" t="s">
        <v>23</v>
      </c>
    </row>
    <row r="519" spans="1:14" x14ac:dyDescent="0.25">
      <c r="A519" t="s">
        <v>29</v>
      </c>
      <c r="B519">
        <v>1128299</v>
      </c>
      <c r="C519" s="2">
        <v>43950</v>
      </c>
      <c r="D519" t="s">
        <v>30</v>
      </c>
      <c r="E519" t="s">
        <v>43</v>
      </c>
      <c r="F519" t="s">
        <v>44</v>
      </c>
      <c r="G519" t="s">
        <v>20</v>
      </c>
      <c r="H519" t="s">
        <v>140</v>
      </c>
      <c r="I519">
        <v>70</v>
      </c>
      <c r="J519">
        <v>500</v>
      </c>
      <c r="K519">
        <v>350000</v>
      </c>
      <c r="L519">
        <v>140000</v>
      </c>
      <c r="M519">
        <v>0.39999999999999997</v>
      </c>
      <c r="N519" t="s">
        <v>17</v>
      </c>
    </row>
    <row r="520" spans="1:14" x14ac:dyDescent="0.25">
      <c r="A520" t="s">
        <v>29</v>
      </c>
      <c r="B520">
        <v>1128299</v>
      </c>
      <c r="C520" s="2">
        <v>43950</v>
      </c>
      <c r="D520" t="s">
        <v>30</v>
      </c>
      <c r="E520" t="s">
        <v>43</v>
      </c>
      <c r="F520" t="s">
        <v>44</v>
      </c>
      <c r="G520" t="s">
        <v>20</v>
      </c>
      <c r="H520" t="s">
        <v>140</v>
      </c>
      <c r="I520">
        <v>63</v>
      </c>
      <c r="J520">
        <v>135</v>
      </c>
      <c r="K520">
        <v>8505</v>
      </c>
      <c r="L520">
        <v>4592.7000000000007</v>
      </c>
      <c r="M520">
        <v>0.54</v>
      </c>
      <c r="N520" t="s">
        <v>82</v>
      </c>
    </row>
    <row r="521" spans="1:14" x14ac:dyDescent="0.25">
      <c r="A521" t="s">
        <v>24</v>
      </c>
      <c r="B521">
        <v>1185732</v>
      </c>
      <c r="C521" s="2">
        <v>43950</v>
      </c>
      <c r="D521" t="s">
        <v>14</v>
      </c>
      <c r="E521" t="s">
        <v>15</v>
      </c>
      <c r="F521" t="s">
        <v>15</v>
      </c>
      <c r="G521" t="s">
        <v>19</v>
      </c>
      <c r="H521" t="s">
        <v>140</v>
      </c>
      <c r="I521">
        <v>52</v>
      </c>
      <c r="J521">
        <v>258</v>
      </c>
      <c r="K521">
        <v>13416</v>
      </c>
      <c r="L521">
        <v>6439.6799999999994</v>
      </c>
      <c r="M521">
        <v>0.48</v>
      </c>
      <c r="N521" t="s">
        <v>82</v>
      </c>
    </row>
    <row r="522" spans="1:14" x14ac:dyDescent="0.25">
      <c r="A522" t="s">
        <v>24</v>
      </c>
      <c r="B522">
        <v>1185732</v>
      </c>
      <c r="C522" s="2">
        <v>43951</v>
      </c>
      <c r="D522" t="s">
        <v>14</v>
      </c>
      <c r="E522" t="s">
        <v>15</v>
      </c>
      <c r="F522" t="s">
        <v>15</v>
      </c>
      <c r="G522" t="s">
        <v>20</v>
      </c>
      <c r="H522" t="s">
        <v>140</v>
      </c>
      <c r="I522">
        <v>55.000000000000007</v>
      </c>
      <c r="J522">
        <v>900</v>
      </c>
      <c r="K522">
        <v>495000.00000000006</v>
      </c>
      <c r="L522">
        <v>173250</v>
      </c>
      <c r="M522">
        <v>0.35</v>
      </c>
      <c r="N522" t="s">
        <v>23</v>
      </c>
    </row>
    <row r="523" spans="1:14" x14ac:dyDescent="0.25">
      <c r="A523" t="s">
        <v>24</v>
      </c>
      <c r="B523">
        <v>1185732</v>
      </c>
      <c r="C523" s="2">
        <v>43951</v>
      </c>
      <c r="D523" t="s">
        <v>14</v>
      </c>
      <c r="E523" t="s">
        <v>15</v>
      </c>
      <c r="F523" t="s">
        <v>15</v>
      </c>
      <c r="G523" t="s">
        <v>20</v>
      </c>
      <c r="H523" t="s">
        <v>140</v>
      </c>
      <c r="I523">
        <v>41</v>
      </c>
      <c r="J523">
        <v>270</v>
      </c>
      <c r="K523">
        <v>11070</v>
      </c>
      <c r="L523">
        <v>4095.9</v>
      </c>
      <c r="M523">
        <v>0.37</v>
      </c>
      <c r="N523" t="s">
        <v>23</v>
      </c>
    </row>
    <row r="524" spans="1:14" x14ac:dyDescent="0.25">
      <c r="A524" t="s">
        <v>29</v>
      </c>
      <c r="B524">
        <v>1128299</v>
      </c>
      <c r="C524" s="2">
        <v>43951</v>
      </c>
      <c r="D524" t="s">
        <v>30</v>
      </c>
      <c r="E524" t="s">
        <v>43</v>
      </c>
      <c r="F524" t="s">
        <v>44</v>
      </c>
      <c r="G524" t="s">
        <v>21</v>
      </c>
      <c r="H524" t="s">
        <v>139</v>
      </c>
      <c r="I524">
        <v>75</v>
      </c>
      <c r="J524">
        <v>500</v>
      </c>
      <c r="K524">
        <v>375000</v>
      </c>
      <c r="L524">
        <v>225000.00000000003</v>
      </c>
      <c r="M524">
        <v>0.60000000000000009</v>
      </c>
      <c r="N524" t="s">
        <v>17</v>
      </c>
    </row>
    <row r="525" spans="1:14" x14ac:dyDescent="0.25">
      <c r="A525" t="s">
        <v>29</v>
      </c>
      <c r="B525">
        <v>1128299</v>
      </c>
      <c r="C525" s="2">
        <v>43951</v>
      </c>
      <c r="D525" t="s">
        <v>30</v>
      </c>
      <c r="E525" t="s">
        <v>43</v>
      </c>
      <c r="F525" t="s">
        <v>44</v>
      </c>
      <c r="G525" t="s">
        <v>21</v>
      </c>
      <c r="H525" t="s">
        <v>139</v>
      </c>
      <c r="I525">
        <v>74</v>
      </c>
      <c r="J525">
        <v>140</v>
      </c>
      <c r="K525">
        <v>10360</v>
      </c>
      <c r="L525">
        <v>7562.8000000000011</v>
      </c>
      <c r="M525">
        <v>0.73000000000000009</v>
      </c>
      <c r="N525" t="s">
        <v>82</v>
      </c>
    </row>
    <row r="526" spans="1:14" x14ac:dyDescent="0.25">
      <c r="A526" t="s">
        <v>24</v>
      </c>
      <c r="B526">
        <v>1185732</v>
      </c>
      <c r="C526" s="2">
        <v>43951</v>
      </c>
      <c r="D526" t="s">
        <v>14</v>
      </c>
      <c r="E526" t="s">
        <v>15</v>
      </c>
      <c r="F526" t="s">
        <v>15</v>
      </c>
      <c r="G526" t="s">
        <v>20</v>
      </c>
      <c r="H526" t="s">
        <v>140</v>
      </c>
      <c r="I526">
        <v>50</v>
      </c>
      <c r="J526">
        <v>252</v>
      </c>
      <c r="K526">
        <v>12600</v>
      </c>
      <c r="L526">
        <v>6174</v>
      </c>
      <c r="M526">
        <v>0.49</v>
      </c>
      <c r="N526" t="s">
        <v>82</v>
      </c>
    </row>
    <row r="527" spans="1:14" x14ac:dyDescent="0.25">
      <c r="A527" t="s">
        <v>24</v>
      </c>
      <c r="B527">
        <v>1185732</v>
      </c>
      <c r="C527" s="2">
        <v>43952</v>
      </c>
      <c r="D527" t="s">
        <v>14</v>
      </c>
      <c r="E527" t="s">
        <v>15</v>
      </c>
      <c r="F527" t="s">
        <v>15</v>
      </c>
      <c r="G527" t="s">
        <v>21</v>
      </c>
      <c r="H527" t="s">
        <v>139</v>
      </c>
      <c r="I527">
        <v>65</v>
      </c>
      <c r="J527">
        <v>875</v>
      </c>
      <c r="K527">
        <v>568750</v>
      </c>
      <c r="L527">
        <v>170625</v>
      </c>
      <c r="M527">
        <v>0.3</v>
      </c>
      <c r="N527" t="s">
        <v>23</v>
      </c>
    </row>
    <row r="528" spans="1:14" x14ac:dyDescent="0.25">
      <c r="A528" t="s">
        <v>24</v>
      </c>
      <c r="B528">
        <v>1185732</v>
      </c>
      <c r="C528" s="2">
        <v>43952</v>
      </c>
      <c r="D528" t="s">
        <v>14</v>
      </c>
      <c r="E528" t="s">
        <v>15</v>
      </c>
      <c r="F528" t="s">
        <v>15</v>
      </c>
      <c r="G528" t="s">
        <v>21</v>
      </c>
      <c r="H528" t="s">
        <v>139</v>
      </c>
      <c r="I528">
        <v>47</v>
      </c>
      <c r="J528">
        <v>280</v>
      </c>
      <c r="K528">
        <v>13160</v>
      </c>
      <c r="L528">
        <v>4737.5999999999995</v>
      </c>
      <c r="M528">
        <v>0.36</v>
      </c>
      <c r="N528" t="s">
        <v>23</v>
      </c>
    </row>
    <row r="529" spans="1:14" x14ac:dyDescent="0.25">
      <c r="A529" t="s">
        <v>29</v>
      </c>
      <c r="B529">
        <v>1128299</v>
      </c>
      <c r="C529" s="2">
        <v>43952</v>
      </c>
      <c r="D529" t="s">
        <v>30</v>
      </c>
      <c r="E529" t="s">
        <v>43</v>
      </c>
      <c r="F529" t="s">
        <v>44</v>
      </c>
      <c r="G529" t="s">
        <v>22</v>
      </c>
      <c r="H529" t="s">
        <v>140</v>
      </c>
      <c r="I529">
        <v>80</v>
      </c>
      <c r="J529">
        <v>400</v>
      </c>
      <c r="K529">
        <v>320000</v>
      </c>
      <c r="L529">
        <v>80000</v>
      </c>
      <c r="M529">
        <v>0.25</v>
      </c>
      <c r="N529" t="s">
        <v>17</v>
      </c>
    </row>
    <row r="530" spans="1:14" x14ac:dyDescent="0.25">
      <c r="A530" t="s">
        <v>29</v>
      </c>
      <c r="B530">
        <v>1128299</v>
      </c>
      <c r="C530" s="2">
        <v>43952</v>
      </c>
      <c r="D530" t="s">
        <v>30</v>
      </c>
      <c r="E530" t="s">
        <v>43</v>
      </c>
      <c r="F530" t="s">
        <v>44</v>
      </c>
      <c r="G530" t="s">
        <v>22</v>
      </c>
      <c r="H530" t="s">
        <v>140</v>
      </c>
      <c r="I530">
        <v>74</v>
      </c>
      <c r="J530">
        <v>100</v>
      </c>
      <c r="K530">
        <v>7400</v>
      </c>
      <c r="L530">
        <v>2590</v>
      </c>
      <c r="M530">
        <v>0.35</v>
      </c>
      <c r="N530" t="s">
        <v>82</v>
      </c>
    </row>
    <row r="531" spans="1:14" x14ac:dyDescent="0.25">
      <c r="A531" t="s">
        <v>24</v>
      </c>
      <c r="B531">
        <v>1185732</v>
      </c>
      <c r="C531" s="2">
        <v>43952</v>
      </c>
      <c r="D531" t="s">
        <v>14</v>
      </c>
      <c r="E531" t="s">
        <v>15</v>
      </c>
      <c r="F531" t="s">
        <v>15</v>
      </c>
      <c r="G531" t="s">
        <v>21</v>
      </c>
      <c r="H531" t="s">
        <v>139</v>
      </c>
      <c r="I531">
        <v>64</v>
      </c>
      <c r="J531">
        <v>254</v>
      </c>
      <c r="K531">
        <v>16256</v>
      </c>
      <c r="L531">
        <v>6827.5199999999995</v>
      </c>
      <c r="M531">
        <v>0.42</v>
      </c>
      <c r="N531" t="s">
        <v>82</v>
      </c>
    </row>
    <row r="532" spans="1:14" x14ac:dyDescent="0.25">
      <c r="A532" t="s">
        <v>24</v>
      </c>
      <c r="B532">
        <v>1185732</v>
      </c>
      <c r="C532" s="2">
        <v>43953</v>
      </c>
      <c r="D532" t="s">
        <v>14</v>
      </c>
      <c r="E532" t="s">
        <v>15</v>
      </c>
      <c r="F532" t="s">
        <v>15</v>
      </c>
      <c r="G532" t="s">
        <v>22</v>
      </c>
      <c r="H532" t="s">
        <v>140</v>
      </c>
      <c r="I532">
        <v>70</v>
      </c>
      <c r="J532">
        <v>975</v>
      </c>
      <c r="K532">
        <v>682500</v>
      </c>
      <c r="L532">
        <v>170625</v>
      </c>
      <c r="M532">
        <v>0.25</v>
      </c>
      <c r="N532" t="s">
        <v>23</v>
      </c>
    </row>
    <row r="533" spans="1:14" x14ac:dyDescent="0.25">
      <c r="A533" t="s">
        <v>24</v>
      </c>
      <c r="B533">
        <v>1185732</v>
      </c>
      <c r="C533" s="2">
        <v>43953</v>
      </c>
      <c r="D533" t="s">
        <v>14</v>
      </c>
      <c r="E533" t="s">
        <v>15</v>
      </c>
      <c r="F533" t="s">
        <v>15</v>
      </c>
      <c r="G533" t="s">
        <v>22</v>
      </c>
      <c r="H533" t="s">
        <v>140</v>
      </c>
      <c r="I533">
        <v>53</v>
      </c>
      <c r="J533">
        <v>322</v>
      </c>
      <c r="K533">
        <v>17066</v>
      </c>
      <c r="L533">
        <v>4778.4800000000005</v>
      </c>
      <c r="M533">
        <v>0.28000000000000003</v>
      </c>
      <c r="N533" t="s">
        <v>23</v>
      </c>
    </row>
    <row r="534" spans="1:14" x14ac:dyDescent="0.25">
      <c r="A534" t="s">
        <v>29</v>
      </c>
      <c r="B534">
        <v>1128299</v>
      </c>
      <c r="C534" s="2">
        <v>43953</v>
      </c>
      <c r="D534" t="s">
        <v>30</v>
      </c>
      <c r="E534" t="s">
        <v>43</v>
      </c>
      <c r="F534" t="s">
        <v>44</v>
      </c>
      <c r="G534" t="s">
        <v>16</v>
      </c>
      <c r="H534" t="s">
        <v>139</v>
      </c>
      <c r="I534">
        <v>65.000000000000014</v>
      </c>
      <c r="J534">
        <v>600</v>
      </c>
      <c r="K534">
        <v>390000.00000000006</v>
      </c>
      <c r="L534">
        <v>156000.00000000003</v>
      </c>
      <c r="M534">
        <v>0.4</v>
      </c>
      <c r="N534" t="s">
        <v>17</v>
      </c>
    </row>
    <row r="535" spans="1:14" x14ac:dyDescent="0.25">
      <c r="A535" t="s">
        <v>29</v>
      </c>
      <c r="B535">
        <v>1128299</v>
      </c>
      <c r="C535" s="2">
        <v>43953</v>
      </c>
      <c r="D535" t="s">
        <v>30</v>
      </c>
      <c r="E535" t="s">
        <v>43</v>
      </c>
      <c r="F535" t="s">
        <v>44</v>
      </c>
      <c r="G535" t="s">
        <v>16</v>
      </c>
      <c r="H535" t="s">
        <v>139</v>
      </c>
      <c r="I535">
        <v>59</v>
      </c>
      <c r="J535">
        <v>162</v>
      </c>
      <c r="K535">
        <v>9558</v>
      </c>
      <c r="L535">
        <v>5065.7400000000007</v>
      </c>
      <c r="M535">
        <v>0.53</v>
      </c>
      <c r="N535" t="s">
        <v>82</v>
      </c>
    </row>
    <row r="536" spans="1:14" x14ac:dyDescent="0.25">
      <c r="A536" t="s">
        <v>24</v>
      </c>
      <c r="B536">
        <v>1185732</v>
      </c>
      <c r="C536" s="2">
        <v>43953</v>
      </c>
      <c r="D536" t="s">
        <v>14</v>
      </c>
      <c r="E536" t="s">
        <v>15</v>
      </c>
      <c r="F536" t="s">
        <v>15</v>
      </c>
      <c r="G536" t="s">
        <v>22</v>
      </c>
      <c r="H536" t="s">
        <v>140</v>
      </c>
      <c r="I536">
        <v>66</v>
      </c>
      <c r="J536">
        <v>263</v>
      </c>
      <c r="K536">
        <v>17358</v>
      </c>
      <c r="L536">
        <v>6422.46</v>
      </c>
      <c r="M536">
        <v>0.37</v>
      </c>
      <c r="N536" t="s">
        <v>82</v>
      </c>
    </row>
    <row r="537" spans="1:14" x14ac:dyDescent="0.25">
      <c r="A537" t="s">
        <v>24</v>
      </c>
      <c r="B537">
        <v>1185732</v>
      </c>
      <c r="C537" s="2">
        <v>43954</v>
      </c>
      <c r="D537" t="s">
        <v>14</v>
      </c>
      <c r="E537" t="s">
        <v>15</v>
      </c>
      <c r="F537" t="s">
        <v>15</v>
      </c>
      <c r="G537" t="s">
        <v>16</v>
      </c>
      <c r="H537" t="s">
        <v>139</v>
      </c>
      <c r="I537">
        <v>65</v>
      </c>
      <c r="J537">
        <v>1200</v>
      </c>
      <c r="K537">
        <v>780000</v>
      </c>
      <c r="L537">
        <v>390000</v>
      </c>
      <c r="M537">
        <v>0.5</v>
      </c>
      <c r="N537" t="s">
        <v>23</v>
      </c>
    </row>
    <row r="538" spans="1:14" x14ac:dyDescent="0.25">
      <c r="A538" t="s">
        <v>24</v>
      </c>
      <c r="B538">
        <v>1185732</v>
      </c>
      <c r="C538" s="2">
        <v>43954</v>
      </c>
      <c r="D538" t="s">
        <v>14</v>
      </c>
      <c r="E538" t="s">
        <v>15</v>
      </c>
      <c r="F538" t="s">
        <v>15</v>
      </c>
      <c r="G538" t="s">
        <v>16</v>
      </c>
      <c r="H538" t="s">
        <v>139</v>
      </c>
      <c r="I538">
        <v>48</v>
      </c>
      <c r="J538">
        <v>420</v>
      </c>
      <c r="K538">
        <v>20160</v>
      </c>
      <c r="L538">
        <v>11289.6</v>
      </c>
      <c r="M538">
        <v>0.56000000000000005</v>
      </c>
      <c r="N538" t="s">
        <v>23</v>
      </c>
    </row>
    <row r="539" spans="1:14" x14ac:dyDescent="0.25">
      <c r="A539" t="s">
        <v>29</v>
      </c>
      <c r="B539">
        <v>1128299</v>
      </c>
      <c r="C539" s="2">
        <v>43954</v>
      </c>
      <c r="D539" t="s">
        <v>30</v>
      </c>
      <c r="E539" t="s">
        <v>43</v>
      </c>
      <c r="F539" t="s">
        <v>44</v>
      </c>
      <c r="G539" t="s">
        <v>18</v>
      </c>
      <c r="H539" t="s">
        <v>139</v>
      </c>
      <c r="I539">
        <v>70.000000000000014</v>
      </c>
      <c r="J539">
        <v>600</v>
      </c>
      <c r="K539">
        <v>420000.00000000006</v>
      </c>
      <c r="L539">
        <v>105000.00000000001</v>
      </c>
      <c r="M539">
        <v>0.25</v>
      </c>
      <c r="N539" t="s">
        <v>17</v>
      </c>
    </row>
    <row r="540" spans="1:14" x14ac:dyDescent="0.25">
      <c r="A540" t="s">
        <v>29</v>
      </c>
      <c r="B540">
        <v>1128299</v>
      </c>
      <c r="C540" s="2">
        <v>43954</v>
      </c>
      <c r="D540" t="s">
        <v>30</v>
      </c>
      <c r="E540" t="s">
        <v>43</v>
      </c>
      <c r="F540" t="s">
        <v>44</v>
      </c>
      <c r="G540" t="s">
        <v>18</v>
      </c>
      <c r="H540" t="s">
        <v>139</v>
      </c>
      <c r="I540">
        <v>69</v>
      </c>
      <c r="J540">
        <v>168</v>
      </c>
      <c r="K540">
        <v>11592</v>
      </c>
      <c r="L540">
        <v>4173.12</v>
      </c>
      <c r="M540">
        <v>0.36</v>
      </c>
      <c r="N540" t="s">
        <v>82</v>
      </c>
    </row>
    <row r="541" spans="1:14" x14ac:dyDescent="0.25">
      <c r="A541" t="s">
        <v>24</v>
      </c>
      <c r="B541">
        <v>1185732</v>
      </c>
      <c r="C541" s="2">
        <v>43954</v>
      </c>
      <c r="D541" t="s">
        <v>14</v>
      </c>
      <c r="E541" t="s">
        <v>15</v>
      </c>
      <c r="F541" t="s">
        <v>15</v>
      </c>
      <c r="G541" t="s">
        <v>16</v>
      </c>
      <c r="H541" t="s">
        <v>139</v>
      </c>
      <c r="I541">
        <v>62</v>
      </c>
      <c r="J541">
        <v>312</v>
      </c>
      <c r="K541">
        <v>19344</v>
      </c>
      <c r="L541">
        <v>12380.16</v>
      </c>
      <c r="M541">
        <v>0.64</v>
      </c>
      <c r="N541" t="s">
        <v>82</v>
      </c>
    </row>
    <row r="542" spans="1:14" x14ac:dyDescent="0.25">
      <c r="A542" t="s">
        <v>24</v>
      </c>
      <c r="B542">
        <v>1185732</v>
      </c>
      <c r="C542" s="2">
        <v>43955</v>
      </c>
      <c r="D542" t="s">
        <v>14</v>
      </c>
      <c r="E542" t="s">
        <v>15</v>
      </c>
      <c r="F542" t="s">
        <v>15</v>
      </c>
      <c r="G542" t="s">
        <v>18</v>
      </c>
      <c r="H542" t="s">
        <v>139</v>
      </c>
      <c r="I542">
        <v>55.000000000000007</v>
      </c>
      <c r="J542">
        <v>1000</v>
      </c>
      <c r="K542">
        <v>550000.00000000012</v>
      </c>
      <c r="L542">
        <v>165000.00000000003</v>
      </c>
      <c r="M542">
        <v>0.3</v>
      </c>
      <c r="N542" t="s">
        <v>23</v>
      </c>
    </row>
    <row r="543" spans="1:14" x14ac:dyDescent="0.25">
      <c r="A543" t="s">
        <v>24</v>
      </c>
      <c r="B543">
        <v>1185732</v>
      </c>
      <c r="C543" s="2">
        <v>43955</v>
      </c>
      <c r="D543" t="s">
        <v>14</v>
      </c>
      <c r="E543" t="s">
        <v>15</v>
      </c>
      <c r="F543" t="s">
        <v>15</v>
      </c>
      <c r="G543" t="s">
        <v>18</v>
      </c>
      <c r="H543" t="s">
        <v>139</v>
      </c>
      <c r="I543">
        <v>43</v>
      </c>
      <c r="J543">
        <v>310</v>
      </c>
      <c r="K543">
        <v>13330</v>
      </c>
      <c r="L543">
        <v>4665.5</v>
      </c>
      <c r="M543">
        <v>0.35</v>
      </c>
      <c r="N543" t="s">
        <v>23</v>
      </c>
    </row>
    <row r="544" spans="1:14" x14ac:dyDescent="0.25">
      <c r="A544" t="s">
        <v>29</v>
      </c>
      <c r="B544">
        <v>1128299</v>
      </c>
      <c r="C544" s="2">
        <v>43955</v>
      </c>
      <c r="D544" t="s">
        <v>30</v>
      </c>
      <c r="E544" t="s">
        <v>43</v>
      </c>
      <c r="F544" t="s">
        <v>44</v>
      </c>
      <c r="G544" t="s">
        <v>19</v>
      </c>
      <c r="H544" t="s">
        <v>140</v>
      </c>
      <c r="I544">
        <v>65.000000000000014</v>
      </c>
      <c r="J544">
        <v>450</v>
      </c>
      <c r="K544">
        <v>292500.00000000006</v>
      </c>
      <c r="L544">
        <v>117000.00000000003</v>
      </c>
      <c r="M544">
        <v>0.4</v>
      </c>
      <c r="N544" t="s">
        <v>17</v>
      </c>
    </row>
    <row r="545" spans="1:14" x14ac:dyDescent="0.25">
      <c r="A545" t="s">
        <v>29</v>
      </c>
      <c r="B545">
        <v>1128299</v>
      </c>
      <c r="C545" s="2">
        <v>43955</v>
      </c>
      <c r="D545" t="s">
        <v>30</v>
      </c>
      <c r="E545" t="s">
        <v>43</v>
      </c>
      <c r="F545" t="s">
        <v>44</v>
      </c>
      <c r="G545" t="s">
        <v>19</v>
      </c>
      <c r="H545" t="s">
        <v>140</v>
      </c>
      <c r="I545">
        <v>60</v>
      </c>
      <c r="J545">
        <v>113</v>
      </c>
      <c r="K545">
        <v>6780</v>
      </c>
      <c r="L545">
        <v>3390</v>
      </c>
      <c r="M545">
        <v>0.5</v>
      </c>
      <c r="N545" t="s">
        <v>82</v>
      </c>
    </row>
    <row r="546" spans="1:14" x14ac:dyDescent="0.25">
      <c r="A546" t="s">
        <v>24</v>
      </c>
      <c r="B546">
        <v>1185732</v>
      </c>
      <c r="C546" s="2">
        <v>43955</v>
      </c>
      <c r="D546" t="s">
        <v>14</v>
      </c>
      <c r="E546" t="s">
        <v>15</v>
      </c>
      <c r="F546" t="s">
        <v>15</v>
      </c>
      <c r="G546" t="s">
        <v>18</v>
      </c>
      <c r="H546" t="s">
        <v>139</v>
      </c>
      <c r="I546">
        <v>51</v>
      </c>
      <c r="J546">
        <v>300</v>
      </c>
      <c r="K546">
        <v>15300</v>
      </c>
      <c r="L546">
        <v>6426</v>
      </c>
      <c r="M546">
        <v>0.42</v>
      </c>
      <c r="N546" t="s">
        <v>82</v>
      </c>
    </row>
    <row r="547" spans="1:14" x14ac:dyDescent="0.25">
      <c r="A547" t="s">
        <v>24</v>
      </c>
      <c r="B547">
        <v>1185732</v>
      </c>
      <c r="C547" s="2">
        <v>43956</v>
      </c>
      <c r="D547" t="s">
        <v>14</v>
      </c>
      <c r="E547" t="s">
        <v>15</v>
      </c>
      <c r="F547" t="s">
        <v>15</v>
      </c>
      <c r="G547" t="s">
        <v>19</v>
      </c>
      <c r="H547" t="s">
        <v>140</v>
      </c>
      <c r="I547">
        <v>55.000000000000007</v>
      </c>
      <c r="J547">
        <v>950</v>
      </c>
      <c r="K547">
        <v>522500.00000000006</v>
      </c>
      <c r="L547">
        <v>182875</v>
      </c>
      <c r="M547">
        <v>0.35</v>
      </c>
      <c r="N547" t="s">
        <v>23</v>
      </c>
    </row>
    <row r="548" spans="1:14" x14ac:dyDescent="0.25">
      <c r="A548" t="s">
        <v>24</v>
      </c>
      <c r="B548">
        <v>1185732</v>
      </c>
      <c r="C548" s="2">
        <v>43956</v>
      </c>
      <c r="D548" t="s">
        <v>14</v>
      </c>
      <c r="E548" t="s">
        <v>15</v>
      </c>
      <c r="F548" t="s">
        <v>15</v>
      </c>
      <c r="G548" t="s">
        <v>19</v>
      </c>
      <c r="H548" t="s">
        <v>140</v>
      </c>
      <c r="I548">
        <v>42</v>
      </c>
      <c r="J548">
        <v>333</v>
      </c>
      <c r="K548">
        <v>13986</v>
      </c>
      <c r="L548">
        <v>5594.4</v>
      </c>
      <c r="M548">
        <v>0.39999999999999997</v>
      </c>
      <c r="N548" t="s">
        <v>23</v>
      </c>
    </row>
    <row r="549" spans="1:14" x14ac:dyDescent="0.25">
      <c r="A549" t="s">
        <v>29</v>
      </c>
      <c r="B549">
        <v>1128299</v>
      </c>
      <c r="C549" s="2">
        <v>43956</v>
      </c>
      <c r="D549" t="s">
        <v>30</v>
      </c>
      <c r="E549" t="s">
        <v>43</v>
      </c>
      <c r="F549" t="s">
        <v>44</v>
      </c>
      <c r="G549" t="s">
        <v>20</v>
      </c>
      <c r="H549" t="s">
        <v>140</v>
      </c>
      <c r="I549">
        <v>65.000000000000014</v>
      </c>
      <c r="J549">
        <v>400</v>
      </c>
      <c r="K549">
        <v>260000.00000000006</v>
      </c>
      <c r="L549">
        <v>91000.000000000015</v>
      </c>
      <c r="M549">
        <v>0.35</v>
      </c>
      <c r="N549" t="s">
        <v>17</v>
      </c>
    </row>
    <row r="550" spans="1:14" x14ac:dyDescent="0.25">
      <c r="A550" t="s">
        <v>29</v>
      </c>
      <c r="B550">
        <v>1128299</v>
      </c>
      <c r="C550" s="2">
        <v>43956</v>
      </c>
      <c r="D550" t="s">
        <v>30</v>
      </c>
      <c r="E550" t="s">
        <v>43</v>
      </c>
      <c r="F550" t="s">
        <v>44</v>
      </c>
      <c r="G550" t="s">
        <v>20</v>
      </c>
      <c r="H550" t="s">
        <v>140</v>
      </c>
      <c r="I550">
        <v>59</v>
      </c>
      <c r="J550">
        <v>100</v>
      </c>
      <c r="K550">
        <v>5900</v>
      </c>
      <c r="L550">
        <v>2832</v>
      </c>
      <c r="M550">
        <v>0.48</v>
      </c>
      <c r="N550" t="s">
        <v>82</v>
      </c>
    </row>
    <row r="551" spans="1:14" x14ac:dyDescent="0.25">
      <c r="A551" t="s">
        <v>24</v>
      </c>
      <c r="B551">
        <v>1185732</v>
      </c>
      <c r="C551" s="2">
        <v>43956</v>
      </c>
      <c r="D551" t="s">
        <v>14</v>
      </c>
      <c r="E551" t="s">
        <v>15</v>
      </c>
      <c r="F551" t="s">
        <v>15</v>
      </c>
      <c r="G551" t="s">
        <v>19</v>
      </c>
      <c r="H551" t="s">
        <v>140</v>
      </c>
      <c r="I551">
        <v>54</v>
      </c>
      <c r="J551">
        <v>285</v>
      </c>
      <c r="K551">
        <v>15390</v>
      </c>
      <c r="L551">
        <v>7233.2999999999993</v>
      </c>
      <c r="M551">
        <v>0.47</v>
      </c>
      <c r="N551" t="s">
        <v>82</v>
      </c>
    </row>
    <row r="552" spans="1:14" x14ac:dyDescent="0.25">
      <c r="A552" t="s">
        <v>24</v>
      </c>
      <c r="B552">
        <v>1185732</v>
      </c>
      <c r="C552" s="2">
        <v>43957</v>
      </c>
      <c r="D552" t="s">
        <v>14</v>
      </c>
      <c r="E552" t="s">
        <v>15</v>
      </c>
      <c r="F552" t="s">
        <v>15</v>
      </c>
      <c r="G552" t="s">
        <v>20</v>
      </c>
      <c r="H552" t="s">
        <v>140</v>
      </c>
      <c r="I552">
        <v>55.000000000000007</v>
      </c>
      <c r="J552">
        <v>900</v>
      </c>
      <c r="K552">
        <v>495000.00000000006</v>
      </c>
      <c r="L552">
        <v>173250</v>
      </c>
      <c r="M552">
        <v>0.35</v>
      </c>
      <c r="N552" t="s">
        <v>23</v>
      </c>
    </row>
    <row r="553" spans="1:14" x14ac:dyDescent="0.25">
      <c r="A553" t="s">
        <v>24</v>
      </c>
      <c r="B553">
        <v>1185732</v>
      </c>
      <c r="C553" s="2">
        <v>43957</v>
      </c>
      <c r="D553" t="s">
        <v>14</v>
      </c>
      <c r="E553" t="s">
        <v>15</v>
      </c>
      <c r="F553" t="s">
        <v>15</v>
      </c>
      <c r="G553" t="s">
        <v>20</v>
      </c>
      <c r="H553" t="s">
        <v>140</v>
      </c>
      <c r="I553">
        <v>41</v>
      </c>
      <c r="J553">
        <v>306</v>
      </c>
      <c r="K553">
        <v>12546</v>
      </c>
      <c r="L553">
        <v>5018.3999999999996</v>
      </c>
      <c r="M553">
        <v>0.39999999999999997</v>
      </c>
      <c r="N553" t="s">
        <v>23</v>
      </c>
    </row>
    <row r="554" spans="1:14" x14ac:dyDescent="0.25">
      <c r="A554" t="s">
        <v>29</v>
      </c>
      <c r="B554">
        <v>1128299</v>
      </c>
      <c r="C554" s="2">
        <v>43957</v>
      </c>
      <c r="D554" t="s">
        <v>30</v>
      </c>
      <c r="E554" t="s">
        <v>43</v>
      </c>
      <c r="F554" t="s">
        <v>44</v>
      </c>
      <c r="G554" t="s">
        <v>21</v>
      </c>
      <c r="H554" t="s">
        <v>139</v>
      </c>
      <c r="I554">
        <v>75.000000000000014</v>
      </c>
      <c r="J554">
        <v>400</v>
      </c>
      <c r="K554">
        <v>300000.00000000006</v>
      </c>
      <c r="L554">
        <v>165000.00000000009</v>
      </c>
      <c r="M554">
        <v>0.55000000000000016</v>
      </c>
      <c r="N554" t="s">
        <v>17</v>
      </c>
    </row>
    <row r="555" spans="1:14" x14ac:dyDescent="0.25">
      <c r="A555" t="s">
        <v>29</v>
      </c>
      <c r="B555">
        <v>1128299</v>
      </c>
      <c r="C555" s="2">
        <v>43957</v>
      </c>
      <c r="D555" t="s">
        <v>30</v>
      </c>
      <c r="E555" t="s">
        <v>43</v>
      </c>
      <c r="F555" t="s">
        <v>44</v>
      </c>
      <c r="G555" t="s">
        <v>21</v>
      </c>
      <c r="H555" t="s">
        <v>139</v>
      </c>
      <c r="I555">
        <v>74</v>
      </c>
      <c r="J555">
        <v>120</v>
      </c>
      <c r="K555">
        <v>8880</v>
      </c>
      <c r="L555">
        <v>6127.2000000000016</v>
      </c>
      <c r="M555">
        <v>0.69000000000000017</v>
      </c>
      <c r="N555" t="s">
        <v>82</v>
      </c>
    </row>
    <row r="556" spans="1:14" x14ac:dyDescent="0.25">
      <c r="A556" t="s">
        <v>24</v>
      </c>
      <c r="B556">
        <v>1185732</v>
      </c>
      <c r="C556" s="2">
        <v>43957</v>
      </c>
      <c r="D556" t="s">
        <v>14</v>
      </c>
      <c r="E556" t="s">
        <v>15</v>
      </c>
      <c r="F556" t="s">
        <v>15</v>
      </c>
      <c r="G556" t="s">
        <v>20</v>
      </c>
      <c r="H556" t="s">
        <v>140</v>
      </c>
      <c r="I556">
        <v>54</v>
      </c>
      <c r="J556">
        <v>225</v>
      </c>
      <c r="K556">
        <v>12150</v>
      </c>
      <c r="L556">
        <v>5589</v>
      </c>
      <c r="M556">
        <v>0.45999999999999996</v>
      </c>
      <c r="N556" t="s">
        <v>82</v>
      </c>
    </row>
    <row r="557" spans="1:14" x14ac:dyDescent="0.25">
      <c r="A557" t="s">
        <v>24</v>
      </c>
      <c r="B557">
        <v>1185732</v>
      </c>
      <c r="C557" s="2">
        <v>43958</v>
      </c>
      <c r="D557" t="s">
        <v>14</v>
      </c>
      <c r="E557" t="s">
        <v>15</v>
      </c>
      <c r="F557" t="s">
        <v>15</v>
      </c>
      <c r="G557" t="s">
        <v>21</v>
      </c>
      <c r="H557" t="s">
        <v>139</v>
      </c>
      <c r="I557">
        <v>65</v>
      </c>
      <c r="J557">
        <v>900</v>
      </c>
      <c r="K557">
        <v>585000</v>
      </c>
      <c r="L557">
        <v>175500</v>
      </c>
      <c r="M557">
        <v>0.3</v>
      </c>
      <c r="N557" t="s">
        <v>23</v>
      </c>
    </row>
    <row r="558" spans="1:14" x14ac:dyDescent="0.25">
      <c r="A558" t="s">
        <v>24</v>
      </c>
      <c r="B558">
        <v>1185732</v>
      </c>
      <c r="C558" s="2">
        <v>43958</v>
      </c>
      <c r="D558" t="s">
        <v>14</v>
      </c>
      <c r="E558" t="s">
        <v>15</v>
      </c>
      <c r="F558" t="s">
        <v>15</v>
      </c>
      <c r="G558" t="s">
        <v>21</v>
      </c>
      <c r="H558" t="s">
        <v>139</v>
      </c>
      <c r="I558">
        <v>48</v>
      </c>
      <c r="J558">
        <v>279</v>
      </c>
      <c r="K558">
        <v>13392</v>
      </c>
      <c r="L558">
        <v>4955.04</v>
      </c>
      <c r="M558">
        <v>0.37</v>
      </c>
      <c r="N558" t="s">
        <v>23</v>
      </c>
    </row>
    <row r="559" spans="1:14" x14ac:dyDescent="0.25">
      <c r="A559" t="s">
        <v>29</v>
      </c>
      <c r="B559">
        <v>1128299</v>
      </c>
      <c r="C559" s="2">
        <v>43958</v>
      </c>
      <c r="D559" t="s">
        <v>30</v>
      </c>
      <c r="E559" t="s">
        <v>43</v>
      </c>
      <c r="F559" t="s">
        <v>44</v>
      </c>
      <c r="G559" t="s">
        <v>22</v>
      </c>
      <c r="H559" t="s">
        <v>140</v>
      </c>
      <c r="I559">
        <v>70</v>
      </c>
      <c r="J559">
        <v>425</v>
      </c>
      <c r="K559">
        <v>297500</v>
      </c>
      <c r="L559">
        <v>59500</v>
      </c>
      <c r="M559">
        <v>0.2</v>
      </c>
      <c r="N559" t="s">
        <v>17</v>
      </c>
    </row>
    <row r="560" spans="1:14" x14ac:dyDescent="0.25">
      <c r="A560" t="s">
        <v>29</v>
      </c>
      <c r="B560">
        <v>1128299</v>
      </c>
      <c r="C560" s="2">
        <v>43958</v>
      </c>
      <c r="D560" t="s">
        <v>30</v>
      </c>
      <c r="E560" t="s">
        <v>43</v>
      </c>
      <c r="F560" t="s">
        <v>44</v>
      </c>
      <c r="G560" t="s">
        <v>22</v>
      </c>
      <c r="H560" t="s">
        <v>140</v>
      </c>
      <c r="I560">
        <v>65</v>
      </c>
      <c r="J560">
        <v>106</v>
      </c>
      <c r="K560">
        <v>6890</v>
      </c>
      <c r="L560">
        <v>2135.9</v>
      </c>
      <c r="M560">
        <v>0.31</v>
      </c>
      <c r="N560" t="s">
        <v>82</v>
      </c>
    </row>
    <row r="561" spans="1:14" x14ac:dyDescent="0.25">
      <c r="A561" t="s">
        <v>24</v>
      </c>
      <c r="B561">
        <v>1185732</v>
      </c>
      <c r="C561" s="2">
        <v>43958</v>
      </c>
      <c r="D561" t="s">
        <v>14</v>
      </c>
      <c r="E561" t="s">
        <v>15</v>
      </c>
      <c r="F561" t="s">
        <v>15</v>
      </c>
      <c r="G561" t="s">
        <v>21</v>
      </c>
      <c r="H561" t="s">
        <v>139</v>
      </c>
      <c r="I561">
        <v>60</v>
      </c>
      <c r="J561">
        <v>261</v>
      </c>
      <c r="K561">
        <v>15660</v>
      </c>
      <c r="L561">
        <v>6733.8</v>
      </c>
      <c r="M561">
        <v>0.43</v>
      </c>
      <c r="N561" t="s">
        <v>82</v>
      </c>
    </row>
    <row r="562" spans="1:14" x14ac:dyDescent="0.25">
      <c r="A562" t="s">
        <v>29</v>
      </c>
      <c r="B562">
        <v>1128299</v>
      </c>
      <c r="C562" s="2">
        <v>43959</v>
      </c>
      <c r="D562" t="s">
        <v>30</v>
      </c>
      <c r="E562" t="s">
        <v>43</v>
      </c>
      <c r="F562" t="s">
        <v>44</v>
      </c>
      <c r="G562" t="s">
        <v>16</v>
      </c>
      <c r="H562" t="s">
        <v>139</v>
      </c>
      <c r="I562">
        <v>55.000000000000007</v>
      </c>
      <c r="J562">
        <v>525</v>
      </c>
      <c r="K562">
        <v>288750.00000000006</v>
      </c>
      <c r="L562">
        <v>115500.00000000003</v>
      </c>
      <c r="M562">
        <v>0.4</v>
      </c>
      <c r="N562" t="s">
        <v>17</v>
      </c>
    </row>
    <row r="563" spans="1:14" x14ac:dyDescent="0.25">
      <c r="A563" t="s">
        <v>29</v>
      </c>
      <c r="B563">
        <v>1128299</v>
      </c>
      <c r="C563" s="2">
        <v>43959</v>
      </c>
      <c r="D563" t="s">
        <v>30</v>
      </c>
      <c r="E563" t="s">
        <v>43</v>
      </c>
      <c r="F563" t="s">
        <v>44</v>
      </c>
      <c r="G563" t="s">
        <v>16</v>
      </c>
      <c r="H563" t="s">
        <v>139</v>
      </c>
      <c r="I563">
        <v>51</v>
      </c>
      <c r="J563">
        <v>137</v>
      </c>
      <c r="K563">
        <v>6987</v>
      </c>
      <c r="L563">
        <v>3493.5</v>
      </c>
      <c r="M563">
        <v>0.5</v>
      </c>
      <c r="N563" t="s">
        <v>82</v>
      </c>
    </row>
    <row r="564" spans="1:14" x14ac:dyDescent="0.25">
      <c r="A564" t="s">
        <v>29</v>
      </c>
      <c r="B564">
        <v>1128299</v>
      </c>
      <c r="C564" s="2">
        <v>43960</v>
      </c>
      <c r="D564" t="s">
        <v>30</v>
      </c>
      <c r="E564" t="s">
        <v>43</v>
      </c>
      <c r="F564" t="s">
        <v>44</v>
      </c>
      <c r="G564" t="s">
        <v>18</v>
      </c>
      <c r="H564" t="s">
        <v>139</v>
      </c>
      <c r="I564">
        <v>60.000000000000007</v>
      </c>
      <c r="J564">
        <v>525</v>
      </c>
      <c r="K564">
        <v>315000.00000000006</v>
      </c>
      <c r="L564">
        <v>78750.000000000015</v>
      </c>
      <c r="M564">
        <v>0.25</v>
      </c>
      <c r="N564" t="s">
        <v>17</v>
      </c>
    </row>
    <row r="565" spans="1:14" x14ac:dyDescent="0.25">
      <c r="A565" t="s">
        <v>29</v>
      </c>
      <c r="B565">
        <v>1128299</v>
      </c>
      <c r="C565" s="2">
        <v>43960</v>
      </c>
      <c r="D565" t="s">
        <v>30</v>
      </c>
      <c r="E565" t="s">
        <v>43</v>
      </c>
      <c r="F565" t="s">
        <v>44</v>
      </c>
      <c r="G565" t="s">
        <v>18</v>
      </c>
      <c r="H565" t="s">
        <v>139</v>
      </c>
      <c r="I565">
        <v>54</v>
      </c>
      <c r="J565">
        <v>152</v>
      </c>
      <c r="K565">
        <v>8208</v>
      </c>
      <c r="L565">
        <v>2872.7999999999997</v>
      </c>
      <c r="M565">
        <v>0.35</v>
      </c>
      <c r="N565" t="s">
        <v>82</v>
      </c>
    </row>
    <row r="566" spans="1:14" x14ac:dyDescent="0.25">
      <c r="A566" t="s">
        <v>29</v>
      </c>
      <c r="B566">
        <v>1128299</v>
      </c>
      <c r="C566" s="2">
        <v>43961</v>
      </c>
      <c r="D566" t="s">
        <v>30</v>
      </c>
      <c r="E566" t="s">
        <v>43</v>
      </c>
      <c r="F566" t="s">
        <v>44</v>
      </c>
      <c r="G566" t="s">
        <v>19</v>
      </c>
      <c r="H566" t="s">
        <v>140</v>
      </c>
      <c r="I566">
        <v>55.000000000000007</v>
      </c>
      <c r="J566">
        <v>350</v>
      </c>
      <c r="K566">
        <v>192500.00000000003</v>
      </c>
      <c r="L566">
        <v>77000.000000000015</v>
      </c>
      <c r="M566">
        <v>0.4</v>
      </c>
      <c r="N566" t="s">
        <v>17</v>
      </c>
    </row>
    <row r="567" spans="1:14" x14ac:dyDescent="0.25">
      <c r="A567" t="s">
        <v>29</v>
      </c>
      <c r="B567">
        <v>1128299</v>
      </c>
      <c r="C567" s="2">
        <v>43961</v>
      </c>
      <c r="D567" t="s">
        <v>30</v>
      </c>
      <c r="E567" t="s">
        <v>43</v>
      </c>
      <c r="F567" t="s">
        <v>44</v>
      </c>
      <c r="G567" t="s">
        <v>19</v>
      </c>
      <c r="H567" t="s">
        <v>140</v>
      </c>
      <c r="I567">
        <v>51</v>
      </c>
      <c r="J567">
        <v>102</v>
      </c>
      <c r="K567">
        <v>5202</v>
      </c>
      <c r="L567">
        <v>2601</v>
      </c>
      <c r="M567">
        <v>0.5</v>
      </c>
      <c r="N567" t="s">
        <v>82</v>
      </c>
    </row>
    <row r="568" spans="1:14" x14ac:dyDescent="0.25">
      <c r="A568" t="s">
        <v>29</v>
      </c>
      <c r="B568">
        <v>1128299</v>
      </c>
      <c r="C568" s="2">
        <v>43962</v>
      </c>
      <c r="D568" t="s">
        <v>30</v>
      </c>
      <c r="E568" t="s">
        <v>43</v>
      </c>
      <c r="F568" t="s">
        <v>44</v>
      </c>
      <c r="G568" t="s">
        <v>20</v>
      </c>
      <c r="H568" t="s">
        <v>140</v>
      </c>
      <c r="I568">
        <v>55.000000000000007</v>
      </c>
      <c r="J568">
        <v>325</v>
      </c>
      <c r="K568">
        <v>178750.00000000003</v>
      </c>
      <c r="L568">
        <v>62562.500000000007</v>
      </c>
      <c r="M568">
        <v>0.35</v>
      </c>
      <c r="N568" t="s">
        <v>17</v>
      </c>
    </row>
    <row r="569" spans="1:14" x14ac:dyDescent="0.25">
      <c r="A569" t="s">
        <v>29</v>
      </c>
      <c r="B569">
        <v>1128299</v>
      </c>
      <c r="C569" s="2">
        <v>43962</v>
      </c>
      <c r="D569" t="s">
        <v>30</v>
      </c>
      <c r="E569" t="s">
        <v>43</v>
      </c>
      <c r="F569" t="s">
        <v>44</v>
      </c>
      <c r="G569" t="s">
        <v>20</v>
      </c>
      <c r="H569" t="s">
        <v>140</v>
      </c>
      <c r="I569">
        <v>53</v>
      </c>
      <c r="J569">
        <v>85</v>
      </c>
      <c r="K569">
        <v>4505</v>
      </c>
      <c r="L569">
        <v>2072.2999999999997</v>
      </c>
      <c r="M569">
        <v>0.45999999999999996</v>
      </c>
      <c r="N569" t="s">
        <v>82</v>
      </c>
    </row>
    <row r="570" spans="1:14" x14ac:dyDescent="0.25">
      <c r="A570" t="s">
        <v>29</v>
      </c>
      <c r="B570">
        <v>1128299</v>
      </c>
      <c r="C570" s="2">
        <v>43963</v>
      </c>
      <c r="D570" t="s">
        <v>30</v>
      </c>
      <c r="E570" t="s">
        <v>43</v>
      </c>
      <c r="F570" t="s">
        <v>44</v>
      </c>
      <c r="G570" t="s">
        <v>21</v>
      </c>
      <c r="H570" t="s">
        <v>139</v>
      </c>
      <c r="I570">
        <v>65</v>
      </c>
      <c r="J570">
        <v>300</v>
      </c>
      <c r="K570">
        <v>195000</v>
      </c>
      <c r="L570">
        <v>107250.00000000003</v>
      </c>
      <c r="M570">
        <v>0.55000000000000016</v>
      </c>
      <c r="N570" t="s">
        <v>17</v>
      </c>
    </row>
    <row r="571" spans="1:14" x14ac:dyDescent="0.25">
      <c r="A571" t="s">
        <v>29</v>
      </c>
      <c r="B571">
        <v>1128299</v>
      </c>
      <c r="C571" s="2">
        <v>43963</v>
      </c>
      <c r="D571" t="s">
        <v>30</v>
      </c>
      <c r="E571" t="s">
        <v>43</v>
      </c>
      <c r="F571" t="s">
        <v>44</v>
      </c>
      <c r="G571" t="s">
        <v>21</v>
      </c>
      <c r="H571" t="s">
        <v>139</v>
      </c>
      <c r="I571">
        <v>64</v>
      </c>
      <c r="J571">
        <v>75</v>
      </c>
      <c r="K571">
        <v>4800</v>
      </c>
      <c r="L571">
        <v>3168.0000000000009</v>
      </c>
      <c r="M571">
        <v>0.66000000000000014</v>
      </c>
      <c r="N571" t="s">
        <v>82</v>
      </c>
    </row>
    <row r="572" spans="1:14" x14ac:dyDescent="0.25">
      <c r="A572" t="s">
        <v>29</v>
      </c>
      <c r="B572">
        <v>1128299</v>
      </c>
      <c r="C572" s="2">
        <v>43964</v>
      </c>
      <c r="D572" t="s">
        <v>30</v>
      </c>
      <c r="E572" t="s">
        <v>43</v>
      </c>
      <c r="F572" t="s">
        <v>44</v>
      </c>
      <c r="G572" t="s">
        <v>22</v>
      </c>
      <c r="H572" t="s">
        <v>140</v>
      </c>
      <c r="I572">
        <v>70</v>
      </c>
      <c r="J572">
        <v>350</v>
      </c>
      <c r="K572">
        <v>245000</v>
      </c>
      <c r="L572">
        <v>49000</v>
      </c>
      <c r="M572">
        <v>0.2</v>
      </c>
      <c r="N572" t="s">
        <v>17</v>
      </c>
    </row>
    <row r="573" spans="1:14" x14ac:dyDescent="0.25">
      <c r="A573" t="s">
        <v>29</v>
      </c>
      <c r="B573">
        <v>1128299</v>
      </c>
      <c r="C573" s="2">
        <v>43964</v>
      </c>
      <c r="D573" t="s">
        <v>30</v>
      </c>
      <c r="E573" t="s">
        <v>43</v>
      </c>
      <c r="F573" t="s">
        <v>44</v>
      </c>
      <c r="G573" t="s">
        <v>22</v>
      </c>
      <c r="H573" t="s">
        <v>140</v>
      </c>
      <c r="I573">
        <v>65</v>
      </c>
      <c r="J573">
        <v>105</v>
      </c>
      <c r="K573">
        <v>6825</v>
      </c>
      <c r="L573">
        <v>2047.5000000000002</v>
      </c>
      <c r="M573">
        <v>0.30000000000000004</v>
      </c>
      <c r="N573" t="s">
        <v>82</v>
      </c>
    </row>
    <row r="574" spans="1:14" x14ac:dyDescent="0.25">
      <c r="A574" t="s">
        <v>29</v>
      </c>
      <c r="B574">
        <v>1128299</v>
      </c>
      <c r="C574" s="2">
        <v>43965</v>
      </c>
      <c r="D574" t="s">
        <v>30</v>
      </c>
      <c r="E574" t="s">
        <v>43</v>
      </c>
      <c r="F574" t="s">
        <v>44</v>
      </c>
      <c r="G574" t="s">
        <v>16</v>
      </c>
      <c r="H574" t="s">
        <v>139</v>
      </c>
      <c r="I574">
        <v>55.000000000000007</v>
      </c>
      <c r="J574">
        <v>575</v>
      </c>
      <c r="K574">
        <v>316250.00000000006</v>
      </c>
      <c r="L574">
        <v>126500.00000000003</v>
      </c>
      <c r="M574">
        <v>0.4</v>
      </c>
      <c r="N574" t="s">
        <v>17</v>
      </c>
    </row>
    <row r="575" spans="1:14" x14ac:dyDescent="0.25">
      <c r="A575" t="s">
        <v>29</v>
      </c>
      <c r="B575">
        <v>1128299</v>
      </c>
      <c r="C575" s="2">
        <v>43965</v>
      </c>
      <c r="D575" t="s">
        <v>30</v>
      </c>
      <c r="E575" t="s">
        <v>43</v>
      </c>
      <c r="F575" t="s">
        <v>44</v>
      </c>
      <c r="G575" t="s">
        <v>16</v>
      </c>
      <c r="H575" t="s">
        <v>139</v>
      </c>
      <c r="I575">
        <v>52</v>
      </c>
      <c r="J575">
        <v>150</v>
      </c>
      <c r="K575">
        <v>7800</v>
      </c>
      <c r="L575">
        <v>4290</v>
      </c>
      <c r="M575">
        <v>0.55000000000000004</v>
      </c>
      <c r="N575" t="s">
        <v>82</v>
      </c>
    </row>
    <row r="576" spans="1:14" x14ac:dyDescent="0.25">
      <c r="A576" t="s">
        <v>29</v>
      </c>
      <c r="B576">
        <v>1128299</v>
      </c>
      <c r="C576" s="2">
        <v>43966</v>
      </c>
      <c r="D576" t="s">
        <v>30</v>
      </c>
      <c r="E576" t="s">
        <v>43</v>
      </c>
      <c r="F576" t="s">
        <v>44</v>
      </c>
      <c r="G576" t="s">
        <v>18</v>
      </c>
      <c r="H576" t="s">
        <v>139</v>
      </c>
      <c r="I576">
        <v>60.000000000000007</v>
      </c>
      <c r="J576">
        <v>575</v>
      </c>
      <c r="K576">
        <v>345000.00000000006</v>
      </c>
      <c r="L576">
        <v>86250.000000000015</v>
      </c>
      <c r="M576">
        <v>0.25</v>
      </c>
      <c r="N576" t="s">
        <v>17</v>
      </c>
    </row>
    <row r="577" spans="1:14" x14ac:dyDescent="0.25">
      <c r="A577" t="s">
        <v>29</v>
      </c>
      <c r="B577">
        <v>1128299</v>
      </c>
      <c r="C577" s="2">
        <v>43966</v>
      </c>
      <c r="D577" t="s">
        <v>30</v>
      </c>
      <c r="E577" t="s">
        <v>43</v>
      </c>
      <c r="F577" t="s">
        <v>44</v>
      </c>
      <c r="G577" t="s">
        <v>18</v>
      </c>
      <c r="H577" t="s">
        <v>139</v>
      </c>
      <c r="I577">
        <v>55</v>
      </c>
      <c r="J577">
        <v>150</v>
      </c>
      <c r="K577">
        <v>8250</v>
      </c>
      <c r="L577">
        <v>3052.5</v>
      </c>
      <c r="M577">
        <v>0.37</v>
      </c>
      <c r="N577" t="s">
        <v>82</v>
      </c>
    </row>
    <row r="578" spans="1:14" x14ac:dyDescent="0.25">
      <c r="A578" t="s">
        <v>29</v>
      </c>
      <c r="B578">
        <v>1128299</v>
      </c>
      <c r="C578" s="2">
        <v>43967</v>
      </c>
      <c r="D578" t="s">
        <v>30</v>
      </c>
      <c r="E578" t="s">
        <v>43</v>
      </c>
      <c r="F578" t="s">
        <v>44</v>
      </c>
      <c r="G578" t="s">
        <v>19</v>
      </c>
      <c r="H578" t="s">
        <v>140</v>
      </c>
      <c r="I578">
        <v>55.000000000000007</v>
      </c>
      <c r="J578">
        <v>425</v>
      </c>
      <c r="K578">
        <v>233750.00000000003</v>
      </c>
      <c r="L578">
        <v>93500.000000000015</v>
      </c>
      <c r="M578">
        <v>0.4</v>
      </c>
      <c r="N578" t="s">
        <v>17</v>
      </c>
    </row>
    <row r="579" spans="1:14" x14ac:dyDescent="0.25">
      <c r="A579" t="s">
        <v>29</v>
      </c>
      <c r="B579">
        <v>1128299</v>
      </c>
      <c r="C579" s="2">
        <v>43967</v>
      </c>
      <c r="D579" t="s">
        <v>30</v>
      </c>
      <c r="E579" t="s">
        <v>43</v>
      </c>
      <c r="F579" t="s">
        <v>44</v>
      </c>
      <c r="G579" t="s">
        <v>19</v>
      </c>
      <c r="H579" t="s">
        <v>140</v>
      </c>
      <c r="I579">
        <v>51</v>
      </c>
      <c r="J579">
        <v>128</v>
      </c>
      <c r="K579">
        <v>6528</v>
      </c>
      <c r="L579">
        <v>3459.84</v>
      </c>
      <c r="M579">
        <v>0.53</v>
      </c>
      <c r="N579" t="s">
        <v>82</v>
      </c>
    </row>
    <row r="580" spans="1:14" x14ac:dyDescent="0.25">
      <c r="A580" t="s">
        <v>29</v>
      </c>
      <c r="B580">
        <v>1128299</v>
      </c>
      <c r="C580" s="2">
        <v>43968</v>
      </c>
      <c r="D580" t="s">
        <v>30</v>
      </c>
      <c r="E580" t="s">
        <v>43</v>
      </c>
      <c r="F580" t="s">
        <v>44</v>
      </c>
      <c r="G580" t="s">
        <v>20</v>
      </c>
      <c r="H580" t="s">
        <v>140</v>
      </c>
      <c r="I580">
        <v>65.000000000000014</v>
      </c>
      <c r="J580">
        <v>400</v>
      </c>
      <c r="K580">
        <v>260000.00000000006</v>
      </c>
      <c r="L580">
        <v>91000.000000000015</v>
      </c>
      <c r="M580">
        <v>0.35</v>
      </c>
      <c r="N580" t="s">
        <v>17</v>
      </c>
    </row>
    <row r="581" spans="1:14" x14ac:dyDescent="0.25">
      <c r="A581" t="s">
        <v>29</v>
      </c>
      <c r="B581">
        <v>1128299</v>
      </c>
      <c r="C581" s="2">
        <v>43968</v>
      </c>
      <c r="D581" t="s">
        <v>30</v>
      </c>
      <c r="E581" t="s">
        <v>43</v>
      </c>
      <c r="F581" t="s">
        <v>44</v>
      </c>
      <c r="G581" t="s">
        <v>20</v>
      </c>
      <c r="H581" t="s">
        <v>140</v>
      </c>
      <c r="I581">
        <v>60</v>
      </c>
      <c r="J581">
        <v>116</v>
      </c>
      <c r="K581">
        <v>6960</v>
      </c>
      <c r="L581">
        <v>3340.7999999999997</v>
      </c>
      <c r="M581">
        <v>0.48</v>
      </c>
      <c r="N581" t="s">
        <v>82</v>
      </c>
    </row>
    <row r="582" spans="1:14" x14ac:dyDescent="0.25">
      <c r="A582" t="s">
        <v>29</v>
      </c>
      <c r="B582">
        <v>1128299</v>
      </c>
      <c r="C582" s="2">
        <v>43969</v>
      </c>
      <c r="D582" t="s">
        <v>30</v>
      </c>
      <c r="E582" t="s">
        <v>43</v>
      </c>
      <c r="F582" t="s">
        <v>44</v>
      </c>
      <c r="G582" t="s">
        <v>21</v>
      </c>
      <c r="H582" t="s">
        <v>139</v>
      </c>
      <c r="I582">
        <v>75.000000000000014</v>
      </c>
      <c r="J582">
        <v>375</v>
      </c>
      <c r="K582">
        <v>281250.00000000006</v>
      </c>
      <c r="L582">
        <v>154687.50000000009</v>
      </c>
      <c r="M582">
        <v>0.55000000000000016</v>
      </c>
      <c r="N582" t="s">
        <v>17</v>
      </c>
    </row>
    <row r="583" spans="1:14" x14ac:dyDescent="0.25">
      <c r="A583" t="s">
        <v>29</v>
      </c>
      <c r="B583">
        <v>1128299</v>
      </c>
      <c r="C583" s="2">
        <v>43969</v>
      </c>
      <c r="D583" t="s">
        <v>30</v>
      </c>
      <c r="E583" t="s">
        <v>43</v>
      </c>
      <c r="F583" t="s">
        <v>44</v>
      </c>
      <c r="G583" t="s">
        <v>21</v>
      </c>
      <c r="H583" t="s">
        <v>139</v>
      </c>
      <c r="I583">
        <v>68</v>
      </c>
      <c r="J583">
        <v>105</v>
      </c>
      <c r="K583">
        <v>7140</v>
      </c>
      <c r="L583">
        <v>4926.6000000000013</v>
      </c>
      <c r="M583">
        <v>0.69000000000000017</v>
      </c>
      <c r="N583" t="s">
        <v>82</v>
      </c>
    </row>
    <row r="584" spans="1:14" x14ac:dyDescent="0.25">
      <c r="A584" t="s">
        <v>29</v>
      </c>
      <c r="B584">
        <v>1128299</v>
      </c>
      <c r="C584" s="2">
        <v>43970</v>
      </c>
      <c r="D584" t="s">
        <v>30</v>
      </c>
      <c r="E584" t="s">
        <v>43</v>
      </c>
      <c r="F584" t="s">
        <v>44</v>
      </c>
      <c r="G584" t="s">
        <v>22</v>
      </c>
      <c r="H584" t="s">
        <v>140</v>
      </c>
      <c r="I584">
        <v>80.000000000000014</v>
      </c>
      <c r="J584">
        <v>500</v>
      </c>
      <c r="K584">
        <v>400000.00000000006</v>
      </c>
      <c r="L584">
        <v>80000.000000000015</v>
      </c>
      <c r="M584">
        <v>0.2</v>
      </c>
      <c r="N584" t="s">
        <v>17</v>
      </c>
    </row>
    <row r="585" spans="1:14" x14ac:dyDescent="0.25">
      <c r="A585" t="s">
        <v>29</v>
      </c>
      <c r="B585">
        <v>1128299</v>
      </c>
      <c r="C585" s="2">
        <v>43970</v>
      </c>
      <c r="D585" t="s">
        <v>30</v>
      </c>
      <c r="E585" t="s">
        <v>43</v>
      </c>
      <c r="F585" t="s">
        <v>44</v>
      </c>
      <c r="G585" t="s">
        <v>22</v>
      </c>
      <c r="H585" t="s">
        <v>140</v>
      </c>
      <c r="I585">
        <v>73</v>
      </c>
      <c r="J585">
        <v>130</v>
      </c>
      <c r="K585">
        <v>9490</v>
      </c>
      <c r="L585">
        <v>2941.9</v>
      </c>
      <c r="M585">
        <v>0.31</v>
      </c>
      <c r="N585" t="s">
        <v>82</v>
      </c>
    </row>
    <row r="586" spans="1:14" x14ac:dyDescent="0.25">
      <c r="A586" t="s">
        <v>29</v>
      </c>
      <c r="B586">
        <v>1128299</v>
      </c>
      <c r="C586" s="2">
        <v>43971</v>
      </c>
      <c r="D586" t="s">
        <v>30</v>
      </c>
      <c r="E586" t="s">
        <v>43</v>
      </c>
      <c r="F586" t="s">
        <v>44</v>
      </c>
      <c r="G586" t="s">
        <v>16</v>
      </c>
      <c r="H586" t="s">
        <v>139</v>
      </c>
      <c r="I586">
        <v>65.000000000000014</v>
      </c>
      <c r="J586">
        <v>700</v>
      </c>
      <c r="K586">
        <v>455000.00000000012</v>
      </c>
      <c r="L586">
        <v>182000.00000000006</v>
      </c>
      <c r="M586">
        <v>0.4</v>
      </c>
      <c r="N586" t="s">
        <v>17</v>
      </c>
    </row>
    <row r="587" spans="1:14" x14ac:dyDescent="0.25">
      <c r="A587" t="s">
        <v>29</v>
      </c>
      <c r="B587">
        <v>1128299</v>
      </c>
      <c r="C587" s="2">
        <v>43971</v>
      </c>
      <c r="D587" t="s">
        <v>30</v>
      </c>
      <c r="E587" t="s">
        <v>43</v>
      </c>
      <c r="F587" t="s">
        <v>44</v>
      </c>
      <c r="G587" t="s">
        <v>16</v>
      </c>
      <c r="H587" t="s">
        <v>139</v>
      </c>
      <c r="I587">
        <v>59</v>
      </c>
      <c r="J587">
        <v>203</v>
      </c>
      <c r="K587">
        <v>11977</v>
      </c>
      <c r="L587">
        <v>6228.04</v>
      </c>
      <c r="M587">
        <v>0.52</v>
      </c>
      <c r="N587" t="s">
        <v>82</v>
      </c>
    </row>
    <row r="588" spans="1:14" x14ac:dyDescent="0.25">
      <c r="A588" t="s">
        <v>29</v>
      </c>
      <c r="B588">
        <v>1128299</v>
      </c>
      <c r="C588" s="2">
        <v>43972</v>
      </c>
      <c r="D588" t="s">
        <v>30</v>
      </c>
      <c r="E588" t="s">
        <v>43</v>
      </c>
      <c r="F588" t="s">
        <v>44</v>
      </c>
      <c r="G588" t="s">
        <v>18</v>
      </c>
      <c r="H588" t="s">
        <v>139</v>
      </c>
      <c r="I588">
        <v>70.000000000000014</v>
      </c>
      <c r="J588">
        <v>700</v>
      </c>
      <c r="K588">
        <v>490000.00000000012</v>
      </c>
      <c r="L588">
        <v>122500.00000000003</v>
      </c>
      <c r="M588">
        <v>0.25</v>
      </c>
      <c r="N588" t="s">
        <v>17</v>
      </c>
    </row>
    <row r="589" spans="1:14" x14ac:dyDescent="0.25">
      <c r="A589" t="s">
        <v>29</v>
      </c>
      <c r="B589">
        <v>1128299</v>
      </c>
      <c r="C589" s="2">
        <v>43972</v>
      </c>
      <c r="D589" t="s">
        <v>30</v>
      </c>
      <c r="E589" t="s">
        <v>43</v>
      </c>
      <c r="F589" t="s">
        <v>44</v>
      </c>
      <c r="G589" t="s">
        <v>18</v>
      </c>
      <c r="H589" t="s">
        <v>139</v>
      </c>
      <c r="I589">
        <v>64</v>
      </c>
      <c r="J589">
        <v>182</v>
      </c>
      <c r="K589">
        <v>11648</v>
      </c>
      <c r="L589">
        <v>4426.24</v>
      </c>
      <c r="M589">
        <v>0.38</v>
      </c>
      <c r="N589" t="s">
        <v>82</v>
      </c>
    </row>
    <row r="590" spans="1:14" x14ac:dyDescent="0.25">
      <c r="A590" t="s">
        <v>29</v>
      </c>
      <c r="B590">
        <v>1128299</v>
      </c>
      <c r="C590" s="2">
        <v>43973</v>
      </c>
      <c r="D590" t="s">
        <v>30</v>
      </c>
      <c r="E590" t="s">
        <v>43</v>
      </c>
      <c r="F590" t="s">
        <v>44</v>
      </c>
      <c r="G590" t="s">
        <v>19</v>
      </c>
      <c r="H590" t="s">
        <v>140</v>
      </c>
      <c r="I590">
        <v>65.000000000000014</v>
      </c>
      <c r="J590">
        <v>500</v>
      </c>
      <c r="K590">
        <v>325000.00000000006</v>
      </c>
      <c r="L590">
        <v>130000.00000000003</v>
      </c>
      <c r="M590">
        <v>0.4</v>
      </c>
      <c r="N590" t="s">
        <v>17</v>
      </c>
    </row>
    <row r="591" spans="1:14" x14ac:dyDescent="0.25">
      <c r="A591" t="s">
        <v>29</v>
      </c>
      <c r="B591">
        <v>1128299</v>
      </c>
      <c r="C591" s="2">
        <v>43973</v>
      </c>
      <c r="D591" t="s">
        <v>30</v>
      </c>
      <c r="E591" t="s">
        <v>43</v>
      </c>
      <c r="F591" t="s">
        <v>44</v>
      </c>
      <c r="G591" t="s">
        <v>19</v>
      </c>
      <c r="H591" t="s">
        <v>140</v>
      </c>
      <c r="I591">
        <v>60</v>
      </c>
      <c r="J591">
        <v>125</v>
      </c>
      <c r="K591">
        <v>7500</v>
      </c>
      <c r="L591">
        <v>4125</v>
      </c>
      <c r="M591">
        <v>0.55000000000000004</v>
      </c>
      <c r="N591" t="s">
        <v>82</v>
      </c>
    </row>
    <row r="592" spans="1:14" x14ac:dyDescent="0.25">
      <c r="A592" t="s">
        <v>29</v>
      </c>
      <c r="B592">
        <v>1128299</v>
      </c>
      <c r="C592" s="2">
        <v>43974</v>
      </c>
      <c r="D592" t="s">
        <v>30</v>
      </c>
      <c r="E592" t="s">
        <v>43</v>
      </c>
      <c r="F592" t="s">
        <v>44</v>
      </c>
      <c r="G592" t="s">
        <v>20</v>
      </c>
      <c r="H592" t="s">
        <v>140</v>
      </c>
      <c r="I592">
        <v>65.000000000000014</v>
      </c>
      <c r="J592">
        <v>500</v>
      </c>
      <c r="K592">
        <v>325000.00000000006</v>
      </c>
      <c r="L592">
        <v>113750.00000000001</v>
      </c>
      <c r="M592">
        <v>0.35</v>
      </c>
      <c r="N592" t="s">
        <v>17</v>
      </c>
    </row>
    <row r="593" spans="1:14" x14ac:dyDescent="0.25">
      <c r="A593" t="s">
        <v>29</v>
      </c>
      <c r="B593">
        <v>1128299</v>
      </c>
      <c r="C593" s="2">
        <v>43974</v>
      </c>
      <c r="D593" t="s">
        <v>30</v>
      </c>
      <c r="E593" t="s">
        <v>43</v>
      </c>
      <c r="F593" t="s">
        <v>44</v>
      </c>
      <c r="G593" t="s">
        <v>20</v>
      </c>
      <c r="H593" t="s">
        <v>140</v>
      </c>
      <c r="I593">
        <v>63</v>
      </c>
      <c r="J593">
        <v>125</v>
      </c>
      <c r="K593">
        <v>7875</v>
      </c>
      <c r="L593">
        <v>3543.7499999999995</v>
      </c>
      <c r="M593">
        <v>0.44999999999999996</v>
      </c>
      <c r="N593" t="s">
        <v>82</v>
      </c>
    </row>
    <row r="594" spans="1:14" x14ac:dyDescent="0.25">
      <c r="A594" t="s">
        <v>13</v>
      </c>
      <c r="B594">
        <v>1185732</v>
      </c>
      <c r="C594" s="2">
        <v>43975</v>
      </c>
      <c r="D594" t="s">
        <v>47</v>
      </c>
      <c r="E594" t="s">
        <v>48</v>
      </c>
      <c r="F594" t="s">
        <v>49</v>
      </c>
      <c r="G594" t="s">
        <v>22</v>
      </c>
      <c r="H594" t="s">
        <v>140</v>
      </c>
      <c r="I594">
        <v>64</v>
      </c>
      <c r="J594">
        <v>219</v>
      </c>
      <c r="K594">
        <v>14016</v>
      </c>
      <c r="L594">
        <v>8830.08</v>
      </c>
      <c r="M594">
        <v>0.63</v>
      </c>
      <c r="N594" t="s">
        <v>82</v>
      </c>
    </row>
    <row r="595" spans="1:14" x14ac:dyDescent="0.25">
      <c r="A595" t="s">
        <v>13</v>
      </c>
      <c r="B595">
        <v>1185732</v>
      </c>
      <c r="C595" s="2">
        <v>43975</v>
      </c>
      <c r="D595" t="s">
        <v>47</v>
      </c>
      <c r="E595" t="s">
        <v>48</v>
      </c>
      <c r="F595" t="s">
        <v>49</v>
      </c>
      <c r="G595" t="s">
        <v>21</v>
      </c>
      <c r="H595" t="s">
        <v>139</v>
      </c>
      <c r="I595">
        <v>60</v>
      </c>
      <c r="J595">
        <v>202</v>
      </c>
      <c r="K595">
        <v>12120</v>
      </c>
      <c r="L595">
        <v>5938.8</v>
      </c>
      <c r="M595">
        <v>0.49</v>
      </c>
      <c r="N595" t="s">
        <v>82</v>
      </c>
    </row>
    <row r="596" spans="1:14" x14ac:dyDescent="0.25">
      <c r="A596" t="s">
        <v>25</v>
      </c>
      <c r="B596">
        <v>1185732</v>
      </c>
      <c r="C596" s="2">
        <v>43975</v>
      </c>
      <c r="D596" t="s">
        <v>47</v>
      </c>
      <c r="E596" t="s">
        <v>48</v>
      </c>
      <c r="F596" t="s">
        <v>49</v>
      </c>
      <c r="G596" t="s">
        <v>20</v>
      </c>
      <c r="H596" t="s">
        <v>140</v>
      </c>
      <c r="I596">
        <v>54</v>
      </c>
      <c r="J596">
        <v>209</v>
      </c>
      <c r="K596">
        <v>11286</v>
      </c>
      <c r="L596">
        <v>4852.9799999999996</v>
      </c>
      <c r="M596">
        <v>0.43</v>
      </c>
      <c r="N596" t="s">
        <v>82</v>
      </c>
    </row>
    <row r="597" spans="1:14" x14ac:dyDescent="0.25">
      <c r="A597" t="s">
        <v>25</v>
      </c>
      <c r="B597">
        <v>1185732</v>
      </c>
      <c r="C597" s="2">
        <v>43975</v>
      </c>
      <c r="D597" t="s">
        <v>47</v>
      </c>
      <c r="E597" t="s">
        <v>48</v>
      </c>
      <c r="F597" t="s">
        <v>49</v>
      </c>
      <c r="G597" t="s">
        <v>19</v>
      </c>
      <c r="H597" t="s">
        <v>140</v>
      </c>
      <c r="I597">
        <v>52</v>
      </c>
      <c r="J597">
        <v>248</v>
      </c>
      <c r="K597">
        <v>12896</v>
      </c>
      <c r="L597">
        <v>4771.5199999999995</v>
      </c>
      <c r="M597">
        <v>0.37</v>
      </c>
      <c r="N597" t="s">
        <v>82</v>
      </c>
    </row>
    <row r="598" spans="1:14" x14ac:dyDescent="0.25">
      <c r="A598" t="s">
        <v>25</v>
      </c>
      <c r="B598">
        <v>1185732</v>
      </c>
      <c r="C598" s="2">
        <v>43975</v>
      </c>
      <c r="D598" t="s">
        <v>47</v>
      </c>
      <c r="E598" t="s">
        <v>48</v>
      </c>
      <c r="F598" t="s">
        <v>49</v>
      </c>
      <c r="G598" t="s">
        <v>18</v>
      </c>
      <c r="H598" t="s">
        <v>139</v>
      </c>
      <c r="I598">
        <v>51</v>
      </c>
      <c r="J598">
        <v>254</v>
      </c>
      <c r="K598">
        <v>12954</v>
      </c>
      <c r="L598">
        <v>6088.38</v>
      </c>
      <c r="M598">
        <v>0.47</v>
      </c>
      <c r="N598" t="s">
        <v>82</v>
      </c>
    </row>
    <row r="599" spans="1:14" x14ac:dyDescent="0.25">
      <c r="A599" t="s">
        <v>25</v>
      </c>
      <c r="B599">
        <v>1185732</v>
      </c>
      <c r="C599" s="2">
        <v>43975</v>
      </c>
      <c r="D599" t="s">
        <v>47</v>
      </c>
      <c r="E599" t="s">
        <v>48</v>
      </c>
      <c r="F599" t="s">
        <v>49</v>
      </c>
      <c r="G599" t="s">
        <v>16</v>
      </c>
      <c r="H599" t="s">
        <v>139</v>
      </c>
      <c r="I599">
        <v>63</v>
      </c>
      <c r="J599">
        <v>323</v>
      </c>
      <c r="K599">
        <v>20349</v>
      </c>
      <c r="L599">
        <v>11395.44</v>
      </c>
      <c r="M599">
        <v>0.56000000000000005</v>
      </c>
      <c r="N599" t="s">
        <v>82</v>
      </c>
    </row>
    <row r="600" spans="1:14" x14ac:dyDescent="0.25">
      <c r="A600" t="s">
        <v>29</v>
      </c>
      <c r="B600">
        <v>1128299</v>
      </c>
      <c r="C600" s="2">
        <v>43975</v>
      </c>
      <c r="D600" t="s">
        <v>30</v>
      </c>
      <c r="E600" t="s">
        <v>43</v>
      </c>
      <c r="F600" t="s">
        <v>44</v>
      </c>
      <c r="G600" t="s">
        <v>21</v>
      </c>
      <c r="H600" t="s">
        <v>139</v>
      </c>
      <c r="I600">
        <v>75.000000000000014</v>
      </c>
      <c r="J600">
        <v>425</v>
      </c>
      <c r="K600">
        <v>318750.00000000006</v>
      </c>
      <c r="L600">
        <v>175312.50000000009</v>
      </c>
      <c r="M600">
        <v>0.55000000000000016</v>
      </c>
      <c r="N600" t="s">
        <v>17</v>
      </c>
    </row>
    <row r="601" spans="1:14" x14ac:dyDescent="0.25">
      <c r="A601" t="s">
        <v>25</v>
      </c>
      <c r="B601">
        <v>1185732</v>
      </c>
      <c r="C601" s="2">
        <v>43975</v>
      </c>
      <c r="D601" t="s">
        <v>47</v>
      </c>
      <c r="E601" t="s">
        <v>48</v>
      </c>
      <c r="F601" t="s">
        <v>49</v>
      </c>
      <c r="G601" t="s">
        <v>16</v>
      </c>
      <c r="H601" t="s">
        <v>139</v>
      </c>
      <c r="I601">
        <v>65</v>
      </c>
      <c r="J601">
        <v>1075</v>
      </c>
      <c r="K601">
        <v>698750</v>
      </c>
      <c r="L601">
        <v>314437.5</v>
      </c>
      <c r="M601">
        <v>0.45</v>
      </c>
      <c r="N601" t="s">
        <v>17</v>
      </c>
    </row>
    <row r="602" spans="1:14" x14ac:dyDescent="0.25">
      <c r="A602" t="s">
        <v>25</v>
      </c>
      <c r="B602">
        <v>1185732</v>
      </c>
      <c r="C602" s="2">
        <v>43975</v>
      </c>
      <c r="D602" t="s">
        <v>47</v>
      </c>
      <c r="E602" t="s">
        <v>48</v>
      </c>
      <c r="F602" t="s">
        <v>49</v>
      </c>
      <c r="G602" t="s">
        <v>18</v>
      </c>
      <c r="H602" t="s">
        <v>139</v>
      </c>
      <c r="I602">
        <v>55.000000000000007</v>
      </c>
      <c r="J602">
        <v>875</v>
      </c>
      <c r="K602">
        <v>481250.00000000006</v>
      </c>
      <c r="L602">
        <v>168437.5</v>
      </c>
      <c r="M602">
        <v>0.35</v>
      </c>
      <c r="N602" t="s">
        <v>17</v>
      </c>
    </row>
    <row r="603" spans="1:14" x14ac:dyDescent="0.25">
      <c r="A603" t="s">
        <v>25</v>
      </c>
      <c r="B603">
        <v>1185732</v>
      </c>
      <c r="C603" s="2">
        <v>43975</v>
      </c>
      <c r="D603" t="s">
        <v>47</v>
      </c>
      <c r="E603" t="s">
        <v>48</v>
      </c>
      <c r="F603" t="s">
        <v>49</v>
      </c>
      <c r="G603" t="s">
        <v>19</v>
      </c>
      <c r="H603" t="s">
        <v>140</v>
      </c>
      <c r="I603">
        <v>55.000000000000007</v>
      </c>
      <c r="J603">
        <v>825</v>
      </c>
      <c r="K603">
        <v>453750.00000000006</v>
      </c>
      <c r="L603">
        <v>113437.50000000001</v>
      </c>
      <c r="M603">
        <v>0.25</v>
      </c>
      <c r="N603" t="s">
        <v>17</v>
      </c>
    </row>
    <row r="604" spans="1:14" x14ac:dyDescent="0.25">
      <c r="A604" t="s">
        <v>25</v>
      </c>
      <c r="B604">
        <v>1185732</v>
      </c>
      <c r="C604" s="2">
        <v>43975</v>
      </c>
      <c r="D604" t="s">
        <v>47</v>
      </c>
      <c r="E604" t="s">
        <v>48</v>
      </c>
      <c r="F604" t="s">
        <v>49</v>
      </c>
      <c r="G604" t="s">
        <v>20</v>
      </c>
      <c r="H604" t="s">
        <v>140</v>
      </c>
      <c r="I604">
        <v>55.000000000000007</v>
      </c>
      <c r="J604">
        <v>775</v>
      </c>
      <c r="K604">
        <v>426250.00000000006</v>
      </c>
      <c r="L604">
        <v>127875.00000000001</v>
      </c>
      <c r="M604">
        <v>0.3</v>
      </c>
      <c r="N604" t="s">
        <v>17</v>
      </c>
    </row>
    <row r="605" spans="1:14" x14ac:dyDescent="0.25">
      <c r="A605" t="s">
        <v>13</v>
      </c>
      <c r="B605">
        <v>1185732</v>
      </c>
      <c r="C605" s="2">
        <v>43975</v>
      </c>
      <c r="D605" t="s">
        <v>47</v>
      </c>
      <c r="E605" t="s">
        <v>48</v>
      </c>
      <c r="F605" t="s">
        <v>49</v>
      </c>
      <c r="G605" t="s">
        <v>21</v>
      </c>
      <c r="H605" t="s">
        <v>139</v>
      </c>
      <c r="I605">
        <v>65</v>
      </c>
      <c r="J605">
        <v>775</v>
      </c>
      <c r="K605">
        <v>503750</v>
      </c>
      <c r="L605">
        <v>176312.5</v>
      </c>
      <c r="M605">
        <v>0.35</v>
      </c>
      <c r="N605" t="s">
        <v>17</v>
      </c>
    </row>
    <row r="606" spans="1:14" x14ac:dyDescent="0.25">
      <c r="A606" t="s">
        <v>13</v>
      </c>
      <c r="B606">
        <v>1185732</v>
      </c>
      <c r="C606" s="2">
        <v>43975</v>
      </c>
      <c r="D606" t="s">
        <v>47</v>
      </c>
      <c r="E606" t="s">
        <v>48</v>
      </c>
      <c r="F606" t="s">
        <v>49</v>
      </c>
      <c r="G606" t="s">
        <v>22</v>
      </c>
      <c r="H606" t="s">
        <v>140</v>
      </c>
      <c r="I606">
        <v>70</v>
      </c>
      <c r="J606">
        <v>875</v>
      </c>
      <c r="K606">
        <v>612500</v>
      </c>
      <c r="L606">
        <v>306250</v>
      </c>
      <c r="M606">
        <v>0.5</v>
      </c>
      <c r="N606" t="s">
        <v>17</v>
      </c>
    </row>
    <row r="607" spans="1:14" x14ac:dyDescent="0.25">
      <c r="A607" t="s">
        <v>29</v>
      </c>
      <c r="B607">
        <v>1128299</v>
      </c>
      <c r="C607" s="2">
        <v>43975</v>
      </c>
      <c r="D607" t="s">
        <v>30</v>
      </c>
      <c r="E607" t="s">
        <v>43</v>
      </c>
      <c r="F607" t="s">
        <v>44</v>
      </c>
      <c r="G607" t="s">
        <v>21</v>
      </c>
      <c r="H607" t="s">
        <v>139</v>
      </c>
      <c r="I607">
        <v>68</v>
      </c>
      <c r="J607">
        <v>115</v>
      </c>
      <c r="K607">
        <v>7820</v>
      </c>
      <c r="L607">
        <v>5239.4000000000015</v>
      </c>
      <c r="M607">
        <v>0.67000000000000015</v>
      </c>
      <c r="N607" t="s">
        <v>82</v>
      </c>
    </row>
    <row r="608" spans="1:14" x14ac:dyDescent="0.25">
      <c r="A608" t="s">
        <v>29</v>
      </c>
      <c r="B608">
        <v>1128299</v>
      </c>
      <c r="C608" s="2">
        <v>43976</v>
      </c>
      <c r="D608" t="s">
        <v>30</v>
      </c>
      <c r="E608" t="s">
        <v>43</v>
      </c>
      <c r="F608" t="s">
        <v>44</v>
      </c>
      <c r="G608" t="s">
        <v>22</v>
      </c>
      <c r="H608" t="s">
        <v>140</v>
      </c>
      <c r="I608">
        <v>80.000000000000014</v>
      </c>
      <c r="J608">
        <v>525</v>
      </c>
      <c r="K608">
        <v>420000.00000000006</v>
      </c>
      <c r="L608">
        <v>84000.000000000015</v>
      </c>
      <c r="M608">
        <v>0.2</v>
      </c>
      <c r="N608" t="s">
        <v>17</v>
      </c>
    </row>
    <row r="609" spans="1:14" x14ac:dyDescent="0.25">
      <c r="A609" t="s">
        <v>29</v>
      </c>
      <c r="B609">
        <v>1128299</v>
      </c>
      <c r="C609" s="2">
        <v>43976</v>
      </c>
      <c r="D609" t="s">
        <v>30</v>
      </c>
      <c r="E609" t="s">
        <v>43</v>
      </c>
      <c r="F609" t="s">
        <v>44</v>
      </c>
      <c r="G609" t="s">
        <v>22</v>
      </c>
      <c r="H609" t="s">
        <v>140</v>
      </c>
      <c r="I609">
        <v>75</v>
      </c>
      <c r="J609">
        <v>137</v>
      </c>
      <c r="K609">
        <v>10275</v>
      </c>
      <c r="L609">
        <v>3390.75</v>
      </c>
      <c r="M609">
        <v>0.33</v>
      </c>
      <c r="N609" t="s">
        <v>82</v>
      </c>
    </row>
    <row r="610" spans="1:14" x14ac:dyDescent="0.25">
      <c r="A610" t="s">
        <v>29</v>
      </c>
      <c r="B610">
        <v>1128299</v>
      </c>
      <c r="C610" s="2">
        <v>43977</v>
      </c>
      <c r="D610" t="s">
        <v>30</v>
      </c>
      <c r="E610" t="s">
        <v>43</v>
      </c>
      <c r="F610" t="s">
        <v>44</v>
      </c>
      <c r="G610" t="s">
        <v>16</v>
      </c>
      <c r="H610" t="s">
        <v>139</v>
      </c>
      <c r="I610">
        <v>40</v>
      </c>
      <c r="J610">
        <v>450</v>
      </c>
      <c r="K610">
        <v>180000</v>
      </c>
      <c r="L610">
        <v>54000</v>
      </c>
      <c r="M610">
        <v>0.3</v>
      </c>
      <c r="N610" t="s">
        <v>17</v>
      </c>
    </row>
    <row r="611" spans="1:14" x14ac:dyDescent="0.25">
      <c r="A611" t="s">
        <v>29</v>
      </c>
      <c r="B611">
        <v>1128299</v>
      </c>
      <c r="C611" s="2">
        <v>43977</v>
      </c>
      <c r="D611" t="s">
        <v>30</v>
      </c>
      <c r="E611" t="s">
        <v>43</v>
      </c>
      <c r="F611" t="s">
        <v>44</v>
      </c>
      <c r="G611" t="s">
        <v>16</v>
      </c>
      <c r="H611" t="s">
        <v>139</v>
      </c>
      <c r="I611">
        <v>36</v>
      </c>
      <c r="J611">
        <v>117</v>
      </c>
      <c r="K611">
        <v>4212</v>
      </c>
      <c r="L611">
        <v>1726.9199999999998</v>
      </c>
      <c r="M611">
        <v>0.41</v>
      </c>
      <c r="N611" t="s">
        <v>82</v>
      </c>
    </row>
    <row r="612" spans="1:14" x14ac:dyDescent="0.25">
      <c r="A612" t="s">
        <v>29</v>
      </c>
      <c r="B612">
        <v>1128299</v>
      </c>
      <c r="C612" s="2">
        <v>43978</v>
      </c>
      <c r="D612" t="s">
        <v>30</v>
      </c>
      <c r="E612" t="s">
        <v>43</v>
      </c>
      <c r="F612" t="s">
        <v>44</v>
      </c>
      <c r="G612" t="s">
        <v>18</v>
      </c>
      <c r="H612" t="s">
        <v>139</v>
      </c>
      <c r="I612">
        <v>50</v>
      </c>
      <c r="J612">
        <v>450</v>
      </c>
      <c r="K612">
        <v>225000</v>
      </c>
      <c r="L612">
        <v>56250</v>
      </c>
      <c r="M612">
        <v>0.25</v>
      </c>
      <c r="N612" t="s">
        <v>17</v>
      </c>
    </row>
    <row r="613" spans="1:14" x14ac:dyDescent="0.25">
      <c r="A613" t="s">
        <v>29</v>
      </c>
      <c r="B613">
        <v>1128299</v>
      </c>
      <c r="C613" s="2">
        <v>43978</v>
      </c>
      <c r="D613" t="s">
        <v>30</v>
      </c>
      <c r="E613" t="s">
        <v>43</v>
      </c>
      <c r="F613" t="s">
        <v>44</v>
      </c>
      <c r="G613" t="s">
        <v>18</v>
      </c>
      <c r="H613" t="s">
        <v>139</v>
      </c>
      <c r="I613">
        <v>48</v>
      </c>
      <c r="J613">
        <v>131</v>
      </c>
      <c r="K613">
        <v>6288</v>
      </c>
      <c r="L613">
        <v>2515.2000000000003</v>
      </c>
      <c r="M613">
        <v>0.4</v>
      </c>
      <c r="N613" t="s">
        <v>82</v>
      </c>
    </row>
    <row r="614" spans="1:14" x14ac:dyDescent="0.25">
      <c r="A614" t="s">
        <v>29</v>
      </c>
      <c r="B614">
        <v>1128299</v>
      </c>
      <c r="C614" s="2">
        <v>43979</v>
      </c>
      <c r="D614" t="s">
        <v>30</v>
      </c>
      <c r="E614" t="s">
        <v>43</v>
      </c>
      <c r="F614" t="s">
        <v>44</v>
      </c>
      <c r="G614" t="s">
        <v>19</v>
      </c>
      <c r="H614" t="s">
        <v>140</v>
      </c>
      <c r="I614">
        <v>50</v>
      </c>
      <c r="J614">
        <v>450</v>
      </c>
      <c r="K614">
        <v>225000</v>
      </c>
      <c r="L614">
        <v>56250</v>
      </c>
      <c r="M614">
        <v>0.25</v>
      </c>
      <c r="N614" t="s">
        <v>17</v>
      </c>
    </row>
    <row r="615" spans="1:14" x14ac:dyDescent="0.25">
      <c r="A615" t="s">
        <v>29</v>
      </c>
      <c r="B615">
        <v>1128299</v>
      </c>
      <c r="C615" s="2">
        <v>43979</v>
      </c>
      <c r="D615" t="s">
        <v>30</v>
      </c>
      <c r="E615" t="s">
        <v>43</v>
      </c>
      <c r="F615" t="s">
        <v>44</v>
      </c>
      <c r="G615" t="s">
        <v>19</v>
      </c>
      <c r="H615" t="s">
        <v>140</v>
      </c>
      <c r="I615">
        <v>46</v>
      </c>
      <c r="J615">
        <v>135</v>
      </c>
      <c r="K615">
        <v>6210</v>
      </c>
      <c r="L615">
        <v>2173.5</v>
      </c>
      <c r="M615">
        <v>0.35</v>
      </c>
      <c r="N615" t="s">
        <v>82</v>
      </c>
    </row>
    <row r="616" spans="1:14" x14ac:dyDescent="0.25">
      <c r="A616" t="s">
        <v>29</v>
      </c>
      <c r="B616">
        <v>1128299</v>
      </c>
      <c r="C616" s="2">
        <v>43980</v>
      </c>
      <c r="D616" t="s">
        <v>30</v>
      </c>
      <c r="E616" t="s">
        <v>43</v>
      </c>
      <c r="F616" t="s">
        <v>44</v>
      </c>
      <c r="G616" t="s">
        <v>20</v>
      </c>
      <c r="H616" t="s">
        <v>140</v>
      </c>
      <c r="I616">
        <v>50</v>
      </c>
      <c r="J616">
        <v>300</v>
      </c>
      <c r="K616">
        <v>150000</v>
      </c>
      <c r="L616">
        <v>45000</v>
      </c>
      <c r="M616">
        <v>0.3</v>
      </c>
      <c r="N616" t="s">
        <v>17</v>
      </c>
    </row>
    <row r="617" spans="1:14" x14ac:dyDescent="0.25">
      <c r="A617" t="s">
        <v>29</v>
      </c>
      <c r="B617">
        <v>1128299</v>
      </c>
      <c r="C617" s="2">
        <v>43980</v>
      </c>
      <c r="D617" t="s">
        <v>30</v>
      </c>
      <c r="E617" t="s">
        <v>43</v>
      </c>
      <c r="F617" t="s">
        <v>44</v>
      </c>
      <c r="G617" t="s">
        <v>20</v>
      </c>
      <c r="H617" t="s">
        <v>140</v>
      </c>
      <c r="I617">
        <v>49</v>
      </c>
      <c r="J617">
        <v>78</v>
      </c>
      <c r="K617">
        <v>3822</v>
      </c>
      <c r="L617">
        <v>1567.02</v>
      </c>
      <c r="M617">
        <v>0.41</v>
      </c>
      <c r="N617" t="s">
        <v>82</v>
      </c>
    </row>
    <row r="618" spans="1:14" x14ac:dyDescent="0.25">
      <c r="A618" t="s">
        <v>29</v>
      </c>
      <c r="B618">
        <v>1128299</v>
      </c>
      <c r="C618" s="2">
        <v>43981</v>
      </c>
      <c r="D618" t="s">
        <v>30</v>
      </c>
      <c r="E618" t="s">
        <v>45</v>
      </c>
      <c r="F618" t="s">
        <v>46</v>
      </c>
      <c r="G618" t="s">
        <v>21</v>
      </c>
      <c r="H618" t="s">
        <v>139</v>
      </c>
      <c r="I618">
        <v>55.000000000000007</v>
      </c>
      <c r="J618">
        <v>250</v>
      </c>
      <c r="K618">
        <v>137500.00000000003</v>
      </c>
      <c r="L618">
        <v>34375.000000000007</v>
      </c>
      <c r="M618">
        <v>0.25</v>
      </c>
      <c r="N618" t="s">
        <v>17</v>
      </c>
    </row>
    <row r="619" spans="1:14" x14ac:dyDescent="0.25">
      <c r="A619" t="s">
        <v>29</v>
      </c>
      <c r="B619">
        <v>1128299</v>
      </c>
      <c r="C619" s="2">
        <v>43981</v>
      </c>
      <c r="D619" t="s">
        <v>30</v>
      </c>
      <c r="E619" t="s">
        <v>45</v>
      </c>
      <c r="F619" t="s">
        <v>46</v>
      </c>
      <c r="G619" t="s">
        <v>21</v>
      </c>
      <c r="H619" t="s">
        <v>139</v>
      </c>
      <c r="I619">
        <v>51</v>
      </c>
      <c r="J619">
        <v>73</v>
      </c>
      <c r="K619">
        <v>3723</v>
      </c>
      <c r="L619">
        <v>1451.97</v>
      </c>
      <c r="M619">
        <v>0.39</v>
      </c>
      <c r="N619" t="s">
        <v>82</v>
      </c>
    </row>
    <row r="620" spans="1:14" x14ac:dyDescent="0.25">
      <c r="A620" t="s">
        <v>29</v>
      </c>
      <c r="B620">
        <v>1128299</v>
      </c>
      <c r="C620" s="2">
        <v>43982</v>
      </c>
      <c r="D620" t="s">
        <v>30</v>
      </c>
      <c r="E620" t="s">
        <v>45</v>
      </c>
      <c r="F620" t="s">
        <v>46</v>
      </c>
      <c r="G620" t="s">
        <v>22</v>
      </c>
      <c r="H620" t="s">
        <v>140</v>
      </c>
      <c r="I620">
        <v>50</v>
      </c>
      <c r="J620">
        <v>500</v>
      </c>
      <c r="K620">
        <v>250000</v>
      </c>
      <c r="L620">
        <v>50000</v>
      </c>
      <c r="M620">
        <v>0.2</v>
      </c>
      <c r="N620" t="s">
        <v>17</v>
      </c>
    </row>
    <row r="621" spans="1:14" x14ac:dyDescent="0.25">
      <c r="A621" t="s">
        <v>29</v>
      </c>
      <c r="B621">
        <v>1128299</v>
      </c>
      <c r="C621" s="2">
        <v>43982</v>
      </c>
      <c r="D621" t="s">
        <v>30</v>
      </c>
      <c r="E621" t="s">
        <v>45</v>
      </c>
      <c r="F621" t="s">
        <v>46</v>
      </c>
      <c r="G621" t="s">
        <v>22</v>
      </c>
      <c r="H621" t="s">
        <v>140</v>
      </c>
      <c r="I621">
        <v>46</v>
      </c>
      <c r="J621">
        <v>125</v>
      </c>
      <c r="K621">
        <v>5750</v>
      </c>
      <c r="L621">
        <v>1782.5</v>
      </c>
      <c r="M621">
        <v>0.31</v>
      </c>
      <c r="N621" t="s">
        <v>82</v>
      </c>
    </row>
    <row r="622" spans="1:14" x14ac:dyDescent="0.25">
      <c r="A622" t="s">
        <v>29</v>
      </c>
      <c r="B622">
        <v>1128299</v>
      </c>
      <c r="C622" s="2">
        <v>43983</v>
      </c>
      <c r="D622" t="s">
        <v>30</v>
      </c>
      <c r="E622" t="s">
        <v>45</v>
      </c>
      <c r="F622" t="s">
        <v>46</v>
      </c>
      <c r="G622" t="s">
        <v>16</v>
      </c>
      <c r="H622" t="s">
        <v>139</v>
      </c>
      <c r="I622">
        <v>40</v>
      </c>
      <c r="J622">
        <v>550</v>
      </c>
      <c r="K622">
        <v>220000</v>
      </c>
      <c r="L622">
        <v>66000</v>
      </c>
      <c r="M622">
        <v>0.3</v>
      </c>
      <c r="N622" t="s">
        <v>17</v>
      </c>
    </row>
    <row r="623" spans="1:14" x14ac:dyDescent="0.25">
      <c r="A623" t="s">
        <v>29</v>
      </c>
      <c r="B623">
        <v>1128299</v>
      </c>
      <c r="C623" s="2">
        <v>43983</v>
      </c>
      <c r="D623" t="s">
        <v>30</v>
      </c>
      <c r="E623" t="s">
        <v>45</v>
      </c>
      <c r="F623" t="s">
        <v>46</v>
      </c>
      <c r="G623" t="s">
        <v>16</v>
      </c>
      <c r="H623" t="s">
        <v>139</v>
      </c>
      <c r="I623">
        <v>36</v>
      </c>
      <c r="J623">
        <v>138</v>
      </c>
      <c r="K623">
        <v>4968</v>
      </c>
      <c r="L623">
        <v>2136.2399999999998</v>
      </c>
      <c r="M623">
        <v>0.43</v>
      </c>
      <c r="N623" t="s">
        <v>82</v>
      </c>
    </row>
    <row r="624" spans="1:14" x14ac:dyDescent="0.25">
      <c r="A624" t="s">
        <v>29</v>
      </c>
      <c r="B624">
        <v>1128299</v>
      </c>
      <c r="C624" s="2">
        <v>43984</v>
      </c>
      <c r="D624" t="s">
        <v>30</v>
      </c>
      <c r="E624" t="s">
        <v>45</v>
      </c>
      <c r="F624" t="s">
        <v>46</v>
      </c>
      <c r="G624" t="s">
        <v>18</v>
      </c>
      <c r="H624" t="s">
        <v>139</v>
      </c>
      <c r="I624">
        <v>50</v>
      </c>
      <c r="J624">
        <v>450</v>
      </c>
      <c r="K624">
        <v>225000</v>
      </c>
      <c r="L624">
        <v>56250</v>
      </c>
      <c r="M624">
        <v>0.25</v>
      </c>
      <c r="N624" t="s">
        <v>17</v>
      </c>
    </row>
    <row r="625" spans="1:14" x14ac:dyDescent="0.25">
      <c r="A625" t="s">
        <v>29</v>
      </c>
      <c r="B625">
        <v>1128299</v>
      </c>
      <c r="C625" s="2">
        <v>43984</v>
      </c>
      <c r="D625" t="s">
        <v>30</v>
      </c>
      <c r="E625" t="s">
        <v>45</v>
      </c>
      <c r="F625" t="s">
        <v>46</v>
      </c>
      <c r="G625" t="s">
        <v>18</v>
      </c>
      <c r="H625" t="s">
        <v>139</v>
      </c>
      <c r="I625">
        <v>47</v>
      </c>
      <c r="J625">
        <v>131</v>
      </c>
      <c r="K625">
        <v>6157</v>
      </c>
      <c r="L625">
        <v>2401.23</v>
      </c>
      <c r="M625">
        <v>0.39</v>
      </c>
      <c r="N625" t="s">
        <v>82</v>
      </c>
    </row>
    <row r="626" spans="1:14" x14ac:dyDescent="0.25">
      <c r="A626" t="s">
        <v>29</v>
      </c>
      <c r="B626">
        <v>1128299</v>
      </c>
      <c r="C626" s="2">
        <v>43985</v>
      </c>
      <c r="D626" t="s">
        <v>30</v>
      </c>
      <c r="E626" t="s">
        <v>45</v>
      </c>
      <c r="F626" t="s">
        <v>46</v>
      </c>
      <c r="G626" t="s">
        <v>19</v>
      </c>
      <c r="H626" t="s">
        <v>140</v>
      </c>
      <c r="I626">
        <v>50</v>
      </c>
      <c r="J626">
        <v>450</v>
      </c>
      <c r="K626">
        <v>225000</v>
      </c>
      <c r="L626">
        <v>56250</v>
      </c>
      <c r="M626">
        <v>0.25</v>
      </c>
      <c r="N626" t="s">
        <v>17</v>
      </c>
    </row>
    <row r="627" spans="1:14" x14ac:dyDescent="0.25">
      <c r="A627" t="s">
        <v>29</v>
      </c>
      <c r="B627">
        <v>1128299</v>
      </c>
      <c r="C627" s="2">
        <v>43985</v>
      </c>
      <c r="D627" t="s">
        <v>30</v>
      </c>
      <c r="E627" t="s">
        <v>45</v>
      </c>
      <c r="F627" t="s">
        <v>46</v>
      </c>
      <c r="G627" t="s">
        <v>19</v>
      </c>
      <c r="H627" t="s">
        <v>140</v>
      </c>
      <c r="I627">
        <v>47</v>
      </c>
      <c r="J627">
        <v>122</v>
      </c>
      <c r="K627">
        <v>5734</v>
      </c>
      <c r="L627">
        <v>2236.2600000000002</v>
      </c>
      <c r="M627">
        <v>0.39</v>
      </c>
      <c r="N627" t="s">
        <v>82</v>
      </c>
    </row>
    <row r="628" spans="1:14" x14ac:dyDescent="0.25">
      <c r="A628" t="s">
        <v>29</v>
      </c>
      <c r="B628">
        <v>1128299</v>
      </c>
      <c r="C628" s="2">
        <v>43986</v>
      </c>
      <c r="D628" t="s">
        <v>30</v>
      </c>
      <c r="E628" t="s">
        <v>45</v>
      </c>
      <c r="F628" t="s">
        <v>46</v>
      </c>
      <c r="G628" t="s">
        <v>20</v>
      </c>
      <c r="H628" t="s">
        <v>140</v>
      </c>
      <c r="I628">
        <v>50</v>
      </c>
      <c r="J628">
        <v>300</v>
      </c>
      <c r="K628">
        <v>150000</v>
      </c>
      <c r="L628">
        <v>45000</v>
      </c>
      <c r="M628">
        <v>0.3</v>
      </c>
      <c r="N628" t="s">
        <v>17</v>
      </c>
    </row>
    <row r="629" spans="1:14" x14ac:dyDescent="0.25">
      <c r="A629" t="s">
        <v>29</v>
      </c>
      <c r="B629">
        <v>1128299</v>
      </c>
      <c r="C629" s="2">
        <v>43986</v>
      </c>
      <c r="D629" t="s">
        <v>30</v>
      </c>
      <c r="E629" t="s">
        <v>45</v>
      </c>
      <c r="F629" t="s">
        <v>46</v>
      </c>
      <c r="G629" t="s">
        <v>20</v>
      </c>
      <c r="H629" t="s">
        <v>140</v>
      </c>
      <c r="I629">
        <v>48</v>
      </c>
      <c r="J629">
        <v>87</v>
      </c>
      <c r="K629">
        <v>4176</v>
      </c>
      <c r="L629">
        <v>1753.9199999999998</v>
      </c>
      <c r="M629">
        <v>0.42</v>
      </c>
      <c r="N629" t="s">
        <v>82</v>
      </c>
    </row>
    <row r="630" spans="1:14" x14ac:dyDescent="0.25">
      <c r="A630" t="s">
        <v>29</v>
      </c>
      <c r="B630">
        <v>1128299</v>
      </c>
      <c r="C630" s="2">
        <v>43987</v>
      </c>
      <c r="D630" t="s">
        <v>30</v>
      </c>
      <c r="E630" t="s">
        <v>45</v>
      </c>
      <c r="F630" t="s">
        <v>46</v>
      </c>
      <c r="G630" t="s">
        <v>21</v>
      </c>
      <c r="H630" t="s">
        <v>139</v>
      </c>
      <c r="I630">
        <v>55.000000000000007</v>
      </c>
      <c r="J630">
        <v>225</v>
      </c>
      <c r="K630">
        <v>123750.00000000001</v>
      </c>
      <c r="L630">
        <v>30937.500000000004</v>
      </c>
      <c r="M630">
        <v>0.25</v>
      </c>
      <c r="N630" t="s">
        <v>17</v>
      </c>
    </row>
    <row r="631" spans="1:14" x14ac:dyDescent="0.25">
      <c r="A631" t="s">
        <v>29</v>
      </c>
      <c r="B631">
        <v>1128299</v>
      </c>
      <c r="C631" s="2">
        <v>43987</v>
      </c>
      <c r="D631" t="s">
        <v>30</v>
      </c>
      <c r="E631" t="s">
        <v>45</v>
      </c>
      <c r="F631" t="s">
        <v>46</v>
      </c>
      <c r="G631" t="s">
        <v>21</v>
      </c>
      <c r="H631" t="s">
        <v>139</v>
      </c>
      <c r="I631">
        <v>52</v>
      </c>
      <c r="J631">
        <v>65</v>
      </c>
      <c r="K631">
        <v>3380</v>
      </c>
      <c r="L631">
        <v>1352</v>
      </c>
      <c r="M631">
        <v>0.4</v>
      </c>
      <c r="N631" t="s">
        <v>82</v>
      </c>
    </row>
    <row r="632" spans="1:14" x14ac:dyDescent="0.25">
      <c r="A632" t="s">
        <v>29</v>
      </c>
      <c r="B632">
        <v>1128299</v>
      </c>
      <c r="C632" s="2">
        <v>43988</v>
      </c>
      <c r="D632" t="s">
        <v>30</v>
      </c>
      <c r="E632" t="s">
        <v>45</v>
      </c>
      <c r="F632" t="s">
        <v>46</v>
      </c>
      <c r="G632" t="s">
        <v>22</v>
      </c>
      <c r="H632" t="s">
        <v>140</v>
      </c>
      <c r="I632">
        <v>50</v>
      </c>
      <c r="J632">
        <v>425</v>
      </c>
      <c r="K632">
        <v>212500</v>
      </c>
      <c r="L632">
        <v>42500</v>
      </c>
      <c r="M632">
        <v>0.2</v>
      </c>
      <c r="N632" t="s">
        <v>17</v>
      </c>
    </row>
    <row r="633" spans="1:14" x14ac:dyDescent="0.25">
      <c r="A633" t="s">
        <v>29</v>
      </c>
      <c r="B633">
        <v>1128299</v>
      </c>
      <c r="C633" s="2">
        <v>43988</v>
      </c>
      <c r="D633" t="s">
        <v>30</v>
      </c>
      <c r="E633" t="s">
        <v>45</v>
      </c>
      <c r="F633" t="s">
        <v>46</v>
      </c>
      <c r="G633" t="s">
        <v>22</v>
      </c>
      <c r="H633" t="s">
        <v>140</v>
      </c>
      <c r="I633">
        <v>46</v>
      </c>
      <c r="J633">
        <v>123</v>
      </c>
      <c r="K633">
        <v>5658</v>
      </c>
      <c r="L633">
        <v>1753.98</v>
      </c>
      <c r="M633">
        <v>0.31</v>
      </c>
      <c r="N633" t="s">
        <v>82</v>
      </c>
    </row>
    <row r="634" spans="1:14" x14ac:dyDescent="0.25">
      <c r="A634" t="s">
        <v>29</v>
      </c>
      <c r="B634">
        <v>1128299</v>
      </c>
      <c r="C634" s="2">
        <v>43989</v>
      </c>
      <c r="D634" t="s">
        <v>30</v>
      </c>
      <c r="E634" t="s">
        <v>45</v>
      </c>
      <c r="F634" t="s">
        <v>46</v>
      </c>
      <c r="G634" t="s">
        <v>16</v>
      </c>
      <c r="H634" t="s">
        <v>139</v>
      </c>
      <c r="I634">
        <v>50</v>
      </c>
      <c r="J634">
        <v>575</v>
      </c>
      <c r="K634">
        <v>287500</v>
      </c>
      <c r="L634">
        <v>86250</v>
      </c>
      <c r="M634">
        <v>0.3</v>
      </c>
      <c r="N634" t="s">
        <v>17</v>
      </c>
    </row>
    <row r="635" spans="1:14" x14ac:dyDescent="0.25">
      <c r="A635" t="s">
        <v>29</v>
      </c>
      <c r="B635">
        <v>1128299</v>
      </c>
      <c r="C635" s="2">
        <v>43989</v>
      </c>
      <c r="D635" t="s">
        <v>30</v>
      </c>
      <c r="E635" t="s">
        <v>45</v>
      </c>
      <c r="F635" t="s">
        <v>46</v>
      </c>
      <c r="G635" t="s">
        <v>16</v>
      </c>
      <c r="H635" t="s">
        <v>139</v>
      </c>
      <c r="I635">
        <v>46</v>
      </c>
      <c r="J635">
        <v>167</v>
      </c>
      <c r="K635">
        <v>7682</v>
      </c>
      <c r="L635">
        <v>3456.8999999999996</v>
      </c>
      <c r="M635">
        <v>0.44999999999999996</v>
      </c>
      <c r="N635" t="s">
        <v>82</v>
      </c>
    </row>
    <row r="636" spans="1:14" x14ac:dyDescent="0.25">
      <c r="A636" t="s">
        <v>29</v>
      </c>
      <c r="B636">
        <v>1128299</v>
      </c>
      <c r="C636" s="2">
        <v>43990</v>
      </c>
      <c r="D636" t="s">
        <v>30</v>
      </c>
      <c r="E636" t="s">
        <v>45</v>
      </c>
      <c r="F636" t="s">
        <v>46</v>
      </c>
      <c r="G636" t="s">
        <v>18</v>
      </c>
      <c r="H636" t="s">
        <v>139</v>
      </c>
      <c r="I636">
        <v>60</v>
      </c>
      <c r="J636">
        <v>425</v>
      </c>
      <c r="K636">
        <v>255000</v>
      </c>
      <c r="L636">
        <v>63750</v>
      </c>
      <c r="M636">
        <v>0.25</v>
      </c>
      <c r="N636" t="s">
        <v>17</v>
      </c>
    </row>
    <row r="637" spans="1:14" x14ac:dyDescent="0.25">
      <c r="A637" t="s">
        <v>29</v>
      </c>
      <c r="B637">
        <v>1128299</v>
      </c>
      <c r="C637" s="2">
        <v>43990</v>
      </c>
      <c r="D637" t="s">
        <v>30</v>
      </c>
      <c r="E637" t="s">
        <v>45</v>
      </c>
      <c r="F637" t="s">
        <v>46</v>
      </c>
      <c r="G637" t="s">
        <v>18</v>
      </c>
      <c r="H637" t="s">
        <v>139</v>
      </c>
      <c r="I637">
        <v>58</v>
      </c>
      <c r="J637">
        <v>115</v>
      </c>
      <c r="K637">
        <v>6670</v>
      </c>
      <c r="L637">
        <v>2401.1999999999998</v>
      </c>
      <c r="M637">
        <v>0.36</v>
      </c>
      <c r="N637" t="s">
        <v>82</v>
      </c>
    </row>
    <row r="638" spans="1:14" x14ac:dyDescent="0.25">
      <c r="A638" t="s">
        <v>29</v>
      </c>
      <c r="B638">
        <v>1128299</v>
      </c>
      <c r="C638" s="2">
        <v>43991</v>
      </c>
      <c r="D638" t="s">
        <v>30</v>
      </c>
      <c r="E638" t="s">
        <v>45</v>
      </c>
      <c r="F638" t="s">
        <v>46</v>
      </c>
      <c r="G638" t="s">
        <v>19</v>
      </c>
      <c r="H638" t="s">
        <v>140</v>
      </c>
      <c r="I638">
        <v>64.999999999999986</v>
      </c>
      <c r="J638">
        <v>425</v>
      </c>
      <c r="K638">
        <v>276249.99999999994</v>
      </c>
      <c r="L638">
        <v>69062.499999999985</v>
      </c>
      <c r="M638">
        <v>0.25</v>
      </c>
      <c r="N638" t="s">
        <v>17</v>
      </c>
    </row>
    <row r="639" spans="1:14" x14ac:dyDescent="0.25">
      <c r="A639" t="s">
        <v>29</v>
      </c>
      <c r="B639">
        <v>1128299</v>
      </c>
      <c r="C639" s="2">
        <v>43991</v>
      </c>
      <c r="D639" t="s">
        <v>30</v>
      </c>
      <c r="E639" t="s">
        <v>45</v>
      </c>
      <c r="F639" t="s">
        <v>46</v>
      </c>
      <c r="G639" t="s">
        <v>19</v>
      </c>
      <c r="H639" t="s">
        <v>140</v>
      </c>
      <c r="I639">
        <v>60</v>
      </c>
      <c r="J639">
        <v>115</v>
      </c>
      <c r="K639">
        <v>6900</v>
      </c>
      <c r="L639">
        <v>2760</v>
      </c>
      <c r="M639">
        <v>0.4</v>
      </c>
      <c r="N639" t="s">
        <v>82</v>
      </c>
    </row>
    <row r="640" spans="1:14" x14ac:dyDescent="0.25">
      <c r="A640" t="s">
        <v>29</v>
      </c>
      <c r="B640">
        <v>1128299</v>
      </c>
      <c r="C640" s="2">
        <v>43992</v>
      </c>
      <c r="D640" t="s">
        <v>30</v>
      </c>
      <c r="E640" t="s">
        <v>45</v>
      </c>
      <c r="F640" t="s">
        <v>46</v>
      </c>
      <c r="G640" t="s">
        <v>20</v>
      </c>
      <c r="H640" t="s">
        <v>140</v>
      </c>
      <c r="I640">
        <v>64.999999999999986</v>
      </c>
      <c r="J640">
        <v>325</v>
      </c>
      <c r="K640">
        <v>211249.99999999994</v>
      </c>
      <c r="L640">
        <v>63374.999999999978</v>
      </c>
      <c r="M640">
        <v>0.3</v>
      </c>
      <c r="N640" t="s">
        <v>17</v>
      </c>
    </row>
    <row r="641" spans="1:14" x14ac:dyDescent="0.25">
      <c r="A641" t="s">
        <v>29</v>
      </c>
      <c r="B641">
        <v>1128299</v>
      </c>
      <c r="C641" s="2">
        <v>43992</v>
      </c>
      <c r="D641" t="s">
        <v>30</v>
      </c>
      <c r="E641" t="s">
        <v>45</v>
      </c>
      <c r="F641" t="s">
        <v>46</v>
      </c>
      <c r="G641" t="s">
        <v>20</v>
      </c>
      <c r="H641" t="s">
        <v>140</v>
      </c>
      <c r="I641">
        <v>64</v>
      </c>
      <c r="J641">
        <v>85</v>
      </c>
      <c r="K641">
        <v>5440</v>
      </c>
      <c r="L641">
        <v>2284.7999999999997</v>
      </c>
      <c r="M641">
        <v>0.42</v>
      </c>
      <c r="N641" t="s">
        <v>82</v>
      </c>
    </row>
    <row r="642" spans="1:14" x14ac:dyDescent="0.25">
      <c r="A642" t="s">
        <v>29</v>
      </c>
      <c r="B642">
        <v>1128299</v>
      </c>
      <c r="C642" s="2">
        <v>43993</v>
      </c>
      <c r="D642" t="s">
        <v>30</v>
      </c>
      <c r="E642" t="s">
        <v>45</v>
      </c>
      <c r="F642" t="s">
        <v>46</v>
      </c>
      <c r="G642" t="s">
        <v>21</v>
      </c>
      <c r="H642" t="s">
        <v>139</v>
      </c>
      <c r="I642">
        <v>70</v>
      </c>
      <c r="J642">
        <v>175</v>
      </c>
      <c r="K642">
        <v>122500</v>
      </c>
      <c r="L642">
        <v>30625</v>
      </c>
      <c r="M642">
        <v>0.25</v>
      </c>
      <c r="N642" t="s">
        <v>17</v>
      </c>
    </row>
    <row r="643" spans="1:14" x14ac:dyDescent="0.25">
      <c r="A643" t="s">
        <v>29</v>
      </c>
      <c r="B643">
        <v>1128299</v>
      </c>
      <c r="C643" s="2">
        <v>43993</v>
      </c>
      <c r="D643" t="s">
        <v>30</v>
      </c>
      <c r="E643" t="s">
        <v>45</v>
      </c>
      <c r="F643" t="s">
        <v>46</v>
      </c>
      <c r="G643" t="s">
        <v>21</v>
      </c>
      <c r="H643" t="s">
        <v>139</v>
      </c>
      <c r="I643">
        <v>69</v>
      </c>
      <c r="J643">
        <v>46</v>
      </c>
      <c r="K643">
        <v>3174</v>
      </c>
      <c r="L643">
        <v>1206.1200000000001</v>
      </c>
      <c r="M643">
        <v>0.38</v>
      </c>
      <c r="N643" t="s">
        <v>82</v>
      </c>
    </row>
    <row r="644" spans="1:14" x14ac:dyDescent="0.25">
      <c r="A644" t="s">
        <v>29</v>
      </c>
      <c r="B644">
        <v>1128299</v>
      </c>
      <c r="C644" s="2">
        <v>43994</v>
      </c>
      <c r="D644" t="s">
        <v>30</v>
      </c>
      <c r="E644" t="s">
        <v>45</v>
      </c>
      <c r="F644" t="s">
        <v>46</v>
      </c>
      <c r="G644" t="s">
        <v>22</v>
      </c>
      <c r="H644" t="s">
        <v>140</v>
      </c>
      <c r="I644">
        <v>64.999999999999986</v>
      </c>
      <c r="J644">
        <v>375</v>
      </c>
      <c r="K644">
        <v>243749.99999999994</v>
      </c>
      <c r="L644">
        <v>48749.999999999993</v>
      </c>
      <c r="M644">
        <v>0.2</v>
      </c>
      <c r="N644" t="s">
        <v>17</v>
      </c>
    </row>
    <row r="645" spans="1:14" x14ac:dyDescent="0.25">
      <c r="A645" t="s">
        <v>29</v>
      </c>
      <c r="B645">
        <v>1128299</v>
      </c>
      <c r="C645" s="2">
        <v>43994</v>
      </c>
      <c r="D645" t="s">
        <v>30</v>
      </c>
      <c r="E645" t="s">
        <v>45</v>
      </c>
      <c r="F645" t="s">
        <v>46</v>
      </c>
      <c r="G645" t="s">
        <v>22</v>
      </c>
      <c r="H645" t="s">
        <v>140</v>
      </c>
      <c r="I645">
        <v>62</v>
      </c>
      <c r="J645">
        <v>105</v>
      </c>
      <c r="K645">
        <v>6510</v>
      </c>
      <c r="L645">
        <v>2213.4</v>
      </c>
      <c r="M645">
        <v>0.34</v>
      </c>
      <c r="N645" t="s">
        <v>82</v>
      </c>
    </row>
    <row r="646" spans="1:14" x14ac:dyDescent="0.25">
      <c r="A646" t="s">
        <v>29</v>
      </c>
      <c r="B646">
        <v>1128299</v>
      </c>
      <c r="C646" s="2">
        <v>43995</v>
      </c>
      <c r="D646" t="s">
        <v>30</v>
      </c>
      <c r="E646" t="s">
        <v>45</v>
      </c>
      <c r="F646" t="s">
        <v>46</v>
      </c>
      <c r="G646" t="s">
        <v>16</v>
      </c>
      <c r="H646" t="s">
        <v>139</v>
      </c>
      <c r="I646">
        <v>70</v>
      </c>
      <c r="J646">
        <v>550</v>
      </c>
      <c r="K646">
        <v>385000</v>
      </c>
      <c r="L646">
        <v>115500</v>
      </c>
      <c r="M646">
        <v>0.3</v>
      </c>
      <c r="N646" t="s">
        <v>17</v>
      </c>
    </row>
    <row r="647" spans="1:14" x14ac:dyDescent="0.25">
      <c r="A647" t="s">
        <v>29</v>
      </c>
      <c r="B647">
        <v>1128299</v>
      </c>
      <c r="C647" s="2">
        <v>43995</v>
      </c>
      <c r="D647" t="s">
        <v>30</v>
      </c>
      <c r="E647" t="s">
        <v>45</v>
      </c>
      <c r="F647" t="s">
        <v>46</v>
      </c>
      <c r="G647" t="s">
        <v>16</v>
      </c>
      <c r="H647" t="s">
        <v>139</v>
      </c>
      <c r="I647">
        <v>68</v>
      </c>
      <c r="J647">
        <v>160</v>
      </c>
      <c r="K647">
        <v>10880</v>
      </c>
      <c r="L647">
        <v>4787.2</v>
      </c>
      <c r="M647">
        <v>0.44</v>
      </c>
      <c r="N647" t="s">
        <v>82</v>
      </c>
    </row>
    <row r="648" spans="1:14" x14ac:dyDescent="0.25">
      <c r="A648" t="s">
        <v>29</v>
      </c>
      <c r="B648">
        <v>1128299</v>
      </c>
      <c r="C648" s="2">
        <v>43996</v>
      </c>
      <c r="D648" t="s">
        <v>30</v>
      </c>
      <c r="E648" t="s">
        <v>45</v>
      </c>
      <c r="F648" t="s">
        <v>46</v>
      </c>
      <c r="G648" t="s">
        <v>18</v>
      </c>
      <c r="H648" t="s">
        <v>139</v>
      </c>
      <c r="I648">
        <v>75</v>
      </c>
      <c r="J648">
        <v>350</v>
      </c>
      <c r="K648">
        <v>262500</v>
      </c>
      <c r="L648">
        <v>65625</v>
      </c>
      <c r="M648">
        <v>0.25</v>
      </c>
      <c r="N648" t="s">
        <v>17</v>
      </c>
    </row>
    <row r="649" spans="1:14" x14ac:dyDescent="0.25">
      <c r="A649" t="s">
        <v>29</v>
      </c>
      <c r="B649">
        <v>1128299</v>
      </c>
      <c r="C649" s="2">
        <v>43996</v>
      </c>
      <c r="D649" t="s">
        <v>30</v>
      </c>
      <c r="E649" t="s">
        <v>45</v>
      </c>
      <c r="F649" t="s">
        <v>46</v>
      </c>
      <c r="G649" t="s">
        <v>18</v>
      </c>
      <c r="H649" t="s">
        <v>139</v>
      </c>
      <c r="I649">
        <v>71</v>
      </c>
      <c r="J649">
        <v>88</v>
      </c>
      <c r="K649">
        <v>6248</v>
      </c>
      <c r="L649">
        <v>2436.7200000000003</v>
      </c>
      <c r="M649">
        <v>0.39</v>
      </c>
      <c r="N649" t="s">
        <v>82</v>
      </c>
    </row>
    <row r="650" spans="1:14" x14ac:dyDescent="0.25">
      <c r="A650" t="s">
        <v>29</v>
      </c>
      <c r="B650">
        <v>1128299</v>
      </c>
      <c r="C650" s="2">
        <v>43997</v>
      </c>
      <c r="D650" t="s">
        <v>30</v>
      </c>
      <c r="E650" t="s">
        <v>45</v>
      </c>
      <c r="F650" t="s">
        <v>46</v>
      </c>
      <c r="G650" t="s">
        <v>19</v>
      </c>
      <c r="H650" t="s">
        <v>140</v>
      </c>
      <c r="I650">
        <v>75</v>
      </c>
      <c r="J650">
        <v>400</v>
      </c>
      <c r="K650">
        <v>300000</v>
      </c>
      <c r="L650">
        <v>75000</v>
      </c>
      <c r="M650">
        <v>0.25</v>
      </c>
      <c r="N650" t="s">
        <v>17</v>
      </c>
    </row>
    <row r="651" spans="1:14" x14ac:dyDescent="0.25">
      <c r="A651" t="s">
        <v>29</v>
      </c>
      <c r="B651">
        <v>1128299</v>
      </c>
      <c r="C651" s="2">
        <v>43997</v>
      </c>
      <c r="D651" t="s">
        <v>30</v>
      </c>
      <c r="E651" t="s">
        <v>45</v>
      </c>
      <c r="F651" t="s">
        <v>46</v>
      </c>
      <c r="G651" t="s">
        <v>19</v>
      </c>
      <c r="H651" t="s">
        <v>140</v>
      </c>
      <c r="I651">
        <v>74</v>
      </c>
      <c r="J651">
        <v>120</v>
      </c>
      <c r="K651">
        <v>8880</v>
      </c>
      <c r="L651">
        <v>3463.2000000000003</v>
      </c>
      <c r="M651">
        <v>0.39</v>
      </c>
      <c r="N651" t="s">
        <v>82</v>
      </c>
    </row>
    <row r="652" spans="1:14" x14ac:dyDescent="0.25">
      <c r="A652" t="s">
        <v>29</v>
      </c>
      <c r="B652">
        <v>1128299</v>
      </c>
      <c r="C652" s="2">
        <v>43998</v>
      </c>
      <c r="D652" t="s">
        <v>30</v>
      </c>
      <c r="E652" t="s">
        <v>45</v>
      </c>
      <c r="F652" t="s">
        <v>46</v>
      </c>
      <c r="G652" t="s">
        <v>20</v>
      </c>
      <c r="H652" t="s">
        <v>140</v>
      </c>
      <c r="I652">
        <v>60</v>
      </c>
      <c r="J652">
        <v>300</v>
      </c>
      <c r="K652">
        <v>180000</v>
      </c>
      <c r="L652">
        <v>54000</v>
      </c>
      <c r="M652">
        <v>0.3</v>
      </c>
      <c r="N652" t="s">
        <v>17</v>
      </c>
    </row>
    <row r="653" spans="1:14" x14ac:dyDescent="0.25">
      <c r="A653" t="s">
        <v>29</v>
      </c>
      <c r="B653">
        <v>1128299</v>
      </c>
      <c r="C653" s="2">
        <v>43998</v>
      </c>
      <c r="D653" t="s">
        <v>30</v>
      </c>
      <c r="E653" t="s">
        <v>45</v>
      </c>
      <c r="F653" t="s">
        <v>46</v>
      </c>
      <c r="G653" t="s">
        <v>20</v>
      </c>
      <c r="H653" t="s">
        <v>140</v>
      </c>
      <c r="I653">
        <v>55</v>
      </c>
      <c r="J653">
        <v>90</v>
      </c>
      <c r="K653">
        <v>4950</v>
      </c>
      <c r="L653">
        <v>2079</v>
      </c>
      <c r="M653">
        <v>0.42</v>
      </c>
      <c r="N653" t="s">
        <v>82</v>
      </c>
    </row>
    <row r="654" spans="1:14" x14ac:dyDescent="0.25">
      <c r="A654" t="s">
        <v>29</v>
      </c>
      <c r="B654">
        <v>1128299</v>
      </c>
      <c r="C654" s="2">
        <v>43999</v>
      </c>
      <c r="D654" t="s">
        <v>30</v>
      </c>
      <c r="E654" t="s">
        <v>45</v>
      </c>
      <c r="F654" t="s">
        <v>46</v>
      </c>
      <c r="G654" t="s">
        <v>21</v>
      </c>
      <c r="H654" t="s">
        <v>139</v>
      </c>
      <c r="I654">
        <v>65</v>
      </c>
      <c r="J654">
        <v>200</v>
      </c>
      <c r="K654">
        <v>130000</v>
      </c>
      <c r="L654">
        <v>32500</v>
      </c>
      <c r="M654">
        <v>0.25</v>
      </c>
      <c r="N654" t="s">
        <v>17</v>
      </c>
    </row>
    <row r="655" spans="1:14" x14ac:dyDescent="0.25">
      <c r="A655" t="s">
        <v>29</v>
      </c>
      <c r="B655">
        <v>1128299</v>
      </c>
      <c r="C655" s="2">
        <v>43999</v>
      </c>
      <c r="D655" t="s">
        <v>30</v>
      </c>
      <c r="E655" t="s">
        <v>45</v>
      </c>
      <c r="F655" t="s">
        <v>46</v>
      </c>
      <c r="G655" t="s">
        <v>21</v>
      </c>
      <c r="H655" t="s">
        <v>139</v>
      </c>
      <c r="I655">
        <v>59</v>
      </c>
      <c r="J655">
        <v>56</v>
      </c>
      <c r="K655">
        <v>3304</v>
      </c>
      <c r="L655">
        <v>1321.6000000000001</v>
      </c>
      <c r="M655">
        <v>0.4</v>
      </c>
      <c r="N655" t="s">
        <v>82</v>
      </c>
    </row>
    <row r="656" spans="1:14" x14ac:dyDescent="0.25">
      <c r="A656" t="s">
        <v>29</v>
      </c>
      <c r="B656">
        <v>1128299</v>
      </c>
      <c r="C656" s="2">
        <v>44000</v>
      </c>
      <c r="D656" t="s">
        <v>30</v>
      </c>
      <c r="E656" t="s">
        <v>45</v>
      </c>
      <c r="F656" t="s">
        <v>46</v>
      </c>
      <c r="G656" t="s">
        <v>22</v>
      </c>
      <c r="H656" t="s">
        <v>140</v>
      </c>
      <c r="I656">
        <v>80</v>
      </c>
      <c r="J656">
        <v>350</v>
      </c>
      <c r="K656">
        <v>280000</v>
      </c>
      <c r="L656">
        <v>56000</v>
      </c>
      <c r="M656">
        <v>0.2</v>
      </c>
      <c r="N656" t="s">
        <v>17</v>
      </c>
    </row>
    <row r="657" spans="1:14" x14ac:dyDescent="0.25">
      <c r="A657" t="s">
        <v>29</v>
      </c>
      <c r="B657">
        <v>1128299</v>
      </c>
      <c r="C657" s="2">
        <v>44000</v>
      </c>
      <c r="D657" t="s">
        <v>30</v>
      </c>
      <c r="E657" t="s">
        <v>45</v>
      </c>
      <c r="F657" t="s">
        <v>46</v>
      </c>
      <c r="G657" t="s">
        <v>22</v>
      </c>
      <c r="H657" t="s">
        <v>140</v>
      </c>
      <c r="I657">
        <v>78</v>
      </c>
      <c r="J657">
        <v>88</v>
      </c>
      <c r="K657">
        <v>6864</v>
      </c>
      <c r="L657">
        <v>2196.48</v>
      </c>
      <c r="M657">
        <v>0.32</v>
      </c>
      <c r="N657" t="s">
        <v>82</v>
      </c>
    </row>
    <row r="658" spans="1:14" x14ac:dyDescent="0.25">
      <c r="A658" t="s">
        <v>29</v>
      </c>
      <c r="B658">
        <v>1128299</v>
      </c>
      <c r="C658" s="2">
        <v>44001</v>
      </c>
      <c r="D658" t="s">
        <v>30</v>
      </c>
      <c r="E658" t="s">
        <v>45</v>
      </c>
      <c r="F658" t="s">
        <v>46</v>
      </c>
      <c r="G658" t="s">
        <v>16</v>
      </c>
      <c r="H658" t="s">
        <v>139</v>
      </c>
      <c r="I658">
        <v>60</v>
      </c>
      <c r="J658">
        <v>550</v>
      </c>
      <c r="K658">
        <v>330000</v>
      </c>
      <c r="L658">
        <v>99000</v>
      </c>
      <c r="M658">
        <v>0.3</v>
      </c>
      <c r="N658" t="s">
        <v>17</v>
      </c>
    </row>
    <row r="659" spans="1:14" x14ac:dyDescent="0.25">
      <c r="A659" t="s">
        <v>29</v>
      </c>
      <c r="B659">
        <v>1128299</v>
      </c>
      <c r="C659" s="2">
        <v>44001</v>
      </c>
      <c r="D659" t="s">
        <v>30</v>
      </c>
      <c r="E659" t="s">
        <v>45</v>
      </c>
      <c r="F659" t="s">
        <v>46</v>
      </c>
      <c r="G659" t="s">
        <v>16</v>
      </c>
      <c r="H659" t="s">
        <v>139</v>
      </c>
      <c r="I659">
        <v>55</v>
      </c>
      <c r="J659">
        <v>165</v>
      </c>
      <c r="K659">
        <v>9075</v>
      </c>
      <c r="L659">
        <v>3720.75</v>
      </c>
      <c r="M659">
        <v>0.41</v>
      </c>
      <c r="N659" t="s">
        <v>82</v>
      </c>
    </row>
    <row r="660" spans="1:14" x14ac:dyDescent="0.25">
      <c r="A660" t="s">
        <v>29</v>
      </c>
      <c r="B660">
        <v>1128299</v>
      </c>
      <c r="C660" s="2">
        <v>44002</v>
      </c>
      <c r="D660" t="s">
        <v>30</v>
      </c>
      <c r="E660" t="s">
        <v>45</v>
      </c>
      <c r="F660" t="s">
        <v>46</v>
      </c>
      <c r="G660" t="s">
        <v>18</v>
      </c>
      <c r="H660" t="s">
        <v>139</v>
      </c>
      <c r="I660">
        <v>65</v>
      </c>
      <c r="J660">
        <v>400</v>
      </c>
      <c r="K660">
        <v>260000</v>
      </c>
      <c r="L660">
        <v>65000</v>
      </c>
      <c r="M660">
        <v>0.25</v>
      </c>
      <c r="N660" t="s">
        <v>17</v>
      </c>
    </row>
    <row r="661" spans="1:14" x14ac:dyDescent="0.25">
      <c r="A661" t="s">
        <v>29</v>
      </c>
      <c r="B661">
        <v>1128299</v>
      </c>
      <c r="C661" s="2">
        <v>44002</v>
      </c>
      <c r="D661" t="s">
        <v>30</v>
      </c>
      <c r="E661" t="s">
        <v>45</v>
      </c>
      <c r="F661" t="s">
        <v>46</v>
      </c>
      <c r="G661" t="s">
        <v>18</v>
      </c>
      <c r="H661" t="s">
        <v>139</v>
      </c>
      <c r="I661">
        <v>60</v>
      </c>
      <c r="J661">
        <v>108</v>
      </c>
      <c r="K661">
        <v>6480</v>
      </c>
      <c r="L661">
        <v>2462.4</v>
      </c>
      <c r="M661">
        <v>0.38</v>
      </c>
      <c r="N661" t="s">
        <v>82</v>
      </c>
    </row>
    <row r="662" spans="1:14" x14ac:dyDescent="0.25">
      <c r="A662" t="s">
        <v>29</v>
      </c>
      <c r="B662">
        <v>1128299</v>
      </c>
      <c r="C662" s="2">
        <v>44003</v>
      </c>
      <c r="D662" t="s">
        <v>30</v>
      </c>
      <c r="E662" t="s">
        <v>45</v>
      </c>
      <c r="F662" t="s">
        <v>46</v>
      </c>
      <c r="G662" t="s">
        <v>19</v>
      </c>
      <c r="H662" t="s">
        <v>140</v>
      </c>
      <c r="I662">
        <v>65</v>
      </c>
      <c r="J662">
        <v>400</v>
      </c>
      <c r="K662">
        <v>260000</v>
      </c>
      <c r="L662">
        <v>65000</v>
      </c>
      <c r="M662">
        <v>0.25</v>
      </c>
      <c r="N662" t="s">
        <v>17</v>
      </c>
    </row>
    <row r="663" spans="1:14" x14ac:dyDescent="0.25">
      <c r="A663" t="s">
        <v>29</v>
      </c>
      <c r="B663">
        <v>1128299</v>
      </c>
      <c r="C663" s="2">
        <v>44003</v>
      </c>
      <c r="D663" t="s">
        <v>30</v>
      </c>
      <c r="E663" t="s">
        <v>45</v>
      </c>
      <c r="F663" t="s">
        <v>46</v>
      </c>
      <c r="G663" t="s">
        <v>19</v>
      </c>
      <c r="H663" t="s">
        <v>140</v>
      </c>
      <c r="I663">
        <v>61</v>
      </c>
      <c r="J663">
        <v>120</v>
      </c>
      <c r="K663">
        <v>7320</v>
      </c>
      <c r="L663">
        <v>2781.6</v>
      </c>
      <c r="M663">
        <v>0.38</v>
      </c>
      <c r="N663" t="s">
        <v>82</v>
      </c>
    </row>
    <row r="664" spans="1:14" x14ac:dyDescent="0.25">
      <c r="A664" t="s">
        <v>29</v>
      </c>
      <c r="B664">
        <v>1128299</v>
      </c>
      <c r="C664" s="2">
        <v>44004</v>
      </c>
      <c r="D664" t="s">
        <v>30</v>
      </c>
      <c r="E664" t="s">
        <v>45</v>
      </c>
      <c r="F664" t="s">
        <v>46</v>
      </c>
      <c r="G664" t="s">
        <v>20</v>
      </c>
      <c r="H664" t="s">
        <v>140</v>
      </c>
      <c r="I664">
        <v>60</v>
      </c>
      <c r="J664">
        <v>300</v>
      </c>
      <c r="K664">
        <v>180000</v>
      </c>
      <c r="L664">
        <v>54000</v>
      </c>
      <c r="M664">
        <v>0.3</v>
      </c>
      <c r="N664" t="s">
        <v>17</v>
      </c>
    </row>
    <row r="665" spans="1:14" x14ac:dyDescent="0.25">
      <c r="A665" t="s">
        <v>29</v>
      </c>
      <c r="B665">
        <v>1128299</v>
      </c>
      <c r="C665" s="2">
        <v>44004</v>
      </c>
      <c r="D665" t="s">
        <v>30</v>
      </c>
      <c r="E665" t="s">
        <v>45</v>
      </c>
      <c r="F665" t="s">
        <v>46</v>
      </c>
      <c r="G665" t="s">
        <v>20</v>
      </c>
      <c r="H665" t="s">
        <v>140</v>
      </c>
      <c r="I665">
        <v>59</v>
      </c>
      <c r="J665">
        <v>90</v>
      </c>
      <c r="K665">
        <v>5310</v>
      </c>
      <c r="L665">
        <v>2336.4</v>
      </c>
      <c r="M665">
        <v>0.44</v>
      </c>
      <c r="N665" t="s">
        <v>82</v>
      </c>
    </row>
    <row r="666" spans="1:14" x14ac:dyDescent="0.25">
      <c r="A666" t="s">
        <v>29</v>
      </c>
      <c r="B666">
        <v>1128299</v>
      </c>
      <c r="C666" s="2">
        <v>44005</v>
      </c>
      <c r="D666" t="s">
        <v>30</v>
      </c>
      <c r="E666" t="s">
        <v>45</v>
      </c>
      <c r="F666" t="s">
        <v>46</v>
      </c>
      <c r="G666" t="s">
        <v>21</v>
      </c>
      <c r="H666" t="s">
        <v>139</v>
      </c>
      <c r="I666">
        <v>65</v>
      </c>
      <c r="J666">
        <v>200</v>
      </c>
      <c r="K666">
        <v>130000</v>
      </c>
      <c r="L666">
        <v>32500</v>
      </c>
      <c r="M666">
        <v>0.25</v>
      </c>
      <c r="N666" t="s">
        <v>17</v>
      </c>
    </row>
    <row r="667" spans="1:14" x14ac:dyDescent="0.25">
      <c r="A667" t="s">
        <v>29</v>
      </c>
      <c r="B667">
        <v>1128299</v>
      </c>
      <c r="C667" s="2">
        <v>44005</v>
      </c>
      <c r="D667" t="s">
        <v>30</v>
      </c>
      <c r="E667" t="s">
        <v>45</v>
      </c>
      <c r="F667" t="s">
        <v>46</v>
      </c>
      <c r="G667" t="s">
        <v>21</v>
      </c>
      <c r="H667" t="s">
        <v>139</v>
      </c>
      <c r="I667">
        <v>60</v>
      </c>
      <c r="J667">
        <v>52</v>
      </c>
      <c r="K667">
        <v>3120</v>
      </c>
      <c r="L667">
        <v>1185.5999999999999</v>
      </c>
      <c r="M667">
        <v>0.38</v>
      </c>
      <c r="N667" t="s">
        <v>82</v>
      </c>
    </row>
    <row r="668" spans="1:14" x14ac:dyDescent="0.25">
      <c r="A668" t="s">
        <v>29</v>
      </c>
      <c r="B668">
        <v>1128299</v>
      </c>
      <c r="C668" s="2">
        <v>44006</v>
      </c>
      <c r="D668" t="s">
        <v>30</v>
      </c>
      <c r="E668" t="s">
        <v>45</v>
      </c>
      <c r="F668" t="s">
        <v>46</v>
      </c>
      <c r="G668" t="s">
        <v>22</v>
      </c>
      <c r="H668" t="s">
        <v>140</v>
      </c>
      <c r="I668">
        <v>80</v>
      </c>
      <c r="J668">
        <v>500</v>
      </c>
      <c r="K668">
        <v>400000</v>
      </c>
      <c r="L668">
        <v>80000</v>
      </c>
      <c r="M668">
        <v>0.2</v>
      </c>
      <c r="N668" t="s">
        <v>17</v>
      </c>
    </row>
    <row r="669" spans="1:14" x14ac:dyDescent="0.25">
      <c r="A669" t="s">
        <v>29</v>
      </c>
      <c r="B669">
        <v>1128299</v>
      </c>
      <c r="C669" s="2">
        <v>44006</v>
      </c>
      <c r="D669" t="s">
        <v>30</v>
      </c>
      <c r="E669" t="s">
        <v>45</v>
      </c>
      <c r="F669" t="s">
        <v>46</v>
      </c>
      <c r="G669" t="s">
        <v>22</v>
      </c>
      <c r="H669" t="s">
        <v>140</v>
      </c>
      <c r="I669">
        <v>75</v>
      </c>
      <c r="J669">
        <v>125</v>
      </c>
      <c r="K669">
        <v>9375</v>
      </c>
      <c r="L669">
        <v>3093.75</v>
      </c>
      <c r="M669">
        <v>0.33</v>
      </c>
      <c r="N669" t="s">
        <v>82</v>
      </c>
    </row>
    <row r="670" spans="1:14" x14ac:dyDescent="0.25">
      <c r="A670" t="s">
        <v>29</v>
      </c>
      <c r="B670">
        <v>1128299</v>
      </c>
      <c r="C670" s="2">
        <v>44007</v>
      </c>
      <c r="D670" t="s">
        <v>30</v>
      </c>
      <c r="E670" t="s">
        <v>45</v>
      </c>
      <c r="F670" t="s">
        <v>46</v>
      </c>
      <c r="G670" t="s">
        <v>16</v>
      </c>
      <c r="H670" t="s">
        <v>139</v>
      </c>
      <c r="I670">
        <v>75</v>
      </c>
      <c r="J670">
        <v>750</v>
      </c>
      <c r="K670">
        <v>562500</v>
      </c>
      <c r="L670">
        <v>168750</v>
      </c>
      <c r="M670">
        <v>0.3</v>
      </c>
      <c r="N670" t="s">
        <v>17</v>
      </c>
    </row>
    <row r="671" spans="1:14" x14ac:dyDescent="0.25">
      <c r="A671" t="s">
        <v>29</v>
      </c>
      <c r="B671">
        <v>1128299</v>
      </c>
      <c r="C671" s="2">
        <v>44007</v>
      </c>
      <c r="D671" t="s">
        <v>30</v>
      </c>
      <c r="E671" t="s">
        <v>45</v>
      </c>
      <c r="F671" t="s">
        <v>46</v>
      </c>
      <c r="G671" t="s">
        <v>16</v>
      </c>
      <c r="H671" t="s">
        <v>139</v>
      </c>
      <c r="I671">
        <v>71</v>
      </c>
      <c r="J671">
        <v>195</v>
      </c>
      <c r="K671">
        <v>13845</v>
      </c>
      <c r="L671">
        <v>5814.9</v>
      </c>
      <c r="M671">
        <v>0.42</v>
      </c>
      <c r="N671" t="s">
        <v>82</v>
      </c>
    </row>
    <row r="672" spans="1:14" x14ac:dyDescent="0.25">
      <c r="A672" t="s">
        <v>29</v>
      </c>
      <c r="B672">
        <v>1128299</v>
      </c>
      <c r="C672" s="2">
        <v>44008</v>
      </c>
      <c r="D672" t="s">
        <v>30</v>
      </c>
      <c r="E672" t="s">
        <v>45</v>
      </c>
      <c r="F672" t="s">
        <v>46</v>
      </c>
      <c r="G672" t="s">
        <v>18</v>
      </c>
      <c r="H672" t="s">
        <v>139</v>
      </c>
      <c r="I672">
        <v>80</v>
      </c>
      <c r="J672">
        <v>625</v>
      </c>
      <c r="K672">
        <v>500000</v>
      </c>
      <c r="L672">
        <v>125000</v>
      </c>
      <c r="M672">
        <v>0.25</v>
      </c>
      <c r="N672" t="s">
        <v>17</v>
      </c>
    </row>
    <row r="673" spans="1:14" x14ac:dyDescent="0.25">
      <c r="A673" t="s">
        <v>29</v>
      </c>
      <c r="B673">
        <v>1128299</v>
      </c>
      <c r="C673" s="2">
        <v>44008</v>
      </c>
      <c r="D673" t="s">
        <v>30</v>
      </c>
      <c r="E673" t="s">
        <v>45</v>
      </c>
      <c r="F673" t="s">
        <v>46</v>
      </c>
      <c r="G673" t="s">
        <v>18</v>
      </c>
      <c r="H673" t="s">
        <v>139</v>
      </c>
      <c r="I673">
        <v>74</v>
      </c>
      <c r="J673">
        <v>188</v>
      </c>
      <c r="K673">
        <v>13912</v>
      </c>
      <c r="L673">
        <v>5147.4399999999996</v>
      </c>
      <c r="M673">
        <v>0.37</v>
      </c>
      <c r="N673" t="s">
        <v>82</v>
      </c>
    </row>
    <row r="674" spans="1:14" x14ac:dyDescent="0.25">
      <c r="A674" t="s">
        <v>29</v>
      </c>
      <c r="B674">
        <v>1128299</v>
      </c>
      <c r="C674" s="2">
        <v>44009</v>
      </c>
      <c r="D674" t="s">
        <v>30</v>
      </c>
      <c r="E674" t="s">
        <v>45</v>
      </c>
      <c r="F674" t="s">
        <v>46</v>
      </c>
      <c r="G674" t="s">
        <v>19</v>
      </c>
      <c r="H674" t="s">
        <v>140</v>
      </c>
      <c r="I674">
        <v>80</v>
      </c>
      <c r="J674">
        <v>625</v>
      </c>
      <c r="K674">
        <v>500000</v>
      </c>
      <c r="L674">
        <v>125000</v>
      </c>
      <c r="M674">
        <v>0.25</v>
      </c>
      <c r="N674" t="s">
        <v>17</v>
      </c>
    </row>
    <row r="675" spans="1:14" x14ac:dyDescent="0.25">
      <c r="A675" t="s">
        <v>29</v>
      </c>
      <c r="B675">
        <v>1128299</v>
      </c>
      <c r="C675" s="2">
        <v>44009</v>
      </c>
      <c r="D675" t="s">
        <v>30</v>
      </c>
      <c r="E675" t="s">
        <v>45</v>
      </c>
      <c r="F675" t="s">
        <v>46</v>
      </c>
      <c r="G675" t="s">
        <v>19</v>
      </c>
      <c r="H675" t="s">
        <v>140</v>
      </c>
      <c r="I675">
        <v>72</v>
      </c>
      <c r="J675">
        <v>163</v>
      </c>
      <c r="K675">
        <v>11736</v>
      </c>
      <c r="L675">
        <v>4459.68</v>
      </c>
      <c r="M675">
        <v>0.38</v>
      </c>
      <c r="N675" t="s">
        <v>82</v>
      </c>
    </row>
    <row r="676" spans="1:14" x14ac:dyDescent="0.25">
      <c r="A676" t="s">
        <v>29</v>
      </c>
      <c r="B676">
        <v>1128299</v>
      </c>
      <c r="C676" s="2">
        <v>44010</v>
      </c>
      <c r="D676" t="s">
        <v>30</v>
      </c>
      <c r="E676" t="s">
        <v>45</v>
      </c>
      <c r="F676" t="s">
        <v>46</v>
      </c>
      <c r="G676" t="s">
        <v>20</v>
      </c>
      <c r="H676" t="s">
        <v>140</v>
      </c>
      <c r="I676">
        <v>80</v>
      </c>
      <c r="J676">
        <v>500</v>
      </c>
      <c r="K676">
        <v>400000</v>
      </c>
      <c r="L676">
        <v>120000</v>
      </c>
      <c r="M676">
        <v>0.3</v>
      </c>
      <c r="N676" t="s">
        <v>17</v>
      </c>
    </row>
    <row r="677" spans="1:14" x14ac:dyDescent="0.25">
      <c r="A677" t="s">
        <v>29</v>
      </c>
      <c r="B677">
        <v>1128299</v>
      </c>
      <c r="C677" s="2">
        <v>44010</v>
      </c>
      <c r="D677" t="s">
        <v>30</v>
      </c>
      <c r="E677" t="s">
        <v>45</v>
      </c>
      <c r="F677" t="s">
        <v>46</v>
      </c>
      <c r="G677" t="s">
        <v>20</v>
      </c>
      <c r="H677" t="s">
        <v>140</v>
      </c>
      <c r="I677">
        <v>75</v>
      </c>
      <c r="J677">
        <v>125</v>
      </c>
      <c r="K677">
        <v>9375</v>
      </c>
      <c r="L677">
        <v>3750</v>
      </c>
      <c r="M677">
        <v>0.4</v>
      </c>
      <c r="N677" t="s">
        <v>82</v>
      </c>
    </row>
    <row r="678" spans="1:14" x14ac:dyDescent="0.25">
      <c r="A678" t="s">
        <v>29</v>
      </c>
      <c r="B678">
        <v>1128299</v>
      </c>
      <c r="C678" s="2">
        <v>44011</v>
      </c>
      <c r="D678" t="s">
        <v>30</v>
      </c>
      <c r="E678" t="s">
        <v>45</v>
      </c>
      <c r="F678" t="s">
        <v>46</v>
      </c>
      <c r="G678" t="s">
        <v>21</v>
      </c>
      <c r="H678" t="s">
        <v>139</v>
      </c>
      <c r="I678">
        <v>85.000000000000014</v>
      </c>
      <c r="J678">
        <v>375</v>
      </c>
      <c r="K678">
        <v>318750.00000000006</v>
      </c>
      <c r="L678">
        <v>79687.500000000015</v>
      </c>
      <c r="M678">
        <v>0.25</v>
      </c>
      <c r="N678" t="s">
        <v>17</v>
      </c>
    </row>
    <row r="679" spans="1:14" x14ac:dyDescent="0.25">
      <c r="A679" t="s">
        <v>29</v>
      </c>
      <c r="B679">
        <v>1128299</v>
      </c>
      <c r="C679" s="2">
        <v>44011</v>
      </c>
      <c r="D679" t="s">
        <v>30</v>
      </c>
      <c r="E679" t="s">
        <v>45</v>
      </c>
      <c r="F679" t="s">
        <v>46</v>
      </c>
      <c r="G679" t="s">
        <v>21</v>
      </c>
      <c r="H679" t="s">
        <v>139</v>
      </c>
      <c r="I679">
        <v>82</v>
      </c>
      <c r="J679">
        <v>105</v>
      </c>
      <c r="K679">
        <v>8610</v>
      </c>
      <c r="L679">
        <v>3357.9</v>
      </c>
      <c r="M679">
        <v>0.39</v>
      </c>
      <c r="N679" t="s">
        <v>82</v>
      </c>
    </row>
    <row r="680" spans="1:14" x14ac:dyDescent="0.25">
      <c r="A680" t="s">
        <v>29</v>
      </c>
      <c r="B680">
        <v>1128299</v>
      </c>
      <c r="C680" s="2">
        <v>44012</v>
      </c>
      <c r="D680" t="s">
        <v>30</v>
      </c>
      <c r="E680" t="s">
        <v>45</v>
      </c>
      <c r="F680" t="s">
        <v>46</v>
      </c>
      <c r="G680" t="s">
        <v>22</v>
      </c>
      <c r="H680" t="s">
        <v>140</v>
      </c>
      <c r="I680">
        <v>100</v>
      </c>
      <c r="J680">
        <v>675</v>
      </c>
      <c r="K680">
        <v>675000</v>
      </c>
      <c r="L680">
        <v>135000</v>
      </c>
      <c r="M680">
        <v>0.2</v>
      </c>
      <c r="N680" t="s">
        <v>17</v>
      </c>
    </row>
    <row r="681" spans="1:14" x14ac:dyDescent="0.25">
      <c r="A681" t="s">
        <v>29</v>
      </c>
      <c r="B681">
        <v>1128299</v>
      </c>
      <c r="C681" s="2">
        <v>44012</v>
      </c>
      <c r="D681" t="s">
        <v>30</v>
      </c>
      <c r="E681" t="s">
        <v>45</v>
      </c>
      <c r="F681" t="s">
        <v>46</v>
      </c>
      <c r="G681" t="s">
        <v>22</v>
      </c>
      <c r="H681" t="s">
        <v>140</v>
      </c>
      <c r="I681">
        <v>98</v>
      </c>
      <c r="J681">
        <v>182</v>
      </c>
      <c r="K681">
        <v>17836</v>
      </c>
      <c r="L681">
        <v>6064.2400000000007</v>
      </c>
      <c r="M681">
        <v>0.34</v>
      </c>
      <c r="N681" t="s">
        <v>82</v>
      </c>
    </row>
    <row r="682" spans="1:14" x14ac:dyDescent="0.25">
      <c r="A682" t="s">
        <v>29</v>
      </c>
      <c r="B682">
        <v>1128299</v>
      </c>
      <c r="C682" s="2">
        <v>44013</v>
      </c>
      <c r="D682" t="s">
        <v>30</v>
      </c>
      <c r="E682" t="s">
        <v>45</v>
      </c>
      <c r="F682" t="s">
        <v>46</v>
      </c>
      <c r="G682" t="s">
        <v>16</v>
      </c>
      <c r="H682" t="s">
        <v>139</v>
      </c>
      <c r="I682">
        <v>80</v>
      </c>
      <c r="J682">
        <v>825</v>
      </c>
      <c r="K682">
        <v>660000</v>
      </c>
      <c r="L682">
        <v>198000</v>
      </c>
      <c r="M682">
        <v>0.3</v>
      </c>
      <c r="N682" t="s">
        <v>17</v>
      </c>
    </row>
    <row r="683" spans="1:14" x14ac:dyDescent="0.25">
      <c r="A683" t="s">
        <v>29</v>
      </c>
      <c r="B683">
        <v>1128299</v>
      </c>
      <c r="C683" s="2">
        <v>44013</v>
      </c>
      <c r="D683" t="s">
        <v>30</v>
      </c>
      <c r="E683" t="s">
        <v>45</v>
      </c>
      <c r="F683" t="s">
        <v>46</v>
      </c>
      <c r="G683" t="s">
        <v>16</v>
      </c>
      <c r="H683" t="s">
        <v>139</v>
      </c>
      <c r="I683">
        <v>73</v>
      </c>
      <c r="J683">
        <v>239</v>
      </c>
      <c r="K683">
        <v>17447</v>
      </c>
      <c r="L683">
        <v>6978.8</v>
      </c>
      <c r="M683">
        <v>0.4</v>
      </c>
      <c r="N683" t="s">
        <v>82</v>
      </c>
    </row>
    <row r="684" spans="1:14" x14ac:dyDescent="0.25">
      <c r="A684" t="s">
        <v>29</v>
      </c>
      <c r="B684">
        <v>1128299</v>
      </c>
      <c r="C684" s="2">
        <v>44014</v>
      </c>
      <c r="D684" t="s">
        <v>30</v>
      </c>
      <c r="E684" t="s">
        <v>45</v>
      </c>
      <c r="F684" t="s">
        <v>46</v>
      </c>
      <c r="G684" t="s">
        <v>18</v>
      </c>
      <c r="H684" t="s">
        <v>139</v>
      </c>
      <c r="I684">
        <v>85.000000000000014</v>
      </c>
      <c r="J684">
        <v>675</v>
      </c>
      <c r="K684">
        <v>573750.00000000012</v>
      </c>
      <c r="L684">
        <v>143437.50000000003</v>
      </c>
      <c r="M684">
        <v>0.25</v>
      </c>
      <c r="N684" t="s">
        <v>17</v>
      </c>
    </row>
    <row r="685" spans="1:14" x14ac:dyDescent="0.25">
      <c r="A685" t="s">
        <v>29</v>
      </c>
      <c r="B685">
        <v>1128299</v>
      </c>
      <c r="C685" s="2">
        <v>44014</v>
      </c>
      <c r="D685" t="s">
        <v>30</v>
      </c>
      <c r="E685" t="s">
        <v>45</v>
      </c>
      <c r="F685" t="s">
        <v>46</v>
      </c>
      <c r="G685" t="s">
        <v>18</v>
      </c>
      <c r="H685" t="s">
        <v>139</v>
      </c>
      <c r="I685">
        <v>82</v>
      </c>
      <c r="J685">
        <v>182</v>
      </c>
      <c r="K685">
        <v>14924</v>
      </c>
      <c r="L685">
        <v>5372.6399999999994</v>
      </c>
      <c r="M685">
        <v>0.36</v>
      </c>
      <c r="N685" t="s">
        <v>82</v>
      </c>
    </row>
    <row r="686" spans="1:14" x14ac:dyDescent="0.25">
      <c r="A686" t="s">
        <v>29</v>
      </c>
      <c r="B686">
        <v>1128299</v>
      </c>
      <c r="C686" s="2">
        <v>44015</v>
      </c>
      <c r="D686" t="s">
        <v>30</v>
      </c>
      <c r="E686" t="s">
        <v>45</v>
      </c>
      <c r="F686" t="s">
        <v>46</v>
      </c>
      <c r="G686" t="s">
        <v>19</v>
      </c>
      <c r="H686" t="s">
        <v>140</v>
      </c>
      <c r="I686">
        <v>85.000000000000014</v>
      </c>
      <c r="J686">
        <v>625</v>
      </c>
      <c r="K686">
        <v>531250.00000000012</v>
      </c>
      <c r="L686">
        <v>132812.50000000003</v>
      </c>
      <c r="M686">
        <v>0.25</v>
      </c>
      <c r="N686" t="s">
        <v>17</v>
      </c>
    </row>
    <row r="687" spans="1:14" x14ac:dyDescent="0.25">
      <c r="A687" t="s">
        <v>29</v>
      </c>
      <c r="B687">
        <v>1128299</v>
      </c>
      <c r="C687" s="2">
        <v>44015</v>
      </c>
      <c r="D687" t="s">
        <v>30</v>
      </c>
      <c r="E687" t="s">
        <v>45</v>
      </c>
      <c r="F687" t="s">
        <v>46</v>
      </c>
      <c r="G687" t="s">
        <v>19</v>
      </c>
      <c r="H687" t="s">
        <v>140</v>
      </c>
      <c r="I687">
        <v>78</v>
      </c>
      <c r="J687">
        <v>175</v>
      </c>
      <c r="K687">
        <v>13650</v>
      </c>
      <c r="L687">
        <v>4777.5</v>
      </c>
      <c r="M687">
        <v>0.35</v>
      </c>
      <c r="N687" t="s">
        <v>82</v>
      </c>
    </row>
    <row r="688" spans="1:14" x14ac:dyDescent="0.25">
      <c r="A688" t="s">
        <v>29</v>
      </c>
      <c r="B688">
        <v>1128299</v>
      </c>
      <c r="C688" s="2">
        <v>44016</v>
      </c>
      <c r="D688" t="s">
        <v>30</v>
      </c>
      <c r="E688" t="s">
        <v>45</v>
      </c>
      <c r="F688" t="s">
        <v>46</v>
      </c>
      <c r="G688" t="s">
        <v>20</v>
      </c>
      <c r="H688" t="s">
        <v>140</v>
      </c>
      <c r="I688">
        <v>80</v>
      </c>
      <c r="J688">
        <v>525</v>
      </c>
      <c r="K688">
        <v>420000</v>
      </c>
      <c r="L688">
        <v>126000</v>
      </c>
      <c r="M688">
        <v>0.3</v>
      </c>
      <c r="N688" t="s">
        <v>17</v>
      </c>
    </row>
    <row r="689" spans="1:14" x14ac:dyDescent="0.25">
      <c r="A689" t="s">
        <v>29</v>
      </c>
      <c r="B689">
        <v>1128299</v>
      </c>
      <c r="C689" s="2">
        <v>44016</v>
      </c>
      <c r="D689" t="s">
        <v>30</v>
      </c>
      <c r="E689" t="s">
        <v>45</v>
      </c>
      <c r="F689" t="s">
        <v>46</v>
      </c>
      <c r="G689" t="s">
        <v>20</v>
      </c>
      <c r="H689" t="s">
        <v>140</v>
      </c>
      <c r="I689">
        <v>78</v>
      </c>
      <c r="J689">
        <v>137</v>
      </c>
      <c r="K689">
        <v>10686</v>
      </c>
      <c r="L689">
        <v>4381.2599999999993</v>
      </c>
      <c r="M689">
        <v>0.41</v>
      </c>
      <c r="N689" t="s">
        <v>82</v>
      </c>
    </row>
    <row r="690" spans="1:14" x14ac:dyDescent="0.25">
      <c r="A690" t="s">
        <v>29</v>
      </c>
      <c r="B690">
        <v>1128299</v>
      </c>
      <c r="C690" s="2">
        <v>44017</v>
      </c>
      <c r="D690" t="s">
        <v>30</v>
      </c>
      <c r="E690" t="s">
        <v>45</v>
      </c>
      <c r="F690" t="s">
        <v>46</v>
      </c>
      <c r="G690" t="s">
        <v>21</v>
      </c>
      <c r="H690" t="s">
        <v>139</v>
      </c>
      <c r="I690">
        <v>85.000000000000014</v>
      </c>
      <c r="J690">
        <v>575</v>
      </c>
      <c r="K690">
        <v>488750.00000000006</v>
      </c>
      <c r="L690">
        <v>122187.50000000001</v>
      </c>
      <c r="M690">
        <v>0.25</v>
      </c>
      <c r="N690" t="s">
        <v>17</v>
      </c>
    </row>
    <row r="691" spans="1:14" x14ac:dyDescent="0.25">
      <c r="A691" t="s">
        <v>29</v>
      </c>
      <c r="B691">
        <v>1128299</v>
      </c>
      <c r="C691" s="2">
        <v>44017</v>
      </c>
      <c r="D691" t="s">
        <v>30</v>
      </c>
      <c r="E691" t="s">
        <v>45</v>
      </c>
      <c r="F691" t="s">
        <v>46</v>
      </c>
      <c r="G691" t="s">
        <v>21</v>
      </c>
      <c r="H691" t="s">
        <v>139</v>
      </c>
      <c r="I691">
        <v>77</v>
      </c>
      <c r="J691">
        <v>144</v>
      </c>
      <c r="K691">
        <v>11088</v>
      </c>
      <c r="L691">
        <v>3880.7999999999997</v>
      </c>
      <c r="M691">
        <v>0.35</v>
      </c>
      <c r="N691" t="s">
        <v>82</v>
      </c>
    </row>
    <row r="692" spans="1:14" x14ac:dyDescent="0.25">
      <c r="A692" t="s">
        <v>29</v>
      </c>
      <c r="B692">
        <v>1128299</v>
      </c>
      <c r="C692" s="2">
        <v>44018</v>
      </c>
      <c r="D692" t="s">
        <v>30</v>
      </c>
      <c r="E692" t="s">
        <v>45</v>
      </c>
      <c r="F692" t="s">
        <v>46</v>
      </c>
      <c r="G692" t="s">
        <v>22</v>
      </c>
      <c r="H692" t="s">
        <v>140</v>
      </c>
      <c r="I692">
        <v>100</v>
      </c>
      <c r="J692">
        <v>575</v>
      </c>
      <c r="K692">
        <v>575000</v>
      </c>
      <c r="L692">
        <v>115000</v>
      </c>
      <c r="M692">
        <v>0.2</v>
      </c>
      <c r="N692" t="s">
        <v>17</v>
      </c>
    </row>
    <row r="693" spans="1:14" x14ac:dyDescent="0.25">
      <c r="A693" t="s">
        <v>29</v>
      </c>
      <c r="B693">
        <v>1128299</v>
      </c>
      <c r="C693" s="2">
        <v>44018</v>
      </c>
      <c r="D693" t="s">
        <v>30</v>
      </c>
      <c r="E693" t="s">
        <v>45</v>
      </c>
      <c r="F693" t="s">
        <v>46</v>
      </c>
      <c r="G693" t="s">
        <v>22</v>
      </c>
      <c r="H693" t="s">
        <v>140</v>
      </c>
      <c r="I693">
        <v>95</v>
      </c>
      <c r="J693">
        <v>155</v>
      </c>
      <c r="K693">
        <v>14725</v>
      </c>
      <c r="L693">
        <v>5153.75</v>
      </c>
      <c r="M693">
        <v>0.35</v>
      </c>
      <c r="N693" t="s">
        <v>82</v>
      </c>
    </row>
    <row r="694" spans="1:14" x14ac:dyDescent="0.25">
      <c r="A694" t="s">
        <v>29</v>
      </c>
      <c r="B694">
        <v>1128299</v>
      </c>
      <c r="C694" s="2">
        <v>44019</v>
      </c>
      <c r="D694" t="s">
        <v>30</v>
      </c>
      <c r="E694" t="s">
        <v>45</v>
      </c>
      <c r="F694" t="s">
        <v>46</v>
      </c>
      <c r="G694" t="s">
        <v>16</v>
      </c>
      <c r="H694" t="s">
        <v>139</v>
      </c>
      <c r="I694">
        <v>85.000000000000014</v>
      </c>
      <c r="J694">
        <v>775</v>
      </c>
      <c r="K694">
        <v>658750.00000000012</v>
      </c>
      <c r="L694">
        <v>197625.00000000003</v>
      </c>
      <c r="M694">
        <v>0.3</v>
      </c>
      <c r="N694" t="s">
        <v>17</v>
      </c>
    </row>
    <row r="695" spans="1:14" x14ac:dyDescent="0.25">
      <c r="A695" t="s">
        <v>29</v>
      </c>
      <c r="B695">
        <v>1128299</v>
      </c>
      <c r="C695" s="2">
        <v>44019</v>
      </c>
      <c r="D695" t="s">
        <v>30</v>
      </c>
      <c r="E695" t="s">
        <v>45</v>
      </c>
      <c r="F695" t="s">
        <v>46</v>
      </c>
      <c r="G695" t="s">
        <v>16</v>
      </c>
      <c r="H695" t="s">
        <v>139</v>
      </c>
      <c r="I695">
        <v>80</v>
      </c>
      <c r="J695">
        <v>217</v>
      </c>
      <c r="K695">
        <v>17360</v>
      </c>
      <c r="L695">
        <v>7811.9999999999991</v>
      </c>
      <c r="M695">
        <v>0.44999999999999996</v>
      </c>
      <c r="N695" t="s">
        <v>82</v>
      </c>
    </row>
    <row r="696" spans="1:14" x14ac:dyDescent="0.25">
      <c r="A696" t="s">
        <v>29</v>
      </c>
      <c r="B696">
        <v>1128299</v>
      </c>
      <c r="C696" s="2">
        <v>44020</v>
      </c>
      <c r="D696" t="s">
        <v>30</v>
      </c>
      <c r="E696" t="s">
        <v>45</v>
      </c>
      <c r="F696" t="s">
        <v>46</v>
      </c>
      <c r="G696" t="s">
        <v>18</v>
      </c>
      <c r="H696" t="s">
        <v>139</v>
      </c>
      <c r="I696">
        <v>80.000000000000014</v>
      </c>
      <c r="J696">
        <v>750</v>
      </c>
      <c r="K696">
        <v>600000.00000000012</v>
      </c>
      <c r="L696">
        <v>150000.00000000003</v>
      </c>
      <c r="M696">
        <v>0.25</v>
      </c>
      <c r="N696" t="s">
        <v>17</v>
      </c>
    </row>
    <row r="697" spans="1:14" x14ac:dyDescent="0.25">
      <c r="A697" t="s">
        <v>29</v>
      </c>
      <c r="B697">
        <v>1128299</v>
      </c>
      <c r="C697" s="2">
        <v>44020</v>
      </c>
      <c r="D697" t="s">
        <v>30</v>
      </c>
      <c r="E697" t="s">
        <v>45</v>
      </c>
      <c r="F697" t="s">
        <v>46</v>
      </c>
      <c r="G697" t="s">
        <v>18</v>
      </c>
      <c r="H697" t="s">
        <v>139</v>
      </c>
      <c r="I697">
        <v>77</v>
      </c>
      <c r="J697">
        <v>210</v>
      </c>
      <c r="K697">
        <v>16170</v>
      </c>
      <c r="L697">
        <v>6306.3</v>
      </c>
      <c r="M697">
        <v>0.39</v>
      </c>
      <c r="N697" t="s">
        <v>82</v>
      </c>
    </row>
    <row r="698" spans="1:14" x14ac:dyDescent="0.25">
      <c r="A698" t="s">
        <v>29</v>
      </c>
      <c r="B698">
        <v>1128299</v>
      </c>
      <c r="C698" s="2">
        <v>44021</v>
      </c>
      <c r="D698" t="s">
        <v>30</v>
      </c>
      <c r="E698" t="s">
        <v>45</v>
      </c>
      <c r="F698" t="s">
        <v>46</v>
      </c>
      <c r="G698" t="s">
        <v>19</v>
      </c>
      <c r="H698" t="s">
        <v>140</v>
      </c>
      <c r="I698">
        <v>75.000000000000014</v>
      </c>
      <c r="J698">
        <v>625</v>
      </c>
      <c r="K698">
        <v>468750.00000000012</v>
      </c>
      <c r="L698">
        <v>117187.50000000003</v>
      </c>
      <c r="M698">
        <v>0.25</v>
      </c>
      <c r="N698" t="s">
        <v>17</v>
      </c>
    </row>
    <row r="699" spans="1:14" x14ac:dyDescent="0.25">
      <c r="A699" t="s">
        <v>29</v>
      </c>
      <c r="B699">
        <v>1128299</v>
      </c>
      <c r="C699" s="2">
        <v>44021</v>
      </c>
      <c r="D699" t="s">
        <v>30</v>
      </c>
      <c r="E699" t="s">
        <v>45</v>
      </c>
      <c r="F699" t="s">
        <v>46</v>
      </c>
      <c r="G699" t="s">
        <v>19</v>
      </c>
      <c r="H699" t="s">
        <v>140</v>
      </c>
      <c r="I699">
        <v>73</v>
      </c>
      <c r="J699">
        <v>163</v>
      </c>
      <c r="K699">
        <v>11899</v>
      </c>
      <c r="L699">
        <v>4164.6499999999996</v>
      </c>
      <c r="M699">
        <v>0.35</v>
      </c>
      <c r="N699" t="s">
        <v>82</v>
      </c>
    </row>
    <row r="700" spans="1:14" x14ac:dyDescent="0.25">
      <c r="A700" t="s">
        <v>29</v>
      </c>
      <c r="B700">
        <v>1128299</v>
      </c>
      <c r="C700" s="2">
        <v>44022</v>
      </c>
      <c r="D700" t="s">
        <v>30</v>
      </c>
      <c r="E700" t="s">
        <v>45</v>
      </c>
      <c r="F700" t="s">
        <v>46</v>
      </c>
      <c r="G700" t="s">
        <v>20</v>
      </c>
      <c r="H700" t="s">
        <v>140</v>
      </c>
      <c r="I700">
        <v>75.000000000000014</v>
      </c>
      <c r="J700">
        <v>575</v>
      </c>
      <c r="K700">
        <v>431250.00000000006</v>
      </c>
      <c r="L700">
        <v>129375.00000000001</v>
      </c>
      <c r="M700">
        <v>0.3</v>
      </c>
      <c r="N700" t="s">
        <v>17</v>
      </c>
    </row>
    <row r="701" spans="1:14" x14ac:dyDescent="0.25">
      <c r="A701" t="s">
        <v>29</v>
      </c>
      <c r="B701">
        <v>1128299</v>
      </c>
      <c r="C701" s="2">
        <v>44022</v>
      </c>
      <c r="D701" t="s">
        <v>30</v>
      </c>
      <c r="E701" t="s">
        <v>45</v>
      </c>
      <c r="F701" t="s">
        <v>46</v>
      </c>
      <c r="G701" t="s">
        <v>20</v>
      </c>
      <c r="H701" t="s">
        <v>140</v>
      </c>
      <c r="I701">
        <v>74</v>
      </c>
      <c r="J701">
        <v>155</v>
      </c>
      <c r="K701">
        <v>11470</v>
      </c>
      <c r="L701">
        <v>5046.8</v>
      </c>
      <c r="M701">
        <v>0.44</v>
      </c>
      <c r="N701" t="s">
        <v>82</v>
      </c>
    </row>
    <row r="702" spans="1:14" x14ac:dyDescent="0.25">
      <c r="A702" t="s">
        <v>29</v>
      </c>
      <c r="B702">
        <v>1128299</v>
      </c>
      <c r="C702" s="2">
        <v>44023</v>
      </c>
      <c r="D702" t="s">
        <v>30</v>
      </c>
      <c r="E702" t="s">
        <v>45</v>
      </c>
      <c r="F702" t="s">
        <v>46</v>
      </c>
      <c r="G702" t="s">
        <v>21</v>
      </c>
      <c r="H702" t="s">
        <v>139</v>
      </c>
      <c r="I702">
        <v>75</v>
      </c>
      <c r="J702">
        <v>575</v>
      </c>
      <c r="K702">
        <v>431250</v>
      </c>
      <c r="L702">
        <v>107812.5</v>
      </c>
      <c r="M702">
        <v>0.25</v>
      </c>
      <c r="N702" t="s">
        <v>17</v>
      </c>
    </row>
    <row r="703" spans="1:14" x14ac:dyDescent="0.25">
      <c r="A703" t="s">
        <v>29</v>
      </c>
      <c r="B703">
        <v>1128299</v>
      </c>
      <c r="C703" s="2">
        <v>44023</v>
      </c>
      <c r="D703" t="s">
        <v>30</v>
      </c>
      <c r="E703" t="s">
        <v>45</v>
      </c>
      <c r="F703" t="s">
        <v>46</v>
      </c>
      <c r="G703" t="s">
        <v>21</v>
      </c>
      <c r="H703" t="s">
        <v>139</v>
      </c>
      <c r="I703">
        <v>71</v>
      </c>
      <c r="J703">
        <v>155</v>
      </c>
      <c r="K703">
        <v>11005</v>
      </c>
      <c r="L703">
        <v>4291.95</v>
      </c>
      <c r="M703">
        <v>0.39</v>
      </c>
      <c r="N703" t="s">
        <v>82</v>
      </c>
    </row>
    <row r="704" spans="1:14" x14ac:dyDescent="0.25">
      <c r="A704" t="s">
        <v>29</v>
      </c>
      <c r="B704">
        <v>1128299</v>
      </c>
      <c r="C704" s="2">
        <v>44024</v>
      </c>
      <c r="D704" t="s">
        <v>30</v>
      </c>
      <c r="E704" t="s">
        <v>45</v>
      </c>
      <c r="F704" t="s">
        <v>46</v>
      </c>
      <c r="G704" t="s">
        <v>22</v>
      </c>
      <c r="H704" t="s">
        <v>140</v>
      </c>
      <c r="I704">
        <v>80</v>
      </c>
      <c r="J704">
        <v>400</v>
      </c>
      <c r="K704">
        <v>320000</v>
      </c>
      <c r="L704">
        <v>64000</v>
      </c>
      <c r="M704">
        <v>0.2</v>
      </c>
      <c r="N704" t="s">
        <v>17</v>
      </c>
    </row>
    <row r="705" spans="1:14" x14ac:dyDescent="0.25">
      <c r="A705" t="s">
        <v>29</v>
      </c>
      <c r="B705">
        <v>1128299</v>
      </c>
      <c r="C705" s="2">
        <v>44024</v>
      </c>
      <c r="D705" t="s">
        <v>30</v>
      </c>
      <c r="E705" t="s">
        <v>45</v>
      </c>
      <c r="F705" t="s">
        <v>46</v>
      </c>
      <c r="G705" t="s">
        <v>22</v>
      </c>
      <c r="H705" t="s">
        <v>140</v>
      </c>
      <c r="I705">
        <v>76</v>
      </c>
      <c r="J705">
        <v>108</v>
      </c>
      <c r="K705">
        <v>8208</v>
      </c>
      <c r="L705">
        <v>2708.6400000000003</v>
      </c>
      <c r="M705">
        <v>0.33</v>
      </c>
      <c r="N705" t="s">
        <v>82</v>
      </c>
    </row>
    <row r="706" spans="1:14" x14ac:dyDescent="0.25">
      <c r="A706" t="s">
        <v>29</v>
      </c>
      <c r="B706">
        <v>1128299</v>
      </c>
      <c r="C706" s="2">
        <v>44025</v>
      </c>
      <c r="D706" t="s">
        <v>30</v>
      </c>
      <c r="E706" t="s">
        <v>45</v>
      </c>
      <c r="F706" t="s">
        <v>46</v>
      </c>
      <c r="G706" t="s">
        <v>16</v>
      </c>
      <c r="H706" t="s">
        <v>139</v>
      </c>
      <c r="I706">
        <v>70.000000000000014</v>
      </c>
      <c r="J706">
        <v>600</v>
      </c>
      <c r="K706">
        <v>420000.00000000006</v>
      </c>
      <c r="L706">
        <v>126000.00000000001</v>
      </c>
      <c r="M706">
        <v>0.3</v>
      </c>
      <c r="N706" t="s">
        <v>17</v>
      </c>
    </row>
    <row r="707" spans="1:14" x14ac:dyDescent="0.25">
      <c r="A707" t="s">
        <v>29</v>
      </c>
      <c r="B707">
        <v>1128299</v>
      </c>
      <c r="C707" s="2">
        <v>44025</v>
      </c>
      <c r="D707" t="s">
        <v>30</v>
      </c>
      <c r="E707" t="s">
        <v>45</v>
      </c>
      <c r="F707" t="s">
        <v>46</v>
      </c>
      <c r="G707" t="s">
        <v>16</v>
      </c>
      <c r="H707" t="s">
        <v>139</v>
      </c>
      <c r="I707">
        <v>64</v>
      </c>
      <c r="J707">
        <v>156</v>
      </c>
      <c r="K707">
        <v>9984</v>
      </c>
      <c r="L707">
        <v>4093.4399999999996</v>
      </c>
      <c r="M707">
        <v>0.41</v>
      </c>
      <c r="N707" t="s">
        <v>82</v>
      </c>
    </row>
    <row r="708" spans="1:14" x14ac:dyDescent="0.25">
      <c r="A708" t="s">
        <v>29</v>
      </c>
      <c r="B708">
        <v>1128299</v>
      </c>
      <c r="C708" s="2">
        <v>44026</v>
      </c>
      <c r="D708" t="s">
        <v>30</v>
      </c>
      <c r="E708" t="s">
        <v>45</v>
      </c>
      <c r="F708" t="s">
        <v>46</v>
      </c>
      <c r="G708" t="s">
        <v>18</v>
      </c>
      <c r="H708" t="s">
        <v>139</v>
      </c>
      <c r="I708">
        <v>75.000000000000028</v>
      </c>
      <c r="J708">
        <v>600</v>
      </c>
      <c r="K708">
        <v>450000.00000000017</v>
      </c>
      <c r="L708">
        <v>112500.00000000004</v>
      </c>
      <c r="M708">
        <v>0.25</v>
      </c>
      <c r="N708" t="s">
        <v>17</v>
      </c>
    </row>
    <row r="709" spans="1:14" x14ac:dyDescent="0.25">
      <c r="A709" t="s">
        <v>29</v>
      </c>
      <c r="B709">
        <v>1128299</v>
      </c>
      <c r="C709" s="2">
        <v>44026</v>
      </c>
      <c r="D709" t="s">
        <v>30</v>
      </c>
      <c r="E709" t="s">
        <v>45</v>
      </c>
      <c r="F709" t="s">
        <v>46</v>
      </c>
      <c r="G709" t="s">
        <v>18</v>
      </c>
      <c r="H709" t="s">
        <v>139</v>
      </c>
      <c r="I709">
        <v>71</v>
      </c>
      <c r="J709">
        <v>174</v>
      </c>
      <c r="K709">
        <v>12354</v>
      </c>
      <c r="L709">
        <v>4323.8999999999996</v>
      </c>
      <c r="M709">
        <v>0.35</v>
      </c>
      <c r="N709" t="s">
        <v>82</v>
      </c>
    </row>
    <row r="710" spans="1:14" x14ac:dyDescent="0.25">
      <c r="A710" t="s">
        <v>29</v>
      </c>
      <c r="B710">
        <v>1128299</v>
      </c>
      <c r="C710" s="2">
        <v>44027</v>
      </c>
      <c r="D710" t="s">
        <v>30</v>
      </c>
      <c r="E710" t="s">
        <v>45</v>
      </c>
      <c r="F710" t="s">
        <v>46</v>
      </c>
      <c r="G710" t="s">
        <v>19</v>
      </c>
      <c r="H710" t="s">
        <v>140</v>
      </c>
      <c r="I710">
        <v>70.000000000000014</v>
      </c>
      <c r="J710">
        <v>450</v>
      </c>
      <c r="K710">
        <v>315000.00000000006</v>
      </c>
      <c r="L710">
        <v>78750.000000000015</v>
      </c>
      <c r="M710">
        <v>0.25</v>
      </c>
      <c r="N710" t="s">
        <v>17</v>
      </c>
    </row>
    <row r="711" spans="1:14" x14ac:dyDescent="0.25">
      <c r="A711" t="s">
        <v>29</v>
      </c>
      <c r="B711">
        <v>1128299</v>
      </c>
      <c r="C711" s="2">
        <v>44027</v>
      </c>
      <c r="D711" t="s">
        <v>30</v>
      </c>
      <c r="E711" t="s">
        <v>45</v>
      </c>
      <c r="F711" t="s">
        <v>46</v>
      </c>
      <c r="G711" t="s">
        <v>19</v>
      </c>
      <c r="H711" t="s">
        <v>140</v>
      </c>
      <c r="I711">
        <v>63</v>
      </c>
      <c r="J711">
        <v>135</v>
      </c>
      <c r="K711">
        <v>8505</v>
      </c>
      <c r="L711">
        <v>3146.85</v>
      </c>
      <c r="M711">
        <v>0.37</v>
      </c>
      <c r="N711" t="s">
        <v>82</v>
      </c>
    </row>
    <row r="712" spans="1:14" x14ac:dyDescent="0.25">
      <c r="A712" t="s">
        <v>29</v>
      </c>
      <c r="B712">
        <v>1128299</v>
      </c>
      <c r="C712" s="2">
        <v>44028</v>
      </c>
      <c r="D712" t="s">
        <v>30</v>
      </c>
      <c r="E712" t="s">
        <v>45</v>
      </c>
      <c r="F712" t="s">
        <v>46</v>
      </c>
      <c r="G712" t="s">
        <v>20</v>
      </c>
      <c r="H712" t="s">
        <v>140</v>
      </c>
      <c r="I712">
        <v>70.000000000000014</v>
      </c>
      <c r="J712">
        <v>400</v>
      </c>
      <c r="K712">
        <v>280000.00000000006</v>
      </c>
      <c r="L712">
        <v>84000.000000000015</v>
      </c>
      <c r="M712">
        <v>0.3</v>
      </c>
      <c r="N712" t="s">
        <v>17</v>
      </c>
    </row>
    <row r="713" spans="1:14" x14ac:dyDescent="0.25">
      <c r="A713" t="s">
        <v>29</v>
      </c>
      <c r="B713">
        <v>1128299</v>
      </c>
      <c r="C713" s="2">
        <v>44028</v>
      </c>
      <c r="D713" t="s">
        <v>30</v>
      </c>
      <c r="E713" t="s">
        <v>45</v>
      </c>
      <c r="F713" t="s">
        <v>46</v>
      </c>
      <c r="G713" t="s">
        <v>20</v>
      </c>
      <c r="H713" t="s">
        <v>140</v>
      </c>
      <c r="I713">
        <v>67</v>
      </c>
      <c r="J713">
        <v>112</v>
      </c>
      <c r="K713">
        <v>7504</v>
      </c>
      <c r="L713">
        <v>3001.6000000000004</v>
      </c>
      <c r="M713">
        <v>0.4</v>
      </c>
      <c r="N713" t="s">
        <v>82</v>
      </c>
    </row>
    <row r="714" spans="1:14" x14ac:dyDescent="0.25">
      <c r="A714" t="s">
        <v>29</v>
      </c>
      <c r="B714">
        <v>1128299</v>
      </c>
      <c r="C714" s="2">
        <v>44029</v>
      </c>
      <c r="D714" t="s">
        <v>30</v>
      </c>
      <c r="E714" t="s">
        <v>45</v>
      </c>
      <c r="F714" t="s">
        <v>46</v>
      </c>
      <c r="G714" t="s">
        <v>21</v>
      </c>
      <c r="H714" t="s">
        <v>139</v>
      </c>
      <c r="I714">
        <v>80.000000000000014</v>
      </c>
      <c r="J714">
        <v>425</v>
      </c>
      <c r="K714">
        <v>340000.00000000006</v>
      </c>
      <c r="L714">
        <v>85000.000000000015</v>
      </c>
      <c r="M714">
        <v>0.25</v>
      </c>
      <c r="N714" t="s">
        <v>17</v>
      </c>
    </row>
    <row r="715" spans="1:14" x14ac:dyDescent="0.25">
      <c r="A715" t="s">
        <v>29</v>
      </c>
      <c r="B715">
        <v>1128299</v>
      </c>
      <c r="C715" s="2">
        <v>44029</v>
      </c>
      <c r="D715" t="s">
        <v>30</v>
      </c>
      <c r="E715" t="s">
        <v>45</v>
      </c>
      <c r="F715" t="s">
        <v>46</v>
      </c>
      <c r="G715" t="s">
        <v>21</v>
      </c>
      <c r="H715" t="s">
        <v>139</v>
      </c>
      <c r="I715">
        <v>72</v>
      </c>
      <c r="J715">
        <v>111</v>
      </c>
      <c r="K715">
        <v>7992</v>
      </c>
      <c r="L715">
        <v>3196.8</v>
      </c>
      <c r="M715">
        <v>0.4</v>
      </c>
      <c r="N715" t="s">
        <v>82</v>
      </c>
    </row>
    <row r="716" spans="1:14" x14ac:dyDescent="0.25">
      <c r="A716" t="s">
        <v>24</v>
      </c>
      <c r="B716">
        <v>1185732</v>
      </c>
      <c r="C716" s="2">
        <v>44030</v>
      </c>
      <c r="D716" t="s">
        <v>14</v>
      </c>
      <c r="E716" t="s">
        <v>15</v>
      </c>
      <c r="F716" t="s">
        <v>15</v>
      </c>
      <c r="G716" t="s">
        <v>22</v>
      </c>
      <c r="H716" t="s">
        <v>140</v>
      </c>
      <c r="I716">
        <v>70</v>
      </c>
      <c r="J716">
        <v>1000</v>
      </c>
      <c r="K716">
        <v>700000</v>
      </c>
      <c r="L716">
        <v>175000</v>
      </c>
      <c r="M716">
        <v>0.25</v>
      </c>
      <c r="N716" t="s">
        <v>23</v>
      </c>
    </row>
    <row r="717" spans="1:14" x14ac:dyDescent="0.25">
      <c r="A717" t="s">
        <v>24</v>
      </c>
      <c r="B717">
        <v>1185732</v>
      </c>
      <c r="C717" s="2">
        <v>44030</v>
      </c>
      <c r="D717" t="s">
        <v>14</v>
      </c>
      <c r="E717" t="s">
        <v>15</v>
      </c>
      <c r="F717" t="s">
        <v>15</v>
      </c>
      <c r="G717" t="s">
        <v>22</v>
      </c>
      <c r="H717" t="s">
        <v>140</v>
      </c>
      <c r="I717">
        <v>48</v>
      </c>
      <c r="J717">
        <v>340</v>
      </c>
      <c r="K717">
        <v>16320</v>
      </c>
      <c r="L717">
        <v>4896</v>
      </c>
      <c r="M717">
        <v>0.3</v>
      </c>
      <c r="N717" t="s">
        <v>23</v>
      </c>
    </row>
    <row r="718" spans="1:14" x14ac:dyDescent="0.25">
      <c r="A718" t="s">
        <v>29</v>
      </c>
      <c r="B718">
        <v>1128299</v>
      </c>
      <c r="C718" s="2">
        <v>44030</v>
      </c>
      <c r="D718" t="s">
        <v>30</v>
      </c>
      <c r="E718" t="s">
        <v>45</v>
      </c>
      <c r="F718" t="s">
        <v>46</v>
      </c>
      <c r="G718" t="s">
        <v>22</v>
      </c>
      <c r="H718" t="s">
        <v>140</v>
      </c>
      <c r="I718">
        <v>65</v>
      </c>
      <c r="J718">
        <v>450</v>
      </c>
      <c r="K718">
        <v>292500</v>
      </c>
      <c r="L718">
        <v>58500</v>
      </c>
      <c r="M718">
        <v>0.2</v>
      </c>
      <c r="N718" t="s">
        <v>17</v>
      </c>
    </row>
    <row r="719" spans="1:14" x14ac:dyDescent="0.25">
      <c r="A719" t="s">
        <v>29</v>
      </c>
      <c r="B719">
        <v>1128299</v>
      </c>
      <c r="C719" s="2">
        <v>44030</v>
      </c>
      <c r="D719" t="s">
        <v>30</v>
      </c>
      <c r="E719" t="s">
        <v>45</v>
      </c>
      <c r="F719" t="s">
        <v>46</v>
      </c>
      <c r="G719" t="s">
        <v>22</v>
      </c>
      <c r="H719" t="s">
        <v>140</v>
      </c>
      <c r="I719">
        <v>62</v>
      </c>
      <c r="J719">
        <v>113</v>
      </c>
      <c r="K719">
        <v>7006</v>
      </c>
      <c r="L719">
        <v>2452.1</v>
      </c>
      <c r="M719">
        <v>0.35</v>
      </c>
      <c r="N719" t="s">
        <v>82</v>
      </c>
    </row>
    <row r="720" spans="1:14" x14ac:dyDescent="0.25">
      <c r="A720" t="s">
        <v>24</v>
      </c>
      <c r="B720">
        <v>1185732</v>
      </c>
      <c r="C720" s="2">
        <v>44030</v>
      </c>
      <c r="D720" t="s">
        <v>14</v>
      </c>
      <c r="E720" t="s">
        <v>15</v>
      </c>
      <c r="F720" t="s">
        <v>15</v>
      </c>
      <c r="G720" t="s">
        <v>22</v>
      </c>
      <c r="H720" t="s">
        <v>140</v>
      </c>
      <c r="I720">
        <v>68</v>
      </c>
      <c r="J720">
        <v>290</v>
      </c>
      <c r="K720">
        <v>19720</v>
      </c>
      <c r="L720">
        <v>6902</v>
      </c>
      <c r="M720">
        <v>0.35</v>
      </c>
      <c r="N720" t="s">
        <v>82</v>
      </c>
    </row>
    <row r="721" spans="1:14" x14ac:dyDescent="0.25">
      <c r="A721" t="s">
        <v>25</v>
      </c>
      <c r="B721">
        <v>1197831</v>
      </c>
      <c r="C721" s="2">
        <v>44031</v>
      </c>
      <c r="D721" t="s">
        <v>14</v>
      </c>
      <c r="E721" t="s">
        <v>15</v>
      </c>
      <c r="F721" t="s">
        <v>15</v>
      </c>
      <c r="G721" t="s">
        <v>16</v>
      </c>
      <c r="H721" t="s">
        <v>139</v>
      </c>
      <c r="I721">
        <v>25</v>
      </c>
      <c r="J721">
        <v>900</v>
      </c>
      <c r="K721">
        <v>225000</v>
      </c>
      <c r="L721">
        <v>78750</v>
      </c>
      <c r="M721">
        <v>0.35</v>
      </c>
      <c r="N721" t="s">
        <v>23</v>
      </c>
    </row>
    <row r="722" spans="1:14" x14ac:dyDescent="0.25">
      <c r="A722" t="s">
        <v>25</v>
      </c>
      <c r="B722">
        <v>1197831</v>
      </c>
      <c r="C722" s="2">
        <v>44031</v>
      </c>
      <c r="D722" t="s">
        <v>14</v>
      </c>
      <c r="E722" t="s">
        <v>15</v>
      </c>
      <c r="F722" t="s">
        <v>15</v>
      </c>
      <c r="G722" t="s">
        <v>16</v>
      </c>
      <c r="H722" t="s">
        <v>139</v>
      </c>
      <c r="I722">
        <v>20</v>
      </c>
      <c r="J722">
        <v>270</v>
      </c>
      <c r="K722">
        <v>5400</v>
      </c>
      <c r="L722">
        <v>2105.9999999999995</v>
      </c>
      <c r="M722">
        <v>0.38999999999999996</v>
      </c>
      <c r="N722" t="s">
        <v>23</v>
      </c>
    </row>
    <row r="723" spans="1:14" x14ac:dyDescent="0.25">
      <c r="A723" t="s">
        <v>29</v>
      </c>
      <c r="B723">
        <v>1128299</v>
      </c>
      <c r="C723" s="2">
        <v>44031</v>
      </c>
      <c r="D723" t="s">
        <v>30</v>
      </c>
      <c r="E723" t="s">
        <v>45</v>
      </c>
      <c r="F723" t="s">
        <v>46</v>
      </c>
      <c r="G723" t="s">
        <v>16</v>
      </c>
      <c r="H723" t="s">
        <v>139</v>
      </c>
      <c r="I723">
        <v>60.000000000000007</v>
      </c>
      <c r="J723">
        <v>550</v>
      </c>
      <c r="K723">
        <v>330000.00000000006</v>
      </c>
      <c r="L723">
        <v>99000.000000000015</v>
      </c>
      <c r="M723">
        <v>0.3</v>
      </c>
      <c r="N723" t="s">
        <v>17</v>
      </c>
    </row>
    <row r="724" spans="1:14" x14ac:dyDescent="0.25">
      <c r="A724" t="s">
        <v>29</v>
      </c>
      <c r="B724">
        <v>1128299</v>
      </c>
      <c r="C724" s="2">
        <v>44031</v>
      </c>
      <c r="D724" t="s">
        <v>30</v>
      </c>
      <c r="E724" t="s">
        <v>45</v>
      </c>
      <c r="F724" t="s">
        <v>46</v>
      </c>
      <c r="G724" t="s">
        <v>16</v>
      </c>
      <c r="H724" t="s">
        <v>139</v>
      </c>
      <c r="I724">
        <v>58</v>
      </c>
      <c r="J724">
        <v>149</v>
      </c>
      <c r="K724">
        <v>8642</v>
      </c>
      <c r="L724">
        <v>3456.8</v>
      </c>
      <c r="M724">
        <v>0.4</v>
      </c>
      <c r="N724" t="s">
        <v>82</v>
      </c>
    </row>
    <row r="725" spans="1:14" x14ac:dyDescent="0.25">
      <c r="A725" t="s">
        <v>25</v>
      </c>
      <c r="B725">
        <v>1197831</v>
      </c>
      <c r="C725" s="2">
        <v>44031</v>
      </c>
      <c r="D725" t="s">
        <v>14</v>
      </c>
      <c r="E725" t="s">
        <v>15</v>
      </c>
      <c r="F725" t="s">
        <v>15</v>
      </c>
      <c r="G725" t="s">
        <v>16</v>
      </c>
      <c r="H725" t="s">
        <v>139</v>
      </c>
      <c r="I725">
        <v>24</v>
      </c>
      <c r="J725">
        <v>234</v>
      </c>
      <c r="K725">
        <v>5616</v>
      </c>
      <c r="L725">
        <v>2639.52</v>
      </c>
      <c r="M725">
        <v>0.47</v>
      </c>
      <c r="N725" t="s">
        <v>82</v>
      </c>
    </row>
    <row r="726" spans="1:14" x14ac:dyDescent="0.25">
      <c r="A726" t="s">
        <v>25</v>
      </c>
      <c r="B726">
        <v>1197831</v>
      </c>
      <c r="C726" s="2">
        <v>44032</v>
      </c>
      <c r="D726" t="s">
        <v>14</v>
      </c>
      <c r="E726" t="s">
        <v>15</v>
      </c>
      <c r="F726" t="s">
        <v>15</v>
      </c>
      <c r="G726" t="s">
        <v>18</v>
      </c>
      <c r="H726" t="s">
        <v>139</v>
      </c>
      <c r="I726">
        <v>35</v>
      </c>
      <c r="J726">
        <v>900</v>
      </c>
      <c r="K726">
        <v>315000</v>
      </c>
      <c r="L726">
        <v>110250</v>
      </c>
      <c r="M726">
        <v>0.35</v>
      </c>
      <c r="N726" t="s">
        <v>23</v>
      </c>
    </row>
    <row r="727" spans="1:14" x14ac:dyDescent="0.25">
      <c r="A727" t="s">
        <v>25</v>
      </c>
      <c r="B727">
        <v>1197831</v>
      </c>
      <c r="C727" s="2">
        <v>44032</v>
      </c>
      <c r="D727" t="s">
        <v>14</v>
      </c>
      <c r="E727" t="s">
        <v>15</v>
      </c>
      <c r="F727" t="s">
        <v>15</v>
      </c>
      <c r="G727" t="s">
        <v>18</v>
      </c>
      <c r="H727" t="s">
        <v>139</v>
      </c>
      <c r="I727">
        <v>26</v>
      </c>
      <c r="J727">
        <v>270</v>
      </c>
      <c r="K727">
        <v>7020</v>
      </c>
      <c r="L727">
        <v>2597.4</v>
      </c>
      <c r="M727">
        <v>0.37</v>
      </c>
      <c r="N727" t="s">
        <v>23</v>
      </c>
    </row>
    <row r="728" spans="1:14" x14ac:dyDescent="0.25">
      <c r="A728" t="s">
        <v>29</v>
      </c>
      <c r="B728">
        <v>1128299</v>
      </c>
      <c r="C728" s="2">
        <v>44032</v>
      </c>
      <c r="D728" t="s">
        <v>30</v>
      </c>
      <c r="E728" t="s">
        <v>45</v>
      </c>
      <c r="F728" t="s">
        <v>46</v>
      </c>
      <c r="G728" t="s">
        <v>18</v>
      </c>
      <c r="H728" t="s">
        <v>139</v>
      </c>
      <c r="I728">
        <v>65.000000000000014</v>
      </c>
      <c r="J728">
        <v>550</v>
      </c>
      <c r="K728">
        <v>357500.00000000006</v>
      </c>
      <c r="L728">
        <v>89375.000000000015</v>
      </c>
      <c r="M728">
        <v>0.25</v>
      </c>
      <c r="N728" t="s">
        <v>17</v>
      </c>
    </row>
    <row r="729" spans="1:14" x14ac:dyDescent="0.25">
      <c r="A729" t="s">
        <v>29</v>
      </c>
      <c r="B729">
        <v>1128299</v>
      </c>
      <c r="C729" s="2">
        <v>44032</v>
      </c>
      <c r="D729" t="s">
        <v>30</v>
      </c>
      <c r="E729" t="s">
        <v>45</v>
      </c>
      <c r="F729" t="s">
        <v>46</v>
      </c>
      <c r="G729" t="s">
        <v>18</v>
      </c>
      <c r="H729" t="s">
        <v>139</v>
      </c>
      <c r="I729">
        <v>64</v>
      </c>
      <c r="J729">
        <v>138</v>
      </c>
      <c r="K729">
        <v>8832</v>
      </c>
      <c r="L729">
        <v>3267.84</v>
      </c>
      <c r="M729">
        <v>0.37</v>
      </c>
      <c r="N729" t="s">
        <v>82</v>
      </c>
    </row>
    <row r="730" spans="1:14" x14ac:dyDescent="0.25">
      <c r="A730" t="s">
        <v>25</v>
      </c>
      <c r="B730">
        <v>1197831</v>
      </c>
      <c r="C730" s="2">
        <v>44032</v>
      </c>
      <c r="D730" t="s">
        <v>14</v>
      </c>
      <c r="E730" t="s">
        <v>15</v>
      </c>
      <c r="F730" t="s">
        <v>15</v>
      </c>
      <c r="G730" t="s">
        <v>18</v>
      </c>
      <c r="H730" t="s">
        <v>139</v>
      </c>
      <c r="I730">
        <v>34</v>
      </c>
      <c r="J730">
        <v>225</v>
      </c>
      <c r="K730">
        <v>7650</v>
      </c>
      <c r="L730">
        <v>3748.5</v>
      </c>
      <c r="M730">
        <v>0.49</v>
      </c>
      <c r="N730" t="s">
        <v>82</v>
      </c>
    </row>
    <row r="731" spans="1:14" x14ac:dyDescent="0.25">
      <c r="A731" t="s">
        <v>25</v>
      </c>
      <c r="B731">
        <v>1197831</v>
      </c>
      <c r="C731" s="2">
        <v>44033</v>
      </c>
      <c r="D731" t="s">
        <v>14</v>
      </c>
      <c r="E731" t="s">
        <v>15</v>
      </c>
      <c r="F731" t="s">
        <v>15</v>
      </c>
      <c r="G731" t="s">
        <v>19</v>
      </c>
      <c r="H731" t="s">
        <v>140</v>
      </c>
      <c r="I731">
        <v>35</v>
      </c>
      <c r="J731">
        <v>700</v>
      </c>
      <c r="K731">
        <v>245000</v>
      </c>
      <c r="L731">
        <v>85750</v>
      </c>
      <c r="M731">
        <v>0.35</v>
      </c>
      <c r="N731" t="s">
        <v>23</v>
      </c>
    </row>
    <row r="732" spans="1:14" x14ac:dyDescent="0.25">
      <c r="A732" t="s">
        <v>25</v>
      </c>
      <c r="B732">
        <v>1197831</v>
      </c>
      <c r="C732" s="2">
        <v>44033</v>
      </c>
      <c r="D732" t="s">
        <v>14</v>
      </c>
      <c r="E732" t="s">
        <v>15</v>
      </c>
      <c r="F732" t="s">
        <v>15</v>
      </c>
      <c r="G732" t="s">
        <v>19</v>
      </c>
      <c r="H732" t="s">
        <v>140</v>
      </c>
      <c r="I732">
        <v>27</v>
      </c>
      <c r="J732">
        <v>238</v>
      </c>
      <c r="K732">
        <v>6426</v>
      </c>
      <c r="L732">
        <v>2506.14</v>
      </c>
      <c r="M732">
        <v>0.38999999999999996</v>
      </c>
      <c r="N732" t="s">
        <v>23</v>
      </c>
    </row>
    <row r="733" spans="1:14" x14ac:dyDescent="0.25">
      <c r="A733" t="s">
        <v>29</v>
      </c>
      <c r="B733">
        <v>1128299</v>
      </c>
      <c r="C733" s="2">
        <v>44033</v>
      </c>
      <c r="D733" t="s">
        <v>30</v>
      </c>
      <c r="E733" t="s">
        <v>45</v>
      </c>
      <c r="F733" t="s">
        <v>46</v>
      </c>
      <c r="G733" t="s">
        <v>19</v>
      </c>
      <c r="H733" t="s">
        <v>140</v>
      </c>
      <c r="I733">
        <v>60.000000000000007</v>
      </c>
      <c r="J733">
        <v>375</v>
      </c>
      <c r="K733">
        <v>225000.00000000003</v>
      </c>
      <c r="L733">
        <v>56250.000000000007</v>
      </c>
      <c r="M733">
        <v>0.25</v>
      </c>
      <c r="N733" t="s">
        <v>17</v>
      </c>
    </row>
    <row r="734" spans="1:14" x14ac:dyDescent="0.25">
      <c r="A734" t="s">
        <v>29</v>
      </c>
      <c r="B734">
        <v>1128299</v>
      </c>
      <c r="C734" s="2">
        <v>44033</v>
      </c>
      <c r="D734" t="s">
        <v>30</v>
      </c>
      <c r="E734" t="s">
        <v>45</v>
      </c>
      <c r="F734" t="s">
        <v>46</v>
      </c>
      <c r="G734" t="s">
        <v>19</v>
      </c>
      <c r="H734" t="s">
        <v>140</v>
      </c>
      <c r="I734">
        <v>56</v>
      </c>
      <c r="J734">
        <v>113</v>
      </c>
      <c r="K734">
        <v>6328</v>
      </c>
      <c r="L734">
        <v>2278.08</v>
      </c>
      <c r="M734">
        <v>0.36</v>
      </c>
      <c r="N734" t="s">
        <v>82</v>
      </c>
    </row>
    <row r="735" spans="1:14" x14ac:dyDescent="0.25">
      <c r="A735" t="s">
        <v>25</v>
      </c>
      <c r="B735">
        <v>1197831</v>
      </c>
      <c r="C735" s="2">
        <v>44033</v>
      </c>
      <c r="D735" t="s">
        <v>14</v>
      </c>
      <c r="E735" t="s">
        <v>15</v>
      </c>
      <c r="F735" t="s">
        <v>15</v>
      </c>
      <c r="G735" t="s">
        <v>19</v>
      </c>
      <c r="H735" t="s">
        <v>140</v>
      </c>
      <c r="I735">
        <v>33</v>
      </c>
      <c r="J735">
        <v>210</v>
      </c>
      <c r="K735">
        <v>6930</v>
      </c>
      <c r="L735">
        <v>3187.7999999999997</v>
      </c>
      <c r="M735">
        <v>0.45999999999999996</v>
      </c>
      <c r="N735" t="s">
        <v>82</v>
      </c>
    </row>
    <row r="736" spans="1:14" x14ac:dyDescent="0.25">
      <c r="A736" t="s">
        <v>25</v>
      </c>
      <c r="B736">
        <v>1197831</v>
      </c>
      <c r="C736" s="2">
        <v>44034</v>
      </c>
      <c r="D736" t="s">
        <v>14</v>
      </c>
      <c r="E736" t="s">
        <v>15</v>
      </c>
      <c r="F736" t="s">
        <v>15</v>
      </c>
      <c r="G736" t="s">
        <v>20</v>
      </c>
      <c r="H736" t="s">
        <v>140</v>
      </c>
      <c r="I736">
        <v>35</v>
      </c>
      <c r="J736">
        <v>700</v>
      </c>
      <c r="K736">
        <v>245000</v>
      </c>
      <c r="L736">
        <v>110250</v>
      </c>
      <c r="M736">
        <v>0.45</v>
      </c>
      <c r="N736" t="s">
        <v>23</v>
      </c>
    </row>
    <row r="737" spans="1:14" x14ac:dyDescent="0.25">
      <c r="A737" t="s">
        <v>25</v>
      </c>
      <c r="B737">
        <v>1197831</v>
      </c>
      <c r="C737" s="2">
        <v>44034</v>
      </c>
      <c r="D737" t="s">
        <v>14</v>
      </c>
      <c r="E737" t="s">
        <v>15</v>
      </c>
      <c r="F737" t="s">
        <v>15</v>
      </c>
      <c r="G737" t="s">
        <v>20</v>
      </c>
      <c r="H737" t="s">
        <v>140</v>
      </c>
      <c r="I737">
        <v>27</v>
      </c>
      <c r="J737">
        <v>210</v>
      </c>
      <c r="K737">
        <v>5670</v>
      </c>
      <c r="L737">
        <v>2948.4</v>
      </c>
      <c r="M737">
        <v>0.52</v>
      </c>
      <c r="N737" t="s">
        <v>23</v>
      </c>
    </row>
    <row r="738" spans="1:14" x14ac:dyDescent="0.25">
      <c r="A738" t="s">
        <v>29</v>
      </c>
      <c r="B738">
        <v>1128299</v>
      </c>
      <c r="C738" s="2">
        <v>44034</v>
      </c>
      <c r="D738" t="s">
        <v>30</v>
      </c>
      <c r="E738" t="s">
        <v>45</v>
      </c>
      <c r="F738" t="s">
        <v>46</v>
      </c>
      <c r="G738" t="s">
        <v>20</v>
      </c>
      <c r="H738" t="s">
        <v>140</v>
      </c>
      <c r="I738">
        <v>60.000000000000007</v>
      </c>
      <c r="J738">
        <v>350</v>
      </c>
      <c r="K738">
        <v>210000.00000000003</v>
      </c>
      <c r="L738">
        <v>63000.000000000007</v>
      </c>
      <c r="M738">
        <v>0.3</v>
      </c>
      <c r="N738" t="s">
        <v>17</v>
      </c>
    </row>
    <row r="739" spans="1:14" x14ac:dyDescent="0.25">
      <c r="A739" t="s">
        <v>29</v>
      </c>
      <c r="B739">
        <v>1128299</v>
      </c>
      <c r="C739" s="2">
        <v>44034</v>
      </c>
      <c r="D739" t="s">
        <v>30</v>
      </c>
      <c r="E739" t="s">
        <v>45</v>
      </c>
      <c r="F739" t="s">
        <v>46</v>
      </c>
      <c r="G739" t="s">
        <v>20</v>
      </c>
      <c r="H739" t="s">
        <v>140</v>
      </c>
      <c r="I739">
        <v>58</v>
      </c>
      <c r="J739">
        <v>98</v>
      </c>
      <c r="K739">
        <v>5684</v>
      </c>
      <c r="L739">
        <v>2500.96</v>
      </c>
      <c r="M739">
        <v>0.44</v>
      </c>
      <c r="N739" t="s">
        <v>82</v>
      </c>
    </row>
    <row r="740" spans="1:14" x14ac:dyDescent="0.25">
      <c r="A740" t="s">
        <v>25</v>
      </c>
      <c r="B740">
        <v>1197831</v>
      </c>
      <c r="C740" s="2">
        <v>44034</v>
      </c>
      <c r="D740" t="s">
        <v>14</v>
      </c>
      <c r="E740" t="s">
        <v>15</v>
      </c>
      <c r="F740" t="s">
        <v>15</v>
      </c>
      <c r="G740" t="s">
        <v>20</v>
      </c>
      <c r="H740" t="s">
        <v>140</v>
      </c>
      <c r="I740">
        <v>34</v>
      </c>
      <c r="J740">
        <v>175</v>
      </c>
      <c r="K740">
        <v>5950</v>
      </c>
      <c r="L740">
        <v>3272.5000000000005</v>
      </c>
      <c r="M740">
        <v>0.55000000000000004</v>
      </c>
      <c r="N740" t="s">
        <v>82</v>
      </c>
    </row>
    <row r="741" spans="1:14" x14ac:dyDescent="0.25">
      <c r="A741" t="s">
        <v>25</v>
      </c>
      <c r="B741">
        <v>1197831</v>
      </c>
      <c r="C741" s="2">
        <v>44035</v>
      </c>
      <c r="D741" t="s">
        <v>26</v>
      </c>
      <c r="E741" t="s">
        <v>27</v>
      </c>
      <c r="F741" t="s">
        <v>28</v>
      </c>
      <c r="G741" t="s">
        <v>21</v>
      </c>
      <c r="H741" t="s">
        <v>139</v>
      </c>
      <c r="I741">
        <v>40</v>
      </c>
      <c r="J741">
        <v>550</v>
      </c>
      <c r="K741">
        <v>220000</v>
      </c>
      <c r="L741">
        <v>66000</v>
      </c>
      <c r="M741">
        <v>0.3</v>
      </c>
      <c r="N741" t="s">
        <v>23</v>
      </c>
    </row>
    <row r="742" spans="1:14" x14ac:dyDescent="0.25">
      <c r="A742" t="s">
        <v>25</v>
      </c>
      <c r="B742">
        <v>1197831</v>
      </c>
      <c r="C742" s="2">
        <v>44035</v>
      </c>
      <c r="D742" t="s">
        <v>26</v>
      </c>
      <c r="E742" t="s">
        <v>27</v>
      </c>
      <c r="F742" t="s">
        <v>28</v>
      </c>
      <c r="G742" t="s">
        <v>21</v>
      </c>
      <c r="H742" t="s">
        <v>139</v>
      </c>
      <c r="I742">
        <v>26</v>
      </c>
      <c r="J742">
        <v>176</v>
      </c>
      <c r="K742">
        <v>4576</v>
      </c>
      <c r="L742">
        <v>1555.84</v>
      </c>
      <c r="M742">
        <v>0.33999999999999997</v>
      </c>
      <c r="N742" t="s">
        <v>23</v>
      </c>
    </row>
    <row r="743" spans="1:14" x14ac:dyDescent="0.25">
      <c r="A743" t="s">
        <v>29</v>
      </c>
      <c r="B743">
        <v>1128299</v>
      </c>
      <c r="C743" s="2">
        <v>44035</v>
      </c>
      <c r="D743" t="s">
        <v>30</v>
      </c>
      <c r="E743" t="s">
        <v>45</v>
      </c>
      <c r="F743" t="s">
        <v>46</v>
      </c>
      <c r="G743" t="s">
        <v>21</v>
      </c>
      <c r="H743" t="s">
        <v>139</v>
      </c>
      <c r="I743">
        <v>70</v>
      </c>
      <c r="J743">
        <v>325</v>
      </c>
      <c r="K743">
        <v>227500</v>
      </c>
      <c r="L743">
        <v>56875</v>
      </c>
      <c r="M743">
        <v>0.25</v>
      </c>
      <c r="N743" t="s">
        <v>17</v>
      </c>
    </row>
    <row r="744" spans="1:14" x14ac:dyDescent="0.25">
      <c r="A744" t="s">
        <v>29</v>
      </c>
      <c r="B744">
        <v>1128299</v>
      </c>
      <c r="C744" s="2">
        <v>44035</v>
      </c>
      <c r="D744" t="s">
        <v>30</v>
      </c>
      <c r="E744" t="s">
        <v>45</v>
      </c>
      <c r="F744" t="s">
        <v>46</v>
      </c>
      <c r="G744" t="s">
        <v>21</v>
      </c>
      <c r="H744" t="s">
        <v>139</v>
      </c>
      <c r="I744">
        <v>69</v>
      </c>
      <c r="J744">
        <v>94</v>
      </c>
      <c r="K744">
        <v>6486</v>
      </c>
      <c r="L744">
        <v>2270.1</v>
      </c>
      <c r="M744">
        <v>0.35</v>
      </c>
      <c r="N744" t="s">
        <v>82</v>
      </c>
    </row>
    <row r="745" spans="1:14" x14ac:dyDescent="0.25">
      <c r="A745" t="s">
        <v>25</v>
      </c>
      <c r="B745">
        <v>1197831</v>
      </c>
      <c r="C745" s="2">
        <v>44035</v>
      </c>
      <c r="D745" t="s">
        <v>26</v>
      </c>
      <c r="E745" t="s">
        <v>27</v>
      </c>
      <c r="F745" t="s">
        <v>28</v>
      </c>
      <c r="G745" t="s">
        <v>21</v>
      </c>
      <c r="H745" t="s">
        <v>139</v>
      </c>
      <c r="I745">
        <v>36</v>
      </c>
      <c r="J745">
        <v>154</v>
      </c>
      <c r="K745">
        <v>5544</v>
      </c>
      <c r="L745">
        <v>2383.92</v>
      </c>
      <c r="M745">
        <v>0.43</v>
      </c>
      <c r="N745" t="s">
        <v>82</v>
      </c>
    </row>
    <row r="746" spans="1:14" x14ac:dyDescent="0.25">
      <c r="A746" t="s">
        <v>25</v>
      </c>
      <c r="B746">
        <v>1197831</v>
      </c>
      <c r="C746" s="2">
        <v>44036</v>
      </c>
      <c r="D746" t="s">
        <v>26</v>
      </c>
      <c r="E746" t="s">
        <v>27</v>
      </c>
      <c r="F746" t="s">
        <v>28</v>
      </c>
      <c r="G746" t="s">
        <v>22</v>
      </c>
      <c r="H746" t="s">
        <v>140</v>
      </c>
      <c r="I746">
        <v>35</v>
      </c>
      <c r="J746">
        <v>700</v>
      </c>
      <c r="K746">
        <v>245000</v>
      </c>
      <c r="L746">
        <v>122500</v>
      </c>
      <c r="M746">
        <v>0.5</v>
      </c>
      <c r="N746" t="s">
        <v>23</v>
      </c>
    </row>
    <row r="747" spans="1:14" x14ac:dyDescent="0.25">
      <c r="A747" t="s">
        <v>25</v>
      </c>
      <c r="B747">
        <v>1197831</v>
      </c>
      <c r="C747" s="2">
        <v>44036</v>
      </c>
      <c r="D747" t="s">
        <v>26</v>
      </c>
      <c r="E747" t="s">
        <v>27</v>
      </c>
      <c r="F747" t="s">
        <v>28</v>
      </c>
      <c r="G747" t="s">
        <v>22</v>
      </c>
      <c r="H747" t="s">
        <v>140</v>
      </c>
      <c r="I747">
        <v>25</v>
      </c>
      <c r="J747">
        <v>224</v>
      </c>
      <c r="K747">
        <v>5600</v>
      </c>
      <c r="L747">
        <v>3136.0000000000005</v>
      </c>
      <c r="M747">
        <v>0.56000000000000005</v>
      </c>
      <c r="N747" t="s">
        <v>23</v>
      </c>
    </row>
    <row r="748" spans="1:14" x14ac:dyDescent="0.25">
      <c r="A748" t="s">
        <v>29</v>
      </c>
      <c r="B748">
        <v>1128299</v>
      </c>
      <c r="C748" s="2">
        <v>44036</v>
      </c>
      <c r="D748" t="s">
        <v>30</v>
      </c>
      <c r="E748" t="s">
        <v>45</v>
      </c>
      <c r="F748" t="s">
        <v>46</v>
      </c>
      <c r="G748" t="s">
        <v>22</v>
      </c>
      <c r="H748" t="s">
        <v>140</v>
      </c>
      <c r="I748">
        <v>75.000000000000014</v>
      </c>
      <c r="J748">
        <v>375</v>
      </c>
      <c r="K748">
        <v>281250.00000000006</v>
      </c>
      <c r="L748">
        <v>56250.000000000015</v>
      </c>
      <c r="M748">
        <v>0.2</v>
      </c>
      <c r="N748" t="s">
        <v>17</v>
      </c>
    </row>
    <row r="749" spans="1:14" x14ac:dyDescent="0.25">
      <c r="A749" t="s">
        <v>29</v>
      </c>
      <c r="B749">
        <v>1128299</v>
      </c>
      <c r="C749" s="2">
        <v>44036</v>
      </c>
      <c r="D749" t="s">
        <v>30</v>
      </c>
      <c r="E749" t="s">
        <v>45</v>
      </c>
      <c r="F749" t="s">
        <v>46</v>
      </c>
      <c r="G749" t="s">
        <v>22</v>
      </c>
      <c r="H749" t="s">
        <v>140</v>
      </c>
      <c r="I749">
        <v>71</v>
      </c>
      <c r="J749">
        <v>101</v>
      </c>
      <c r="K749">
        <v>7171</v>
      </c>
      <c r="L749">
        <v>2509.85</v>
      </c>
      <c r="M749">
        <v>0.35</v>
      </c>
      <c r="N749" t="s">
        <v>82</v>
      </c>
    </row>
    <row r="750" spans="1:14" x14ac:dyDescent="0.25">
      <c r="A750" t="s">
        <v>25</v>
      </c>
      <c r="B750">
        <v>1197831</v>
      </c>
      <c r="C750" s="2">
        <v>44036</v>
      </c>
      <c r="D750" t="s">
        <v>26</v>
      </c>
      <c r="E750" t="s">
        <v>27</v>
      </c>
      <c r="F750" t="s">
        <v>28</v>
      </c>
      <c r="G750" t="s">
        <v>22</v>
      </c>
      <c r="H750" t="s">
        <v>140</v>
      </c>
      <c r="I750">
        <v>34</v>
      </c>
      <c r="J750">
        <v>203</v>
      </c>
      <c r="K750">
        <v>6902</v>
      </c>
      <c r="L750">
        <v>4417.28</v>
      </c>
      <c r="M750">
        <v>0.64</v>
      </c>
      <c r="N750" t="s">
        <v>82</v>
      </c>
    </row>
    <row r="751" spans="1:14" x14ac:dyDescent="0.25">
      <c r="A751" t="s">
        <v>25</v>
      </c>
      <c r="B751">
        <v>1197831</v>
      </c>
      <c r="C751" s="2">
        <v>44037</v>
      </c>
      <c r="D751" t="s">
        <v>26</v>
      </c>
      <c r="E751" t="s">
        <v>27</v>
      </c>
      <c r="F751" t="s">
        <v>28</v>
      </c>
      <c r="G751" t="s">
        <v>16</v>
      </c>
      <c r="H751" t="s">
        <v>139</v>
      </c>
      <c r="I751">
        <v>25</v>
      </c>
      <c r="J751">
        <v>850</v>
      </c>
      <c r="K751">
        <v>212500</v>
      </c>
      <c r="L751">
        <v>74375</v>
      </c>
      <c r="M751">
        <v>0.35</v>
      </c>
      <c r="N751" t="s">
        <v>23</v>
      </c>
    </row>
    <row r="752" spans="1:14" x14ac:dyDescent="0.25">
      <c r="A752" t="s">
        <v>25</v>
      </c>
      <c r="B752">
        <v>1197831</v>
      </c>
      <c r="C752" s="2">
        <v>44037</v>
      </c>
      <c r="D752" t="s">
        <v>26</v>
      </c>
      <c r="E752" t="s">
        <v>27</v>
      </c>
      <c r="F752" t="s">
        <v>28</v>
      </c>
      <c r="G752" t="s">
        <v>16</v>
      </c>
      <c r="H752" t="s">
        <v>139</v>
      </c>
      <c r="I752">
        <v>20</v>
      </c>
      <c r="J752">
        <v>255</v>
      </c>
      <c r="K752">
        <v>5100</v>
      </c>
      <c r="L752">
        <v>2091</v>
      </c>
      <c r="M752">
        <v>0.41</v>
      </c>
      <c r="N752" t="s">
        <v>23</v>
      </c>
    </row>
    <row r="753" spans="1:14" x14ac:dyDescent="0.25">
      <c r="A753" t="s">
        <v>29</v>
      </c>
      <c r="B753">
        <v>1128299</v>
      </c>
      <c r="C753" s="2">
        <v>44037</v>
      </c>
      <c r="D753" t="s">
        <v>30</v>
      </c>
      <c r="E753" t="s">
        <v>45</v>
      </c>
      <c r="F753" t="s">
        <v>46</v>
      </c>
      <c r="G753" t="s">
        <v>16</v>
      </c>
      <c r="H753" t="s">
        <v>139</v>
      </c>
      <c r="I753">
        <v>60.000000000000007</v>
      </c>
      <c r="J753">
        <v>600</v>
      </c>
      <c r="K753">
        <v>360000.00000000006</v>
      </c>
      <c r="L753">
        <v>108000.00000000001</v>
      </c>
      <c r="M753">
        <v>0.3</v>
      </c>
      <c r="N753" t="s">
        <v>17</v>
      </c>
    </row>
    <row r="754" spans="1:14" x14ac:dyDescent="0.25">
      <c r="A754" t="s">
        <v>29</v>
      </c>
      <c r="B754">
        <v>1128299</v>
      </c>
      <c r="C754" s="2">
        <v>44037</v>
      </c>
      <c r="D754" t="s">
        <v>30</v>
      </c>
      <c r="E754" t="s">
        <v>45</v>
      </c>
      <c r="F754" t="s">
        <v>46</v>
      </c>
      <c r="G754" t="s">
        <v>16</v>
      </c>
      <c r="H754" t="s">
        <v>139</v>
      </c>
      <c r="I754">
        <v>54</v>
      </c>
      <c r="J754">
        <v>162</v>
      </c>
      <c r="K754">
        <v>8748</v>
      </c>
      <c r="L754">
        <v>3849.12</v>
      </c>
      <c r="M754">
        <v>0.44</v>
      </c>
      <c r="N754" t="s">
        <v>82</v>
      </c>
    </row>
    <row r="755" spans="1:14" x14ac:dyDescent="0.25">
      <c r="A755" t="s">
        <v>25</v>
      </c>
      <c r="B755">
        <v>1197831</v>
      </c>
      <c r="C755" s="2">
        <v>44037</v>
      </c>
      <c r="D755" t="s">
        <v>26</v>
      </c>
      <c r="E755" t="s">
        <v>27</v>
      </c>
      <c r="F755" t="s">
        <v>28</v>
      </c>
      <c r="G755" t="s">
        <v>16</v>
      </c>
      <c r="H755" t="s">
        <v>139</v>
      </c>
      <c r="I755">
        <v>23</v>
      </c>
      <c r="J755">
        <v>213</v>
      </c>
      <c r="K755">
        <v>4899</v>
      </c>
      <c r="L755">
        <v>2449.5</v>
      </c>
      <c r="M755">
        <v>0.5</v>
      </c>
      <c r="N755" t="s">
        <v>82</v>
      </c>
    </row>
    <row r="756" spans="1:14" x14ac:dyDescent="0.25">
      <c r="A756" t="s">
        <v>25</v>
      </c>
      <c r="B756">
        <v>1197831</v>
      </c>
      <c r="C756" s="2">
        <v>44038</v>
      </c>
      <c r="D756" t="s">
        <v>26</v>
      </c>
      <c r="E756" t="s">
        <v>27</v>
      </c>
      <c r="F756" t="s">
        <v>28</v>
      </c>
      <c r="G756" t="s">
        <v>18</v>
      </c>
      <c r="H756" t="s">
        <v>139</v>
      </c>
      <c r="I756">
        <v>35</v>
      </c>
      <c r="J756">
        <v>850</v>
      </c>
      <c r="K756">
        <v>297500</v>
      </c>
      <c r="L756">
        <v>104125</v>
      </c>
      <c r="M756">
        <v>0.35</v>
      </c>
      <c r="N756" t="s">
        <v>23</v>
      </c>
    </row>
    <row r="757" spans="1:14" x14ac:dyDescent="0.25">
      <c r="A757" t="s">
        <v>25</v>
      </c>
      <c r="B757">
        <v>1197831</v>
      </c>
      <c r="C757" s="2">
        <v>44038</v>
      </c>
      <c r="D757" t="s">
        <v>26</v>
      </c>
      <c r="E757" t="s">
        <v>27</v>
      </c>
      <c r="F757" t="s">
        <v>28</v>
      </c>
      <c r="G757" t="s">
        <v>18</v>
      </c>
      <c r="H757" t="s">
        <v>139</v>
      </c>
      <c r="I757">
        <v>23</v>
      </c>
      <c r="J757">
        <v>289</v>
      </c>
      <c r="K757">
        <v>6647</v>
      </c>
      <c r="L757">
        <v>2791.74</v>
      </c>
      <c r="M757">
        <v>0.42</v>
      </c>
      <c r="N757" t="s">
        <v>23</v>
      </c>
    </row>
    <row r="758" spans="1:14" x14ac:dyDescent="0.25">
      <c r="A758" t="s">
        <v>29</v>
      </c>
      <c r="B758">
        <v>1128299</v>
      </c>
      <c r="C758" s="2">
        <v>44038</v>
      </c>
      <c r="D758" t="s">
        <v>30</v>
      </c>
      <c r="E758" t="s">
        <v>45</v>
      </c>
      <c r="F758" t="s">
        <v>46</v>
      </c>
      <c r="G758" t="s">
        <v>18</v>
      </c>
      <c r="H758" t="s">
        <v>139</v>
      </c>
      <c r="I758">
        <v>65.000000000000014</v>
      </c>
      <c r="J758">
        <v>625</v>
      </c>
      <c r="K758">
        <v>406250.00000000012</v>
      </c>
      <c r="L758">
        <v>101562.50000000003</v>
      </c>
      <c r="M758">
        <v>0.25</v>
      </c>
      <c r="N758" t="s">
        <v>17</v>
      </c>
    </row>
    <row r="759" spans="1:14" x14ac:dyDescent="0.25">
      <c r="A759" t="s">
        <v>29</v>
      </c>
      <c r="B759">
        <v>1128299</v>
      </c>
      <c r="C759" s="2">
        <v>44038</v>
      </c>
      <c r="D759" t="s">
        <v>30</v>
      </c>
      <c r="E759" t="s">
        <v>45</v>
      </c>
      <c r="F759" t="s">
        <v>46</v>
      </c>
      <c r="G759" t="s">
        <v>18</v>
      </c>
      <c r="H759" t="s">
        <v>139</v>
      </c>
      <c r="I759">
        <v>60</v>
      </c>
      <c r="J759">
        <v>188</v>
      </c>
      <c r="K759">
        <v>11280</v>
      </c>
      <c r="L759">
        <v>4173.6000000000004</v>
      </c>
      <c r="M759">
        <v>0.37</v>
      </c>
      <c r="N759" t="s">
        <v>82</v>
      </c>
    </row>
    <row r="760" spans="1:14" x14ac:dyDescent="0.25">
      <c r="A760" t="s">
        <v>25</v>
      </c>
      <c r="B760">
        <v>1197831</v>
      </c>
      <c r="C760" s="2">
        <v>44038</v>
      </c>
      <c r="D760" t="s">
        <v>26</v>
      </c>
      <c r="E760" t="s">
        <v>27</v>
      </c>
      <c r="F760" t="s">
        <v>28</v>
      </c>
      <c r="G760" t="s">
        <v>18</v>
      </c>
      <c r="H760" t="s">
        <v>139</v>
      </c>
      <c r="I760">
        <v>33</v>
      </c>
      <c r="J760">
        <v>255</v>
      </c>
      <c r="K760">
        <v>8415</v>
      </c>
      <c r="L760">
        <v>3786.7499999999995</v>
      </c>
      <c r="M760">
        <v>0.44999999999999996</v>
      </c>
      <c r="N760" t="s">
        <v>82</v>
      </c>
    </row>
    <row r="761" spans="1:14" x14ac:dyDescent="0.25">
      <c r="A761" t="s">
        <v>25</v>
      </c>
      <c r="B761">
        <v>1197831</v>
      </c>
      <c r="C761" s="2">
        <v>44039</v>
      </c>
      <c r="D761" t="s">
        <v>26</v>
      </c>
      <c r="E761" t="s">
        <v>27</v>
      </c>
      <c r="F761" t="s">
        <v>28</v>
      </c>
      <c r="G761" t="s">
        <v>19</v>
      </c>
      <c r="H761" t="s">
        <v>140</v>
      </c>
      <c r="I761">
        <v>35</v>
      </c>
      <c r="J761">
        <v>675</v>
      </c>
      <c r="K761">
        <v>236250</v>
      </c>
      <c r="L761">
        <v>82687.5</v>
      </c>
      <c r="M761">
        <v>0.35</v>
      </c>
      <c r="N761" t="s">
        <v>23</v>
      </c>
    </row>
    <row r="762" spans="1:14" x14ac:dyDescent="0.25">
      <c r="A762" t="s">
        <v>25</v>
      </c>
      <c r="B762">
        <v>1197831</v>
      </c>
      <c r="C762" s="2">
        <v>44039</v>
      </c>
      <c r="D762" t="s">
        <v>26</v>
      </c>
      <c r="E762" t="s">
        <v>27</v>
      </c>
      <c r="F762" t="s">
        <v>28</v>
      </c>
      <c r="G762" t="s">
        <v>19</v>
      </c>
      <c r="H762" t="s">
        <v>140</v>
      </c>
      <c r="I762">
        <v>27</v>
      </c>
      <c r="J762">
        <v>236</v>
      </c>
      <c r="K762">
        <v>6372</v>
      </c>
      <c r="L762">
        <v>2612.52</v>
      </c>
      <c r="M762">
        <v>0.41</v>
      </c>
      <c r="N762" t="s">
        <v>23</v>
      </c>
    </row>
    <row r="763" spans="1:14" x14ac:dyDescent="0.25">
      <c r="A763" t="s">
        <v>29</v>
      </c>
      <c r="B763">
        <v>1128299</v>
      </c>
      <c r="C763" s="2">
        <v>44039</v>
      </c>
      <c r="D763" t="s">
        <v>30</v>
      </c>
      <c r="E763" t="s">
        <v>45</v>
      </c>
      <c r="F763" t="s">
        <v>46</v>
      </c>
      <c r="G763" t="s">
        <v>19</v>
      </c>
      <c r="H763" t="s">
        <v>140</v>
      </c>
      <c r="I763">
        <v>60.000000000000007</v>
      </c>
      <c r="J763">
        <v>475</v>
      </c>
      <c r="K763">
        <v>285000.00000000006</v>
      </c>
      <c r="L763">
        <v>71250.000000000015</v>
      </c>
      <c r="M763">
        <v>0.25</v>
      </c>
      <c r="N763" t="s">
        <v>17</v>
      </c>
    </row>
    <row r="764" spans="1:14" x14ac:dyDescent="0.25">
      <c r="A764" t="s">
        <v>29</v>
      </c>
      <c r="B764">
        <v>1128299</v>
      </c>
      <c r="C764" s="2">
        <v>44039</v>
      </c>
      <c r="D764" t="s">
        <v>30</v>
      </c>
      <c r="E764" t="s">
        <v>45</v>
      </c>
      <c r="F764" t="s">
        <v>46</v>
      </c>
      <c r="G764" t="s">
        <v>19</v>
      </c>
      <c r="H764" t="s">
        <v>140</v>
      </c>
      <c r="I764">
        <v>54</v>
      </c>
      <c r="J764">
        <v>124</v>
      </c>
      <c r="K764">
        <v>6696</v>
      </c>
      <c r="L764">
        <v>2477.52</v>
      </c>
      <c r="M764">
        <v>0.37</v>
      </c>
      <c r="N764" t="s">
        <v>82</v>
      </c>
    </row>
    <row r="765" spans="1:14" x14ac:dyDescent="0.25">
      <c r="A765" t="s">
        <v>25</v>
      </c>
      <c r="B765">
        <v>1197831</v>
      </c>
      <c r="C765" s="2">
        <v>44039</v>
      </c>
      <c r="D765" t="s">
        <v>26</v>
      </c>
      <c r="E765" t="s">
        <v>27</v>
      </c>
      <c r="F765" t="s">
        <v>28</v>
      </c>
      <c r="G765" t="s">
        <v>19</v>
      </c>
      <c r="H765" t="s">
        <v>140</v>
      </c>
      <c r="I765">
        <v>32</v>
      </c>
      <c r="J765">
        <v>176</v>
      </c>
      <c r="K765">
        <v>5632</v>
      </c>
      <c r="L765">
        <v>2534.3999999999996</v>
      </c>
      <c r="M765">
        <v>0.44999999999999996</v>
      </c>
      <c r="N765" t="s">
        <v>82</v>
      </c>
    </row>
    <row r="766" spans="1:14" x14ac:dyDescent="0.25">
      <c r="A766" t="s">
        <v>25</v>
      </c>
      <c r="B766">
        <v>1197831</v>
      </c>
      <c r="C766" s="2">
        <v>44040</v>
      </c>
      <c r="D766" t="s">
        <v>26</v>
      </c>
      <c r="E766" t="s">
        <v>27</v>
      </c>
      <c r="F766" t="s">
        <v>28</v>
      </c>
      <c r="G766" t="s">
        <v>20</v>
      </c>
      <c r="H766" t="s">
        <v>140</v>
      </c>
      <c r="I766">
        <v>35</v>
      </c>
      <c r="J766">
        <v>625</v>
      </c>
      <c r="K766">
        <v>218750</v>
      </c>
      <c r="L766">
        <v>98437.5</v>
      </c>
      <c r="M766">
        <v>0.45</v>
      </c>
      <c r="N766" t="s">
        <v>23</v>
      </c>
    </row>
    <row r="767" spans="1:14" x14ac:dyDescent="0.25">
      <c r="A767" t="s">
        <v>25</v>
      </c>
      <c r="B767">
        <v>1197831</v>
      </c>
      <c r="C767" s="2">
        <v>44040</v>
      </c>
      <c r="D767" t="s">
        <v>26</v>
      </c>
      <c r="E767" t="s">
        <v>27</v>
      </c>
      <c r="F767" t="s">
        <v>28</v>
      </c>
      <c r="G767" t="s">
        <v>20</v>
      </c>
      <c r="H767" t="s">
        <v>140</v>
      </c>
      <c r="I767">
        <v>26</v>
      </c>
      <c r="J767">
        <v>213</v>
      </c>
      <c r="K767">
        <v>5538</v>
      </c>
      <c r="L767">
        <v>2769</v>
      </c>
      <c r="M767">
        <v>0.5</v>
      </c>
      <c r="N767" t="s">
        <v>23</v>
      </c>
    </row>
    <row r="768" spans="1:14" x14ac:dyDescent="0.25">
      <c r="A768" t="s">
        <v>29</v>
      </c>
      <c r="B768">
        <v>1128299</v>
      </c>
      <c r="C768" s="2">
        <v>44040</v>
      </c>
      <c r="D768" t="s">
        <v>30</v>
      </c>
      <c r="E768" t="s">
        <v>45</v>
      </c>
      <c r="F768" t="s">
        <v>46</v>
      </c>
      <c r="G768" t="s">
        <v>20</v>
      </c>
      <c r="H768" t="s">
        <v>140</v>
      </c>
      <c r="I768">
        <v>70.000000000000014</v>
      </c>
      <c r="J768">
        <v>450</v>
      </c>
      <c r="K768">
        <v>315000.00000000006</v>
      </c>
      <c r="L768">
        <v>94500.000000000015</v>
      </c>
      <c r="M768">
        <v>0.3</v>
      </c>
      <c r="N768" t="s">
        <v>17</v>
      </c>
    </row>
    <row r="769" spans="1:14" x14ac:dyDescent="0.25">
      <c r="A769" t="s">
        <v>29</v>
      </c>
      <c r="B769">
        <v>1128299</v>
      </c>
      <c r="C769" s="2">
        <v>44040</v>
      </c>
      <c r="D769" t="s">
        <v>30</v>
      </c>
      <c r="E769" t="s">
        <v>45</v>
      </c>
      <c r="F769" t="s">
        <v>46</v>
      </c>
      <c r="G769" t="s">
        <v>20</v>
      </c>
      <c r="H769" t="s">
        <v>140</v>
      </c>
      <c r="I769">
        <v>69</v>
      </c>
      <c r="J769">
        <v>117</v>
      </c>
      <c r="K769">
        <v>8073</v>
      </c>
      <c r="L769">
        <v>3471.39</v>
      </c>
      <c r="M769">
        <v>0.43</v>
      </c>
      <c r="N769" t="s">
        <v>82</v>
      </c>
    </row>
    <row r="770" spans="1:14" x14ac:dyDescent="0.25">
      <c r="A770" t="s">
        <v>25</v>
      </c>
      <c r="B770">
        <v>1197831</v>
      </c>
      <c r="C770" s="2">
        <v>44040</v>
      </c>
      <c r="D770" t="s">
        <v>26</v>
      </c>
      <c r="E770" t="s">
        <v>27</v>
      </c>
      <c r="F770" t="s">
        <v>28</v>
      </c>
      <c r="G770" t="s">
        <v>20</v>
      </c>
      <c r="H770" t="s">
        <v>140</v>
      </c>
      <c r="I770">
        <v>34</v>
      </c>
      <c r="J770">
        <v>175</v>
      </c>
      <c r="K770">
        <v>5950</v>
      </c>
      <c r="L770">
        <v>3570</v>
      </c>
      <c r="M770">
        <v>0.6</v>
      </c>
      <c r="N770" t="s">
        <v>82</v>
      </c>
    </row>
    <row r="771" spans="1:14" x14ac:dyDescent="0.25">
      <c r="A771" t="s">
        <v>25</v>
      </c>
      <c r="B771">
        <v>1197831</v>
      </c>
      <c r="C771" s="2">
        <v>44041</v>
      </c>
      <c r="D771" t="s">
        <v>26</v>
      </c>
      <c r="E771" t="s">
        <v>27</v>
      </c>
      <c r="F771" t="s">
        <v>28</v>
      </c>
      <c r="G771" t="s">
        <v>21</v>
      </c>
      <c r="H771" t="s">
        <v>139</v>
      </c>
      <c r="I771">
        <v>40</v>
      </c>
      <c r="J771">
        <v>500</v>
      </c>
      <c r="K771">
        <v>200000</v>
      </c>
      <c r="L771">
        <v>60000</v>
      </c>
      <c r="M771">
        <v>0.3</v>
      </c>
      <c r="N771" t="s">
        <v>23</v>
      </c>
    </row>
    <row r="772" spans="1:14" x14ac:dyDescent="0.25">
      <c r="A772" t="s">
        <v>25</v>
      </c>
      <c r="B772">
        <v>1197831</v>
      </c>
      <c r="C772" s="2">
        <v>44041</v>
      </c>
      <c r="D772" t="s">
        <v>26</v>
      </c>
      <c r="E772" t="s">
        <v>27</v>
      </c>
      <c r="F772" t="s">
        <v>28</v>
      </c>
      <c r="G772" t="s">
        <v>21</v>
      </c>
      <c r="H772" t="s">
        <v>139</v>
      </c>
      <c r="I772">
        <v>28</v>
      </c>
      <c r="J772">
        <v>160</v>
      </c>
      <c r="K772">
        <v>4480</v>
      </c>
      <c r="L772">
        <v>1478.3999999999999</v>
      </c>
      <c r="M772">
        <v>0.32999999999999996</v>
      </c>
      <c r="N772" t="s">
        <v>23</v>
      </c>
    </row>
    <row r="773" spans="1:14" x14ac:dyDescent="0.25">
      <c r="A773" t="s">
        <v>29</v>
      </c>
      <c r="B773">
        <v>1128299</v>
      </c>
      <c r="C773" s="2">
        <v>44041</v>
      </c>
      <c r="D773" t="s">
        <v>30</v>
      </c>
      <c r="E773" t="s">
        <v>45</v>
      </c>
      <c r="F773" t="s">
        <v>46</v>
      </c>
      <c r="G773" t="s">
        <v>21</v>
      </c>
      <c r="H773" t="s">
        <v>139</v>
      </c>
      <c r="I773">
        <v>90.000000000000014</v>
      </c>
      <c r="J773">
        <v>425</v>
      </c>
      <c r="K773">
        <v>382500.00000000006</v>
      </c>
      <c r="L773">
        <v>95625.000000000015</v>
      </c>
      <c r="M773">
        <v>0.25</v>
      </c>
      <c r="N773" t="s">
        <v>17</v>
      </c>
    </row>
    <row r="774" spans="1:14" x14ac:dyDescent="0.25">
      <c r="A774" t="s">
        <v>29</v>
      </c>
      <c r="B774">
        <v>1128299</v>
      </c>
      <c r="C774" s="2">
        <v>44041</v>
      </c>
      <c r="D774" t="s">
        <v>30</v>
      </c>
      <c r="E774" t="s">
        <v>45</v>
      </c>
      <c r="F774" t="s">
        <v>46</v>
      </c>
      <c r="G774" t="s">
        <v>21</v>
      </c>
      <c r="H774" t="s">
        <v>139</v>
      </c>
      <c r="I774">
        <v>85</v>
      </c>
      <c r="J774">
        <v>115</v>
      </c>
      <c r="K774">
        <v>9775</v>
      </c>
      <c r="L774">
        <v>3910</v>
      </c>
      <c r="M774">
        <v>0.4</v>
      </c>
      <c r="N774" t="s">
        <v>82</v>
      </c>
    </row>
    <row r="775" spans="1:14" x14ac:dyDescent="0.25">
      <c r="A775" t="s">
        <v>25</v>
      </c>
      <c r="B775">
        <v>1197831</v>
      </c>
      <c r="C775" s="2">
        <v>44041</v>
      </c>
      <c r="D775" t="s">
        <v>26</v>
      </c>
      <c r="E775" t="s">
        <v>27</v>
      </c>
      <c r="F775" t="s">
        <v>28</v>
      </c>
      <c r="G775" t="s">
        <v>21</v>
      </c>
      <c r="H775" t="s">
        <v>139</v>
      </c>
      <c r="I775">
        <v>38</v>
      </c>
      <c r="J775">
        <v>125</v>
      </c>
      <c r="K775">
        <v>4750</v>
      </c>
      <c r="L775">
        <v>2137.5</v>
      </c>
      <c r="M775">
        <v>0.44999999999999996</v>
      </c>
      <c r="N775" t="s">
        <v>82</v>
      </c>
    </row>
    <row r="776" spans="1:14" x14ac:dyDescent="0.25">
      <c r="A776" t="s">
        <v>25</v>
      </c>
      <c r="B776">
        <v>1197831</v>
      </c>
      <c r="C776" s="2">
        <v>44042</v>
      </c>
      <c r="D776" t="s">
        <v>26</v>
      </c>
      <c r="E776" t="s">
        <v>27</v>
      </c>
      <c r="F776" t="s">
        <v>28</v>
      </c>
      <c r="G776" t="s">
        <v>22</v>
      </c>
      <c r="H776" t="s">
        <v>140</v>
      </c>
      <c r="I776">
        <v>35</v>
      </c>
      <c r="J776">
        <v>700</v>
      </c>
      <c r="K776">
        <v>245000</v>
      </c>
      <c r="L776">
        <v>122500</v>
      </c>
      <c r="M776">
        <v>0.5</v>
      </c>
      <c r="N776" t="s">
        <v>23</v>
      </c>
    </row>
    <row r="777" spans="1:14" x14ac:dyDescent="0.25">
      <c r="A777" t="s">
        <v>25</v>
      </c>
      <c r="B777">
        <v>1197831</v>
      </c>
      <c r="C777" s="2">
        <v>44042</v>
      </c>
      <c r="D777" t="s">
        <v>26</v>
      </c>
      <c r="E777" t="s">
        <v>27</v>
      </c>
      <c r="F777" t="s">
        <v>28</v>
      </c>
      <c r="G777" t="s">
        <v>22</v>
      </c>
      <c r="H777" t="s">
        <v>140</v>
      </c>
      <c r="I777">
        <v>26</v>
      </c>
      <c r="J777">
        <v>231</v>
      </c>
      <c r="K777">
        <v>6006</v>
      </c>
      <c r="L777">
        <v>3303.3</v>
      </c>
      <c r="M777">
        <v>0.55000000000000004</v>
      </c>
      <c r="N777" t="s">
        <v>23</v>
      </c>
    </row>
    <row r="778" spans="1:14" x14ac:dyDescent="0.25">
      <c r="A778" t="s">
        <v>29</v>
      </c>
      <c r="B778">
        <v>1128299</v>
      </c>
      <c r="C778" s="2">
        <v>44042</v>
      </c>
      <c r="D778" t="s">
        <v>30</v>
      </c>
      <c r="E778" t="s">
        <v>45</v>
      </c>
      <c r="F778" t="s">
        <v>46</v>
      </c>
      <c r="G778" t="s">
        <v>22</v>
      </c>
      <c r="H778" t="s">
        <v>140</v>
      </c>
      <c r="I778">
        <v>95.000000000000014</v>
      </c>
      <c r="J778">
        <v>550</v>
      </c>
      <c r="K778">
        <v>522500.00000000006</v>
      </c>
      <c r="L778">
        <v>104500.00000000001</v>
      </c>
      <c r="M778">
        <v>0.2</v>
      </c>
      <c r="N778" t="s">
        <v>17</v>
      </c>
    </row>
    <row r="779" spans="1:14" x14ac:dyDescent="0.25">
      <c r="A779" t="s">
        <v>29</v>
      </c>
      <c r="B779">
        <v>1128299</v>
      </c>
      <c r="C779" s="2">
        <v>44042</v>
      </c>
      <c r="D779" t="s">
        <v>30</v>
      </c>
      <c r="E779" t="s">
        <v>45</v>
      </c>
      <c r="F779" t="s">
        <v>46</v>
      </c>
      <c r="G779" t="s">
        <v>22</v>
      </c>
      <c r="H779" t="s">
        <v>140</v>
      </c>
      <c r="I779">
        <v>88</v>
      </c>
      <c r="J779">
        <v>138</v>
      </c>
      <c r="K779">
        <v>12144</v>
      </c>
      <c r="L779">
        <v>3764.64</v>
      </c>
      <c r="M779">
        <v>0.31</v>
      </c>
      <c r="N779" t="s">
        <v>82</v>
      </c>
    </row>
    <row r="780" spans="1:14" x14ac:dyDescent="0.25">
      <c r="A780" t="s">
        <v>25</v>
      </c>
      <c r="B780">
        <v>1197831</v>
      </c>
      <c r="C780" s="2">
        <v>44042</v>
      </c>
      <c r="D780" t="s">
        <v>26</v>
      </c>
      <c r="E780" t="s">
        <v>27</v>
      </c>
      <c r="F780" t="s">
        <v>28</v>
      </c>
      <c r="G780" t="s">
        <v>22</v>
      </c>
      <c r="H780" t="s">
        <v>140</v>
      </c>
      <c r="I780">
        <v>34</v>
      </c>
      <c r="J780">
        <v>196</v>
      </c>
      <c r="K780">
        <v>6664</v>
      </c>
      <c r="L780">
        <v>4198.32</v>
      </c>
      <c r="M780">
        <v>0.63</v>
      </c>
      <c r="N780" t="s">
        <v>82</v>
      </c>
    </row>
    <row r="781" spans="1:14" x14ac:dyDescent="0.25">
      <c r="A781" t="s">
        <v>25</v>
      </c>
      <c r="B781">
        <v>1197831</v>
      </c>
      <c r="C781" s="2">
        <v>44043</v>
      </c>
      <c r="D781" t="s">
        <v>26</v>
      </c>
      <c r="E781" t="s">
        <v>27</v>
      </c>
      <c r="F781" t="s">
        <v>28</v>
      </c>
      <c r="G781" t="s">
        <v>16</v>
      </c>
      <c r="H781" t="s">
        <v>139</v>
      </c>
      <c r="I781">
        <v>30</v>
      </c>
      <c r="J781">
        <v>875</v>
      </c>
      <c r="K781">
        <v>262500</v>
      </c>
      <c r="L781">
        <v>91875</v>
      </c>
      <c r="M781">
        <v>0.35</v>
      </c>
      <c r="N781" t="s">
        <v>23</v>
      </c>
    </row>
    <row r="782" spans="1:14" x14ac:dyDescent="0.25">
      <c r="A782" t="s">
        <v>25</v>
      </c>
      <c r="B782">
        <v>1197831</v>
      </c>
      <c r="C782" s="2">
        <v>44043</v>
      </c>
      <c r="D782" t="s">
        <v>26</v>
      </c>
      <c r="E782" t="s">
        <v>27</v>
      </c>
      <c r="F782" t="s">
        <v>28</v>
      </c>
      <c r="G782" t="s">
        <v>16</v>
      </c>
      <c r="H782" t="s">
        <v>139</v>
      </c>
      <c r="I782">
        <v>20</v>
      </c>
      <c r="J782">
        <v>306</v>
      </c>
      <c r="K782">
        <v>6120</v>
      </c>
      <c r="L782">
        <v>2570.4</v>
      </c>
      <c r="M782">
        <v>0.42</v>
      </c>
      <c r="N782" t="s">
        <v>23</v>
      </c>
    </row>
    <row r="783" spans="1:14" x14ac:dyDescent="0.25">
      <c r="A783" t="s">
        <v>29</v>
      </c>
      <c r="B783">
        <v>1128299</v>
      </c>
      <c r="C783" s="2">
        <v>44043</v>
      </c>
      <c r="D783" t="s">
        <v>30</v>
      </c>
      <c r="E783" t="s">
        <v>45</v>
      </c>
      <c r="F783" t="s">
        <v>46</v>
      </c>
      <c r="G783" t="s">
        <v>16</v>
      </c>
      <c r="H783" t="s">
        <v>139</v>
      </c>
      <c r="I783">
        <v>80.000000000000014</v>
      </c>
      <c r="J783">
        <v>750</v>
      </c>
      <c r="K783">
        <v>600000.00000000012</v>
      </c>
      <c r="L783">
        <v>180000.00000000003</v>
      </c>
      <c r="M783">
        <v>0.3</v>
      </c>
      <c r="N783" t="s">
        <v>17</v>
      </c>
    </row>
    <row r="784" spans="1:14" x14ac:dyDescent="0.25">
      <c r="A784" t="s">
        <v>29</v>
      </c>
      <c r="B784">
        <v>1128299</v>
      </c>
      <c r="C784" s="2">
        <v>44043</v>
      </c>
      <c r="D784" t="s">
        <v>30</v>
      </c>
      <c r="E784" t="s">
        <v>45</v>
      </c>
      <c r="F784" t="s">
        <v>46</v>
      </c>
      <c r="G784" t="s">
        <v>16</v>
      </c>
      <c r="H784" t="s">
        <v>139</v>
      </c>
      <c r="I784">
        <v>78</v>
      </c>
      <c r="J784">
        <v>188</v>
      </c>
      <c r="K784">
        <v>14664</v>
      </c>
      <c r="L784">
        <v>5865.6</v>
      </c>
      <c r="M784">
        <v>0.4</v>
      </c>
      <c r="N784" t="s">
        <v>82</v>
      </c>
    </row>
    <row r="785" spans="1:14" x14ac:dyDescent="0.25">
      <c r="A785" t="s">
        <v>25</v>
      </c>
      <c r="B785">
        <v>1197831</v>
      </c>
      <c r="C785" s="2">
        <v>44043</v>
      </c>
      <c r="D785" t="s">
        <v>26</v>
      </c>
      <c r="E785" t="s">
        <v>27</v>
      </c>
      <c r="F785" t="s">
        <v>28</v>
      </c>
      <c r="G785" t="s">
        <v>16</v>
      </c>
      <c r="H785" t="s">
        <v>139</v>
      </c>
      <c r="I785">
        <v>29</v>
      </c>
      <c r="J785">
        <v>254</v>
      </c>
      <c r="K785">
        <v>7366</v>
      </c>
      <c r="L785">
        <v>3314.7</v>
      </c>
      <c r="M785">
        <v>0.44999999999999996</v>
      </c>
      <c r="N785" t="s">
        <v>82</v>
      </c>
    </row>
    <row r="786" spans="1:14" x14ac:dyDescent="0.25">
      <c r="A786" t="s">
        <v>25</v>
      </c>
      <c r="B786">
        <v>1197831</v>
      </c>
      <c r="C786" s="2">
        <v>44044</v>
      </c>
      <c r="D786" t="s">
        <v>26</v>
      </c>
      <c r="E786" t="s">
        <v>27</v>
      </c>
      <c r="F786" t="s">
        <v>28</v>
      </c>
      <c r="G786" t="s">
        <v>18</v>
      </c>
      <c r="H786" t="s">
        <v>139</v>
      </c>
      <c r="I786">
        <v>40</v>
      </c>
      <c r="J786">
        <v>875</v>
      </c>
      <c r="K786">
        <v>350000</v>
      </c>
      <c r="L786">
        <v>122499.99999999999</v>
      </c>
      <c r="M786">
        <v>0.35</v>
      </c>
      <c r="N786" t="s">
        <v>23</v>
      </c>
    </row>
    <row r="787" spans="1:14" x14ac:dyDescent="0.25">
      <c r="A787" t="s">
        <v>25</v>
      </c>
      <c r="B787">
        <v>1197831</v>
      </c>
      <c r="C787" s="2">
        <v>44044</v>
      </c>
      <c r="D787" t="s">
        <v>26</v>
      </c>
      <c r="E787" t="s">
        <v>27</v>
      </c>
      <c r="F787" t="s">
        <v>28</v>
      </c>
      <c r="G787" t="s">
        <v>18</v>
      </c>
      <c r="H787" t="s">
        <v>139</v>
      </c>
      <c r="I787">
        <v>30</v>
      </c>
      <c r="J787">
        <v>263</v>
      </c>
      <c r="K787">
        <v>7890</v>
      </c>
      <c r="L787">
        <v>3077.0999999999995</v>
      </c>
      <c r="M787">
        <v>0.38999999999999996</v>
      </c>
      <c r="N787" t="s">
        <v>23</v>
      </c>
    </row>
    <row r="788" spans="1:14" x14ac:dyDescent="0.25">
      <c r="A788" t="s">
        <v>29</v>
      </c>
      <c r="B788">
        <v>1128299</v>
      </c>
      <c r="C788" s="2">
        <v>44044</v>
      </c>
      <c r="D788" t="s">
        <v>30</v>
      </c>
      <c r="E788" t="s">
        <v>45</v>
      </c>
      <c r="F788" t="s">
        <v>46</v>
      </c>
      <c r="G788" t="s">
        <v>18</v>
      </c>
      <c r="H788" t="s">
        <v>139</v>
      </c>
      <c r="I788">
        <v>85.000000000000014</v>
      </c>
      <c r="J788">
        <v>750</v>
      </c>
      <c r="K788">
        <v>637500.00000000012</v>
      </c>
      <c r="L788">
        <v>159375.00000000003</v>
      </c>
      <c r="M788">
        <v>0.25</v>
      </c>
      <c r="N788" t="s">
        <v>17</v>
      </c>
    </row>
    <row r="789" spans="1:14" x14ac:dyDescent="0.25">
      <c r="A789" t="s">
        <v>29</v>
      </c>
      <c r="B789">
        <v>1128299</v>
      </c>
      <c r="C789" s="2">
        <v>44044</v>
      </c>
      <c r="D789" t="s">
        <v>30</v>
      </c>
      <c r="E789" t="s">
        <v>45</v>
      </c>
      <c r="F789" t="s">
        <v>46</v>
      </c>
      <c r="G789" t="s">
        <v>18</v>
      </c>
      <c r="H789" t="s">
        <v>139</v>
      </c>
      <c r="I789">
        <v>77</v>
      </c>
      <c r="J789">
        <v>195</v>
      </c>
      <c r="K789">
        <v>15015</v>
      </c>
      <c r="L789">
        <v>5705.7</v>
      </c>
      <c r="M789">
        <v>0.38</v>
      </c>
      <c r="N789" t="s">
        <v>82</v>
      </c>
    </row>
    <row r="790" spans="1:14" x14ac:dyDescent="0.25">
      <c r="A790" t="s">
        <v>25</v>
      </c>
      <c r="B790">
        <v>1197831</v>
      </c>
      <c r="C790" s="2">
        <v>44044</v>
      </c>
      <c r="D790" t="s">
        <v>26</v>
      </c>
      <c r="E790" t="s">
        <v>27</v>
      </c>
      <c r="F790" t="s">
        <v>28</v>
      </c>
      <c r="G790" t="s">
        <v>18</v>
      </c>
      <c r="H790" t="s">
        <v>139</v>
      </c>
      <c r="I790">
        <v>39</v>
      </c>
      <c r="J790">
        <v>236</v>
      </c>
      <c r="K790">
        <v>9204</v>
      </c>
      <c r="L790">
        <v>4141.7999999999993</v>
      </c>
      <c r="M790">
        <v>0.44999999999999996</v>
      </c>
      <c r="N790" t="s">
        <v>82</v>
      </c>
    </row>
    <row r="791" spans="1:14" x14ac:dyDescent="0.25">
      <c r="A791" t="s">
        <v>25</v>
      </c>
      <c r="B791">
        <v>1197831</v>
      </c>
      <c r="C791" s="2">
        <v>44045</v>
      </c>
      <c r="D791" t="s">
        <v>26</v>
      </c>
      <c r="E791" t="s">
        <v>27</v>
      </c>
      <c r="F791" t="s">
        <v>28</v>
      </c>
      <c r="G791" t="s">
        <v>19</v>
      </c>
      <c r="H791" t="s">
        <v>140</v>
      </c>
      <c r="I791">
        <v>35</v>
      </c>
      <c r="J791">
        <v>700</v>
      </c>
      <c r="K791">
        <v>245000</v>
      </c>
      <c r="L791">
        <v>85750</v>
      </c>
      <c r="M791">
        <v>0.35</v>
      </c>
      <c r="N791" t="s">
        <v>23</v>
      </c>
    </row>
    <row r="792" spans="1:14" x14ac:dyDescent="0.25">
      <c r="A792" t="s">
        <v>25</v>
      </c>
      <c r="B792">
        <v>1197831</v>
      </c>
      <c r="C792" s="2">
        <v>44045</v>
      </c>
      <c r="D792" t="s">
        <v>26</v>
      </c>
      <c r="E792" t="s">
        <v>27</v>
      </c>
      <c r="F792" t="s">
        <v>28</v>
      </c>
      <c r="G792" t="s">
        <v>19</v>
      </c>
      <c r="H792" t="s">
        <v>140</v>
      </c>
      <c r="I792">
        <v>23</v>
      </c>
      <c r="J792">
        <v>224</v>
      </c>
      <c r="K792">
        <v>5152</v>
      </c>
      <c r="L792">
        <v>2163.84</v>
      </c>
      <c r="M792">
        <v>0.42</v>
      </c>
      <c r="N792" t="s">
        <v>23</v>
      </c>
    </row>
    <row r="793" spans="1:14" x14ac:dyDescent="0.25">
      <c r="A793" t="s">
        <v>29</v>
      </c>
      <c r="B793">
        <v>1128299</v>
      </c>
      <c r="C793" s="2">
        <v>44045</v>
      </c>
      <c r="D793" t="s">
        <v>30</v>
      </c>
      <c r="E793" t="s">
        <v>45</v>
      </c>
      <c r="F793" t="s">
        <v>46</v>
      </c>
      <c r="G793" t="s">
        <v>19</v>
      </c>
      <c r="H793" t="s">
        <v>140</v>
      </c>
      <c r="I793">
        <v>80.000000000000014</v>
      </c>
      <c r="J793">
        <v>550</v>
      </c>
      <c r="K793">
        <v>440000.00000000006</v>
      </c>
      <c r="L793">
        <v>110000.00000000001</v>
      </c>
      <c r="M793">
        <v>0.25</v>
      </c>
      <c r="N793" t="s">
        <v>17</v>
      </c>
    </row>
    <row r="794" spans="1:14" x14ac:dyDescent="0.25">
      <c r="A794" t="s">
        <v>29</v>
      </c>
      <c r="B794">
        <v>1128299</v>
      </c>
      <c r="C794" s="2">
        <v>44045</v>
      </c>
      <c r="D794" t="s">
        <v>30</v>
      </c>
      <c r="E794" t="s">
        <v>45</v>
      </c>
      <c r="F794" t="s">
        <v>46</v>
      </c>
      <c r="G794" t="s">
        <v>19</v>
      </c>
      <c r="H794" t="s">
        <v>140</v>
      </c>
      <c r="I794">
        <v>73</v>
      </c>
      <c r="J794">
        <v>138</v>
      </c>
      <c r="K794">
        <v>10074</v>
      </c>
      <c r="L794">
        <v>3928.86</v>
      </c>
      <c r="M794">
        <v>0.39</v>
      </c>
      <c r="N794" t="s">
        <v>82</v>
      </c>
    </row>
    <row r="795" spans="1:14" x14ac:dyDescent="0.25">
      <c r="A795" t="s">
        <v>25</v>
      </c>
      <c r="B795">
        <v>1197831</v>
      </c>
      <c r="C795" s="2">
        <v>44045</v>
      </c>
      <c r="D795" t="s">
        <v>26</v>
      </c>
      <c r="E795" t="s">
        <v>27</v>
      </c>
      <c r="F795" t="s">
        <v>28</v>
      </c>
      <c r="G795" t="s">
        <v>19</v>
      </c>
      <c r="H795" t="s">
        <v>140</v>
      </c>
      <c r="I795">
        <v>32</v>
      </c>
      <c r="J795">
        <v>182</v>
      </c>
      <c r="K795">
        <v>5824</v>
      </c>
      <c r="L795">
        <v>2853.7599999999998</v>
      </c>
      <c r="M795">
        <v>0.49</v>
      </c>
      <c r="N795" t="s">
        <v>82</v>
      </c>
    </row>
    <row r="796" spans="1:14" x14ac:dyDescent="0.25">
      <c r="A796" t="s">
        <v>25</v>
      </c>
      <c r="B796">
        <v>1197831</v>
      </c>
      <c r="C796" s="2">
        <v>44046</v>
      </c>
      <c r="D796" t="s">
        <v>26</v>
      </c>
      <c r="E796" t="s">
        <v>27</v>
      </c>
      <c r="F796" t="s">
        <v>28</v>
      </c>
      <c r="G796" t="s">
        <v>20</v>
      </c>
      <c r="H796" t="s">
        <v>140</v>
      </c>
      <c r="I796">
        <v>40</v>
      </c>
      <c r="J796">
        <v>600</v>
      </c>
      <c r="K796">
        <v>240000</v>
      </c>
      <c r="L796">
        <v>108000</v>
      </c>
      <c r="M796">
        <v>0.45</v>
      </c>
      <c r="N796" t="s">
        <v>23</v>
      </c>
    </row>
    <row r="797" spans="1:14" x14ac:dyDescent="0.25">
      <c r="A797" t="s">
        <v>25</v>
      </c>
      <c r="B797">
        <v>1197831</v>
      </c>
      <c r="C797" s="2">
        <v>44046</v>
      </c>
      <c r="D797" t="s">
        <v>26</v>
      </c>
      <c r="E797" t="s">
        <v>27</v>
      </c>
      <c r="F797" t="s">
        <v>28</v>
      </c>
      <c r="G797" t="s">
        <v>20</v>
      </c>
      <c r="H797" t="s">
        <v>140</v>
      </c>
      <c r="I797">
        <v>30</v>
      </c>
      <c r="J797">
        <v>204</v>
      </c>
      <c r="K797">
        <v>6120</v>
      </c>
      <c r="L797">
        <v>2937.6</v>
      </c>
      <c r="M797">
        <v>0.48</v>
      </c>
      <c r="N797" t="s">
        <v>23</v>
      </c>
    </row>
    <row r="798" spans="1:14" x14ac:dyDescent="0.25">
      <c r="A798" t="s">
        <v>29</v>
      </c>
      <c r="B798">
        <v>1128299</v>
      </c>
      <c r="C798" s="2">
        <v>44046</v>
      </c>
      <c r="D798" t="s">
        <v>30</v>
      </c>
      <c r="E798" t="s">
        <v>45</v>
      </c>
      <c r="F798" t="s">
        <v>46</v>
      </c>
      <c r="G798" t="s">
        <v>20</v>
      </c>
      <c r="H798" t="s">
        <v>140</v>
      </c>
      <c r="I798">
        <v>80.000000000000014</v>
      </c>
      <c r="J798">
        <v>550</v>
      </c>
      <c r="K798">
        <v>440000.00000000006</v>
      </c>
      <c r="L798">
        <v>132000</v>
      </c>
      <c r="M798">
        <v>0.3</v>
      </c>
      <c r="N798" t="s">
        <v>17</v>
      </c>
    </row>
    <row r="799" spans="1:14" x14ac:dyDescent="0.25">
      <c r="A799" t="s">
        <v>29</v>
      </c>
      <c r="B799">
        <v>1128299</v>
      </c>
      <c r="C799" s="2">
        <v>44046</v>
      </c>
      <c r="D799" t="s">
        <v>30</v>
      </c>
      <c r="E799" t="s">
        <v>45</v>
      </c>
      <c r="F799" t="s">
        <v>46</v>
      </c>
      <c r="G799" t="s">
        <v>20</v>
      </c>
      <c r="H799" t="s">
        <v>140</v>
      </c>
      <c r="I799">
        <v>76</v>
      </c>
      <c r="J799">
        <v>138</v>
      </c>
      <c r="K799">
        <v>10488</v>
      </c>
      <c r="L799">
        <v>4509.84</v>
      </c>
      <c r="M799">
        <v>0.43</v>
      </c>
      <c r="N799" t="s">
        <v>82</v>
      </c>
    </row>
    <row r="800" spans="1:14" x14ac:dyDescent="0.25">
      <c r="A800" t="s">
        <v>25</v>
      </c>
      <c r="B800">
        <v>1197831</v>
      </c>
      <c r="C800" s="2">
        <v>44046</v>
      </c>
      <c r="D800" t="s">
        <v>26</v>
      </c>
      <c r="E800" t="s">
        <v>27</v>
      </c>
      <c r="F800" t="s">
        <v>28</v>
      </c>
      <c r="G800" t="s">
        <v>20</v>
      </c>
      <c r="H800" t="s">
        <v>140</v>
      </c>
      <c r="I800">
        <v>37</v>
      </c>
      <c r="J800">
        <v>174</v>
      </c>
      <c r="K800">
        <v>6438</v>
      </c>
      <c r="L800">
        <v>3734.0400000000004</v>
      </c>
      <c r="M800">
        <v>0.58000000000000007</v>
      </c>
      <c r="N800" t="s">
        <v>82</v>
      </c>
    </row>
    <row r="801" spans="1:14" x14ac:dyDescent="0.25">
      <c r="A801" t="s">
        <v>25</v>
      </c>
      <c r="B801">
        <v>1197831</v>
      </c>
      <c r="C801" s="2">
        <v>44047</v>
      </c>
      <c r="D801" t="s">
        <v>26</v>
      </c>
      <c r="E801" t="s">
        <v>27</v>
      </c>
      <c r="F801" t="s">
        <v>28</v>
      </c>
      <c r="G801" t="s">
        <v>21</v>
      </c>
      <c r="H801" t="s">
        <v>139</v>
      </c>
      <c r="I801">
        <v>45</v>
      </c>
      <c r="J801">
        <v>500</v>
      </c>
      <c r="K801">
        <v>225000</v>
      </c>
      <c r="L801">
        <v>67500</v>
      </c>
      <c r="M801">
        <v>0.3</v>
      </c>
      <c r="N801" t="s">
        <v>23</v>
      </c>
    </row>
    <row r="802" spans="1:14" x14ac:dyDescent="0.25">
      <c r="A802" t="s">
        <v>25</v>
      </c>
      <c r="B802">
        <v>1197831</v>
      </c>
      <c r="C802" s="2">
        <v>44047</v>
      </c>
      <c r="D802" t="s">
        <v>26</v>
      </c>
      <c r="E802" t="s">
        <v>27</v>
      </c>
      <c r="F802" t="s">
        <v>28</v>
      </c>
      <c r="G802" t="s">
        <v>21</v>
      </c>
      <c r="H802" t="s">
        <v>139</v>
      </c>
      <c r="I802">
        <v>35</v>
      </c>
      <c r="J802">
        <v>155</v>
      </c>
      <c r="K802">
        <v>5425</v>
      </c>
      <c r="L802">
        <v>1736</v>
      </c>
      <c r="M802">
        <v>0.32</v>
      </c>
      <c r="N802" t="s">
        <v>23</v>
      </c>
    </row>
    <row r="803" spans="1:14" x14ac:dyDescent="0.25">
      <c r="A803" t="s">
        <v>29</v>
      </c>
      <c r="B803">
        <v>1128299</v>
      </c>
      <c r="C803" s="2">
        <v>44047</v>
      </c>
      <c r="D803" t="s">
        <v>30</v>
      </c>
      <c r="E803" t="s">
        <v>45</v>
      </c>
      <c r="F803" t="s">
        <v>46</v>
      </c>
      <c r="G803" t="s">
        <v>21</v>
      </c>
      <c r="H803" t="s">
        <v>139</v>
      </c>
      <c r="I803">
        <v>90.000000000000014</v>
      </c>
      <c r="J803">
        <v>475</v>
      </c>
      <c r="K803">
        <v>427500.00000000006</v>
      </c>
      <c r="L803">
        <v>106875.00000000001</v>
      </c>
      <c r="M803">
        <v>0.25</v>
      </c>
      <c r="N803" t="s">
        <v>17</v>
      </c>
    </row>
    <row r="804" spans="1:14" x14ac:dyDescent="0.25">
      <c r="A804" t="s">
        <v>29</v>
      </c>
      <c r="B804">
        <v>1128299</v>
      </c>
      <c r="C804" s="2">
        <v>44047</v>
      </c>
      <c r="D804" t="s">
        <v>30</v>
      </c>
      <c r="E804" t="s">
        <v>45</v>
      </c>
      <c r="F804" t="s">
        <v>46</v>
      </c>
      <c r="G804" t="s">
        <v>21</v>
      </c>
      <c r="H804" t="s">
        <v>139</v>
      </c>
      <c r="I804">
        <v>82</v>
      </c>
      <c r="J804">
        <v>133</v>
      </c>
      <c r="K804">
        <v>10906</v>
      </c>
      <c r="L804">
        <v>4144.28</v>
      </c>
      <c r="M804">
        <v>0.38</v>
      </c>
      <c r="N804" t="s">
        <v>82</v>
      </c>
    </row>
    <row r="805" spans="1:14" x14ac:dyDescent="0.25">
      <c r="A805" t="s">
        <v>25</v>
      </c>
      <c r="B805">
        <v>1197831</v>
      </c>
      <c r="C805" s="2">
        <v>44047</v>
      </c>
      <c r="D805" t="s">
        <v>26</v>
      </c>
      <c r="E805" t="s">
        <v>27</v>
      </c>
      <c r="F805" t="s">
        <v>28</v>
      </c>
      <c r="G805" t="s">
        <v>21</v>
      </c>
      <c r="H805" t="s">
        <v>139</v>
      </c>
      <c r="I805">
        <v>41</v>
      </c>
      <c r="J805">
        <v>125</v>
      </c>
      <c r="K805">
        <v>5125</v>
      </c>
      <c r="L805">
        <v>2050</v>
      </c>
      <c r="M805">
        <v>0.4</v>
      </c>
      <c r="N805" t="s">
        <v>82</v>
      </c>
    </row>
    <row r="806" spans="1:14" x14ac:dyDescent="0.25">
      <c r="A806" t="s">
        <v>25</v>
      </c>
      <c r="B806">
        <v>1197831</v>
      </c>
      <c r="C806" s="2">
        <v>44048</v>
      </c>
      <c r="D806" t="s">
        <v>26</v>
      </c>
      <c r="E806" t="s">
        <v>27</v>
      </c>
      <c r="F806" t="s">
        <v>28</v>
      </c>
      <c r="G806" t="s">
        <v>22</v>
      </c>
      <c r="H806" t="s">
        <v>140</v>
      </c>
      <c r="I806">
        <v>40</v>
      </c>
      <c r="J806">
        <v>650</v>
      </c>
      <c r="K806">
        <v>260000</v>
      </c>
      <c r="L806">
        <v>130000</v>
      </c>
      <c r="M806">
        <v>0.5</v>
      </c>
      <c r="N806" t="s">
        <v>23</v>
      </c>
    </row>
    <row r="807" spans="1:14" x14ac:dyDescent="0.25">
      <c r="A807" t="s">
        <v>25</v>
      </c>
      <c r="B807">
        <v>1197831</v>
      </c>
      <c r="C807" s="2">
        <v>44048</v>
      </c>
      <c r="D807" t="s">
        <v>26</v>
      </c>
      <c r="E807" t="s">
        <v>27</v>
      </c>
      <c r="F807" t="s">
        <v>28</v>
      </c>
      <c r="G807" t="s">
        <v>22</v>
      </c>
      <c r="H807" t="s">
        <v>140</v>
      </c>
      <c r="I807">
        <v>29</v>
      </c>
      <c r="J807">
        <v>228</v>
      </c>
      <c r="K807">
        <v>6612</v>
      </c>
      <c r="L807">
        <v>3636.6000000000004</v>
      </c>
      <c r="M807">
        <v>0.55000000000000004</v>
      </c>
      <c r="N807" t="s">
        <v>23</v>
      </c>
    </row>
    <row r="808" spans="1:14" x14ac:dyDescent="0.25">
      <c r="A808" t="s">
        <v>29</v>
      </c>
      <c r="B808">
        <v>1128299</v>
      </c>
      <c r="C808" s="2">
        <v>44048</v>
      </c>
      <c r="D808" t="s">
        <v>30</v>
      </c>
      <c r="E808" t="s">
        <v>45</v>
      </c>
      <c r="F808" t="s">
        <v>46</v>
      </c>
      <c r="G808" t="s">
        <v>22</v>
      </c>
      <c r="H808" t="s">
        <v>140</v>
      </c>
      <c r="I808">
        <v>95.000000000000014</v>
      </c>
      <c r="J808">
        <v>575</v>
      </c>
      <c r="K808">
        <v>546250.00000000012</v>
      </c>
      <c r="L808">
        <v>109250.00000000003</v>
      </c>
      <c r="M808">
        <v>0.2</v>
      </c>
      <c r="N808" t="s">
        <v>17</v>
      </c>
    </row>
    <row r="809" spans="1:14" x14ac:dyDescent="0.25">
      <c r="A809" t="s">
        <v>29</v>
      </c>
      <c r="B809">
        <v>1128299</v>
      </c>
      <c r="C809" s="2">
        <v>44048</v>
      </c>
      <c r="D809" t="s">
        <v>30</v>
      </c>
      <c r="E809" t="s">
        <v>45</v>
      </c>
      <c r="F809" t="s">
        <v>46</v>
      </c>
      <c r="G809" t="s">
        <v>22</v>
      </c>
      <c r="H809" t="s">
        <v>140</v>
      </c>
      <c r="I809">
        <v>86</v>
      </c>
      <c r="J809">
        <v>150</v>
      </c>
      <c r="K809">
        <v>12900</v>
      </c>
      <c r="L809">
        <v>4386</v>
      </c>
      <c r="M809">
        <v>0.34</v>
      </c>
      <c r="N809" t="s">
        <v>82</v>
      </c>
    </row>
    <row r="810" spans="1:14" x14ac:dyDescent="0.25">
      <c r="A810" t="s">
        <v>25</v>
      </c>
      <c r="B810">
        <v>1197831</v>
      </c>
      <c r="C810" s="2">
        <v>44048</v>
      </c>
      <c r="D810" t="s">
        <v>26</v>
      </c>
      <c r="E810" t="s">
        <v>27</v>
      </c>
      <c r="F810" t="s">
        <v>28</v>
      </c>
      <c r="G810" t="s">
        <v>22</v>
      </c>
      <c r="H810" t="s">
        <v>140</v>
      </c>
      <c r="I810">
        <v>39</v>
      </c>
      <c r="J810">
        <v>189</v>
      </c>
      <c r="K810">
        <v>7371</v>
      </c>
      <c r="L810">
        <v>4422.5999999999995</v>
      </c>
      <c r="M810">
        <v>0.6</v>
      </c>
      <c r="N810" t="s">
        <v>82</v>
      </c>
    </row>
    <row r="811" spans="1:14" x14ac:dyDescent="0.25">
      <c r="A811" t="s">
        <v>25</v>
      </c>
      <c r="B811">
        <v>1197831</v>
      </c>
      <c r="C811" s="2">
        <v>44049</v>
      </c>
      <c r="D811" t="s">
        <v>26</v>
      </c>
      <c r="E811" t="s">
        <v>27</v>
      </c>
      <c r="F811" t="s">
        <v>28</v>
      </c>
      <c r="G811" t="s">
        <v>16</v>
      </c>
      <c r="H811" t="s">
        <v>139</v>
      </c>
      <c r="I811">
        <v>30</v>
      </c>
      <c r="J811">
        <v>900</v>
      </c>
      <c r="K811">
        <v>270000</v>
      </c>
      <c r="L811">
        <v>94500</v>
      </c>
      <c r="M811">
        <v>0.35</v>
      </c>
      <c r="N811" t="s">
        <v>23</v>
      </c>
    </row>
    <row r="812" spans="1:14" x14ac:dyDescent="0.25">
      <c r="A812" t="s">
        <v>25</v>
      </c>
      <c r="B812">
        <v>1197831</v>
      </c>
      <c r="C812" s="2">
        <v>44049</v>
      </c>
      <c r="D812" t="s">
        <v>26</v>
      </c>
      <c r="E812" t="s">
        <v>27</v>
      </c>
      <c r="F812" t="s">
        <v>28</v>
      </c>
      <c r="G812" t="s">
        <v>16</v>
      </c>
      <c r="H812" t="s">
        <v>139</v>
      </c>
      <c r="I812">
        <v>23</v>
      </c>
      <c r="J812">
        <v>306</v>
      </c>
      <c r="K812">
        <v>7038</v>
      </c>
      <c r="L812">
        <v>2604.06</v>
      </c>
      <c r="M812">
        <v>0.37</v>
      </c>
      <c r="N812" t="s">
        <v>23</v>
      </c>
    </row>
    <row r="813" spans="1:14" x14ac:dyDescent="0.25">
      <c r="A813" t="s">
        <v>13</v>
      </c>
      <c r="B813">
        <v>1185732</v>
      </c>
      <c r="C813" s="2">
        <v>44049</v>
      </c>
      <c r="D813" t="s">
        <v>30</v>
      </c>
      <c r="E813" t="s">
        <v>45</v>
      </c>
      <c r="F813" t="s">
        <v>46</v>
      </c>
      <c r="G813" t="s">
        <v>16</v>
      </c>
      <c r="H813" t="s">
        <v>139</v>
      </c>
      <c r="I813">
        <v>45</v>
      </c>
      <c r="J813">
        <v>1050</v>
      </c>
      <c r="K813">
        <v>472500</v>
      </c>
      <c r="L813">
        <v>212625</v>
      </c>
      <c r="M813">
        <v>0.45</v>
      </c>
      <c r="N813" t="s">
        <v>17</v>
      </c>
    </row>
    <row r="814" spans="1:14" x14ac:dyDescent="0.25">
      <c r="A814" t="s">
        <v>13</v>
      </c>
      <c r="B814">
        <v>1185732</v>
      </c>
      <c r="C814" s="2">
        <v>44049</v>
      </c>
      <c r="D814" t="s">
        <v>30</v>
      </c>
      <c r="E814" t="s">
        <v>45</v>
      </c>
      <c r="F814" t="s">
        <v>46</v>
      </c>
      <c r="G814" t="s">
        <v>16</v>
      </c>
      <c r="H814" t="s">
        <v>139</v>
      </c>
      <c r="I814">
        <v>44</v>
      </c>
      <c r="J814">
        <v>273</v>
      </c>
      <c r="K814">
        <v>12012</v>
      </c>
      <c r="L814">
        <v>6606.6</v>
      </c>
      <c r="M814">
        <v>0.55000000000000004</v>
      </c>
      <c r="N814" t="s">
        <v>82</v>
      </c>
    </row>
    <row r="815" spans="1:14" x14ac:dyDescent="0.25">
      <c r="A815" t="s">
        <v>25</v>
      </c>
      <c r="B815">
        <v>1197831</v>
      </c>
      <c r="C815" s="2">
        <v>44049</v>
      </c>
      <c r="D815" t="s">
        <v>26</v>
      </c>
      <c r="E815" t="s">
        <v>27</v>
      </c>
      <c r="F815" t="s">
        <v>28</v>
      </c>
      <c r="G815" t="s">
        <v>16</v>
      </c>
      <c r="H815" t="s">
        <v>139</v>
      </c>
      <c r="I815">
        <v>27</v>
      </c>
      <c r="J815">
        <v>234</v>
      </c>
      <c r="K815">
        <v>6318</v>
      </c>
      <c r="L815">
        <v>3032.64</v>
      </c>
      <c r="M815">
        <v>0.48</v>
      </c>
      <c r="N815" t="s">
        <v>82</v>
      </c>
    </row>
    <row r="816" spans="1:14" x14ac:dyDescent="0.25">
      <c r="A816" t="s">
        <v>25</v>
      </c>
      <c r="B816">
        <v>1197831</v>
      </c>
      <c r="C816" s="2">
        <v>44050</v>
      </c>
      <c r="D816" t="s">
        <v>26</v>
      </c>
      <c r="E816" t="s">
        <v>27</v>
      </c>
      <c r="F816" t="s">
        <v>28</v>
      </c>
      <c r="G816" t="s">
        <v>18</v>
      </c>
      <c r="H816" t="s">
        <v>139</v>
      </c>
      <c r="I816">
        <v>40</v>
      </c>
      <c r="J816">
        <v>900</v>
      </c>
      <c r="K816">
        <v>360000</v>
      </c>
      <c r="L816">
        <v>125999.99999999999</v>
      </c>
      <c r="M816">
        <v>0.35</v>
      </c>
      <c r="N816" t="s">
        <v>23</v>
      </c>
    </row>
    <row r="817" spans="1:14" x14ac:dyDescent="0.25">
      <c r="A817" t="s">
        <v>25</v>
      </c>
      <c r="B817">
        <v>1197831</v>
      </c>
      <c r="C817" s="2">
        <v>44050</v>
      </c>
      <c r="D817" t="s">
        <v>26</v>
      </c>
      <c r="E817" t="s">
        <v>27</v>
      </c>
      <c r="F817" t="s">
        <v>28</v>
      </c>
      <c r="G817" t="s">
        <v>18</v>
      </c>
      <c r="H817" t="s">
        <v>139</v>
      </c>
      <c r="I817">
        <v>29</v>
      </c>
      <c r="J817">
        <v>306</v>
      </c>
      <c r="K817">
        <v>8874</v>
      </c>
      <c r="L817">
        <v>3638.3399999999997</v>
      </c>
      <c r="M817">
        <v>0.41</v>
      </c>
      <c r="N817" t="s">
        <v>23</v>
      </c>
    </row>
    <row r="818" spans="1:14" x14ac:dyDescent="0.25">
      <c r="A818" t="s">
        <v>13</v>
      </c>
      <c r="B818">
        <v>1185732</v>
      </c>
      <c r="C818" s="2">
        <v>44050</v>
      </c>
      <c r="D818" t="s">
        <v>30</v>
      </c>
      <c r="E818" t="s">
        <v>45</v>
      </c>
      <c r="F818" t="s">
        <v>46</v>
      </c>
      <c r="G818" t="s">
        <v>18</v>
      </c>
      <c r="H818" t="s">
        <v>139</v>
      </c>
      <c r="I818">
        <v>45</v>
      </c>
      <c r="J818">
        <v>850</v>
      </c>
      <c r="K818">
        <v>382500</v>
      </c>
      <c r="L818">
        <v>133875</v>
      </c>
      <c r="M818">
        <v>0.35</v>
      </c>
      <c r="N818" t="s">
        <v>17</v>
      </c>
    </row>
    <row r="819" spans="1:14" x14ac:dyDescent="0.25">
      <c r="A819" t="s">
        <v>13</v>
      </c>
      <c r="B819">
        <v>1185732</v>
      </c>
      <c r="C819" s="2">
        <v>44050</v>
      </c>
      <c r="D819" t="s">
        <v>30</v>
      </c>
      <c r="E819" t="s">
        <v>45</v>
      </c>
      <c r="F819" t="s">
        <v>46</v>
      </c>
      <c r="G819" t="s">
        <v>18</v>
      </c>
      <c r="H819" t="s">
        <v>139</v>
      </c>
      <c r="I819">
        <v>41</v>
      </c>
      <c r="J819">
        <v>221</v>
      </c>
      <c r="K819">
        <v>9061</v>
      </c>
      <c r="L819">
        <v>4439.8900000000003</v>
      </c>
      <c r="M819">
        <v>0.49</v>
      </c>
      <c r="N819" t="s">
        <v>82</v>
      </c>
    </row>
    <row r="820" spans="1:14" x14ac:dyDescent="0.25">
      <c r="A820" t="s">
        <v>25</v>
      </c>
      <c r="B820">
        <v>1197831</v>
      </c>
      <c r="C820" s="2">
        <v>44050</v>
      </c>
      <c r="D820" t="s">
        <v>26</v>
      </c>
      <c r="E820" t="s">
        <v>27</v>
      </c>
      <c r="F820" t="s">
        <v>28</v>
      </c>
      <c r="G820" t="s">
        <v>18</v>
      </c>
      <c r="H820" t="s">
        <v>139</v>
      </c>
      <c r="I820">
        <v>38</v>
      </c>
      <c r="J820">
        <v>225</v>
      </c>
      <c r="K820">
        <v>8550</v>
      </c>
      <c r="L820">
        <v>3847.4999999999995</v>
      </c>
      <c r="M820">
        <v>0.44999999999999996</v>
      </c>
      <c r="N820" t="s">
        <v>82</v>
      </c>
    </row>
    <row r="821" spans="1:14" x14ac:dyDescent="0.25">
      <c r="A821" t="s">
        <v>25</v>
      </c>
      <c r="B821">
        <v>1197831</v>
      </c>
      <c r="C821" s="2">
        <v>44051</v>
      </c>
      <c r="D821" t="s">
        <v>26</v>
      </c>
      <c r="E821" t="s">
        <v>27</v>
      </c>
      <c r="F821" t="s">
        <v>28</v>
      </c>
      <c r="G821" t="s">
        <v>19</v>
      </c>
      <c r="H821" t="s">
        <v>140</v>
      </c>
      <c r="I821">
        <v>35</v>
      </c>
      <c r="J821">
        <v>725</v>
      </c>
      <c r="K821">
        <v>253750</v>
      </c>
      <c r="L821">
        <v>88812.5</v>
      </c>
      <c r="M821">
        <v>0.35</v>
      </c>
      <c r="N821" t="s">
        <v>23</v>
      </c>
    </row>
    <row r="822" spans="1:14" x14ac:dyDescent="0.25">
      <c r="A822" t="s">
        <v>25</v>
      </c>
      <c r="B822">
        <v>1197831</v>
      </c>
      <c r="C822" s="2">
        <v>44051</v>
      </c>
      <c r="D822" t="s">
        <v>26</v>
      </c>
      <c r="E822" t="s">
        <v>27</v>
      </c>
      <c r="F822" t="s">
        <v>28</v>
      </c>
      <c r="G822" t="s">
        <v>19</v>
      </c>
      <c r="H822" t="s">
        <v>140</v>
      </c>
      <c r="I822">
        <v>24</v>
      </c>
      <c r="J822">
        <v>232</v>
      </c>
      <c r="K822">
        <v>5568</v>
      </c>
      <c r="L822">
        <v>2060.16</v>
      </c>
      <c r="M822">
        <v>0.37</v>
      </c>
      <c r="N822" t="s">
        <v>23</v>
      </c>
    </row>
    <row r="823" spans="1:14" x14ac:dyDescent="0.25">
      <c r="A823" t="s">
        <v>13</v>
      </c>
      <c r="B823">
        <v>1185732</v>
      </c>
      <c r="C823" s="2">
        <v>44051</v>
      </c>
      <c r="D823" t="s">
        <v>30</v>
      </c>
      <c r="E823" t="s">
        <v>45</v>
      </c>
      <c r="F823" t="s">
        <v>46</v>
      </c>
      <c r="G823" t="s">
        <v>19</v>
      </c>
      <c r="H823" t="s">
        <v>140</v>
      </c>
      <c r="I823">
        <v>35</v>
      </c>
      <c r="J823">
        <v>850</v>
      </c>
      <c r="K823">
        <v>297500</v>
      </c>
      <c r="L823">
        <v>74375</v>
      </c>
      <c r="M823">
        <v>0.25</v>
      </c>
      <c r="N823" t="s">
        <v>17</v>
      </c>
    </row>
    <row r="824" spans="1:14" x14ac:dyDescent="0.25">
      <c r="A824" t="s">
        <v>13</v>
      </c>
      <c r="B824">
        <v>1185732</v>
      </c>
      <c r="C824" s="2">
        <v>44051</v>
      </c>
      <c r="D824" t="s">
        <v>30</v>
      </c>
      <c r="E824" t="s">
        <v>45</v>
      </c>
      <c r="F824" t="s">
        <v>46</v>
      </c>
      <c r="G824" t="s">
        <v>19</v>
      </c>
      <c r="H824" t="s">
        <v>140</v>
      </c>
      <c r="I824">
        <v>34</v>
      </c>
      <c r="J824">
        <v>230</v>
      </c>
      <c r="K824">
        <v>7820</v>
      </c>
      <c r="L824">
        <v>3049.8</v>
      </c>
      <c r="M824">
        <v>0.39</v>
      </c>
      <c r="N824" t="s">
        <v>82</v>
      </c>
    </row>
    <row r="825" spans="1:14" x14ac:dyDescent="0.25">
      <c r="A825" t="s">
        <v>25</v>
      </c>
      <c r="B825">
        <v>1197831</v>
      </c>
      <c r="C825" s="2">
        <v>44051</v>
      </c>
      <c r="D825" t="s">
        <v>26</v>
      </c>
      <c r="E825" t="s">
        <v>27</v>
      </c>
      <c r="F825" t="s">
        <v>28</v>
      </c>
      <c r="G825" t="s">
        <v>19</v>
      </c>
      <c r="H825" t="s">
        <v>140</v>
      </c>
      <c r="I825">
        <v>34</v>
      </c>
      <c r="J825">
        <v>203</v>
      </c>
      <c r="K825">
        <v>6902</v>
      </c>
      <c r="L825">
        <v>3174.9199999999996</v>
      </c>
      <c r="M825">
        <v>0.45999999999999996</v>
      </c>
      <c r="N825" t="s">
        <v>82</v>
      </c>
    </row>
    <row r="826" spans="1:14" x14ac:dyDescent="0.25">
      <c r="A826" t="s">
        <v>25</v>
      </c>
      <c r="B826">
        <v>1197831</v>
      </c>
      <c r="C826" s="2">
        <v>44052</v>
      </c>
      <c r="D826" t="s">
        <v>26</v>
      </c>
      <c r="E826" t="s">
        <v>27</v>
      </c>
      <c r="F826" t="s">
        <v>28</v>
      </c>
      <c r="G826" t="s">
        <v>20</v>
      </c>
      <c r="H826" t="s">
        <v>140</v>
      </c>
      <c r="I826">
        <v>40</v>
      </c>
      <c r="J826">
        <v>625</v>
      </c>
      <c r="K826">
        <v>250000</v>
      </c>
      <c r="L826">
        <v>112500</v>
      </c>
      <c r="M826">
        <v>0.45</v>
      </c>
      <c r="N826" t="s">
        <v>23</v>
      </c>
    </row>
    <row r="827" spans="1:14" x14ac:dyDescent="0.25">
      <c r="A827" t="s">
        <v>25</v>
      </c>
      <c r="B827">
        <v>1197831</v>
      </c>
      <c r="C827" s="2">
        <v>44052</v>
      </c>
      <c r="D827" t="s">
        <v>26</v>
      </c>
      <c r="E827" t="s">
        <v>27</v>
      </c>
      <c r="F827" t="s">
        <v>28</v>
      </c>
      <c r="G827" t="s">
        <v>20</v>
      </c>
      <c r="H827" t="s">
        <v>140</v>
      </c>
      <c r="I827">
        <v>28</v>
      </c>
      <c r="J827">
        <v>213</v>
      </c>
      <c r="K827">
        <v>5964</v>
      </c>
      <c r="L827">
        <v>2862.72</v>
      </c>
      <c r="M827">
        <v>0.48</v>
      </c>
      <c r="N827" t="s">
        <v>23</v>
      </c>
    </row>
    <row r="828" spans="1:14" x14ac:dyDescent="0.25">
      <c r="A828" t="s">
        <v>13</v>
      </c>
      <c r="B828">
        <v>1185732</v>
      </c>
      <c r="C828" s="2">
        <v>44052</v>
      </c>
      <c r="D828" t="s">
        <v>30</v>
      </c>
      <c r="E828" t="s">
        <v>45</v>
      </c>
      <c r="F828" t="s">
        <v>46</v>
      </c>
      <c r="G828" t="s">
        <v>20</v>
      </c>
      <c r="H828" t="s">
        <v>140</v>
      </c>
      <c r="I828">
        <v>40</v>
      </c>
      <c r="J828">
        <v>700</v>
      </c>
      <c r="K828">
        <v>280000</v>
      </c>
      <c r="L828">
        <v>84000</v>
      </c>
      <c r="M828">
        <v>0.3</v>
      </c>
      <c r="N828" t="s">
        <v>17</v>
      </c>
    </row>
    <row r="829" spans="1:14" x14ac:dyDescent="0.25">
      <c r="A829" t="s">
        <v>13</v>
      </c>
      <c r="B829">
        <v>1185732</v>
      </c>
      <c r="C829" s="2">
        <v>44052</v>
      </c>
      <c r="D829" t="s">
        <v>30</v>
      </c>
      <c r="E829" t="s">
        <v>45</v>
      </c>
      <c r="F829" t="s">
        <v>46</v>
      </c>
      <c r="G829" t="s">
        <v>20</v>
      </c>
      <c r="H829" t="s">
        <v>140</v>
      </c>
      <c r="I829">
        <v>38</v>
      </c>
      <c r="J829">
        <v>175</v>
      </c>
      <c r="K829">
        <v>6650</v>
      </c>
      <c r="L829">
        <v>2660</v>
      </c>
      <c r="M829">
        <v>0.4</v>
      </c>
      <c r="N829" t="s">
        <v>82</v>
      </c>
    </row>
    <row r="830" spans="1:14" x14ac:dyDescent="0.25">
      <c r="A830" t="s">
        <v>25</v>
      </c>
      <c r="B830">
        <v>1197831</v>
      </c>
      <c r="C830" s="2">
        <v>44052</v>
      </c>
      <c r="D830" t="s">
        <v>26</v>
      </c>
      <c r="E830" t="s">
        <v>27</v>
      </c>
      <c r="F830" t="s">
        <v>28</v>
      </c>
      <c r="G830" t="s">
        <v>20</v>
      </c>
      <c r="H830" t="s">
        <v>140</v>
      </c>
      <c r="I830">
        <v>36</v>
      </c>
      <c r="J830">
        <v>163</v>
      </c>
      <c r="K830">
        <v>5868</v>
      </c>
      <c r="L830">
        <v>3462.1200000000003</v>
      </c>
      <c r="M830">
        <v>0.59000000000000008</v>
      </c>
      <c r="N830" t="s">
        <v>82</v>
      </c>
    </row>
    <row r="831" spans="1:14" x14ac:dyDescent="0.25">
      <c r="A831" t="s">
        <v>24</v>
      </c>
      <c r="B831">
        <v>1197831</v>
      </c>
      <c r="C831" s="2">
        <v>44053</v>
      </c>
      <c r="D831" t="s">
        <v>26</v>
      </c>
      <c r="E831" t="s">
        <v>27</v>
      </c>
      <c r="F831" t="s">
        <v>28</v>
      </c>
      <c r="G831" t="s">
        <v>21</v>
      </c>
      <c r="H831" t="s">
        <v>139</v>
      </c>
      <c r="I831">
        <v>45</v>
      </c>
      <c r="J831">
        <v>525</v>
      </c>
      <c r="K831">
        <v>236250</v>
      </c>
      <c r="L831">
        <v>70875</v>
      </c>
      <c r="M831">
        <v>0.3</v>
      </c>
      <c r="N831" t="s">
        <v>23</v>
      </c>
    </row>
    <row r="832" spans="1:14" x14ac:dyDescent="0.25">
      <c r="A832" t="s">
        <v>24</v>
      </c>
      <c r="B832">
        <v>1197831</v>
      </c>
      <c r="C832" s="2">
        <v>44053</v>
      </c>
      <c r="D832" t="s">
        <v>26</v>
      </c>
      <c r="E832" t="s">
        <v>27</v>
      </c>
      <c r="F832" t="s">
        <v>28</v>
      </c>
      <c r="G832" t="s">
        <v>21</v>
      </c>
      <c r="H832" t="s">
        <v>139</v>
      </c>
      <c r="I832">
        <v>34</v>
      </c>
      <c r="J832">
        <v>179</v>
      </c>
      <c r="K832">
        <v>6086</v>
      </c>
      <c r="L832">
        <v>2069.2399999999998</v>
      </c>
      <c r="M832">
        <v>0.33999999999999997</v>
      </c>
      <c r="N832" t="s">
        <v>23</v>
      </c>
    </row>
    <row r="833" spans="1:14" x14ac:dyDescent="0.25">
      <c r="A833" t="s">
        <v>13</v>
      </c>
      <c r="B833">
        <v>1185732</v>
      </c>
      <c r="C833" s="2">
        <v>44053</v>
      </c>
      <c r="D833" t="s">
        <v>47</v>
      </c>
      <c r="E833" t="s">
        <v>48</v>
      </c>
      <c r="F833" t="s">
        <v>49</v>
      </c>
      <c r="G833" t="s">
        <v>21</v>
      </c>
      <c r="H833" t="s">
        <v>139</v>
      </c>
      <c r="I833">
        <v>55.000000000000007</v>
      </c>
      <c r="J833">
        <v>750</v>
      </c>
      <c r="K833">
        <v>412500.00000000006</v>
      </c>
      <c r="L833">
        <v>144375</v>
      </c>
      <c r="M833">
        <v>0.35</v>
      </c>
      <c r="N833" t="s">
        <v>17</v>
      </c>
    </row>
    <row r="834" spans="1:14" x14ac:dyDescent="0.25">
      <c r="A834" t="s">
        <v>13</v>
      </c>
      <c r="B834">
        <v>1185732</v>
      </c>
      <c r="C834" s="2">
        <v>44053</v>
      </c>
      <c r="D834" t="s">
        <v>47</v>
      </c>
      <c r="E834" t="s">
        <v>48</v>
      </c>
      <c r="F834" t="s">
        <v>49</v>
      </c>
      <c r="G834" t="s">
        <v>21</v>
      </c>
      <c r="H834" t="s">
        <v>139</v>
      </c>
      <c r="I834">
        <v>50</v>
      </c>
      <c r="J834">
        <v>195</v>
      </c>
      <c r="K834">
        <v>9750</v>
      </c>
      <c r="L834">
        <v>4875</v>
      </c>
      <c r="M834">
        <v>0.5</v>
      </c>
      <c r="N834" t="s">
        <v>82</v>
      </c>
    </row>
    <row r="835" spans="1:14" x14ac:dyDescent="0.25">
      <c r="A835" t="s">
        <v>24</v>
      </c>
      <c r="B835">
        <v>1197831</v>
      </c>
      <c r="C835" s="2">
        <v>44053</v>
      </c>
      <c r="D835" t="s">
        <v>26</v>
      </c>
      <c r="E835" t="s">
        <v>27</v>
      </c>
      <c r="F835" t="s">
        <v>28</v>
      </c>
      <c r="G835" t="s">
        <v>21</v>
      </c>
      <c r="H835" t="s">
        <v>139</v>
      </c>
      <c r="I835">
        <v>42</v>
      </c>
      <c r="J835">
        <v>147</v>
      </c>
      <c r="K835">
        <v>6174</v>
      </c>
      <c r="L835">
        <v>2593.08</v>
      </c>
      <c r="M835">
        <v>0.42</v>
      </c>
      <c r="N835" t="s">
        <v>82</v>
      </c>
    </row>
    <row r="836" spans="1:14" x14ac:dyDescent="0.25">
      <c r="A836" t="s">
        <v>24</v>
      </c>
      <c r="B836">
        <v>1197831</v>
      </c>
      <c r="C836" s="2">
        <v>44054</v>
      </c>
      <c r="D836" t="s">
        <v>26</v>
      </c>
      <c r="E836" t="s">
        <v>27</v>
      </c>
      <c r="F836" t="s">
        <v>28</v>
      </c>
      <c r="G836" t="s">
        <v>22</v>
      </c>
      <c r="H836" t="s">
        <v>140</v>
      </c>
      <c r="I836">
        <v>40</v>
      </c>
      <c r="J836">
        <v>800</v>
      </c>
      <c r="K836">
        <v>320000</v>
      </c>
      <c r="L836">
        <v>160000</v>
      </c>
      <c r="M836">
        <v>0.5</v>
      </c>
      <c r="N836" t="s">
        <v>23</v>
      </c>
    </row>
    <row r="837" spans="1:14" x14ac:dyDescent="0.25">
      <c r="A837" t="s">
        <v>24</v>
      </c>
      <c r="B837">
        <v>1197831</v>
      </c>
      <c r="C837" s="2">
        <v>44054</v>
      </c>
      <c r="D837" t="s">
        <v>26</v>
      </c>
      <c r="E837" t="s">
        <v>27</v>
      </c>
      <c r="F837" t="s">
        <v>28</v>
      </c>
      <c r="G837" t="s">
        <v>22</v>
      </c>
      <c r="H837" t="s">
        <v>140</v>
      </c>
      <c r="I837">
        <v>27</v>
      </c>
      <c r="J837">
        <v>272</v>
      </c>
      <c r="K837">
        <v>7344</v>
      </c>
      <c r="L837">
        <v>4039.2000000000003</v>
      </c>
      <c r="M837">
        <v>0.55000000000000004</v>
      </c>
      <c r="N837" t="s">
        <v>23</v>
      </c>
    </row>
    <row r="838" spans="1:14" x14ac:dyDescent="0.25">
      <c r="A838" t="s">
        <v>13</v>
      </c>
      <c r="B838">
        <v>1185732</v>
      </c>
      <c r="C838" s="2">
        <v>44054</v>
      </c>
      <c r="D838" t="s">
        <v>47</v>
      </c>
      <c r="E838" t="s">
        <v>48</v>
      </c>
      <c r="F838" t="s">
        <v>49</v>
      </c>
      <c r="G838" t="s">
        <v>22</v>
      </c>
      <c r="H838" t="s">
        <v>140</v>
      </c>
      <c r="I838">
        <v>45</v>
      </c>
      <c r="J838">
        <v>850</v>
      </c>
      <c r="K838">
        <v>382500</v>
      </c>
      <c r="L838">
        <v>191250</v>
      </c>
      <c r="M838">
        <v>0.5</v>
      </c>
      <c r="N838" t="s">
        <v>17</v>
      </c>
    </row>
    <row r="839" spans="1:14" x14ac:dyDescent="0.25">
      <c r="A839" t="s">
        <v>13</v>
      </c>
      <c r="B839">
        <v>1185732</v>
      </c>
      <c r="C839" s="2">
        <v>44054</v>
      </c>
      <c r="D839" t="s">
        <v>47</v>
      </c>
      <c r="E839" t="s">
        <v>48</v>
      </c>
      <c r="F839" t="s">
        <v>49</v>
      </c>
      <c r="G839" t="s">
        <v>22</v>
      </c>
      <c r="H839" t="s">
        <v>140</v>
      </c>
      <c r="I839">
        <v>41</v>
      </c>
      <c r="J839">
        <v>247</v>
      </c>
      <c r="K839">
        <v>10127</v>
      </c>
      <c r="L839">
        <v>6278.74</v>
      </c>
      <c r="M839">
        <v>0.62</v>
      </c>
      <c r="N839" t="s">
        <v>82</v>
      </c>
    </row>
    <row r="840" spans="1:14" x14ac:dyDescent="0.25">
      <c r="A840" t="s">
        <v>24</v>
      </c>
      <c r="B840">
        <v>1197831</v>
      </c>
      <c r="C840" s="2">
        <v>44054</v>
      </c>
      <c r="D840" t="s">
        <v>26</v>
      </c>
      <c r="E840" t="s">
        <v>27</v>
      </c>
      <c r="F840" t="s">
        <v>28</v>
      </c>
      <c r="G840" t="s">
        <v>22</v>
      </c>
      <c r="H840" t="s">
        <v>140</v>
      </c>
      <c r="I840">
        <v>39</v>
      </c>
      <c r="J840">
        <v>232</v>
      </c>
      <c r="K840">
        <v>9048</v>
      </c>
      <c r="L840">
        <v>5519.28</v>
      </c>
      <c r="M840">
        <v>0.61</v>
      </c>
      <c r="N840" t="s">
        <v>82</v>
      </c>
    </row>
    <row r="841" spans="1:14" x14ac:dyDescent="0.25">
      <c r="A841" t="s">
        <v>24</v>
      </c>
      <c r="B841">
        <v>1197831</v>
      </c>
      <c r="C841" s="2">
        <v>44055</v>
      </c>
      <c r="D841" t="s">
        <v>26</v>
      </c>
      <c r="E841" t="s">
        <v>27</v>
      </c>
      <c r="F841" t="s">
        <v>28</v>
      </c>
      <c r="G841" t="s">
        <v>16</v>
      </c>
      <c r="H841" t="s">
        <v>139</v>
      </c>
      <c r="I841">
        <v>30</v>
      </c>
      <c r="J841">
        <v>925</v>
      </c>
      <c r="K841">
        <v>277500</v>
      </c>
      <c r="L841">
        <v>97125</v>
      </c>
      <c r="M841">
        <v>0.35</v>
      </c>
      <c r="N841" t="s">
        <v>23</v>
      </c>
    </row>
    <row r="842" spans="1:14" x14ac:dyDescent="0.25">
      <c r="A842" t="s">
        <v>24</v>
      </c>
      <c r="B842">
        <v>1197831</v>
      </c>
      <c r="C842" s="2">
        <v>44055</v>
      </c>
      <c r="D842" t="s">
        <v>26</v>
      </c>
      <c r="E842" t="s">
        <v>27</v>
      </c>
      <c r="F842" t="s">
        <v>28</v>
      </c>
      <c r="G842" t="s">
        <v>16</v>
      </c>
      <c r="H842" t="s">
        <v>139</v>
      </c>
      <c r="I842">
        <v>24</v>
      </c>
      <c r="J842">
        <v>315</v>
      </c>
      <c r="K842">
        <v>7560</v>
      </c>
      <c r="L842">
        <v>2948.3999999999996</v>
      </c>
      <c r="M842">
        <v>0.38999999999999996</v>
      </c>
      <c r="N842" t="s">
        <v>23</v>
      </c>
    </row>
    <row r="843" spans="1:14" x14ac:dyDescent="0.25">
      <c r="A843" t="s">
        <v>13</v>
      </c>
      <c r="B843">
        <v>1185732</v>
      </c>
      <c r="C843" s="2">
        <v>44055</v>
      </c>
      <c r="D843" t="s">
        <v>47</v>
      </c>
      <c r="E843" t="s">
        <v>48</v>
      </c>
      <c r="F843" t="s">
        <v>49</v>
      </c>
      <c r="G843" t="s">
        <v>16</v>
      </c>
      <c r="H843" t="s">
        <v>139</v>
      </c>
      <c r="I843">
        <v>45</v>
      </c>
      <c r="J843">
        <v>1100</v>
      </c>
      <c r="K843">
        <v>495000</v>
      </c>
      <c r="L843">
        <v>222750</v>
      </c>
      <c r="M843">
        <v>0.45</v>
      </c>
      <c r="N843" t="s">
        <v>17</v>
      </c>
    </row>
    <row r="844" spans="1:14" x14ac:dyDescent="0.25">
      <c r="A844" t="s">
        <v>13</v>
      </c>
      <c r="B844">
        <v>1185732</v>
      </c>
      <c r="C844" s="2">
        <v>44055</v>
      </c>
      <c r="D844" t="s">
        <v>47</v>
      </c>
      <c r="E844" t="s">
        <v>48</v>
      </c>
      <c r="F844" t="s">
        <v>49</v>
      </c>
      <c r="G844" t="s">
        <v>16</v>
      </c>
      <c r="H844" t="s">
        <v>139</v>
      </c>
      <c r="I844">
        <v>43</v>
      </c>
      <c r="J844">
        <v>319</v>
      </c>
      <c r="K844">
        <v>13717</v>
      </c>
      <c r="L844">
        <v>7818.6900000000005</v>
      </c>
      <c r="M844">
        <v>0.57000000000000006</v>
      </c>
      <c r="N844" t="s">
        <v>82</v>
      </c>
    </row>
    <row r="845" spans="1:14" x14ac:dyDescent="0.25">
      <c r="A845" t="s">
        <v>24</v>
      </c>
      <c r="B845">
        <v>1197831</v>
      </c>
      <c r="C845" s="2">
        <v>44055</v>
      </c>
      <c r="D845" t="s">
        <v>26</v>
      </c>
      <c r="E845" t="s">
        <v>27</v>
      </c>
      <c r="F845" t="s">
        <v>28</v>
      </c>
      <c r="G845" t="s">
        <v>16</v>
      </c>
      <c r="H845" t="s">
        <v>139</v>
      </c>
      <c r="I845">
        <v>29</v>
      </c>
      <c r="J845">
        <v>268</v>
      </c>
      <c r="K845">
        <v>7772</v>
      </c>
      <c r="L845">
        <v>3730.56</v>
      </c>
      <c r="M845">
        <v>0.48</v>
      </c>
      <c r="N845" t="s">
        <v>82</v>
      </c>
    </row>
    <row r="846" spans="1:14" x14ac:dyDescent="0.25">
      <c r="A846" t="s">
        <v>24</v>
      </c>
      <c r="B846">
        <v>1197831</v>
      </c>
      <c r="C846" s="2">
        <v>44056</v>
      </c>
      <c r="D846" t="s">
        <v>26</v>
      </c>
      <c r="E846" t="s">
        <v>27</v>
      </c>
      <c r="F846" t="s">
        <v>28</v>
      </c>
      <c r="G846" t="s">
        <v>18</v>
      </c>
      <c r="H846" t="s">
        <v>139</v>
      </c>
      <c r="I846">
        <v>40</v>
      </c>
      <c r="J846">
        <v>925</v>
      </c>
      <c r="K846">
        <v>370000</v>
      </c>
      <c r="L846">
        <v>129499.99999999999</v>
      </c>
      <c r="M846">
        <v>0.35</v>
      </c>
      <c r="N846" t="s">
        <v>23</v>
      </c>
    </row>
    <row r="847" spans="1:14" x14ac:dyDescent="0.25">
      <c r="A847" t="s">
        <v>24</v>
      </c>
      <c r="B847">
        <v>1197831</v>
      </c>
      <c r="C847" s="2">
        <v>44056</v>
      </c>
      <c r="D847" t="s">
        <v>26</v>
      </c>
      <c r="E847" t="s">
        <v>27</v>
      </c>
      <c r="F847" t="s">
        <v>28</v>
      </c>
      <c r="G847" t="s">
        <v>18</v>
      </c>
      <c r="H847" t="s">
        <v>139</v>
      </c>
      <c r="I847">
        <v>30</v>
      </c>
      <c r="J847">
        <v>287</v>
      </c>
      <c r="K847">
        <v>8610</v>
      </c>
      <c r="L847">
        <v>3616.2</v>
      </c>
      <c r="M847">
        <v>0.42</v>
      </c>
      <c r="N847" t="s">
        <v>23</v>
      </c>
    </row>
    <row r="848" spans="1:14" x14ac:dyDescent="0.25">
      <c r="A848" t="s">
        <v>13</v>
      </c>
      <c r="B848">
        <v>1185732</v>
      </c>
      <c r="C848" s="2">
        <v>44056</v>
      </c>
      <c r="D848" t="s">
        <v>47</v>
      </c>
      <c r="E848" t="s">
        <v>48</v>
      </c>
      <c r="F848" t="s">
        <v>49</v>
      </c>
      <c r="G848" t="s">
        <v>18</v>
      </c>
      <c r="H848" t="s">
        <v>139</v>
      </c>
      <c r="I848">
        <v>45</v>
      </c>
      <c r="J848">
        <v>750</v>
      </c>
      <c r="K848">
        <v>337500</v>
      </c>
      <c r="L848">
        <v>118124.99999999999</v>
      </c>
      <c r="M848">
        <v>0.35</v>
      </c>
      <c r="N848" t="s">
        <v>17</v>
      </c>
    </row>
    <row r="849" spans="1:14" x14ac:dyDescent="0.25">
      <c r="A849" t="s">
        <v>13</v>
      </c>
      <c r="B849">
        <v>1185732</v>
      </c>
      <c r="C849" s="2">
        <v>44056</v>
      </c>
      <c r="D849" t="s">
        <v>47</v>
      </c>
      <c r="E849" t="s">
        <v>48</v>
      </c>
      <c r="F849" t="s">
        <v>49</v>
      </c>
      <c r="G849" t="s">
        <v>18</v>
      </c>
      <c r="H849" t="s">
        <v>139</v>
      </c>
      <c r="I849">
        <v>43</v>
      </c>
      <c r="J849">
        <v>195</v>
      </c>
      <c r="K849">
        <v>8385</v>
      </c>
      <c r="L849">
        <v>4108.6499999999996</v>
      </c>
      <c r="M849">
        <v>0.49</v>
      </c>
      <c r="N849" t="s">
        <v>82</v>
      </c>
    </row>
    <row r="850" spans="1:14" x14ac:dyDescent="0.25">
      <c r="A850" t="s">
        <v>24</v>
      </c>
      <c r="B850">
        <v>1197831</v>
      </c>
      <c r="C850" s="2">
        <v>44056</v>
      </c>
      <c r="D850" t="s">
        <v>26</v>
      </c>
      <c r="E850" t="s">
        <v>27</v>
      </c>
      <c r="F850" t="s">
        <v>28</v>
      </c>
      <c r="G850" t="s">
        <v>18</v>
      </c>
      <c r="H850" t="s">
        <v>139</v>
      </c>
      <c r="I850">
        <v>38</v>
      </c>
      <c r="J850">
        <v>259</v>
      </c>
      <c r="K850">
        <v>9842</v>
      </c>
      <c r="L850">
        <v>4527.32</v>
      </c>
      <c r="M850">
        <v>0.45999999999999996</v>
      </c>
      <c r="N850" t="s">
        <v>82</v>
      </c>
    </row>
    <row r="851" spans="1:14" x14ac:dyDescent="0.25">
      <c r="A851" t="s">
        <v>24</v>
      </c>
      <c r="B851">
        <v>1197831</v>
      </c>
      <c r="C851" s="2">
        <v>44057</v>
      </c>
      <c r="D851" t="s">
        <v>26</v>
      </c>
      <c r="E851" t="s">
        <v>27</v>
      </c>
      <c r="F851" t="s">
        <v>28</v>
      </c>
      <c r="G851" t="s">
        <v>19</v>
      </c>
      <c r="H851" t="s">
        <v>140</v>
      </c>
      <c r="I851">
        <v>35</v>
      </c>
      <c r="J851">
        <v>775</v>
      </c>
      <c r="K851">
        <v>271250</v>
      </c>
      <c r="L851">
        <v>94937.5</v>
      </c>
      <c r="M851">
        <v>0.35</v>
      </c>
      <c r="N851" t="s">
        <v>23</v>
      </c>
    </row>
    <row r="852" spans="1:14" x14ac:dyDescent="0.25">
      <c r="A852" t="s">
        <v>24</v>
      </c>
      <c r="B852">
        <v>1197831</v>
      </c>
      <c r="C852" s="2">
        <v>44057</v>
      </c>
      <c r="D852" t="s">
        <v>26</v>
      </c>
      <c r="E852" t="s">
        <v>27</v>
      </c>
      <c r="F852" t="s">
        <v>28</v>
      </c>
      <c r="G852" t="s">
        <v>19</v>
      </c>
      <c r="H852" t="s">
        <v>140</v>
      </c>
      <c r="I852">
        <v>23</v>
      </c>
      <c r="J852">
        <v>240</v>
      </c>
      <c r="K852">
        <v>5520</v>
      </c>
      <c r="L852">
        <v>2042.3999999999999</v>
      </c>
      <c r="M852">
        <v>0.37</v>
      </c>
      <c r="N852" t="s">
        <v>23</v>
      </c>
    </row>
    <row r="853" spans="1:14" x14ac:dyDescent="0.25">
      <c r="A853" t="s">
        <v>13</v>
      </c>
      <c r="B853">
        <v>1185732</v>
      </c>
      <c r="C853" s="2">
        <v>44057</v>
      </c>
      <c r="D853" t="s">
        <v>47</v>
      </c>
      <c r="E853" t="s">
        <v>48</v>
      </c>
      <c r="F853" t="s">
        <v>49</v>
      </c>
      <c r="G853" t="s">
        <v>19</v>
      </c>
      <c r="H853" t="s">
        <v>140</v>
      </c>
      <c r="I853">
        <v>35</v>
      </c>
      <c r="J853">
        <v>800</v>
      </c>
      <c r="K853">
        <v>280000</v>
      </c>
      <c r="L853">
        <v>70000</v>
      </c>
      <c r="M853">
        <v>0.25</v>
      </c>
      <c r="N853" t="s">
        <v>17</v>
      </c>
    </row>
    <row r="854" spans="1:14" x14ac:dyDescent="0.25">
      <c r="A854" t="s">
        <v>13</v>
      </c>
      <c r="B854">
        <v>1185732</v>
      </c>
      <c r="C854" s="2">
        <v>44057</v>
      </c>
      <c r="D854" t="s">
        <v>47</v>
      </c>
      <c r="E854" t="s">
        <v>48</v>
      </c>
      <c r="F854" t="s">
        <v>49</v>
      </c>
      <c r="G854" t="s">
        <v>19</v>
      </c>
      <c r="H854" t="s">
        <v>140</v>
      </c>
      <c r="I854">
        <v>32</v>
      </c>
      <c r="J854">
        <v>240</v>
      </c>
      <c r="K854">
        <v>7680</v>
      </c>
      <c r="L854">
        <v>2918.4</v>
      </c>
      <c r="M854">
        <v>0.38</v>
      </c>
      <c r="N854" t="s">
        <v>82</v>
      </c>
    </row>
    <row r="855" spans="1:14" x14ac:dyDescent="0.25">
      <c r="A855" t="s">
        <v>24</v>
      </c>
      <c r="B855">
        <v>1197831</v>
      </c>
      <c r="C855" s="2">
        <v>44057</v>
      </c>
      <c r="D855" t="s">
        <v>26</v>
      </c>
      <c r="E855" t="s">
        <v>27</v>
      </c>
      <c r="F855" t="s">
        <v>28</v>
      </c>
      <c r="G855" t="s">
        <v>19</v>
      </c>
      <c r="H855" t="s">
        <v>140</v>
      </c>
      <c r="I855">
        <v>33</v>
      </c>
      <c r="J855">
        <v>225</v>
      </c>
      <c r="K855">
        <v>7425</v>
      </c>
      <c r="L855">
        <v>3564</v>
      </c>
      <c r="M855">
        <v>0.48</v>
      </c>
      <c r="N855" t="s">
        <v>82</v>
      </c>
    </row>
    <row r="856" spans="1:14" x14ac:dyDescent="0.25">
      <c r="A856" t="s">
        <v>24</v>
      </c>
      <c r="B856">
        <v>1197831</v>
      </c>
      <c r="C856" s="2">
        <v>44058</v>
      </c>
      <c r="D856" t="s">
        <v>26</v>
      </c>
      <c r="E856" t="s">
        <v>27</v>
      </c>
      <c r="F856" t="s">
        <v>28</v>
      </c>
      <c r="G856" t="s">
        <v>20</v>
      </c>
      <c r="H856" t="s">
        <v>140</v>
      </c>
      <c r="I856">
        <v>40</v>
      </c>
      <c r="J856">
        <v>700</v>
      </c>
      <c r="K856">
        <v>280000</v>
      </c>
      <c r="L856">
        <v>126000</v>
      </c>
      <c r="M856">
        <v>0.45</v>
      </c>
      <c r="N856" t="s">
        <v>23</v>
      </c>
    </row>
    <row r="857" spans="1:14" x14ac:dyDescent="0.25">
      <c r="A857" t="s">
        <v>24</v>
      </c>
      <c r="B857">
        <v>1197831</v>
      </c>
      <c r="C857" s="2">
        <v>44058</v>
      </c>
      <c r="D857" t="s">
        <v>26</v>
      </c>
      <c r="E857" t="s">
        <v>27</v>
      </c>
      <c r="F857" t="s">
        <v>28</v>
      </c>
      <c r="G857" t="s">
        <v>20</v>
      </c>
      <c r="H857" t="s">
        <v>140</v>
      </c>
      <c r="I857">
        <v>31</v>
      </c>
      <c r="J857">
        <v>245</v>
      </c>
      <c r="K857">
        <v>7595</v>
      </c>
      <c r="L857">
        <v>3873.4500000000003</v>
      </c>
      <c r="M857">
        <v>0.51</v>
      </c>
      <c r="N857" t="s">
        <v>23</v>
      </c>
    </row>
    <row r="858" spans="1:14" x14ac:dyDescent="0.25">
      <c r="A858" t="s">
        <v>29</v>
      </c>
      <c r="B858">
        <v>1185732</v>
      </c>
      <c r="C858" s="2">
        <v>44058</v>
      </c>
      <c r="D858" t="s">
        <v>47</v>
      </c>
      <c r="E858" t="s">
        <v>48</v>
      </c>
      <c r="F858" t="s">
        <v>49</v>
      </c>
      <c r="G858" t="s">
        <v>20</v>
      </c>
      <c r="H858" t="s">
        <v>140</v>
      </c>
      <c r="I858">
        <v>40</v>
      </c>
      <c r="J858">
        <v>675</v>
      </c>
      <c r="K858">
        <v>270000</v>
      </c>
      <c r="L858">
        <v>81000</v>
      </c>
      <c r="M858">
        <v>0.3</v>
      </c>
      <c r="N858" t="s">
        <v>17</v>
      </c>
    </row>
    <row r="859" spans="1:14" x14ac:dyDescent="0.25">
      <c r="A859" t="s">
        <v>29</v>
      </c>
      <c r="B859">
        <v>1185732</v>
      </c>
      <c r="C859" s="2">
        <v>44058</v>
      </c>
      <c r="D859" t="s">
        <v>47</v>
      </c>
      <c r="E859" t="s">
        <v>48</v>
      </c>
      <c r="F859" t="s">
        <v>49</v>
      </c>
      <c r="G859" t="s">
        <v>20</v>
      </c>
      <c r="H859" t="s">
        <v>140</v>
      </c>
      <c r="I859">
        <v>38</v>
      </c>
      <c r="J859">
        <v>169</v>
      </c>
      <c r="K859">
        <v>6422</v>
      </c>
      <c r="L859">
        <v>2825.68</v>
      </c>
      <c r="M859">
        <v>0.44</v>
      </c>
      <c r="N859" t="s">
        <v>82</v>
      </c>
    </row>
    <row r="860" spans="1:14" x14ac:dyDescent="0.25">
      <c r="A860" t="s">
        <v>24</v>
      </c>
      <c r="B860">
        <v>1197831</v>
      </c>
      <c r="C860" s="2">
        <v>44058</v>
      </c>
      <c r="D860" t="s">
        <v>26</v>
      </c>
      <c r="E860" t="s">
        <v>27</v>
      </c>
      <c r="F860" t="s">
        <v>28</v>
      </c>
      <c r="G860" t="s">
        <v>20</v>
      </c>
      <c r="H860" t="s">
        <v>140</v>
      </c>
      <c r="I860">
        <v>39</v>
      </c>
      <c r="J860">
        <v>189</v>
      </c>
      <c r="K860">
        <v>7371</v>
      </c>
      <c r="L860">
        <v>4275.18</v>
      </c>
      <c r="M860">
        <v>0.58000000000000007</v>
      </c>
      <c r="N860" t="s">
        <v>82</v>
      </c>
    </row>
    <row r="861" spans="1:14" x14ac:dyDescent="0.25">
      <c r="A861" t="s">
        <v>24</v>
      </c>
      <c r="B861">
        <v>1197831</v>
      </c>
      <c r="C861" s="2">
        <v>44059</v>
      </c>
      <c r="D861" t="s">
        <v>26</v>
      </c>
      <c r="E861" t="s">
        <v>27</v>
      </c>
      <c r="F861" t="s">
        <v>28</v>
      </c>
      <c r="G861" t="s">
        <v>21</v>
      </c>
      <c r="H861" t="s">
        <v>139</v>
      </c>
      <c r="I861">
        <v>45</v>
      </c>
      <c r="J861">
        <v>600</v>
      </c>
      <c r="K861">
        <v>270000</v>
      </c>
      <c r="L861">
        <v>81000</v>
      </c>
      <c r="M861">
        <v>0.3</v>
      </c>
      <c r="N861" t="s">
        <v>23</v>
      </c>
    </row>
    <row r="862" spans="1:14" x14ac:dyDescent="0.25">
      <c r="A862" t="s">
        <v>24</v>
      </c>
      <c r="B862">
        <v>1197831</v>
      </c>
      <c r="C862" s="2">
        <v>44059</v>
      </c>
      <c r="D862" t="s">
        <v>26</v>
      </c>
      <c r="E862" t="s">
        <v>27</v>
      </c>
      <c r="F862" t="s">
        <v>28</v>
      </c>
      <c r="G862" t="s">
        <v>21</v>
      </c>
      <c r="H862" t="s">
        <v>139</v>
      </c>
      <c r="I862">
        <v>35</v>
      </c>
      <c r="J862">
        <v>180</v>
      </c>
      <c r="K862">
        <v>6300</v>
      </c>
      <c r="L862">
        <v>2205</v>
      </c>
      <c r="M862">
        <v>0.35</v>
      </c>
      <c r="N862" t="s">
        <v>23</v>
      </c>
    </row>
    <row r="863" spans="1:14" x14ac:dyDescent="0.25">
      <c r="A863" t="s">
        <v>13</v>
      </c>
      <c r="B863">
        <v>1185732</v>
      </c>
      <c r="C863" s="2">
        <v>44059</v>
      </c>
      <c r="D863" t="s">
        <v>47</v>
      </c>
      <c r="E863" t="s">
        <v>48</v>
      </c>
      <c r="F863" t="s">
        <v>49</v>
      </c>
      <c r="G863" t="s">
        <v>21</v>
      </c>
      <c r="H863" t="s">
        <v>139</v>
      </c>
      <c r="I863">
        <v>55.000000000000007</v>
      </c>
      <c r="J863">
        <v>750</v>
      </c>
      <c r="K863">
        <v>412500.00000000006</v>
      </c>
      <c r="L863">
        <v>144375</v>
      </c>
      <c r="M863">
        <v>0.35</v>
      </c>
      <c r="N863" t="s">
        <v>17</v>
      </c>
    </row>
    <row r="864" spans="1:14" x14ac:dyDescent="0.25">
      <c r="A864" t="s">
        <v>13</v>
      </c>
      <c r="B864">
        <v>1185732</v>
      </c>
      <c r="C864" s="2">
        <v>44059</v>
      </c>
      <c r="D864" t="s">
        <v>47</v>
      </c>
      <c r="E864" t="s">
        <v>48</v>
      </c>
      <c r="F864" t="s">
        <v>49</v>
      </c>
      <c r="G864" t="s">
        <v>21</v>
      </c>
      <c r="H864" t="s">
        <v>139</v>
      </c>
      <c r="I864">
        <v>53</v>
      </c>
      <c r="J864">
        <v>218</v>
      </c>
      <c r="K864">
        <v>11554</v>
      </c>
      <c r="L864">
        <v>5545.92</v>
      </c>
      <c r="M864">
        <v>0.48</v>
      </c>
      <c r="N864" t="s">
        <v>82</v>
      </c>
    </row>
    <row r="865" spans="1:14" x14ac:dyDescent="0.25">
      <c r="A865" t="s">
        <v>24</v>
      </c>
      <c r="B865">
        <v>1197831</v>
      </c>
      <c r="C865" s="2">
        <v>44059</v>
      </c>
      <c r="D865" t="s">
        <v>26</v>
      </c>
      <c r="E865" t="s">
        <v>27</v>
      </c>
      <c r="F865" t="s">
        <v>28</v>
      </c>
      <c r="G865" t="s">
        <v>21</v>
      </c>
      <c r="H865" t="s">
        <v>139</v>
      </c>
      <c r="I865">
        <v>42</v>
      </c>
      <c r="J865">
        <v>168</v>
      </c>
      <c r="K865">
        <v>7056</v>
      </c>
      <c r="L865">
        <v>2822.4</v>
      </c>
      <c r="M865">
        <v>0.4</v>
      </c>
      <c r="N865" t="s">
        <v>82</v>
      </c>
    </row>
    <row r="866" spans="1:14" x14ac:dyDescent="0.25">
      <c r="A866" t="s">
        <v>24</v>
      </c>
      <c r="B866">
        <v>1197831</v>
      </c>
      <c r="C866" s="2">
        <v>44060</v>
      </c>
      <c r="D866" t="s">
        <v>26</v>
      </c>
      <c r="E866" t="s">
        <v>27</v>
      </c>
      <c r="F866" t="s">
        <v>28</v>
      </c>
      <c r="G866" t="s">
        <v>22</v>
      </c>
      <c r="H866" t="s">
        <v>140</v>
      </c>
      <c r="I866">
        <v>40</v>
      </c>
      <c r="J866">
        <v>950</v>
      </c>
      <c r="K866">
        <v>380000</v>
      </c>
      <c r="L866">
        <v>190000</v>
      </c>
      <c r="M866">
        <v>0.5</v>
      </c>
      <c r="N866" t="s">
        <v>23</v>
      </c>
    </row>
    <row r="867" spans="1:14" x14ac:dyDescent="0.25">
      <c r="A867" t="s">
        <v>24</v>
      </c>
      <c r="B867">
        <v>1197831</v>
      </c>
      <c r="C867" s="2">
        <v>44060</v>
      </c>
      <c r="D867" t="s">
        <v>26</v>
      </c>
      <c r="E867" t="s">
        <v>27</v>
      </c>
      <c r="F867" t="s">
        <v>28</v>
      </c>
      <c r="G867" t="s">
        <v>22</v>
      </c>
      <c r="H867" t="s">
        <v>140</v>
      </c>
      <c r="I867">
        <v>32</v>
      </c>
      <c r="J867">
        <v>295</v>
      </c>
      <c r="K867">
        <v>9440</v>
      </c>
      <c r="L867">
        <v>5380.8</v>
      </c>
      <c r="M867">
        <v>0.57000000000000006</v>
      </c>
      <c r="N867" t="s">
        <v>23</v>
      </c>
    </row>
    <row r="868" spans="1:14" x14ac:dyDescent="0.25">
      <c r="A868" t="s">
        <v>13</v>
      </c>
      <c r="B868">
        <v>1185732</v>
      </c>
      <c r="C868" s="2">
        <v>44060</v>
      </c>
      <c r="D868" t="s">
        <v>47</v>
      </c>
      <c r="E868" t="s">
        <v>48</v>
      </c>
      <c r="F868" t="s">
        <v>49</v>
      </c>
      <c r="G868" t="s">
        <v>22</v>
      </c>
      <c r="H868" t="s">
        <v>140</v>
      </c>
      <c r="I868">
        <v>45</v>
      </c>
      <c r="J868">
        <v>850</v>
      </c>
      <c r="K868">
        <v>382500</v>
      </c>
      <c r="L868">
        <v>191250</v>
      </c>
      <c r="M868">
        <v>0.5</v>
      </c>
      <c r="N868" t="s">
        <v>17</v>
      </c>
    </row>
    <row r="869" spans="1:14" x14ac:dyDescent="0.25">
      <c r="A869" t="s">
        <v>13</v>
      </c>
      <c r="B869">
        <v>1185732</v>
      </c>
      <c r="C869" s="2">
        <v>44060</v>
      </c>
      <c r="D869" t="s">
        <v>47</v>
      </c>
      <c r="E869" t="s">
        <v>48</v>
      </c>
      <c r="F869" t="s">
        <v>49</v>
      </c>
      <c r="G869" t="s">
        <v>22</v>
      </c>
      <c r="H869" t="s">
        <v>140</v>
      </c>
      <c r="I869">
        <v>41</v>
      </c>
      <c r="J869">
        <v>221</v>
      </c>
      <c r="K869">
        <v>9061</v>
      </c>
      <c r="L869">
        <v>5889.6500000000005</v>
      </c>
      <c r="M869">
        <v>0.65</v>
      </c>
      <c r="N869" t="s">
        <v>82</v>
      </c>
    </row>
    <row r="870" spans="1:14" x14ac:dyDescent="0.25">
      <c r="A870" t="s">
        <v>24</v>
      </c>
      <c r="B870">
        <v>1197831</v>
      </c>
      <c r="C870" s="2">
        <v>44060</v>
      </c>
      <c r="D870" t="s">
        <v>26</v>
      </c>
      <c r="E870" t="s">
        <v>27</v>
      </c>
      <c r="F870" t="s">
        <v>28</v>
      </c>
      <c r="G870" t="s">
        <v>22</v>
      </c>
      <c r="H870" t="s">
        <v>140</v>
      </c>
      <c r="I870">
        <v>37</v>
      </c>
      <c r="J870">
        <v>276</v>
      </c>
      <c r="K870">
        <v>10212</v>
      </c>
      <c r="L870">
        <v>6433.56</v>
      </c>
      <c r="M870">
        <v>0.63</v>
      </c>
      <c r="N870" t="s">
        <v>82</v>
      </c>
    </row>
    <row r="871" spans="1:14" x14ac:dyDescent="0.25">
      <c r="A871" t="s">
        <v>24</v>
      </c>
      <c r="B871">
        <v>1197831</v>
      </c>
      <c r="C871" s="2">
        <v>44061</v>
      </c>
      <c r="D871" t="s">
        <v>26</v>
      </c>
      <c r="E871" t="s">
        <v>27</v>
      </c>
      <c r="F871" t="s">
        <v>28</v>
      </c>
      <c r="G871" t="s">
        <v>16</v>
      </c>
      <c r="H871" t="s">
        <v>139</v>
      </c>
      <c r="I871">
        <v>40</v>
      </c>
      <c r="J871">
        <v>950</v>
      </c>
      <c r="K871">
        <v>380000</v>
      </c>
      <c r="L871">
        <v>133000</v>
      </c>
      <c r="M871">
        <v>0.35</v>
      </c>
      <c r="N871" t="s">
        <v>23</v>
      </c>
    </row>
    <row r="872" spans="1:14" x14ac:dyDescent="0.25">
      <c r="A872" t="s">
        <v>24</v>
      </c>
      <c r="B872">
        <v>1197831</v>
      </c>
      <c r="C872" s="2">
        <v>44061</v>
      </c>
      <c r="D872" t="s">
        <v>26</v>
      </c>
      <c r="E872" t="s">
        <v>27</v>
      </c>
      <c r="F872" t="s">
        <v>28</v>
      </c>
      <c r="G872" t="s">
        <v>16</v>
      </c>
      <c r="H872" t="s">
        <v>139</v>
      </c>
      <c r="I872">
        <v>28</v>
      </c>
      <c r="J872">
        <v>295</v>
      </c>
      <c r="K872">
        <v>8260</v>
      </c>
      <c r="L872">
        <v>3386.6</v>
      </c>
      <c r="M872">
        <v>0.41</v>
      </c>
      <c r="N872" t="s">
        <v>23</v>
      </c>
    </row>
    <row r="873" spans="1:14" x14ac:dyDescent="0.25">
      <c r="A873" t="s">
        <v>13</v>
      </c>
      <c r="B873">
        <v>1185732</v>
      </c>
      <c r="C873" s="2">
        <v>44061</v>
      </c>
      <c r="D873" t="s">
        <v>47</v>
      </c>
      <c r="E873" t="s">
        <v>48</v>
      </c>
      <c r="F873" t="s">
        <v>49</v>
      </c>
      <c r="G873" t="s">
        <v>16</v>
      </c>
      <c r="H873" t="s">
        <v>139</v>
      </c>
      <c r="I873">
        <v>45</v>
      </c>
      <c r="J873">
        <v>1070</v>
      </c>
      <c r="K873">
        <v>481500</v>
      </c>
      <c r="L873">
        <v>216675</v>
      </c>
      <c r="M873">
        <v>0.45</v>
      </c>
      <c r="N873" t="s">
        <v>17</v>
      </c>
    </row>
    <row r="874" spans="1:14" x14ac:dyDescent="0.25">
      <c r="A874" t="s">
        <v>13</v>
      </c>
      <c r="B874">
        <v>1185732</v>
      </c>
      <c r="C874" s="2">
        <v>44061</v>
      </c>
      <c r="D874" t="s">
        <v>47</v>
      </c>
      <c r="E874" t="s">
        <v>48</v>
      </c>
      <c r="F874" t="s">
        <v>49</v>
      </c>
      <c r="G874" t="s">
        <v>16</v>
      </c>
      <c r="H874" t="s">
        <v>139</v>
      </c>
      <c r="I874">
        <v>41</v>
      </c>
      <c r="J874">
        <v>268</v>
      </c>
      <c r="K874">
        <v>10988</v>
      </c>
      <c r="L874">
        <v>6592.8</v>
      </c>
      <c r="M874">
        <v>0.6</v>
      </c>
      <c r="N874" t="s">
        <v>82</v>
      </c>
    </row>
    <row r="875" spans="1:14" x14ac:dyDescent="0.25">
      <c r="A875" t="s">
        <v>24</v>
      </c>
      <c r="B875">
        <v>1197831</v>
      </c>
      <c r="C875" s="2">
        <v>44061</v>
      </c>
      <c r="D875" t="s">
        <v>26</v>
      </c>
      <c r="E875" t="s">
        <v>27</v>
      </c>
      <c r="F875" t="s">
        <v>28</v>
      </c>
      <c r="G875" t="s">
        <v>16</v>
      </c>
      <c r="H875" t="s">
        <v>139</v>
      </c>
      <c r="I875">
        <v>39</v>
      </c>
      <c r="J875">
        <v>238</v>
      </c>
      <c r="K875">
        <v>9282</v>
      </c>
      <c r="L875">
        <v>4362.54</v>
      </c>
      <c r="M875">
        <v>0.47</v>
      </c>
      <c r="N875" t="s">
        <v>82</v>
      </c>
    </row>
    <row r="876" spans="1:14" x14ac:dyDescent="0.25">
      <c r="A876" t="s">
        <v>24</v>
      </c>
      <c r="B876">
        <v>1197831</v>
      </c>
      <c r="C876" s="2">
        <v>44062</v>
      </c>
      <c r="D876" t="s">
        <v>26</v>
      </c>
      <c r="E876" t="s">
        <v>27</v>
      </c>
      <c r="F876" t="s">
        <v>28</v>
      </c>
      <c r="G876" t="s">
        <v>18</v>
      </c>
      <c r="H876" t="s">
        <v>139</v>
      </c>
      <c r="I876">
        <v>45</v>
      </c>
      <c r="J876">
        <v>950</v>
      </c>
      <c r="K876">
        <v>427500</v>
      </c>
      <c r="L876">
        <v>149625</v>
      </c>
      <c r="M876">
        <v>0.35</v>
      </c>
      <c r="N876" t="s">
        <v>23</v>
      </c>
    </row>
    <row r="877" spans="1:14" x14ac:dyDescent="0.25">
      <c r="A877" t="s">
        <v>24</v>
      </c>
      <c r="B877">
        <v>1197831</v>
      </c>
      <c r="C877" s="2">
        <v>44062</v>
      </c>
      <c r="D877" t="s">
        <v>26</v>
      </c>
      <c r="E877" t="s">
        <v>27</v>
      </c>
      <c r="F877" t="s">
        <v>28</v>
      </c>
      <c r="G877" t="s">
        <v>18</v>
      </c>
      <c r="H877" t="s">
        <v>139</v>
      </c>
      <c r="I877">
        <v>33</v>
      </c>
      <c r="J877">
        <v>323</v>
      </c>
      <c r="K877">
        <v>10659</v>
      </c>
      <c r="L877">
        <v>4476.78</v>
      </c>
      <c r="M877">
        <v>0.42</v>
      </c>
      <c r="N877" t="s">
        <v>23</v>
      </c>
    </row>
    <row r="878" spans="1:14" x14ac:dyDescent="0.25">
      <c r="A878" t="s">
        <v>13</v>
      </c>
      <c r="B878">
        <v>1185732</v>
      </c>
      <c r="C878" s="2">
        <v>44062</v>
      </c>
      <c r="D878" t="s">
        <v>47</v>
      </c>
      <c r="E878" t="s">
        <v>48</v>
      </c>
      <c r="F878" t="s">
        <v>49</v>
      </c>
      <c r="G878" t="s">
        <v>18</v>
      </c>
      <c r="H878" t="s">
        <v>139</v>
      </c>
      <c r="I878">
        <v>45</v>
      </c>
      <c r="J878">
        <v>750</v>
      </c>
      <c r="K878">
        <v>337500</v>
      </c>
      <c r="L878">
        <v>118124.99999999999</v>
      </c>
      <c r="M878">
        <v>0.35</v>
      </c>
      <c r="N878" t="s">
        <v>17</v>
      </c>
    </row>
    <row r="879" spans="1:14" x14ac:dyDescent="0.25">
      <c r="A879" t="s">
        <v>13</v>
      </c>
      <c r="B879">
        <v>1185732</v>
      </c>
      <c r="C879" s="2">
        <v>44062</v>
      </c>
      <c r="D879" t="s">
        <v>47</v>
      </c>
      <c r="E879" t="s">
        <v>48</v>
      </c>
      <c r="F879" t="s">
        <v>49</v>
      </c>
      <c r="G879" t="s">
        <v>18</v>
      </c>
      <c r="H879" t="s">
        <v>139</v>
      </c>
      <c r="I879">
        <v>42</v>
      </c>
      <c r="J879">
        <v>225</v>
      </c>
      <c r="K879">
        <v>9450</v>
      </c>
      <c r="L879">
        <v>4536</v>
      </c>
      <c r="M879">
        <v>0.48</v>
      </c>
      <c r="N879" t="s">
        <v>82</v>
      </c>
    </row>
    <row r="880" spans="1:14" x14ac:dyDescent="0.25">
      <c r="A880" t="s">
        <v>24</v>
      </c>
      <c r="B880">
        <v>1197831</v>
      </c>
      <c r="C880" s="2">
        <v>44062</v>
      </c>
      <c r="D880" t="s">
        <v>26</v>
      </c>
      <c r="E880" t="s">
        <v>27</v>
      </c>
      <c r="F880" t="s">
        <v>28</v>
      </c>
      <c r="G880" t="s">
        <v>18</v>
      </c>
      <c r="H880" t="s">
        <v>139</v>
      </c>
      <c r="I880">
        <v>42</v>
      </c>
      <c r="J880">
        <v>238</v>
      </c>
      <c r="K880">
        <v>9996</v>
      </c>
      <c r="L880">
        <v>4498.2</v>
      </c>
      <c r="M880">
        <v>0.44999999999999996</v>
      </c>
      <c r="N880" t="s">
        <v>82</v>
      </c>
    </row>
    <row r="881" spans="1:14" x14ac:dyDescent="0.25">
      <c r="A881" t="s">
        <v>24</v>
      </c>
      <c r="B881">
        <v>1197831</v>
      </c>
      <c r="C881" s="2">
        <v>44063</v>
      </c>
      <c r="D881" t="s">
        <v>26</v>
      </c>
      <c r="E881" t="s">
        <v>27</v>
      </c>
      <c r="F881" t="s">
        <v>28</v>
      </c>
      <c r="G881" t="s">
        <v>19</v>
      </c>
      <c r="H881" t="s">
        <v>140</v>
      </c>
      <c r="I881">
        <v>40</v>
      </c>
      <c r="J881">
        <v>800</v>
      </c>
      <c r="K881">
        <v>320000</v>
      </c>
      <c r="L881">
        <v>112000</v>
      </c>
      <c r="M881">
        <v>0.35</v>
      </c>
      <c r="N881" t="s">
        <v>23</v>
      </c>
    </row>
    <row r="882" spans="1:14" x14ac:dyDescent="0.25">
      <c r="A882" t="s">
        <v>24</v>
      </c>
      <c r="B882">
        <v>1197831</v>
      </c>
      <c r="C882" s="2">
        <v>44063</v>
      </c>
      <c r="D882" t="s">
        <v>26</v>
      </c>
      <c r="E882" t="s">
        <v>27</v>
      </c>
      <c r="F882" t="s">
        <v>28</v>
      </c>
      <c r="G882" t="s">
        <v>19</v>
      </c>
      <c r="H882" t="s">
        <v>140</v>
      </c>
      <c r="I882">
        <v>27</v>
      </c>
      <c r="J882">
        <v>264</v>
      </c>
      <c r="K882">
        <v>7128</v>
      </c>
      <c r="L882">
        <v>2851.2</v>
      </c>
      <c r="M882">
        <v>0.39999999999999997</v>
      </c>
      <c r="N882" t="s">
        <v>23</v>
      </c>
    </row>
    <row r="883" spans="1:14" x14ac:dyDescent="0.25">
      <c r="A883" t="s">
        <v>13</v>
      </c>
      <c r="B883">
        <v>1185732</v>
      </c>
      <c r="C883" s="2">
        <v>44063</v>
      </c>
      <c r="D883" t="s">
        <v>47</v>
      </c>
      <c r="E883" t="s">
        <v>48</v>
      </c>
      <c r="F883" t="s">
        <v>49</v>
      </c>
      <c r="G883" t="s">
        <v>19</v>
      </c>
      <c r="H883" t="s">
        <v>140</v>
      </c>
      <c r="I883">
        <v>35</v>
      </c>
      <c r="J883">
        <v>775</v>
      </c>
      <c r="K883">
        <v>271250</v>
      </c>
      <c r="L883">
        <v>67812.5</v>
      </c>
      <c r="M883">
        <v>0.25</v>
      </c>
      <c r="N883" t="s">
        <v>17</v>
      </c>
    </row>
    <row r="884" spans="1:14" x14ac:dyDescent="0.25">
      <c r="A884" t="s">
        <v>13</v>
      </c>
      <c r="B884">
        <v>1185732</v>
      </c>
      <c r="C884" s="2">
        <v>44063</v>
      </c>
      <c r="D884" t="s">
        <v>47</v>
      </c>
      <c r="E884" t="s">
        <v>48</v>
      </c>
      <c r="F884" t="s">
        <v>49</v>
      </c>
      <c r="G884" t="s">
        <v>19</v>
      </c>
      <c r="H884" t="s">
        <v>140</v>
      </c>
      <c r="I884">
        <v>32</v>
      </c>
      <c r="J884">
        <v>217</v>
      </c>
      <c r="K884">
        <v>6944</v>
      </c>
      <c r="L884">
        <v>2430.3999999999996</v>
      </c>
      <c r="M884">
        <v>0.35</v>
      </c>
      <c r="N884" t="s">
        <v>82</v>
      </c>
    </row>
    <row r="885" spans="1:14" x14ac:dyDescent="0.25">
      <c r="A885" t="s">
        <v>24</v>
      </c>
      <c r="B885">
        <v>1197831</v>
      </c>
      <c r="C885" s="2">
        <v>44063</v>
      </c>
      <c r="D885" t="s">
        <v>26</v>
      </c>
      <c r="E885" t="s">
        <v>27</v>
      </c>
      <c r="F885" t="s">
        <v>28</v>
      </c>
      <c r="G885" t="s">
        <v>19</v>
      </c>
      <c r="H885" t="s">
        <v>140</v>
      </c>
      <c r="I885">
        <v>37</v>
      </c>
      <c r="J885">
        <v>232</v>
      </c>
      <c r="K885">
        <v>8584</v>
      </c>
      <c r="L885">
        <v>4206.16</v>
      </c>
      <c r="M885">
        <v>0.49</v>
      </c>
      <c r="N885" t="s">
        <v>82</v>
      </c>
    </row>
    <row r="886" spans="1:14" x14ac:dyDescent="0.25">
      <c r="A886" t="s">
        <v>24</v>
      </c>
      <c r="B886">
        <v>1197831</v>
      </c>
      <c r="C886" s="2">
        <v>44064</v>
      </c>
      <c r="D886" t="s">
        <v>26</v>
      </c>
      <c r="E886" t="s">
        <v>27</v>
      </c>
      <c r="F886" t="s">
        <v>28</v>
      </c>
      <c r="G886" t="s">
        <v>20</v>
      </c>
      <c r="H886" t="s">
        <v>140</v>
      </c>
      <c r="I886">
        <v>40</v>
      </c>
      <c r="J886">
        <v>750</v>
      </c>
      <c r="K886">
        <v>300000</v>
      </c>
      <c r="L886">
        <v>135000</v>
      </c>
      <c r="M886">
        <v>0.45</v>
      </c>
      <c r="N886" t="s">
        <v>23</v>
      </c>
    </row>
    <row r="887" spans="1:14" x14ac:dyDescent="0.25">
      <c r="A887" t="s">
        <v>24</v>
      </c>
      <c r="B887">
        <v>1197831</v>
      </c>
      <c r="C887" s="2">
        <v>44064</v>
      </c>
      <c r="D887" t="s">
        <v>26</v>
      </c>
      <c r="E887" t="s">
        <v>27</v>
      </c>
      <c r="F887" t="s">
        <v>28</v>
      </c>
      <c r="G887" t="s">
        <v>20</v>
      </c>
      <c r="H887" t="s">
        <v>140</v>
      </c>
      <c r="I887">
        <v>26</v>
      </c>
      <c r="J887">
        <v>263</v>
      </c>
      <c r="K887">
        <v>6838</v>
      </c>
      <c r="L887">
        <v>3282.24</v>
      </c>
      <c r="M887">
        <v>0.48</v>
      </c>
      <c r="N887" t="s">
        <v>23</v>
      </c>
    </row>
    <row r="888" spans="1:14" x14ac:dyDescent="0.25">
      <c r="A888" t="s">
        <v>13</v>
      </c>
      <c r="B888">
        <v>1185732</v>
      </c>
      <c r="C888" s="2">
        <v>44064</v>
      </c>
      <c r="D888" t="s">
        <v>47</v>
      </c>
      <c r="E888" t="s">
        <v>48</v>
      </c>
      <c r="F888" t="s">
        <v>49</v>
      </c>
      <c r="G888" t="s">
        <v>20</v>
      </c>
      <c r="H888" t="s">
        <v>140</v>
      </c>
      <c r="I888">
        <v>40</v>
      </c>
      <c r="J888">
        <v>625</v>
      </c>
      <c r="K888">
        <v>250000</v>
      </c>
      <c r="L888">
        <v>75000</v>
      </c>
      <c r="M888">
        <v>0.3</v>
      </c>
      <c r="N888" t="s">
        <v>17</v>
      </c>
    </row>
    <row r="889" spans="1:14" x14ac:dyDescent="0.25">
      <c r="A889" t="s">
        <v>13</v>
      </c>
      <c r="B889">
        <v>1185732</v>
      </c>
      <c r="C889" s="2">
        <v>44064</v>
      </c>
      <c r="D889" t="s">
        <v>47</v>
      </c>
      <c r="E889" t="s">
        <v>48</v>
      </c>
      <c r="F889" t="s">
        <v>49</v>
      </c>
      <c r="G889" t="s">
        <v>20</v>
      </c>
      <c r="H889" t="s">
        <v>140</v>
      </c>
      <c r="I889">
        <v>36</v>
      </c>
      <c r="J889">
        <v>175</v>
      </c>
      <c r="K889">
        <v>6300</v>
      </c>
      <c r="L889">
        <v>2520</v>
      </c>
      <c r="M889">
        <v>0.4</v>
      </c>
      <c r="N889" t="s">
        <v>82</v>
      </c>
    </row>
    <row r="890" spans="1:14" x14ac:dyDescent="0.25">
      <c r="A890" t="s">
        <v>24</v>
      </c>
      <c r="B890">
        <v>1197831</v>
      </c>
      <c r="C890" s="2">
        <v>44064</v>
      </c>
      <c r="D890" t="s">
        <v>26</v>
      </c>
      <c r="E890" t="s">
        <v>27</v>
      </c>
      <c r="F890" t="s">
        <v>28</v>
      </c>
      <c r="G890" t="s">
        <v>20</v>
      </c>
      <c r="H890" t="s">
        <v>140</v>
      </c>
      <c r="I890">
        <v>38</v>
      </c>
      <c r="J890">
        <v>203</v>
      </c>
      <c r="K890">
        <v>7714</v>
      </c>
      <c r="L890">
        <v>4396.9800000000005</v>
      </c>
      <c r="M890">
        <v>0.57000000000000006</v>
      </c>
      <c r="N890" t="s">
        <v>82</v>
      </c>
    </row>
    <row r="891" spans="1:14" x14ac:dyDescent="0.25">
      <c r="A891" t="s">
        <v>24</v>
      </c>
      <c r="B891">
        <v>1197831</v>
      </c>
      <c r="C891" s="2">
        <v>44065</v>
      </c>
      <c r="D891" t="s">
        <v>26</v>
      </c>
      <c r="E891" t="s">
        <v>27</v>
      </c>
      <c r="F891" t="s">
        <v>28</v>
      </c>
      <c r="G891" t="s">
        <v>21</v>
      </c>
      <c r="H891" t="s">
        <v>139</v>
      </c>
      <c r="I891">
        <v>45</v>
      </c>
      <c r="J891">
        <v>650</v>
      </c>
      <c r="K891">
        <v>292500</v>
      </c>
      <c r="L891">
        <v>87750</v>
      </c>
      <c r="M891">
        <v>0.3</v>
      </c>
      <c r="N891" t="s">
        <v>23</v>
      </c>
    </row>
    <row r="892" spans="1:14" x14ac:dyDescent="0.25">
      <c r="A892" t="s">
        <v>24</v>
      </c>
      <c r="B892">
        <v>1197831</v>
      </c>
      <c r="C892" s="2">
        <v>44065</v>
      </c>
      <c r="D892" t="s">
        <v>26</v>
      </c>
      <c r="E892" t="s">
        <v>27</v>
      </c>
      <c r="F892" t="s">
        <v>28</v>
      </c>
      <c r="G892" t="s">
        <v>21</v>
      </c>
      <c r="H892" t="s">
        <v>139</v>
      </c>
      <c r="I892">
        <v>29</v>
      </c>
      <c r="J892">
        <v>221</v>
      </c>
      <c r="K892">
        <v>6409</v>
      </c>
      <c r="L892">
        <v>2050.88</v>
      </c>
      <c r="M892">
        <v>0.32</v>
      </c>
      <c r="N892" t="s">
        <v>23</v>
      </c>
    </row>
    <row r="893" spans="1:14" x14ac:dyDescent="0.25">
      <c r="A893" t="s">
        <v>13</v>
      </c>
      <c r="B893">
        <v>1185732</v>
      </c>
      <c r="C893" s="2">
        <v>44065</v>
      </c>
      <c r="D893" t="s">
        <v>47</v>
      </c>
      <c r="E893" t="s">
        <v>48</v>
      </c>
      <c r="F893" t="s">
        <v>49</v>
      </c>
      <c r="G893" t="s">
        <v>21</v>
      </c>
      <c r="H893" t="s">
        <v>139</v>
      </c>
      <c r="I893">
        <v>55.000000000000007</v>
      </c>
      <c r="J893">
        <v>675</v>
      </c>
      <c r="K893">
        <v>371250.00000000006</v>
      </c>
      <c r="L893">
        <v>129937.50000000001</v>
      </c>
      <c r="M893">
        <v>0.35</v>
      </c>
      <c r="N893" t="s">
        <v>17</v>
      </c>
    </row>
    <row r="894" spans="1:14" x14ac:dyDescent="0.25">
      <c r="A894" t="s">
        <v>13</v>
      </c>
      <c r="B894">
        <v>1185732</v>
      </c>
      <c r="C894" s="2">
        <v>44065</v>
      </c>
      <c r="D894" t="s">
        <v>47</v>
      </c>
      <c r="E894" t="s">
        <v>48</v>
      </c>
      <c r="F894" t="s">
        <v>49</v>
      </c>
      <c r="G894" t="s">
        <v>21</v>
      </c>
      <c r="H894" t="s">
        <v>139</v>
      </c>
      <c r="I894">
        <v>53</v>
      </c>
      <c r="J894">
        <v>182</v>
      </c>
      <c r="K894">
        <v>9646</v>
      </c>
      <c r="L894">
        <v>4437.16</v>
      </c>
      <c r="M894">
        <v>0.45999999999999996</v>
      </c>
      <c r="N894" t="s">
        <v>82</v>
      </c>
    </row>
    <row r="895" spans="1:14" x14ac:dyDescent="0.25">
      <c r="A895" t="s">
        <v>24</v>
      </c>
      <c r="B895">
        <v>1197831</v>
      </c>
      <c r="C895" s="2">
        <v>44065</v>
      </c>
      <c r="D895" t="s">
        <v>26</v>
      </c>
      <c r="E895" t="s">
        <v>27</v>
      </c>
      <c r="F895" t="s">
        <v>28</v>
      </c>
      <c r="G895" t="s">
        <v>21</v>
      </c>
      <c r="H895" t="s">
        <v>139</v>
      </c>
      <c r="I895">
        <v>41</v>
      </c>
      <c r="J895">
        <v>169</v>
      </c>
      <c r="K895">
        <v>6929</v>
      </c>
      <c r="L895">
        <v>3118.0499999999997</v>
      </c>
      <c r="M895">
        <v>0.44999999999999996</v>
      </c>
      <c r="N895" t="s">
        <v>82</v>
      </c>
    </row>
    <row r="896" spans="1:14" x14ac:dyDescent="0.25">
      <c r="A896" t="s">
        <v>24</v>
      </c>
      <c r="B896">
        <v>1197831</v>
      </c>
      <c r="C896" s="2">
        <v>44066</v>
      </c>
      <c r="D896" t="s">
        <v>26</v>
      </c>
      <c r="E896" t="s">
        <v>27</v>
      </c>
      <c r="F896" t="s">
        <v>28</v>
      </c>
      <c r="G896" t="s">
        <v>22</v>
      </c>
      <c r="H896" t="s">
        <v>140</v>
      </c>
      <c r="I896">
        <v>50</v>
      </c>
      <c r="J896">
        <v>1000</v>
      </c>
      <c r="K896">
        <v>500000</v>
      </c>
      <c r="L896">
        <v>250000</v>
      </c>
      <c r="M896">
        <v>0.5</v>
      </c>
      <c r="N896" t="s">
        <v>23</v>
      </c>
    </row>
    <row r="897" spans="1:14" x14ac:dyDescent="0.25">
      <c r="A897" t="s">
        <v>24</v>
      </c>
      <c r="B897">
        <v>1197831</v>
      </c>
      <c r="C897" s="2">
        <v>44066</v>
      </c>
      <c r="D897" t="s">
        <v>26</v>
      </c>
      <c r="E897" t="s">
        <v>27</v>
      </c>
      <c r="F897" t="s">
        <v>28</v>
      </c>
      <c r="G897" t="s">
        <v>22</v>
      </c>
      <c r="H897" t="s">
        <v>140</v>
      </c>
      <c r="I897">
        <v>38</v>
      </c>
      <c r="J897">
        <v>350</v>
      </c>
      <c r="K897">
        <v>13300</v>
      </c>
      <c r="L897">
        <v>7581.0000000000009</v>
      </c>
      <c r="M897">
        <v>0.57000000000000006</v>
      </c>
      <c r="N897" t="s">
        <v>23</v>
      </c>
    </row>
    <row r="898" spans="1:14" x14ac:dyDescent="0.25">
      <c r="A898" t="s">
        <v>13</v>
      </c>
      <c r="B898">
        <v>1185732</v>
      </c>
      <c r="C898" s="2">
        <v>44066</v>
      </c>
      <c r="D898" t="s">
        <v>47</v>
      </c>
      <c r="E898" t="s">
        <v>48</v>
      </c>
      <c r="F898" t="s">
        <v>49</v>
      </c>
      <c r="G898" t="s">
        <v>22</v>
      </c>
      <c r="H898" t="s">
        <v>140</v>
      </c>
      <c r="I898">
        <v>45</v>
      </c>
      <c r="J898">
        <v>775</v>
      </c>
      <c r="K898">
        <v>348750</v>
      </c>
      <c r="L898">
        <v>174375</v>
      </c>
      <c r="M898">
        <v>0.5</v>
      </c>
      <c r="N898" t="s">
        <v>17</v>
      </c>
    </row>
    <row r="899" spans="1:14" x14ac:dyDescent="0.25">
      <c r="A899" t="s">
        <v>13</v>
      </c>
      <c r="B899">
        <v>1185732</v>
      </c>
      <c r="C899" s="2">
        <v>44066</v>
      </c>
      <c r="D899" t="s">
        <v>47</v>
      </c>
      <c r="E899" t="s">
        <v>48</v>
      </c>
      <c r="F899" t="s">
        <v>49</v>
      </c>
      <c r="G899" t="s">
        <v>22</v>
      </c>
      <c r="H899" t="s">
        <v>140</v>
      </c>
      <c r="I899">
        <v>42</v>
      </c>
      <c r="J899">
        <v>225</v>
      </c>
      <c r="K899">
        <v>9450</v>
      </c>
      <c r="L899">
        <v>6048</v>
      </c>
      <c r="M899">
        <v>0.64</v>
      </c>
      <c r="N899" t="s">
        <v>82</v>
      </c>
    </row>
    <row r="900" spans="1:14" x14ac:dyDescent="0.25">
      <c r="A900" t="s">
        <v>24</v>
      </c>
      <c r="B900">
        <v>1197831</v>
      </c>
      <c r="C900" s="2">
        <v>44066</v>
      </c>
      <c r="D900" t="s">
        <v>26</v>
      </c>
      <c r="E900" t="s">
        <v>27</v>
      </c>
      <c r="F900" t="s">
        <v>28</v>
      </c>
      <c r="G900" t="s">
        <v>22</v>
      </c>
      <c r="H900" t="s">
        <v>140</v>
      </c>
      <c r="I900">
        <v>47</v>
      </c>
      <c r="J900">
        <v>250</v>
      </c>
      <c r="K900">
        <v>11750</v>
      </c>
      <c r="L900">
        <v>7520</v>
      </c>
      <c r="M900">
        <v>0.64</v>
      </c>
      <c r="N900" t="s">
        <v>82</v>
      </c>
    </row>
    <row r="901" spans="1:14" x14ac:dyDescent="0.25">
      <c r="A901" t="s">
        <v>24</v>
      </c>
      <c r="B901">
        <v>1197831</v>
      </c>
      <c r="C901" s="2">
        <v>44067</v>
      </c>
      <c r="D901" t="s">
        <v>26</v>
      </c>
      <c r="E901" t="s">
        <v>27</v>
      </c>
      <c r="F901" t="s">
        <v>28</v>
      </c>
      <c r="G901" t="s">
        <v>16</v>
      </c>
      <c r="H901" t="s">
        <v>139</v>
      </c>
      <c r="I901">
        <v>40</v>
      </c>
      <c r="J901">
        <v>950</v>
      </c>
      <c r="K901">
        <v>380000</v>
      </c>
      <c r="L901">
        <v>133000</v>
      </c>
      <c r="M901">
        <v>0.35</v>
      </c>
      <c r="N901" t="s">
        <v>23</v>
      </c>
    </row>
    <row r="902" spans="1:14" x14ac:dyDescent="0.25">
      <c r="A902" t="s">
        <v>24</v>
      </c>
      <c r="B902">
        <v>1197831</v>
      </c>
      <c r="C902" s="2">
        <v>44067</v>
      </c>
      <c r="D902" t="s">
        <v>26</v>
      </c>
      <c r="E902" t="s">
        <v>27</v>
      </c>
      <c r="F902" t="s">
        <v>28</v>
      </c>
      <c r="G902" t="s">
        <v>16</v>
      </c>
      <c r="H902" t="s">
        <v>139</v>
      </c>
      <c r="I902">
        <v>29</v>
      </c>
      <c r="J902">
        <v>295</v>
      </c>
      <c r="K902">
        <v>8555</v>
      </c>
      <c r="L902">
        <v>3421.9999999999995</v>
      </c>
      <c r="M902">
        <v>0.39999999999999997</v>
      </c>
      <c r="N902" t="s">
        <v>23</v>
      </c>
    </row>
    <row r="903" spans="1:14" x14ac:dyDescent="0.25">
      <c r="A903" t="s">
        <v>24</v>
      </c>
      <c r="B903">
        <v>1197831</v>
      </c>
      <c r="C903" s="2">
        <v>44067</v>
      </c>
      <c r="D903" t="s">
        <v>26</v>
      </c>
      <c r="E903" t="s">
        <v>27</v>
      </c>
      <c r="F903" t="s">
        <v>28</v>
      </c>
      <c r="G903" t="s">
        <v>16</v>
      </c>
      <c r="H903" t="s">
        <v>139</v>
      </c>
      <c r="I903">
        <v>37</v>
      </c>
      <c r="J903">
        <v>238</v>
      </c>
      <c r="K903">
        <v>8806</v>
      </c>
      <c r="L903">
        <v>3962.7</v>
      </c>
      <c r="M903">
        <v>0.44999999999999996</v>
      </c>
      <c r="N903" t="s">
        <v>82</v>
      </c>
    </row>
    <row r="904" spans="1:14" x14ac:dyDescent="0.25">
      <c r="A904" t="s">
        <v>24</v>
      </c>
      <c r="B904">
        <v>1197831</v>
      </c>
      <c r="C904" s="2">
        <v>44068</v>
      </c>
      <c r="D904" t="s">
        <v>26</v>
      </c>
      <c r="E904" t="s">
        <v>27</v>
      </c>
      <c r="F904" t="s">
        <v>28</v>
      </c>
      <c r="G904" t="s">
        <v>18</v>
      </c>
      <c r="H904" t="s">
        <v>139</v>
      </c>
      <c r="I904">
        <v>45</v>
      </c>
      <c r="J904">
        <v>950</v>
      </c>
      <c r="K904">
        <v>427500</v>
      </c>
      <c r="L904">
        <v>149625</v>
      </c>
      <c r="M904">
        <v>0.35</v>
      </c>
      <c r="N904" t="s">
        <v>23</v>
      </c>
    </row>
    <row r="905" spans="1:14" x14ac:dyDescent="0.25">
      <c r="A905" t="s">
        <v>24</v>
      </c>
      <c r="B905">
        <v>1197831</v>
      </c>
      <c r="C905" s="2">
        <v>44068</v>
      </c>
      <c r="D905" t="s">
        <v>26</v>
      </c>
      <c r="E905" t="s">
        <v>27</v>
      </c>
      <c r="F905" t="s">
        <v>28</v>
      </c>
      <c r="G905" t="s">
        <v>18</v>
      </c>
      <c r="H905" t="s">
        <v>139</v>
      </c>
      <c r="I905">
        <v>32</v>
      </c>
      <c r="J905">
        <v>285</v>
      </c>
      <c r="K905">
        <v>9120</v>
      </c>
      <c r="L905">
        <v>3830.3999999999996</v>
      </c>
      <c r="M905">
        <v>0.42</v>
      </c>
      <c r="N905" t="s">
        <v>23</v>
      </c>
    </row>
    <row r="906" spans="1:14" x14ac:dyDescent="0.25">
      <c r="A906" t="s">
        <v>24</v>
      </c>
      <c r="B906">
        <v>1197831</v>
      </c>
      <c r="C906" s="2">
        <v>44068</v>
      </c>
      <c r="D906" t="s">
        <v>26</v>
      </c>
      <c r="E906" t="s">
        <v>27</v>
      </c>
      <c r="F906" t="s">
        <v>28</v>
      </c>
      <c r="G906" t="s">
        <v>18</v>
      </c>
      <c r="H906" t="s">
        <v>139</v>
      </c>
      <c r="I906">
        <v>42</v>
      </c>
      <c r="J906">
        <v>238</v>
      </c>
      <c r="K906">
        <v>9996</v>
      </c>
      <c r="L906">
        <v>4598.16</v>
      </c>
      <c r="M906">
        <v>0.45999999999999996</v>
      </c>
      <c r="N906" t="s">
        <v>82</v>
      </c>
    </row>
    <row r="907" spans="1:14" x14ac:dyDescent="0.25">
      <c r="A907" t="s">
        <v>24</v>
      </c>
      <c r="B907">
        <v>1197831</v>
      </c>
      <c r="C907" s="2">
        <v>44069</v>
      </c>
      <c r="D907" t="s">
        <v>26</v>
      </c>
      <c r="E907" t="s">
        <v>27</v>
      </c>
      <c r="F907" t="s">
        <v>28</v>
      </c>
      <c r="G907" t="s">
        <v>19</v>
      </c>
      <c r="H907" t="s">
        <v>140</v>
      </c>
      <c r="I907">
        <v>40</v>
      </c>
      <c r="J907">
        <v>1100</v>
      </c>
      <c r="K907">
        <v>440000</v>
      </c>
      <c r="L907">
        <v>154000</v>
      </c>
      <c r="M907">
        <v>0.35</v>
      </c>
      <c r="N907" t="s">
        <v>23</v>
      </c>
    </row>
    <row r="908" spans="1:14" x14ac:dyDescent="0.25">
      <c r="A908" t="s">
        <v>24</v>
      </c>
      <c r="B908">
        <v>1197831</v>
      </c>
      <c r="C908" s="2">
        <v>44069</v>
      </c>
      <c r="D908" t="s">
        <v>26</v>
      </c>
      <c r="E908" t="s">
        <v>27</v>
      </c>
      <c r="F908" t="s">
        <v>28</v>
      </c>
      <c r="G908" t="s">
        <v>19</v>
      </c>
      <c r="H908" t="s">
        <v>140</v>
      </c>
      <c r="I908">
        <v>29</v>
      </c>
      <c r="J908">
        <v>374</v>
      </c>
      <c r="K908">
        <v>10846</v>
      </c>
      <c r="L908">
        <v>4446.8599999999997</v>
      </c>
      <c r="M908">
        <v>0.41</v>
      </c>
      <c r="N908" t="s">
        <v>23</v>
      </c>
    </row>
    <row r="909" spans="1:14" x14ac:dyDescent="0.25">
      <c r="A909" t="s">
        <v>24</v>
      </c>
      <c r="B909">
        <v>1197831</v>
      </c>
      <c r="C909" s="2">
        <v>44069</v>
      </c>
      <c r="D909" t="s">
        <v>26</v>
      </c>
      <c r="E909" t="s">
        <v>27</v>
      </c>
      <c r="F909" t="s">
        <v>28</v>
      </c>
      <c r="G909" t="s">
        <v>19</v>
      </c>
      <c r="H909" t="s">
        <v>140</v>
      </c>
      <c r="I909">
        <v>37</v>
      </c>
      <c r="J909">
        <v>319</v>
      </c>
      <c r="K909">
        <v>11803</v>
      </c>
      <c r="L909">
        <v>5311.3499999999995</v>
      </c>
      <c r="M909">
        <v>0.44999999999999996</v>
      </c>
      <c r="N909" t="s">
        <v>82</v>
      </c>
    </row>
    <row r="910" spans="1:14" x14ac:dyDescent="0.25">
      <c r="A910" t="s">
        <v>24</v>
      </c>
      <c r="B910">
        <v>1197831</v>
      </c>
      <c r="C910" s="2">
        <v>44070</v>
      </c>
      <c r="D910" t="s">
        <v>26</v>
      </c>
      <c r="E910" t="s">
        <v>27</v>
      </c>
      <c r="F910" t="s">
        <v>28</v>
      </c>
      <c r="G910" t="s">
        <v>20</v>
      </c>
      <c r="H910" t="s">
        <v>140</v>
      </c>
      <c r="I910">
        <v>40</v>
      </c>
      <c r="J910">
        <v>700</v>
      </c>
      <c r="K910">
        <v>280000</v>
      </c>
      <c r="L910">
        <v>126000</v>
      </c>
      <c r="M910">
        <v>0.45</v>
      </c>
      <c r="N910" t="s">
        <v>23</v>
      </c>
    </row>
    <row r="911" spans="1:14" x14ac:dyDescent="0.25">
      <c r="A911" t="s">
        <v>24</v>
      </c>
      <c r="B911">
        <v>1197831</v>
      </c>
      <c r="C911" s="2">
        <v>44070</v>
      </c>
      <c r="D911" t="s">
        <v>26</v>
      </c>
      <c r="E911" t="s">
        <v>27</v>
      </c>
      <c r="F911" t="s">
        <v>28</v>
      </c>
      <c r="G911" t="s">
        <v>20</v>
      </c>
      <c r="H911" t="s">
        <v>140</v>
      </c>
      <c r="I911">
        <v>28</v>
      </c>
      <c r="J911">
        <v>224</v>
      </c>
      <c r="K911">
        <v>6272</v>
      </c>
      <c r="L911">
        <v>3261.44</v>
      </c>
      <c r="M911">
        <v>0.52</v>
      </c>
      <c r="N911" t="s">
        <v>23</v>
      </c>
    </row>
    <row r="912" spans="1:14" x14ac:dyDescent="0.25">
      <c r="A912" t="s">
        <v>24</v>
      </c>
      <c r="B912">
        <v>1197831</v>
      </c>
      <c r="C912" s="2">
        <v>44070</v>
      </c>
      <c r="D912" t="s">
        <v>26</v>
      </c>
      <c r="E912" t="s">
        <v>27</v>
      </c>
      <c r="F912" t="s">
        <v>28</v>
      </c>
      <c r="G912" t="s">
        <v>20</v>
      </c>
      <c r="H912" t="s">
        <v>140</v>
      </c>
      <c r="I912">
        <v>36</v>
      </c>
      <c r="J912">
        <v>210</v>
      </c>
      <c r="K912">
        <v>7560</v>
      </c>
      <c r="L912">
        <v>4536</v>
      </c>
      <c r="M912">
        <v>0.6</v>
      </c>
      <c r="N912" t="s">
        <v>82</v>
      </c>
    </row>
    <row r="913" spans="1:14" x14ac:dyDescent="0.25">
      <c r="A913" t="s">
        <v>24</v>
      </c>
      <c r="B913">
        <v>1197831</v>
      </c>
      <c r="C913" s="2">
        <v>44071</v>
      </c>
      <c r="D913" t="s">
        <v>26</v>
      </c>
      <c r="E913" t="s">
        <v>27</v>
      </c>
      <c r="F913" t="s">
        <v>28</v>
      </c>
      <c r="G913" t="s">
        <v>21</v>
      </c>
      <c r="H913" t="s">
        <v>139</v>
      </c>
      <c r="I913">
        <v>45</v>
      </c>
      <c r="J913">
        <v>700</v>
      </c>
      <c r="K913">
        <v>315000</v>
      </c>
      <c r="L913">
        <v>94500</v>
      </c>
      <c r="M913">
        <v>0.3</v>
      </c>
      <c r="N913" t="s">
        <v>23</v>
      </c>
    </row>
    <row r="914" spans="1:14" x14ac:dyDescent="0.25">
      <c r="A914" t="s">
        <v>24</v>
      </c>
      <c r="B914">
        <v>1197831</v>
      </c>
      <c r="C914" s="2">
        <v>44071</v>
      </c>
      <c r="D914" t="s">
        <v>26</v>
      </c>
      <c r="E914" t="s">
        <v>27</v>
      </c>
      <c r="F914" t="s">
        <v>28</v>
      </c>
      <c r="G914" t="s">
        <v>21</v>
      </c>
      <c r="H914" t="s">
        <v>139</v>
      </c>
      <c r="I914">
        <v>33</v>
      </c>
      <c r="J914">
        <v>217</v>
      </c>
      <c r="K914">
        <v>7161</v>
      </c>
      <c r="L914">
        <v>2577.96</v>
      </c>
      <c r="M914">
        <v>0.36</v>
      </c>
      <c r="N914" t="s">
        <v>23</v>
      </c>
    </row>
    <row r="915" spans="1:14" x14ac:dyDescent="0.25">
      <c r="A915" t="s">
        <v>24</v>
      </c>
      <c r="B915">
        <v>1197831</v>
      </c>
      <c r="C915" s="2">
        <v>44071</v>
      </c>
      <c r="D915" t="s">
        <v>26</v>
      </c>
      <c r="E915" t="s">
        <v>27</v>
      </c>
      <c r="F915" t="s">
        <v>28</v>
      </c>
      <c r="G915" t="s">
        <v>21</v>
      </c>
      <c r="H915" t="s">
        <v>139</v>
      </c>
      <c r="I915">
        <v>41</v>
      </c>
      <c r="J915">
        <v>196</v>
      </c>
      <c r="K915">
        <v>8036</v>
      </c>
      <c r="L915">
        <v>3214.4</v>
      </c>
      <c r="M915">
        <v>0.4</v>
      </c>
      <c r="N915" t="s">
        <v>82</v>
      </c>
    </row>
    <row r="916" spans="1:14" x14ac:dyDescent="0.25">
      <c r="A916" t="s">
        <v>24</v>
      </c>
      <c r="B916">
        <v>1197831</v>
      </c>
      <c r="C916" s="2">
        <v>44072</v>
      </c>
      <c r="D916" t="s">
        <v>26</v>
      </c>
      <c r="E916" t="s">
        <v>27</v>
      </c>
      <c r="F916" t="s">
        <v>28</v>
      </c>
      <c r="G916" t="s">
        <v>22</v>
      </c>
      <c r="H916" t="s">
        <v>140</v>
      </c>
      <c r="I916">
        <v>50</v>
      </c>
      <c r="J916">
        <v>975</v>
      </c>
      <c r="K916">
        <v>487500</v>
      </c>
      <c r="L916">
        <v>243750</v>
      </c>
      <c r="M916">
        <v>0.5</v>
      </c>
      <c r="N916" t="s">
        <v>23</v>
      </c>
    </row>
    <row r="917" spans="1:14" x14ac:dyDescent="0.25">
      <c r="A917" t="s">
        <v>24</v>
      </c>
      <c r="B917">
        <v>1197831</v>
      </c>
      <c r="C917" s="2">
        <v>44072</v>
      </c>
      <c r="D917" t="s">
        <v>26</v>
      </c>
      <c r="E917" t="s">
        <v>27</v>
      </c>
      <c r="F917" t="s">
        <v>28</v>
      </c>
      <c r="G917" t="s">
        <v>22</v>
      </c>
      <c r="H917" t="s">
        <v>140</v>
      </c>
      <c r="I917">
        <v>36</v>
      </c>
      <c r="J917">
        <v>302</v>
      </c>
      <c r="K917">
        <v>10872</v>
      </c>
      <c r="L917">
        <v>5653.4400000000005</v>
      </c>
      <c r="M917">
        <v>0.52</v>
      </c>
      <c r="N917" t="s">
        <v>23</v>
      </c>
    </row>
    <row r="918" spans="1:14" x14ac:dyDescent="0.25">
      <c r="A918" t="s">
        <v>24</v>
      </c>
      <c r="B918">
        <v>1197831</v>
      </c>
      <c r="C918" s="2">
        <v>44072</v>
      </c>
      <c r="D918" t="s">
        <v>26</v>
      </c>
      <c r="E918" t="s">
        <v>27</v>
      </c>
      <c r="F918" t="s">
        <v>28</v>
      </c>
      <c r="G918" t="s">
        <v>22</v>
      </c>
      <c r="H918" t="s">
        <v>140</v>
      </c>
      <c r="I918">
        <v>47</v>
      </c>
      <c r="J918">
        <v>293</v>
      </c>
      <c r="K918">
        <v>13771</v>
      </c>
      <c r="L918">
        <v>8675.73</v>
      </c>
      <c r="M918">
        <v>0.63</v>
      </c>
      <c r="N918" t="s">
        <v>82</v>
      </c>
    </row>
    <row r="919" spans="1:14" x14ac:dyDescent="0.25">
      <c r="A919" t="s">
        <v>24</v>
      </c>
      <c r="B919">
        <v>1197831</v>
      </c>
      <c r="C919" s="2">
        <v>44073</v>
      </c>
      <c r="D919" t="s">
        <v>26</v>
      </c>
      <c r="E919" t="s">
        <v>27</v>
      </c>
      <c r="F919" t="s">
        <v>28</v>
      </c>
      <c r="G919" t="s">
        <v>16</v>
      </c>
      <c r="H919" t="s">
        <v>139</v>
      </c>
      <c r="I919">
        <v>40</v>
      </c>
      <c r="J919">
        <v>925</v>
      </c>
      <c r="K919">
        <v>370000</v>
      </c>
      <c r="L919">
        <v>129499.99999999999</v>
      </c>
      <c r="M919">
        <v>0.35</v>
      </c>
      <c r="N919" t="s">
        <v>23</v>
      </c>
    </row>
    <row r="920" spans="1:14" x14ac:dyDescent="0.25">
      <c r="A920" t="s">
        <v>24</v>
      </c>
      <c r="B920">
        <v>1197831</v>
      </c>
      <c r="C920" s="2">
        <v>44073</v>
      </c>
      <c r="D920" t="s">
        <v>26</v>
      </c>
      <c r="E920" t="s">
        <v>27</v>
      </c>
      <c r="F920" t="s">
        <v>28</v>
      </c>
      <c r="G920" t="s">
        <v>16</v>
      </c>
      <c r="H920" t="s">
        <v>139</v>
      </c>
      <c r="I920">
        <v>27</v>
      </c>
      <c r="J920">
        <v>305</v>
      </c>
      <c r="K920">
        <v>8235</v>
      </c>
      <c r="L920">
        <v>3046.95</v>
      </c>
      <c r="M920">
        <v>0.37</v>
      </c>
      <c r="N920" t="s">
        <v>23</v>
      </c>
    </row>
    <row r="921" spans="1:14" x14ac:dyDescent="0.25">
      <c r="A921" t="s">
        <v>24</v>
      </c>
      <c r="B921">
        <v>1197831</v>
      </c>
      <c r="C921" s="2">
        <v>44073</v>
      </c>
      <c r="D921" t="s">
        <v>26</v>
      </c>
      <c r="E921" t="s">
        <v>27</v>
      </c>
      <c r="F921" t="s">
        <v>28</v>
      </c>
      <c r="G921" t="s">
        <v>16</v>
      </c>
      <c r="H921" t="s">
        <v>139</v>
      </c>
      <c r="I921">
        <v>37</v>
      </c>
      <c r="J921">
        <v>268</v>
      </c>
      <c r="K921">
        <v>9916</v>
      </c>
      <c r="L921">
        <v>4858.84</v>
      </c>
      <c r="M921">
        <v>0.49</v>
      </c>
      <c r="N921" t="s">
        <v>82</v>
      </c>
    </row>
    <row r="922" spans="1:14" x14ac:dyDescent="0.25">
      <c r="A922" t="s">
        <v>24</v>
      </c>
      <c r="B922">
        <v>1197831</v>
      </c>
      <c r="C922" s="2">
        <v>44074</v>
      </c>
      <c r="D922" t="s">
        <v>26</v>
      </c>
      <c r="E922" t="s">
        <v>27</v>
      </c>
      <c r="F922" t="s">
        <v>28</v>
      </c>
      <c r="G922" t="s">
        <v>18</v>
      </c>
      <c r="H922" t="s">
        <v>139</v>
      </c>
      <c r="I922">
        <v>45</v>
      </c>
      <c r="J922">
        <v>925</v>
      </c>
      <c r="K922">
        <v>416250</v>
      </c>
      <c r="L922">
        <v>145687.5</v>
      </c>
      <c r="M922">
        <v>0.35</v>
      </c>
      <c r="N922" t="s">
        <v>23</v>
      </c>
    </row>
    <row r="923" spans="1:14" x14ac:dyDescent="0.25">
      <c r="A923" t="s">
        <v>24</v>
      </c>
      <c r="B923">
        <v>1197831</v>
      </c>
      <c r="C923" s="2">
        <v>44074</v>
      </c>
      <c r="D923" t="s">
        <v>26</v>
      </c>
      <c r="E923" t="s">
        <v>27</v>
      </c>
      <c r="F923" t="s">
        <v>28</v>
      </c>
      <c r="G923" t="s">
        <v>18</v>
      </c>
      <c r="H923" t="s">
        <v>139</v>
      </c>
      <c r="I923">
        <v>33</v>
      </c>
      <c r="J923">
        <v>305</v>
      </c>
      <c r="K923">
        <v>10065</v>
      </c>
      <c r="L923">
        <v>3824.7</v>
      </c>
      <c r="M923">
        <v>0.38</v>
      </c>
      <c r="N923" t="s">
        <v>23</v>
      </c>
    </row>
    <row r="924" spans="1:14" x14ac:dyDescent="0.25">
      <c r="A924" t="s">
        <v>24</v>
      </c>
      <c r="B924">
        <v>1197831</v>
      </c>
      <c r="C924" s="2">
        <v>44074</v>
      </c>
      <c r="D924" t="s">
        <v>26</v>
      </c>
      <c r="E924" t="s">
        <v>27</v>
      </c>
      <c r="F924" t="s">
        <v>28</v>
      </c>
      <c r="G924" t="s">
        <v>18</v>
      </c>
      <c r="H924" t="s">
        <v>139</v>
      </c>
      <c r="I924">
        <v>41</v>
      </c>
      <c r="J924">
        <v>259</v>
      </c>
      <c r="K924">
        <v>10619</v>
      </c>
      <c r="L924">
        <v>4778.5499999999993</v>
      </c>
      <c r="M924">
        <v>0.44999999999999996</v>
      </c>
      <c r="N924" t="s">
        <v>82</v>
      </c>
    </row>
    <row r="925" spans="1:14" x14ac:dyDescent="0.25">
      <c r="A925" t="s">
        <v>24</v>
      </c>
      <c r="B925">
        <v>1197831</v>
      </c>
      <c r="C925" s="2">
        <v>44075</v>
      </c>
      <c r="D925" t="s">
        <v>26</v>
      </c>
      <c r="E925" t="s">
        <v>27</v>
      </c>
      <c r="F925" t="s">
        <v>28</v>
      </c>
      <c r="G925" t="s">
        <v>19</v>
      </c>
      <c r="H925" t="s">
        <v>140</v>
      </c>
      <c r="I925">
        <v>40</v>
      </c>
      <c r="J925">
        <v>1100</v>
      </c>
      <c r="K925">
        <v>440000</v>
      </c>
      <c r="L925">
        <v>154000</v>
      </c>
      <c r="M925">
        <v>0.35</v>
      </c>
      <c r="N925" t="s">
        <v>23</v>
      </c>
    </row>
    <row r="926" spans="1:14" x14ac:dyDescent="0.25">
      <c r="A926" t="s">
        <v>24</v>
      </c>
      <c r="B926">
        <v>1197831</v>
      </c>
      <c r="C926" s="2">
        <v>44075</v>
      </c>
      <c r="D926" t="s">
        <v>26</v>
      </c>
      <c r="E926" t="s">
        <v>27</v>
      </c>
      <c r="F926" t="s">
        <v>28</v>
      </c>
      <c r="G926" t="s">
        <v>19</v>
      </c>
      <c r="H926" t="s">
        <v>140</v>
      </c>
      <c r="I926">
        <v>29</v>
      </c>
      <c r="J926">
        <v>374</v>
      </c>
      <c r="K926">
        <v>10846</v>
      </c>
      <c r="L926">
        <v>4446.8599999999997</v>
      </c>
      <c r="M926">
        <v>0.41</v>
      </c>
      <c r="N926" t="s">
        <v>23</v>
      </c>
    </row>
    <row r="927" spans="1:14" x14ac:dyDescent="0.25">
      <c r="A927" t="s">
        <v>24</v>
      </c>
      <c r="B927">
        <v>1197831</v>
      </c>
      <c r="C927" s="2">
        <v>44075</v>
      </c>
      <c r="D927" t="s">
        <v>26</v>
      </c>
      <c r="E927" t="s">
        <v>27</v>
      </c>
      <c r="F927" t="s">
        <v>28</v>
      </c>
      <c r="G927" t="s">
        <v>19</v>
      </c>
      <c r="H927" t="s">
        <v>140</v>
      </c>
      <c r="I927">
        <v>39</v>
      </c>
      <c r="J927">
        <v>297</v>
      </c>
      <c r="K927">
        <v>11583</v>
      </c>
      <c r="L927">
        <v>5328.1799999999994</v>
      </c>
      <c r="M927">
        <v>0.45999999999999996</v>
      </c>
      <c r="N927" t="s">
        <v>82</v>
      </c>
    </row>
    <row r="928" spans="1:14" x14ac:dyDescent="0.25">
      <c r="A928" t="s">
        <v>24</v>
      </c>
      <c r="B928">
        <v>1197831</v>
      </c>
      <c r="C928" s="2">
        <v>44076</v>
      </c>
      <c r="D928" t="s">
        <v>26</v>
      </c>
      <c r="E928" t="s">
        <v>27</v>
      </c>
      <c r="F928" t="s">
        <v>28</v>
      </c>
      <c r="G928" t="s">
        <v>20</v>
      </c>
      <c r="H928" t="s">
        <v>140</v>
      </c>
      <c r="I928">
        <v>40</v>
      </c>
      <c r="J928">
        <v>650</v>
      </c>
      <c r="K928">
        <v>260000</v>
      </c>
      <c r="L928">
        <v>117000</v>
      </c>
      <c r="M928">
        <v>0.45</v>
      </c>
      <c r="N928" t="s">
        <v>23</v>
      </c>
    </row>
    <row r="929" spans="1:14" x14ac:dyDescent="0.25">
      <c r="A929" t="s">
        <v>24</v>
      </c>
      <c r="B929">
        <v>1197831</v>
      </c>
      <c r="C929" s="2">
        <v>44076</v>
      </c>
      <c r="D929" t="s">
        <v>26</v>
      </c>
      <c r="E929" t="s">
        <v>27</v>
      </c>
      <c r="F929" t="s">
        <v>28</v>
      </c>
      <c r="G929" t="s">
        <v>20</v>
      </c>
      <c r="H929" t="s">
        <v>140</v>
      </c>
      <c r="I929">
        <v>30</v>
      </c>
      <c r="J929">
        <v>215</v>
      </c>
      <c r="K929">
        <v>6450</v>
      </c>
      <c r="L929">
        <v>3096</v>
      </c>
      <c r="M929">
        <v>0.48</v>
      </c>
      <c r="N929" t="s">
        <v>23</v>
      </c>
    </row>
    <row r="930" spans="1:14" x14ac:dyDescent="0.25">
      <c r="A930" t="s">
        <v>24</v>
      </c>
      <c r="B930">
        <v>1197831</v>
      </c>
      <c r="C930" s="2">
        <v>44076</v>
      </c>
      <c r="D930" t="s">
        <v>26</v>
      </c>
      <c r="E930" t="s">
        <v>27</v>
      </c>
      <c r="F930" t="s">
        <v>28</v>
      </c>
      <c r="G930" t="s">
        <v>20</v>
      </c>
      <c r="H930" t="s">
        <v>140</v>
      </c>
      <c r="I930">
        <v>38</v>
      </c>
      <c r="J930">
        <v>189</v>
      </c>
      <c r="K930">
        <v>7182</v>
      </c>
      <c r="L930">
        <v>4237.380000000001</v>
      </c>
      <c r="M930">
        <v>0.59000000000000008</v>
      </c>
      <c r="N930" t="s">
        <v>82</v>
      </c>
    </row>
    <row r="931" spans="1:14" x14ac:dyDescent="0.25">
      <c r="A931" t="s">
        <v>24</v>
      </c>
      <c r="B931">
        <v>1197831</v>
      </c>
      <c r="C931" s="2">
        <v>44077</v>
      </c>
      <c r="D931" t="s">
        <v>26</v>
      </c>
      <c r="E931" t="s">
        <v>27</v>
      </c>
      <c r="F931" t="s">
        <v>28</v>
      </c>
      <c r="G931" t="s">
        <v>21</v>
      </c>
      <c r="H931" t="s">
        <v>139</v>
      </c>
      <c r="I931">
        <v>45</v>
      </c>
      <c r="J931">
        <v>650</v>
      </c>
      <c r="K931">
        <v>292500</v>
      </c>
      <c r="L931">
        <v>87750</v>
      </c>
      <c r="M931">
        <v>0.3</v>
      </c>
      <c r="N931" t="s">
        <v>23</v>
      </c>
    </row>
    <row r="932" spans="1:14" x14ac:dyDescent="0.25">
      <c r="A932" t="s">
        <v>24</v>
      </c>
      <c r="B932">
        <v>1197831</v>
      </c>
      <c r="C932" s="2">
        <v>44077</v>
      </c>
      <c r="D932" t="s">
        <v>26</v>
      </c>
      <c r="E932" t="s">
        <v>27</v>
      </c>
      <c r="F932" t="s">
        <v>28</v>
      </c>
      <c r="G932" t="s">
        <v>21</v>
      </c>
      <c r="H932" t="s">
        <v>139</v>
      </c>
      <c r="I932">
        <v>35</v>
      </c>
      <c r="J932">
        <v>228</v>
      </c>
      <c r="K932">
        <v>7980</v>
      </c>
      <c r="L932">
        <v>2713.2</v>
      </c>
      <c r="M932">
        <v>0.33999999999999997</v>
      </c>
      <c r="N932" t="s">
        <v>23</v>
      </c>
    </row>
    <row r="933" spans="1:14" x14ac:dyDescent="0.25">
      <c r="A933" t="s">
        <v>24</v>
      </c>
      <c r="B933">
        <v>1197831</v>
      </c>
      <c r="C933" s="2">
        <v>44077</v>
      </c>
      <c r="D933" t="s">
        <v>26</v>
      </c>
      <c r="E933" t="s">
        <v>27</v>
      </c>
      <c r="F933" t="s">
        <v>28</v>
      </c>
      <c r="G933" t="s">
        <v>21</v>
      </c>
      <c r="H933" t="s">
        <v>139</v>
      </c>
      <c r="I933">
        <v>41</v>
      </c>
      <c r="J933">
        <v>169</v>
      </c>
      <c r="K933">
        <v>6929</v>
      </c>
      <c r="L933">
        <v>2771.6000000000004</v>
      </c>
      <c r="M933">
        <v>0.4</v>
      </c>
      <c r="N933" t="s">
        <v>82</v>
      </c>
    </row>
    <row r="934" spans="1:14" x14ac:dyDescent="0.25">
      <c r="A934" t="s">
        <v>24</v>
      </c>
      <c r="B934">
        <v>1197831</v>
      </c>
      <c r="C934" s="2">
        <v>44078</v>
      </c>
      <c r="D934" t="s">
        <v>26</v>
      </c>
      <c r="E934" t="s">
        <v>27</v>
      </c>
      <c r="F934" t="s">
        <v>28</v>
      </c>
      <c r="G934" t="s">
        <v>22</v>
      </c>
      <c r="H934" t="s">
        <v>140</v>
      </c>
      <c r="I934">
        <v>50</v>
      </c>
      <c r="J934">
        <v>900</v>
      </c>
      <c r="K934">
        <v>450000</v>
      </c>
      <c r="L934">
        <v>225000</v>
      </c>
      <c r="M934">
        <v>0.5</v>
      </c>
      <c r="N934" t="s">
        <v>23</v>
      </c>
    </row>
    <row r="935" spans="1:14" x14ac:dyDescent="0.25">
      <c r="A935" t="s">
        <v>24</v>
      </c>
      <c r="B935">
        <v>1197831</v>
      </c>
      <c r="C935" s="2">
        <v>44078</v>
      </c>
      <c r="D935" t="s">
        <v>26</v>
      </c>
      <c r="E935" t="s">
        <v>27</v>
      </c>
      <c r="F935" t="s">
        <v>28</v>
      </c>
      <c r="G935" t="s">
        <v>22</v>
      </c>
      <c r="H935" t="s">
        <v>140</v>
      </c>
      <c r="I935">
        <v>39</v>
      </c>
      <c r="J935">
        <v>270</v>
      </c>
      <c r="K935">
        <v>10530</v>
      </c>
      <c r="L935">
        <v>5686.2000000000007</v>
      </c>
      <c r="M935">
        <v>0.54</v>
      </c>
      <c r="N935" t="s">
        <v>23</v>
      </c>
    </row>
    <row r="936" spans="1:14" x14ac:dyDescent="0.25">
      <c r="A936" t="s">
        <v>24</v>
      </c>
      <c r="B936">
        <v>1197831</v>
      </c>
      <c r="C936" s="2">
        <v>44078</v>
      </c>
      <c r="D936" t="s">
        <v>26</v>
      </c>
      <c r="E936" t="s">
        <v>27</v>
      </c>
      <c r="F936" t="s">
        <v>28</v>
      </c>
      <c r="G936" t="s">
        <v>22</v>
      </c>
      <c r="H936" t="s">
        <v>140</v>
      </c>
      <c r="I936">
        <v>46</v>
      </c>
      <c r="J936">
        <v>225</v>
      </c>
      <c r="K936">
        <v>10350</v>
      </c>
      <c r="L936">
        <v>6727.5</v>
      </c>
      <c r="M936">
        <v>0.65</v>
      </c>
      <c r="N936" t="s">
        <v>82</v>
      </c>
    </row>
    <row r="937" spans="1:14" x14ac:dyDescent="0.25">
      <c r="A937" t="s">
        <v>24</v>
      </c>
      <c r="B937">
        <v>1197831</v>
      </c>
      <c r="C937" s="2">
        <v>44079</v>
      </c>
      <c r="D937" t="s">
        <v>26</v>
      </c>
      <c r="E937" t="s">
        <v>27</v>
      </c>
      <c r="F937" t="s">
        <v>28</v>
      </c>
      <c r="G937" t="s">
        <v>16</v>
      </c>
      <c r="H937" t="s">
        <v>139</v>
      </c>
      <c r="I937">
        <v>45</v>
      </c>
      <c r="J937">
        <v>850</v>
      </c>
      <c r="K937">
        <v>382500</v>
      </c>
      <c r="L937">
        <v>133875</v>
      </c>
      <c r="M937">
        <v>0.35</v>
      </c>
      <c r="N937" t="s">
        <v>23</v>
      </c>
    </row>
    <row r="938" spans="1:14" x14ac:dyDescent="0.25">
      <c r="A938" t="s">
        <v>24</v>
      </c>
      <c r="B938">
        <v>1197831</v>
      </c>
      <c r="C938" s="2">
        <v>44079</v>
      </c>
      <c r="D938" t="s">
        <v>26</v>
      </c>
      <c r="E938" t="s">
        <v>27</v>
      </c>
      <c r="F938" t="s">
        <v>28</v>
      </c>
      <c r="G938" t="s">
        <v>16</v>
      </c>
      <c r="H938" t="s">
        <v>139</v>
      </c>
      <c r="I938">
        <v>33</v>
      </c>
      <c r="J938">
        <v>264</v>
      </c>
      <c r="K938">
        <v>8712</v>
      </c>
      <c r="L938">
        <v>3659.04</v>
      </c>
      <c r="M938">
        <v>0.42</v>
      </c>
      <c r="N938" t="s">
        <v>23</v>
      </c>
    </row>
    <row r="939" spans="1:14" x14ac:dyDescent="0.25">
      <c r="A939" t="s">
        <v>24</v>
      </c>
      <c r="B939">
        <v>1197831</v>
      </c>
      <c r="C939" s="2">
        <v>44079</v>
      </c>
      <c r="D939" t="s">
        <v>26</v>
      </c>
      <c r="E939" t="s">
        <v>27</v>
      </c>
      <c r="F939" t="s">
        <v>28</v>
      </c>
      <c r="G939" t="s">
        <v>16</v>
      </c>
      <c r="H939" t="s">
        <v>139</v>
      </c>
      <c r="I939">
        <v>44</v>
      </c>
      <c r="J939">
        <v>255</v>
      </c>
      <c r="K939">
        <v>11220</v>
      </c>
      <c r="L939">
        <v>5385.5999999999995</v>
      </c>
      <c r="M939">
        <v>0.48</v>
      </c>
      <c r="N939" t="s">
        <v>82</v>
      </c>
    </row>
    <row r="940" spans="1:14" x14ac:dyDescent="0.25">
      <c r="A940" t="s">
        <v>24</v>
      </c>
      <c r="B940">
        <v>1197831</v>
      </c>
      <c r="C940" s="2">
        <v>44080</v>
      </c>
      <c r="D940" t="s">
        <v>26</v>
      </c>
      <c r="E940" t="s">
        <v>27</v>
      </c>
      <c r="F940" t="s">
        <v>28</v>
      </c>
      <c r="G940" t="s">
        <v>18</v>
      </c>
      <c r="H940" t="s">
        <v>139</v>
      </c>
      <c r="I940">
        <v>45</v>
      </c>
      <c r="J940">
        <v>850</v>
      </c>
      <c r="K940">
        <v>382500</v>
      </c>
      <c r="L940">
        <v>133875</v>
      </c>
      <c r="M940">
        <v>0.35</v>
      </c>
      <c r="N940" t="s">
        <v>23</v>
      </c>
    </row>
    <row r="941" spans="1:14" x14ac:dyDescent="0.25">
      <c r="A941" t="s">
        <v>24</v>
      </c>
      <c r="B941">
        <v>1197831</v>
      </c>
      <c r="C941" s="2">
        <v>44080</v>
      </c>
      <c r="D941" t="s">
        <v>26</v>
      </c>
      <c r="E941" t="s">
        <v>27</v>
      </c>
      <c r="F941" t="s">
        <v>28</v>
      </c>
      <c r="G941" t="s">
        <v>18</v>
      </c>
      <c r="H941" t="s">
        <v>139</v>
      </c>
      <c r="I941">
        <v>32</v>
      </c>
      <c r="J941">
        <v>255</v>
      </c>
      <c r="K941">
        <v>8160</v>
      </c>
      <c r="L941">
        <v>3019.2</v>
      </c>
      <c r="M941">
        <v>0.37</v>
      </c>
      <c r="N941" t="s">
        <v>23</v>
      </c>
    </row>
    <row r="942" spans="1:14" x14ac:dyDescent="0.25">
      <c r="A942" t="s">
        <v>24</v>
      </c>
      <c r="B942">
        <v>1197831</v>
      </c>
      <c r="C942" s="2">
        <v>44080</v>
      </c>
      <c r="D942" t="s">
        <v>26</v>
      </c>
      <c r="E942" t="s">
        <v>27</v>
      </c>
      <c r="F942" t="s">
        <v>28</v>
      </c>
      <c r="G942" t="s">
        <v>18</v>
      </c>
      <c r="H942" t="s">
        <v>139</v>
      </c>
      <c r="I942">
        <v>41</v>
      </c>
      <c r="J942">
        <v>213</v>
      </c>
      <c r="K942">
        <v>8733</v>
      </c>
      <c r="L942">
        <v>4017.18</v>
      </c>
      <c r="M942">
        <v>0.45999999999999996</v>
      </c>
      <c r="N942" t="s">
        <v>82</v>
      </c>
    </row>
    <row r="943" spans="1:14" x14ac:dyDescent="0.25">
      <c r="A943" t="s">
        <v>24</v>
      </c>
      <c r="B943">
        <v>1197831</v>
      </c>
      <c r="C943" s="2">
        <v>44081</v>
      </c>
      <c r="D943" t="s">
        <v>26</v>
      </c>
      <c r="E943" t="s">
        <v>27</v>
      </c>
      <c r="F943" t="s">
        <v>28</v>
      </c>
      <c r="G943" t="s">
        <v>19</v>
      </c>
      <c r="H943" t="s">
        <v>140</v>
      </c>
      <c r="I943">
        <v>50</v>
      </c>
      <c r="J943">
        <v>900</v>
      </c>
      <c r="K943">
        <v>450000</v>
      </c>
      <c r="L943">
        <v>157500</v>
      </c>
      <c r="M943">
        <v>0.35</v>
      </c>
      <c r="N943" t="s">
        <v>23</v>
      </c>
    </row>
    <row r="944" spans="1:14" x14ac:dyDescent="0.25">
      <c r="A944" t="s">
        <v>24</v>
      </c>
      <c r="B944">
        <v>1197831</v>
      </c>
      <c r="C944" s="2">
        <v>44081</v>
      </c>
      <c r="D944" t="s">
        <v>26</v>
      </c>
      <c r="E944" t="s">
        <v>27</v>
      </c>
      <c r="F944" t="s">
        <v>28</v>
      </c>
      <c r="G944" t="s">
        <v>19</v>
      </c>
      <c r="H944" t="s">
        <v>140</v>
      </c>
      <c r="I944">
        <v>36</v>
      </c>
      <c r="J944">
        <v>315</v>
      </c>
      <c r="K944">
        <v>11340</v>
      </c>
      <c r="L944">
        <v>4309.2</v>
      </c>
      <c r="M944">
        <v>0.38</v>
      </c>
      <c r="N944" t="s">
        <v>23</v>
      </c>
    </row>
    <row r="945" spans="1:14" x14ac:dyDescent="0.25">
      <c r="A945" t="s">
        <v>29</v>
      </c>
      <c r="B945">
        <v>1185732</v>
      </c>
      <c r="C945" s="2">
        <v>44081</v>
      </c>
      <c r="D945" t="s">
        <v>47</v>
      </c>
      <c r="E945" t="s">
        <v>48</v>
      </c>
      <c r="F945" t="s">
        <v>49</v>
      </c>
      <c r="G945" t="s">
        <v>19</v>
      </c>
      <c r="H945" t="s">
        <v>140</v>
      </c>
      <c r="I945">
        <v>50</v>
      </c>
      <c r="J945">
        <v>800</v>
      </c>
      <c r="K945">
        <v>400000</v>
      </c>
      <c r="L945">
        <v>100000</v>
      </c>
      <c r="M945">
        <v>0.25</v>
      </c>
      <c r="N945" t="s">
        <v>17</v>
      </c>
    </row>
    <row r="946" spans="1:14" x14ac:dyDescent="0.25">
      <c r="A946" t="s">
        <v>29</v>
      </c>
      <c r="B946">
        <v>1185732</v>
      </c>
      <c r="C946" s="2">
        <v>44081</v>
      </c>
      <c r="D946" t="s">
        <v>47</v>
      </c>
      <c r="E946" t="s">
        <v>48</v>
      </c>
      <c r="F946" t="s">
        <v>49</v>
      </c>
      <c r="G946" t="s">
        <v>19</v>
      </c>
      <c r="H946" t="s">
        <v>140</v>
      </c>
      <c r="I946">
        <v>49</v>
      </c>
      <c r="J946">
        <v>208</v>
      </c>
      <c r="K946">
        <v>10192</v>
      </c>
      <c r="L946">
        <v>3567.2</v>
      </c>
      <c r="M946">
        <v>0.35</v>
      </c>
      <c r="N946" t="s">
        <v>82</v>
      </c>
    </row>
    <row r="947" spans="1:14" x14ac:dyDescent="0.25">
      <c r="A947" t="s">
        <v>24</v>
      </c>
      <c r="B947">
        <v>1197831</v>
      </c>
      <c r="C947" s="2">
        <v>44081</v>
      </c>
      <c r="D947" t="s">
        <v>26</v>
      </c>
      <c r="E947" t="s">
        <v>27</v>
      </c>
      <c r="F947" t="s">
        <v>28</v>
      </c>
      <c r="G947" t="s">
        <v>19</v>
      </c>
      <c r="H947" t="s">
        <v>140</v>
      </c>
      <c r="I947">
        <v>46</v>
      </c>
      <c r="J947">
        <v>234</v>
      </c>
      <c r="K947">
        <v>10764</v>
      </c>
      <c r="L947">
        <v>5274.36</v>
      </c>
      <c r="M947">
        <v>0.49</v>
      </c>
      <c r="N947" t="s">
        <v>82</v>
      </c>
    </row>
    <row r="948" spans="1:14" x14ac:dyDescent="0.25">
      <c r="A948" t="s">
        <v>24</v>
      </c>
      <c r="B948">
        <v>1197831</v>
      </c>
      <c r="C948" s="2">
        <v>44082</v>
      </c>
      <c r="D948" t="s">
        <v>26</v>
      </c>
      <c r="E948" t="s">
        <v>27</v>
      </c>
      <c r="F948" t="s">
        <v>28</v>
      </c>
      <c r="G948" t="s">
        <v>20</v>
      </c>
      <c r="H948" t="s">
        <v>140</v>
      </c>
      <c r="I948">
        <v>50</v>
      </c>
      <c r="J948">
        <v>625</v>
      </c>
      <c r="K948">
        <v>312500</v>
      </c>
      <c r="L948">
        <v>140625</v>
      </c>
      <c r="M948">
        <v>0.45</v>
      </c>
      <c r="N948" t="s">
        <v>23</v>
      </c>
    </row>
    <row r="949" spans="1:14" x14ac:dyDescent="0.25">
      <c r="A949" t="s">
        <v>24</v>
      </c>
      <c r="B949">
        <v>1197831</v>
      </c>
      <c r="C949" s="2">
        <v>44082</v>
      </c>
      <c r="D949" t="s">
        <v>26</v>
      </c>
      <c r="E949" t="s">
        <v>27</v>
      </c>
      <c r="F949" t="s">
        <v>28</v>
      </c>
      <c r="G949" t="s">
        <v>20</v>
      </c>
      <c r="H949" t="s">
        <v>140</v>
      </c>
      <c r="I949">
        <v>37</v>
      </c>
      <c r="J949">
        <v>200</v>
      </c>
      <c r="K949">
        <v>7400</v>
      </c>
      <c r="L949">
        <v>3700</v>
      </c>
      <c r="M949">
        <v>0.5</v>
      </c>
      <c r="N949" t="s">
        <v>23</v>
      </c>
    </row>
    <row r="950" spans="1:14" x14ac:dyDescent="0.25">
      <c r="A950" t="s">
        <v>29</v>
      </c>
      <c r="B950">
        <v>1185732</v>
      </c>
      <c r="C950" s="2">
        <v>44082</v>
      </c>
      <c r="D950" t="s">
        <v>47</v>
      </c>
      <c r="E950" t="s">
        <v>48</v>
      </c>
      <c r="F950" t="s">
        <v>49</v>
      </c>
      <c r="G950" t="s">
        <v>20</v>
      </c>
      <c r="H950" t="s">
        <v>140</v>
      </c>
      <c r="I950">
        <v>50</v>
      </c>
      <c r="J950">
        <v>775</v>
      </c>
      <c r="K950">
        <v>387500</v>
      </c>
      <c r="L950">
        <v>116250</v>
      </c>
      <c r="M950">
        <v>0.3</v>
      </c>
      <c r="N950" t="s">
        <v>17</v>
      </c>
    </row>
    <row r="951" spans="1:14" x14ac:dyDescent="0.25">
      <c r="A951" t="s">
        <v>29</v>
      </c>
      <c r="B951">
        <v>1185732</v>
      </c>
      <c r="C951" s="2">
        <v>44082</v>
      </c>
      <c r="D951" t="s">
        <v>47</v>
      </c>
      <c r="E951" t="s">
        <v>48</v>
      </c>
      <c r="F951" t="s">
        <v>49</v>
      </c>
      <c r="G951" t="s">
        <v>20</v>
      </c>
      <c r="H951" t="s">
        <v>140</v>
      </c>
      <c r="I951">
        <v>47</v>
      </c>
      <c r="J951">
        <v>217</v>
      </c>
      <c r="K951">
        <v>10199</v>
      </c>
      <c r="L951">
        <v>4079.6000000000004</v>
      </c>
      <c r="M951">
        <v>0.4</v>
      </c>
      <c r="N951" t="s">
        <v>82</v>
      </c>
    </row>
    <row r="952" spans="1:14" x14ac:dyDescent="0.25">
      <c r="A952" t="s">
        <v>24</v>
      </c>
      <c r="B952">
        <v>1197831</v>
      </c>
      <c r="C952" s="2">
        <v>44082</v>
      </c>
      <c r="D952" t="s">
        <v>26</v>
      </c>
      <c r="E952" t="s">
        <v>27</v>
      </c>
      <c r="F952" t="s">
        <v>28</v>
      </c>
      <c r="G952" t="s">
        <v>20</v>
      </c>
      <c r="H952" t="s">
        <v>140</v>
      </c>
      <c r="I952">
        <v>47</v>
      </c>
      <c r="J952">
        <v>181</v>
      </c>
      <c r="K952">
        <v>8507</v>
      </c>
      <c r="L952">
        <v>4678.8500000000004</v>
      </c>
      <c r="M952">
        <v>0.55000000000000004</v>
      </c>
      <c r="N952" t="s">
        <v>82</v>
      </c>
    </row>
    <row r="953" spans="1:14" x14ac:dyDescent="0.25">
      <c r="A953" t="s">
        <v>24</v>
      </c>
      <c r="B953">
        <v>1197831</v>
      </c>
      <c r="C953" s="2">
        <v>44083</v>
      </c>
      <c r="D953" t="s">
        <v>26</v>
      </c>
      <c r="E953" t="s">
        <v>27</v>
      </c>
      <c r="F953" t="s">
        <v>28</v>
      </c>
      <c r="G953" t="s">
        <v>21</v>
      </c>
      <c r="H953" t="s">
        <v>139</v>
      </c>
      <c r="I953">
        <v>45</v>
      </c>
      <c r="J953">
        <v>625</v>
      </c>
      <c r="K953">
        <v>281250</v>
      </c>
      <c r="L953">
        <v>84375</v>
      </c>
      <c r="M953">
        <v>0.3</v>
      </c>
      <c r="N953" t="s">
        <v>23</v>
      </c>
    </row>
    <row r="954" spans="1:14" x14ac:dyDescent="0.25">
      <c r="A954" t="s">
        <v>24</v>
      </c>
      <c r="B954">
        <v>1197831</v>
      </c>
      <c r="C954" s="2">
        <v>44083</v>
      </c>
      <c r="D954" t="s">
        <v>26</v>
      </c>
      <c r="E954" t="s">
        <v>27</v>
      </c>
      <c r="F954" t="s">
        <v>28</v>
      </c>
      <c r="G954" t="s">
        <v>21</v>
      </c>
      <c r="H954" t="s">
        <v>139</v>
      </c>
      <c r="I954">
        <v>36</v>
      </c>
      <c r="J954">
        <v>206</v>
      </c>
      <c r="K954">
        <v>7416</v>
      </c>
      <c r="L954">
        <v>2669.7599999999998</v>
      </c>
      <c r="M954">
        <v>0.36</v>
      </c>
      <c r="N954" t="s">
        <v>23</v>
      </c>
    </row>
    <row r="955" spans="1:14" x14ac:dyDescent="0.25">
      <c r="A955" t="s">
        <v>29</v>
      </c>
      <c r="B955">
        <v>1185732</v>
      </c>
      <c r="C955" s="2">
        <v>44083</v>
      </c>
      <c r="D955" t="s">
        <v>47</v>
      </c>
      <c r="E955" t="s">
        <v>48</v>
      </c>
      <c r="F955" t="s">
        <v>49</v>
      </c>
      <c r="G955" t="s">
        <v>21</v>
      </c>
      <c r="H955" t="s">
        <v>139</v>
      </c>
      <c r="I955">
        <v>65</v>
      </c>
      <c r="J955">
        <v>775</v>
      </c>
      <c r="K955">
        <v>503750</v>
      </c>
      <c r="L955">
        <v>176312.5</v>
      </c>
      <c r="M955">
        <v>0.35</v>
      </c>
      <c r="N955" t="s">
        <v>17</v>
      </c>
    </row>
    <row r="956" spans="1:14" x14ac:dyDescent="0.25">
      <c r="A956" t="s">
        <v>29</v>
      </c>
      <c r="B956">
        <v>1185732</v>
      </c>
      <c r="C956" s="2">
        <v>44083</v>
      </c>
      <c r="D956" t="s">
        <v>47</v>
      </c>
      <c r="E956" t="s">
        <v>48</v>
      </c>
      <c r="F956" t="s">
        <v>49</v>
      </c>
      <c r="G956" t="s">
        <v>21</v>
      </c>
      <c r="H956" t="s">
        <v>139</v>
      </c>
      <c r="I956">
        <v>62</v>
      </c>
      <c r="J956">
        <v>233</v>
      </c>
      <c r="K956">
        <v>14446</v>
      </c>
      <c r="L956">
        <v>7078.54</v>
      </c>
      <c r="M956">
        <v>0.49</v>
      </c>
      <c r="N956" t="s">
        <v>82</v>
      </c>
    </row>
    <row r="957" spans="1:14" x14ac:dyDescent="0.25">
      <c r="A957" t="s">
        <v>24</v>
      </c>
      <c r="B957">
        <v>1197831</v>
      </c>
      <c r="C957" s="2">
        <v>44083</v>
      </c>
      <c r="D957" t="s">
        <v>26</v>
      </c>
      <c r="E957" t="s">
        <v>27</v>
      </c>
      <c r="F957" t="s">
        <v>28</v>
      </c>
      <c r="G957" t="s">
        <v>21</v>
      </c>
      <c r="H957" t="s">
        <v>139</v>
      </c>
      <c r="I957">
        <v>44</v>
      </c>
      <c r="J957">
        <v>175</v>
      </c>
      <c r="K957">
        <v>7700</v>
      </c>
      <c r="L957">
        <v>3311</v>
      </c>
      <c r="M957">
        <v>0.43</v>
      </c>
      <c r="N957" t="s">
        <v>82</v>
      </c>
    </row>
    <row r="958" spans="1:14" x14ac:dyDescent="0.25">
      <c r="A958" t="s">
        <v>24</v>
      </c>
      <c r="B958">
        <v>1197831</v>
      </c>
      <c r="C958" s="2">
        <v>44084</v>
      </c>
      <c r="D958" t="s">
        <v>26</v>
      </c>
      <c r="E958" t="s">
        <v>27</v>
      </c>
      <c r="F958" t="s">
        <v>28</v>
      </c>
      <c r="G958" t="s">
        <v>22</v>
      </c>
      <c r="H958" t="s">
        <v>140</v>
      </c>
      <c r="I958">
        <v>55.000000000000007</v>
      </c>
      <c r="J958">
        <v>850</v>
      </c>
      <c r="K958">
        <v>467500.00000000006</v>
      </c>
      <c r="L958">
        <v>233750.00000000003</v>
      </c>
      <c r="M958">
        <v>0.5</v>
      </c>
      <c r="N958" t="s">
        <v>23</v>
      </c>
    </row>
    <row r="959" spans="1:14" x14ac:dyDescent="0.25">
      <c r="A959" t="s">
        <v>24</v>
      </c>
      <c r="B959">
        <v>1197831</v>
      </c>
      <c r="C959" s="2">
        <v>44084</v>
      </c>
      <c r="D959" t="s">
        <v>26</v>
      </c>
      <c r="E959" t="s">
        <v>27</v>
      </c>
      <c r="F959" t="s">
        <v>28</v>
      </c>
      <c r="G959" t="s">
        <v>22</v>
      </c>
      <c r="H959" t="s">
        <v>140</v>
      </c>
      <c r="I959">
        <v>42</v>
      </c>
      <c r="J959">
        <v>298</v>
      </c>
      <c r="K959">
        <v>12516</v>
      </c>
      <c r="L959">
        <v>7134.1200000000008</v>
      </c>
      <c r="M959">
        <v>0.57000000000000006</v>
      </c>
      <c r="N959" t="s">
        <v>23</v>
      </c>
    </row>
    <row r="960" spans="1:14" x14ac:dyDescent="0.25">
      <c r="A960" t="s">
        <v>29</v>
      </c>
      <c r="B960">
        <v>1185732</v>
      </c>
      <c r="C960" s="2">
        <v>44084</v>
      </c>
      <c r="D960" t="s">
        <v>47</v>
      </c>
      <c r="E960" t="s">
        <v>48</v>
      </c>
      <c r="F960" t="s">
        <v>49</v>
      </c>
      <c r="G960" t="s">
        <v>22</v>
      </c>
      <c r="H960" t="s">
        <v>140</v>
      </c>
      <c r="I960">
        <v>70</v>
      </c>
      <c r="J960">
        <v>925</v>
      </c>
      <c r="K960">
        <v>647500</v>
      </c>
      <c r="L960">
        <v>323750</v>
      </c>
      <c r="M960">
        <v>0.5</v>
      </c>
      <c r="N960" t="s">
        <v>17</v>
      </c>
    </row>
    <row r="961" spans="1:14" x14ac:dyDescent="0.25">
      <c r="A961" t="s">
        <v>29</v>
      </c>
      <c r="B961">
        <v>1185732</v>
      </c>
      <c r="C961" s="2">
        <v>44084</v>
      </c>
      <c r="D961" t="s">
        <v>47</v>
      </c>
      <c r="E961" t="s">
        <v>48</v>
      </c>
      <c r="F961" t="s">
        <v>49</v>
      </c>
      <c r="G961" t="s">
        <v>22</v>
      </c>
      <c r="H961" t="s">
        <v>140</v>
      </c>
      <c r="I961">
        <v>63</v>
      </c>
      <c r="J961">
        <v>259</v>
      </c>
      <c r="K961">
        <v>16317</v>
      </c>
      <c r="L961">
        <v>10606.050000000001</v>
      </c>
      <c r="M961">
        <v>0.65</v>
      </c>
      <c r="N961" t="s">
        <v>82</v>
      </c>
    </row>
    <row r="962" spans="1:14" x14ac:dyDescent="0.25">
      <c r="A962" t="s">
        <v>24</v>
      </c>
      <c r="B962">
        <v>1197831</v>
      </c>
      <c r="C962" s="2">
        <v>44084</v>
      </c>
      <c r="D962" t="s">
        <v>26</v>
      </c>
      <c r="E962" t="s">
        <v>27</v>
      </c>
      <c r="F962" t="s">
        <v>28</v>
      </c>
      <c r="G962" t="s">
        <v>22</v>
      </c>
      <c r="H962" t="s">
        <v>140</v>
      </c>
      <c r="I962">
        <v>50</v>
      </c>
      <c r="J962">
        <v>213</v>
      </c>
      <c r="K962">
        <v>10650</v>
      </c>
      <c r="L962">
        <v>6816</v>
      </c>
      <c r="M962">
        <v>0.64</v>
      </c>
      <c r="N962" t="s">
        <v>82</v>
      </c>
    </row>
    <row r="963" spans="1:14" x14ac:dyDescent="0.25">
      <c r="A963" t="s">
        <v>24</v>
      </c>
      <c r="B963">
        <v>1197831</v>
      </c>
      <c r="C963" s="2">
        <v>44085</v>
      </c>
      <c r="D963" t="s">
        <v>26</v>
      </c>
      <c r="E963" t="s">
        <v>27</v>
      </c>
      <c r="F963" t="s">
        <v>28</v>
      </c>
      <c r="G963" t="s">
        <v>16</v>
      </c>
      <c r="H963" t="s">
        <v>139</v>
      </c>
      <c r="I963">
        <v>45</v>
      </c>
      <c r="J963">
        <v>800</v>
      </c>
      <c r="K963">
        <v>360000</v>
      </c>
      <c r="L963">
        <v>125999.99999999999</v>
      </c>
      <c r="M963">
        <v>0.35</v>
      </c>
      <c r="N963" t="s">
        <v>23</v>
      </c>
    </row>
    <row r="964" spans="1:14" x14ac:dyDescent="0.25">
      <c r="A964" t="s">
        <v>24</v>
      </c>
      <c r="B964">
        <v>1197831</v>
      </c>
      <c r="C964" s="2">
        <v>44085</v>
      </c>
      <c r="D964" t="s">
        <v>26</v>
      </c>
      <c r="E964" t="s">
        <v>27</v>
      </c>
      <c r="F964" t="s">
        <v>28</v>
      </c>
      <c r="G964" t="s">
        <v>16</v>
      </c>
      <c r="H964" t="s">
        <v>139</v>
      </c>
      <c r="I964">
        <v>31</v>
      </c>
      <c r="J964">
        <v>272</v>
      </c>
      <c r="K964">
        <v>8432</v>
      </c>
      <c r="L964">
        <v>3288.4799999999996</v>
      </c>
      <c r="M964">
        <v>0.38999999999999996</v>
      </c>
      <c r="N964" t="s">
        <v>23</v>
      </c>
    </row>
    <row r="965" spans="1:14" x14ac:dyDescent="0.25">
      <c r="A965" t="s">
        <v>29</v>
      </c>
      <c r="B965">
        <v>1185732</v>
      </c>
      <c r="C965" s="2">
        <v>44085</v>
      </c>
      <c r="D965" t="s">
        <v>47</v>
      </c>
      <c r="E965" t="s">
        <v>48</v>
      </c>
      <c r="F965" t="s">
        <v>49</v>
      </c>
      <c r="G965" t="s">
        <v>16</v>
      </c>
      <c r="H965" t="s">
        <v>139</v>
      </c>
      <c r="I965">
        <v>65</v>
      </c>
      <c r="J965">
        <v>1150</v>
      </c>
      <c r="K965">
        <v>747500</v>
      </c>
      <c r="L965">
        <v>336375</v>
      </c>
      <c r="M965">
        <v>0.45</v>
      </c>
      <c r="N965" t="s">
        <v>17</v>
      </c>
    </row>
    <row r="966" spans="1:14" x14ac:dyDescent="0.25">
      <c r="A966" t="s">
        <v>29</v>
      </c>
      <c r="B966">
        <v>1185732</v>
      </c>
      <c r="C966" s="2">
        <v>44085</v>
      </c>
      <c r="D966" t="s">
        <v>47</v>
      </c>
      <c r="E966" t="s">
        <v>48</v>
      </c>
      <c r="F966" t="s">
        <v>49</v>
      </c>
      <c r="G966" t="s">
        <v>16</v>
      </c>
      <c r="H966" t="s">
        <v>139</v>
      </c>
      <c r="I966">
        <v>60</v>
      </c>
      <c r="J966">
        <v>299</v>
      </c>
      <c r="K966">
        <v>17940</v>
      </c>
      <c r="L966">
        <v>10764</v>
      </c>
      <c r="M966">
        <v>0.6</v>
      </c>
      <c r="N966" t="s">
        <v>82</v>
      </c>
    </row>
    <row r="967" spans="1:14" x14ac:dyDescent="0.25">
      <c r="A967" t="s">
        <v>24</v>
      </c>
      <c r="B967">
        <v>1197831</v>
      </c>
      <c r="C967" s="2">
        <v>44085</v>
      </c>
      <c r="D967" t="s">
        <v>26</v>
      </c>
      <c r="E967" t="s">
        <v>27</v>
      </c>
      <c r="F967" t="s">
        <v>28</v>
      </c>
      <c r="G967" t="s">
        <v>16</v>
      </c>
      <c r="H967" t="s">
        <v>139</v>
      </c>
      <c r="I967">
        <v>44</v>
      </c>
      <c r="J967">
        <v>240</v>
      </c>
      <c r="K967">
        <v>10560</v>
      </c>
      <c r="L967">
        <v>5280</v>
      </c>
      <c r="M967">
        <v>0.5</v>
      </c>
      <c r="N967" t="s">
        <v>82</v>
      </c>
    </row>
    <row r="968" spans="1:14" x14ac:dyDescent="0.25">
      <c r="A968" t="s">
        <v>24</v>
      </c>
      <c r="B968">
        <v>1197831</v>
      </c>
      <c r="C968" s="2">
        <v>44086</v>
      </c>
      <c r="D968" t="s">
        <v>26</v>
      </c>
      <c r="E968" t="s">
        <v>27</v>
      </c>
      <c r="F968" t="s">
        <v>28</v>
      </c>
      <c r="G968" t="s">
        <v>18</v>
      </c>
      <c r="H968" t="s">
        <v>139</v>
      </c>
      <c r="I968">
        <v>45</v>
      </c>
      <c r="J968">
        <v>800</v>
      </c>
      <c r="K968">
        <v>360000</v>
      </c>
      <c r="L968">
        <v>125999.99999999999</v>
      </c>
      <c r="M968">
        <v>0.35</v>
      </c>
      <c r="N968" t="s">
        <v>23</v>
      </c>
    </row>
    <row r="969" spans="1:14" x14ac:dyDescent="0.25">
      <c r="A969" t="s">
        <v>24</v>
      </c>
      <c r="B969">
        <v>1197831</v>
      </c>
      <c r="C969" s="2">
        <v>44086</v>
      </c>
      <c r="D969" t="s">
        <v>26</v>
      </c>
      <c r="E969" t="s">
        <v>27</v>
      </c>
      <c r="F969" t="s">
        <v>28</v>
      </c>
      <c r="G969" t="s">
        <v>18</v>
      </c>
      <c r="H969" t="s">
        <v>139</v>
      </c>
      <c r="I969">
        <v>29</v>
      </c>
      <c r="J969">
        <v>248</v>
      </c>
      <c r="K969">
        <v>7192</v>
      </c>
      <c r="L969">
        <v>2804.8799999999997</v>
      </c>
      <c r="M969">
        <v>0.38999999999999996</v>
      </c>
      <c r="N969" t="s">
        <v>23</v>
      </c>
    </row>
    <row r="970" spans="1:14" x14ac:dyDescent="0.25">
      <c r="A970" t="s">
        <v>29</v>
      </c>
      <c r="B970">
        <v>1185732</v>
      </c>
      <c r="C970" s="2">
        <v>44086</v>
      </c>
      <c r="D970" t="s">
        <v>47</v>
      </c>
      <c r="E970" t="s">
        <v>48</v>
      </c>
      <c r="F970" t="s">
        <v>49</v>
      </c>
      <c r="G970" t="s">
        <v>18</v>
      </c>
      <c r="H970" t="s">
        <v>139</v>
      </c>
      <c r="I970">
        <v>60.000000000000007</v>
      </c>
      <c r="J970">
        <v>900</v>
      </c>
      <c r="K970">
        <v>540000.00000000012</v>
      </c>
      <c r="L970">
        <v>189000.00000000003</v>
      </c>
      <c r="M970">
        <v>0.35</v>
      </c>
      <c r="N970" t="s">
        <v>17</v>
      </c>
    </row>
    <row r="971" spans="1:14" x14ac:dyDescent="0.25">
      <c r="A971" t="s">
        <v>29</v>
      </c>
      <c r="B971">
        <v>1185732</v>
      </c>
      <c r="C971" s="2">
        <v>44086</v>
      </c>
      <c r="D971" t="s">
        <v>47</v>
      </c>
      <c r="E971" t="s">
        <v>48</v>
      </c>
      <c r="F971" t="s">
        <v>49</v>
      </c>
      <c r="G971" t="s">
        <v>18</v>
      </c>
      <c r="H971" t="s">
        <v>139</v>
      </c>
      <c r="I971">
        <v>57</v>
      </c>
      <c r="J971">
        <v>225</v>
      </c>
      <c r="K971">
        <v>12825</v>
      </c>
      <c r="L971">
        <v>5899.4999999999991</v>
      </c>
      <c r="M971">
        <v>0.45999999999999996</v>
      </c>
      <c r="N971" t="s">
        <v>82</v>
      </c>
    </row>
    <row r="972" spans="1:14" x14ac:dyDescent="0.25">
      <c r="A972" t="s">
        <v>24</v>
      </c>
      <c r="B972">
        <v>1197831</v>
      </c>
      <c r="C972" s="2">
        <v>44086</v>
      </c>
      <c r="D972" t="s">
        <v>26</v>
      </c>
      <c r="E972" t="s">
        <v>27</v>
      </c>
      <c r="F972" t="s">
        <v>28</v>
      </c>
      <c r="G972" t="s">
        <v>18</v>
      </c>
      <c r="H972" t="s">
        <v>139</v>
      </c>
      <c r="I972">
        <v>43</v>
      </c>
      <c r="J972">
        <v>216</v>
      </c>
      <c r="K972">
        <v>9288</v>
      </c>
      <c r="L972">
        <v>4365.3599999999997</v>
      </c>
      <c r="M972">
        <v>0.47</v>
      </c>
      <c r="N972" t="s">
        <v>82</v>
      </c>
    </row>
    <row r="973" spans="1:14" x14ac:dyDescent="0.25">
      <c r="A973" t="s">
        <v>24</v>
      </c>
      <c r="B973">
        <v>1197831</v>
      </c>
      <c r="C973" s="2">
        <v>44087</v>
      </c>
      <c r="D973" t="s">
        <v>26</v>
      </c>
      <c r="E973" t="s">
        <v>27</v>
      </c>
      <c r="F973" t="s">
        <v>28</v>
      </c>
      <c r="G973" t="s">
        <v>19</v>
      </c>
      <c r="H973" t="s">
        <v>140</v>
      </c>
      <c r="I973">
        <v>50</v>
      </c>
      <c r="J973">
        <v>750</v>
      </c>
      <c r="K973">
        <v>375000</v>
      </c>
      <c r="L973">
        <v>131250</v>
      </c>
      <c r="M973">
        <v>0.35</v>
      </c>
      <c r="N973" t="s">
        <v>23</v>
      </c>
    </row>
    <row r="974" spans="1:14" x14ac:dyDescent="0.25">
      <c r="A974" t="s">
        <v>24</v>
      </c>
      <c r="B974">
        <v>1197831</v>
      </c>
      <c r="C974" s="2">
        <v>44087</v>
      </c>
      <c r="D974" t="s">
        <v>26</v>
      </c>
      <c r="E974" t="s">
        <v>27</v>
      </c>
      <c r="F974" t="s">
        <v>28</v>
      </c>
      <c r="G974" t="s">
        <v>19</v>
      </c>
      <c r="H974" t="s">
        <v>140</v>
      </c>
      <c r="I974">
        <v>39</v>
      </c>
      <c r="J974">
        <v>255</v>
      </c>
      <c r="K974">
        <v>9945</v>
      </c>
      <c r="L974">
        <v>3679.65</v>
      </c>
      <c r="M974">
        <v>0.37</v>
      </c>
      <c r="N974" t="s">
        <v>23</v>
      </c>
    </row>
    <row r="975" spans="1:14" x14ac:dyDescent="0.25">
      <c r="A975" t="s">
        <v>29</v>
      </c>
      <c r="B975">
        <v>1185732</v>
      </c>
      <c r="C975" s="2">
        <v>44087</v>
      </c>
      <c r="D975" t="s">
        <v>47</v>
      </c>
      <c r="E975" t="s">
        <v>48</v>
      </c>
      <c r="F975" t="s">
        <v>49</v>
      </c>
      <c r="G975" t="s">
        <v>19</v>
      </c>
      <c r="H975" t="s">
        <v>140</v>
      </c>
      <c r="I975">
        <v>55.000000000000007</v>
      </c>
      <c r="J975">
        <v>825</v>
      </c>
      <c r="K975">
        <v>453750.00000000006</v>
      </c>
      <c r="L975">
        <v>113437.50000000001</v>
      </c>
      <c r="M975">
        <v>0.25</v>
      </c>
      <c r="N975" t="s">
        <v>17</v>
      </c>
    </row>
    <row r="976" spans="1:14" x14ac:dyDescent="0.25">
      <c r="A976" t="s">
        <v>29</v>
      </c>
      <c r="B976">
        <v>1185732</v>
      </c>
      <c r="C976" s="2">
        <v>44087</v>
      </c>
      <c r="D976" t="s">
        <v>47</v>
      </c>
      <c r="E976" t="s">
        <v>48</v>
      </c>
      <c r="F976" t="s">
        <v>49</v>
      </c>
      <c r="G976" t="s">
        <v>19</v>
      </c>
      <c r="H976" t="s">
        <v>140</v>
      </c>
      <c r="I976">
        <v>50</v>
      </c>
      <c r="J976">
        <v>215</v>
      </c>
      <c r="K976">
        <v>10750</v>
      </c>
      <c r="L976">
        <v>3977.5</v>
      </c>
      <c r="M976">
        <v>0.37</v>
      </c>
      <c r="N976" t="s">
        <v>82</v>
      </c>
    </row>
    <row r="977" spans="1:14" x14ac:dyDescent="0.25">
      <c r="A977" t="s">
        <v>24</v>
      </c>
      <c r="B977">
        <v>1197831</v>
      </c>
      <c r="C977" s="2">
        <v>44087</v>
      </c>
      <c r="D977" t="s">
        <v>26</v>
      </c>
      <c r="E977" t="s">
        <v>27</v>
      </c>
      <c r="F977" t="s">
        <v>28</v>
      </c>
      <c r="G977" t="s">
        <v>19</v>
      </c>
      <c r="H977" t="s">
        <v>140</v>
      </c>
      <c r="I977">
        <v>48</v>
      </c>
      <c r="J977">
        <v>188</v>
      </c>
      <c r="K977">
        <v>9024</v>
      </c>
      <c r="L977">
        <v>4241.28</v>
      </c>
      <c r="M977">
        <v>0.47</v>
      </c>
      <c r="N977" t="s">
        <v>82</v>
      </c>
    </row>
    <row r="978" spans="1:14" x14ac:dyDescent="0.25">
      <c r="A978" t="s">
        <v>24</v>
      </c>
      <c r="B978">
        <v>1197831</v>
      </c>
      <c r="C978" s="2">
        <v>44088</v>
      </c>
      <c r="D978" t="s">
        <v>26</v>
      </c>
      <c r="E978" t="s">
        <v>27</v>
      </c>
      <c r="F978" t="s">
        <v>28</v>
      </c>
      <c r="G978" t="s">
        <v>20</v>
      </c>
      <c r="H978" t="s">
        <v>140</v>
      </c>
      <c r="I978">
        <v>50</v>
      </c>
      <c r="J978">
        <v>600</v>
      </c>
      <c r="K978">
        <v>300000</v>
      </c>
      <c r="L978">
        <v>135000</v>
      </c>
      <c r="M978">
        <v>0.45</v>
      </c>
      <c r="N978" t="s">
        <v>23</v>
      </c>
    </row>
    <row r="979" spans="1:14" x14ac:dyDescent="0.25">
      <c r="A979" t="s">
        <v>24</v>
      </c>
      <c r="B979">
        <v>1197831</v>
      </c>
      <c r="C979" s="2">
        <v>44088</v>
      </c>
      <c r="D979" t="s">
        <v>26</v>
      </c>
      <c r="E979" t="s">
        <v>27</v>
      </c>
      <c r="F979" t="s">
        <v>28</v>
      </c>
      <c r="G979" t="s">
        <v>20</v>
      </c>
      <c r="H979" t="s">
        <v>140</v>
      </c>
      <c r="I979">
        <v>36</v>
      </c>
      <c r="J979">
        <v>204</v>
      </c>
      <c r="K979">
        <v>7344</v>
      </c>
      <c r="L979">
        <v>3451.6800000000003</v>
      </c>
      <c r="M979">
        <v>0.47000000000000003</v>
      </c>
      <c r="N979" t="s">
        <v>23</v>
      </c>
    </row>
    <row r="980" spans="1:14" x14ac:dyDescent="0.25">
      <c r="A980" t="s">
        <v>29</v>
      </c>
      <c r="B980">
        <v>1185732</v>
      </c>
      <c r="C980" s="2">
        <v>44088</v>
      </c>
      <c r="D980" t="s">
        <v>47</v>
      </c>
      <c r="E980" t="s">
        <v>48</v>
      </c>
      <c r="F980" t="s">
        <v>49</v>
      </c>
      <c r="G980" t="s">
        <v>20</v>
      </c>
      <c r="H980" t="s">
        <v>140</v>
      </c>
      <c r="I980">
        <v>55.000000000000007</v>
      </c>
      <c r="J980">
        <v>775</v>
      </c>
      <c r="K980">
        <v>426250.00000000006</v>
      </c>
      <c r="L980">
        <v>127875.00000000001</v>
      </c>
      <c r="M980">
        <v>0.3</v>
      </c>
      <c r="N980" t="s">
        <v>17</v>
      </c>
    </row>
    <row r="981" spans="1:14" x14ac:dyDescent="0.25">
      <c r="A981" t="s">
        <v>29</v>
      </c>
      <c r="B981">
        <v>1185732</v>
      </c>
      <c r="C981" s="2">
        <v>44088</v>
      </c>
      <c r="D981" t="s">
        <v>47</v>
      </c>
      <c r="E981" t="s">
        <v>48</v>
      </c>
      <c r="F981" t="s">
        <v>49</v>
      </c>
      <c r="G981" t="s">
        <v>20</v>
      </c>
      <c r="H981" t="s">
        <v>140</v>
      </c>
      <c r="I981">
        <v>53</v>
      </c>
      <c r="J981">
        <v>233</v>
      </c>
      <c r="K981">
        <v>12349</v>
      </c>
      <c r="L981">
        <v>5310.07</v>
      </c>
      <c r="M981">
        <v>0.43</v>
      </c>
      <c r="N981" t="s">
        <v>82</v>
      </c>
    </row>
    <row r="982" spans="1:14" x14ac:dyDescent="0.25">
      <c r="A982" t="s">
        <v>24</v>
      </c>
      <c r="B982">
        <v>1197831</v>
      </c>
      <c r="C982" s="2">
        <v>44088</v>
      </c>
      <c r="D982" t="s">
        <v>26</v>
      </c>
      <c r="E982" t="s">
        <v>27</v>
      </c>
      <c r="F982" t="s">
        <v>28</v>
      </c>
      <c r="G982" t="s">
        <v>20</v>
      </c>
      <c r="H982" t="s">
        <v>140</v>
      </c>
      <c r="I982">
        <v>45</v>
      </c>
      <c r="J982">
        <v>168</v>
      </c>
      <c r="K982">
        <v>7560</v>
      </c>
      <c r="L982">
        <v>4384.8</v>
      </c>
      <c r="M982">
        <v>0.58000000000000007</v>
      </c>
      <c r="N982" t="s">
        <v>82</v>
      </c>
    </row>
    <row r="983" spans="1:14" x14ac:dyDescent="0.25">
      <c r="A983" t="s">
        <v>24</v>
      </c>
      <c r="B983">
        <v>1197831</v>
      </c>
      <c r="C983" s="2">
        <v>44089</v>
      </c>
      <c r="D983" t="s">
        <v>26</v>
      </c>
      <c r="E983" t="s">
        <v>27</v>
      </c>
      <c r="F983" t="s">
        <v>28</v>
      </c>
      <c r="G983" t="s">
        <v>21</v>
      </c>
      <c r="H983" t="s">
        <v>139</v>
      </c>
      <c r="I983">
        <v>45</v>
      </c>
      <c r="J983">
        <v>575</v>
      </c>
      <c r="K983">
        <v>258750</v>
      </c>
      <c r="L983">
        <v>77625</v>
      </c>
      <c r="M983">
        <v>0.3</v>
      </c>
      <c r="N983" t="s">
        <v>23</v>
      </c>
    </row>
    <row r="984" spans="1:14" x14ac:dyDescent="0.25">
      <c r="A984" t="s">
        <v>24</v>
      </c>
      <c r="B984">
        <v>1197831</v>
      </c>
      <c r="C984" s="2">
        <v>44089</v>
      </c>
      <c r="D984" t="s">
        <v>26</v>
      </c>
      <c r="E984" t="s">
        <v>27</v>
      </c>
      <c r="F984" t="s">
        <v>28</v>
      </c>
      <c r="G984" t="s">
        <v>21</v>
      </c>
      <c r="H984" t="s">
        <v>139</v>
      </c>
      <c r="I984">
        <v>35</v>
      </c>
      <c r="J984">
        <v>184</v>
      </c>
      <c r="K984">
        <v>6440</v>
      </c>
      <c r="L984">
        <v>2382.8000000000002</v>
      </c>
      <c r="M984">
        <v>0.37</v>
      </c>
      <c r="N984" t="s">
        <v>23</v>
      </c>
    </row>
    <row r="985" spans="1:14" x14ac:dyDescent="0.25">
      <c r="A985" t="s">
        <v>29</v>
      </c>
      <c r="B985">
        <v>1185732</v>
      </c>
      <c r="C985" s="2">
        <v>44089</v>
      </c>
      <c r="D985" t="s">
        <v>47</v>
      </c>
      <c r="E985" t="s">
        <v>48</v>
      </c>
      <c r="F985" t="s">
        <v>49</v>
      </c>
      <c r="G985" t="s">
        <v>21</v>
      </c>
      <c r="H985" t="s">
        <v>139</v>
      </c>
      <c r="I985">
        <v>65</v>
      </c>
      <c r="J985">
        <v>800</v>
      </c>
      <c r="K985">
        <v>520000</v>
      </c>
      <c r="L985">
        <v>182000</v>
      </c>
      <c r="M985">
        <v>0.35</v>
      </c>
      <c r="N985" t="s">
        <v>17</v>
      </c>
    </row>
    <row r="986" spans="1:14" x14ac:dyDescent="0.25">
      <c r="A986" t="s">
        <v>29</v>
      </c>
      <c r="B986">
        <v>1185732</v>
      </c>
      <c r="C986" s="2">
        <v>44089</v>
      </c>
      <c r="D986" t="s">
        <v>47</v>
      </c>
      <c r="E986" t="s">
        <v>48</v>
      </c>
      <c r="F986" t="s">
        <v>49</v>
      </c>
      <c r="G986" t="s">
        <v>21</v>
      </c>
      <c r="H986" t="s">
        <v>139</v>
      </c>
      <c r="I986">
        <v>61</v>
      </c>
      <c r="J986">
        <v>208</v>
      </c>
      <c r="K986">
        <v>12688</v>
      </c>
      <c r="L986">
        <v>6217.12</v>
      </c>
      <c r="M986">
        <v>0.49</v>
      </c>
      <c r="N986" t="s">
        <v>82</v>
      </c>
    </row>
    <row r="987" spans="1:14" x14ac:dyDescent="0.25">
      <c r="A987" t="s">
        <v>24</v>
      </c>
      <c r="B987">
        <v>1197831</v>
      </c>
      <c r="C987" s="2">
        <v>44089</v>
      </c>
      <c r="D987" t="s">
        <v>26</v>
      </c>
      <c r="E987" t="s">
        <v>27</v>
      </c>
      <c r="F987" t="s">
        <v>28</v>
      </c>
      <c r="G987" t="s">
        <v>21</v>
      </c>
      <c r="H987" t="s">
        <v>139</v>
      </c>
      <c r="I987">
        <v>42</v>
      </c>
      <c r="J987">
        <v>150</v>
      </c>
      <c r="K987">
        <v>6300</v>
      </c>
      <c r="L987">
        <v>2583</v>
      </c>
      <c r="M987">
        <v>0.41</v>
      </c>
      <c r="N987" t="s">
        <v>82</v>
      </c>
    </row>
    <row r="988" spans="1:14" x14ac:dyDescent="0.25">
      <c r="A988" t="s">
        <v>24</v>
      </c>
      <c r="B988">
        <v>1197831</v>
      </c>
      <c r="C988" s="2">
        <v>44090</v>
      </c>
      <c r="D988" t="s">
        <v>26</v>
      </c>
      <c r="E988" t="s">
        <v>27</v>
      </c>
      <c r="F988" t="s">
        <v>28</v>
      </c>
      <c r="G988" t="s">
        <v>22</v>
      </c>
      <c r="H988" t="s">
        <v>140</v>
      </c>
      <c r="I988">
        <v>55.000000000000007</v>
      </c>
      <c r="J988">
        <v>750</v>
      </c>
      <c r="K988">
        <v>412500.00000000006</v>
      </c>
      <c r="L988">
        <v>206250.00000000003</v>
      </c>
      <c r="M988">
        <v>0.5</v>
      </c>
      <c r="N988" t="s">
        <v>23</v>
      </c>
    </row>
    <row r="989" spans="1:14" x14ac:dyDescent="0.25">
      <c r="A989" t="s">
        <v>24</v>
      </c>
      <c r="B989">
        <v>1197831</v>
      </c>
      <c r="C989" s="2">
        <v>44090</v>
      </c>
      <c r="D989" t="s">
        <v>26</v>
      </c>
      <c r="E989" t="s">
        <v>27</v>
      </c>
      <c r="F989" t="s">
        <v>28</v>
      </c>
      <c r="G989" t="s">
        <v>22</v>
      </c>
      <c r="H989" t="s">
        <v>140</v>
      </c>
      <c r="I989">
        <v>43</v>
      </c>
      <c r="J989">
        <v>233</v>
      </c>
      <c r="K989">
        <v>10019</v>
      </c>
      <c r="L989">
        <v>5410.26</v>
      </c>
      <c r="M989">
        <v>0.54</v>
      </c>
      <c r="N989" t="s">
        <v>23</v>
      </c>
    </row>
    <row r="990" spans="1:14" x14ac:dyDescent="0.25">
      <c r="A990" t="s">
        <v>29</v>
      </c>
      <c r="B990">
        <v>1185732</v>
      </c>
      <c r="C990" s="2">
        <v>44090</v>
      </c>
      <c r="D990" t="s">
        <v>47</v>
      </c>
      <c r="E990" t="s">
        <v>48</v>
      </c>
      <c r="F990" t="s">
        <v>49</v>
      </c>
      <c r="G990" t="s">
        <v>22</v>
      </c>
      <c r="H990" t="s">
        <v>140</v>
      </c>
      <c r="I990">
        <v>70</v>
      </c>
      <c r="J990">
        <v>975</v>
      </c>
      <c r="K990">
        <v>682500</v>
      </c>
      <c r="L990">
        <v>341250</v>
      </c>
      <c r="M990">
        <v>0.5</v>
      </c>
      <c r="N990" t="s">
        <v>17</v>
      </c>
    </row>
    <row r="991" spans="1:14" x14ac:dyDescent="0.25">
      <c r="A991" t="s">
        <v>29</v>
      </c>
      <c r="B991">
        <v>1185732</v>
      </c>
      <c r="C991" s="2">
        <v>44090</v>
      </c>
      <c r="D991" t="s">
        <v>47</v>
      </c>
      <c r="E991" t="s">
        <v>48</v>
      </c>
      <c r="F991" t="s">
        <v>49</v>
      </c>
      <c r="G991" t="s">
        <v>22</v>
      </c>
      <c r="H991" t="s">
        <v>140</v>
      </c>
      <c r="I991">
        <v>67</v>
      </c>
      <c r="J991">
        <v>244</v>
      </c>
      <c r="K991">
        <v>16348</v>
      </c>
      <c r="L991">
        <v>10626.2</v>
      </c>
      <c r="M991">
        <v>0.65</v>
      </c>
      <c r="N991" t="s">
        <v>82</v>
      </c>
    </row>
    <row r="992" spans="1:14" x14ac:dyDescent="0.25">
      <c r="A992" t="s">
        <v>24</v>
      </c>
      <c r="B992">
        <v>1197831</v>
      </c>
      <c r="C992" s="2">
        <v>44090</v>
      </c>
      <c r="D992" t="s">
        <v>26</v>
      </c>
      <c r="E992" t="s">
        <v>27</v>
      </c>
      <c r="F992" t="s">
        <v>28</v>
      </c>
      <c r="G992" t="s">
        <v>22</v>
      </c>
      <c r="H992" t="s">
        <v>140</v>
      </c>
      <c r="I992">
        <v>53</v>
      </c>
      <c r="J992">
        <v>210</v>
      </c>
      <c r="K992">
        <v>11130</v>
      </c>
      <c r="L992">
        <v>6900.6</v>
      </c>
      <c r="M992">
        <v>0.62</v>
      </c>
      <c r="N992" t="s">
        <v>82</v>
      </c>
    </row>
    <row r="993" spans="1:14" x14ac:dyDescent="0.25">
      <c r="A993" t="s">
        <v>29</v>
      </c>
      <c r="B993">
        <v>1185732</v>
      </c>
      <c r="C993" s="2">
        <v>44091</v>
      </c>
      <c r="D993" t="s">
        <v>47</v>
      </c>
      <c r="E993" t="s">
        <v>48</v>
      </c>
      <c r="F993" t="s">
        <v>49</v>
      </c>
      <c r="G993" t="s">
        <v>16</v>
      </c>
      <c r="H993" t="s">
        <v>139</v>
      </c>
      <c r="I993">
        <v>65</v>
      </c>
      <c r="J993">
        <v>1125</v>
      </c>
      <c r="K993">
        <v>731250</v>
      </c>
      <c r="L993">
        <v>329062.5</v>
      </c>
      <c r="M993">
        <v>0.45</v>
      </c>
      <c r="N993" t="s">
        <v>17</v>
      </c>
    </row>
    <row r="994" spans="1:14" x14ac:dyDescent="0.25">
      <c r="A994" t="s">
        <v>29</v>
      </c>
      <c r="B994">
        <v>1185732</v>
      </c>
      <c r="C994" s="2">
        <v>44091</v>
      </c>
      <c r="D994" t="s">
        <v>47</v>
      </c>
      <c r="E994" t="s">
        <v>48</v>
      </c>
      <c r="F994" t="s">
        <v>49</v>
      </c>
      <c r="G994" t="s">
        <v>16</v>
      </c>
      <c r="H994" t="s">
        <v>139</v>
      </c>
      <c r="I994">
        <v>60</v>
      </c>
      <c r="J994">
        <v>304</v>
      </c>
      <c r="K994">
        <v>18240</v>
      </c>
      <c r="L994">
        <v>10396.800000000001</v>
      </c>
      <c r="M994">
        <v>0.57000000000000006</v>
      </c>
      <c r="N994" t="s">
        <v>82</v>
      </c>
    </row>
    <row r="995" spans="1:14" x14ac:dyDescent="0.25">
      <c r="A995" t="s">
        <v>29</v>
      </c>
      <c r="B995">
        <v>1185732</v>
      </c>
      <c r="C995" s="2">
        <v>44092</v>
      </c>
      <c r="D995" t="s">
        <v>47</v>
      </c>
      <c r="E995" t="s">
        <v>48</v>
      </c>
      <c r="F995" t="s">
        <v>49</v>
      </c>
      <c r="G995" t="s">
        <v>18</v>
      </c>
      <c r="H995" t="s">
        <v>139</v>
      </c>
      <c r="I995">
        <v>60.000000000000007</v>
      </c>
      <c r="J995">
        <v>900</v>
      </c>
      <c r="K995">
        <v>540000.00000000012</v>
      </c>
      <c r="L995">
        <v>189000.00000000003</v>
      </c>
      <c r="M995">
        <v>0.35</v>
      </c>
      <c r="N995" t="s">
        <v>17</v>
      </c>
    </row>
    <row r="996" spans="1:14" x14ac:dyDescent="0.25">
      <c r="A996" t="s">
        <v>29</v>
      </c>
      <c r="B996">
        <v>1185732</v>
      </c>
      <c r="C996" s="2">
        <v>44092</v>
      </c>
      <c r="D996" t="s">
        <v>47</v>
      </c>
      <c r="E996" t="s">
        <v>48</v>
      </c>
      <c r="F996" t="s">
        <v>49</v>
      </c>
      <c r="G996" t="s">
        <v>18</v>
      </c>
      <c r="H996" t="s">
        <v>139</v>
      </c>
      <c r="I996">
        <v>55</v>
      </c>
      <c r="J996">
        <v>252</v>
      </c>
      <c r="K996">
        <v>13860</v>
      </c>
      <c r="L996">
        <v>6236.9999999999991</v>
      </c>
      <c r="M996">
        <v>0.44999999999999996</v>
      </c>
      <c r="N996" t="s">
        <v>82</v>
      </c>
    </row>
    <row r="997" spans="1:14" x14ac:dyDescent="0.25">
      <c r="A997" t="s">
        <v>29</v>
      </c>
      <c r="B997">
        <v>1185732</v>
      </c>
      <c r="C997" s="2">
        <v>44093</v>
      </c>
      <c r="D997" t="s">
        <v>47</v>
      </c>
      <c r="E997" t="s">
        <v>48</v>
      </c>
      <c r="F997" t="s">
        <v>49</v>
      </c>
      <c r="G997" t="s">
        <v>19</v>
      </c>
      <c r="H997" t="s">
        <v>140</v>
      </c>
      <c r="I997">
        <v>55.000000000000007</v>
      </c>
      <c r="J997">
        <v>825</v>
      </c>
      <c r="K997">
        <v>453750.00000000006</v>
      </c>
      <c r="L997">
        <v>113437.50000000001</v>
      </c>
      <c r="M997">
        <v>0.25</v>
      </c>
      <c r="N997" t="s">
        <v>17</v>
      </c>
    </row>
    <row r="998" spans="1:14" x14ac:dyDescent="0.25">
      <c r="A998" t="s">
        <v>29</v>
      </c>
      <c r="B998">
        <v>1185732</v>
      </c>
      <c r="C998" s="2">
        <v>44093</v>
      </c>
      <c r="D998" t="s">
        <v>47</v>
      </c>
      <c r="E998" t="s">
        <v>48</v>
      </c>
      <c r="F998" t="s">
        <v>49</v>
      </c>
      <c r="G998" t="s">
        <v>19</v>
      </c>
      <c r="H998" t="s">
        <v>140</v>
      </c>
      <c r="I998">
        <v>53</v>
      </c>
      <c r="J998">
        <v>231</v>
      </c>
      <c r="K998">
        <v>12243</v>
      </c>
      <c r="L998">
        <v>4529.91</v>
      </c>
      <c r="M998">
        <v>0.37</v>
      </c>
      <c r="N998" t="s">
        <v>82</v>
      </c>
    </row>
    <row r="999" spans="1:14" x14ac:dyDescent="0.25">
      <c r="A999" t="s">
        <v>13</v>
      </c>
      <c r="B999">
        <v>1185732</v>
      </c>
      <c r="C999" s="2">
        <v>44094</v>
      </c>
      <c r="D999" t="s">
        <v>47</v>
      </c>
      <c r="E999" t="s">
        <v>48</v>
      </c>
      <c r="F999" t="s">
        <v>49</v>
      </c>
      <c r="G999" t="s">
        <v>20</v>
      </c>
      <c r="H999" t="s">
        <v>140</v>
      </c>
      <c r="I999">
        <v>45</v>
      </c>
      <c r="J999">
        <v>775</v>
      </c>
      <c r="K999">
        <v>348750</v>
      </c>
      <c r="L999">
        <v>104625</v>
      </c>
      <c r="M999">
        <v>0.3</v>
      </c>
      <c r="N999" t="s">
        <v>17</v>
      </c>
    </row>
    <row r="1000" spans="1:14" x14ac:dyDescent="0.25">
      <c r="A1000" t="s">
        <v>13</v>
      </c>
      <c r="B1000">
        <v>1185732</v>
      </c>
      <c r="C1000" s="2">
        <v>44094</v>
      </c>
      <c r="D1000" t="s">
        <v>47</v>
      </c>
      <c r="E1000" t="s">
        <v>48</v>
      </c>
      <c r="F1000" t="s">
        <v>49</v>
      </c>
      <c r="G1000" t="s">
        <v>20</v>
      </c>
      <c r="H1000" t="s">
        <v>140</v>
      </c>
      <c r="I1000">
        <v>44</v>
      </c>
      <c r="J1000">
        <v>233</v>
      </c>
      <c r="K1000">
        <v>10252</v>
      </c>
      <c r="L1000">
        <v>4100.8</v>
      </c>
      <c r="M1000">
        <v>0.4</v>
      </c>
      <c r="N1000" t="s">
        <v>82</v>
      </c>
    </row>
    <row r="1001" spans="1:14" x14ac:dyDescent="0.25">
      <c r="A1001" t="s">
        <v>13</v>
      </c>
      <c r="B1001">
        <v>1185732</v>
      </c>
      <c r="C1001" s="2">
        <v>44095</v>
      </c>
      <c r="D1001" t="s">
        <v>47</v>
      </c>
      <c r="E1001" t="s">
        <v>48</v>
      </c>
      <c r="F1001" t="s">
        <v>49</v>
      </c>
      <c r="G1001" t="s">
        <v>21</v>
      </c>
      <c r="H1001" t="s">
        <v>139</v>
      </c>
      <c r="I1001">
        <v>55.000000000000007</v>
      </c>
      <c r="J1001">
        <v>750</v>
      </c>
      <c r="K1001">
        <v>412500.00000000006</v>
      </c>
      <c r="L1001">
        <v>144375</v>
      </c>
      <c r="M1001">
        <v>0.35</v>
      </c>
      <c r="N1001" t="s">
        <v>17</v>
      </c>
    </row>
    <row r="1002" spans="1:14" x14ac:dyDescent="0.25">
      <c r="A1002" t="s">
        <v>13</v>
      </c>
      <c r="B1002">
        <v>1185732</v>
      </c>
      <c r="C1002" s="2">
        <v>44095</v>
      </c>
      <c r="D1002" t="s">
        <v>47</v>
      </c>
      <c r="E1002" t="s">
        <v>48</v>
      </c>
      <c r="F1002" t="s">
        <v>49</v>
      </c>
      <c r="G1002" t="s">
        <v>21</v>
      </c>
      <c r="H1002" t="s">
        <v>139</v>
      </c>
      <c r="I1002">
        <v>52</v>
      </c>
      <c r="J1002">
        <v>225</v>
      </c>
      <c r="K1002">
        <v>11700</v>
      </c>
      <c r="L1002">
        <v>5264.9999999999991</v>
      </c>
      <c r="M1002">
        <v>0.44999999999999996</v>
      </c>
      <c r="N1002" t="s">
        <v>82</v>
      </c>
    </row>
    <row r="1003" spans="1:14" x14ac:dyDescent="0.25">
      <c r="A1003" t="s">
        <v>13</v>
      </c>
      <c r="B1003">
        <v>1185732</v>
      </c>
      <c r="C1003" s="2">
        <v>44096</v>
      </c>
      <c r="D1003" t="s">
        <v>47</v>
      </c>
      <c r="E1003" t="s">
        <v>48</v>
      </c>
      <c r="F1003" t="s">
        <v>49</v>
      </c>
      <c r="G1003" t="s">
        <v>22</v>
      </c>
      <c r="H1003" t="s">
        <v>140</v>
      </c>
      <c r="I1003">
        <v>60.000000000000007</v>
      </c>
      <c r="J1003">
        <v>925</v>
      </c>
      <c r="K1003">
        <v>555000.00000000012</v>
      </c>
      <c r="L1003">
        <v>277500.00000000006</v>
      </c>
      <c r="M1003">
        <v>0.5</v>
      </c>
      <c r="N1003" t="s">
        <v>17</v>
      </c>
    </row>
    <row r="1004" spans="1:14" x14ac:dyDescent="0.25">
      <c r="A1004" t="s">
        <v>13</v>
      </c>
      <c r="B1004">
        <v>1185732</v>
      </c>
      <c r="C1004" s="2">
        <v>44096</v>
      </c>
      <c r="D1004" t="s">
        <v>47</v>
      </c>
      <c r="E1004" t="s">
        <v>48</v>
      </c>
      <c r="F1004" t="s">
        <v>49</v>
      </c>
      <c r="G1004" t="s">
        <v>22</v>
      </c>
      <c r="H1004" t="s">
        <v>140</v>
      </c>
      <c r="I1004">
        <v>56</v>
      </c>
      <c r="J1004">
        <v>278</v>
      </c>
      <c r="K1004">
        <v>15568</v>
      </c>
      <c r="L1004">
        <v>9496.48</v>
      </c>
      <c r="M1004">
        <v>0.61</v>
      </c>
      <c r="N1004" t="s">
        <v>82</v>
      </c>
    </row>
    <row r="1005" spans="1:14" x14ac:dyDescent="0.25">
      <c r="A1005" t="s">
        <v>13</v>
      </c>
      <c r="B1005">
        <v>1185732</v>
      </c>
      <c r="C1005" s="2">
        <v>44097</v>
      </c>
      <c r="D1005" t="s">
        <v>47</v>
      </c>
      <c r="E1005" t="s">
        <v>48</v>
      </c>
      <c r="F1005" t="s">
        <v>49</v>
      </c>
      <c r="G1005" t="s">
        <v>16</v>
      </c>
      <c r="H1005" t="s">
        <v>139</v>
      </c>
      <c r="I1005">
        <v>55.000000000000007</v>
      </c>
      <c r="J1005">
        <v>1050</v>
      </c>
      <c r="K1005">
        <v>577500.00000000012</v>
      </c>
      <c r="L1005">
        <v>259875.00000000006</v>
      </c>
      <c r="M1005">
        <v>0.45</v>
      </c>
      <c r="N1005" t="s">
        <v>17</v>
      </c>
    </row>
    <row r="1006" spans="1:14" x14ac:dyDescent="0.25">
      <c r="A1006" t="s">
        <v>13</v>
      </c>
      <c r="B1006">
        <v>1185732</v>
      </c>
      <c r="C1006" s="2">
        <v>44097</v>
      </c>
      <c r="D1006" t="s">
        <v>47</v>
      </c>
      <c r="E1006" t="s">
        <v>48</v>
      </c>
      <c r="F1006" t="s">
        <v>49</v>
      </c>
      <c r="G1006" t="s">
        <v>16</v>
      </c>
      <c r="H1006" t="s">
        <v>139</v>
      </c>
      <c r="I1006">
        <v>53</v>
      </c>
      <c r="J1006">
        <v>284</v>
      </c>
      <c r="K1006">
        <v>15052</v>
      </c>
      <c r="L1006">
        <v>8278.6</v>
      </c>
      <c r="M1006">
        <v>0.55000000000000004</v>
      </c>
      <c r="N1006" t="s">
        <v>82</v>
      </c>
    </row>
    <row r="1007" spans="1:14" x14ac:dyDescent="0.25">
      <c r="A1007" t="s">
        <v>13</v>
      </c>
      <c r="B1007">
        <v>1185732</v>
      </c>
      <c r="C1007" s="2">
        <v>44098</v>
      </c>
      <c r="D1007" t="s">
        <v>47</v>
      </c>
      <c r="E1007" t="s">
        <v>48</v>
      </c>
      <c r="F1007" t="s">
        <v>49</v>
      </c>
      <c r="G1007" t="s">
        <v>18</v>
      </c>
      <c r="H1007" t="s">
        <v>139</v>
      </c>
      <c r="I1007">
        <v>50.000000000000014</v>
      </c>
      <c r="J1007">
        <v>850</v>
      </c>
      <c r="K1007">
        <v>425000.00000000012</v>
      </c>
      <c r="L1007">
        <v>148750.00000000003</v>
      </c>
      <c r="M1007">
        <v>0.35</v>
      </c>
      <c r="N1007" t="s">
        <v>17</v>
      </c>
    </row>
    <row r="1008" spans="1:14" x14ac:dyDescent="0.25">
      <c r="A1008" t="s">
        <v>13</v>
      </c>
      <c r="B1008">
        <v>1185732</v>
      </c>
      <c r="C1008" s="2">
        <v>44098</v>
      </c>
      <c r="D1008" t="s">
        <v>47</v>
      </c>
      <c r="E1008" t="s">
        <v>48</v>
      </c>
      <c r="F1008" t="s">
        <v>49</v>
      </c>
      <c r="G1008" t="s">
        <v>18</v>
      </c>
      <c r="H1008" t="s">
        <v>139</v>
      </c>
      <c r="I1008">
        <v>46</v>
      </c>
      <c r="J1008">
        <v>255</v>
      </c>
      <c r="K1008">
        <v>11730</v>
      </c>
      <c r="L1008">
        <v>5278.4999999999991</v>
      </c>
      <c r="M1008">
        <v>0.44999999999999996</v>
      </c>
      <c r="N1008" t="s">
        <v>82</v>
      </c>
    </row>
    <row r="1009" spans="1:14" x14ac:dyDescent="0.25">
      <c r="A1009" t="s">
        <v>25</v>
      </c>
      <c r="B1009">
        <v>1185732</v>
      </c>
      <c r="C1009" s="2">
        <v>44099</v>
      </c>
      <c r="D1009" t="s">
        <v>47</v>
      </c>
      <c r="E1009" t="s">
        <v>48</v>
      </c>
      <c r="F1009" t="s">
        <v>49</v>
      </c>
      <c r="G1009" t="s">
        <v>19</v>
      </c>
      <c r="H1009" t="s">
        <v>140</v>
      </c>
      <c r="I1009">
        <v>45</v>
      </c>
      <c r="J1009">
        <v>750</v>
      </c>
      <c r="K1009">
        <v>337500</v>
      </c>
      <c r="L1009">
        <v>84375</v>
      </c>
      <c r="M1009">
        <v>0.25</v>
      </c>
      <c r="N1009" t="s">
        <v>17</v>
      </c>
    </row>
    <row r="1010" spans="1:14" x14ac:dyDescent="0.25">
      <c r="A1010" t="s">
        <v>25</v>
      </c>
      <c r="B1010">
        <v>1185732</v>
      </c>
      <c r="C1010" s="2">
        <v>44099</v>
      </c>
      <c r="D1010" t="s">
        <v>47</v>
      </c>
      <c r="E1010" t="s">
        <v>48</v>
      </c>
      <c r="F1010" t="s">
        <v>49</v>
      </c>
      <c r="G1010" t="s">
        <v>19</v>
      </c>
      <c r="H1010" t="s">
        <v>140</v>
      </c>
      <c r="I1010">
        <v>41</v>
      </c>
      <c r="J1010">
        <v>225</v>
      </c>
      <c r="K1010">
        <v>9225</v>
      </c>
      <c r="L1010">
        <v>3413.25</v>
      </c>
      <c r="M1010">
        <v>0.37</v>
      </c>
      <c r="N1010" t="s">
        <v>82</v>
      </c>
    </row>
    <row r="1011" spans="1:14" x14ac:dyDescent="0.25">
      <c r="A1011" t="s">
        <v>25</v>
      </c>
      <c r="B1011">
        <v>1185732</v>
      </c>
      <c r="C1011" s="2">
        <v>44100</v>
      </c>
      <c r="D1011" t="s">
        <v>47</v>
      </c>
      <c r="E1011" t="s">
        <v>48</v>
      </c>
      <c r="F1011" t="s">
        <v>49</v>
      </c>
      <c r="G1011" t="s">
        <v>20</v>
      </c>
      <c r="H1011" t="s">
        <v>140</v>
      </c>
      <c r="I1011">
        <v>45</v>
      </c>
      <c r="J1011">
        <v>725</v>
      </c>
      <c r="K1011">
        <v>326250</v>
      </c>
      <c r="L1011">
        <v>97875</v>
      </c>
      <c r="M1011">
        <v>0.3</v>
      </c>
      <c r="N1011" t="s">
        <v>17</v>
      </c>
    </row>
    <row r="1012" spans="1:14" x14ac:dyDescent="0.25">
      <c r="A1012" t="s">
        <v>25</v>
      </c>
      <c r="B1012">
        <v>1185732</v>
      </c>
      <c r="C1012" s="2">
        <v>44100</v>
      </c>
      <c r="D1012" t="s">
        <v>47</v>
      </c>
      <c r="E1012" t="s">
        <v>48</v>
      </c>
      <c r="F1012" t="s">
        <v>49</v>
      </c>
      <c r="G1012" t="s">
        <v>20</v>
      </c>
      <c r="H1012" t="s">
        <v>140</v>
      </c>
      <c r="I1012">
        <v>42</v>
      </c>
      <c r="J1012">
        <v>210</v>
      </c>
      <c r="K1012">
        <v>8820</v>
      </c>
      <c r="L1012">
        <v>3792.6</v>
      </c>
      <c r="M1012">
        <v>0.43</v>
      </c>
      <c r="N1012" t="s">
        <v>82</v>
      </c>
    </row>
    <row r="1013" spans="1:14" x14ac:dyDescent="0.25">
      <c r="A1013" t="s">
        <v>25</v>
      </c>
      <c r="B1013">
        <v>1185732</v>
      </c>
      <c r="C1013" s="2">
        <v>44101</v>
      </c>
      <c r="D1013" t="s">
        <v>47</v>
      </c>
      <c r="E1013" t="s">
        <v>48</v>
      </c>
      <c r="F1013" t="s">
        <v>49</v>
      </c>
      <c r="G1013" t="s">
        <v>21</v>
      </c>
      <c r="H1013" t="s">
        <v>139</v>
      </c>
      <c r="I1013">
        <v>55.000000000000007</v>
      </c>
      <c r="J1013">
        <v>725</v>
      </c>
      <c r="K1013">
        <v>398750.00000000006</v>
      </c>
      <c r="L1013">
        <v>139562.5</v>
      </c>
      <c r="M1013">
        <v>0.35</v>
      </c>
      <c r="N1013" t="s">
        <v>17</v>
      </c>
    </row>
    <row r="1014" spans="1:14" x14ac:dyDescent="0.25">
      <c r="A1014" t="s">
        <v>25</v>
      </c>
      <c r="B1014">
        <v>1185732</v>
      </c>
      <c r="C1014" s="2">
        <v>44101</v>
      </c>
      <c r="D1014" t="s">
        <v>47</v>
      </c>
      <c r="E1014" t="s">
        <v>48</v>
      </c>
      <c r="F1014" t="s">
        <v>49</v>
      </c>
      <c r="G1014" t="s">
        <v>21</v>
      </c>
      <c r="H1014" t="s">
        <v>139</v>
      </c>
      <c r="I1014">
        <v>50</v>
      </c>
      <c r="J1014">
        <v>210</v>
      </c>
      <c r="K1014">
        <v>10500</v>
      </c>
      <c r="L1014">
        <v>5250</v>
      </c>
      <c r="M1014">
        <v>0.5</v>
      </c>
      <c r="N1014" t="s">
        <v>82</v>
      </c>
    </row>
    <row r="1015" spans="1:14" x14ac:dyDescent="0.25">
      <c r="A1015" t="s">
        <v>25</v>
      </c>
      <c r="B1015">
        <v>1185732</v>
      </c>
      <c r="C1015" s="2">
        <v>44102</v>
      </c>
      <c r="D1015" t="s">
        <v>47</v>
      </c>
      <c r="E1015" t="s">
        <v>48</v>
      </c>
      <c r="F1015" t="s">
        <v>49</v>
      </c>
      <c r="G1015" t="s">
        <v>22</v>
      </c>
      <c r="H1015" t="s">
        <v>140</v>
      </c>
      <c r="I1015">
        <v>60.000000000000007</v>
      </c>
      <c r="J1015">
        <v>825</v>
      </c>
      <c r="K1015">
        <v>495000.00000000006</v>
      </c>
      <c r="L1015">
        <v>247500.00000000003</v>
      </c>
      <c r="M1015">
        <v>0.5</v>
      </c>
      <c r="N1015" t="s">
        <v>17</v>
      </c>
    </row>
    <row r="1016" spans="1:14" x14ac:dyDescent="0.25">
      <c r="A1016" t="s">
        <v>25</v>
      </c>
      <c r="B1016">
        <v>1185732</v>
      </c>
      <c r="C1016" s="2">
        <v>44102</v>
      </c>
      <c r="D1016" t="s">
        <v>47</v>
      </c>
      <c r="E1016" t="s">
        <v>48</v>
      </c>
      <c r="F1016" t="s">
        <v>49</v>
      </c>
      <c r="G1016" t="s">
        <v>22</v>
      </c>
      <c r="H1016" t="s">
        <v>140</v>
      </c>
      <c r="I1016">
        <v>55</v>
      </c>
      <c r="J1016">
        <v>223</v>
      </c>
      <c r="K1016">
        <v>12265</v>
      </c>
      <c r="L1016">
        <v>7726.95</v>
      </c>
      <c r="M1016">
        <v>0.63</v>
      </c>
      <c r="N1016" t="s">
        <v>82</v>
      </c>
    </row>
    <row r="1017" spans="1:14" x14ac:dyDescent="0.25">
      <c r="A1017" t="s">
        <v>25</v>
      </c>
      <c r="B1017">
        <v>1185732</v>
      </c>
      <c r="C1017" s="2">
        <v>44103</v>
      </c>
      <c r="D1017" t="s">
        <v>47</v>
      </c>
      <c r="E1017" t="s">
        <v>48</v>
      </c>
      <c r="F1017" t="s">
        <v>49</v>
      </c>
      <c r="G1017" t="s">
        <v>16</v>
      </c>
      <c r="H1017" t="s">
        <v>139</v>
      </c>
      <c r="I1017">
        <v>60.000000000000007</v>
      </c>
      <c r="J1017">
        <v>1000</v>
      </c>
      <c r="K1017">
        <v>600000.00000000012</v>
      </c>
      <c r="L1017">
        <v>270000.00000000006</v>
      </c>
      <c r="M1017">
        <v>0.45</v>
      </c>
      <c r="N1017" t="s">
        <v>17</v>
      </c>
    </row>
    <row r="1018" spans="1:14" x14ac:dyDescent="0.25">
      <c r="A1018" t="s">
        <v>25</v>
      </c>
      <c r="B1018">
        <v>1185732</v>
      </c>
      <c r="C1018" s="2">
        <v>44103</v>
      </c>
      <c r="D1018" t="s">
        <v>47</v>
      </c>
      <c r="E1018" t="s">
        <v>48</v>
      </c>
      <c r="F1018" t="s">
        <v>49</v>
      </c>
      <c r="G1018" t="s">
        <v>16</v>
      </c>
      <c r="H1018" t="s">
        <v>139</v>
      </c>
      <c r="I1018">
        <v>56</v>
      </c>
      <c r="J1018">
        <v>270</v>
      </c>
      <c r="K1018">
        <v>15120</v>
      </c>
      <c r="L1018">
        <v>9072</v>
      </c>
      <c r="M1018">
        <v>0.6</v>
      </c>
      <c r="N1018" t="s">
        <v>82</v>
      </c>
    </row>
    <row r="1019" spans="1:14" x14ac:dyDescent="0.25">
      <c r="A1019" t="s">
        <v>25</v>
      </c>
      <c r="B1019">
        <v>1185732</v>
      </c>
      <c r="C1019" s="2">
        <v>44104</v>
      </c>
      <c r="D1019" t="s">
        <v>47</v>
      </c>
      <c r="E1019" t="s">
        <v>48</v>
      </c>
      <c r="F1019" t="s">
        <v>49</v>
      </c>
      <c r="G1019" t="s">
        <v>18</v>
      </c>
      <c r="H1019" t="s">
        <v>139</v>
      </c>
      <c r="I1019">
        <v>50.000000000000014</v>
      </c>
      <c r="J1019">
        <v>825</v>
      </c>
      <c r="K1019">
        <v>412500.00000000012</v>
      </c>
      <c r="L1019">
        <v>144375.00000000003</v>
      </c>
      <c r="M1019">
        <v>0.35</v>
      </c>
      <c r="N1019" t="s">
        <v>17</v>
      </c>
    </row>
    <row r="1020" spans="1:14" x14ac:dyDescent="0.25">
      <c r="A1020" t="s">
        <v>25</v>
      </c>
      <c r="B1020">
        <v>1185732</v>
      </c>
      <c r="C1020" s="2">
        <v>44104</v>
      </c>
      <c r="D1020" t="s">
        <v>47</v>
      </c>
      <c r="E1020" t="s">
        <v>48</v>
      </c>
      <c r="F1020" t="s">
        <v>49</v>
      </c>
      <c r="G1020" t="s">
        <v>18</v>
      </c>
      <c r="H1020" t="s">
        <v>139</v>
      </c>
      <c r="I1020">
        <v>47</v>
      </c>
      <c r="J1020">
        <v>215</v>
      </c>
      <c r="K1020">
        <v>10105</v>
      </c>
      <c r="L1020">
        <v>4547.25</v>
      </c>
      <c r="M1020">
        <v>0.44999999999999996</v>
      </c>
      <c r="N1020" t="s">
        <v>82</v>
      </c>
    </row>
    <row r="1021" spans="1:14" x14ac:dyDescent="0.25">
      <c r="A1021" t="s">
        <v>25</v>
      </c>
      <c r="B1021">
        <v>1185732</v>
      </c>
      <c r="C1021" s="2">
        <v>44105</v>
      </c>
      <c r="D1021" t="s">
        <v>47</v>
      </c>
      <c r="E1021" t="s">
        <v>48</v>
      </c>
      <c r="F1021" t="s">
        <v>49</v>
      </c>
      <c r="G1021" t="s">
        <v>19</v>
      </c>
      <c r="H1021" t="s">
        <v>140</v>
      </c>
      <c r="I1021">
        <v>47</v>
      </c>
      <c r="J1021">
        <v>203</v>
      </c>
      <c r="K1021">
        <v>9541</v>
      </c>
      <c r="L1021">
        <v>3720.9900000000002</v>
      </c>
      <c r="M1021">
        <v>0.39</v>
      </c>
      <c r="N1021" t="s">
        <v>82</v>
      </c>
    </row>
    <row r="1022" spans="1:14" x14ac:dyDescent="0.25">
      <c r="A1022" t="s">
        <v>25</v>
      </c>
      <c r="B1022">
        <v>1185732</v>
      </c>
      <c r="C1022" s="2">
        <v>44105</v>
      </c>
      <c r="D1022" t="s">
        <v>47</v>
      </c>
      <c r="E1022" t="s">
        <v>48</v>
      </c>
      <c r="F1022" t="s">
        <v>49</v>
      </c>
      <c r="G1022" t="s">
        <v>19</v>
      </c>
      <c r="H1022" t="s">
        <v>140</v>
      </c>
      <c r="I1022">
        <v>50.000000000000014</v>
      </c>
      <c r="J1022">
        <v>725</v>
      </c>
      <c r="K1022">
        <v>362500.00000000012</v>
      </c>
      <c r="L1022">
        <v>90625.000000000029</v>
      </c>
      <c r="M1022">
        <v>0.25</v>
      </c>
      <c r="N1022" t="s">
        <v>17</v>
      </c>
    </row>
    <row r="1023" spans="1:14" x14ac:dyDescent="0.25">
      <c r="A1023" t="s">
        <v>25</v>
      </c>
      <c r="B1023">
        <v>1185732</v>
      </c>
      <c r="C1023" s="2">
        <v>44106</v>
      </c>
      <c r="D1023" t="s">
        <v>47</v>
      </c>
      <c r="E1023" t="s">
        <v>48</v>
      </c>
      <c r="F1023" t="s">
        <v>49</v>
      </c>
      <c r="G1023" t="s">
        <v>20</v>
      </c>
      <c r="H1023" t="s">
        <v>140</v>
      </c>
      <c r="I1023">
        <v>45</v>
      </c>
      <c r="J1023">
        <v>182</v>
      </c>
      <c r="K1023">
        <v>8190</v>
      </c>
      <c r="L1023">
        <v>3603.6</v>
      </c>
      <c r="M1023">
        <v>0.44</v>
      </c>
      <c r="N1023" t="s">
        <v>82</v>
      </c>
    </row>
    <row r="1024" spans="1:14" x14ac:dyDescent="0.25">
      <c r="A1024" t="s">
        <v>25</v>
      </c>
      <c r="B1024">
        <v>1185732</v>
      </c>
      <c r="C1024" s="2">
        <v>44106</v>
      </c>
      <c r="D1024" t="s">
        <v>47</v>
      </c>
      <c r="E1024" t="s">
        <v>48</v>
      </c>
      <c r="F1024" t="s">
        <v>49</v>
      </c>
      <c r="G1024" t="s">
        <v>20</v>
      </c>
      <c r="H1024" t="s">
        <v>140</v>
      </c>
      <c r="I1024">
        <v>50.000000000000014</v>
      </c>
      <c r="J1024">
        <v>700</v>
      </c>
      <c r="K1024">
        <v>350000.00000000012</v>
      </c>
      <c r="L1024">
        <v>105000.00000000003</v>
      </c>
      <c r="M1024">
        <v>0.3</v>
      </c>
      <c r="N1024" t="s">
        <v>17</v>
      </c>
    </row>
    <row r="1025" spans="1:14" x14ac:dyDescent="0.25">
      <c r="A1025" t="s">
        <v>25</v>
      </c>
      <c r="B1025">
        <v>1185732</v>
      </c>
      <c r="C1025" s="2">
        <v>44107</v>
      </c>
      <c r="D1025" t="s">
        <v>47</v>
      </c>
      <c r="E1025" t="s">
        <v>48</v>
      </c>
      <c r="F1025" t="s">
        <v>49</v>
      </c>
      <c r="G1025" t="s">
        <v>21</v>
      </c>
      <c r="H1025" t="s">
        <v>139</v>
      </c>
      <c r="I1025">
        <v>57</v>
      </c>
      <c r="J1025">
        <v>189</v>
      </c>
      <c r="K1025">
        <v>10773</v>
      </c>
      <c r="L1025">
        <v>5386.5</v>
      </c>
      <c r="M1025">
        <v>0.5</v>
      </c>
      <c r="N1025" t="s">
        <v>82</v>
      </c>
    </row>
    <row r="1026" spans="1:14" x14ac:dyDescent="0.25">
      <c r="A1026" t="s">
        <v>25</v>
      </c>
      <c r="B1026">
        <v>1185732</v>
      </c>
      <c r="C1026" s="2">
        <v>44107</v>
      </c>
      <c r="D1026" t="s">
        <v>47</v>
      </c>
      <c r="E1026" t="s">
        <v>48</v>
      </c>
      <c r="F1026" t="s">
        <v>49</v>
      </c>
      <c r="G1026" t="s">
        <v>21</v>
      </c>
      <c r="H1026" t="s">
        <v>139</v>
      </c>
      <c r="I1026">
        <v>60.000000000000007</v>
      </c>
      <c r="J1026">
        <v>700</v>
      </c>
      <c r="K1026">
        <v>420000.00000000006</v>
      </c>
      <c r="L1026">
        <v>147000</v>
      </c>
      <c r="M1026">
        <v>0.35</v>
      </c>
      <c r="N1026" t="s">
        <v>17</v>
      </c>
    </row>
    <row r="1027" spans="1:14" x14ac:dyDescent="0.25">
      <c r="A1027" t="s">
        <v>25</v>
      </c>
      <c r="B1027">
        <v>1185732</v>
      </c>
      <c r="C1027" s="2">
        <v>44108</v>
      </c>
      <c r="D1027" t="s">
        <v>47</v>
      </c>
      <c r="E1027" t="s">
        <v>48</v>
      </c>
      <c r="F1027" t="s">
        <v>49</v>
      </c>
      <c r="G1027" t="s">
        <v>22</v>
      </c>
      <c r="H1027" t="s">
        <v>140</v>
      </c>
      <c r="I1027">
        <v>59</v>
      </c>
      <c r="J1027">
        <v>223</v>
      </c>
      <c r="K1027">
        <v>13157</v>
      </c>
      <c r="L1027">
        <v>8552.0500000000011</v>
      </c>
      <c r="M1027">
        <v>0.65</v>
      </c>
      <c r="N1027" t="s">
        <v>82</v>
      </c>
    </row>
    <row r="1028" spans="1:14" x14ac:dyDescent="0.25">
      <c r="A1028" t="s">
        <v>25</v>
      </c>
      <c r="B1028">
        <v>1185732</v>
      </c>
      <c r="C1028" s="2">
        <v>44108</v>
      </c>
      <c r="D1028" t="s">
        <v>47</v>
      </c>
      <c r="E1028" t="s">
        <v>48</v>
      </c>
      <c r="F1028" t="s">
        <v>49</v>
      </c>
      <c r="G1028" t="s">
        <v>22</v>
      </c>
      <c r="H1028" t="s">
        <v>140</v>
      </c>
      <c r="I1028">
        <v>65</v>
      </c>
      <c r="J1028">
        <v>825</v>
      </c>
      <c r="K1028">
        <v>536250</v>
      </c>
      <c r="L1028">
        <v>268125</v>
      </c>
      <c r="M1028">
        <v>0.5</v>
      </c>
      <c r="N1028" t="s">
        <v>17</v>
      </c>
    </row>
    <row r="1029" spans="1:14" x14ac:dyDescent="0.25">
      <c r="A1029" t="s">
        <v>25</v>
      </c>
      <c r="B1029">
        <v>1185732</v>
      </c>
      <c r="C1029" s="2">
        <v>44109</v>
      </c>
      <c r="D1029" t="s">
        <v>47</v>
      </c>
      <c r="E1029" t="s">
        <v>48</v>
      </c>
      <c r="F1029" t="s">
        <v>49</v>
      </c>
      <c r="G1029" t="s">
        <v>16</v>
      </c>
      <c r="H1029" t="s">
        <v>139</v>
      </c>
      <c r="I1029">
        <v>56</v>
      </c>
      <c r="J1029">
        <v>244</v>
      </c>
      <c r="K1029">
        <v>13664</v>
      </c>
      <c r="L1029">
        <v>7925.1200000000008</v>
      </c>
      <c r="M1029">
        <v>0.58000000000000007</v>
      </c>
      <c r="N1029" t="s">
        <v>82</v>
      </c>
    </row>
    <row r="1030" spans="1:14" x14ac:dyDescent="0.25">
      <c r="A1030" t="s">
        <v>25</v>
      </c>
      <c r="B1030">
        <v>1185732</v>
      </c>
      <c r="C1030" s="2">
        <v>44109</v>
      </c>
      <c r="D1030" t="s">
        <v>47</v>
      </c>
      <c r="E1030" t="s">
        <v>48</v>
      </c>
      <c r="F1030" t="s">
        <v>49</v>
      </c>
      <c r="G1030" t="s">
        <v>16</v>
      </c>
      <c r="H1030" t="s">
        <v>139</v>
      </c>
      <c r="I1030">
        <v>60.000000000000007</v>
      </c>
      <c r="J1030">
        <v>975</v>
      </c>
      <c r="K1030">
        <v>585000.00000000012</v>
      </c>
      <c r="L1030">
        <v>263250.00000000006</v>
      </c>
      <c r="M1030">
        <v>0.45</v>
      </c>
      <c r="N1030" t="s">
        <v>17</v>
      </c>
    </row>
    <row r="1031" spans="1:14" x14ac:dyDescent="0.25">
      <c r="A1031" t="s">
        <v>25</v>
      </c>
      <c r="B1031">
        <v>1185732</v>
      </c>
      <c r="C1031" s="2">
        <v>44110</v>
      </c>
      <c r="D1031" t="s">
        <v>47</v>
      </c>
      <c r="E1031" t="s">
        <v>48</v>
      </c>
      <c r="F1031" t="s">
        <v>49</v>
      </c>
      <c r="G1031" t="s">
        <v>18</v>
      </c>
      <c r="H1031" t="s">
        <v>139</v>
      </c>
      <c r="I1031">
        <v>49</v>
      </c>
      <c r="J1031">
        <v>224</v>
      </c>
      <c r="K1031">
        <v>10976</v>
      </c>
      <c r="L1031">
        <v>5268.48</v>
      </c>
      <c r="M1031">
        <v>0.48</v>
      </c>
      <c r="N1031" t="s">
        <v>82</v>
      </c>
    </row>
    <row r="1032" spans="1:14" x14ac:dyDescent="0.25">
      <c r="A1032" t="s">
        <v>25</v>
      </c>
      <c r="B1032">
        <v>1185732</v>
      </c>
      <c r="C1032" s="2">
        <v>44110</v>
      </c>
      <c r="D1032" t="s">
        <v>47</v>
      </c>
      <c r="E1032" t="s">
        <v>48</v>
      </c>
      <c r="F1032" t="s">
        <v>49</v>
      </c>
      <c r="G1032" t="s">
        <v>18</v>
      </c>
      <c r="H1032" t="s">
        <v>139</v>
      </c>
      <c r="I1032">
        <v>50.000000000000014</v>
      </c>
      <c r="J1032">
        <v>800</v>
      </c>
      <c r="K1032">
        <v>400000.00000000012</v>
      </c>
      <c r="L1032">
        <v>140000.00000000003</v>
      </c>
      <c r="M1032">
        <v>0.35</v>
      </c>
      <c r="N1032" t="s">
        <v>17</v>
      </c>
    </row>
    <row r="1033" spans="1:14" x14ac:dyDescent="0.25">
      <c r="A1033" t="s">
        <v>25</v>
      </c>
      <c r="B1033">
        <v>1185732</v>
      </c>
      <c r="C1033" s="2">
        <v>44111</v>
      </c>
      <c r="D1033" t="s">
        <v>47</v>
      </c>
      <c r="E1033" t="s">
        <v>48</v>
      </c>
      <c r="F1033" t="s">
        <v>49</v>
      </c>
      <c r="G1033" t="s">
        <v>19</v>
      </c>
      <c r="H1033" t="s">
        <v>140</v>
      </c>
      <c r="I1033">
        <v>46</v>
      </c>
      <c r="J1033">
        <v>224</v>
      </c>
      <c r="K1033">
        <v>10304</v>
      </c>
      <c r="L1033">
        <v>3812.48</v>
      </c>
      <c r="M1033">
        <v>0.37</v>
      </c>
      <c r="N1033" t="s">
        <v>82</v>
      </c>
    </row>
    <row r="1034" spans="1:14" x14ac:dyDescent="0.25">
      <c r="A1034" t="s">
        <v>25</v>
      </c>
      <c r="B1034">
        <v>1185732</v>
      </c>
      <c r="C1034" s="2">
        <v>44111</v>
      </c>
      <c r="D1034" t="s">
        <v>47</v>
      </c>
      <c r="E1034" t="s">
        <v>48</v>
      </c>
      <c r="F1034" t="s">
        <v>49</v>
      </c>
      <c r="G1034" t="s">
        <v>19</v>
      </c>
      <c r="H1034" t="s">
        <v>140</v>
      </c>
      <c r="I1034">
        <v>50.000000000000014</v>
      </c>
      <c r="J1034">
        <v>745</v>
      </c>
      <c r="K1034">
        <v>372500.00000000012</v>
      </c>
      <c r="L1034">
        <v>93125.000000000029</v>
      </c>
      <c r="M1034">
        <v>0.25</v>
      </c>
      <c r="N1034" t="s">
        <v>17</v>
      </c>
    </row>
    <row r="1035" spans="1:14" x14ac:dyDescent="0.25">
      <c r="A1035" t="s">
        <v>25</v>
      </c>
      <c r="B1035">
        <v>1185732</v>
      </c>
      <c r="C1035" s="2">
        <v>44112</v>
      </c>
      <c r="D1035" t="s">
        <v>47</v>
      </c>
      <c r="E1035" t="s">
        <v>48</v>
      </c>
      <c r="F1035" t="s">
        <v>49</v>
      </c>
      <c r="G1035" t="s">
        <v>20</v>
      </c>
      <c r="H1035" t="s">
        <v>140</v>
      </c>
      <c r="I1035">
        <v>49</v>
      </c>
      <c r="J1035">
        <v>202</v>
      </c>
      <c r="K1035">
        <v>9898</v>
      </c>
      <c r="L1035">
        <v>4355.12</v>
      </c>
      <c r="M1035">
        <v>0.44</v>
      </c>
      <c r="N1035" t="s">
        <v>82</v>
      </c>
    </row>
    <row r="1036" spans="1:14" x14ac:dyDescent="0.25">
      <c r="A1036" t="s">
        <v>25</v>
      </c>
      <c r="B1036">
        <v>1185732</v>
      </c>
      <c r="C1036" s="2">
        <v>44112</v>
      </c>
      <c r="D1036" t="s">
        <v>47</v>
      </c>
      <c r="E1036" t="s">
        <v>48</v>
      </c>
      <c r="F1036" t="s">
        <v>49</v>
      </c>
      <c r="G1036" t="s">
        <v>20</v>
      </c>
      <c r="H1036" t="s">
        <v>140</v>
      </c>
      <c r="I1036">
        <v>50.000000000000014</v>
      </c>
      <c r="J1036">
        <v>775</v>
      </c>
      <c r="K1036">
        <v>387500.00000000012</v>
      </c>
      <c r="L1036">
        <v>116250.00000000003</v>
      </c>
      <c r="M1036">
        <v>0.3</v>
      </c>
      <c r="N1036" t="s">
        <v>17</v>
      </c>
    </row>
    <row r="1037" spans="1:14" x14ac:dyDescent="0.25">
      <c r="A1037" t="s">
        <v>25</v>
      </c>
      <c r="B1037">
        <v>1185732</v>
      </c>
      <c r="C1037" s="2">
        <v>44113</v>
      </c>
      <c r="D1037" t="s">
        <v>47</v>
      </c>
      <c r="E1037" t="s">
        <v>48</v>
      </c>
      <c r="F1037" t="s">
        <v>49</v>
      </c>
      <c r="G1037" t="s">
        <v>21</v>
      </c>
      <c r="H1037" t="s">
        <v>139</v>
      </c>
      <c r="I1037">
        <v>64</v>
      </c>
      <c r="J1037">
        <v>195</v>
      </c>
      <c r="K1037">
        <v>12480</v>
      </c>
      <c r="L1037">
        <v>6240</v>
      </c>
      <c r="M1037">
        <v>0.5</v>
      </c>
      <c r="N1037" t="s">
        <v>82</v>
      </c>
    </row>
    <row r="1038" spans="1:14" x14ac:dyDescent="0.25">
      <c r="A1038" t="s">
        <v>25</v>
      </c>
      <c r="B1038">
        <v>1185732</v>
      </c>
      <c r="C1038" s="2">
        <v>44113</v>
      </c>
      <c r="D1038" t="s">
        <v>47</v>
      </c>
      <c r="E1038" t="s">
        <v>48</v>
      </c>
      <c r="F1038" t="s">
        <v>49</v>
      </c>
      <c r="G1038" t="s">
        <v>21</v>
      </c>
      <c r="H1038" t="s">
        <v>139</v>
      </c>
      <c r="I1038">
        <v>65</v>
      </c>
      <c r="J1038">
        <v>750</v>
      </c>
      <c r="K1038">
        <v>487500</v>
      </c>
      <c r="L1038">
        <v>170625</v>
      </c>
      <c r="M1038">
        <v>0.35</v>
      </c>
      <c r="N1038" t="s">
        <v>17</v>
      </c>
    </row>
    <row r="1039" spans="1:14" x14ac:dyDescent="0.25">
      <c r="A1039" t="s">
        <v>25</v>
      </c>
      <c r="B1039">
        <v>1185732</v>
      </c>
      <c r="C1039" s="2">
        <v>44114</v>
      </c>
      <c r="D1039" t="s">
        <v>47</v>
      </c>
      <c r="E1039" t="s">
        <v>48</v>
      </c>
      <c r="F1039" t="s">
        <v>49</v>
      </c>
      <c r="G1039" t="s">
        <v>22</v>
      </c>
      <c r="H1039" t="s">
        <v>140</v>
      </c>
      <c r="I1039">
        <v>64</v>
      </c>
      <c r="J1039">
        <v>213</v>
      </c>
      <c r="K1039">
        <v>13632</v>
      </c>
      <c r="L1039">
        <v>8179.2</v>
      </c>
      <c r="M1039">
        <v>0.6</v>
      </c>
      <c r="N1039" t="s">
        <v>82</v>
      </c>
    </row>
    <row r="1040" spans="1:14" x14ac:dyDescent="0.25">
      <c r="A1040" t="s">
        <v>25</v>
      </c>
      <c r="B1040">
        <v>1185732</v>
      </c>
      <c r="C1040" s="2">
        <v>44114</v>
      </c>
      <c r="D1040" t="s">
        <v>47</v>
      </c>
      <c r="E1040" t="s">
        <v>48</v>
      </c>
      <c r="F1040" t="s">
        <v>49</v>
      </c>
      <c r="G1040" t="s">
        <v>22</v>
      </c>
      <c r="H1040" t="s">
        <v>140</v>
      </c>
      <c r="I1040">
        <v>70</v>
      </c>
      <c r="J1040">
        <v>850</v>
      </c>
      <c r="K1040">
        <v>595000</v>
      </c>
      <c r="L1040">
        <v>297500</v>
      </c>
      <c r="M1040">
        <v>0.5</v>
      </c>
      <c r="N1040" t="s">
        <v>17</v>
      </c>
    </row>
    <row r="1041" spans="1:14" x14ac:dyDescent="0.25">
      <c r="A1041" t="s">
        <v>13</v>
      </c>
      <c r="B1041">
        <v>1185732</v>
      </c>
      <c r="C1041" s="2">
        <v>44121</v>
      </c>
      <c r="D1041" t="s">
        <v>47</v>
      </c>
      <c r="E1041" t="s">
        <v>48</v>
      </c>
      <c r="F1041" t="s">
        <v>49</v>
      </c>
      <c r="G1041" t="s">
        <v>16</v>
      </c>
      <c r="H1041" t="s">
        <v>139</v>
      </c>
      <c r="I1041">
        <v>33</v>
      </c>
      <c r="J1041">
        <v>131</v>
      </c>
      <c r="K1041">
        <v>4323</v>
      </c>
      <c r="L1041">
        <v>1945.3500000000004</v>
      </c>
      <c r="M1041">
        <v>0.45000000000000007</v>
      </c>
      <c r="N1041" t="s">
        <v>82</v>
      </c>
    </row>
    <row r="1042" spans="1:14" x14ac:dyDescent="0.25">
      <c r="A1042" t="s">
        <v>13</v>
      </c>
      <c r="B1042">
        <v>1185732</v>
      </c>
      <c r="C1042" s="2">
        <v>44121</v>
      </c>
      <c r="D1042" t="s">
        <v>47</v>
      </c>
      <c r="E1042" t="s">
        <v>48</v>
      </c>
      <c r="F1042" t="s">
        <v>49</v>
      </c>
      <c r="G1042" t="s">
        <v>16</v>
      </c>
      <c r="H1042" t="s">
        <v>139</v>
      </c>
      <c r="I1042">
        <v>35</v>
      </c>
      <c r="J1042">
        <v>450</v>
      </c>
      <c r="K1042">
        <v>157500</v>
      </c>
      <c r="L1042">
        <v>55125.000000000007</v>
      </c>
      <c r="M1042">
        <v>0.35000000000000003</v>
      </c>
      <c r="N1042" t="s">
        <v>17</v>
      </c>
    </row>
    <row r="1043" spans="1:14" x14ac:dyDescent="0.25">
      <c r="A1043" t="s">
        <v>13</v>
      </c>
      <c r="B1043">
        <v>1185732</v>
      </c>
      <c r="C1043" s="2">
        <v>44122</v>
      </c>
      <c r="D1043" t="s">
        <v>47</v>
      </c>
      <c r="E1043" t="s">
        <v>48</v>
      </c>
      <c r="F1043" t="s">
        <v>49</v>
      </c>
      <c r="G1043" t="s">
        <v>18</v>
      </c>
      <c r="H1043" t="s">
        <v>139</v>
      </c>
      <c r="I1043">
        <v>33</v>
      </c>
      <c r="J1043">
        <v>65</v>
      </c>
      <c r="K1043">
        <v>2145</v>
      </c>
      <c r="L1043">
        <v>858</v>
      </c>
      <c r="M1043">
        <v>0.4</v>
      </c>
      <c r="N1043" t="s">
        <v>82</v>
      </c>
    </row>
    <row r="1044" spans="1:14" x14ac:dyDescent="0.25">
      <c r="A1044" t="s">
        <v>13</v>
      </c>
      <c r="B1044">
        <v>1185732</v>
      </c>
      <c r="C1044" s="2">
        <v>44122</v>
      </c>
      <c r="D1044" t="s">
        <v>47</v>
      </c>
      <c r="E1044" t="s">
        <v>48</v>
      </c>
      <c r="F1044" t="s">
        <v>49</v>
      </c>
      <c r="G1044" t="s">
        <v>18</v>
      </c>
      <c r="H1044" t="s">
        <v>139</v>
      </c>
      <c r="I1044">
        <v>35</v>
      </c>
      <c r="J1044">
        <v>250</v>
      </c>
      <c r="K1044">
        <v>87500</v>
      </c>
      <c r="L1044">
        <v>26250</v>
      </c>
      <c r="M1044">
        <v>0.3</v>
      </c>
      <c r="N1044" t="s">
        <v>17</v>
      </c>
    </row>
    <row r="1045" spans="1:14" x14ac:dyDescent="0.25">
      <c r="A1045" t="s">
        <v>13</v>
      </c>
      <c r="B1045">
        <v>1185732</v>
      </c>
      <c r="C1045" s="2">
        <v>44123</v>
      </c>
      <c r="D1045" t="s">
        <v>47</v>
      </c>
      <c r="E1045" t="s">
        <v>48</v>
      </c>
      <c r="F1045" t="s">
        <v>49</v>
      </c>
      <c r="G1045" t="s">
        <v>19</v>
      </c>
      <c r="H1045" t="s">
        <v>140</v>
      </c>
      <c r="I1045">
        <v>24</v>
      </c>
      <c r="J1045">
        <v>63</v>
      </c>
      <c r="K1045">
        <v>1512</v>
      </c>
      <c r="L1045">
        <v>665.28</v>
      </c>
      <c r="M1045">
        <v>0.44</v>
      </c>
      <c r="N1045" t="s">
        <v>82</v>
      </c>
    </row>
    <row r="1046" spans="1:14" x14ac:dyDescent="0.25">
      <c r="A1046" t="s">
        <v>13</v>
      </c>
      <c r="B1046">
        <v>1185732</v>
      </c>
      <c r="C1046" s="2">
        <v>44123</v>
      </c>
      <c r="D1046" t="s">
        <v>47</v>
      </c>
      <c r="E1046" t="s">
        <v>48</v>
      </c>
      <c r="F1046" t="s">
        <v>49</v>
      </c>
      <c r="G1046" t="s">
        <v>19</v>
      </c>
      <c r="H1046" t="s">
        <v>140</v>
      </c>
      <c r="I1046">
        <v>25</v>
      </c>
      <c r="J1046">
        <v>250</v>
      </c>
      <c r="K1046">
        <v>62500</v>
      </c>
      <c r="L1046">
        <v>18750</v>
      </c>
      <c r="M1046">
        <v>0.3</v>
      </c>
      <c r="N1046" t="s">
        <v>17</v>
      </c>
    </row>
    <row r="1047" spans="1:14" x14ac:dyDescent="0.25">
      <c r="A1047" t="s">
        <v>24</v>
      </c>
      <c r="B1047">
        <v>1197831</v>
      </c>
      <c r="C1047" s="2">
        <v>44124</v>
      </c>
      <c r="D1047" t="s">
        <v>26</v>
      </c>
      <c r="E1047" t="s">
        <v>27</v>
      </c>
      <c r="F1047" t="s">
        <v>28</v>
      </c>
      <c r="G1047" t="s">
        <v>16</v>
      </c>
      <c r="H1047" t="s">
        <v>139</v>
      </c>
      <c r="I1047">
        <v>45</v>
      </c>
      <c r="J1047">
        <v>900</v>
      </c>
      <c r="K1047">
        <v>405000</v>
      </c>
      <c r="L1047">
        <v>141750</v>
      </c>
      <c r="M1047">
        <v>0.35</v>
      </c>
      <c r="N1047" t="s">
        <v>23</v>
      </c>
    </row>
    <row r="1048" spans="1:14" x14ac:dyDescent="0.25">
      <c r="A1048" t="s">
        <v>24</v>
      </c>
      <c r="B1048">
        <v>1197831</v>
      </c>
      <c r="C1048" s="2">
        <v>44124</v>
      </c>
      <c r="D1048" t="s">
        <v>26</v>
      </c>
      <c r="E1048" t="s">
        <v>27</v>
      </c>
      <c r="F1048" t="s">
        <v>28</v>
      </c>
      <c r="G1048" t="s">
        <v>16</v>
      </c>
      <c r="H1048" t="s">
        <v>139</v>
      </c>
      <c r="I1048">
        <v>34</v>
      </c>
      <c r="J1048">
        <v>270</v>
      </c>
      <c r="K1048">
        <v>9180</v>
      </c>
      <c r="L1048">
        <v>3488.4</v>
      </c>
      <c r="M1048">
        <v>0.38</v>
      </c>
      <c r="N1048" t="s">
        <v>23</v>
      </c>
    </row>
    <row r="1049" spans="1:14" x14ac:dyDescent="0.25">
      <c r="A1049" t="s">
        <v>13</v>
      </c>
      <c r="B1049">
        <v>1185732</v>
      </c>
      <c r="C1049" s="2">
        <v>44124</v>
      </c>
      <c r="D1049" t="s">
        <v>47</v>
      </c>
      <c r="E1049" t="s">
        <v>48</v>
      </c>
      <c r="F1049" t="s">
        <v>49</v>
      </c>
      <c r="G1049" t="s">
        <v>20</v>
      </c>
      <c r="H1049" t="s">
        <v>140</v>
      </c>
      <c r="I1049">
        <v>29</v>
      </c>
      <c r="J1049">
        <v>26</v>
      </c>
      <c r="K1049">
        <v>754</v>
      </c>
      <c r="L1049">
        <v>339.30000000000007</v>
      </c>
      <c r="M1049">
        <v>0.45000000000000007</v>
      </c>
      <c r="N1049" t="s">
        <v>82</v>
      </c>
    </row>
    <row r="1050" spans="1:14" x14ac:dyDescent="0.25">
      <c r="A1050" t="s">
        <v>13</v>
      </c>
      <c r="B1050">
        <v>1185732</v>
      </c>
      <c r="C1050" s="2">
        <v>44124</v>
      </c>
      <c r="D1050" t="s">
        <v>47</v>
      </c>
      <c r="E1050" t="s">
        <v>48</v>
      </c>
      <c r="F1050" t="s">
        <v>49</v>
      </c>
      <c r="G1050" t="s">
        <v>20</v>
      </c>
      <c r="H1050" t="s">
        <v>140</v>
      </c>
      <c r="I1050">
        <v>30.000000000000004</v>
      </c>
      <c r="J1050">
        <v>100</v>
      </c>
      <c r="K1050">
        <v>30000.000000000004</v>
      </c>
      <c r="L1050">
        <v>10500.000000000002</v>
      </c>
      <c r="M1050">
        <v>0.35000000000000003</v>
      </c>
      <c r="N1050" t="s">
        <v>17</v>
      </c>
    </row>
    <row r="1051" spans="1:14" x14ac:dyDescent="0.25">
      <c r="A1051" t="s">
        <v>24</v>
      </c>
      <c r="B1051">
        <v>1197831</v>
      </c>
      <c r="C1051" s="2">
        <v>44124</v>
      </c>
      <c r="D1051" t="s">
        <v>26</v>
      </c>
      <c r="E1051" t="s">
        <v>27</v>
      </c>
      <c r="F1051" t="s">
        <v>28</v>
      </c>
      <c r="G1051" t="s">
        <v>16</v>
      </c>
      <c r="H1051" t="s">
        <v>139</v>
      </c>
      <c r="I1051">
        <v>43</v>
      </c>
      <c r="J1051">
        <v>234</v>
      </c>
      <c r="K1051">
        <v>10062</v>
      </c>
      <c r="L1051">
        <v>4930.38</v>
      </c>
      <c r="M1051">
        <v>0.49</v>
      </c>
      <c r="N1051" t="s">
        <v>82</v>
      </c>
    </row>
    <row r="1052" spans="1:14" x14ac:dyDescent="0.25">
      <c r="A1052" t="s">
        <v>24</v>
      </c>
      <c r="B1052">
        <v>1197831</v>
      </c>
      <c r="C1052" s="2">
        <v>44125</v>
      </c>
      <c r="D1052" t="s">
        <v>26</v>
      </c>
      <c r="E1052" t="s">
        <v>27</v>
      </c>
      <c r="F1052" t="s">
        <v>28</v>
      </c>
      <c r="G1052" t="s">
        <v>18</v>
      </c>
      <c r="H1052" t="s">
        <v>139</v>
      </c>
      <c r="I1052">
        <v>45</v>
      </c>
      <c r="J1052">
        <v>900</v>
      </c>
      <c r="K1052">
        <v>405000</v>
      </c>
      <c r="L1052">
        <v>141750</v>
      </c>
      <c r="M1052">
        <v>0.35</v>
      </c>
      <c r="N1052" t="s">
        <v>23</v>
      </c>
    </row>
    <row r="1053" spans="1:14" x14ac:dyDescent="0.25">
      <c r="A1053" t="s">
        <v>24</v>
      </c>
      <c r="B1053">
        <v>1197831</v>
      </c>
      <c r="C1053" s="2">
        <v>44125</v>
      </c>
      <c r="D1053" t="s">
        <v>26</v>
      </c>
      <c r="E1053" t="s">
        <v>27</v>
      </c>
      <c r="F1053" t="s">
        <v>28</v>
      </c>
      <c r="G1053" t="s">
        <v>18</v>
      </c>
      <c r="H1053" t="s">
        <v>139</v>
      </c>
      <c r="I1053">
        <v>31</v>
      </c>
      <c r="J1053">
        <v>306</v>
      </c>
      <c r="K1053">
        <v>9486</v>
      </c>
      <c r="L1053">
        <v>3794.3999999999996</v>
      </c>
      <c r="M1053">
        <v>0.39999999999999997</v>
      </c>
      <c r="N1053" t="s">
        <v>23</v>
      </c>
    </row>
    <row r="1054" spans="1:14" x14ac:dyDescent="0.25">
      <c r="A1054" t="s">
        <v>13</v>
      </c>
      <c r="B1054">
        <v>1185732</v>
      </c>
      <c r="C1054" s="2">
        <v>44125</v>
      </c>
      <c r="D1054" t="s">
        <v>35</v>
      </c>
      <c r="E1054" t="s">
        <v>50</v>
      </c>
      <c r="F1054" t="s">
        <v>51</v>
      </c>
      <c r="G1054" t="s">
        <v>21</v>
      </c>
      <c r="H1054" t="s">
        <v>139</v>
      </c>
      <c r="I1054">
        <v>43</v>
      </c>
      <c r="J1054">
        <v>39</v>
      </c>
      <c r="K1054">
        <v>1677</v>
      </c>
      <c r="L1054">
        <v>754.65</v>
      </c>
      <c r="M1054">
        <v>0.44999999999999996</v>
      </c>
      <c r="N1054" t="s">
        <v>82</v>
      </c>
    </row>
    <row r="1055" spans="1:14" x14ac:dyDescent="0.25">
      <c r="A1055" t="s">
        <v>13</v>
      </c>
      <c r="B1055">
        <v>1185732</v>
      </c>
      <c r="C1055" s="2">
        <v>44125</v>
      </c>
      <c r="D1055" t="s">
        <v>35</v>
      </c>
      <c r="E1055" t="s">
        <v>50</v>
      </c>
      <c r="F1055" t="s">
        <v>51</v>
      </c>
      <c r="G1055" t="s">
        <v>21</v>
      </c>
      <c r="H1055" t="s">
        <v>139</v>
      </c>
      <c r="I1055">
        <v>44.999999999999993</v>
      </c>
      <c r="J1055">
        <v>150</v>
      </c>
      <c r="K1055">
        <v>67499.999999999985</v>
      </c>
      <c r="L1055">
        <v>20249.999999999996</v>
      </c>
      <c r="M1055">
        <v>0.3</v>
      </c>
      <c r="N1055" t="s">
        <v>17</v>
      </c>
    </row>
    <row r="1056" spans="1:14" x14ac:dyDescent="0.25">
      <c r="A1056" t="s">
        <v>24</v>
      </c>
      <c r="B1056">
        <v>1197831</v>
      </c>
      <c r="C1056" s="2">
        <v>44125</v>
      </c>
      <c r="D1056" t="s">
        <v>26</v>
      </c>
      <c r="E1056" t="s">
        <v>27</v>
      </c>
      <c r="F1056" t="s">
        <v>28</v>
      </c>
      <c r="G1056" t="s">
        <v>18</v>
      </c>
      <c r="H1056" t="s">
        <v>139</v>
      </c>
      <c r="I1056">
        <v>43</v>
      </c>
      <c r="J1056">
        <v>243</v>
      </c>
      <c r="K1056">
        <v>10449</v>
      </c>
      <c r="L1056">
        <v>5120.01</v>
      </c>
      <c r="M1056">
        <v>0.49</v>
      </c>
      <c r="N1056" t="s">
        <v>82</v>
      </c>
    </row>
    <row r="1057" spans="1:14" x14ac:dyDescent="0.25">
      <c r="A1057" t="s">
        <v>24</v>
      </c>
      <c r="B1057">
        <v>1197831</v>
      </c>
      <c r="C1057" s="2">
        <v>44126</v>
      </c>
      <c r="D1057" t="s">
        <v>26</v>
      </c>
      <c r="E1057" t="s">
        <v>27</v>
      </c>
      <c r="F1057" t="s">
        <v>28</v>
      </c>
      <c r="G1057" t="s">
        <v>19</v>
      </c>
      <c r="H1057" t="s">
        <v>140</v>
      </c>
      <c r="I1057">
        <v>50</v>
      </c>
      <c r="J1057">
        <v>825</v>
      </c>
      <c r="K1057">
        <v>412500</v>
      </c>
      <c r="L1057">
        <v>144375</v>
      </c>
      <c r="M1057">
        <v>0.35</v>
      </c>
      <c r="N1057" t="s">
        <v>23</v>
      </c>
    </row>
    <row r="1058" spans="1:14" x14ac:dyDescent="0.25">
      <c r="A1058" t="s">
        <v>24</v>
      </c>
      <c r="B1058">
        <v>1197831</v>
      </c>
      <c r="C1058" s="2">
        <v>44126</v>
      </c>
      <c r="D1058" t="s">
        <v>26</v>
      </c>
      <c r="E1058" t="s">
        <v>27</v>
      </c>
      <c r="F1058" t="s">
        <v>28</v>
      </c>
      <c r="G1058" t="s">
        <v>19</v>
      </c>
      <c r="H1058" t="s">
        <v>140</v>
      </c>
      <c r="I1058">
        <v>34</v>
      </c>
      <c r="J1058">
        <v>281</v>
      </c>
      <c r="K1058">
        <v>9554</v>
      </c>
      <c r="L1058">
        <v>3726.0599999999995</v>
      </c>
      <c r="M1058">
        <v>0.38999999999999996</v>
      </c>
      <c r="N1058" t="s">
        <v>23</v>
      </c>
    </row>
    <row r="1059" spans="1:14" x14ac:dyDescent="0.25">
      <c r="A1059" t="s">
        <v>13</v>
      </c>
      <c r="B1059">
        <v>1185732</v>
      </c>
      <c r="C1059" s="2">
        <v>44126</v>
      </c>
      <c r="D1059" t="s">
        <v>35</v>
      </c>
      <c r="E1059" t="s">
        <v>50</v>
      </c>
      <c r="F1059" t="s">
        <v>51</v>
      </c>
      <c r="G1059" t="s">
        <v>22</v>
      </c>
      <c r="H1059" t="s">
        <v>140</v>
      </c>
      <c r="I1059">
        <v>32</v>
      </c>
      <c r="J1059">
        <v>65</v>
      </c>
      <c r="K1059">
        <v>2080</v>
      </c>
      <c r="L1059">
        <v>1164.8000000000002</v>
      </c>
      <c r="M1059">
        <v>0.56000000000000005</v>
      </c>
      <c r="N1059" t="s">
        <v>82</v>
      </c>
    </row>
    <row r="1060" spans="1:14" x14ac:dyDescent="0.25">
      <c r="A1060" t="s">
        <v>13</v>
      </c>
      <c r="B1060">
        <v>1185732</v>
      </c>
      <c r="C1060" s="2">
        <v>44126</v>
      </c>
      <c r="D1060" t="s">
        <v>35</v>
      </c>
      <c r="E1060" t="s">
        <v>50</v>
      </c>
      <c r="F1060" t="s">
        <v>51</v>
      </c>
      <c r="G1060" t="s">
        <v>22</v>
      </c>
      <c r="H1060" t="s">
        <v>140</v>
      </c>
      <c r="I1060">
        <v>35</v>
      </c>
      <c r="J1060">
        <v>250</v>
      </c>
      <c r="K1060">
        <v>87500</v>
      </c>
      <c r="L1060">
        <v>39375</v>
      </c>
      <c r="M1060">
        <v>0.45</v>
      </c>
      <c r="N1060" t="s">
        <v>17</v>
      </c>
    </row>
    <row r="1061" spans="1:14" x14ac:dyDescent="0.25">
      <c r="A1061" t="s">
        <v>24</v>
      </c>
      <c r="B1061">
        <v>1197831</v>
      </c>
      <c r="C1061" s="2">
        <v>44126</v>
      </c>
      <c r="D1061" t="s">
        <v>26</v>
      </c>
      <c r="E1061" t="s">
        <v>27</v>
      </c>
      <c r="F1061" t="s">
        <v>28</v>
      </c>
      <c r="G1061" t="s">
        <v>19</v>
      </c>
      <c r="H1061" t="s">
        <v>140</v>
      </c>
      <c r="I1061">
        <v>47</v>
      </c>
      <c r="J1061">
        <v>206</v>
      </c>
      <c r="K1061">
        <v>9682</v>
      </c>
      <c r="L1061">
        <v>4647.3599999999997</v>
      </c>
      <c r="M1061">
        <v>0.48</v>
      </c>
      <c r="N1061" t="s">
        <v>82</v>
      </c>
    </row>
    <row r="1062" spans="1:14" x14ac:dyDescent="0.25">
      <c r="A1062" t="s">
        <v>24</v>
      </c>
      <c r="B1062">
        <v>1197831</v>
      </c>
      <c r="C1062" s="2">
        <v>44127</v>
      </c>
      <c r="D1062" t="s">
        <v>26</v>
      </c>
      <c r="E1062" t="s">
        <v>27</v>
      </c>
      <c r="F1062" t="s">
        <v>28</v>
      </c>
      <c r="G1062" t="s">
        <v>20</v>
      </c>
      <c r="H1062" t="s">
        <v>140</v>
      </c>
      <c r="I1062">
        <v>50</v>
      </c>
      <c r="J1062">
        <v>675</v>
      </c>
      <c r="K1062">
        <v>337500</v>
      </c>
      <c r="L1062">
        <v>151875</v>
      </c>
      <c r="M1062">
        <v>0.45</v>
      </c>
      <c r="N1062" t="s">
        <v>23</v>
      </c>
    </row>
    <row r="1063" spans="1:14" x14ac:dyDescent="0.25">
      <c r="A1063" t="s">
        <v>24</v>
      </c>
      <c r="B1063">
        <v>1197831</v>
      </c>
      <c r="C1063" s="2">
        <v>44127</v>
      </c>
      <c r="D1063" t="s">
        <v>26</v>
      </c>
      <c r="E1063" t="s">
        <v>27</v>
      </c>
      <c r="F1063" t="s">
        <v>28</v>
      </c>
      <c r="G1063" t="s">
        <v>20</v>
      </c>
      <c r="H1063" t="s">
        <v>140</v>
      </c>
      <c r="I1063">
        <v>36</v>
      </c>
      <c r="J1063">
        <v>230</v>
      </c>
      <c r="K1063">
        <v>8280</v>
      </c>
      <c r="L1063">
        <v>4140</v>
      </c>
      <c r="M1063">
        <v>0.5</v>
      </c>
      <c r="N1063" t="s">
        <v>23</v>
      </c>
    </row>
    <row r="1064" spans="1:14" x14ac:dyDescent="0.25">
      <c r="A1064" t="s">
        <v>13</v>
      </c>
      <c r="B1064">
        <v>1185732</v>
      </c>
      <c r="C1064" s="2">
        <v>44127</v>
      </c>
      <c r="D1064" t="s">
        <v>35</v>
      </c>
      <c r="E1064" t="s">
        <v>50</v>
      </c>
      <c r="F1064" t="s">
        <v>51</v>
      </c>
      <c r="G1064" t="s">
        <v>16</v>
      </c>
      <c r="H1064" t="s">
        <v>139</v>
      </c>
      <c r="I1064">
        <v>32</v>
      </c>
      <c r="J1064">
        <v>135</v>
      </c>
      <c r="K1064">
        <v>4320</v>
      </c>
      <c r="L1064">
        <v>1944.0000000000002</v>
      </c>
      <c r="M1064">
        <v>0.45000000000000007</v>
      </c>
      <c r="N1064" t="s">
        <v>82</v>
      </c>
    </row>
    <row r="1065" spans="1:14" x14ac:dyDescent="0.25">
      <c r="A1065" t="s">
        <v>13</v>
      </c>
      <c r="B1065">
        <v>1185732</v>
      </c>
      <c r="C1065" s="2">
        <v>44127</v>
      </c>
      <c r="D1065" t="s">
        <v>35</v>
      </c>
      <c r="E1065" t="s">
        <v>50</v>
      </c>
      <c r="F1065" t="s">
        <v>51</v>
      </c>
      <c r="G1065" t="s">
        <v>16</v>
      </c>
      <c r="H1065" t="s">
        <v>139</v>
      </c>
      <c r="I1065">
        <v>35</v>
      </c>
      <c r="J1065">
        <v>500</v>
      </c>
      <c r="K1065">
        <v>175000</v>
      </c>
      <c r="L1065">
        <v>61250.000000000007</v>
      </c>
      <c r="M1065">
        <v>0.35000000000000003</v>
      </c>
      <c r="N1065" t="s">
        <v>17</v>
      </c>
    </row>
    <row r="1066" spans="1:14" x14ac:dyDescent="0.25">
      <c r="A1066" t="s">
        <v>24</v>
      </c>
      <c r="B1066">
        <v>1197831</v>
      </c>
      <c r="C1066" s="2">
        <v>44127</v>
      </c>
      <c r="D1066" t="s">
        <v>26</v>
      </c>
      <c r="E1066" t="s">
        <v>27</v>
      </c>
      <c r="F1066" t="s">
        <v>28</v>
      </c>
      <c r="G1066" t="s">
        <v>20</v>
      </c>
      <c r="H1066" t="s">
        <v>140</v>
      </c>
      <c r="I1066">
        <v>48</v>
      </c>
      <c r="J1066">
        <v>203</v>
      </c>
      <c r="K1066">
        <v>9744</v>
      </c>
      <c r="L1066">
        <v>5359.2000000000007</v>
      </c>
      <c r="M1066">
        <v>0.55000000000000004</v>
      </c>
      <c r="N1066" t="s">
        <v>82</v>
      </c>
    </row>
    <row r="1067" spans="1:14" x14ac:dyDescent="0.25">
      <c r="A1067" t="s">
        <v>24</v>
      </c>
      <c r="B1067">
        <v>1197831</v>
      </c>
      <c r="C1067" s="2">
        <v>44128</v>
      </c>
      <c r="D1067" t="s">
        <v>26</v>
      </c>
      <c r="E1067" t="s">
        <v>27</v>
      </c>
      <c r="F1067" t="s">
        <v>28</v>
      </c>
      <c r="G1067" t="s">
        <v>21</v>
      </c>
      <c r="H1067" t="s">
        <v>139</v>
      </c>
      <c r="I1067">
        <v>45</v>
      </c>
      <c r="J1067">
        <v>650</v>
      </c>
      <c r="K1067">
        <v>292500</v>
      </c>
      <c r="L1067">
        <v>87750</v>
      </c>
      <c r="M1067">
        <v>0.3</v>
      </c>
      <c r="N1067" t="s">
        <v>23</v>
      </c>
    </row>
    <row r="1068" spans="1:14" x14ac:dyDescent="0.25">
      <c r="A1068" t="s">
        <v>24</v>
      </c>
      <c r="B1068">
        <v>1197831</v>
      </c>
      <c r="C1068" s="2">
        <v>44128</v>
      </c>
      <c r="D1068" t="s">
        <v>26</v>
      </c>
      <c r="E1068" t="s">
        <v>27</v>
      </c>
      <c r="F1068" t="s">
        <v>28</v>
      </c>
      <c r="G1068" t="s">
        <v>21</v>
      </c>
      <c r="H1068" t="s">
        <v>139</v>
      </c>
      <c r="I1068">
        <v>30</v>
      </c>
      <c r="J1068">
        <v>195</v>
      </c>
      <c r="K1068">
        <v>5850</v>
      </c>
      <c r="L1068">
        <v>1872</v>
      </c>
      <c r="M1068">
        <v>0.32</v>
      </c>
      <c r="N1068" t="s">
        <v>23</v>
      </c>
    </row>
    <row r="1069" spans="1:14" x14ac:dyDescent="0.25">
      <c r="A1069" t="s">
        <v>13</v>
      </c>
      <c r="B1069">
        <v>1185732</v>
      </c>
      <c r="C1069" s="2">
        <v>44128</v>
      </c>
      <c r="D1069" t="s">
        <v>35</v>
      </c>
      <c r="E1069" t="s">
        <v>50</v>
      </c>
      <c r="F1069" t="s">
        <v>51</v>
      </c>
      <c r="G1069" t="s">
        <v>18</v>
      </c>
      <c r="H1069" t="s">
        <v>139</v>
      </c>
      <c r="I1069">
        <v>34</v>
      </c>
      <c r="J1069">
        <v>38</v>
      </c>
      <c r="K1069">
        <v>1292</v>
      </c>
      <c r="L1069">
        <v>581.4</v>
      </c>
      <c r="M1069">
        <v>0.44999999999999996</v>
      </c>
      <c r="N1069" t="s">
        <v>82</v>
      </c>
    </row>
    <row r="1070" spans="1:14" x14ac:dyDescent="0.25">
      <c r="A1070" t="s">
        <v>13</v>
      </c>
      <c r="B1070">
        <v>1185732</v>
      </c>
      <c r="C1070" s="2">
        <v>44128</v>
      </c>
      <c r="D1070" t="s">
        <v>35</v>
      </c>
      <c r="E1070" t="s">
        <v>50</v>
      </c>
      <c r="F1070" t="s">
        <v>51</v>
      </c>
      <c r="G1070" t="s">
        <v>18</v>
      </c>
      <c r="H1070" t="s">
        <v>139</v>
      </c>
      <c r="I1070">
        <v>35</v>
      </c>
      <c r="J1070">
        <v>150</v>
      </c>
      <c r="K1070">
        <v>52500</v>
      </c>
      <c r="L1070">
        <v>15750</v>
      </c>
      <c r="M1070">
        <v>0.3</v>
      </c>
      <c r="N1070" t="s">
        <v>17</v>
      </c>
    </row>
    <row r="1071" spans="1:14" x14ac:dyDescent="0.25">
      <c r="A1071" t="s">
        <v>24</v>
      </c>
      <c r="B1071">
        <v>1197831</v>
      </c>
      <c r="C1071" s="2">
        <v>44128</v>
      </c>
      <c r="D1071" t="s">
        <v>26</v>
      </c>
      <c r="E1071" t="s">
        <v>27</v>
      </c>
      <c r="F1071" t="s">
        <v>28</v>
      </c>
      <c r="G1071" t="s">
        <v>21</v>
      </c>
      <c r="H1071" t="s">
        <v>139</v>
      </c>
      <c r="I1071">
        <v>42</v>
      </c>
      <c r="J1071">
        <v>195</v>
      </c>
      <c r="K1071">
        <v>8190</v>
      </c>
      <c r="L1071">
        <v>3685.4999999999995</v>
      </c>
      <c r="M1071">
        <v>0.44999999999999996</v>
      </c>
      <c r="N1071" t="s">
        <v>82</v>
      </c>
    </row>
    <row r="1072" spans="1:14" x14ac:dyDescent="0.25">
      <c r="A1072" t="s">
        <v>24</v>
      </c>
      <c r="B1072">
        <v>1197831</v>
      </c>
      <c r="C1072" s="2">
        <v>44129</v>
      </c>
      <c r="D1072" t="s">
        <v>26</v>
      </c>
      <c r="E1072" t="s">
        <v>27</v>
      </c>
      <c r="F1072" t="s">
        <v>28</v>
      </c>
      <c r="G1072" t="s">
        <v>22</v>
      </c>
      <c r="H1072" t="s">
        <v>140</v>
      </c>
      <c r="I1072">
        <v>55.000000000000007</v>
      </c>
      <c r="J1072">
        <v>850</v>
      </c>
      <c r="K1072">
        <v>467500.00000000006</v>
      </c>
      <c r="L1072">
        <v>233750.00000000003</v>
      </c>
      <c r="M1072">
        <v>0.5</v>
      </c>
      <c r="N1072" t="s">
        <v>23</v>
      </c>
    </row>
    <row r="1073" spans="1:14" x14ac:dyDescent="0.25">
      <c r="A1073" t="s">
        <v>24</v>
      </c>
      <c r="B1073">
        <v>1197831</v>
      </c>
      <c r="C1073" s="2">
        <v>44129</v>
      </c>
      <c r="D1073" t="s">
        <v>26</v>
      </c>
      <c r="E1073" t="s">
        <v>27</v>
      </c>
      <c r="F1073" t="s">
        <v>28</v>
      </c>
      <c r="G1073" t="s">
        <v>22</v>
      </c>
      <c r="H1073" t="s">
        <v>140</v>
      </c>
      <c r="I1073">
        <v>44</v>
      </c>
      <c r="J1073">
        <v>289</v>
      </c>
      <c r="K1073">
        <v>12716</v>
      </c>
      <c r="L1073">
        <v>7248.1200000000008</v>
      </c>
      <c r="M1073">
        <v>0.57000000000000006</v>
      </c>
      <c r="N1073" t="s">
        <v>23</v>
      </c>
    </row>
    <row r="1074" spans="1:14" x14ac:dyDescent="0.25">
      <c r="A1074" t="s">
        <v>13</v>
      </c>
      <c r="B1074">
        <v>1185732</v>
      </c>
      <c r="C1074" s="2">
        <v>44129</v>
      </c>
      <c r="D1074" t="s">
        <v>35</v>
      </c>
      <c r="E1074" t="s">
        <v>50</v>
      </c>
      <c r="F1074" t="s">
        <v>51</v>
      </c>
      <c r="G1074" t="s">
        <v>19</v>
      </c>
      <c r="H1074" t="s">
        <v>140</v>
      </c>
      <c r="I1074">
        <v>25</v>
      </c>
      <c r="J1074">
        <v>56</v>
      </c>
      <c r="K1074">
        <v>1400</v>
      </c>
      <c r="L1074">
        <v>588</v>
      </c>
      <c r="M1074">
        <v>0.42</v>
      </c>
      <c r="N1074" t="s">
        <v>82</v>
      </c>
    </row>
    <row r="1075" spans="1:14" x14ac:dyDescent="0.25">
      <c r="A1075" t="s">
        <v>13</v>
      </c>
      <c r="B1075">
        <v>1185732</v>
      </c>
      <c r="C1075" s="2">
        <v>44129</v>
      </c>
      <c r="D1075" t="s">
        <v>35</v>
      </c>
      <c r="E1075" t="s">
        <v>50</v>
      </c>
      <c r="F1075" t="s">
        <v>51</v>
      </c>
      <c r="G1075" t="s">
        <v>19</v>
      </c>
      <c r="H1075" t="s">
        <v>140</v>
      </c>
      <c r="I1075">
        <v>25</v>
      </c>
      <c r="J1075">
        <v>200</v>
      </c>
      <c r="K1075">
        <v>50000</v>
      </c>
      <c r="L1075">
        <v>15000</v>
      </c>
      <c r="M1075">
        <v>0.3</v>
      </c>
      <c r="N1075" t="s">
        <v>17</v>
      </c>
    </row>
    <row r="1076" spans="1:14" x14ac:dyDescent="0.25">
      <c r="A1076" t="s">
        <v>24</v>
      </c>
      <c r="B1076">
        <v>1197831</v>
      </c>
      <c r="C1076" s="2">
        <v>44129</v>
      </c>
      <c r="D1076" t="s">
        <v>26</v>
      </c>
      <c r="E1076" t="s">
        <v>27</v>
      </c>
      <c r="F1076" t="s">
        <v>28</v>
      </c>
      <c r="G1076" t="s">
        <v>22</v>
      </c>
      <c r="H1076" t="s">
        <v>140</v>
      </c>
      <c r="I1076">
        <v>51</v>
      </c>
      <c r="J1076">
        <v>247</v>
      </c>
      <c r="K1076">
        <v>12597</v>
      </c>
      <c r="L1076">
        <v>7810.14</v>
      </c>
      <c r="M1076">
        <v>0.62</v>
      </c>
      <c r="N1076" t="s">
        <v>82</v>
      </c>
    </row>
    <row r="1077" spans="1:14" x14ac:dyDescent="0.25">
      <c r="A1077" t="s">
        <v>24</v>
      </c>
      <c r="B1077">
        <v>1197831</v>
      </c>
      <c r="C1077" s="2">
        <v>44130</v>
      </c>
      <c r="D1077" t="s">
        <v>26</v>
      </c>
      <c r="E1077" t="s">
        <v>27</v>
      </c>
      <c r="F1077" t="s">
        <v>28</v>
      </c>
      <c r="G1077" t="s">
        <v>16</v>
      </c>
      <c r="H1077" t="s">
        <v>139</v>
      </c>
      <c r="I1077">
        <v>45</v>
      </c>
      <c r="J1077">
        <v>950</v>
      </c>
      <c r="K1077">
        <v>427500</v>
      </c>
      <c r="L1077">
        <v>149625</v>
      </c>
      <c r="M1077">
        <v>0.35</v>
      </c>
      <c r="N1077" t="s">
        <v>23</v>
      </c>
    </row>
    <row r="1078" spans="1:14" x14ac:dyDescent="0.25">
      <c r="A1078" t="s">
        <v>24</v>
      </c>
      <c r="B1078">
        <v>1197831</v>
      </c>
      <c r="C1078" s="2">
        <v>44130</v>
      </c>
      <c r="D1078" t="s">
        <v>26</v>
      </c>
      <c r="E1078" t="s">
        <v>27</v>
      </c>
      <c r="F1078" t="s">
        <v>28</v>
      </c>
      <c r="G1078" t="s">
        <v>16</v>
      </c>
      <c r="H1078" t="s">
        <v>139</v>
      </c>
      <c r="I1078">
        <v>32</v>
      </c>
      <c r="J1078">
        <v>333</v>
      </c>
      <c r="K1078">
        <v>10656</v>
      </c>
      <c r="L1078">
        <v>4262.3999999999996</v>
      </c>
      <c r="M1078">
        <v>0.39999999999999997</v>
      </c>
      <c r="N1078" t="s">
        <v>23</v>
      </c>
    </row>
    <row r="1079" spans="1:14" x14ac:dyDescent="0.25">
      <c r="A1079" t="s">
        <v>13</v>
      </c>
      <c r="B1079">
        <v>1185732</v>
      </c>
      <c r="C1079" s="2">
        <v>44130</v>
      </c>
      <c r="D1079" t="s">
        <v>35</v>
      </c>
      <c r="E1079" t="s">
        <v>50</v>
      </c>
      <c r="F1079" t="s">
        <v>51</v>
      </c>
      <c r="G1079" t="s">
        <v>20</v>
      </c>
      <c r="H1079" t="s">
        <v>140</v>
      </c>
      <c r="I1079">
        <v>27</v>
      </c>
      <c r="J1079">
        <v>20</v>
      </c>
      <c r="K1079">
        <v>540</v>
      </c>
      <c r="L1079">
        <v>253.8</v>
      </c>
      <c r="M1079">
        <v>0.47000000000000003</v>
      </c>
      <c r="N1079" t="s">
        <v>82</v>
      </c>
    </row>
    <row r="1080" spans="1:14" x14ac:dyDescent="0.25">
      <c r="A1080" t="s">
        <v>13</v>
      </c>
      <c r="B1080">
        <v>1185732</v>
      </c>
      <c r="C1080" s="2">
        <v>44130</v>
      </c>
      <c r="D1080" t="s">
        <v>35</v>
      </c>
      <c r="E1080" t="s">
        <v>50</v>
      </c>
      <c r="F1080" t="s">
        <v>51</v>
      </c>
      <c r="G1080" t="s">
        <v>20</v>
      </c>
      <c r="H1080" t="s">
        <v>140</v>
      </c>
      <c r="I1080">
        <v>30.000000000000004</v>
      </c>
      <c r="J1080">
        <v>75</v>
      </c>
      <c r="K1080">
        <v>22500.000000000004</v>
      </c>
      <c r="L1080">
        <v>7875.0000000000018</v>
      </c>
      <c r="M1080">
        <v>0.35000000000000003</v>
      </c>
      <c r="N1080" t="s">
        <v>17</v>
      </c>
    </row>
    <row r="1081" spans="1:14" x14ac:dyDescent="0.25">
      <c r="A1081" t="s">
        <v>24</v>
      </c>
      <c r="B1081">
        <v>1197831</v>
      </c>
      <c r="C1081" s="2">
        <v>44130</v>
      </c>
      <c r="D1081" t="s">
        <v>26</v>
      </c>
      <c r="E1081" t="s">
        <v>27</v>
      </c>
      <c r="F1081" t="s">
        <v>28</v>
      </c>
      <c r="G1081" t="s">
        <v>16</v>
      </c>
      <c r="H1081" t="s">
        <v>139</v>
      </c>
      <c r="I1081">
        <v>41</v>
      </c>
      <c r="J1081">
        <v>238</v>
      </c>
      <c r="K1081">
        <v>9758</v>
      </c>
      <c r="L1081">
        <v>4683.84</v>
      </c>
      <c r="M1081">
        <v>0.48</v>
      </c>
      <c r="N1081" t="s">
        <v>82</v>
      </c>
    </row>
    <row r="1082" spans="1:14" x14ac:dyDescent="0.25">
      <c r="A1082" t="s">
        <v>24</v>
      </c>
      <c r="B1082">
        <v>1197831</v>
      </c>
      <c r="C1082" s="2">
        <v>44131</v>
      </c>
      <c r="D1082" t="s">
        <v>26</v>
      </c>
      <c r="E1082" t="s">
        <v>27</v>
      </c>
      <c r="F1082" t="s">
        <v>28</v>
      </c>
      <c r="G1082" t="s">
        <v>18</v>
      </c>
      <c r="H1082" t="s">
        <v>139</v>
      </c>
      <c r="I1082">
        <v>45</v>
      </c>
      <c r="J1082">
        <v>950</v>
      </c>
      <c r="K1082">
        <v>427500</v>
      </c>
      <c r="L1082">
        <v>149625</v>
      </c>
      <c r="M1082">
        <v>0.35</v>
      </c>
      <c r="N1082" t="s">
        <v>23</v>
      </c>
    </row>
    <row r="1083" spans="1:14" x14ac:dyDescent="0.25">
      <c r="A1083" t="s">
        <v>24</v>
      </c>
      <c r="B1083">
        <v>1197831</v>
      </c>
      <c r="C1083" s="2">
        <v>44131</v>
      </c>
      <c r="D1083" t="s">
        <v>26</v>
      </c>
      <c r="E1083" t="s">
        <v>27</v>
      </c>
      <c r="F1083" t="s">
        <v>28</v>
      </c>
      <c r="G1083" t="s">
        <v>18</v>
      </c>
      <c r="H1083" t="s">
        <v>139</v>
      </c>
      <c r="I1083">
        <v>34</v>
      </c>
      <c r="J1083">
        <v>333</v>
      </c>
      <c r="K1083">
        <v>11322</v>
      </c>
      <c r="L1083">
        <v>4755.24</v>
      </c>
      <c r="M1083">
        <v>0.42</v>
      </c>
      <c r="N1083" t="s">
        <v>23</v>
      </c>
    </row>
    <row r="1084" spans="1:14" x14ac:dyDescent="0.25">
      <c r="A1084" t="s">
        <v>13</v>
      </c>
      <c r="B1084">
        <v>1185732</v>
      </c>
      <c r="C1084" s="2">
        <v>44131</v>
      </c>
      <c r="D1084" t="s">
        <v>35</v>
      </c>
      <c r="E1084" t="s">
        <v>50</v>
      </c>
      <c r="F1084" t="s">
        <v>51</v>
      </c>
      <c r="G1084" t="s">
        <v>21</v>
      </c>
      <c r="H1084" t="s">
        <v>139</v>
      </c>
      <c r="I1084">
        <v>41</v>
      </c>
      <c r="J1084">
        <v>44</v>
      </c>
      <c r="K1084">
        <v>1804</v>
      </c>
      <c r="L1084">
        <v>739.64</v>
      </c>
      <c r="M1084">
        <v>0.41</v>
      </c>
      <c r="N1084" t="s">
        <v>82</v>
      </c>
    </row>
    <row r="1085" spans="1:14" x14ac:dyDescent="0.25">
      <c r="A1085" t="s">
        <v>13</v>
      </c>
      <c r="B1085">
        <v>1185732</v>
      </c>
      <c r="C1085" s="2">
        <v>44131</v>
      </c>
      <c r="D1085" t="s">
        <v>35</v>
      </c>
      <c r="E1085" t="s">
        <v>50</v>
      </c>
      <c r="F1085" t="s">
        <v>51</v>
      </c>
      <c r="G1085" t="s">
        <v>21</v>
      </c>
      <c r="H1085" t="s">
        <v>139</v>
      </c>
      <c r="I1085">
        <v>44.999999999999993</v>
      </c>
      <c r="J1085">
        <v>150</v>
      </c>
      <c r="K1085">
        <v>67499.999999999985</v>
      </c>
      <c r="L1085">
        <v>20249.999999999996</v>
      </c>
      <c r="M1085">
        <v>0.3</v>
      </c>
      <c r="N1085" t="s">
        <v>17</v>
      </c>
    </row>
    <row r="1086" spans="1:14" x14ac:dyDescent="0.25">
      <c r="A1086" t="s">
        <v>24</v>
      </c>
      <c r="B1086">
        <v>1197831</v>
      </c>
      <c r="C1086" s="2">
        <v>44131</v>
      </c>
      <c r="D1086" t="s">
        <v>26</v>
      </c>
      <c r="E1086" t="s">
        <v>27</v>
      </c>
      <c r="F1086" t="s">
        <v>28</v>
      </c>
      <c r="G1086" t="s">
        <v>18</v>
      </c>
      <c r="H1086" t="s">
        <v>139</v>
      </c>
      <c r="I1086">
        <v>44</v>
      </c>
      <c r="J1086">
        <v>285</v>
      </c>
      <c r="K1086">
        <v>12540</v>
      </c>
      <c r="L1086">
        <v>6019.2</v>
      </c>
      <c r="M1086">
        <v>0.48</v>
      </c>
      <c r="N1086" t="s">
        <v>82</v>
      </c>
    </row>
    <row r="1087" spans="1:14" x14ac:dyDescent="0.25">
      <c r="A1087" t="s">
        <v>24</v>
      </c>
      <c r="B1087">
        <v>1197831</v>
      </c>
      <c r="C1087" s="2">
        <v>44132</v>
      </c>
      <c r="D1087" t="s">
        <v>26</v>
      </c>
      <c r="E1087" t="s">
        <v>27</v>
      </c>
      <c r="F1087" t="s">
        <v>28</v>
      </c>
      <c r="G1087" t="s">
        <v>19</v>
      </c>
      <c r="H1087" t="s">
        <v>140</v>
      </c>
      <c r="I1087">
        <v>50</v>
      </c>
      <c r="J1087">
        <v>850</v>
      </c>
      <c r="K1087">
        <v>425000</v>
      </c>
      <c r="L1087">
        <v>148750</v>
      </c>
      <c r="M1087">
        <v>0.35</v>
      </c>
      <c r="N1087" t="s">
        <v>23</v>
      </c>
    </row>
    <row r="1088" spans="1:14" x14ac:dyDescent="0.25">
      <c r="A1088" t="s">
        <v>24</v>
      </c>
      <c r="B1088">
        <v>1197831</v>
      </c>
      <c r="C1088" s="2">
        <v>44132</v>
      </c>
      <c r="D1088" t="s">
        <v>26</v>
      </c>
      <c r="E1088" t="s">
        <v>27</v>
      </c>
      <c r="F1088" t="s">
        <v>28</v>
      </c>
      <c r="G1088" t="s">
        <v>19</v>
      </c>
      <c r="H1088" t="s">
        <v>140</v>
      </c>
      <c r="I1088">
        <v>38</v>
      </c>
      <c r="J1088">
        <v>298</v>
      </c>
      <c r="K1088">
        <v>11324</v>
      </c>
      <c r="L1088">
        <v>4303.12</v>
      </c>
      <c r="M1088">
        <v>0.38</v>
      </c>
      <c r="N1088" t="s">
        <v>23</v>
      </c>
    </row>
    <row r="1089" spans="1:14" x14ac:dyDescent="0.25">
      <c r="A1089" t="s">
        <v>13</v>
      </c>
      <c r="B1089">
        <v>1185732</v>
      </c>
      <c r="C1089" s="2">
        <v>44132</v>
      </c>
      <c r="D1089" t="s">
        <v>35</v>
      </c>
      <c r="E1089" t="s">
        <v>50</v>
      </c>
      <c r="F1089" t="s">
        <v>51</v>
      </c>
      <c r="G1089" t="s">
        <v>22</v>
      </c>
      <c r="H1089" t="s">
        <v>140</v>
      </c>
      <c r="I1089">
        <v>34</v>
      </c>
      <c r="J1089">
        <v>65</v>
      </c>
      <c r="K1089">
        <v>2210</v>
      </c>
      <c r="L1089">
        <v>1215.5</v>
      </c>
      <c r="M1089">
        <v>0.55000000000000004</v>
      </c>
      <c r="N1089" t="s">
        <v>82</v>
      </c>
    </row>
    <row r="1090" spans="1:14" x14ac:dyDescent="0.25">
      <c r="A1090" t="s">
        <v>13</v>
      </c>
      <c r="B1090">
        <v>1185732</v>
      </c>
      <c r="C1090" s="2">
        <v>44132</v>
      </c>
      <c r="D1090" t="s">
        <v>35</v>
      </c>
      <c r="E1090" t="s">
        <v>50</v>
      </c>
      <c r="F1090" t="s">
        <v>51</v>
      </c>
      <c r="G1090" t="s">
        <v>22</v>
      </c>
      <c r="H1090" t="s">
        <v>140</v>
      </c>
      <c r="I1090">
        <v>35</v>
      </c>
      <c r="J1090">
        <v>225</v>
      </c>
      <c r="K1090">
        <v>78750</v>
      </c>
      <c r="L1090">
        <v>35437.5</v>
      </c>
      <c r="M1090">
        <v>0.45</v>
      </c>
      <c r="N1090" t="s">
        <v>17</v>
      </c>
    </row>
    <row r="1091" spans="1:14" x14ac:dyDescent="0.25">
      <c r="A1091" t="s">
        <v>24</v>
      </c>
      <c r="B1091">
        <v>1197831</v>
      </c>
      <c r="C1091" s="2">
        <v>44132</v>
      </c>
      <c r="D1091" t="s">
        <v>26</v>
      </c>
      <c r="E1091" t="s">
        <v>27</v>
      </c>
      <c r="F1091" t="s">
        <v>28</v>
      </c>
      <c r="G1091" t="s">
        <v>19</v>
      </c>
      <c r="H1091" t="s">
        <v>140</v>
      </c>
      <c r="I1091">
        <v>47</v>
      </c>
      <c r="J1091">
        <v>255</v>
      </c>
      <c r="K1091">
        <v>11985</v>
      </c>
      <c r="L1091">
        <v>5872.65</v>
      </c>
      <c r="M1091">
        <v>0.49</v>
      </c>
      <c r="N1091" t="s">
        <v>82</v>
      </c>
    </row>
    <row r="1092" spans="1:14" x14ac:dyDescent="0.25">
      <c r="A1092" t="s">
        <v>24</v>
      </c>
      <c r="B1092">
        <v>1197831</v>
      </c>
      <c r="C1092" s="2">
        <v>44133</v>
      </c>
      <c r="D1092" t="s">
        <v>26</v>
      </c>
      <c r="E1092" t="s">
        <v>27</v>
      </c>
      <c r="F1092" t="s">
        <v>28</v>
      </c>
      <c r="G1092" t="s">
        <v>20</v>
      </c>
      <c r="H1092" t="s">
        <v>140</v>
      </c>
      <c r="I1092">
        <v>50</v>
      </c>
      <c r="J1092">
        <v>700</v>
      </c>
      <c r="K1092">
        <v>350000</v>
      </c>
      <c r="L1092">
        <v>157500</v>
      </c>
      <c r="M1092">
        <v>0.45</v>
      </c>
      <c r="N1092" t="s">
        <v>23</v>
      </c>
    </row>
    <row r="1093" spans="1:14" x14ac:dyDescent="0.25">
      <c r="A1093" t="s">
        <v>24</v>
      </c>
      <c r="B1093">
        <v>1197831</v>
      </c>
      <c r="C1093" s="2">
        <v>44133</v>
      </c>
      <c r="D1093" t="s">
        <v>26</v>
      </c>
      <c r="E1093" t="s">
        <v>27</v>
      </c>
      <c r="F1093" t="s">
        <v>28</v>
      </c>
      <c r="G1093" t="s">
        <v>20</v>
      </c>
      <c r="H1093" t="s">
        <v>140</v>
      </c>
      <c r="I1093">
        <v>36</v>
      </c>
      <c r="J1093">
        <v>210</v>
      </c>
      <c r="K1093">
        <v>7560</v>
      </c>
      <c r="L1093">
        <v>3931.2000000000003</v>
      </c>
      <c r="M1093">
        <v>0.52</v>
      </c>
      <c r="N1093" t="s">
        <v>23</v>
      </c>
    </row>
    <row r="1094" spans="1:14" x14ac:dyDescent="0.25">
      <c r="A1094" t="s">
        <v>13</v>
      </c>
      <c r="B1094">
        <v>1185732</v>
      </c>
      <c r="C1094" s="2">
        <v>44133</v>
      </c>
      <c r="D1094" t="s">
        <v>35</v>
      </c>
      <c r="E1094" t="s">
        <v>50</v>
      </c>
      <c r="F1094" t="s">
        <v>51</v>
      </c>
      <c r="G1094" t="s">
        <v>16</v>
      </c>
      <c r="H1094" t="s">
        <v>139</v>
      </c>
      <c r="I1094">
        <v>39</v>
      </c>
      <c r="J1094">
        <v>116</v>
      </c>
      <c r="K1094">
        <v>4524</v>
      </c>
      <c r="L1094">
        <v>2262</v>
      </c>
      <c r="M1094">
        <v>0.5</v>
      </c>
      <c r="N1094" t="s">
        <v>82</v>
      </c>
    </row>
    <row r="1095" spans="1:14" x14ac:dyDescent="0.25">
      <c r="A1095" t="s">
        <v>13</v>
      </c>
      <c r="B1095">
        <v>1185732</v>
      </c>
      <c r="C1095" s="2">
        <v>44133</v>
      </c>
      <c r="D1095" t="s">
        <v>35</v>
      </c>
      <c r="E1095" t="s">
        <v>50</v>
      </c>
      <c r="F1095" t="s">
        <v>51</v>
      </c>
      <c r="G1095" t="s">
        <v>16</v>
      </c>
      <c r="H1095" t="s">
        <v>139</v>
      </c>
      <c r="I1095">
        <v>40</v>
      </c>
      <c r="J1095">
        <v>445</v>
      </c>
      <c r="K1095">
        <v>178000</v>
      </c>
      <c r="L1095">
        <v>62300.000000000007</v>
      </c>
      <c r="M1095">
        <v>0.35000000000000003</v>
      </c>
      <c r="N1095" t="s">
        <v>17</v>
      </c>
    </row>
    <row r="1096" spans="1:14" x14ac:dyDescent="0.25">
      <c r="A1096" t="s">
        <v>24</v>
      </c>
      <c r="B1096">
        <v>1197831</v>
      </c>
      <c r="C1096" s="2">
        <v>44133</v>
      </c>
      <c r="D1096" t="s">
        <v>26</v>
      </c>
      <c r="E1096" t="s">
        <v>27</v>
      </c>
      <c r="F1096" t="s">
        <v>28</v>
      </c>
      <c r="G1096" t="s">
        <v>20</v>
      </c>
      <c r="H1096" t="s">
        <v>140</v>
      </c>
      <c r="I1096">
        <v>47</v>
      </c>
      <c r="J1096">
        <v>182</v>
      </c>
      <c r="K1096">
        <v>8554</v>
      </c>
      <c r="L1096">
        <v>4961.3200000000006</v>
      </c>
      <c r="M1096">
        <v>0.58000000000000007</v>
      </c>
      <c r="N1096" t="s">
        <v>82</v>
      </c>
    </row>
    <row r="1097" spans="1:14" x14ac:dyDescent="0.25">
      <c r="A1097" t="s">
        <v>24</v>
      </c>
      <c r="B1097">
        <v>1197831</v>
      </c>
      <c r="C1097" s="2">
        <v>44134</v>
      </c>
      <c r="D1097" t="s">
        <v>26</v>
      </c>
      <c r="E1097" t="s">
        <v>27</v>
      </c>
      <c r="F1097" t="s">
        <v>28</v>
      </c>
      <c r="G1097" t="s">
        <v>21</v>
      </c>
      <c r="H1097" t="s">
        <v>139</v>
      </c>
      <c r="I1097">
        <v>45</v>
      </c>
      <c r="J1097">
        <v>650</v>
      </c>
      <c r="K1097">
        <v>292500</v>
      </c>
      <c r="L1097">
        <v>87750</v>
      </c>
      <c r="M1097">
        <v>0.3</v>
      </c>
      <c r="N1097" t="s">
        <v>23</v>
      </c>
    </row>
    <row r="1098" spans="1:14" x14ac:dyDescent="0.25">
      <c r="A1098" t="s">
        <v>24</v>
      </c>
      <c r="B1098">
        <v>1197831</v>
      </c>
      <c r="C1098" s="2">
        <v>44134</v>
      </c>
      <c r="D1098" t="s">
        <v>26</v>
      </c>
      <c r="E1098" t="s">
        <v>27</v>
      </c>
      <c r="F1098" t="s">
        <v>28</v>
      </c>
      <c r="G1098" t="s">
        <v>21</v>
      </c>
      <c r="H1098" t="s">
        <v>139</v>
      </c>
      <c r="I1098">
        <v>30</v>
      </c>
      <c r="J1098">
        <v>208</v>
      </c>
      <c r="K1098">
        <v>6240</v>
      </c>
      <c r="L1098">
        <v>2246.4</v>
      </c>
      <c r="M1098">
        <v>0.36</v>
      </c>
      <c r="N1098" t="s">
        <v>23</v>
      </c>
    </row>
    <row r="1099" spans="1:14" x14ac:dyDescent="0.25">
      <c r="A1099" t="s">
        <v>13</v>
      </c>
      <c r="B1099">
        <v>1185732</v>
      </c>
      <c r="C1099" s="2">
        <v>44134</v>
      </c>
      <c r="D1099" t="s">
        <v>35</v>
      </c>
      <c r="E1099" t="s">
        <v>50</v>
      </c>
      <c r="F1099" t="s">
        <v>51</v>
      </c>
      <c r="G1099" t="s">
        <v>18</v>
      </c>
      <c r="H1099" t="s">
        <v>139</v>
      </c>
      <c r="I1099">
        <v>38</v>
      </c>
      <c r="J1099">
        <v>35</v>
      </c>
      <c r="K1099">
        <v>1330</v>
      </c>
      <c r="L1099">
        <v>532</v>
      </c>
      <c r="M1099">
        <v>0.4</v>
      </c>
      <c r="N1099" t="s">
        <v>82</v>
      </c>
    </row>
    <row r="1100" spans="1:14" x14ac:dyDescent="0.25">
      <c r="A1100" t="s">
        <v>13</v>
      </c>
      <c r="B1100">
        <v>1185732</v>
      </c>
      <c r="C1100" s="2">
        <v>44134</v>
      </c>
      <c r="D1100" t="s">
        <v>35</v>
      </c>
      <c r="E1100" t="s">
        <v>50</v>
      </c>
      <c r="F1100" t="s">
        <v>51</v>
      </c>
      <c r="G1100" t="s">
        <v>18</v>
      </c>
      <c r="H1100" t="s">
        <v>139</v>
      </c>
      <c r="I1100">
        <v>40</v>
      </c>
      <c r="J1100">
        <v>125</v>
      </c>
      <c r="K1100">
        <v>50000</v>
      </c>
      <c r="L1100">
        <v>15000</v>
      </c>
      <c r="M1100">
        <v>0.3</v>
      </c>
      <c r="N1100" t="s">
        <v>17</v>
      </c>
    </row>
    <row r="1101" spans="1:14" x14ac:dyDescent="0.25">
      <c r="A1101" t="s">
        <v>24</v>
      </c>
      <c r="B1101">
        <v>1197831</v>
      </c>
      <c r="C1101" s="2">
        <v>44134</v>
      </c>
      <c r="D1101" t="s">
        <v>26</v>
      </c>
      <c r="E1101" t="s">
        <v>27</v>
      </c>
      <c r="F1101" t="s">
        <v>28</v>
      </c>
      <c r="G1101" t="s">
        <v>21</v>
      </c>
      <c r="H1101" t="s">
        <v>139</v>
      </c>
      <c r="I1101">
        <v>42</v>
      </c>
      <c r="J1101">
        <v>169</v>
      </c>
      <c r="K1101">
        <v>7098</v>
      </c>
      <c r="L1101">
        <v>3194.1</v>
      </c>
      <c r="M1101">
        <v>0.44999999999999996</v>
      </c>
      <c r="N1101" t="s">
        <v>82</v>
      </c>
    </row>
    <row r="1102" spans="1:14" x14ac:dyDescent="0.25">
      <c r="A1102" t="s">
        <v>24</v>
      </c>
      <c r="B1102">
        <v>1197831</v>
      </c>
      <c r="C1102" s="2">
        <v>44135</v>
      </c>
      <c r="D1102" t="s">
        <v>26</v>
      </c>
      <c r="E1102" t="s">
        <v>27</v>
      </c>
      <c r="F1102" t="s">
        <v>28</v>
      </c>
      <c r="G1102" t="s">
        <v>22</v>
      </c>
      <c r="H1102" t="s">
        <v>140</v>
      </c>
      <c r="I1102">
        <v>55.000000000000007</v>
      </c>
      <c r="J1102">
        <v>900</v>
      </c>
      <c r="K1102">
        <v>495000.00000000006</v>
      </c>
      <c r="L1102">
        <v>247500.00000000003</v>
      </c>
      <c r="M1102">
        <v>0.5</v>
      </c>
      <c r="N1102" t="s">
        <v>23</v>
      </c>
    </row>
    <row r="1103" spans="1:14" x14ac:dyDescent="0.25">
      <c r="A1103" t="s">
        <v>24</v>
      </c>
      <c r="B1103">
        <v>1197831</v>
      </c>
      <c r="C1103" s="2">
        <v>44135</v>
      </c>
      <c r="D1103" t="s">
        <v>26</v>
      </c>
      <c r="E1103" t="s">
        <v>27</v>
      </c>
      <c r="F1103" t="s">
        <v>28</v>
      </c>
      <c r="G1103" t="s">
        <v>22</v>
      </c>
      <c r="H1103" t="s">
        <v>140</v>
      </c>
      <c r="I1103">
        <v>41</v>
      </c>
      <c r="J1103">
        <v>306</v>
      </c>
      <c r="K1103">
        <v>12546</v>
      </c>
      <c r="L1103">
        <v>6900.3</v>
      </c>
      <c r="M1103">
        <v>0.55000000000000004</v>
      </c>
      <c r="N1103" t="s">
        <v>23</v>
      </c>
    </row>
    <row r="1104" spans="1:14" x14ac:dyDescent="0.25">
      <c r="A1104" t="s">
        <v>13</v>
      </c>
      <c r="B1104">
        <v>1185732</v>
      </c>
      <c r="C1104" s="2">
        <v>44135</v>
      </c>
      <c r="D1104" t="s">
        <v>35</v>
      </c>
      <c r="E1104" t="s">
        <v>50</v>
      </c>
      <c r="F1104" t="s">
        <v>51</v>
      </c>
      <c r="G1104" t="s">
        <v>19</v>
      </c>
      <c r="H1104" t="s">
        <v>140</v>
      </c>
      <c r="I1104">
        <v>29</v>
      </c>
      <c r="J1104">
        <v>53</v>
      </c>
      <c r="K1104">
        <v>1537</v>
      </c>
      <c r="L1104">
        <v>691.65</v>
      </c>
      <c r="M1104">
        <v>0.44999999999999996</v>
      </c>
      <c r="N1104" t="s">
        <v>82</v>
      </c>
    </row>
    <row r="1105" spans="1:14" x14ac:dyDescent="0.25">
      <c r="A1105" t="s">
        <v>13</v>
      </c>
      <c r="B1105">
        <v>1185732</v>
      </c>
      <c r="C1105" s="2">
        <v>44135</v>
      </c>
      <c r="D1105" t="s">
        <v>35</v>
      </c>
      <c r="E1105" t="s">
        <v>50</v>
      </c>
      <c r="F1105" t="s">
        <v>51</v>
      </c>
      <c r="G1105" t="s">
        <v>19</v>
      </c>
      <c r="H1105" t="s">
        <v>140</v>
      </c>
      <c r="I1105">
        <v>30.000000000000004</v>
      </c>
      <c r="J1105">
        <v>175</v>
      </c>
      <c r="K1105">
        <v>52500.000000000007</v>
      </c>
      <c r="L1105">
        <v>15750.000000000002</v>
      </c>
      <c r="M1105">
        <v>0.3</v>
      </c>
      <c r="N1105" t="s">
        <v>17</v>
      </c>
    </row>
    <row r="1106" spans="1:14" x14ac:dyDescent="0.25">
      <c r="A1106" t="s">
        <v>24</v>
      </c>
      <c r="B1106">
        <v>1197831</v>
      </c>
      <c r="C1106" s="2">
        <v>44135</v>
      </c>
      <c r="D1106" t="s">
        <v>26</v>
      </c>
      <c r="E1106" t="s">
        <v>27</v>
      </c>
      <c r="F1106" t="s">
        <v>28</v>
      </c>
      <c r="G1106" t="s">
        <v>22</v>
      </c>
      <c r="H1106" t="s">
        <v>140</v>
      </c>
      <c r="I1106">
        <v>53</v>
      </c>
      <c r="J1106">
        <v>261</v>
      </c>
      <c r="K1106">
        <v>13833</v>
      </c>
      <c r="L1106">
        <v>8576.4599999999991</v>
      </c>
      <c r="M1106">
        <v>0.62</v>
      </c>
      <c r="N1106" t="s">
        <v>82</v>
      </c>
    </row>
    <row r="1107" spans="1:14" x14ac:dyDescent="0.25">
      <c r="A1107" t="s">
        <v>29</v>
      </c>
      <c r="B1107">
        <v>1128299</v>
      </c>
      <c r="C1107" s="2">
        <v>44136</v>
      </c>
      <c r="D1107" t="s">
        <v>26</v>
      </c>
      <c r="E1107" t="s">
        <v>27</v>
      </c>
      <c r="F1107" t="s">
        <v>28</v>
      </c>
      <c r="G1107" t="s">
        <v>16</v>
      </c>
      <c r="H1107" t="s">
        <v>139</v>
      </c>
      <c r="I1107">
        <v>40</v>
      </c>
      <c r="J1107">
        <v>775</v>
      </c>
      <c r="K1107">
        <v>310000</v>
      </c>
      <c r="L1107">
        <v>108500.00000000001</v>
      </c>
      <c r="M1107">
        <v>0.35000000000000003</v>
      </c>
      <c r="N1107" t="s">
        <v>23</v>
      </c>
    </row>
    <row r="1108" spans="1:14" x14ac:dyDescent="0.25">
      <c r="A1108" t="s">
        <v>29</v>
      </c>
      <c r="B1108">
        <v>1128299</v>
      </c>
      <c r="C1108" s="2">
        <v>44136</v>
      </c>
      <c r="D1108" t="s">
        <v>26</v>
      </c>
      <c r="E1108" t="s">
        <v>27</v>
      </c>
      <c r="F1108" t="s">
        <v>28</v>
      </c>
      <c r="G1108" t="s">
        <v>16</v>
      </c>
      <c r="H1108" t="s">
        <v>139</v>
      </c>
      <c r="I1108">
        <v>30</v>
      </c>
      <c r="J1108">
        <v>264</v>
      </c>
      <c r="K1108">
        <v>7920</v>
      </c>
      <c r="L1108">
        <v>3088.8</v>
      </c>
      <c r="M1108">
        <v>0.39</v>
      </c>
      <c r="N1108" t="s">
        <v>23</v>
      </c>
    </row>
    <row r="1109" spans="1:14" x14ac:dyDescent="0.25">
      <c r="A1109" t="s">
        <v>13</v>
      </c>
      <c r="B1109">
        <v>1185732</v>
      </c>
      <c r="C1109" s="2">
        <v>44136</v>
      </c>
      <c r="D1109" t="s">
        <v>35</v>
      </c>
      <c r="E1109" t="s">
        <v>50</v>
      </c>
      <c r="F1109" t="s">
        <v>51</v>
      </c>
      <c r="G1109" t="s">
        <v>20</v>
      </c>
      <c r="H1109" t="s">
        <v>140</v>
      </c>
      <c r="I1109">
        <v>32</v>
      </c>
      <c r="J1109">
        <v>7</v>
      </c>
      <c r="K1109">
        <v>224</v>
      </c>
      <c r="L1109">
        <v>112</v>
      </c>
      <c r="M1109">
        <v>0.5</v>
      </c>
      <c r="N1109" t="s">
        <v>82</v>
      </c>
    </row>
    <row r="1110" spans="1:14" x14ac:dyDescent="0.25">
      <c r="A1110" t="s">
        <v>13</v>
      </c>
      <c r="B1110">
        <v>1185732</v>
      </c>
      <c r="C1110" s="2">
        <v>44136</v>
      </c>
      <c r="D1110" t="s">
        <v>35</v>
      </c>
      <c r="E1110" t="s">
        <v>50</v>
      </c>
      <c r="F1110" t="s">
        <v>51</v>
      </c>
      <c r="G1110" t="s">
        <v>20</v>
      </c>
      <c r="H1110" t="s">
        <v>140</v>
      </c>
      <c r="I1110">
        <v>35</v>
      </c>
      <c r="J1110">
        <v>25</v>
      </c>
      <c r="K1110">
        <v>8750</v>
      </c>
      <c r="L1110">
        <v>3062.5000000000005</v>
      </c>
      <c r="M1110">
        <v>0.35000000000000003</v>
      </c>
      <c r="N1110" t="s">
        <v>17</v>
      </c>
    </row>
    <row r="1111" spans="1:14" x14ac:dyDescent="0.25">
      <c r="A1111" t="s">
        <v>29</v>
      </c>
      <c r="B1111">
        <v>1128299</v>
      </c>
      <c r="C1111" s="2">
        <v>44136</v>
      </c>
      <c r="D1111" t="s">
        <v>26</v>
      </c>
      <c r="E1111" t="s">
        <v>27</v>
      </c>
      <c r="F1111" t="s">
        <v>28</v>
      </c>
      <c r="G1111" t="s">
        <v>16</v>
      </c>
      <c r="H1111" t="s">
        <v>139</v>
      </c>
      <c r="I1111">
        <v>37</v>
      </c>
      <c r="J1111">
        <v>209</v>
      </c>
      <c r="K1111">
        <v>7733</v>
      </c>
      <c r="L1111">
        <v>3479.8500000000004</v>
      </c>
      <c r="M1111">
        <v>0.45000000000000007</v>
      </c>
      <c r="N1111" t="s">
        <v>82</v>
      </c>
    </row>
    <row r="1112" spans="1:14" x14ac:dyDescent="0.25">
      <c r="A1112" t="s">
        <v>29</v>
      </c>
      <c r="B1112">
        <v>1128299</v>
      </c>
      <c r="C1112" s="2">
        <v>44137</v>
      </c>
      <c r="D1112" t="s">
        <v>26</v>
      </c>
      <c r="E1112" t="s">
        <v>27</v>
      </c>
      <c r="F1112" t="s">
        <v>28</v>
      </c>
      <c r="G1112" t="s">
        <v>18</v>
      </c>
      <c r="H1112" t="s">
        <v>139</v>
      </c>
      <c r="I1112">
        <v>50</v>
      </c>
      <c r="J1112">
        <v>775</v>
      </c>
      <c r="K1112">
        <v>387500</v>
      </c>
      <c r="L1112">
        <v>77500</v>
      </c>
      <c r="M1112">
        <v>0.2</v>
      </c>
      <c r="N1112" t="s">
        <v>23</v>
      </c>
    </row>
    <row r="1113" spans="1:14" x14ac:dyDescent="0.25">
      <c r="A1113" t="s">
        <v>29</v>
      </c>
      <c r="B1113">
        <v>1128299</v>
      </c>
      <c r="C1113" s="2">
        <v>44137</v>
      </c>
      <c r="D1113" t="s">
        <v>26</v>
      </c>
      <c r="E1113" t="s">
        <v>27</v>
      </c>
      <c r="F1113" t="s">
        <v>28</v>
      </c>
      <c r="G1113" t="s">
        <v>18</v>
      </c>
      <c r="H1113" t="s">
        <v>139</v>
      </c>
      <c r="I1113">
        <v>33</v>
      </c>
      <c r="J1113">
        <v>248</v>
      </c>
      <c r="K1113">
        <v>8184</v>
      </c>
      <c r="L1113">
        <v>1882.3200000000002</v>
      </c>
      <c r="M1113">
        <v>0.23</v>
      </c>
      <c r="N1113" t="s">
        <v>23</v>
      </c>
    </row>
    <row r="1114" spans="1:14" x14ac:dyDescent="0.25">
      <c r="A1114" t="s">
        <v>13</v>
      </c>
      <c r="B1114">
        <v>1185732</v>
      </c>
      <c r="C1114" s="2">
        <v>44137</v>
      </c>
      <c r="D1114" t="s">
        <v>35</v>
      </c>
      <c r="E1114" t="s">
        <v>50</v>
      </c>
      <c r="F1114" t="s">
        <v>51</v>
      </c>
      <c r="G1114" t="s">
        <v>21</v>
      </c>
      <c r="H1114" t="s">
        <v>139</v>
      </c>
      <c r="I1114">
        <v>47</v>
      </c>
      <c r="J1114">
        <v>19</v>
      </c>
      <c r="K1114">
        <v>893</v>
      </c>
      <c r="L1114">
        <v>375.06</v>
      </c>
      <c r="M1114">
        <v>0.42</v>
      </c>
      <c r="N1114" t="s">
        <v>82</v>
      </c>
    </row>
    <row r="1115" spans="1:14" x14ac:dyDescent="0.25">
      <c r="A1115" t="s">
        <v>13</v>
      </c>
      <c r="B1115">
        <v>1185732</v>
      </c>
      <c r="C1115" s="2">
        <v>44137</v>
      </c>
      <c r="D1115" t="s">
        <v>35</v>
      </c>
      <c r="E1115" t="s">
        <v>50</v>
      </c>
      <c r="F1115" t="s">
        <v>51</v>
      </c>
      <c r="G1115" t="s">
        <v>21</v>
      </c>
      <c r="H1115" t="s">
        <v>139</v>
      </c>
      <c r="I1115">
        <v>50</v>
      </c>
      <c r="J1115">
        <v>75</v>
      </c>
      <c r="K1115">
        <v>37500</v>
      </c>
      <c r="L1115">
        <v>11250</v>
      </c>
      <c r="M1115">
        <v>0.3</v>
      </c>
      <c r="N1115" t="s">
        <v>17</v>
      </c>
    </row>
    <row r="1116" spans="1:14" x14ac:dyDescent="0.25">
      <c r="A1116" t="s">
        <v>29</v>
      </c>
      <c r="B1116">
        <v>1128299</v>
      </c>
      <c r="C1116" s="2">
        <v>44137</v>
      </c>
      <c r="D1116" t="s">
        <v>26</v>
      </c>
      <c r="E1116" t="s">
        <v>27</v>
      </c>
      <c r="F1116" t="s">
        <v>28</v>
      </c>
      <c r="G1116" t="s">
        <v>18</v>
      </c>
      <c r="H1116" t="s">
        <v>139</v>
      </c>
      <c r="I1116">
        <v>49</v>
      </c>
      <c r="J1116">
        <v>194</v>
      </c>
      <c r="K1116">
        <v>9506</v>
      </c>
      <c r="L1116">
        <v>2946.86</v>
      </c>
      <c r="M1116">
        <v>0.31</v>
      </c>
      <c r="N1116" t="s">
        <v>82</v>
      </c>
    </row>
    <row r="1117" spans="1:14" x14ac:dyDescent="0.25">
      <c r="A1117" t="s">
        <v>29</v>
      </c>
      <c r="B1117">
        <v>1128299</v>
      </c>
      <c r="C1117" s="2">
        <v>44138</v>
      </c>
      <c r="D1117" t="s">
        <v>26</v>
      </c>
      <c r="E1117" t="s">
        <v>27</v>
      </c>
      <c r="F1117" t="s">
        <v>28</v>
      </c>
      <c r="G1117" t="s">
        <v>19</v>
      </c>
      <c r="H1117" t="s">
        <v>140</v>
      </c>
      <c r="I1117">
        <v>50</v>
      </c>
      <c r="J1117">
        <v>775</v>
      </c>
      <c r="K1117">
        <v>387500</v>
      </c>
      <c r="L1117">
        <v>135625</v>
      </c>
      <c r="M1117">
        <v>0.35000000000000003</v>
      </c>
      <c r="N1117" t="s">
        <v>23</v>
      </c>
    </row>
    <row r="1118" spans="1:14" x14ac:dyDescent="0.25">
      <c r="A1118" t="s">
        <v>29</v>
      </c>
      <c r="B1118">
        <v>1128299</v>
      </c>
      <c r="C1118" s="2">
        <v>44138</v>
      </c>
      <c r="D1118" t="s">
        <v>26</v>
      </c>
      <c r="E1118" t="s">
        <v>27</v>
      </c>
      <c r="F1118" t="s">
        <v>28</v>
      </c>
      <c r="G1118" t="s">
        <v>19</v>
      </c>
      <c r="H1118" t="s">
        <v>140</v>
      </c>
      <c r="I1118">
        <v>33</v>
      </c>
      <c r="J1118">
        <v>271</v>
      </c>
      <c r="K1118">
        <v>8943</v>
      </c>
      <c r="L1118">
        <v>3756.0600000000004</v>
      </c>
      <c r="M1118">
        <v>0.42000000000000004</v>
      </c>
      <c r="N1118" t="s">
        <v>23</v>
      </c>
    </row>
    <row r="1119" spans="1:14" x14ac:dyDescent="0.25">
      <c r="A1119" t="s">
        <v>13</v>
      </c>
      <c r="B1119">
        <v>1185732</v>
      </c>
      <c r="C1119" s="2">
        <v>44138</v>
      </c>
      <c r="D1119" t="s">
        <v>35</v>
      </c>
      <c r="E1119" t="s">
        <v>50</v>
      </c>
      <c r="F1119" t="s">
        <v>51</v>
      </c>
      <c r="G1119" t="s">
        <v>22</v>
      </c>
      <c r="H1119" t="s">
        <v>140</v>
      </c>
      <c r="I1119">
        <v>38</v>
      </c>
      <c r="J1119">
        <v>47</v>
      </c>
      <c r="K1119">
        <v>1786</v>
      </c>
      <c r="L1119">
        <v>982.30000000000007</v>
      </c>
      <c r="M1119">
        <v>0.55000000000000004</v>
      </c>
      <c r="N1119" t="s">
        <v>82</v>
      </c>
    </row>
    <row r="1120" spans="1:14" x14ac:dyDescent="0.25">
      <c r="A1120" t="s">
        <v>13</v>
      </c>
      <c r="B1120">
        <v>1185732</v>
      </c>
      <c r="C1120" s="2">
        <v>44138</v>
      </c>
      <c r="D1120" t="s">
        <v>35</v>
      </c>
      <c r="E1120" t="s">
        <v>50</v>
      </c>
      <c r="F1120" t="s">
        <v>51</v>
      </c>
      <c r="G1120" t="s">
        <v>22</v>
      </c>
      <c r="H1120" t="s">
        <v>140</v>
      </c>
      <c r="I1120">
        <v>40</v>
      </c>
      <c r="J1120">
        <v>175</v>
      </c>
      <c r="K1120">
        <v>70000</v>
      </c>
      <c r="L1120">
        <v>31500</v>
      </c>
      <c r="M1120">
        <v>0.45</v>
      </c>
      <c r="N1120" t="s">
        <v>17</v>
      </c>
    </row>
    <row r="1121" spans="1:14" x14ac:dyDescent="0.25">
      <c r="A1121" t="s">
        <v>29</v>
      </c>
      <c r="B1121">
        <v>1128299</v>
      </c>
      <c r="C1121" s="2">
        <v>44138</v>
      </c>
      <c r="D1121" t="s">
        <v>26</v>
      </c>
      <c r="E1121" t="s">
        <v>27</v>
      </c>
      <c r="F1121" t="s">
        <v>28</v>
      </c>
      <c r="G1121" t="s">
        <v>19</v>
      </c>
      <c r="H1121" t="s">
        <v>140</v>
      </c>
      <c r="I1121">
        <v>46</v>
      </c>
      <c r="J1121">
        <v>217</v>
      </c>
      <c r="K1121">
        <v>9982</v>
      </c>
      <c r="L1121">
        <v>4491.9000000000005</v>
      </c>
      <c r="M1121">
        <v>0.45000000000000007</v>
      </c>
      <c r="N1121" t="s">
        <v>82</v>
      </c>
    </row>
    <row r="1122" spans="1:14" x14ac:dyDescent="0.25">
      <c r="A1122" t="s">
        <v>29</v>
      </c>
      <c r="B1122">
        <v>1128299</v>
      </c>
      <c r="C1122" s="2">
        <v>44139</v>
      </c>
      <c r="D1122" t="s">
        <v>26</v>
      </c>
      <c r="E1122" t="s">
        <v>27</v>
      </c>
      <c r="F1122" t="s">
        <v>28</v>
      </c>
      <c r="G1122" t="s">
        <v>20</v>
      </c>
      <c r="H1122" t="s">
        <v>140</v>
      </c>
      <c r="I1122">
        <v>50</v>
      </c>
      <c r="J1122">
        <v>625</v>
      </c>
      <c r="K1122">
        <v>312500</v>
      </c>
      <c r="L1122">
        <v>93750</v>
      </c>
      <c r="M1122">
        <v>0.3</v>
      </c>
      <c r="N1122" t="s">
        <v>23</v>
      </c>
    </row>
    <row r="1123" spans="1:14" x14ac:dyDescent="0.25">
      <c r="A1123" t="s">
        <v>29</v>
      </c>
      <c r="B1123">
        <v>1128299</v>
      </c>
      <c r="C1123" s="2">
        <v>44139</v>
      </c>
      <c r="D1123" t="s">
        <v>26</v>
      </c>
      <c r="E1123" t="s">
        <v>27</v>
      </c>
      <c r="F1123" t="s">
        <v>28</v>
      </c>
      <c r="G1123" t="s">
        <v>20</v>
      </c>
      <c r="H1123" t="s">
        <v>140</v>
      </c>
      <c r="I1123">
        <v>35</v>
      </c>
      <c r="J1123">
        <v>219</v>
      </c>
      <c r="K1123">
        <v>7665</v>
      </c>
      <c r="L1123">
        <v>2759.4</v>
      </c>
      <c r="M1123">
        <v>0.36</v>
      </c>
      <c r="N1123" t="s">
        <v>23</v>
      </c>
    </row>
    <row r="1124" spans="1:14" x14ac:dyDescent="0.25">
      <c r="A1124" t="s">
        <v>13</v>
      </c>
      <c r="B1124">
        <v>1185732</v>
      </c>
      <c r="C1124" s="2">
        <v>44139</v>
      </c>
      <c r="D1124" t="s">
        <v>35</v>
      </c>
      <c r="E1124" t="s">
        <v>50</v>
      </c>
      <c r="F1124" t="s">
        <v>51</v>
      </c>
      <c r="G1124" t="s">
        <v>16</v>
      </c>
      <c r="H1124" t="s">
        <v>139</v>
      </c>
      <c r="I1124">
        <v>36</v>
      </c>
      <c r="J1124">
        <v>120</v>
      </c>
      <c r="K1124">
        <v>4320</v>
      </c>
      <c r="L1124">
        <v>2030.4</v>
      </c>
      <c r="M1124">
        <v>0.47000000000000003</v>
      </c>
      <c r="N1124" t="s">
        <v>82</v>
      </c>
    </row>
    <row r="1125" spans="1:14" x14ac:dyDescent="0.25">
      <c r="A1125" t="s">
        <v>13</v>
      </c>
      <c r="B1125">
        <v>1185732</v>
      </c>
      <c r="C1125" s="2">
        <v>44139</v>
      </c>
      <c r="D1125" t="s">
        <v>35</v>
      </c>
      <c r="E1125" t="s">
        <v>50</v>
      </c>
      <c r="F1125" t="s">
        <v>51</v>
      </c>
      <c r="G1125" t="s">
        <v>16</v>
      </c>
      <c r="H1125" t="s">
        <v>139</v>
      </c>
      <c r="I1125">
        <v>40</v>
      </c>
      <c r="J1125">
        <v>400</v>
      </c>
      <c r="K1125">
        <v>160000</v>
      </c>
      <c r="L1125">
        <v>56000.000000000007</v>
      </c>
      <c r="M1125">
        <v>0.35000000000000003</v>
      </c>
      <c r="N1125" t="s">
        <v>17</v>
      </c>
    </row>
    <row r="1126" spans="1:14" x14ac:dyDescent="0.25">
      <c r="A1126" t="s">
        <v>29</v>
      </c>
      <c r="B1126">
        <v>1128299</v>
      </c>
      <c r="C1126" s="2">
        <v>44139</v>
      </c>
      <c r="D1126" t="s">
        <v>26</v>
      </c>
      <c r="E1126" t="s">
        <v>27</v>
      </c>
      <c r="F1126" t="s">
        <v>28</v>
      </c>
      <c r="G1126" t="s">
        <v>20</v>
      </c>
      <c r="H1126" t="s">
        <v>140</v>
      </c>
      <c r="I1126">
        <v>48</v>
      </c>
      <c r="J1126">
        <v>175</v>
      </c>
      <c r="K1126">
        <v>8400</v>
      </c>
      <c r="L1126">
        <v>3360</v>
      </c>
      <c r="M1126">
        <v>0.4</v>
      </c>
      <c r="N1126" t="s">
        <v>82</v>
      </c>
    </row>
    <row r="1127" spans="1:14" x14ac:dyDescent="0.25">
      <c r="A1127" t="s">
        <v>29</v>
      </c>
      <c r="B1127">
        <v>1128299</v>
      </c>
      <c r="C1127" s="2">
        <v>44140</v>
      </c>
      <c r="D1127" t="s">
        <v>30</v>
      </c>
      <c r="E1127" t="s">
        <v>31</v>
      </c>
      <c r="F1127" t="s">
        <v>32</v>
      </c>
      <c r="G1127" t="s">
        <v>21</v>
      </c>
      <c r="H1127" t="s">
        <v>139</v>
      </c>
      <c r="I1127">
        <v>55.000000000000007</v>
      </c>
      <c r="J1127">
        <v>575</v>
      </c>
      <c r="K1127">
        <v>316250.00000000006</v>
      </c>
      <c r="L1127">
        <v>158125.00000000003</v>
      </c>
      <c r="M1127">
        <v>0.5</v>
      </c>
      <c r="N1127" t="s">
        <v>23</v>
      </c>
    </row>
    <row r="1128" spans="1:14" x14ac:dyDescent="0.25">
      <c r="A1128" t="s">
        <v>29</v>
      </c>
      <c r="B1128">
        <v>1128299</v>
      </c>
      <c r="C1128" s="2">
        <v>44140</v>
      </c>
      <c r="D1128" t="s">
        <v>30</v>
      </c>
      <c r="E1128" t="s">
        <v>31</v>
      </c>
      <c r="F1128" t="s">
        <v>32</v>
      </c>
      <c r="G1128" t="s">
        <v>21</v>
      </c>
      <c r="H1128" t="s">
        <v>139</v>
      </c>
      <c r="I1128">
        <v>38</v>
      </c>
      <c r="J1128">
        <v>173</v>
      </c>
      <c r="K1128">
        <v>6574</v>
      </c>
      <c r="L1128">
        <v>3549.96</v>
      </c>
      <c r="M1128">
        <v>0.54</v>
      </c>
      <c r="N1128" t="s">
        <v>23</v>
      </c>
    </row>
    <row r="1129" spans="1:14" x14ac:dyDescent="0.25">
      <c r="A1129" t="s">
        <v>13</v>
      </c>
      <c r="B1129">
        <v>1185732</v>
      </c>
      <c r="C1129" s="2">
        <v>44140</v>
      </c>
      <c r="D1129" t="s">
        <v>35</v>
      </c>
      <c r="E1129" t="s">
        <v>50</v>
      </c>
      <c r="F1129" t="s">
        <v>51</v>
      </c>
      <c r="G1129" t="s">
        <v>18</v>
      </c>
      <c r="H1129" t="s">
        <v>139</v>
      </c>
      <c r="I1129">
        <v>38</v>
      </c>
      <c r="J1129">
        <v>28</v>
      </c>
      <c r="K1129">
        <v>1064</v>
      </c>
      <c r="L1129">
        <v>446.88</v>
      </c>
      <c r="M1129">
        <v>0.42</v>
      </c>
      <c r="N1129" t="s">
        <v>82</v>
      </c>
    </row>
    <row r="1130" spans="1:14" x14ac:dyDescent="0.25">
      <c r="A1130" t="s">
        <v>13</v>
      </c>
      <c r="B1130">
        <v>1185732</v>
      </c>
      <c r="C1130" s="2">
        <v>44140</v>
      </c>
      <c r="D1130" t="s">
        <v>35</v>
      </c>
      <c r="E1130" t="s">
        <v>50</v>
      </c>
      <c r="F1130" t="s">
        <v>51</v>
      </c>
      <c r="G1130" t="s">
        <v>18</v>
      </c>
      <c r="H1130" t="s">
        <v>139</v>
      </c>
      <c r="I1130">
        <v>40</v>
      </c>
      <c r="J1130">
        <v>100</v>
      </c>
      <c r="K1130">
        <v>40000</v>
      </c>
      <c r="L1130">
        <v>12000</v>
      </c>
      <c r="M1130">
        <v>0.3</v>
      </c>
      <c r="N1130" t="s">
        <v>17</v>
      </c>
    </row>
    <row r="1131" spans="1:14" x14ac:dyDescent="0.25">
      <c r="A1131" t="s">
        <v>29</v>
      </c>
      <c r="B1131">
        <v>1128299</v>
      </c>
      <c r="C1131" s="2">
        <v>44140</v>
      </c>
      <c r="D1131" t="s">
        <v>30</v>
      </c>
      <c r="E1131" t="s">
        <v>31</v>
      </c>
      <c r="F1131" t="s">
        <v>32</v>
      </c>
      <c r="G1131" t="s">
        <v>21</v>
      </c>
      <c r="H1131" t="s">
        <v>139</v>
      </c>
      <c r="I1131">
        <v>51</v>
      </c>
      <c r="J1131">
        <v>161</v>
      </c>
      <c r="K1131">
        <v>8211</v>
      </c>
      <c r="L1131">
        <v>5172.93</v>
      </c>
      <c r="M1131">
        <v>0.63</v>
      </c>
      <c r="N1131" t="s">
        <v>82</v>
      </c>
    </row>
    <row r="1132" spans="1:14" x14ac:dyDescent="0.25">
      <c r="A1132" t="s">
        <v>29</v>
      </c>
      <c r="B1132">
        <v>1128299</v>
      </c>
      <c r="C1132" s="2">
        <v>44141</v>
      </c>
      <c r="D1132" t="s">
        <v>30</v>
      </c>
      <c r="E1132" t="s">
        <v>31</v>
      </c>
      <c r="F1132" t="s">
        <v>32</v>
      </c>
      <c r="G1132" t="s">
        <v>22</v>
      </c>
      <c r="H1132" t="s">
        <v>140</v>
      </c>
      <c r="I1132">
        <v>50</v>
      </c>
      <c r="J1132">
        <v>775</v>
      </c>
      <c r="K1132">
        <v>387500</v>
      </c>
      <c r="L1132">
        <v>58125.000000000007</v>
      </c>
      <c r="M1132">
        <v>0.15000000000000002</v>
      </c>
      <c r="N1132" t="s">
        <v>23</v>
      </c>
    </row>
    <row r="1133" spans="1:14" x14ac:dyDescent="0.25">
      <c r="A1133" t="s">
        <v>29</v>
      </c>
      <c r="B1133">
        <v>1128299</v>
      </c>
      <c r="C1133" s="2">
        <v>44141</v>
      </c>
      <c r="D1133" t="s">
        <v>30</v>
      </c>
      <c r="E1133" t="s">
        <v>31</v>
      </c>
      <c r="F1133" t="s">
        <v>32</v>
      </c>
      <c r="G1133" t="s">
        <v>22</v>
      </c>
      <c r="H1133" t="s">
        <v>140</v>
      </c>
      <c r="I1133">
        <v>36</v>
      </c>
      <c r="J1133">
        <v>233</v>
      </c>
      <c r="K1133">
        <v>8388</v>
      </c>
      <c r="L1133">
        <v>1761.4800000000002</v>
      </c>
      <c r="M1133">
        <v>0.21000000000000002</v>
      </c>
      <c r="N1133" t="s">
        <v>23</v>
      </c>
    </row>
    <row r="1134" spans="1:14" x14ac:dyDescent="0.25">
      <c r="A1134" t="s">
        <v>13</v>
      </c>
      <c r="B1134">
        <v>1185732</v>
      </c>
      <c r="C1134" s="2">
        <v>44141</v>
      </c>
      <c r="D1134" t="s">
        <v>35</v>
      </c>
      <c r="E1134" t="s">
        <v>50</v>
      </c>
      <c r="F1134" t="s">
        <v>51</v>
      </c>
      <c r="G1134" t="s">
        <v>19</v>
      </c>
      <c r="H1134" t="s">
        <v>140</v>
      </c>
      <c r="I1134">
        <v>29</v>
      </c>
      <c r="J1134">
        <v>26</v>
      </c>
      <c r="K1134">
        <v>754</v>
      </c>
      <c r="L1134">
        <v>331.76</v>
      </c>
      <c r="M1134">
        <v>0.44</v>
      </c>
      <c r="N1134" t="s">
        <v>82</v>
      </c>
    </row>
    <row r="1135" spans="1:14" x14ac:dyDescent="0.25">
      <c r="A1135" t="s">
        <v>13</v>
      </c>
      <c r="B1135">
        <v>1185732</v>
      </c>
      <c r="C1135" s="2">
        <v>44141</v>
      </c>
      <c r="D1135" t="s">
        <v>35</v>
      </c>
      <c r="E1135" t="s">
        <v>50</v>
      </c>
      <c r="F1135" t="s">
        <v>51</v>
      </c>
      <c r="G1135" t="s">
        <v>19</v>
      </c>
      <c r="H1135" t="s">
        <v>140</v>
      </c>
      <c r="I1135">
        <v>30.000000000000004</v>
      </c>
      <c r="J1135">
        <v>100</v>
      </c>
      <c r="K1135">
        <v>30000.000000000004</v>
      </c>
      <c r="L1135">
        <v>9000</v>
      </c>
      <c r="M1135">
        <v>0.3</v>
      </c>
      <c r="N1135" t="s">
        <v>17</v>
      </c>
    </row>
    <row r="1136" spans="1:14" x14ac:dyDescent="0.25">
      <c r="A1136" t="s">
        <v>29</v>
      </c>
      <c r="B1136">
        <v>1128299</v>
      </c>
      <c r="C1136" s="2">
        <v>44141</v>
      </c>
      <c r="D1136" t="s">
        <v>30</v>
      </c>
      <c r="E1136" t="s">
        <v>31</v>
      </c>
      <c r="F1136" t="s">
        <v>32</v>
      </c>
      <c r="G1136" t="s">
        <v>22</v>
      </c>
      <c r="H1136" t="s">
        <v>140</v>
      </c>
      <c r="I1136">
        <v>49</v>
      </c>
      <c r="J1136">
        <v>233</v>
      </c>
      <c r="K1136">
        <v>11417</v>
      </c>
      <c r="L1136">
        <v>2854.25</v>
      </c>
      <c r="M1136">
        <v>0.25</v>
      </c>
      <c r="N1136" t="s">
        <v>82</v>
      </c>
    </row>
    <row r="1137" spans="1:14" x14ac:dyDescent="0.25">
      <c r="A1137" t="s">
        <v>29</v>
      </c>
      <c r="B1137">
        <v>1128299</v>
      </c>
      <c r="C1137" s="2">
        <v>44142</v>
      </c>
      <c r="D1137" t="s">
        <v>30</v>
      </c>
      <c r="E1137" t="s">
        <v>31</v>
      </c>
      <c r="F1137" t="s">
        <v>32</v>
      </c>
      <c r="G1137" t="s">
        <v>16</v>
      </c>
      <c r="H1137" t="s">
        <v>139</v>
      </c>
      <c r="I1137">
        <v>40</v>
      </c>
      <c r="J1137">
        <v>825</v>
      </c>
      <c r="K1137">
        <v>330000</v>
      </c>
      <c r="L1137">
        <v>115500.00000000001</v>
      </c>
      <c r="M1137">
        <v>0.35000000000000003</v>
      </c>
      <c r="N1137" t="s">
        <v>23</v>
      </c>
    </row>
    <row r="1138" spans="1:14" x14ac:dyDescent="0.25">
      <c r="A1138" t="s">
        <v>29</v>
      </c>
      <c r="B1138">
        <v>1128299</v>
      </c>
      <c r="C1138" s="2">
        <v>44142</v>
      </c>
      <c r="D1138" t="s">
        <v>30</v>
      </c>
      <c r="E1138" t="s">
        <v>31</v>
      </c>
      <c r="F1138" t="s">
        <v>32</v>
      </c>
      <c r="G1138" t="s">
        <v>16</v>
      </c>
      <c r="H1138" t="s">
        <v>139</v>
      </c>
      <c r="I1138">
        <v>28</v>
      </c>
      <c r="J1138">
        <v>289</v>
      </c>
      <c r="K1138">
        <v>8092</v>
      </c>
      <c r="L1138">
        <v>3398.6400000000003</v>
      </c>
      <c r="M1138">
        <v>0.42000000000000004</v>
      </c>
      <c r="N1138" t="s">
        <v>23</v>
      </c>
    </row>
    <row r="1139" spans="1:14" x14ac:dyDescent="0.25">
      <c r="A1139" t="s">
        <v>13</v>
      </c>
      <c r="B1139">
        <v>1185732</v>
      </c>
      <c r="C1139" s="2">
        <v>44142</v>
      </c>
      <c r="D1139" t="s">
        <v>35</v>
      </c>
      <c r="E1139" t="s">
        <v>50</v>
      </c>
      <c r="F1139" t="s">
        <v>51</v>
      </c>
      <c r="G1139" t="s">
        <v>20</v>
      </c>
      <c r="H1139" t="s">
        <v>140</v>
      </c>
      <c r="I1139">
        <v>32</v>
      </c>
      <c r="J1139">
        <v>7</v>
      </c>
      <c r="K1139">
        <v>224</v>
      </c>
      <c r="L1139">
        <v>112</v>
      </c>
      <c r="M1139">
        <v>0.5</v>
      </c>
      <c r="N1139" t="s">
        <v>82</v>
      </c>
    </row>
    <row r="1140" spans="1:14" x14ac:dyDescent="0.25">
      <c r="A1140" t="s">
        <v>13</v>
      </c>
      <c r="B1140">
        <v>1185732</v>
      </c>
      <c r="C1140" s="2">
        <v>44142</v>
      </c>
      <c r="D1140" t="s">
        <v>35</v>
      </c>
      <c r="E1140" t="s">
        <v>50</v>
      </c>
      <c r="F1140" t="s">
        <v>51</v>
      </c>
      <c r="G1140" t="s">
        <v>20</v>
      </c>
      <c r="H1140" t="s">
        <v>140</v>
      </c>
      <c r="I1140">
        <v>35</v>
      </c>
      <c r="J1140">
        <v>25</v>
      </c>
      <c r="K1140">
        <v>8750</v>
      </c>
      <c r="L1140">
        <v>3062.5000000000005</v>
      </c>
      <c r="M1140">
        <v>0.35000000000000003</v>
      </c>
      <c r="N1140" t="s">
        <v>17</v>
      </c>
    </row>
    <row r="1141" spans="1:14" x14ac:dyDescent="0.25">
      <c r="A1141" t="s">
        <v>29</v>
      </c>
      <c r="B1141">
        <v>1128299</v>
      </c>
      <c r="C1141" s="2">
        <v>44142</v>
      </c>
      <c r="D1141" t="s">
        <v>30</v>
      </c>
      <c r="E1141" t="s">
        <v>31</v>
      </c>
      <c r="F1141" t="s">
        <v>32</v>
      </c>
      <c r="G1141" t="s">
        <v>16</v>
      </c>
      <c r="H1141" t="s">
        <v>139</v>
      </c>
      <c r="I1141">
        <v>37</v>
      </c>
      <c r="J1141">
        <v>223</v>
      </c>
      <c r="K1141">
        <v>8251</v>
      </c>
      <c r="L1141">
        <v>4125.5</v>
      </c>
      <c r="M1141">
        <v>0.5</v>
      </c>
      <c r="N1141" t="s">
        <v>82</v>
      </c>
    </row>
    <row r="1142" spans="1:14" x14ac:dyDescent="0.25">
      <c r="A1142" t="s">
        <v>29</v>
      </c>
      <c r="B1142">
        <v>1128299</v>
      </c>
      <c r="C1142" s="2">
        <v>44143</v>
      </c>
      <c r="D1142" t="s">
        <v>30</v>
      </c>
      <c r="E1142" t="s">
        <v>31</v>
      </c>
      <c r="F1142" t="s">
        <v>32</v>
      </c>
      <c r="G1142" t="s">
        <v>18</v>
      </c>
      <c r="H1142" t="s">
        <v>139</v>
      </c>
      <c r="I1142">
        <v>50</v>
      </c>
      <c r="J1142">
        <v>725</v>
      </c>
      <c r="K1142">
        <v>362500</v>
      </c>
      <c r="L1142">
        <v>72500</v>
      </c>
      <c r="M1142">
        <v>0.2</v>
      </c>
      <c r="N1142" t="s">
        <v>23</v>
      </c>
    </row>
    <row r="1143" spans="1:14" x14ac:dyDescent="0.25">
      <c r="A1143" t="s">
        <v>29</v>
      </c>
      <c r="B1143">
        <v>1128299</v>
      </c>
      <c r="C1143" s="2">
        <v>44143</v>
      </c>
      <c r="D1143" t="s">
        <v>30</v>
      </c>
      <c r="E1143" t="s">
        <v>31</v>
      </c>
      <c r="F1143" t="s">
        <v>32</v>
      </c>
      <c r="G1143" t="s">
        <v>18</v>
      </c>
      <c r="H1143" t="s">
        <v>139</v>
      </c>
      <c r="I1143">
        <v>36</v>
      </c>
      <c r="J1143">
        <v>239</v>
      </c>
      <c r="K1143">
        <v>8604</v>
      </c>
      <c r="L1143">
        <v>2151</v>
      </c>
      <c r="M1143">
        <v>0.25</v>
      </c>
      <c r="N1143" t="s">
        <v>23</v>
      </c>
    </row>
    <row r="1144" spans="1:14" x14ac:dyDescent="0.25">
      <c r="A1144" t="s">
        <v>13</v>
      </c>
      <c r="B1144">
        <v>1185732</v>
      </c>
      <c r="C1144" s="2">
        <v>44143</v>
      </c>
      <c r="D1144" t="s">
        <v>35</v>
      </c>
      <c r="E1144" t="s">
        <v>50</v>
      </c>
      <c r="F1144" t="s">
        <v>51</v>
      </c>
      <c r="G1144" t="s">
        <v>21</v>
      </c>
      <c r="H1144" t="s">
        <v>139</v>
      </c>
      <c r="I1144">
        <v>47</v>
      </c>
      <c r="J1144">
        <v>14</v>
      </c>
      <c r="K1144">
        <v>658</v>
      </c>
      <c r="L1144">
        <v>263.2</v>
      </c>
      <c r="M1144">
        <v>0.4</v>
      </c>
      <c r="N1144" t="s">
        <v>82</v>
      </c>
    </row>
    <row r="1145" spans="1:14" x14ac:dyDescent="0.25">
      <c r="A1145" t="s">
        <v>13</v>
      </c>
      <c r="B1145">
        <v>1185732</v>
      </c>
      <c r="C1145" s="2">
        <v>44143</v>
      </c>
      <c r="D1145" t="s">
        <v>35</v>
      </c>
      <c r="E1145" t="s">
        <v>50</v>
      </c>
      <c r="F1145" t="s">
        <v>51</v>
      </c>
      <c r="G1145" t="s">
        <v>21</v>
      </c>
      <c r="H1145" t="s">
        <v>139</v>
      </c>
      <c r="I1145">
        <v>50</v>
      </c>
      <c r="J1145">
        <v>50</v>
      </c>
      <c r="K1145">
        <v>25000</v>
      </c>
      <c r="L1145">
        <v>7500</v>
      </c>
      <c r="M1145">
        <v>0.3</v>
      </c>
      <c r="N1145" t="s">
        <v>17</v>
      </c>
    </row>
    <row r="1146" spans="1:14" x14ac:dyDescent="0.25">
      <c r="A1146" t="s">
        <v>29</v>
      </c>
      <c r="B1146">
        <v>1128299</v>
      </c>
      <c r="C1146" s="2">
        <v>44143</v>
      </c>
      <c r="D1146" t="s">
        <v>30</v>
      </c>
      <c r="E1146" t="s">
        <v>31</v>
      </c>
      <c r="F1146" t="s">
        <v>32</v>
      </c>
      <c r="G1146" t="s">
        <v>18</v>
      </c>
      <c r="H1146" t="s">
        <v>139</v>
      </c>
      <c r="I1146">
        <v>49</v>
      </c>
      <c r="J1146">
        <v>210</v>
      </c>
      <c r="K1146">
        <v>10290</v>
      </c>
      <c r="L1146">
        <v>3189.9</v>
      </c>
      <c r="M1146">
        <v>0.31</v>
      </c>
      <c r="N1146" t="s">
        <v>82</v>
      </c>
    </row>
    <row r="1147" spans="1:14" x14ac:dyDescent="0.25">
      <c r="A1147" t="s">
        <v>29</v>
      </c>
      <c r="B1147">
        <v>1128299</v>
      </c>
      <c r="C1147" s="2">
        <v>44144</v>
      </c>
      <c r="D1147" t="s">
        <v>30</v>
      </c>
      <c r="E1147" t="s">
        <v>31</v>
      </c>
      <c r="F1147" t="s">
        <v>32</v>
      </c>
      <c r="G1147" t="s">
        <v>19</v>
      </c>
      <c r="H1147" t="s">
        <v>140</v>
      </c>
      <c r="I1147">
        <v>50</v>
      </c>
      <c r="J1147">
        <v>725</v>
      </c>
      <c r="K1147">
        <v>362500</v>
      </c>
      <c r="L1147">
        <v>126875.00000000001</v>
      </c>
      <c r="M1147">
        <v>0.35000000000000003</v>
      </c>
      <c r="N1147" t="s">
        <v>23</v>
      </c>
    </row>
    <row r="1148" spans="1:14" x14ac:dyDescent="0.25">
      <c r="A1148" t="s">
        <v>29</v>
      </c>
      <c r="B1148">
        <v>1128299</v>
      </c>
      <c r="C1148" s="2">
        <v>44144</v>
      </c>
      <c r="D1148" t="s">
        <v>30</v>
      </c>
      <c r="E1148" t="s">
        <v>31</v>
      </c>
      <c r="F1148" t="s">
        <v>32</v>
      </c>
      <c r="G1148" t="s">
        <v>19</v>
      </c>
      <c r="H1148" t="s">
        <v>140</v>
      </c>
      <c r="I1148">
        <v>40</v>
      </c>
      <c r="J1148">
        <v>247</v>
      </c>
      <c r="K1148">
        <v>9880</v>
      </c>
      <c r="L1148">
        <v>4050.8</v>
      </c>
      <c r="M1148">
        <v>0.41000000000000003</v>
      </c>
      <c r="N1148" t="s">
        <v>23</v>
      </c>
    </row>
    <row r="1149" spans="1:14" x14ac:dyDescent="0.25">
      <c r="A1149" t="s">
        <v>13</v>
      </c>
      <c r="B1149">
        <v>1185732</v>
      </c>
      <c r="C1149" s="2">
        <v>44144</v>
      </c>
      <c r="D1149" t="s">
        <v>35</v>
      </c>
      <c r="E1149" t="s">
        <v>50</v>
      </c>
      <c r="F1149" t="s">
        <v>51</v>
      </c>
      <c r="G1149" t="s">
        <v>22</v>
      </c>
      <c r="H1149" t="s">
        <v>140</v>
      </c>
      <c r="I1149">
        <v>36</v>
      </c>
      <c r="J1149">
        <v>53</v>
      </c>
      <c r="K1149">
        <v>1908</v>
      </c>
      <c r="L1149">
        <v>1144.8</v>
      </c>
      <c r="M1149">
        <v>0.6</v>
      </c>
      <c r="N1149" t="s">
        <v>82</v>
      </c>
    </row>
    <row r="1150" spans="1:14" x14ac:dyDescent="0.25">
      <c r="A1150" t="s">
        <v>13</v>
      </c>
      <c r="B1150">
        <v>1185732</v>
      </c>
      <c r="C1150" s="2">
        <v>44144</v>
      </c>
      <c r="D1150" t="s">
        <v>35</v>
      </c>
      <c r="E1150" t="s">
        <v>50</v>
      </c>
      <c r="F1150" t="s">
        <v>51</v>
      </c>
      <c r="G1150" t="s">
        <v>22</v>
      </c>
      <c r="H1150" t="s">
        <v>140</v>
      </c>
      <c r="I1150">
        <v>40</v>
      </c>
      <c r="J1150">
        <v>175</v>
      </c>
      <c r="K1150">
        <v>70000</v>
      </c>
      <c r="L1150">
        <v>31500</v>
      </c>
      <c r="M1150">
        <v>0.45</v>
      </c>
      <c r="N1150" t="s">
        <v>17</v>
      </c>
    </row>
    <row r="1151" spans="1:14" x14ac:dyDescent="0.25">
      <c r="A1151" t="s">
        <v>29</v>
      </c>
      <c r="B1151">
        <v>1128299</v>
      </c>
      <c r="C1151" s="2">
        <v>44144</v>
      </c>
      <c r="D1151" t="s">
        <v>30</v>
      </c>
      <c r="E1151" t="s">
        <v>31</v>
      </c>
      <c r="F1151" t="s">
        <v>32</v>
      </c>
      <c r="G1151" t="s">
        <v>19</v>
      </c>
      <c r="H1151" t="s">
        <v>140</v>
      </c>
      <c r="I1151">
        <v>49</v>
      </c>
      <c r="J1151">
        <v>196</v>
      </c>
      <c r="K1151">
        <v>9604</v>
      </c>
      <c r="L1151">
        <v>4705.96</v>
      </c>
      <c r="M1151">
        <v>0.49000000000000005</v>
      </c>
      <c r="N1151" t="s">
        <v>82</v>
      </c>
    </row>
    <row r="1152" spans="1:14" x14ac:dyDescent="0.25">
      <c r="A1152" t="s">
        <v>29</v>
      </c>
      <c r="B1152">
        <v>1128299</v>
      </c>
      <c r="C1152" s="2">
        <v>44145</v>
      </c>
      <c r="D1152" t="s">
        <v>30</v>
      </c>
      <c r="E1152" t="s">
        <v>31</v>
      </c>
      <c r="F1152" t="s">
        <v>32</v>
      </c>
      <c r="G1152" t="s">
        <v>20</v>
      </c>
      <c r="H1152" t="s">
        <v>140</v>
      </c>
      <c r="I1152">
        <v>50</v>
      </c>
      <c r="J1152">
        <v>575</v>
      </c>
      <c r="K1152">
        <v>287500</v>
      </c>
      <c r="L1152">
        <v>86250</v>
      </c>
      <c r="M1152">
        <v>0.3</v>
      </c>
      <c r="N1152" t="s">
        <v>23</v>
      </c>
    </row>
    <row r="1153" spans="1:14" x14ac:dyDescent="0.25">
      <c r="A1153" t="s">
        <v>29</v>
      </c>
      <c r="B1153">
        <v>1128299</v>
      </c>
      <c r="C1153" s="2">
        <v>44145</v>
      </c>
      <c r="D1153" t="s">
        <v>30</v>
      </c>
      <c r="E1153" t="s">
        <v>31</v>
      </c>
      <c r="F1153" t="s">
        <v>32</v>
      </c>
      <c r="G1153" t="s">
        <v>20</v>
      </c>
      <c r="H1153" t="s">
        <v>140</v>
      </c>
      <c r="I1153">
        <v>39</v>
      </c>
      <c r="J1153">
        <v>190</v>
      </c>
      <c r="K1153">
        <v>7410</v>
      </c>
      <c r="L1153">
        <v>2519.3999999999996</v>
      </c>
      <c r="M1153">
        <v>0.33999999999999997</v>
      </c>
      <c r="N1153" t="s">
        <v>23</v>
      </c>
    </row>
    <row r="1154" spans="1:14" x14ac:dyDescent="0.25">
      <c r="A1154" t="s">
        <v>13</v>
      </c>
      <c r="B1154">
        <v>1185732</v>
      </c>
      <c r="C1154" s="2">
        <v>44145</v>
      </c>
      <c r="D1154" t="s">
        <v>35</v>
      </c>
      <c r="E1154" t="s">
        <v>50</v>
      </c>
      <c r="F1154" t="s">
        <v>51</v>
      </c>
      <c r="G1154" t="s">
        <v>16</v>
      </c>
      <c r="H1154" t="s">
        <v>139</v>
      </c>
      <c r="I1154">
        <v>48</v>
      </c>
      <c r="J1154">
        <v>116</v>
      </c>
      <c r="K1154">
        <v>5568</v>
      </c>
      <c r="L1154">
        <v>2616.96</v>
      </c>
      <c r="M1154">
        <v>0.47000000000000003</v>
      </c>
      <c r="N1154" t="s">
        <v>82</v>
      </c>
    </row>
    <row r="1155" spans="1:14" x14ac:dyDescent="0.25">
      <c r="A1155" t="s">
        <v>13</v>
      </c>
      <c r="B1155">
        <v>1185732</v>
      </c>
      <c r="C1155" s="2">
        <v>44145</v>
      </c>
      <c r="D1155" t="s">
        <v>35</v>
      </c>
      <c r="E1155" t="s">
        <v>50</v>
      </c>
      <c r="F1155" t="s">
        <v>51</v>
      </c>
      <c r="G1155" t="s">
        <v>16</v>
      </c>
      <c r="H1155" t="s">
        <v>139</v>
      </c>
      <c r="I1155">
        <v>50</v>
      </c>
      <c r="J1155">
        <v>445</v>
      </c>
      <c r="K1155">
        <v>222500</v>
      </c>
      <c r="L1155">
        <v>77875.000000000015</v>
      </c>
      <c r="M1155">
        <v>0.35000000000000003</v>
      </c>
      <c r="N1155" t="s">
        <v>17</v>
      </c>
    </row>
    <row r="1156" spans="1:14" x14ac:dyDescent="0.25">
      <c r="A1156" t="s">
        <v>29</v>
      </c>
      <c r="B1156">
        <v>1128299</v>
      </c>
      <c r="C1156" s="2">
        <v>44145</v>
      </c>
      <c r="D1156" t="s">
        <v>30</v>
      </c>
      <c r="E1156" t="s">
        <v>31</v>
      </c>
      <c r="F1156" t="s">
        <v>32</v>
      </c>
      <c r="G1156" t="s">
        <v>20</v>
      </c>
      <c r="H1156" t="s">
        <v>140</v>
      </c>
      <c r="I1156">
        <v>47</v>
      </c>
      <c r="J1156">
        <v>150</v>
      </c>
      <c r="K1156">
        <v>7050</v>
      </c>
      <c r="L1156">
        <v>2961</v>
      </c>
      <c r="M1156">
        <v>0.42</v>
      </c>
      <c r="N1156" t="s">
        <v>82</v>
      </c>
    </row>
    <row r="1157" spans="1:14" x14ac:dyDescent="0.25">
      <c r="A1157" t="s">
        <v>29</v>
      </c>
      <c r="B1157">
        <v>1128299</v>
      </c>
      <c r="C1157" s="2">
        <v>44146</v>
      </c>
      <c r="D1157" t="s">
        <v>30</v>
      </c>
      <c r="E1157" t="s">
        <v>31</v>
      </c>
      <c r="F1157" t="s">
        <v>32</v>
      </c>
      <c r="G1157" t="s">
        <v>21</v>
      </c>
      <c r="H1157" t="s">
        <v>139</v>
      </c>
      <c r="I1157">
        <v>55.000000000000007</v>
      </c>
      <c r="J1157">
        <v>500</v>
      </c>
      <c r="K1157">
        <v>275000.00000000006</v>
      </c>
      <c r="L1157">
        <v>137500.00000000003</v>
      </c>
      <c r="M1157">
        <v>0.5</v>
      </c>
      <c r="N1157" t="s">
        <v>23</v>
      </c>
    </row>
    <row r="1158" spans="1:14" x14ac:dyDescent="0.25">
      <c r="A1158" t="s">
        <v>29</v>
      </c>
      <c r="B1158">
        <v>1128299</v>
      </c>
      <c r="C1158" s="2">
        <v>44146</v>
      </c>
      <c r="D1158" t="s">
        <v>30</v>
      </c>
      <c r="E1158" t="s">
        <v>31</v>
      </c>
      <c r="F1158" t="s">
        <v>32</v>
      </c>
      <c r="G1158" t="s">
        <v>21</v>
      </c>
      <c r="H1158" t="s">
        <v>139</v>
      </c>
      <c r="I1158">
        <v>42</v>
      </c>
      <c r="J1158">
        <v>165</v>
      </c>
      <c r="K1158">
        <v>6930</v>
      </c>
      <c r="L1158">
        <v>3950.1000000000004</v>
      </c>
      <c r="M1158">
        <v>0.57000000000000006</v>
      </c>
      <c r="N1158" t="s">
        <v>23</v>
      </c>
    </row>
    <row r="1159" spans="1:14" x14ac:dyDescent="0.25">
      <c r="A1159" t="s">
        <v>13</v>
      </c>
      <c r="B1159">
        <v>1185732</v>
      </c>
      <c r="C1159" s="2">
        <v>44146</v>
      </c>
      <c r="D1159" t="s">
        <v>35</v>
      </c>
      <c r="E1159" t="s">
        <v>50</v>
      </c>
      <c r="F1159" t="s">
        <v>51</v>
      </c>
      <c r="G1159" t="s">
        <v>18</v>
      </c>
      <c r="H1159" t="s">
        <v>139</v>
      </c>
      <c r="I1159">
        <v>44</v>
      </c>
      <c r="J1159">
        <v>44</v>
      </c>
      <c r="K1159">
        <v>1936</v>
      </c>
      <c r="L1159">
        <v>793.76</v>
      </c>
      <c r="M1159">
        <v>0.41</v>
      </c>
      <c r="N1159" t="s">
        <v>82</v>
      </c>
    </row>
    <row r="1160" spans="1:14" x14ac:dyDescent="0.25">
      <c r="A1160" t="s">
        <v>13</v>
      </c>
      <c r="B1160">
        <v>1185732</v>
      </c>
      <c r="C1160" s="2">
        <v>44146</v>
      </c>
      <c r="D1160" t="s">
        <v>35</v>
      </c>
      <c r="E1160" t="s">
        <v>50</v>
      </c>
      <c r="F1160" t="s">
        <v>51</v>
      </c>
      <c r="G1160" t="s">
        <v>18</v>
      </c>
      <c r="H1160" t="s">
        <v>139</v>
      </c>
      <c r="I1160">
        <v>45.000000000000007</v>
      </c>
      <c r="J1160">
        <v>150</v>
      </c>
      <c r="K1160">
        <v>67500.000000000015</v>
      </c>
      <c r="L1160">
        <v>20250.000000000004</v>
      </c>
      <c r="M1160">
        <v>0.3</v>
      </c>
      <c r="N1160" t="s">
        <v>17</v>
      </c>
    </row>
    <row r="1161" spans="1:14" x14ac:dyDescent="0.25">
      <c r="A1161" t="s">
        <v>29</v>
      </c>
      <c r="B1161">
        <v>1128299</v>
      </c>
      <c r="C1161" s="2">
        <v>44146</v>
      </c>
      <c r="D1161" t="s">
        <v>30</v>
      </c>
      <c r="E1161" t="s">
        <v>31</v>
      </c>
      <c r="F1161" t="s">
        <v>32</v>
      </c>
      <c r="G1161" t="s">
        <v>21</v>
      </c>
      <c r="H1161" t="s">
        <v>139</v>
      </c>
      <c r="I1161">
        <v>50</v>
      </c>
      <c r="J1161">
        <v>140</v>
      </c>
      <c r="K1161">
        <v>7000</v>
      </c>
      <c r="L1161">
        <v>4270</v>
      </c>
      <c r="M1161">
        <v>0.61</v>
      </c>
      <c r="N1161" t="s">
        <v>82</v>
      </c>
    </row>
    <row r="1162" spans="1:14" x14ac:dyDescent="0.25">
      <c r="A1162" t="s">
        <v>29</v>
      </c>
      <c r="B1162">
        <v>1128299</v>
      </c>
      <c r="C1162" s="2">
        <v>44147</v>
      </c>
      <c r="D1162" t="s">
        <v>30</v>
      </c>
      <c r="E1162" t="s">
        <v>31</v>
      </c>
      <c r="F1162" t="s">
        <v>32</v>
      </c>
      <c r="G1162" t="s">
        <v>22</v>
      </c>
      <c r="H1162" t="s">
        <v>140</v>
      </c>
      <c r="I1162">
        <v>50</v>
      </c>
      <c r="J1162">
        <v>700</v>
      </c>
      <c r="K1162">
        <v>350000</v>
      </c>
      <c r="L1162">
        <v>52500.000000000007</v>
      </c>
      <c r="M1162">
        <v>0.15000000000000002</v>
      </c>
      <c r="N1162" t="s">
        <v>23</v>
      </c>
    </row>
    <row r="1163" spans="1:14" x14ac:dyDescent="0.25">
      <c r="A1163" t="s">
        <v>29</v>
      </c>
      <c r="B1163">
        <v>1128299</v>
      </c>
      <c r="C1163" s="2">
        <v>44147</v>
      </c>
      <c r="D1163" t="s">
        <v>30</v>
      </c>
      <c r="E1163" t="s">
        <v>31</v>
      </c>
      <c r="F1163" t="s">
        <v>32</v>
      </c>
      <c r="G1163" t="s">
        <v>22</v>
      </c>
      <c r="H1163" t="s">
        <v>140</v>
      </c>
      <c r="I1163">
        <v>33</v>
      </c>
      <c r="J1163">
        <v>210</v>
      </c>
      <c r="K1163">
        <v>6930</v>
      </c>
      <c r="L1163">
        <v>1524.6000000000001</v>
      </c>
      <c r="M1163">
        <v>0.22000000000000003</v>
      </c>
      <c r="N1163" t="s">
        <v>23</v>
      </c>
    </row>
    <row r="1164" spans="1:14" x14ac:dyDescent="0.25">
      <c r="A1164" t="s">
        <v>13</v>
      </c>
      <c r="B1164">
        <v>1185732</v>
      </c>
      <c r="C1164" s="2">
        <v>44147</v>
      </c>
      <c r="D1164" t="s">
        <v>35</v>
      </c>
      <c r="E1164" t="s">
        <v>50</v>
      </c>
      <c r="F1164" t="s">
        <v>51</v>
      </c>
      <c r="G1164" t="s">
        <v>19</v>
      </c>
      <c r="H1164" t="s">
        <v>140</v>
      </c>
      <c r="I1164">
        <v>37</v>
      </c>
      <c r="J1164">
        <v>38</v>
      </c>
      <c r="K1164">
        <v>1406</v>
      </c>
      <c r="L1164">
        <v>618.64</v>
      </c>
      <c r="M1164">
        <v>0.44</v>
      </c>
      <c r="N1164" t="s">
        <v>82</v>
      </c>
    </row>
    <row r="1165" spans="1:14" x14ac:dyDescent="0.25">
      <c r="A1165" t="s">
        <v>13</v>
      </c>
      <c r="B1165">
        <v>1185732</v>
      </c>
      <c r="C1165" s="2">
        <v>44147</v>
      </c>
      <c r="D1165" t="s">
        <v>35</v>
      </c>
      <c r="E1165" t="s">
        <v>50</v>
      </c>
      <c r="F1165" t="s">
        <v>51</v>
      </c>
      <c r="G1165" t="s">
        <v>19</v>
      </c>
      <c r="H1165" t="s">
        <v>140</v>
      </c>
      <c r="I1165">
        <v>40</v>
      </c>
      <c r="J1165">
        <v>125</v>
      </c>
      <c r="K1165">
        <v>50000</v>
      </c>
      <c r="L1165">
        <v>15000</v>
      </c>
      <c r="M1165">
        <v>0.3</v>
      </c>
      <c r="N1165" t="s">
        <v>17</v>
      </c>
    </row>
    <row r="1166" spans="1:14" x14ac:dyDescent="0.25">
      <c r="A1166" t="s">
        <v>29</v>
      </c>
      <c r="B1166">
        <v>1128299</v>
      </c>
      <c r="C1166" s="2">
        <v>44147</v>
      </c>
      <c r="D1166" t="s">
        <v>30</v>
      </c>
      <c r="E1166" t="s">
        <v>31</v>
      </c>
      <c r="F1166" t="s">
        <v>32</v>
      </c>
      <c r="G1166" t="s">
        <v>22</v>
      </c>
      <c r="H1166" t="s">
        <v>140</v>
      </c>
      <c r="I1166">
        <v>46</v>
      </c>
      <c r="J1166">
        <v>182</v>
      </c>
      <c r="K1166">
        <v>8372</v>
      </c>
      <c r="L1166">
        <v>2344.1600000000003</v>
      </c>
      <c r="M1166">
        <v>0.28000000000000003</v>
      </c>
      <c r="N1166" t="s">
        <v>82</v>
      </c>
    </row>
    <row r="1167" spans="1:14" x14ac:dyDescent="0.25">
      <c r="A1167" t="s">
        <v>29</v>
      </c>
      <c r="B1167">
        <v>1128299</v>
      </c>
      <c r="C1167" s="2">
        <v>44148</v>
      </c>
      <c r="D1167" t="s">
        <v>30</v>
      </c>
      <c r="E1167" t="s">
        <v>31</v>
      </c>
      <c r="F1167" t="s">
        <v>32</v>
      </c>
      <c r="G1167" t="s">
        <v>16</v>
      </c>
      <c r="H1167" t="s">
        <v>139</v>
      </c>
      <c r="I1167">
        <v>50</v>
      </c>
      <c r="J1167">
        <v>850</v>
      </c>
      <c r="K1167">
        <v>425000</v>
      </c>
      <c r="L1167">
        <v>148750</v>
      </c>
      <c r="M1167">
        <v>0.35000000000000003</v>
      </c>
      <c r="N1167" t="s">
        <v>23</v>
      </c>
    </row>
    <row r="1168" spans="1:14" x14ac:dyDescent="0.25">
      <c r="A1168" t="s">
        <v>29</v>
      </c>
      <c r="B1168">
        <v>1128299</v>
      </c>
      <c r="C1168" s="2">
        <v>44148</v>
      </c>
      <c r="D1168" t="s">
        <v>30</v>
      </c>
      <c r="E1168" t="s">
        <v>31</v>
      </c>
      <c r="F1168" t="s">
        <v>32</v>
      </c>
      <c r="G1168" t="s">
        <v>16</v>
      </c>
      <c r="H1168" t="s">
        <v>139</v>
      </c>
      <c r="I1168">
        <v>36</v>
      </c>
      <c r="J1168">
        <v>272</v>
      </c>
      <c r="K1168">
        <v>9792</v>
      </c>
      <c r="L1168">
        <v>3818.88</v>
      </c>
      <c r="M1168">
        <v>0.39</v>
      </c>
      <c r="N1168" t="s">
        <v>23</v>
      </c>
    </row>
    <row r="1169" spans="1:14" x14ac:dyDescent="0.25">
      <c r="A1169" t="s">
        <v>13</v>
      </c>
      <c r="B1169">
        <v>1185732</v>
      </c>
      <c r="C1169" s="2">
        <v>44148</v>
      </c>
      <c r="D1169" t="s">
        <v>35</v>
      </c>
      <c r="E1169" t="s">
        <v>50</v>
      </c>
      <c r="F1169" t="s">
        <v>51</v>
      </c>
      <c r="G1169" t="s">
        <v>20</v>
      </c>
      <c r="H1169" t="s">
        <v>140</v>
      </c>
      <c r="I1169">
        <v>36</v>
      </c>
      <c r="J1169">
        <v>13</v>
      </c>
      <c r="K1169">
        <v>468</v>
      </c>
      <c r="L1169">
        <v>229.32000000000002</v>
      </c>
      <c r="M1169">
        <v>0.49000000000000005</v>
      </c>
      <c r="N1169" t="s">
        <v>82</v>
      </c>
    </row>
    <row r="1170" spans="1:14" x14ac:dyDescent="0.25">
      <c r="A1170" t="s">
        <v>13</v>
      </c>
      <c r="B1170">
        <v>1185732</v>
      </c>
      <c r="C1170" s="2">
        <v>44148</v>
      </c>
      <c r="D1170" t="s">
        <v>35</v>
      </c>
      <c r="E1170" t="s">
        <v>50</v>
      </c>
      <c r="F1170" t="s">
        <v>51</v>
      </c>
      <c r="G1170" t="s">
        <v>20</v>
      </c>
      <c r="H1170" t="s">
        <v>140</v>
      </c>
      <c r="I1170">
        <v>40</v>
      </c>
      <c r="J1170">
        <v>50</v>
      </c>
      <c r="K1170">
        <v>20000</v>
      </c>
      <c r="L1170">
        <v>7000.0000000000009</v>
      </c>
      <c r="M1170">
        <v>0.35000000000000003</v>
      </c>
      <c r="N1170" t="s">
        <v>17</v>
      </c>
    </row>
    <row r="1171" spans="1:14" x14ac:dyDescent="0.25">
      <c r="A1171" t="s">
        <v>29</v>
      </c>
      <c r="B1171">
        <v>1128299</v>
      </c>
      <c r="C1171" s="2">
        <v>44148</v>
      </c>
      <c r="D1171" t="s">
        <v>30</v>
      </c>
      <c r="E1171" t="s">
        <v>31</v>
      </c>
      <c r="F1171" t="s">
        <v>32</v>
      </c>
      <c r="G1171" t="s">
        <v>16</v>
      </c>
      <c r="H1171" t="s">
        <v>139</v>
      </c>
      <c r="I1171">
        <v>49</v>
      </c>
      <c r="J1171">
        <v>230</v>
      </c>
      <c r="K1171">
        <v>11270</v>
      </c>
      <c r="L1171">
        <v>5071.5000000000009</v>
      </c>
      <c r="M1171">
        <v>0.45000000000000007</v>
      </c>
      <c r="N1171" t="s">
        <v>82</v>
      </c>
    </row>
    <row r="1172" spans="1:14" x14ac:dyDescent="0.25">
      <c r="A1172" t="s">
        <v>29</v>
      </c>
      <c r="B1172">
        <v>1128299</v>
      </c>
      <c r="C1172" s="2">
        <v>44149</v>
      </c>
      <c r="D1172" t="s">
        <v>30</v>
      </c>
      <c r="E1172" t="s">
        <v>31</v>
      </c>
      <c r="F1172" t="s">
        <v>32</v>
      </c>
      <c r="G1172" t="s">
        <v>18</v>
      </c>
      <c r="H1172" t="s">
        <v>139</v>
      </c>
      <c r="I1172">
        <v>60</v>
      </c>
      <c r="J1172">
        <v>700</v>
      </c>
      <c r="K1172">
        <v>420000</v>
      </c>
      <c r="L1172">
        <v>84000</v>
      </c>
      <c r="M1172">
        <v>0.2</v>
      </c>
      <c r="N1172" t="s">
        <v>23</v>
      </c>
    </row>
    <row r="1173" spans="1:14" x14ac:dyDescent="0.25">
      <c r="A1173" t="s">
        <v>29</v>
      </c>
      <c r="B1173">
        <v>1128299</v>
      </c>
      <c r="C1173" s="2">
        <v>44149</v>
      </c>
      <c r="D1173" t="s">
        <v>30</v>
      </c>
      <c r="E1173" t="s">
        <v>31</v>
      </c>
      <c r="F1173" t="s">
        <v>32</v>
      </c>
      <c r="G1173" t="s">
        <v>18</v>
      </c>
      <c r="H1173" t="s">
        <v>139</v>
      </c>
      <c r="I1173">
        <v>39</v>
      </c>
      <c r="J1173">
        <v>231</v>
      </c>
      <c r="K1173">
        <v>9009</v>
      </c>
      <c r="L1173">
        <v>2072.0700000000002</v>
      </c>
      <c r="M1173">
        <v>0.23</v>
      </c>
      <c r="N1173" t="s">
        <v>23</v>
      </c>
    </row>
    <row r="1174" spans="1:14" x14ac:dyDescent="0.25">
      <c r="A1174" t="s">
        <v>13</v>
      </c>
      <c r="B1174">
        <v>1185732</v>
      </c>
      <c r="C1174" s="2">
        <v>44149</v>
      </c>
      <c r="D1174" t="s">
        <v>35</v>
      </c>
      <c r="E1174" t="s">
        <v>50</v>
      </c>
      <c r="F1174" t="s">
        <v>51</v>
      </c>
      <c r="G1174" t="s">
        <v>21</v>
      </c>
      <c r="H1174" t="s">
        <v>139</v>
      </c>
      <c r="I1174">
        <v>50</v>
      </c>
      <c r="J1174">
        <v>20</v>
      </c>
      <c r="K1174">
        <v>1000</v>
      </c>
      <c r="L1174">
        <v>410</v>
      </c>
      <c r="M1174">
        <v>0.41</v>
      </c>
      <c r="N1174" t="s">
        <v>82</v>
      </c>
    </row>
    <row r="1175" spans="1:14" x14ac:dyDescent="0.25">
      <c r="A1175" t="s">
        <v>13</v>
      </c>
      <c r="B1175">
        <v>1185732</v>
      </c>
      <c r="C1175" s="2">
        <v>44149</v>
      </c>
      <c r="D1175" t="s">
        <v>35</v>
      </c>
      <c r="E1175" t="s">
        <v>50</v>
      </c>
      <c r="F1175" t="s">
        <v>51</v>
      </c>
      <c r="G1175" t="s">
        <v>21</v>
      </c>
      <c r="H1175" t="s">
        <v>139</v>
      </c>
      <c r="I1175">
        <v>54.999999999999993</v>
      </c>
      <c r="J1175">
        <v>75</v>
      </c>
      <c r="K1175">
        <v>41249.999999999993</v>
      </c>
      <c r="L1175">
        <v>12374.999999999998</v>
      </c>
      <c r="M1175">
        <v>0.3</v>
      </c>
      <c r="N1175" t="s">
        <v>17</v>
      </c>
    </row>
    <row r="1176" spans="1:14" x14ac:dyDescent="0.25">
      <c r="A1176" t="s">
        <v>29</v>
      </c>
      <c r="B1176">
        <v>1128299</v>
      </c>
      <c r="C1176" s="2">
        <v>44149</v>
      </c>
      <c r="D1176" t="s">
        <v>30</v>
      </c>
      <c r="E1176" t="s">
        <v>31</v>
      </c>
      <c r="F1176" t="s">
        <v>32</v>
      </c>
      <c r="G1176" t="s">
        <v>18</v>
      </c>
      <c r="H1176" t="s">
        <v>139</v>
      </c>
      <c r="I1176">
        <v>58</v>
      </c>
      <c r="J1176">
        <v>175</v>
      </c>
      <c r="K1176">
        <v>10150</v>
      </c>
      <c r="L1176">
        <v>3045.0000000000005</v>
      </c>
      <c r="M1176">
        <v>0.30000000000000004</v>
      </c>
      <c r="N1176" t="s">
        <v>82</v>
      </c>
    </row>
    <row r="1177" spans="1:14" x14ac:dyDescent="0.25">
      <c r="A1177" t="s">
        <v>29</v>
      </c>
      <c r="B1177">
        <v>1128299</v>
      </c>
      <c r="C1177" s="2">
        <v>44150</v>
      </c>
      <c r="D1177" t="s">
        <v>30</v>
      </c>
      <c r="E1177" t="s">
        <v>31</v>
      </c>
      <c r="F1177" t="s">
        <v>32</v>
      </c>
      <c r="G1177" t="s">
        <v>19</v>
      </c>
      <c r="H1177" t="s">
        <v>140</v>
      </c>
      <c r="I1177">
        <v>60</v>
      </c>
      <c r="J1177">
        <v>700</v>
      </c>
      <c r="K1177">
        <v>420000</v>
      </c>
      <c r="L1177">
        <v>147000</v>
      </c>
      <c r="M1177">
        <v>0.35000000000000003</v>
      </c>
      <c r="N1177" t="s">
        <v>23</v>
      </c>
    </row>
    <row r="1178" spans="1:14" x14ac:dyDescent="0.25">
      <c r="A1178" t="s">
        <v>29</v>
      </c>
      <c r="B1178">
        <v>1128299</v>
      </c>
      <c r="C1178" s="2">
        <v>44150</v>
      </c>
      <c r="D1178" t="s">
        <v>30</v>
      </c>
      <c r="E1178" t="s">
        <v>31</v>
      </c>
      <c r="F1178" t="s">
        <v>32</v>
      </c>
      <c r="G1178" t="s">
        <v>19</v>
      </c>
      <c r="H1178" t="s">
        <v>140</v>
      </c>
      <c r="I1178">
        <v>47</v>
      </c>
      <c r="J1178">
        <v>210</v>
      </c>
      <c r="K1178">
        <v>9870</v>
      </c>
      <c r="L1178">
        <v>4145.4000000000005</v>
      </c>
      <c r="M1178">
        <v>0.42000000000000004</v>
      </c>
      <c r="N1178" t="s">
        <v>23</v>
      </c>
    </row>
    <row r="1179" spans="1:14" x14ac:dyDescent="0.25">
      <c r="A1179" t="s">
        <v>13</v>
      </c>
      <c r="B1179">
        <v>1185732</v>
      </c>
      <c r="C1179" s="2">
        <v>44150</v>
      </c>
      <c r="D1179" t="s">
        <v>35</v>
      </c>
      <c r="E1179" t="s">
        <v>50</v>
      </c>
      <c r="F1179" t="s">
        <v>51</v>
      </c>
      <c r="G1179" t="s">
        <v>22</v>
      </c>
      <c r="H1179" t="s">
        <v>140</v>
      </c>
      <c r="I1179">
        <v>58</v>
      </c>
      <c r="J1179">
        <v>51</v>
      </c>
      <c r="K1179">
        <v>2958</v>
      </c>
      <c r="L1179">
        <v>1745.2200000000003</v>
      </c>
      <c r="M1179">
        <v>0.59000000000000008</v>
      </c>
      <c r="N1179" t="s">
        <v>82</v>
      </c>
    </row>
    <row r="1180" spans="1:14" x14ac:dyDescent="0.25">
      <c r="A1180" t="s">
        <v>13</v>
      </c>
      <c r="B1180">
        <v>1185732</v>
      </c>
      <c r="C1180" s="2">
        <v>44150</v>
      </c>
      <c r="D1180" t="s">
        <v>35</v>
      </c>
      <c r="E1180" t="s">
        <v>50</v>
      </c>
      <c r="F1180" t="s">
        <v>51</v>
      </c>
      <c r="G1180" t="s">
        <v>22</v>
      </c>
      <c r="H1180" t="s">
        <v>140</v>
      </c>
      <c r="I1180">
        <v>60</v>
      </c>
      <c r="J1180">
        <v>175</v>
      </c>
      <c r="K1180">
        <v>105000</v>
      </c>
      <c r="L1180">
        <v>47250</v>
      </c>
      <c r="M1180">
        <v>0.45</v>
      </c>
      <c r="N1180" t="s">
        <v>17</v>
      </c>
    </row>
    <row r="1181" spans="1:14" x14ac:dyDescent="0.25">
      <c r="A1181" t="s">
        <v>29</v>
      </c>
      <c r="B1181">
        <v>1128299</v>
      </c>
      <c r="C1181" s="2">
        <v>44150</v>
      </c>
      <c r="D1181" t="s">
        <v>30</v>
      </c>
      <c r="E1181" t="s">
        <v>31</v>
      </c>
      <c r="F1181" t="s">
        <v>32</v>
      </c>
      <c r="G1181" t="s">
        <v>19</v>
      </c>
      <c r="H1181" t="s">
        <v>140</v>
      </c>
      <c r="I1181">
        <v>55</v>
      </c>
      <c r="J1181">
        <v>203</v>
      </c>
      <c r="K1181">
        <v>11165</v>
      </c>
      <c r="L1181">
        <v>5247.55</v>
      </c>
      <c r="M1181">
        <v>0.47000000000000003</v>
      </c>
      <c r="N1181" t="s">
        <v>82</v>
      </c>
    </row>
    <row r="1182" spans="1:14" x14ac:dyDescent="0.25">
      <c r="A1182" t="s">
        <v>13</v>
      </c>
      <c r="B1182">
        <v>1185732</v>
      </c>
      <c r="C1182" s="2">
        <v>44151</v>
      </c>
      <c r="D1182" t="s">
        <v>35</v>
      </c>
      <c r="E1182" t="s">
        <v>50</v>
      </c>
      <c r="F1182" t="s">
        <v>51</v>
      </c>
      <c r="G1182" t="s">
        <v>16</v>
      </c>
      <c r="H1182" t="s">
        <v>139</v>
      </c>
      <c r="I1182">
        <v>44</v>
      </c>
      <c r="J1182">
        <v>106</v>
      </c>
      <c r="K1182">
        <v>4664</v>
      </c>
      <c r="L1182">
        <v>2285.36</v>
      </c>
      <c r="M1182">
        <v>0.49000000000000005</v>
      </c>
      <c r="N1182" t="s">
        <v>82</v>
      </c>
    </row>
    <row r="1183" spans="1:14" x14ac:dyDescent="0.25">
      <c r="A1183" t="s">
        <v>13</v>
      </c>
      <c r="B1183">
        <v>1185732</v>
      </c>
      <c r="C1183" s="2">
        <v>44151</v>
      </c>
      <c r="D1183" t="s">
        <v>35</v>
      </c>
      <c r="E1183" t="s">
        <v>50</v>
      </c>
      <c r="F1183" t="s">
        <v>51</v>
      </c>
      <c r="G1183" t="s">
        <v>16</v>
      </c>
      <c r="H1183" t="s">
        <v>139</v>
      </c>
      <c r="I1183">
        <v>45</v>
      </c>
      <c r="J1183">
        <v>425</v>
      </c>
      <c r="K1183">
        <v>191250</v>
      </c>
      <c r="L1183">
        <v>66937.5</v>
      </c>
      <c r="M1183">
        <v>0.35000000000000003</v>
      </c>
      <c r="N1183" t="s">
        <v>23</v>
      </c>
    </row>
    <row r="1184" spans="1:14" x14ac:dyDescent="0.25">
      <c r="A1184" t="s">
        <v>13</v>
      </c>
      <c r="B1184">
        <v>1185732</v>
      </c>
      <c r="C1184" s="2">
        <v>44152</v>
      </c>
      <c r="D1184" t="s">
        <v>35</v>
      </c>
      <c r="E1184" t="s">
        <v>50</v>
      </c>
      <c r="F1184" t="s">
        <v>51</v>
      </c>
      <c r="G1184" t="s">
        <v>18</v>
      </c>
      <c r="H1184" t="s">
        <v>139</v>
      </c>
      <c r="I1184">
        <v>38</v>
      </c>
      <c r="J1184">
        <v>49</v>
      </c>
      <c r="K1184">
        <v>1862</v>
      </c>
      <c r="L1184">
        <v>763.42</v>
      </c>
      <c r="M1184">
        <v>0.41</v>
      </c>
      <c r="N1184" t="s">
        <v>82</v>
      </c>
    </row>
    <row r="1185" spans="1:14" x14ac:dyDescent="0.25">
      <c r="A1185" t="s">
        <v>13</v>
      </c>
      <c r="B1185">
        <v>1185732</v>
      </c>
      <c r="C1185" s="2">
        <v>44152</v>
      </c>
      <c r="D1185" t="s">
        <v>35</v>
      </c>
      <c r="E1185" t="s">
        <v>50</v>
      </c>
      <c r="F1185" t="s">
        <v>51</v>
      </c>
      <c r="G1185" t="s">
        <v>18</v>
      </c>
      <c r="H1185" t="s">
        <v>139</v>
      </c>
      <c r="I1185">
        <v>40.000000000000007</v>
      </c>
      <c r="J1185">
        <v>175</v>
      </c>
      <c r="K1185">
        <v>70000.000000000015</v>
      </c>
      <c r="L1185">
        <v>21000.000000000004</v>
      </c>
      <c r="M1185">
        <v>0.3</v>
      </c>
      <c r="N1185" t="s">
        <v>23</v>
      </c>
    </row>
    <row r="1186" spans="1:14" x14ac:dyDescent="0.25">
      <c r="A1186" t="s">
        <v>13</v>
      </c>
      <c r="B1186">
        <v>1185732</v>
      </c>
      <c r="C1186" s="2">
        <v>44153</v>
      </c>
      <c r="D1186" t="s">
        <v>35</v>
      </c>
      <c r="E1186" t="s">
        <v>50</v>
      </c>
      <c r="F1186" t="s">
        <v>51</v>
      </c>
      <c r="G1186" t="s">
        <v>19</v>
      </c>
      <c r="H1186" t="s">
        <v>140</v>
      </c>
      <c r="I1186">
        <v>33</v>
      </c>
      <c r="J1186">
        <v>47</v>
      </c>
      <c r="K1186">
        <v>1551</v>
      </c>
      <c r="L1186">
        <v>697.94999999999993</v>
      </c>
      <c r="M1186">
        <v>0.44999999999999996</v>
      </c>
      <c r="N1186" t="s">
        <v>82</v>
      </c>
    </row>
    <row r="1187" spans="1:14" x14ac:dyDescent="0.25">
      <c r="A1187" t="s">
        <v>13</v>
      </c>
      <c r="B1187">
        <v>1185732</v>
      </c>
      <c r="C1187" s="2">
        <v>44153</v>
      </c>
      <c r="D1187" t="s">
        <v>35</v>
      </c>
      <c r="E1187" t="s">
        <v>50</v>
      </c>
      <c r="F1187" t="s">
        <v>51</v>
      </c>
      <c r="G1187" t="s">
        <v>19</v>
      </c>
      <c r="H1187" t="s">
        <v>140</v>
      </c>
      <c r="I1187">
        <v>35</v>
      </c>
      <c r="J1187">
        <v>175</v>
      </c>
      <c r="K1187">
        <v>61250</v>
      </c>
      <c r="L1187">
        <v>18375</v>
      </c>
      <c r="M1187">
        <v>0.3</v>
      </c>
      <c r="N1187" t="s">
        <v>23</v>
      </c>
    </row>
    <row r="1188" spans="1:14" x14ac:dyDescent="0.25">
      <c r="A1188" t="s">
        <v>13</v>
      </c>
      <c r="B1188">
        <v>1185732</v>
      </c>
      <c r="C1188" s="2">
        <v>44154</v>
      </c>
      <c r="D1188" t="s">
        <v>35</v>
      </c>
      <c r="E1188" t="s">
        <v>50</v>
      </c>
      <c r="F1188" t="s">
        <v>51</v>
      </c>
      <c r="G1188" t="s">
        <v>20</v>
      </c>
      <c r="H1188" t="s">
        <v>140</v>
      </c>
      <c r="I1188">
        <v>32</v>
      </c>
      <c r="J1188">
        <v>45</v>
      </c>
      <c r="K1188">
        <v>1440</v>
      </c>
      <c r="L1188">
        <v>676.80000000000007</v>
      </c>
      <c r="M1188">
        <v>0.47000000000000003</v>
      </c>
      <c r="N1188" t="s">
        <v>82</v>
      </c>
    </row>
    <row r="1189" spans="1:14" x14ac:dyDescent="0.25">
      <c r="A1189" t="s">
        <v>13</v>
      </c>
      <c r="B1189">
        <v>1185732</v>
      </c>
      <c r="C1189" s="2">
        <v>44154</v>
      </c>
      <c r="D1189" t="s">
        <v>35</v>
      </c>
      <c r="E1189" t="s">
        <v>50</v>
      </c>
      <c r="F1189" t="s">
        <v>51</v>
      </c>
      <c r="G1189" t="s">
        <v>20</v>
      </c>
      <c r="H1189" t="s">
        <v>140</v>
      </c>
      <c r="I1189">
        <v>35</v>
      </c>
      <c r="J1189">
        <v>150</v>
      </c>
      <c r="K1189">
        <v>52500</v>
      </c>
      <c r="L1189">
        <v>18375</v>
      </c>
      <c r="M1189">
        <v>0.35000000000000003</v>
      </c>
      <c r="N1189" t="s">
        <v>23</v>
      </c>
    </row>
    <row r="1190" spans="1:14" x14ac:dyDescent="0.25">
      <c r="A1190" t="s">
        <v>13</v>
      </c>
      <c r="B1190">
        <v>1185732</v>
      </c>
      <c r="C1190" s="2">
        <v>44155</v>
      </c>
      <c r="D1190" t="s">
        <v>35</v>
      </c>
      <c r="E1190" t="s">
        <v>50</v>
      </c>
      <c r="F1190" t="s">
        <v>51</v>
      </c>
      <c r="G1190" t="s">
        <v>21</v>
      </c>
      <c r="H1190" t="s">
        <v>139</v>
      </c>
      <c r="I1190">
        <v>49</v>
      </c>
      <c r="J1190">
        <v>45</v>
      </c>
      <c r="K1190">
        <v>2205</v>
      </c>
      <c r="L1190">
        <v>926.09999999999991</v>
      </c>
      <c r="M1190">
        <v>0.42</v>
      </c>
      <c r="N1190" t="s">
        <v>82</v>
      </c>
    </row>
    <row r="1191" spans="1:14" x14ac:dyDescent="0.25">
      <c r="A1191" t="s">
        <v>13</v>
      </c>
      <c r="B1191">
        <v>1185732</v>
      </c>
      <c r="C1191" s="2">
        <v>44155</v>
      </c>
      <c r="D1191" t="s">
        <v>35</v>
      </c>
      <c r="E1191" t="s">
        <v>50</v>
      </c>
      <c r="F1191" t="s">
        <v>51</v>
      </c>
      <c r="G1191" t="s">
        <v>21</v>
      </c>
      <c r="H1191" t="s">
        <v>139</v>
      </c>
      <c r="I1191">
        <v>50</v>
      </c>
      <c r="J1191">
        <v>150</v>
      </c>
      <c r="K1191">
        <v>75000</v>
      </c>
      <c r="L1191">
        <v>22500</v>
      </c>
      <c r="M1191">
        <v>0.3</v>
      </c>
      <c r="N1191" t="s">
        <v>23</v>
      </c>
    </row>
    <row r="1192" spans="1:14" x14ac:dyDescent="0.25">
      <c r="A1192" t="s">
        <v>13</v>
      </c>
      <c r="B1192">
        <v>1185732</v>
      </c>
      <c r="C1192" s="2">
        <v>44156</v>
      </c>
      <c r="D1192" t="s">
        <v>35</v>
      </c>
      <c r="E1192" t="s">
        <v>50</v>
      </c>
      <c r="F1192" t="s">
        <v>51</v>
      </c>
      <c r="G1192" t="s">
        <v>22</v>
      </c>
      <c r="H1192" t="s">
        <v>140</v>
      </c>
      <c r="I1192">
        <v>53</v>
      </c>
      <c r="J1192">
        <v>81</v>
      </c>
      <c r="K1192">
        <v>4293</v>
      </c>
      <c r="L1192">
        <v>2404.0800000000004</v>
      </c>
      <c r="M1192">
        <v>0.56000000000000005</v>
      </c>
      <c r="N1192" t="s">
        <v>82</v>
      </c>
    </row>
    <row r="1193" spans="1:14" x14ac:dyDescent="0.25">
      <c r="A1193" t="s">
        <v>13</v>
      </c>
      <c r="B1193">
        <v>1185732</v>
      </c>
      <c r="C1193" s="2">
        <v>44156</v>
      </c>
      <c r="D1193" t="s">
        <v>35</v>
      </c>
      <c r="E1193" t="s">
        <v>50</v>
      </c>
      <c r="F1193" t="s">
        <v>51</v>
      </c>
      <c r="G1193" t="s">
        <v>22</v>
      </c>
      <c r="H1193" t="s">
        <v>140</v>
      </c>
      <c r="I1193">
        <v>55.000000000000007</v>
      </c>
      <c r="J1193">
        <v>325</v>
      </c>
      <c r="K1193">
        <v>178750.00000000003</v>
      </c>
      <c r="L1193">
        <v>80437.500000000015</v>
      </c>
      <c r="M1193">
        <v>0.45</v>
      </c>
      <c r="N1193" t="s">
        <v>23</v>
      </c>
    </row>
    <row r="1194" spans="1:14" x14ac:dyDescent="0.25">
      <c r="A1194" t="s">
        <v>13</v>
      </c>
      <c r="B1194">
        <v>1185732</v>
      </c>
      <c r="C1194" s="2">
        <v>44157</v>
      </c>
      <c r="D1194" t="s">
        <v>35</v>
      </c>
      <c r="E1194" t="s">
        <v>50</v>
      </c>
      <c r="F1194" t="s">
        <v>51</v>
      </c>
      <c r="G1194" t="s">
        <v>16</v>
      </c>
      <c r="H1194" t="s">
        <v>139</v>
      </c>
      <c r="I1194">
        <v>49</v>
      </c>
      <c r="J1194">
        <v>160</v>
      </c>
      <c r="K1194">
        <v>7840</v>
      </c>
      <c r="L1194">
        <v>3684.8</v>
      </c>
      <c r="M1194">
        <v>0.47000000000000003</v>
      </c>
      <c r="N1194" t="s">
        <v>82</v>
      </c>
    </row>
    <row r="1195" spans="1:14" x14ac:dyDescent="0.25">
      <c r="A1195" t="s">
        <v>13</v>
      </c>
      <c r="B1195">
        <v>1185732</v>
      </c>
      <c r="C1195" s="2">
        <v>44157</v>
      </c>
      <c r="D1195" t="s">
        <v>35</v>
      </c>
      <c r="E1195" t="s">
        <v>50</v>
      </c>
      <c r="F1195" t="s">
        <v>51</v>
      </c>
      <c r="G1195" t="s">
        <v>16</v>
      </c>
      <c r="H1195" t="s">
        <v>139</v>
      </c>
      <c r="I1195">
        <v>50</v>
      </c>
      <c r="J1195">
        <v>550</v>
      </c>
      <c r="K1195">
        <v>275000</v>
      </c>
      <c r="L1195">
        <v>96250.000000000015</v>
      </c>
      <c r="M1195">
        <v>0.35000000000000003</v>
      </c>
      <c r="N1195" t="s">
        <v>23</v>
      </c>
    </row>
    <row r="1196" spans="1:14" x14ac:dyDescent="0.25">
      <c r="A1196" t="s">
        <v>13</v>
      </c>
      <c r="B1196">
        <v>1185732</v>
      </c>
      <c r="C1196" s="2">
        <v>44158</v>
      </c>
      <c r="D1196" t="s">
        <v>35</v>
      </c>
      <c r="E1196" t="s">
        <v>50</v>
      </c>
      <c r="F1196" t="s">
        <v>51</v>
      </c>
      <c r="G1196" t="s">
        <v>18</v>
      </c>
      <c r="H1196" t="s">
        <v>139</v>
      </c>
      <c r="I1196">
        <v>42</v>
      </c>
      <c r="J1196">
        <v>75</v>
      </c>
      <c r="K1196">
        <v>3150</v>
      </c>
      <c r="L1196">
        <v>1417.4999999999998</v>
      </c>
      <c r="M1196">
        <v>0.44999999999999996</v>
      </c>
      <c r="N1196" t="s">
        <v>82</v>
      </c>
    </row>
    <row r="1197" spans="1:14" x14ac:dyDescent="0.25">
      <c r="A1197" t="s">
        <v>13</v>
      </c>
      <c r="B1197">
        <v>1185732</v>
      </c>
      <c r="C1197" s="2">
        <v>44158</v>
      </c>
      <c r="D1197" t="s">
        <v>35</v>
      </c>
      <c r="E1197" t="s">
        <v>50</v>
      </c>
      <c r="F1197" t="s">
        <v>51</v>
      </c>
      <c r="G1197" t="s">
        <v>18</v>
      </c>
      <c r="H1197" t="s">
        <v>139</v>
      </c>
      <c r="I1197">
        <v>45.000000000000007</v>
      </c>
      <c r="J1197">
        <v>300</v>
      </c>
      <c r="K1197">
        <v>135000.00000000003</v>
      </c>
      <c r="L1197">
        <v>40500.000000000007</v>
      </c>
      <c r="M1197">
        <v>0.3</v>
      </c>
      <c r="N1197" t="s">
        <v>23</v>
      </c>
    </row>
    <row r="1198" spans="1:14" x14ac:dyDescent="0.25">
      <c r="A1198" t="s">
        <v>13</v>
      </c>
      <c r="B1198">
        <v>1185732</v>
      </c>
      <c r="C1198" s="2">
        <v>44159</v>
      </c>
      <c r="D1198" t="s">
        <v>35</v>
      </c>
      <c r="E1198" t="s">
        <v>50</v>
      </c>
      <c r="F1198" t="s">
        <v>51</v>
      </c>
      <c r="G1198" t="s">
        <v>19</v>
      </c>
      <c r="H1198" t="s">
        <v>140</v>
      </c>
      <c r="I1198">
        <v>36</v>
      </c>
      <c r="J1198">
        <v>63</v>
      </c>
      <c r="K1198">
        <v>2268</v>
      </c>
      <c r="L1198">
        <v>952.56</v>
      </c>
      <c r="M1198">
        <v>0.42</v>
      </c>
      <c r="N1198" t="s">
        <v>82</v>
      </c>
    </row>
    <row r="1199" spans="1:14" x14ac:dyDescent="0.25">
      <c r="A1199" t="s">
        <v>13</v>
      </c>
      <c r="B1199">
        <v>1185732</v>
      </c>
      <c r="C1199" s="2">
        <v>44159</v>
      </c>
      <c r="D1199" t="s">
        <v>35</v>
      </c>
      <c r="E1199" t="s">
        <v>50</v>
      </c>
      <c r="F1199" t="s">
        <v>51</v>
      </c>
      <c r="G1199" t="s">
        <v>19</v>
      </c>
      <c r="H1199" t="s">
        <v>140</v>
      </c>
      <c r="I1199">
        <v>40</v>
      </c>
      <c r="J1199">
        <v>225</v>
      </c>
      <c r="K1199">
        <v>90000</v>
      </c>
      <c r="L1199">
        <v>27000</v>
      </c>
      <c r="M1199">
        <v>0.3</v>
      </c>
      <c r="N1199" t="s">
        <v>23</v>
      </c>
    </row>
    <row r="1200" spans="1:14" x14ac:dyDescent="0.25">
      <c r="A1200" t="s">
        <v>13</v>
      </c>
      <c r="B1200">
        <v>1185732</v>
      </c>
      <c r="C1200" s="2">
        <v>44160</v>
      </c>
      <c r="D1200" t="s">
        <v>35</v>
      </c>
      <c r="E1200" t="s">
        <v>50</v>
      </c>
      <c r="F1200" t="s">
        <v>51</v>
      </c>
      <c r="G1200" t="s">
        <v>20</v>
      </c>
      <c r="H1200" t="s">
        <v>140</v>
      </c>
      <c r="I1200">
        <v>38</v>
      </c>
      <c r="J1200">
        <v>51</v>
      </c>
      <c r="K1200">
        <v>1938</v>
      </c>
      <c r="L1200">
        <v>930.24000000000012</v>
      </c>
      <c r="M1200">
        <v>0.48000000000000004</v>
      </c>
      <c r="N1200" t="s">
        <v>82</v>
      </c>
    </row>
    <row r="1201" spans="1:14" x14ac:dyDescent="0.25">
      <c r="A1201" t="s">
        <v>13</v>
      </c>
      <c r="B1201">
        <v>1185732</v>
      </c>
      <c r="C1201" s="2">
        <v>44160</v>
      </c>
      <c r="D1201" t="s">
        <v>35</v>
      </c>
      <c r="E1201" t="s">
        <v>50</v>
      </c>
      <c r="F1201" t="s">
        <v>51</v>
      </c>
      <c r="G1201" t="s">
        <v>20</v>
      </c>
      <c r="H1201" t="s">
        <v>140</v>
      </c>
      <c r="I1201">
        <v>40</v>
      </c>
      <c r="J1201">
        <v>175</v>
      </c>
      <c r="K1201">
        <v>70000</v>
      </c>
      <c r="L1201">
        <v>24500.000000000004</v>
      </c>
      <c r="M1201">
        <v>0.35000000000000003</v>
      </c>
      <c r="N1201" t="s">
        <v>23</v>
      </c>
    </row>
    <row r="1202" spans="1:14" x14ac:dyDescent="0.25">
      <c r="A1202" t="s">
        <v>13</v>
      </c>
      <c r="B1202">
        <v>1185732</v>
      </c>
      <c r="C1202" s="2">
        <v>44161</v>
      </c>
      <c r="D1202" t="s">
        <v>35</v>
      </c>
      <c r="E1202" t="s">
        <v>50</v>
      </c>
      <c r="F1202" t="s">
        <v>51</v>
      </c>
      <c r="G1202" t="s">
        <v>21</v>
      </c>
      <c r="H1202" t="s">
        <v>139</v>
      </c>
      <c r="I1202">
        <v>49</v>
      </c>
      <c r="J1202">
        <v>58</v>
      </c>
      <c r="K1202">
        <v>2842</v>
      </c>
      <c r="L1202">
        <v>1165.22</v>
      </c>
      <c r="M1202">
        <v>0.41</v>
      </c>
      <c r="N1202" t="s">
        <v>82</v>
      </c>
    </row>
    <row r="1203" spans="1:14" x14ac:dyDescent="0.25">
      <c r="A1203" t="s">
        <v>13</v>
      </c>
      <c r="B1203">
        <v>1185732</v>
      </c>
      <c r="C1203" s="2">
        <v>44161</v>
      </c>
      <c r="D1203" t="s">
        <v>35</v>
      </c>
      <c r="E1203" t="s">
        <v>50</v>
      </c>
      <c r="F1203" t="s">
        <v>51</v>
      </c>
      <c r="G1203" t="s">
        <v>21</v>
      </c>
      <c r="H1203" t="s">
        <v>139</v>
      </c>
      <c r="I1203">
        <v>50</v>
      </c>
      <c r="J1203">
        <v>200</v>
      </c>
      <c r="K1203">
        <v>100000</v>
      </c>
      <c r="L1203">
        <v>30000</v>
      </c>
      <c r="M1203">
        <v>0.3</v>
      </c>
      <c r="N1203" t="s">
        <v>23</v>
      </c>
    </row>
    <row r="1204" spans="1:14" x14ac:dyDescent="0.25">
      <c r="A1204" t="s">
        <v>13</v>
      </c>
      <c r="B1204">
        <v>1185732</v>
      </c>
      <c r="C1204" s="2">
        <v>44162</v>
      </c>
      <c r="D1204" t="s">
        <v>35</v>
      </c>
      <c r="E1204" t="s">
        <v>50</v>
      </c>
      <c r="F1204" t="s">
        <v>51</v>
      </c>
      <c r="G1204" t="s">
        <v>22</v>
      </c>
      <c r="H1204" t="s">
        <v>140</v>
      </c>
      <c r="I1204">
        <v>54</v>
      </c>
      <c r="J1204">
        <v>98</v>
      </c>
      <c r="K1204">
        <v>5292</v>
      </c>
      <c r="L1204">
        <v>2910.6000000000004</v>
      </c>
      <c r="M1204">
        <v>0.55000000000000004</v>
      </c>
      <c r="N1204" t="s">
        <v>82</v>
      </c>
    </row>
    <row r="1205" spans="1:14" x14ac:dyDescent="0.25">
      <c r="A1205" t="s">
        <v>13</v>
      </c>
      <c r="B1205">
        <v>1185732</v>
      </c>
      <c r="C1205" s="2">
        <v>44162</v>
      </c>
      <c r="D1205" t="s">
        <v>35</v>
      </c>
      <c r="E1205" t="s">
        <v>50</v>
      </c>
      <c r="F1205" t="s">
        <v>51</v>
      </c>
      <c r="G1205" t="s">
        <v>22</v>
      </c>
      <c r="H1205" t="s">
        <v>140</v>
      </c>
      <c r="I1205">
        <v>55.000000000000007</v>
      </c>
      <c r="J1205">
        <v>375</v>
      </c>
      <c r="K1205">
        <v>206250.00000000003</v>
      </c>
      <c r="L1205">
        <v>92812.500000000015</v>
      </c>
      <c r="M1205">
        <v>0.45</v>
      </c>
      <c r="N1205" t="s">
        <v>23</v>
      </c>
    </row>
    <row r="1206" spans="1:14" x14ac:dyDescent="0.25">
      <c r="A1206" t="s">
        <v>13</v>
      </c>
      <c r="B1206">
        <v>1185732</v>
      </c>
      <c r="C1206" s="2">
        <v>44163</v>
      </c>
      <c r="D1206" t="s">
        <v>35</v>
      </c>
      <c r="E1206" t="s">
        <v>50</v>
      </c>
      <c r="F1206" t="s">
        <v>51</v>
      </c>
      <c r="G1206" t="s">
        <v>16</v>
      </c>
      <c r="H1206" t="s">
        <v>139</v>
      </c>
      <c r="I1206">
        <v>47</v>
      </c>
      <c r="J1206">
        <v>137</v>
      </c>
      <c r="K1206">
        <v>6439</v>
      </c>
      <c r="L1206">
        <v>3026.3300000000004</v>
      </c>
      <c r="M1206">
        <v>0.47000000000000003</v>
      </c>
      <c r="N1206" t="s">
        <v>82</v>
      </c>
    </row>
    <row r="1207" spans="1:14" x14ac:dyDescent="0.25">
      <c r="A1207" t="s">
        <v>13</v>
      </c>
      <c r="B1207">
        <v>1185732</v>
      </c>
      <c r="C1207" s="2">
        <v>44163</v>
      </c>
      <c r="D1207" t="s">
        <v>35</v>
      </c>
      <c r="E1207" t="s">
        <v>50</v>
      </c>
      <c r="F1207" t="s">
        <v>51</v>
      </c>
      <c r="G1207" t="s">
        <v>16</v>
      </c>
      <c r="H1207" t="s">
        <v>139</v>
      </c>
      <c r="I1207">
        <v>50</v>
      </c>
      <c r="J1207">
        <v>525</v>
      </c>
      <c r="K1207">
        <v>262500</v>
      </c>
      <c r="L1207">
        <v>91875.000000000015</v>
      </c>
      <c r="M1207">
        <v>0.35000000000000003</v>
      </c>
      <c r="N1207" t="s">
        <v>23</v>
      </c>
    </row>
    <row r="1208" spans="1:14" x14ac:dyDescent="0.25">
      <c r="A1208" t="s">
        <v>13</v>
      </c>
      <c r="B1208">
        <v>1185732</v>
      </c>
      <c r="C1208" s="2">
        <v>44164</v>
      </c>
      <c r="D1208" t="s">
        <v>35</v>
      </c>
      <c r="E1208" t="s">
        <v>50</v>
      </c>
      <c r="F1208" t="s">
        <v>51</v>
      </c>
      <c r="G1208" t="s">
        <v>18</v>
      </c>
      <c r="H1208" t="s">
        <v>139</v>
      </c>
      <c r="I1208">
        <v>43</v>
      </c>
      <c r="J1208">
        <v>87</v>
      </c>
      <c r="K1208">
        <v>3741</v>
      </c>
      <c r="L1208">
        <v>1533.81</v>
      </c>
      <c r="M1208">
        <v>0.41</v>
      </c>
      <c r="N1208" t="s">
        <v>82</v>
      </c>
    </row>
    <row r="1209" spans="1:14" x14ac:dyDescent="0.25">
      <c r="A1209" t="s">
        <v>13</v>
      </c>
      <c r="B1209">
        <v>1185732</v>
      </c>
      <c r="C1209" s="2">
        <v>44164</v>
      </c>
      <c r="D1209" t="s">
        <v>35</v>
      </c>
      <c r="E1209" t="s">
        <v>50</v>
      </c>
      <c r="F1209" t="s">
        <v>51</v>
      </c>
      <c r="G1209" t="s">
        <v>18</v>
      </c>
      <c r="H1209" t="s">
        <v>139</v>
      </c>
      <c r="I1209">
        <v>45.000000000000007</v>
      </c>
      <c r="J1209">
        <v>300</v>
      </c>
      <c r="K1209">
        <v>135000.00000000003</v>
      </c>
      <c r="L1209">
        <v>40500.000000000007</v>
      </c>
      <c r="M1209">
        <v>0.3</v>
      </c>
      <c r="N1209" t="s">
        <v>23</v>
      </c>
    </row>
    <row r="1210" spans="1:14" x14ac:dyDescent="0.25">
      <c r="A1210" t="s">
        <v>13</v>
      </c>
      <c r="B1210">
        <v>1185732</v>
      </c>
      <c r="C1210" s="2">
        <v>44165</v>
      </c>
      <c r="D1210" t="s">
        <v>35</v>
      </c>
      <c r="E1210" t="s">
        <v>50</v>
      </c>
      <c r="F1210" t="s">
        <v>51</v>
      </c>
      <c r="G1210" t="s">
        <v>19</v>
      </c>
      <c r="H1210" t="s">
        <v>140</v>
      </c>
      <c r="I1210">
        <v>37</v>
      </c>
      <c r="J1210">
        <v>68</v>
      </c>
      <c r="K1210">
        <v>2516</v>
      </c>
      <c r="L1210">
        <v>1006.4000000000001</v>
      </c>
      <c r="M1210">
        <v>0.4</v>
      </c>
      <c r="N1210" t="s">
        <v>82</v>
      </c>
    </row>
    <row r="1211" spans="1:14" x14ac:dyDescent="0.25">
      <c r="A1211" t="s">
        <v>13</v>
      </c>
      <c r="B1211">
        <v>1185732</v>
      </c>
      <c r="C1211" s="2">
        <v>44165</v>
      </c>
      <c r="D1211" t="s">
        <v>35</v>
      </c>
      <c r="E1211" t="s">
        <v>50</v>
      </c>
      <c r="F1211" t="s">
        <v>51</v>
      </c>
      <c r="G1211" t="s">
        <v>19</v>
      </c>
      <c r="H1211" t="s">
        <v>140</v>
      </c>
      <c r="I1211">
        <v>40</v>
      </c>
      <c r="J1211">
        <v>225</v>
      </c>
      <c r="K1211">
        <v>90000</v>
      </c>
      <c r="L1211">
        <v>27000</v>
      </c>
      <c r="M1211">
        <v>0.3</v>
      </c>
      <c r="N1211" t="s">
        <v>23</v>
      </c>
    </row>
    <row r="1212" spans="1:14" x14ac:dyDescent="0.25">
      <c r="A1212" t="s">
        <v>13</v>
      </c>
      <c r="B1212">
        <v>1185732</v>
      </c>
      <c r="C1212" s="2">
        <v>44166</v>
      </c>
      <c r="D1212" t="s">
        <v>35</v>
      </c>
      <c r="E1212" t="s">
        <v>50</v>
      </c>
      <c r="F1212" t="s">
        <v>51</v>
      </c>
      <c r="G1212" t="s">
        <v>20</v>
      </c>
      <c r="H1212" t="s">
        <v>140</v>
      </c>
      <c r="I1212">
        <v>33</v>
      </c>
      <c r="J1212">
        <v>47</v>
      </c>
      <c r="K1212">
        <v>1551</v>
      </c>
      <c r="L1212">
        <v>759.99000000000012</v>
      </c>
      <c r="M1212">
        <v>0.49000000000000005</v>
      </c>
      <c r="N1212" t="s">
        <v>82</v>
      </c>
    </row>
    <row r="1213" spans="1:14" x14ac:dyDescent="0.25">
      <c r="A1213" t="s">
        <v>13</v>
      </c>
      <c r="B1213">
        <v>1185732</v>
      </c>
      <c r="C1213" s="2">
        <v>44166</v>
      </c>
      <c r="D1213" t="s">
        <v>35</v>
      </c>
      <c r="E1213" t="s">
        <v>50</v>
      </c>
      <c r="F1213" t="s">
        <v>51</v>
      </c>
      <c r="G1213" t="s">
        <v>20</v>
      </c>
      <c r="H1213" t="s">
        <v>140</v>
      </c>
      <c r="I1213">
        <v>35</v>
      </c>
      <c r="J1213">
        <v>175</v>
      </c>
      <c r="K1213">
        <v>61250</v>
      </c>
      <c r="L1213">
        <v>21437.500000000004</v>
      </c>
      <c r="M1213">
        <v>0.35000000000000003</v>
      </c>
      <c r="N1213" t="s">
        <v>23</v>
      </c>
    </row>
    <row r="1214" spans="1:14" x14ac:dyDescent="0.25">
      <c r="A1214" t="s">
        <v>13</v>
      </c>
      <c r="B1214">
        <v>1185732</v>
      </c>
      <c r="C1214" s="2">
        <v>44167</v>
      </c>
      <c r="D1214" t="s">
        <v>35</v>
      </c>
      <c r="E1214" t="s">
        <v>50</v>
      </c>
      <c r="F1214" t="s">
        <v>51</v>
      </c>
      <c r="G1214" t="s">
        <v>21</v>
      </c>
      <c r="H1214" t="s">
        <v>139</v>
      </c>
      <c r="I1214">
        <v>42</v>
      </c>
      <c r="J1214">
        <v>42</v>
      </c>
      <c r="K1214">
        <v>1764</v>
      </c>
      <c r="L1214">
        <v>723.24</v>
      </c>
      <c r="M1214">
        <v>0.41</v>
      </c>
      <c r="N1214" t="s">
        <v>82</v>
      </c>
    </row>
    <row r="1215" spans="1:14" x14ac:dyDescent="0.25">
      <c r="A1215" t="s">
        <v>13</v>
      </c>
      <c r="B1215">
        <v>1185732</v>
      </c>
      <c r="C1215" s="2">
        <v>44167</v>
      </c>
      <c r="D1215" t="s">
        <v>35</v>
      </c>
      <c r="E1215" t="s">
        <v>50</v>
      </c>
      <c r="F1215" t="s">
        <v>51</v>
      </c>
      <c r="G1215" t="s">
        <v>21</v>
      </c>
      <c r="H1215" t="s">
        <v>139</v>
      </c>
      <c r="I1215">
        <v>45</v>
      </c>
      <c r="J1215">
        <v>150</v>
      </c>
      <c r="K1215">
        <v>67500</v>
      </c>
      <c r="L1215">
        <v>20250</v>
      </c>
      <c r="M1215">
        <v>0.3</v>
      </c>
      <c r="N1215" t="s">
        <v>23</v>
      </c>
    </row>
    <row r="1216" spans="1:14" x14ac:dyDescent="0.25">
      <c r="A1216" t="s">
        <v>13</v>
      </c>
      <c r="B1216">
        <v>1185732</v>
      </c>
      <c r="C1216" s="2">
        <v>44168</v>
      </c>
      <c r="D1216" t="s">
        <v>35</v>
      </c>
      <c r="E1216" t="s">
        <v>50</v>
      </c>
      <c r="F1216" t="s">
        <v>51</v>
      </c>
      <c r="G1216" t="s">
        <v>22</v>
      </c>
      <c r="H1216" t="s">
        <v>140</v>
      </c>
      <c r="I1216">
        <v>46</v>
      </c>
      <c r="J1216">
        <v>88</v>
      </c>
      <c r="K1216">
        <v>4048</v>
      </c>
      <c r="L1216">
        <v>2307.36</v>
      </c>
      <c r="M1216">
        <v>0.57000000000000006</v>
      </c>
      <c r="N1216" t="s">
        <v>82</v>
      </c>
    </row>
    <row r="1217" spans="1:14" x14ac:dyDescent="0.25">
      <c r="A1217" t="s">
        <v>13</v>
      </c>
      <c r="B1217">
        <v>1185732</v>
      </c>
      <c r="C1217" s="2">
        <v>44168</v>
      </c>
      <c r="D1217" t="s">
        <v>35</v>
      </c>
      <c r="E1217" t="s">
        <v>50</v>
      </c>
      <c r="F1217" t="s">
        <v>51</v>
      </c>
      <c r="G1217" t="s">
        <v>22</v>
      </c>
      <c r="H1217" t="s">
        <v>140</v>
      </c>
      <c r="I1217">
        <v>50</v>
      </c>
      <c r="J1217">
        <v>325</v>
      </c>
      <c r="K1217">
        <v>162500</v>
      </c>
      <c r="L1217">
        <v>73125</v>
      </c>
      <c r="M1217">
        <v>0.45</v>
      </c>
      <c r="N1217" t="s">
        <v>23</v>
      </c>
    </row>
    <row r="1218" spans="1:14" x14ac:dyDescent="0.25">
      <c r="A1218" t="s">
        <v>13</v>
      </c>
      <c r="B1218">
        <v>1185732</v>
      </c>
      <c r="C1218" s="2">
        <v>44169</v>
      </c>
      <c r="D1218" t="s">
        <v>35</v>
      </c>
      <c r="E1218" t="s">
        <v>50</v>
      </c>
      <c r="F1218" t="s">
        <v>51</v>
      </c>
      <c r="G1218" t="s">
        <v>16</v>
      </c>
      <c r="H1218" t="s">
        <v>139</v>
      </c>
      <c r="I1218">
        <v>43</v>
      </c>
      <c r="J1218">
        <v>113</v>
      </c>
      <c r="K1218">
        <v>4859</v>
      </c>
      <c r="L1218">
        <v>2332.3200000000002</v>
      </c>
      <c r="M1218">
        <v>0.48000000000000004</v>
      </c>
      <c r="N1218" t="s">
        <v>82</v>
      </c>
    </row>
    <row r="1219" spans="1:14" x14ac:dyDescent="0.25">
      <c r="A1219" t="s">
        <v>13</v>
      </c>
      <c r="B1219">
        <v>1185732</v>
      </c>
      <c r="C1219" s="2">
        <v>44169</v>
      </c>
      <c r="D1219" t="s">
        <v>35</v>
      </c>
      <c r="E1219" t="s">
        <v>50</v>
      </c>
      <c r="F1219" t="s">
        <v>51</v>
      </c>
      <c r="G1219" t="s">
        <v>16</v>
      </c>
      <c r="H1219" t="s">
        <v>139</v>
      </c>
      <c r="I1219">
        <v>45</v>
      </c>
      <c r="J1219">
        <v>450</v>
      </c>
      <c r="K1219">
        <v>202500</v>
      </c>
      <c r="L1219">
        <v>70875</v>
      </c>
      <c r="M1219">
        <v>0.35000000000000003</v>
      </c>
      <c r="N1219" t="s">
        <v>23</v>
      </c>
    </row>
    <row r="1220" spans="1:14" x14ac:dyDescent="0.25">
      <c r="A1220" t="s">
        <v>13</v>
      </c>
      <c r="B1220">
        <v>1185732</v>
      </c>
      <c r="C1220" s="2">
        <v>44170</v>
      </c>
      <c r="D1220" t="s">
        <v>35</v>
      </c>
      <c r="E1220" t="s">
        <v>50</v>
      </c>
      <c r="F1220" t="s">
        <v>51</v>
      </c>
      <c r="G1220" t="s">
        <v>18</v>
      </c>
      <c r="H1220" t="s">
        <v>139</v>
      </c>
      <c r="I1220">
        <v>37</v>
      </c>
      <c r="J1220">
        <v>73</v>
      </c>
      <c r="K1220">
        <v>2701</v>
      </c>
      <c r="L1220">
        <v>1215.4499999999998</v>
      </c>
      <c r="M1220">
        <v>0.44999999999999996</v>
      </c>
      <c r="N1220" t="s">
        <v>82</v>
      </c>
    </row>
    <row r="1221" spans="1:14" x14ac:dyDescent="0.25">
      <c r="A1221" t="s">
        <v>13</v>
      </c>
      <c r="B1221">
        <v>1185732</v>
      </c>
      <c r="C1221" s="2">
        <v>44170</v>
      </c>
      <c r="D1221" t="s">
        <v>35</v>
      </c>
      <c r="E1221" t="s">
        <v>50</v>
      </c>
      <c r="F1221" t="s">
        <v>51</v>
      </c>
      <c r="G1221" t="s">
        <v>18</v>
      </c>
      <c r="H1221" t="s">
        <v>139</v>
      </c>
      <c r="I1221">
        <v>40.000000000000007</v>
      </c>
      <c r="J1221">
        <v>250</v>
      </c>
      <c r="K1221">
        <v>100000.00000000001</v>
      </c>
      <c r="L1221">
        <v>30000.000000000004</v>
      </c>
      <c r="M1221">
        <v>0.3</v>
      </c>
      <c r="N1221" t="s">
        <v>23</v>
      </c>
    </row>
    <row r="1222" spans="1:14" x14ac:dyDescent="0.25">
      <c r="A1222" t="s">
        <v>13</v>
      </c>
      <c r="B1222">
        <v>1185732</v>
      </c>
      <c r="C1222" s="2">
        <v>44171</v>
      </c>
      <c r="D1222" t="s">
        <v>35</v>
      </c>
      <c r="E1222" t="s">
        <v>50</v>
      </c>
      <c r="F1222" t="s">
        <v>51</v>
      </c>
      <c r="G1222" t="s">
        <v>19</v>
      </c>
      <c r="H1222" t="s">
        <v>140</v>
      </c>
      <c r="I1222">
        <v>24</v>
      </c>
      <c r="J1222">
        <v>41</v>
      </c>
      <c r="K1222">
        <v>984</v>
      </c>
      <c r="L1222">
        <v>393.6</v>
      </c>
      <c r="M1222">
        <v>0.4</v>
      </c>
      <c r="N1222" t="s">
        <v>82</v>
      </c>
    </row>
    <row r="1223" spans="1:14" x14ac:dyDescent="0.25">
      <c r="A1223" t="s">
        <v>13</v>
      </c>
      <c r="B1223">
        <v>1185732</v>
      </c>
      <c r="C1223" s="2">
        <v>44171</v>
      </c>
      <c r="D1223" t="s">
        <v>35</v>
      </c>
      <c r="E1223" t="s">
        <v>50</v>
      </c>
      <c r="F1223" t="s">
        <v>51</v>
      </c>
      <c r="G1223" t="s">
        <v>19</v>
      </c>
      <c r="H1223" t="s">
        <v>140</v>
      </c>
      <c r="I1223">
        <v>25</v>
      </c>
      <c r="J1223">
        <v>150</v>
      </c>
      <c r="K1223">
        <v>37500</v>
      </c>
      <c r="L1223">
        <v>11250</v>
      </c>
      <c r="M1223">
        <v>0.3</v>
      </c>
      <c r="N1223" t="s">
        <v>23</v>
      </c>
    </row>
    <row r="1224" spans="1:14" x14ac:dyDescent="0.25">
      <c r="A1224" t="s">
        <v>13</v>
      </c>
      <c r="B1224">
        <v>1185732</v>
      </c>
      <c r="C1224" s="2">
        <v>44172</v>
      </c>
      <c r="D1224" t="s">
        <v>35</v>
      </c>
      <c r="E1224" t="s">
        <v>50</v>
      </c>
      <c r="F1224" t="s">
        <v>51</v>
      </c>
      <c r="G1224" t="s">
        <v>20</v>
      </c>
      <c r="H1224" t="s">
        <v>140</v>
      </c>
      <c r="I1224">
        <v>24</v>
      </c>
      <c r="J1224">
        <v>31</v>
      </c>
      <c r="K1224">
        <v>744</v>
      </c>
      <c r="L1224">
        <v>342.24</v>
      </c>
      <c r="M1224">
        <v>0.46</v>
      </c>
      <c r="N1224" t="s">
        <v>82</v>
      </c>
    </row>
    <row r="1225" spans="1:14" x14ac:dyDescent="0.25">
      <c r="A1225" t="s">
        <v>13</v>
      </c>
      <c r="B1225">
        <v>1185732</v>
      </c>
      <c r="C1225" s="2">
        <v>44172</v>
      </c>
      <c r="D1225" t="s">
        <v>35</v>
      </c>
      <c r="E1225" t="s">
        <v>50</v>
      </c>
      <c r="F1225" t="s">
        <v>51</v>
      </c>
      <c r="G1225" t="s">
        <v>20</v>
      </c>
      <c r="H1225" t="s">
        <v>140</v>
      </c>
      <c r="I1225">
        <v>25</v>
      </c>
      <c r="J1225">
        <v>125</v>
      </c>
      <c r="K1225">
        <v>31250</v>
      </c>
      <c r="L1225">
        <v>10937.500000000002</v>
      </c>
      <c r="M1225">
        <v>0.35000000000000003</v>
      </c>
      <c r="N1225" t="s">
        <v>23</v>
      </c>
    </row>
    <row r="1226" spans="1:14" x14ac:dyDescent="0.25">
      <c r="A1226" t="s">
        <v>13</v>
      </c>
      <c r="B1226">
        <v>1185732</v>
      </c>
      <c r="C1226" s="2">
        <v>44173</v>
      </c>
      <c r="D1226" t="s">
        <v>35</v>
      </c>
      <c r="E1226" t="s">
        <v>50</v>
      </c>
      <c r="F1226" t="s">
        <v>51</v>
      </c>
      <c r="G1226" t="s">
        <v>21</v>
      </c>
      <c r="H1226" t="s">
        <v>139</v>
      </c>
      <c r="I1226">
        <v>32</v>
      </c>
      <c r="J1226">
        <v>34</v>
      </c>
      <c r="K1226">
        <v>1088</v>
      </c>
      <c r="L1226">
        <v>478.72</v>
      </c>
      <c r="M1226">
        <v>0.44</v>
      </c>
      <c r="N1226" t="s">
        <v>82</v>
      </c>
    </row>
    <row r="1227" spans="1:14" x14ac:dyDescent="0.25">
      <c r="A1227" t="s">
        <v>13</v>
      </c>
      <c r="B1227">
        <v>1185732</v>
      </c>
      <c r="C1227" s="2">
        <v>44173</v>
      </c>
      <c r="D1227" t="s">
        <v>35</v>
      </c>
      <c r="E1227" t="s">
        <v>50</v>
      </c>
      <c r="F1227" t="s">
        <v>51</v>
      </c>
      <c r="G1227" t="s">
        <v>21</v>
      </c>
      <c r="H1227" t="s">
        <v>139</v>
      </c>
      <c r="I1227">
        <v>35</v>
      </c>
      <c r="J1227">
        <v>125</v>
      </c>
      <c r="K1227">
        <v>43750</v>
      </c>
      <c r="L1227">
        <v>13125</v>
      </c>
      <c r="M1227">
        <v>0.3</v>
      </c>
      <c r="N1227" t="s">
        <v>23</v>
      </c>
    </row>
    <row r="1228" spans="1:14" x14ac:dyDescent="0.25">
      <c r="A1228" t="s">
        <v>13</v>
      </c>
      <c r="B1228">
        <v>1185732</v>
      </c>
      <c r="C1228" s="2">
        <v>44174</v>
      </c>
      <c r="D1228" t="s">
        <v>35</v>
      </c>
      <c r="E1228" t="s">
        <v>50</v>
      </c>
      <c r="F1228" t="s">
        <v>51</v>
      </c>
      <c r="G1228" t="s">
        <v>22</v>
      </c>
      <c r="H1228" t="s">
        <v>140</v>
      </c>
      <c r="I1228">
        <v>39</v>
      </c>
      <c r="J1228">
        <v>52</v>
      </c>
      <c r="K1228">
        <v>2028</v>
      </c>
      <c r="L1228">
        <v>1155.96</v>
      </c>
      <c r="M1228">
        <v>0.57000000000000006</v>
      </c>
      <c r="N1228" t="s">
        <v>82</v>
      </c>
    </row>
    <row r="1229" spans="1:14" x14ac:dyDescent="0.25">
      <c r="A1229" t="s">
        <v>13</v>
      </c>
      <c r="B1229">
        <v>1185732</v>
      </c>
      <c r="C1229" s="2">
        <v>44174</v>
      </c>
      <c r="D1229" t="s">
        <v>35</v>
      </c>
      <c r="E1229" t="s">
        <v>50</v>
      </c>
      <c r="F1229" t="s">
        <v>51</v>
      </c>
      <c r="G1229" t="s">
        <v>22</v>
      </c>
      <c r="H1229" t="s">
        <v>140</v>
      </c>
      <c r="I1229">
        <v>40</v>
      </c>
      <c r="J1229">
        <v>200</v>
      </c>
      <c r="K1229">
        <v>80000</v>
      </c>
      <c r="L1229">
        <v>36000</v>
      </c>
      <c r="M1229">
        <v>0.45</v>
      </c>
      <c r="N1229" t="s">
        <v>23</v>
      </c>
    </row>
    <row r="1230" spans="1:14" x14ac:dyDescent="0.25">
      <c r="A1230" t="s">
        <v>13</v>
      </c>
      <c r="B1230">
        <v>1185732</v>
      </c>
      <c r="C1230" s="2">
        <v>44175</v>
      </c>
      <c r="D1230" t="s">
        <v>35</v>
      </c>
      <c r="E1230" t="s">
        <v>50</v>
      </c>
      <c r="F1230" t="s">
        <v>51</v>
      </c>
      <c r="G1230" t="s">
        <v>16</v>
      </c>
      <c r="H1230" t="s">
        <v>139</v>
      </c>
      <c r="I1230">
        <v>41</v>
      </c>
      <c r="J1230">
        <v>98</v>
      </c>
      <c r="K1230">
        <v>4018</v>
      </c>
      <c r="L1230">
        <v>1888.46</v>
      </c>
      <c r="M1230">
        <v>0.47000000000000003</v>
      </c>
      <c r="N1230" t="s">
        <v>82</v>
      </c>
    </row>
    <row r="1231" spans="1:14" x14ac:dyDescent="0.25">
      <c r="A1231" t="s">
        <v>13</v>
      </c>
      <c r="B1231">
        <v>1185732</v>
      </c>
      <c r="C1231" s="2">
        <v>44175</v>
      </c>
      <c r="D1231" t="s">
        <v>35</v>
      </c>
      <c r="E1231" t="s">
        <v>50</v>
      </c>
      <c r="F1231" t="s">
        <v>51</v>
      </c>
      <c r="G1231" t="s">
        <v>16</v>
      </c>
      <c r="H1231" t="s">
        <v>139</v>
      </c>
      <c r="I1231">
        <v>44.999999999999993</v>
      </c>
      <c r="J1231">
        <v>375</v>
      </c>
      <c r="K1231">
        <v>168749.99999999997</v>
      </c>
      <c r="L1231">
        <v>59062.499999999993</v>
      </c>
      <c r="M1231">
        <v>0.35000000000000003</v>
      </c>
      <c r="N1231" t="s">
        <v>23</v>
      </c>
    </row>
    <row r="1232" spans="1:14" x14ac:dyDescent="0.25">
      <c r="A1232" t="s">
        <v>13</v>
      </c>
      <c r="B1232">
        <v>1185732</v>
      </c>
      <c r="C1232" s="2">
        <v>44176</v>
      </c>
      <c r="D1232" t="s">
        <v>35</v>
      </c>
      <c r="E1232" t="s">
        <v>50</v>
      </c>
      <c r="F1232" t="s">
        <v>51</v>
      </c>
      <c r="G1232" t="s">
        <v>18</v>
      </c>
      <c r="H1232" t="s">
        <v>139</v>
      </c>
      <c r="I1232">
        <v>34</v>
      </c>
      <c r="J1232">
        <v>58</v>
      </c>
      <c r="K1232">
        <v>1972</v>
      </c>
      <c r="L1232">
        <v>847.96</v>
      </c>
      <c r="M1232">
        <v>0.43</v>
      </c>
      <c r="N1232" t="s">
        <v>82</v>
      </c>
    </row>
    <row r="1233" spans="1:14" x14ac:dyDescent="0.25">
      <c r="A1233" t="s">
        <v>13</v>
      </c>
      <c r="B1233">
        <v>1185732</v>
      </c>
      <c r="C1233" s="2">
        <v>44176</v>
      </c>
      <c r="D1233" t="s">
        <v>35</v>
      </c>
      <c r="E1233" t="s">
        <v>50</v>
      </c>
      <c r="F1233" t="s">
        <v>51</v>
      </c>
      <c r="G1233" t="s">
        <v>18</v>
      </c>
      <c r="H1233" t="s">
        <v>139</v>
      </c>
      <c r="I1233">
        <v>35</v>
      </c>
      <c r="J1233">
        <v>200</v>
      </c>
      <c r="K1233">
        <v>70000</v>
      </c>
      <c r="L1233">
        <v>21000</v>
      </c>
      <c r="M1233">
        <v>0.3</v>
      </c>
      <c r="N1233" t="s">
        <v>23</v>
      </c>
    </row>
    <row r="1234" spans="1:14" x14ac:dyDescent="0.25">
      <c r="A1234" t="s">
        <v>13</v>
      </c>
      <c r="B1234">
        <v>1185732</v>
      </c>
      <c r="C1234" s="2">
        <v>44177</v>
      </c>
      <c r="D1234" t="s">
        <v>35</v>
      </c>
      <c r="E1234" t="s">
        <v>50</v>
      </c>
      <c r="F1234" t="s">
        <v>51</v>
      </c>
      <c r="G1234" t="s">
        <v>19</v>
      </c>
      <c r="H1234" t="s">
        <v>140</v>
      </c>
      <c r="I1234">
        <v>32</v>
      </c>
      <c r="J1234">
        <v>25</v>
      </c>
      <c r="K1234">
        <v>800</v>
      </c>
      <c r="L1234">
        <v>336</v>
      </c>
      <c r="M1234">
        <v>0.42</v>
      </c>
      <c r="N1234" t="s">
        <v>82</v>
      </c>
    </row>
    <row r="1235" spans="1:14" x14ac:dyDescent="0.25">
      <c r="A1235" t="s">
        <v>13</v>
      </c>
      <c r="B1235">
        <v>1185732</v>
      </c>
      <c r="C1235" s="2">
        <v>44177</v>
      </c>
      <c r="D1235" t="s">
        <v>35</v>
      </c>
      <c r="E1235" t="s">
        <v>50</v>
      </c>
      <c r="F1235" t="s">
        <v>51</v>
      </c>
      <c r="G1235" t="s">
        <v>19</v>
      </c>
      <c r="H1235" t="s">
        <v>140</v>
      </c>
      <c r="I1235">
        <v>35</v>
      </c>
      <c r="J1235">
        <v>100</v>
      </c>
      <c r="K1235">
        <v>35000</v>
      </c>
      <c r="L1235">
        <v>10500</v>
      </c>
      <c r="M1235">
        <v>0.3</v>
      </c>
      <c r="N1235" t="s">
        <v>23</v>
      </c>
    </row>
    <row r="1236" spans="1:14" x14ac:dyDescent="0.25">
      <c r="A1236" t="s">
        <v>13</v>
      </c>
      <c r="B1236">
        <v>1185732</v>
      </c>
      <c r="C1236" s="2">
        <v>44178</v>
      </c>
      <c r="D1236" t="s">
        <v>35</v>
      </c>
      <c r="E1236" t="s">
        <v>50</v>
      </c>
      <c r="F1236" t="s">
        <v>51</v>
      </c>
      <c r="G1236" t="s">
        <v>20</v>
      </c>
      <c r="H1236" t="s">
        <v>140</v>
      </c>
      <c r="I1236">
        <v>32</v>
      </c>
      <c r="J1236">
        <v>21</v>
      </c>
      <c r="K1236">
        <v>672</v>
      </c>
      <c r="L1236">
        <v>309.12</v>
      </c>
      <c r="M1236">
        <v>0.46</v>
      </c>
      <c r="N1236" t="s">
        <v>82</v>
      </c>
    </row>
    <row r="1237" spans="1:14" x14ac:dyDescent="0.25">
      <c r="A1237" t="s">
        <v>13</v>
      </c>
      <c r="B1237">
        <v>1185732</v>
      </c>
      <c r="C1237" s="2">
        <v>44178</v>
      </c>
      <c r="D1237" t="s">
        <v>35</v>
      </c>
      <c r="E1237" t="s">
        <v>50</v>
      </c>
      <c r="F1237" t="s">
        <v>51</v>
      </c>
      <c r="G1237" t="s">
        <v>20</v>
      </c>
      <c r="H1237" t="s">
        <v>140</v>
      </c>
      <c r="I1237">
        <v>35</v>
      </c>
      <c r="J1237">
        <v>75</v>
      </c>
      <c r="K1237">
        <v>26250</v>
      </c>
      <c r="L1237">
        <v>9187.5</v>
      </c>
      <c r="M1237">
        <v>0.35000000000000003</v>
      </c>
      <c r="N1237" t="s">
        <v>23</v>
      </c>
    </row>
    <row r="1238" spans="1:14" x14ac:dyDescent="0.25">
      <c r="A1238" t="s">
        <v>13</v>
      </c>
      <c r="B1238">
        <v>1185732</v>
      </c>
      <c r="C1238" s="2">
        <v>44179</v>
      </c>
      <c r="D1238" t="s">
        <v>35</v>
      </c>
      <c r="E1238" t="s">
        <v>50</v>
      </c>
      <c r="F1238" t="s">
        <v>51</v>
      </c>
      <c r="G1238" t="s">
        <v>21</v>
      </c>
      <c r="H1238" t="s">
        <v>139</v>
      </c>
      <c r="I1238">
        <v>41</v>
      </c>
      <c r="J1238">
        <v>19</v>
      </c>
      <c r="K1238">
        <v>779</v>
      </c>
      <c r="L1238">
        <v>327.18</v>
      </c>
      <c r="M1238">
        <v>0.42</v>
      </c>
      <c r="N1238" t="s">
        <v>82</v>
      </c>
    </row>
    <row r="1239" spans="1:14" x14ac:dyDescent="0.25">
      <c r="A1239" t="s">
        <v>13</v>
      </c>
      <c r="B1239">
        <v>1185732</v>
      </c>
      <c r="C1239" s="2">
        <v>44179</v>
      </c>
      <c r="D1239" t="s">
        <v>35</v>
      </c>
      <c r="E1239" t="s">
        <v>50</v>
      </c>
      <c r="F1239" t="s">
        <v>51</v>
      </c>
      <c r="G1239" t="s">
        <v>21</v>
      </c>
      <c r="H1239" t="s">
        <v>139</v>
      </c>
      <c r="I1239">
        <v>44.999999999999993</v>
      </c>
      <c r="J1239">
        <v>75</v>
      </c>
      <c r="K1239">
        <v>33749.999999999993</v>
      </c>
      <c r="L1239">
        <v>10124.999999999998</v>
      </c>
      <c r="M1239">
        <v>0.3</v>
      </c>
      <c r="N1239" t="s">
        <v>23</v>
      </c>
    </row>
    <row r="1240" spans="1:14" x14ac:dyDescent="0.25">
      <c r="A1240" t="s">
        <v>13</v>
      </c>
      <c r="B1240">
        <v>1185732</v>
      </c>
      <c r="C1240" s="2">
        <v>44180</v>
      </c>
      <c r="D1240" t="s">
        <v>35</v>
      </c>
      <c r="E1240" t="s">
        <v>50</v>
      </c>
      <c r="F1240" t="s">
        <v>51</v>
      </c>
      <c r="G1240" t="s">
        <v>22</v>
      </c>
      <c r="H1240" t="s">
        <v>140</v>
      </c>
      <c r="I1240">
        <v>49</v>
      </c>
      <c r="J1240">
        <v>60</v>
      </c>
      <c r="K1240">
        <v>2940</v>
      </c>
      <c r="L1240">
        <v>1764</v>
      </c>
      <c r="M1240">
        <v>0.6</v>
      </c>
      <c r="N1240" t="s">
        <v>82</v>
      </c>
    </row>
    <row r="1241" spans="1:14" x14ac:dyDescent="0.25">
      <c r="A1241" t="s">
        <v>13</v>
      </c>
      <c r="B1241">
        <v>1185732</v>
      </c>
      <c r="C1241" s="2">
        <v>44180</v>
      </c>
      <c r="D1241" t="s">
        <v>35</v>
      </c>
      <c r="E1241" t="s">
        <v>50</v>
      </c>
      <c r="F1241" t="s">
        <v>51</v>
      </c>
      <c r="G1241" t="s">
        <v>22</v>
      </c>
      <c r="H1241" t="s">
        <v>140</v>
      </c>
      <c r="I1241">
        <v>49.999999999999986</v>
      </c>
      <c r="J1241">
        <v>200</v>
      </c>
      <c r="K1241">
        <v>99999.999999999971</v>
      </c>
      <c r="L1241">
        <v>44999.999999999985</v>
      </c>
      <c r="M1241">
        <v>0.45</v>
      </c>
      <c r="N1241" t="s">
        <v>23</v>
      </c>
    </row>
    <row r="1242" spans="1:14" x14ac:dyDescent="0.25">
      <c r="A1242" t="s">
        <v>13</v>
      </c>
      <c r="B1242">
        <v>1185732</v>
      </c>
      <c r="C1242" s="2">
        <v>44181</v>
      </c>
      <c r="D1242" t="s">
        <v>35</v>
      </c>
      <c r="E1242" t="s">
        <v>50</v>
      </c>
      <c r="F1242" t="s">
        <v>51</v>
      </c>
      <c r="G1242" t="s">
        <v>16</v>
      </c>
      <c r="H1242" t="s">
        <v>139</v>
      </c>
      <c r="I1242">
        <v>46</v>
      </c>
      <c r="J1242">
        <v>91</v>
      </c>
      <c r="K1242">
        <v>4186</v>
      </c>
      <c r="L1242">
        <v>1967.42</v>
      </c>
      <c r="M1242">
        <v>0.47000000000000003</v>
      </c>
      <c r="N1242" t="s">
        <v>82</v>
      </c>
    </row>
    <row r="1243" spans="1:14" x14ac:dyDescent="0.25">
      <c r="A1243" t="s">
        <v>13</v>
      </c>
      <c r="B1243">
        <v>1185732</v>
      </c>
      <c r="C1243" s="2">
        <v>44181</v>
      </c>
      <c r="D1243" t="s">
        <v>35</v>
      </c>
      <c r="E1243" t="s">
        <v>50</v>
      </c>
      <c r="F1243" t="s">
        <v>51</v>
      </c>
      <c r="G1243" t="s">
        <v>16</v>
      </c>
      <c r="H1243" t="s">
        <v>139</v>
      </c>
      <c r="I1243">
        <v>50</v>
      </c>
      <c r="J1243">
        <v>350</v>
      </c>
      <c r="K1243">
        <v>175000</v>
      </c>
      <c r="L1243">
        <v>61250.000000000007</v>
      </c>
      <c r="M1243">
        <v>0.35000000000000003</v>
      </c>
      <c r="N1243" t="s">
        <v>23</v>
      </c>
    </row>
    <row r="1244" spans="1:14" x14ac:dyDescent="0.25">
      <c r="A1244" t="s">
        <v>13</v>
      </c>
      <c r="B1244">
        <v>1185732</v>
      </c>
      <c r="C1244" s="2">
        <v>44182</v>
      </c>
      <c r="D1244" t="s">
        <v>35</v>
      </c>
      <c r="E1244" t="s">
        <v>50</v>
      </c>
      <c r="F1244" t="s">
        <v>51</v>
      </c>
      <c r="G1244" t="s">
        <v>18</v>
      </c>
      <c r="H1244" t="s">
        <v>139</v>
      </c>
      <c r="I1244">
        <v>38</v>
      </c>
      <c r="J1244">
        <v>52</v>
      </c>
      <c r="K1244">
        <v>1976</v>
      </c>
      <c r="L1244">
        <v>790.40000000000009</v>
      </c>
      <c r="M1244">
        <v>0.4</v>
      </c>
      <c r="N1244" t="s">
        <v>82</v>
      </c>
    </row>
    <row r="1245" spans="1:14" x14ac:dyDescent="0.25">
      <c r="A1245" t="s">
        <v>13</v>
      </c>
      <c r="B1245">
        <v>1185732</v>
      </c>
      <c r="C1245" s="2">
        <v>44182</v>
      </c>
      <c r="D1245" t="s">
        <v>35</v>
      </c>
      <c r="E1245" t="s">
        <v>50</v>
      </c>
      <c r="F1245" t="s">
        <v>51</v>
      </c>
      <c r="G1245" t="s">
        <v>18</v>
      </c>
      <c r="H1245" t="s">
        <v>139</v>
      </c>
      <c r="I1245">
        <v>40</v>
      </c>
      <c r="J1245">
        <v>200</v>
      </c>
      <c r="K1245">
        <v>80000</v>
      </c>
      <c r="L1245">
        <v>24000</v>
      </c>
      <c r="M1245">
        <v>0.3</v>
      </c>
      <c r="N1245" t="s">
        <v>23</v>
      </c>
    </row>
    <row r="1246" spans="1:14" x14ac:dyDescent="0.25">
      <c r="A1246" t="s">
        <v>13</v>
      </c>
      <c r="B1246">
        <v>1185732</v>
      </c>
      <c r="C1246" s="2">
        <v>44183</v>
      </c>
      <c r="D1246" t="s">
        <v>35</v>
      </c>
      <c r="E1246" t="s">
        <v>50</v>
      </c>
      <c r="F1246" t="s">
        <v>51</v>
      </c>
      <c r="G1246" t="s">
        <v>19</v>
      </c>
      <c r="H1246" t="s">
        <v>140</v>
      </c>
      <c r="I1246">
        <v>36</v>
      </c>
      <c r="J1246">
        <v>38</v>
      </c>
      <c r="K1246">
        <v>1368</v>
      </c>
      <c r="L1246">
        <v>547.20000000000005</v>
      </c>
      <c r="M1246">
        <v>0.4</v>
      </c>
      <c r="N1246" t="s">
        <v>82</v>
      </c>
    </row>
    <row r="1247" spans="1:14" x14ac:dyDescent="0.25">
      <c r="A1247" t="s">
        <v>13</v>
      </c>
      <c r="B1247">
        <v>1185732</v>
      </c>
      <c r="C1247" s="2">
        <v>44183</v>
      </c>
      <c r="D1247" t="s">
        <v>35</v>
      </c>
      <c r="E1247" t="s">
        <v>50</v>
      </c>
      <c r="F1247" t="s">
        <v>51</v>
      </c>
      <c r="G1247" t="s">
        <v>19</v>
      </c>
      <c r="H1247" t="s">
        <v>140</v>
      </c>
      <c r="I1247">
        <v>40</v>
      </c>
      <c r="J1247">
        <v>145</v>
      </c>
      <c r="K1247">
        <v>58000</v>
      </c>
      <c r="L1247">
        <v>17400</v>
      </c>
      <c r="M1247">
        <v>0.3</v>
      </c>
      <c r="N1247" t="s">
        <v>23</v>
      </c>
    </row>
    <row r="1248" spans="1:14" x14ac:dyDescent="0.25">
      <c r="A1248" t="s">
        <v>13</v>
      </c>
      <c r="B1248">
        <v>1185732</v>
      </c>
      <c r="C1248" s="2">
        <v>44184</v>
      </c>
      <c r="D1248" t="s">
        <v>35</v>
      </c>
      <c r="E1248" t="s">
        <v>50</v>
      </c>
      <c r="F1248" t="s">
        <v>51</v>
      </c>
      <c r="G1248" t="s">
        <v>20</v>
      </c>
      <c r="H1248" t="s">
        <v>140</v>
      </c>
      <c r="I1248">
        <v>38</v>
      </c>
      <c r="J1248">
        <v>45</v>
      </c>
      <c r="K1248">
        <v>1710</v>
      </c>
      <c r="L1248">
        <v>837.90000000000009</v>
      </c>
      <c r="M1248">
        <v>0.49000000000000005</v>
      </c>
      <c r="N1248" t="s">
        <v>82</v>
      </c>
    </row>
    <row r="1249" spans="1:14" x14ac:dyDescent="0.25">
      <c r="A1249" t="s">
        <v>13</v>
      </c>
      <c r="B1249">
        <v>1185732</v>
      </c>
      <c r="C1249" s="2">
        <v>44184</v>
      </c>
      <c r="D1249" t="s">
        <v>35</v>
      </c>
      <c r="E1249" t="s">
        <v>50</v>
      </c>
      <c r="F1249" t="s">
        <v>51</v>
      </c>
      <c r="G1249" t="s">
        <v>20</v>
      </c>
      <c r="H1249" t="s">
        <v>140</v>
      </c>
      <c r="I1249">
        <v>40</v>
      </c>
      <c r="J1249">
        <v>150</v>
      </c>
      <c r="K1249">
        <v>60000</v>
      </c>
      <c r="L1249">
        <v>21000.000000000004</v>
      </c>
      <c r="M1249">
        <v>0.35000000000000003</v>
      </c>
      <c r="N1249" t="s">
        <v>23</v>
      </c>
    </row>
    <row r="1250" spans="1:14" x14ac:dyDescent="0.25">
      <c r="A1250" t="s">
        <v>13</v>
      </c>
      <c r="B1250">
        <v>1185732</v>
      </c>
      <c r="C1250" s="2">
        <v>44185</v>
      </c>
      <c r="D1250" t="s">
        <v>35</v>
      </c>
      <c r="E1250" t="s">
        <v>50</v>
      </c>
      <c r="F1250" t="s">
        <v>51</v>
      </c>
      <c r="G1250" t="s">
        <v>21</v>
      </c>
      <c r="H1250" t="s">
        <v>139</v>
      </c>
      <c r="I1250">
        <v>52</v>
      </c>
      <c r="J1250">
        <v>34</v>
      </c>
      <c r="K1250">
        <v>1768</v>
      </c>
      <c r="L1250">
        <v>742.56</v>
      </c>
      <c r="M1250">
        <v>0.42</v>
      </c>
      <c r="N1250" t="s">
        <v>82</v>
      </c>
    </row>
    <row r="1251" spans="1:14" x14ac:dyDescent="0.25">
      <c r="A1251" t="s">
        <v>13</v>
      </c>
      <c r="B1251">
        <v>1185732</v>
      </c>
      <c r="C1251" s="2">
        <v>44185</v>
      </c>
      <c r="D1251" t="s">
        <v>35</v>
      </c>
      <c r="E1251" t="s">
        <v>50</v>
      </c>
      <c r="F1251" t="s">
        <v>51</v>
      </c>
      <c r="G1251" t="s">
        <v>21</v>
      </c>
      <c r="H1251" t="s">
        <v>139</v>
      </c>
      <c r="I1251">
        <v>54.999999999999993</v>
      </c>
      <c r="J1251">
        <v>125</v>
      </c>
      <c r="K1251">
        <v>68749.999999999985</v>
      </c>
      <c r="L1251">
        <v>20624.999999999996</v>
      </c>
      <c r="M1251">
        <v>0.3</v>
      </c>
      <c r="N1251" t="s">
        <v>23</v>
      </c>
    </row>
    <row r="1252" spans="1:14" x14ac:dyDescent="0.25">
      <c r="A1252" t="s">
        <v>13</v>
      </c>
      <c r="B1252">
        <v>1185732</v>
      </c>
      <c r="C1252" s="2">
        <v>44186</v>
      </c>
      <c r="D1252" t="s">
        <v>35</v>
      </c>
      <c r="E1252" t="s">
        <v>50</v>
      </c>
      <c r="F1252" t="s">
        <v>51</v>
      </c>
      <c r="G1252" t="s">
        <v>22</v>
      </c>
      <c r="H1252" t="s">
        <v>140</v>
      </c>
      <c r="I1252">
        <v>59</v>
      </c>
      <c r="J1252">
        <v>61</v>
      </c>
      <c r="K1252">
        <v>3599</v>
      </c>
      <c r="L1252">
        <v>2159.4</v>
      </c>
      <c r="M1252">
        <v>0.6</v>
      </c>
      <c r="N1252" t="s">
        <v>82</v>
      </c>
    </row>
    <row r="1253" spans="1:14" x14ac:dyDescent="0.25">
      <c r="A1253" t="s">
        <v>13</v>
      </c>
      <c r="B1253">
        <v>1185732</v>
      </c>
      <c r="C1253" s="2">
        <v>44186</v>
      </c>
      <c r="D1253" t="s">
        <v>35</v>
      </c>
      <c r="E1253" t="s">
        <v>50</v>
      </c>
      <c r="F1253" t="s">
        <v>51</v>
      </c>
      <c r="G1253" t="s">
        <v>22</v>
      </c>
      <c r="H1253" t="s">
        <v>140</v>
      </c>
      <c r="I1253">
        <v>59.999999999999986</v>
      </c>
      <c r="J1253">
        <v>225</v>
      </c>
      <c r="K1253">
        <v>134999.99999999997</v>
      </c>
      <c r="L1253">
        <v>60749.999999999985</v>
      </c>
      <c r="M1253">
        <v>0.45</v>
      </c>
      <c r="N1253" t="s">
        <v>23</v>
      </c>
    </row>
    <row r="1254" spans="1:14" x14ac:dyDescent="0.25">
      <c r="A1254" t="s">
        <v>29</v>
      </c>
      <c r="B1254">
        <v>1128299</v>
      </c>
      <c r="C1254" s="2">
        <v>44187</v>
      </c>
      <c r="D1254" t="s">
        <v>30</v>
      </c>
      <c r="E1254" t="s">
        <v>31</v>
      </c>
      <c r="F1254" t="s">
        <v>32</v>
      </c>
      <c r="G1254" t="s">
        <v>20</v>
      </c>
      <c r="H1254" t="s">
        <v>140</v>
      </c>
      <c r="I1254">
        <v>60</v>
      </c>
      <c r="J1254">
        <v>600</v>
      </c>
      <c r="K1254">
        <v>360000</v>
      </c>
      <c r="L1254">
        <v>108000</v>
      </c>
      <c r="M1254">
        <v>0.3</v>
      </c>
      <c r="N1254" t="s">
        <v>23</v>
      </c>
    </row>
    <row r="1255" spans="1:14" x14ac:dyDescent="0.25">
      <c r="A1255" t="s">
        <v>29</v>
      </c>
      <c r="B1255">
        <v>1128299</v>
      </c>
      <c r="C1255" s="2">
        <v>44187</v>
      </c>
      <c r="D1255" t="s">
        <v>30</v>
      </c>
      <c r="E1255" t="s">
        <v>31</v>
      </c>
      <c r="F1255" t="s">
        <v>32</v>
      </c>
      <c r="G1255" t="s">
        <v>20</v>
      </c>
      <c r="H1255" t="s">
        <v>140</v>
      </c>
      <c r="I1255">
        <v>48</v>
      </c>
      <c r="J1255">
        <v>204</v>
      </c>
      <c r="K1255">
        <v>9792</v>
      </c>
      <c r="L1255">
        <v>3133.44</v>
      </c>
      <c r="M1255">
        <v>0.32</v>
      </c>
      <c r="N1255" t="s">
        <v>23</v>
      </c>
    </row>
    <row r="1256" spans="1:14" x14ac:dyDescent="0.25">
      <c r="A1256" t="s">
        <v>13</v>
      </c>
      <c r="B1256">
        <v>1185732</v>
      </c>
      <c r="C1256" s="2">
        <v>44187</v>
      </c>
      <c r="D1256" t="s">
        <v>35</v>
      </c>
      <c r="E1256" t="s">
        <v>50</v>
      </c>
      <c r="F1256" t="s">
        <v>51</v>
      </c>
      <c r="G1256" t="s">
        <v>16</v>
      </c>
      <c r="H1256" t="s">
        <v>139</v>
      </c>
      <c r="I1256">
        <v>50</v>
      </c>
      <c r="J1256">
        <v>124</v>
      </c>
      <c r="K1256">
        <v>6200</v>
      </c>
      <c r="L1256">
        <v>3100</v>
      </c>
      <c r="M1256">
        <v>0.5</v>
      </c>
      <c r="N1256" t="s">
        <v>82</v>
      </c>
    </row>
    <row r="1257" spans="1:14" x14ac:dyDescent="0.25">
      <c r="A1257" t="s">
        <v>13</v>
      </c>
      <c r="B1257">
        <v>1185732</v>
      </c>
      <c r="C1257" s="2">
        <v>44187</v>
      </c>
      <c r="D1257" t="s">
        <v>35</v>
      </c>
      <c r="E1257" t="s">
        <v>50</v>
      </c>
      <c r="F1257" t="s">
        <v>51</v>
      </c>
      <c r="G1257" t="s">
        <v>16</v>
      </c>
      <c r="H1257" t="s">
        <v>139</v>
      </c>
      <c r="I1257">
        <v>54.999999999999993</v>
      </c>
      <c r="J1257">
        <v>475</v>
      </c>
      <c r="K1257">
        <v>261249.99999999997</v>
      </c>
      <c r="L1257">
        <v>91437.5</v>
      </c>
      <c r="M1257">
        <v>0.35000000000000003</v>
      </c>
      <c r="N1257" t="s">
        <v>23</v>
      </c>
    </row>
    <row r="1258" spans="1:14" x14ac:dyDescent="0.25">
      <c r="A1258" t="s">
        <v>29</v>
      </c>
      <c r="B1258">
        <v>1128299</v>
      </c>
      <c r="C1258" s="2">
        <v>44187</v>
      </c>
      <c r="D1258" t="s">
        <v>30</v>
      </c>
      <c r="E1258" t="s">
        <v>31</v>
      </c>
      <c r="F1258" t="s">
        <v>32</v>
      </c>
      <c r="G1258" t="s">
        <v>20</v>
      </c>
      <c r="H1258" t="s">
        <v>140</v>
      </c>
      <c r="I1258">
        <v>58</v>
      </c>
      <c r="J1258">
        <v>174</v>
      </c>
      <c r="K1258">
        <v>10092</v>
      </c>
      <c r="L1258">
        <v>4339.5599999999995</v>
      </c>
      <c r="M1258">
        <v>0.43</v>
      </c>
      <c r="N1258" t="s">
        <v>82</v>
      </c>
    </row>
    <row r="1259" spans="1:14" x14ac:dyDescent="0.25">
      <c r="A1259" t="s">
        <v>29</v>
      </c>
      <c r="B1259">
        <v>1128299</v>
      </c>
      <c r="C1259" s="2">
        <v>44188</v>
      </c>
      <c r="D1259" t="s">
        <v>30</v>
      </c>
      <c r="E1259" t="s">
        <v>31</v>
      </c>
      <c r="F1259" t="s">
        <v>32</v>
      </c>
      <c r="G1259" t="s">
        <v>21</v>
      </c>
      <c r="H1259" t="s">
        <v>139</v>
      </c>
      <c r="I1259">
        <v>65</v>
      </c>
      <c r="J1259">
        <v>500</v>
      </c>
      <c r="K1259">
        <v>325000</v>
      </c>
      <c r="L1259">
        <v>162500</v>
      </c>
      <c r="M1259">
        <v>0.5</v>
      </c>
      <c r="N1259" t="s">
        <v>23</v>
      </c>
    </row>
    <row r="1260" spans="1:14" x14ac:dyDescent="0.25">
      <c r="A1260" t="s">
        <v>29</v>
      </c>
      <c r="B1260">
        <v>1128299</v>
      </c>
      <c r="C1260" s="2">
        <v>44188</v>
      </c>
      <c r="D1260" t="s">
        <v>30</v>
      </c>
      <c r="E1260" t="s">
        <v>31</v>
      </c>
      <c r="F1260" t="s">
        <v>32</v>
      </c>
      <c r="G1260" t="s">
        <v>21</v>
      </c>
      <c r="H1260" t="s">
        <v>139</v>
      </c>
      <c r="I1260">
        <v>51</v>
      </c>
      <c r="J1260">
        <v>170</v>
      </c>
      <c r="K1260">
        <v>8670</v>
      </c>
      <c r="L1260">
        <v>4681.8</v>
      </c>
      <c r="M1260">
        <v>0.54</v>
      </c>
      <c r="N1260" t="s">
        <v>23</v>
      </c>
    </row>
    <row r="1261" spans="1:14" x14ac:dyDescent="0.25">
      <c r="A1261" t="s">
        <v>13</v>
      </c>
      <c r="B1261">
        <v>1185732</v>
      </c>
      <c r="C1261" s="2">
        <v>44188</v>
      </c>
      <c r="D1261" t="s">
        <v>35</v>
      </c>
      <c r="E1261" t="s">
        <v>50</v>
      </c>
      <c r="F1261" t="s">
        <v>51</v>
      </c>
      <c r="G1261" t="s">
        <v>18</v>
      </c>
      <c r="H1261" t="s">
        <v>139</v>
      </c>
      <c r="I1261">
        <v>42</v>
      </c>
      <c r="J1261">
        <v>77</v>
      </c>
      <c r="K1261">
        <v>3234</v>
      </c>
      <c r="L1261">
        <v>1455.3</v>
      </c>
      <c r="M1261">
        <v>0.44999999999999996</v>
      </c>
      <c r="N1261" t="s">
        <v>82</v>
      </c>
    </row>
    <row r="1262" spans="1:14" x14ac:dyDescent="0.25">
      <c r="A1262" t="s">
        <v>13</v>
      </c>
      <c r="B1262">
        <v>1185732</v>
      </c>
      <c r="C1262" s="2">
        <v>44188</v>
      </c>
      <c r="D1262" t="s">
        <v>35</v>
      </c>
      <c r="E1262" t="s">
        <v>50</v>
      </c>
      <c r="F1262" t="s">
        <v>51</v>
      </c>
      <c r="G1262" t="s">
        <v>18</v>
      </c>
      <c r="H1262" t="s">
        <v>139</v>
      </c>
      <c r="I1262">
        <v>45</v>
      </c>
      <c r="J1262">
        <v>275</v>
      </c>
      <c r="K1262">
        <v>123750</v>
      </c>
      <c r="L1262">
        <v>37125</v>
      </c>
      <c r="M1262">
        <v>0.3</v>
      </c>
      <c r="N1262" t="s">
        <v>23</v>
      </c>
    </row>
    <row r="1263" spans="1:14" x14ac:dyDescent="0.25">
      <c r="A1263" t="s">
        <v>29</v>
      </c>
      <c r="B1263">
        <v>1128299</v>
      </c>
      <c r="C1263" s="2">
        <v>44188</v>
      </c>
      <c r="D1263" t="s">
        <v>30</v>
      </c>
      <c r="E1263" t="s">
        <v>31</v>
      </c>
      <c r="F1263" t="s">
        <v>32</v>
      </c>
      <c r="G1263" t="s">
        <v>21</v>
      </c>
      <c r="H1263" t="s">
        <v>139</v>
      </c>
      <c r="I1263">
        <v>62</v>
      </c>
      <c r="J1263">
        <v>145</v>
      </c>
      <c r="K1263">
        <v>8990</v>
      </c>
      <c r="L1263">
        <v>5663.7</v>
      </c>
      <c r="M1263">
        <v>0.63</v>
      </c>
      <c r="N1263" t="s">
        <v>82</v>
      </c>
    </row>
    <row r="1264" spans="1:14" x14ac:dyDescent="0.25">
      <c r="A1264" t="s">
        <v>29</v>
      </c>
      <c r="B1264">
        <v>1128299</v>
      </c>
      <c r="C1264" s="2">
        <v>44189</v>
      </c>
      <c r="D1264" t="s">
        <v>30</v>
      </c>
      <c r="E1264" t="s">
        <v>31</v>
      </c>
      <c r="F1264" t="s">
        <v>32</v>
      </c>
      <c r="G1264" t="s">
        <v>22</v>
      </c>
      <c r="H1264" t="s">
        <v>140</v>
      </c>
      <c r="I1264">
        <v>60</v>
      </c>
      <c r="J1264">
        <v>700</v>
      </c>
      <c r="K1264">
        <v>420000</v>
      </c>
      <c r="L1264">
        <v>63000.000000000007</v>
      </c>
      <c r="M1264">
        <v>0.15000000000000002</v>
      </c>
      <c r="N1264" t="s">
        <v>23</v>
      </c>
    </row>
    <row r="1265" spans="1:14" x14ac:dyDescent="0.25">
      <c r="A1265" t="s">
        <v>29</v>
      </c>
      <c r="B1265">
        <v>1128299</v>
      </c>
      <c r="C1265" s="2">
        <v>44189</v>
      </c>
      <c r="D1265" t="s">
        <v>30</v>
      </c>
      <c r="E1265" t="s">
        <v>31</v>
      </c>
      <c r="F1265" t="s">
        <v>32</v>
      </c>
      <c r="G1265" t="s">
        <v>22</v>
      </c>
      <c r="H1265" t="s">
        <v>140</v>
      </c>
      <c r="I1265">
        <v>41</v>
      </c>
      <c r="J1265">
        <v>245</v>
      </c>
      <c r="K1265">
        <v>10045</v>
      </c>
      <c r="L1265">
        <v>2009</v>
      </c>
      <c r="M1265">
        <v>0.2</v>
      </c>
      <c r="N1265" t="s">
        <v>23</v>
      </c>
    </row>
    <row r="1266" spans="1:14" x14ac:dyDescent="0.25">
      <c r="A1266" t="s">
        <v>13</v>
      </c>
      <c r="B1266">
        <v>1185732</v>
      </c>
      <c r="C1266" s="2">
        <v>44189</v>
      </c>
      <c r="D1266" t="s">
        <v>35</v>
      </c>
      <c r="E1266" t="s">
        <v>50</v>
      </c>
      <c r="F1266" t="s">
        <v>51</v>
      </c>
      <c r="G1266" t="s">
        <v>19</v>
      </c>
      <c r="H1266" t="s">
        <v>140</v>
      </c>
      <c r="I1266">
        <v>44</v>
      </c>
      <c r="J1266">
        <v>56</v>
      </c>
      <c r="K1266">
        <v>2464</v>
      </c>
      <c r="L1266">
        <v>1010.2399999999999</v>
      </c>
      <c r="M1266">
        <v>0.41</v>
      </c>
      <c r="N1266" t="s">
        <v>82</v>
      </c>
    </row>
    <row r="1267" spans="1:14" x14ac:dyDescent="0.25">
      <c r="A1267" t="s">
        <v>13</v>
      </c>
      <c r="B1267">
        <v>1185732</v>
      </c>
      <c r="C1267" s="2">
        <v>44189</v>
      </c>
      <c r="D1267" t="s">
        <v>35</v>
      </c>
      <c r="E1267" t="s">
        <v>50</v>
      </c>
      <c r="F1267" t="s">
        <v>51</v>
      </c>
      <c r="G1267" t="s">
        <v>19</v>
      </c>
      <c r="H1267" t="s">
        <v>140</v>
      </c>
      <c r="I1267">
        <v>45</v>
      </c>
      <c r="J1267">
        <v>225</v>
      </c>
      <c r="K1267">
        <v>101250</v>
      </c>
      <c r="L1267">
        <v>30375</v>
      </c>
      <c r="M1267">
        <v>0.3</v>
      </c>
      <c r="N1267" t="s">
        <v>23</v>
      </c>
    </row>
    <row r="1268" spans="1:14" x14ac:dyDescent="0.25">
      <c r="A1268" t="s">
        <v>29</v>
      </c>
      <c r="B1268">
        <v>1128299</v>
      </c>
      <c r="C1268" s="2">
        <v>44189</v>
      </c>
      <c r="D1268" t="s">
        <v>30</v>
      </c>
      <c r="E1268" t="s">
        <v>31</v>
      </c>
      <c r="F1268" t="s">
        <v>32</v>
      </c>
      <c r="G1268" t="s">
        <v>22</v>
      </c>
      <c r="H1268" t="s">
        <v>140</v>
      </c>
      <c r="I1268">
        <v>54</v>
      </c>
      <c r="J1268">
        <v>210</v>
      </c>
      <c r="K1268">
        <v>11340</v>
      </c>
      <c r="L1268">
        <v>3061.8</v>
      </c>
      <c r="M1268">
        <v>0.27</v>
      </c>
      <c r="N1268" t="s">
        <v>82</v>
      </c>
    </row>
    <row r="1269" spans="1:14" x14ac:dyDescent="0.25">
      <c r="A1269" t="s">
        <v>29</v>
      </c>
      <c r="B1269">
        <v>1128299</v>
      </c>
      <c r="C1269" s="2">
        <v>44190</v>
      </c>
      <c r="D1269" t="s">
        <v>30</v>
      </c>
      <c r="E1269" t="s">
        <v>31</v>
      </c>
      <c r="F1269" t="s">
        <v>32</v>
      </c>
      <c r="G1269" t="s">
        <v>16</v>
      </c>
      <c r="H1269" t="s">
        <v>139</v>
      </c>
      <c r="I1269">
        <v>60</v>
      </c>
      <c r="J1269">
        <v>875</v>
      </c>
      <c r="K1269">
        <v>525000</v>
      </c>
      <c r="L1269">
        <v>183750.00000000003</v>
      </c>
      <c r="M1269">
        <v>0.35000000000000003</v>
      </c>
      <c r="N1269" t="s">
        <v>23</v>
      </c>
    </row>
    <row r="1270" spans="1:14" x14ac:dyDescent="0.25">
      <c r="A1270" t="s">
        <v>29</v>
      </c>
      <c r="B1270">
        <v>1128299</v>
      </c>
      <c r="C1270" s="2">
        <v>44190</v>
      </c>
      <c r="D1270" t="s">
        <v>30</v>
      </c>
      <c r="E1270" t="s">
        <v>31</v>
      </c>
      <c r="F1270" t="s">
        <v>32</v>
      </c>
      <c r="G1270" t="s">
        <v>16</v>
      </c>
      <c r="H1270" t="s">
        <v>139</v>
      </c>
      <c r="I1270">
        <v>40</v>
      </c>
      <c r="J1270">
        <v>271</v>
      </c>
      <c r="K1270">
        <v>10840</v>
      </c>
      <c r="L1270">
        <v>4119.2</v>
      </c>
      <c r="M1270">
        <v>0.38</v>
      </c>
      <c r="N1270" t="s">
        <v>23</v>
      </c>
    </row>
    <row r="1271" spans="1:14" x14ac:dyDescent="0.25">
      <c r="A1271" t="s">
        <v>13</v>
      </c>
      <c r="B1271">
        <v>1185732</v>
      </c>
      <c r="C1271" s="2">
        <v>44190</v>
      </c>
      <c r="D1271" t="s">
        <v>35</v>
      </c>
      <c r="E1271" t="s">
        <v>50</v>
      </c>
      <c r="F1271" t="s">
        <v>51</v>
      </c>
      <c r="G1271" t="s">
        <v>20</v>
      </c>
      <c r="H1271" t="s">
        <v>140</v>
      </c>
      <c r="I1271">
        <v>44</v>
      </c>
      <c r="J1271">
        <v>49</v>
      </c>
      <c r="K1271">
        <v>2156</v>
      </c>
      <c r="L1271">
        <v>1056.44</v>
      </c>
      <c r="M1271">
        <v>0.49000000000000005</v>
      </c>
      <c r="N1271" t="s">
        <v>82</v>
      </c>
    </row>
    <row r="1272" spans="1:14" x14ac:dyDescent="0.25">
      <c r="A1272" t="s">
        <v>13</v>
      </c>
      <c r="B1272">
        <v>1185732</v>
      </c>
      <c r="C1272" s="2">
        <v>44190</v>
      </c>
      <c r="D1272" t="s">
        <v>35</v>
      </c>
      <c r="E1272" t="s">
        <v>50</v>
      </c>
      <c r="F1272" t="s">
        <v>51</v>
      </c>
      <c r="G1272" t="s">
        <v>20</v>
      </c>
      <c r="H1272" t="s">
        <v>140</v>
      </c>
      <c r="I1272">
        <v>45</v>
      </c>
      <c r="J1272">
        <v>175</v>
      </c>
      <c r="K1272">
        <v>78750</v>
      </c>
      <c r="L1272">
        <v>27562.500000000004</v>
      </c>
      <c r="M1272">
        <v>0.35000000000000003</v>
      </c>
      <c r="N1272" t="s">
        <v>23</v>
      </c>
    </row>
    <row r="1273" spans="1:14" x14ac:dyDescent="0.25">
      <c r="A1273" t="s">
        <v>29</v>
      </c>
      <c r="B1273">
        <v>1128299</v>
      </c>
      <c r="C1273" s="2">
        <v>44190</v>
      </c>
      <c r="D1273" t="s">
        <v>30</v>
      </c>
      <c r="E1273" t="s">
        <v>31</v>
      </c>
      <c r="F1273" t="s">
        <v>32</v>
      </c>
      <c r="G1273" t="s">
        <v>16</v>
      </c>
      <c r="H1273" t="s">
        <v>139</v>
      </c>
      <c r="I1273">
        <v>56</v>
      </c>
      <c r="J1273">
        <v>228</v>
      </c>
      <c r="K1273">
        <v>12768</v>
      </c>
      <c r="L1273">
        <v>6000.96</v>
      </c>
      <c r="M1273">
        <v>0.47000000000000003</v>
      </c>
      <c r="N1273" t="s">
        <v>82</v>
      </c>
    </row>
    <row r="1274" spans="1:14" x14ac:dyDescent="0.25">
      <c r="A1274" t="s">
        <v>29</v>
      </c>
      <c r="B1274">
        <v>1128299</v>
      </c>
      <c r="C1274" s="2">
        <v>44191</v>
      </c>
      <c r="D1274" t="s">
        <v>30</v>
      </c>
      <c r="E1274" t="s">
        <v>31</v>
      </c>
      <c r="F1274" t="s">
        <v>32</v>
      </c>
      <c r="G1274" t="s">
        <v>18</v>
      </c>
      <c r="H1274" t="s">
        <v>139</v>
      </c>
      <c r="I1274">
        <v>65</v>
      </c>
      <c r="J1274">
        <v>675</v>
      </c>
      <c r="K1274">
        <v>438750</v>
      </c>
      <c r="L1274">
        <v>87750</v>
      </c>
      <c r="M1274">
        <v>0.2</v>
      </c>
      <c r="N1274" t="s">
        <v>23</v>
      </c>
    </row>
    <row r="1275" spans="1:14" x14ac:dyDescent="0.25">
      <c r="A1275" t="s">
        <v>29</v>
      </c>
      <c r="B1275">
        <v>1128299</v>
      </c>
      <c r="C1275" s="2">
        <v>44191</v>
      </c>
      <c r="D1275" t="s">
        <v>30</v>
      </c>
      <c r="E1275" t="s">
        <v>31</v>
      </c>
      <c r="F1275" t="s">
        <v>32</v>
      </c>
      <c r="G1275" t="s">
        <v>18</v>
      </c>
      <c r="H1275" t="s">
        <v>139</v>
      </c>
      <c r="I1275">
        <v>51</v>
      </c>
      <c r="J1275">
        <v>216</v>
      </c>
      <c r="K1275">
        <v>11016</v>
      </c>
      <c r="L1275">
        <v>2754</v>
      </c>
      <c r="M1275">
        <v>0.25</v>
      </c>
      <c r="N1275" t="s">
        <v>23</v>
      </c>
    </row>
    <row r="1276" spans="1:14" x14ac:dyDescent="0.25">
      <c r="A1276" t="s">
        <v>13</v>
      </c>
      <c r="B1276">
        <v>1185732</v>
      </c>
      <c r="C1276" s="2">
        <v>44191</v>
      </c>
      <c r="D1276" t="s">
        <v>35</v>
      </c>
      <c r="E1276" t="s">
        <v>50</v>
      </c>
      <c r="F1276" t="s">
        <v>51</v>
      </c>
      <c r="G1276" t="s">
        <v>21</v>
      </c>
      <c r="H1276" t="s">
        <v>139</v>
      </c>
      <c r="I1276">
        <v>54</v>
      </c>
      <c r="J1276">
        <v>44</v>
      </c>
      <c r="K1276">
        <v>2376</v>
      </c>
      <c r="L1276">
        <v>974.16</v>
      </c>
      <c r="M1276">
        <v>0.41</v>
      </c>
      <c r="N1276" t="s">
        <v>82</v>
      </c>
    </row>
    <row r="1277" spans="1:14" x14ac:dyDescent="0.25">
      <c r="A1277" t="s">
        <v>13</v>
      </c>
      <c r="B1277">
        <v>1185732</v>
      </c>
      <c r="C1277" s="2">
        <v>44191</v>
      </c>
      <c r="D1277" t="s">
        <v>35</v>
      </c>
      <c r="E1277" t="s">
        <v>50</v>
      </c>
      <c r="F1277" t="s">
        <v>51</v>
      </c>
      <c r="G1277" t="s">
        <v>21</v>
      </c>
      <c r="H1277" t="s">
        <v>139</v>
      </c>
      <c r="I1277">
        <v>54.999999999999993</v>
      </c>
      <c r="J1277">
        <v>175</v>
      </c>
      <c r="K1277">
        <v>96249.999999999985</v>
      </c>
      <c r="L1277">
        <v>28874.999999999996</v>
      </c>
      <c r="M1277">
        <v>0.3</v>
      </c>
      <c r="N1277" t="s">
        <v>23</v>
      </c>
    </row>
    <row r="1278" spans="1:14" x14ac:dyDescent="0.25">
      <c r="A1278" t="s">
        <v>29</v>
      </c>
      <c r="B1278">
        <v>1128299</v>
      </c>
      <c r="C1278" s="2">
        <v>44191</v>
      </c>
      <c r="D1278" t="s">
        <v>30</v>
      </c>
      <c r="E1278" t="s">
        <v>31</v>
      </c>
      <c r="F1278" t="s">
        <v>32</v>
      </c>
      <c r="G1278" t="s">
        <v>18</v>
      </c>
      <c r="H1278" t="s">
        <v>139</v>
      </c>
      <c r="I1278">
        <v>62</v>
      </c>
      <c r="J1278">
        <v>203</v>
      </c>
      <c r="K1278">
        <v>12586</v>
      </c>
      <c r="L1278">
        <v>3775.8000000000006</v>
      </c>
      <c r="M1278">
        <v>0.30000000000000004</v>
      </c>
      <c r="N1278" t="s">
        <v>82</v>
      </c>
    </row>
    <row r="1279" spans="1:14" x14ac:dyDescent="0.25">
      <c r="A1279" t="s">
        <v>29</v>
      </c>
      <c r="B1279">
        <v>1128299</v>
      </c>
      <c r="C1279" s="2">
        <v>44192</v>
      </c>
      <c r="D1279" t="s">
        <v>30</v>
      </c>
      <c r="E1279" t="s">
        <v>31</v>
      </c>
      <c r="F1279" t="s">
        <v>32</v>
      </c>
      <c r="G1279" t="s">
        <v>19</v>
      </c>
      <c r="H1279" t="s">
        <v>140</v>
      </c>
      <c r="I1279">
        <v>65</v>
      </c>
      <c r="J1279">
        <v>725</v>
      </c>
      <c r="K1279">
        <v>471250</v>
      </c>
      <c r="L1279">
        <v>164937.50000000003</v>
      </c>
      <c r="M1279">
        <v>0.35000000000000003</v>
      </c>
      <c r="N1279" t="s">
        <v>23</v>
      </c>
    </row>
    <row r="1280" spans="1:14" x14ac:dyDescent="0.25">
      <c r="A1280" t="s">
        <v>29</v>
      </c>
      <c r="B1280">
        <v>1128299</v>
      </c>
      <c r="C1280" s="2">
        <v>44192</v>
      </c>
      <c r="D1280" t="s">
        <v>30</v>
      </c>
      <c r="E1280" t="s">
        <v>31</v>
      </c>
      <c r="F1280" t="s">
        <v>32</v>
      </c>
      <c r="G1280" t="s">
        <v>19</v>
      </c>
      <c r="H1280" t="s">
        <v>140</v>
      </c>
      <c r="I1280">
        <v>46</v>
      </c>
      <c r="J1280">
        <v>254</v>
      </c>
      <c r="K1280">
        <v>11684</v>
      </c>
      <c r="L1280">
        <v>4556.76</v>
      </c>
      <c r="M1280">
        <v>0.39</v>
      </c>
      <c r="N1280" t="s">
        <v>23</v>
      </c>
    </row>
    <row r="1281" spans="1:14" x14ac:dyDescent="0.25">
      <c r="A1281" t="s">
        <v>13</v>
      </c>
      <c r="B1281">
        <v>1185732</v>
      </c>
      <c r="C1281" s="2">
        <v>44192</v>
      </c>
      <c r="D1281" t="s">
        <v>35</v>
      </c>
      <c r="E1281" t="s">
        <v>50</v>
      </c>
      <c r="F1281" t="s">
        <v>51</v>
      </c>
      <c r="G1281" t="s">
        <v>22</v>
      </c>
      <c r="H1281" t="s">
        <v>140</v>
      </c>
      <c r="I1281">
        <v>54</v>
      </c>
      <c r="J1281">
        <v>77</v>
      </c>
      <c r="K1281">
        <v>4158</v>
      </c>
      <c r="L1281">
        <v>2370.0600000000004</v>
      </c>
      <c r="M1281">
        <v>0.57000000000000006</v>
      </c>
      <c r="N1281" t="s">
        <v>82</v>
      </c>
    </row>
    <row r="1282" spans="1:14" x14ac:dyDescent="0.25">
      <c r="A1282" t="s">
        <v>13</v>
      </c>
      <c r="B1282">
        <v>1185732</v>
      </c>
      <c r="C1282" s="2">
        <v>44192</v>
      </c>
      <c r="D1282" t="s">
        <v>35</v>
      </c>
      <c r="E1282" t="s">
        <v>50</v>
      </c>
      <c r="F1282" t="s">
        <v>51</v>
      </c>
      <c r="G1282" t="s">
        <v>22</v>
      </c>
      <c r="H1282" t="s">
        <v>140</v>
      </c>
      <c r="I1282">
        <v>59.999999999999986</v>
      </c>
      <c r="J1282">
        <v>275</v>
      </c>
      <c r="K1282">
        <v>164999.99999999997</v>
      </c>
      <c r="L1282">
        <v>74249.999999999985</v>
      </c>
      <c r="M1282">
        <v>0.45</v>
      </c>
      <c r="N1282" t="s">
        <v>23</v>
      </c>
    </row>
    <row r="1283" spans="1:14" x14ac:dyDescent="0.25">
      <c r="A1283" t="s">
        <v>29</v>
      </c>
      <c r="B1283">
        <v>1128299</v>
      </c>
      <c r="C1283" s="2">
        <v>44192</v>
      </c>
      <c r="D1283" t="s">
        <v>30</v>
      </c>
      <c r="E1283" t="s">
        <v>31</v>
      </c>
      <c r="F1283" t="s">
        <v>32</v>
      </c>
      <c r="G1283" t="s">
        <v>19</v>
      </c>
      <c r="H1283" t="s">
        <v>140</v>
      </c>
      <c r="I1283">
        <v>64</v>
      </c>
      <c r="J1283">
        <v>210</v>
      </c>
      <c r="K1283">
        <v>13440</v>
      </c>
      <c r="L1283">
        <v>6720</v>
      </c>
      <c r="M1283">
        <v>0.5</v>
      </c>
      <c r="N1283" t="s">
        <v>82</v>
      </c>
    </row>
    <row r="1284" spans="1:14" x14ac:dyDescent="0.25">
      <c r="A1284" t="s">
        <v>29</v>
      </c>
      <c r="B1284">
        <v>1128299</v>
      </c>
      <c r="C1284" s="2">
        <v>44193</v>
      </c>
      <c r="D1284" t="s">
        <v>30</v>
      </c>
      <c r="E1284" t="s">
        <v>31</v>
      </c>
      <c r="F1284" t="s">
        <v>32</v>
      </c>
      <c r="G1284" t="s">
        <v>20</v>
      </c>
      <c r="H1284" t="s">
        <v>140</v>
      </c>
      <c r="I1284">
        <v>60</v>
      </c>
      <c r="J1284">
        <v>625</v>
      </c>
      <c r="K1284">
        <v>375000</v>
      </c>
      <c r="L1284">
        <v>112500</v>
      </c>
      <c r="M1284">
        <v>0.3</v>
      </c>
      <c r="N1284" t="s">
        <v>23</v>
      </c>
    </row>
    <row r="1285" spans="1:14" x14ac:dyDescent="0.25">
      <c r="A1285" t="s">
        <v>29</v>
      </c>
      <c r="B1285">
        <v>1128299</v>
      </c>
      <c r="C1285" s="2">
        <v>44193</v>
      </c>
      <c r="D1285" t="s">
        <v>30</v>
      </c>
      <c r="E1285" t="s">
        <v>31</v>
      </c>
      <c r="F1285" t="s">
        <v>32</v>
      </c>
      <c r="G1285" t="s">
        <v>20</v>
      </c>
      <c r="H1285" t="s">
        <v>140</v>
      </c>
      <c r="I1285">
        <v>48</v>
      </c>
      <c r="J1285">
        <v>188</v>
      </c>
      <c r="K1285">
        <v>9024</v>
      </c>
      <c r="L1285">
        <v>3068.16</v>
      </c>
      <c r="M1285">
        <v>0.33999999999999997</v>
      </c>
      <c r="N1285" t="s">
        <v>23</v>
      </c>
    </row>
    <row r="1286" spans="1:14" x14ac:dyDescent="0.25">
      <c r="A1286" t="s">
        <v>33</v>
      </c>
      <c r="B1286">
        <v>1189833</v>
      </c>
      <c r="C1286" s="2">
        <v>44193</v>
      </c>
      <c r="D1286" t="s">
        <v>35</v>
      </c>
      <c r="E1286" t="s">
        <v>50</v>
      </c>
      <c r="F1286" t="s">
        <v>51</v>
      </c>
      <c r="G1286" t="s">
        <v>16</v>
      </c>
      <c r="H1286" t="s">
        <v>139</v>
      </c>
      <c r="I1286">
        <v>32</v>
      </c>
      <c r="J1286">
        <v>119</v>
      </c>
      <c r="K1286">
        <v>3808</v>
      </c>
      <c r="L1286">
        <v>2208.6400000000003</v>
      </c>
      <c r="M1286">
        <v>0.58000000000000007</v>
      </c>
      <c r="N1286" t="s">
        <v>82</v>
      </c>
    </row>
    <row r="1287" spans="1:14" x14ac:dyDescent="0.25">
      <c r="A1287" t="s">
        <v>33</v>
      </c>
      <c r="B1287">
        <v>1189833</v>
      </c>
      <c r="C1287" s="2">
        <v>44193</v>
      </c>
      <c r="D1287" t="s">
        <v>35</v>
      </c>
      <c r="E1287" t="s">
        <v>50</v>
      </c>
      <c r="F1287" t="s">
        <v>51</v>
      </c>
      <c r="G1287" t="s">
        <v>16</v>
      </c>
      <c r="H1287" t="s">
        <v>139</v>
      </c>
      <c r="I1287">
        <v>35</v>
      </c>
      <c r="J1287">
        <v>475</v>
      </c>
      <c r="K1287">
        <v>166250</v>
      </c>
      <c r="L1287">
        <v>74812.5</v>
      </c>
      <c r="M1287">
        <v>0.45</v>
      </c>
      <c r="N1287" t="s">
        <v>23</v>
      </c>
    </row>
    <row r="1288" spans="1:14" x14ac:dyDescent="0.25">
      <c r="A1288" t="s">
        <v>29</v>
      </c>
      <c r="B1288">
        <v>1128299</v>
      </c>
      <c r="C1288" s="2">
        <v>44193</v>
      </c>
      <c r="D1288" t="s">
        <v>30</v>
      </c>
      <c r="E1288" t="s">
        <v>31</v>
      </c>
      <c r="F1288" t="s">
        <v>32</v>
      </c>
      <c r="G1288" t="s">
        <v>20</v>
      </c>
      <c r="H1288" t="s">
        <v>140</v>
      </c>
      <c r="I1288">
        <v>54</v>
      </c>
      <c r="J1288">
        <v>188</v>
      </c>
      <c r="K1288">
        <v>10152</v>
      </c>
      <c r="L1288">
        <v>4162.32</v>
      </c>
      <c r="M1288">
        <v>0.41</v>
      </c>
      <c r="N1288" t="s">
        <v>82</v>
      </c>
    </row>
    <row r="1289" spans="1:14" x14ac:dyDescent="0.25">
      <c r="A1289" t="s">
        <v>29</v>
      </c>
      <c r="B1289">
        <v>1128299</v>
      </c>
      <c r="C1289" s="2">
        <v>44194</v>
      </c>
      <c r="D1289" t="s">
        <v>30</v>
      </c>
      <c r="E1289" t="s">
        <v>31</v>
      </c>
      <c r="F1289" t="s">
        <v>32</v>
      </c>
      <c r="G1289" t="s">
        <v>21</v>
      </c>
      <c r="H1289" t="s">
        <v>139</v>
      </c>
      <c r="I1289">
        <v>65</v>
      </c>
      <c r="J1289">
        <v>525</v>
      </c>
      <c r="K1289">
        <v>341250</v>
      </c>
      <c r="L1289">
        <v>170625</v>
      </c>
      <c r="M1289">
        <v>0.5</v>
      </c>
      <c r="N1289" t="s">
        <v>23</v>
      </c>
    </row>
    <row r="1290" spans="1:14" x14ac:dyDescent="0.25">
      <c r="A1290" t="s">
        <v>29</v>
      </c>
      <c r="B1290">
        <v>1128299</v>
      </c>
      <c r="C1290" s="2">
        <v>44194</v>
      </c>
      <c r="D1290" t="s">
        <v>30</v>
      </c>
      <c r="E1290" t="s">
        <v>31</v>
      </c>
      <c r="F1290" t="s">
        <v>32</v>
      </c>
      <c r="G1290" t="s">
        <v>21</v>
      </c>
      <c r="H1290" t="s">
        <v>139</v>
      </c>
      <c r="I1290">
        <v>47</v>
      </c>
      <c r="J1290">
        <v>158</v>
      </c>
      <c r="K1290">
        <v>7426</v>
      </c>
      <c r="L1290">
        <v>4158.5600000000004</v>
      </c>
      <c r="M1290">
        <v>0.56000000000000005</v>
      </c>
      <c r="N1290" t="s">
        <v>23</v>
      </c>
    </row>
    <row r="1291" spans="1:14" x14ac:dyDescent="0.25">
      <c r="A1291" t="s">
        <v>33</v>
      </c>
      <c r="B1291">
        <v>1189833</v>
      </c>
      <c r="C1291" s="2">
        <v>44194</v>
      </c>
      <c r="D1291" t="s">
        <v>35</v>
      </c>
      <c r="E1291" t="s">
        <v>50</v>
      </c>
      <c r="F1291" t="s">
        <v>51</v>
      </c>
      <c r="G1291" t="s">
        <v>18</v>
      </c>
      <c r="H1291" t="s">
        <v>139</v>
      </c>
      <c r="I1291">
        <v>43</v>
      </c>
      <c r="J1291">
        <v>128</v>
      </c>
      <c r="K1291">
        <v>5504</v>
      </c>
      <c r="L1291">
        <v>2311.6799999999998</v>
      </c>
      <c r="M1291">
        <v>0.42</v>
      </c>
      <c r="N1291" t="s">
        <v>82</v>
      </c>
    </row>
    <row r="1292" spans="1:14" x14ac:dyDescent="0.25">
      <c r="A1292" t="s">
        <v>33</v>
      </c>
      <c r="B1292">
        <v>1189833</v>
      </c>
      <c r="C1292" s="2">
        <v>44194</v>
      </c>
      <c r="D1292" t="s">
        <v>35</v>
      </c>
      <c r="E1292" t="s">
        <v>50</v>
      </c>
      <c r="F1292" t="s">
        <v>51</v>
      </c>
      <c r="G1292" t="s">
        <v>18</v>
      </c>
      <c r="H1292" t="s">
        <v>139</v>
      </c>
      <c r="I1292">
        <v>45</v>
      </c>
      <c r="J1292">
        <v>475</v>
      </c>
      <c r="K1292">
        <v>213750</v>
      </c>
      <c r="L1292">
        <v>64125</v>
      </c>
      <c r="M1292">
        <v>0.3</v>
      </c>
      <c r="N1292" t="s">
        <v>23</v>
      </c>
    </row>
    <row r="1293" spans="1:14" x14ac:dyDescent="0.25">
      <c r="A1293" t="s">
        <v>29</v>
      </c>
      <c r="B1293">
        <v>1128299</v>
      </c>
      <c r="C1293" s="2">
        <v>44194</v>
      </c>
      <c r="D1293" t="s">
        <v>30</v>
      </c>
      <c r="E1293" t="s">
        <v>31</v>
      </c>
      <c r="F1293" t="s">
        <v>32</v>
      </c>
      <c r="G1293" t="s">
        <v>21</v>
      </c>
      <c r="H1293" t="s">
        <v>139</v>
      </c>
      <c r="I1293">
        <v>59</v>
      </c>
      <c r="J1293">
        <v>152</v>
      </c>
      <c r="K1293">
        <v>8968</v>
      </c>
      <c r="L1293">
        <v>5829.2</v>
      </c>
      <c r="M1293">
        <v>0.65</v>
      </c>
      <c r="N1293" t="s">
        <v>82</v>
      </c>
    </row>
    <row r="1294" spans="1:14" x14ac:dyDescent="0.25">
      <c r="A1294" t="s">
        <v>29</v>
      </c>
      <c r="B1294">
        <v>1128299</v>
      </c>
      <c r="C1294" s="2">
        <v>44195</v>
      </c>
      <c r="D1294" t="s">
        <v>30</v>
      </c>
      <c r="E1294" t="s">
        <v>31</v>
      </c>
      <c r="F1294" t="s">
        <v>32</v>
      </c>
      <c r="G1294" t="s">
        <v>22</v>
      </c>
      <c r="H1294" t="s">
        <v>140</v>
      </c>
      <c r="I1294">
        <v>80</v>
      </c>
      <c r="J1294">
        <v>700</v>
      </c>
      <c r="K1294">
        <v>560000</v>
      </c>
      <c r="L1294">
        <v>84000.000000000015</v>
      </c>
      <c r="M1294">
        <v>0.15000000000000002</v>
      </c>
      <c r="N1294" t="s">
        <v>23</v>
      </c>
    </row>
    <row r="1295" spans="1:14" x14ac:dyDescent="0.25">
      <c r="A1295" t="s">
        <v>29</v>
      </c>
      <c r="B1295">
        <v>1128299</v>
      </c>
      <c r="C1295" s="2">
        <v>44195</v>
      </c>
      <c r="D1295" t="s">
        <v>30</v>
      </c>
      <c r="E1295" t="s">
        <v>31</v>
      </c>
      <c r="F1295" t="s">
        <v>32</v>
      </c>
      <c r="G1295" t="s">
        <v>22</v>
      </c>
      <c r="H1295" t="s">
        <v>140</v>
      </c>
      <c r="I1295">
        <v>62</v>
      </c>
      <c r="J1295">
        <v>245</v>
      </c>
      <c r="K1295">
        <v>15190</v>
      </c>
      <c r="L1295">
        <v>2886.1000000000004</v>
      </c>
      <c r="M1295">
        <v>0.19000000000000003</v>
      </c>
      <c r="N1295" t="s">
        <v>23</v>
      </c>
    </row>
    <row r="1296" spans="1:14" x14ac:dyDescent="0.25">
      <c r="A1296" t="s">
        <v>33</v>
      </c>
      <c r="B1296">
        <v>1189833</v>
      </c>
      <c r="C1296" s="2">
        <v>44195</v>
      </c>
      <c r="D1296" t="s">
        <v>35</v>
      </c>
      <c r="E1296" t="s">
        <v>50</v>
      </c>
      <c r="F1296" t="s">
        <v>51</v>
      </c>
      <c r="G1296" t="s">
        <v>19</v>
      </c>
      <c r="H1296" t="s">
        <v>140</v>
      </c>
      <c r="I1296">
        <v>41</v>
      </c>
      <c r="J1296">
        <v>119</v>
      </c>
      <c r="K1296">
        <v>4879</v>
      </c>
      <c r="L1296">
        <v>2878.6100000000006</v>
      </c>
      <c r="M1296">
        <v>0.59000000000000008</v>
      </c>
      <c r="N1296" t="s">
        <v>82</v>
      </c>
    </row>
    <row r="1297" spans="1:14" x14ac:dyDescent="0.25">
      <c r="A1297" t="s">
        <v>33</v>
      </c>
      <c r="B1297">
        <v>1189833</v>
      </c>
      <c r="C1297" s="2">
        <v>44195</v>
      </c>
      <c r="D1297" t="s">
        <v>35</v>
      </c>
      <c r="E1297" t="s">
        <v>50</v>
      </c>
      <c r="F1297" t="s">
        <v>51</v>
      </c>
      <c r="G1297" t="s">
        <v>19</v>
      </c>
      <c r="H1297" t="s">
        <v>140</v>
      </c>
      <c r="I1297">
        <v>45</v>
      </c>
      <c r="J1297">
        <v>475</v>
      </c>
      <c r="K1297">
        <v>213750</v>
      </c>
      <c r="L1297">
        <v>96187.5</v>
      </c>
      <c r="M1297">
        <v>0.45</v>
      </c>
      <c r="N1297" t="s">
        <v>23</v>
      </c>
    </row>
    <row r="1298" spans="1:14" x14ac:dyDescent="0.25">
      <c r="A1298" t="s">
        <v>29</v>
      </c>
      <c r="B1298">
        <v>1128299</v>
      </c>
      <c r="C1298" s="2">
        <v>44195</v>
      </c>
      <c r="D1298" t="s">
        <v>30</v>
      </c>
      <c r="E1298" t="s">
        <v>31</v>
      </c>
      <c r="F1298" t="s">
        <v>32</v>
      </c>
      <c r="G1298" t="s">
        <v>22</v>
      </c>
      <c r="H1298" t="s">
        <v>140</v>
      </c>
      <c r="I1298">
        <v>72</v>
      </c>
      <c r="J1298">
        <v>203</v>
      </c>
      <c r="K1298">
        <v>14616</v>
      </c>
      <c r="L1298">
        <v>3946.32</v>
      </c>
      <c r="M1298">
        <v>0.27</v>
      </c>
      <c r="N1298" t="s">
        <v>82</v>
      </c>
    </row>
    <row r="1299" spans="1:14" x14ac:dyDescent="0.25">
      <c r="A1299" t="s">
        <v>29</v>
      </c>
      <c r="B1299">
        <v>1128299</v>
      </c>
      <c r="C1299" s="2">
        <v>44196</v>
      </c>
      <c r="D1299" t="s">
        <v>30</v>
      </c>
      <c r="E1299" t="s">
        <v>31</v>
      </c>
      <c r="F1299" t="s">
        <v>32</v>
      </c>
      <c r="G1299" t="s">
        <v>16</v>
      </c>
      <c r="H1299" t="s">
        <v>139</v>
      </c>
      <c r="I1299">
        <v>60</v>
      </c>
      <c r="J1299">
        <v>900</v>
      </c>
      <c r="K1299">
        <v>540000</v>
      </c>
      <c r="L1299">
        <v>216000</v>
      </c>
      <c r="M1299">
        <v>0.4</v>
      </c>
      <c r="N1299" t="s">
        <v>23</v>
      </c>
    </row>
    <row r="1300" spans="1:14" x14ac:dyDescent="0.25">
      <c r="A1300" t="s">
        <v>29</v>
      </c>
      <c r="B1300">
        <v>1128299</v>
      </c>
      <c r="C1300" s="2">
        <v>44196</v>
      </c>
      <c r="D1300" t="s">
        <v>30</v>
      </c>
      <c r="E1300" t="s">
        <v>31</v>
      </c>
      <c r="F1300" t="s">
        <v>32</v>
      </c>
      <c r="G1300" t="s">
        <v>16</v>
      </c>
      <c r="H1300" t="s">
        <v>139</v>
      </c>
      <c r="I1300">
        <v>44</v>
      </c>
      <c r="J1300">
        <v>270</v>
      </c>
      <c r="K1300">
        <v>11880</v>
      </c>
      <c r="L1300">
        <v>5227.2</v>
      </c>
      <c r="M1300">
        <v>0.44</v>
      </c>
      <c r="N1300" t="s">
        <v>23</v>
      </c>
    </row>
    <row r="1301" spans="1:14" x14ac:dyDescent="0.25">
      <c r="A1301" t="s">
        <v>33</v>
      </c>
      <c r="B1301">
        <v>1189833</v>
      </c>
      <c r="C1301" s="2">
        <v>44196</v>
      </c>
      <c r="D1301" t="s">
        <v>35</v>
      </c>
      <c r="E1301" t="s">
        <v>50</v>
      </c>
      <c r="F1301" t="s">
        <v>51</v>
      </c>
      <c r="G1301" t="s">
        <v>20</v>
      </c>
      <c r="H1301" t="s">
        <v>140</v>
      </c>
      <c r="I1301">
        <v>44</v>
      </c>
      <c r="J1301">
        <v>98</v>
      </c>
      <c r="K1301">
        <v>4312</v>
      </c>
      <c r="L1301">
        <v>2242.2400000000002</v>
      </c>
      <c r="M1301">
        <v>0.52</v>
      </c>
      <c r="N1301" t="s">
        <v>82</v>
      </c>
    </row>
    <row r="1302" spans="1:14" x14ac:dyDescent="0.25">
      <c r="A1302" t="s">
        <v>33</v>
      </c>
      <c r="B1302">
        <v>1189833</v>
      </c>
      <c r="C1302" s="2">
        <v>44196</v>
      </c>
      <c r="D1302" t="s">
        <v>35</v>
      </c>
      <c r="E1302" t="s">
        <v>50</v>
      </c>
      <c r="F1302" t="s">
        <v>51</v>
      </c>
      <c r="G1302" t="s">
        <v>20</v>
      </c>
      <c r="H1302" t="s">
        <v>140</v>
      </c>
      <c r="I1302">
        <v>45</v>
      </c>
      <c r="J1302">
        <v>325</v>
      </c>
      <c r="K1302">
        <v>146250</v>
      </c>
      <c r="L1302">
        <v>58499.999999999993</v>
      </c>
      <c r="M1302">
        <v>0.39999999999999997</v>
      </c>
      <c r="N1302" t="s">
        <v>23</v>
      </c>
    </row>
    <row r="1303" spans="1:14" x14ac:dyDescent="0.25">
      <c r="A1303" t="s">
        <v>29</v>
      </c>
      <c r="B1303">
        <v>1128299</v>
      </c>
      <c r="C1303" s="2">
        <v>44196</v>
      </c>
      <c r="D1303" t="s">
        <v>30</v>
      </c>
      <c r="E1303" t="s">
        <v>31</v>
      </c>
      <c r="F1303" t="s">
        <v>32</v>
      </c>
      <c r="G1303" t="s">
        <v>16</v>
      </c>
      <c r="H1303" t="s">
        <v>139</v>
      </c>
      <c r="I1303">
        <v>56</v>
      </c>
      <c r="J1303">
        <v>252</v>
      </c>
      <c r="K1303">
        <v>14112</v>
      </c>
      <c r="L1303">
        <v>7056</v>
      </c>
      <c r="M1303">
        <v>0.5</v>
      </c>
      <c r="N1303" t="s">
        <v>82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AB9B9-B0C9-446E-A1B4-4515B94C9249}">
  <dimension ref="A1:N7201"/>
  <sheetViews>
    <sheetView workbookViewId="0">
      <selection sqref="A1:N7201"/>
    </sheetView>
  </sheetViews>
  <sheetFormatPr defaultRowHeight="15" x14ac:dyDescent="0.25"/>
  <cols>
    <col min="1" max="1" width="10.140625" customWidth="1"/>
    <col min="2" max="2" width="13.28515625" customWidth="1"/>
    <col min="3" max="3" width="14.85546875" customWidth="1"/>
    <col min="4" max="4" width="9.5703125" customWidth="1"/>
    <col min="7" max="7" width="10.28515625" customWidth="1"/>
    <col min="8" max="8" width="9.7109375" customWidth="1"/>
    <col min="9" max="9" width="15.7109375" customWidth="1"/>
    <col min="10" max="10" width="12.5703125" customWidth="1"/>
    <col min="11" max="11" width="13.140625" customWidth="1"/>
    <col min="12" max="12" width="18.140625" customWidth="1"/>
    <col min="13" max="13" width="19.5703125" customWidth="1"/>
    <col min="14" max="14" width="15.42578125" customWidth="1"/>
  </cols>
  <sheetData>
    <row r="1" spans="1:14" x14ac:dyDescent="0.25">
      <c r="A1" t="s">
        <v>0</v>
      </c>
      <c r="B1" t="s">
        <v>1</v>
      </c>
      <c r="C1" t="s">
        <v>2</v>
      </c>
      <c r="D1" t="s">
        <v>3</v>
      </c>
      <c r="E1" t="s">
        <v>4</v>
      </c>
      <c r="F1" t="s">
        <v>5</v>
      </c>
      <c r="G1" t="s">
        <v>6</v>
      </c>
      <c r="H1" t="s">
        <v>138</v>
      </c>
      <c r="I1" t="s">
        <v>7</v>
      </c>
      <c r="J1" t="s">
        <v>8</v>
      </c>
      <c r="K1" t="s">
        <v>9</v>
      </c>
      <c r="L1" t="s">
        <v>10</v>
      </c>
      <c r="M1" t="s">
        <v>11</v>
      </c>
      <c r="N1" t="s">
        <v>12</v>
      </c>
    </row>
    <row r="2" spans="1:14" x14ac:dyDescent="0.25">
      <c r="A2" t="s">
        <v>13</v>
      </c>
      <c r="B2">
        <v>1185732</v>
      </c>
      <c r="C2" s="2">
        <v>43831</v>
      </c>
      <c r="D2" t="s">
        <v>14</v>
      </c>
      <c r="E2" t="s">
        <v>15</v>
      </c>
      <c r="F2" t="s">
        <v>15</v>
      </c>
      <c r="G2" t="s">
        <v>16</v>
      </c>
      <c r="H2" t="s">
        <v>139</v>
      </c>
      <c r="I2">
        <v>50</v>
      </c>
      <c r="J2">
        <v>1200</v>
      </c>
      <c r="K2">
        <v>600000</v>
      </c>
      <c r="L2">
        <v>300000</v>
      </c>
      <c r="M2">
        <v>0.5</v>
      </c>
      <c r="N2" t="s">
        <v>17</v>
      </c>
    </row>
    <row r="3" spans="1:14" x14ac:dyDescent="0.25">
      <c r="A3" t="s">
        <v>13</v>
      </c>
      <c r="B3">
        <v>1185732</v>
      </c>
      <c r="C3" s="2">
        <v>43832</v>
      </c>
      <c r="D3" t="s">
        <v>14</v>
      </c>
      <c r="E3" t="s">
        <v>15</v>
      </c>
      <c r="F3" t="s">
        <v>15</v>
      </c>
      <c r="G3" t="s">
        <v>18</v>
      </c>
      <c r="H3" t="s">
        <v>139</v>
      </c>
      <c r="I3">
        <v>50</v>
      </c>
      <c r="J3">
        <v>1000</v>
      </c>
      <c r="K3">
        <v>500000</v>
      </c>
      <c r="L3">
        <v>150000</v>
      </c>
      <c r="M3">
        <v>0.3</v>
      </c>
      <c r="N3" t="s">
        <v>17</v>
      </c>
    </row>
    <row r="4" spans="1:14" x14ac:dyDescent="0.25">
      <c r="A4" t="s">
        <v>13</v>
      </c>
      <c r="B4">
        <v>1185732</v>
      </c>
      <c r="C4" s="2">
        <v>43833</v>
      </c>
      <c r="D4" t="s">
        <v>14</v>
      </c>
      <c r="E4" t="s">
        <v>15</v>
      </c>
      <c r="F4" t="s">
        <v>15</v>
      </c>
      <c r="G4" t="s">
        <v>19</v>
      </c>
      <c r="H4" t="s">
        <v>140</v>
      </c>
      <c r="I4">
        <v>40</v>
      </c>
      <c r="J4">
        <v>1000</v>
      </c>
      <c r="K4">
        <v>400000</v>
      </c>
      <c r="L4">
        <v>140000</v>
      </c>
      <c r="M4">
        <v>0.35</v>
      </c>
      <c r="N4" t="s">
        <v>17</v>
      </c>
    </row>
    <row r="5" spans="1:14" x14ac:dyDescent="0.25">
      <c r="A5" t="s">
        <v>13</v>
      </c>
      <c r="B5">
        <v>1185732</v>
      </c>
      <c r="C5" s="2">
        <v>43834</v>
      </c>
      <c r="D5" t="s">
        <v>14</v>
      </c>
      <c r="E5" t="s">
        <v>15</v>
      </c>
      <c r="F5" t="s">
        <v>15</v>
      </c>
      <c r="G5" t="s">
        <v>20</v>
      </c>
      <c r="H5" t="s">
        <v>140</v>
      </c>
      <c r="I5">
        <v>45</v>
      </c>
      <c r="J5">
        <v>850</v>
      </c>
      <c r="K5">
        <v>382500</v>
      </c>
      <c r="L5">
        <v>133875</v>
      </c>
      <c r="M5">
        <v>0.35</v>
      </c>
      <c r="N5" t="s">
        <v>17</v>
      </c>
    </row>
    <row r="6" spans="1:14" x14ac:dyDescent="0.25">
      <c r="A6" t="s">
        <v>13</v>
      </c>
      <c r="B6">
        <v>1185732</v>
      </c>
      <c r="C6" s="2">
        <v>43835</v>
      </c>
      <c r="D6" t="s">
        <v>14</v>
      </c>
      <c r="E6" t="s">
        <v>15</v>
      </c>
      <c r="F6" t="s">
        <v>15</v>
      </c>
      <c r="G6" t="s">
        <v>21</v>
      </c>
      <c r="H6" t="s">
        <v>139</v>
      </c>
      <c r="I6">
        <v>60</v>
      </c>
      <c r="J6">
        <v>900</v>
      </c>
      <c r="K6">
        <v>540000</v>
      </c>
      <c r="L6">
        <v>162000</v>
      </c>
      <c r="M6">
        <v>0.3</v>
      </c>
      <c r="N6" t="s">
        <v>17</v>
      </c>
    </row>
    <row r="7" spans="1:14" x14ac:dyDescent="0.25">
      <c r="A7" t="s">
        <v>13</v>
      </c>
      <c r="B7">
        <v>1185732</v>
      </c>
      <c r="C7" s="2">
        <v>43836</v>
      </c>
      <c r="D7" t="s">
        <v>14</v>
      </c>
      <c r="E7" t="s">
        <v>15</v>
      </c>
      <c r="F7" t="s">
        <v>15</v>
      </c>
      <c r="G7" t="s">
        <v>22</v>
      </c>
      <c r="H7" t="s">
        <v>140</v>
      </c>
      <c r="I7">
        <v>50</v>
      </c>
      <c r="J7">
        <v>1000</v>
      </c>
      <c r="K7">
        <v>500000</v>
      </c>
      <c r="L7">
        <v>125000</v>
      </c>
      <c r="M7">
        <v>0.25</v>
      </c>
      <c r="N7" t="s">
        <v>17</v>
      </c>
    </row>
    <row r="8" spans="1:14" x14ac:dyDescent="0.25">
      <c r="A8" t="s">
        <v>13</v>
      </c>
      <c r="B8">
        <v>1185732</v>
      </c>
      <c r="C8" s="2">
        <v>43837</v>
      </c>
      <c r="D8" t="s">
        <v>14</v>
      </c>
      <c r="E8" t="s">
        <v>15</v>
      </c>
      <c r="F8" t="s">
        <v>15</v>
      </c>
      <c r="G8" t="s">
        <v>16</v>
      </c>
      <c r="H8" t="s">
        <v>139</v>
      </c>
      <c r="I8">
        <v>50</v>
      </c>
      <c r="J8">
        <v>1250</v>
      </c>
      <c r="K8">
        <v>625000</v>
      </c>
      <c r="L8">
        <v>312500</v>
      </c>
      <c r="M8">
        <v>0.5</v>
      </c>
      <c r="N8" t="s">
        <v>17</v>
      </c>
    </row>
    <row r="9" spans="1:14" x14ac:dyDescent="0.25">
      <c r="A9" t="s">
        <v>13</v>
      </c>
      <c r="B9">
        <v>1185732</v>
      </c>
      <c r="C9" s="2">
        <v>43838</v>
      </c>
      <c r="D9" t="s">
        <v>14</v>
      </c>
      <c r="E9" t="s">
        <v>15</v>
      </c>
      <c r="F9" t="s">
        <v>15</v>
      </c>
      <c r="G9" t="s">
        <v>18</v>
      </c>
      <c r="H9" t="s">
        <v>139</v>
      </c>
      <c r="I9">
        <v>50</v>
      </c>
      <c r="J9">
        <v>900</v>
      </c>
      <c r="K9">
        <v>450000</v>
      </c>
      <c r="L9">
        <v>135000</v>
      </c>
      <c r="M9">
        <v>0.3</v>
      </c>
      <c r="N9" t="s">
        <v>23</v>
      </c>
    </row>
    <row r="10" spans="1:14" x14ac:dyDescent="0.25">
      <c r="A10" t="s">
        <v>13</v>
      </c>
      <c r="B10">
        <v>1185732</v>
      </c>
      <c r="C10" s="2">
        <v>43851</v>
      </c>
      <c r="D10" t="s">
        <v>14</v>
      </c>
      <c r="E10" t="s">
        <v>15</v>
      </c>
      <c r="F10" t="s">
        <v>15</v>
      </c>
      <c r="G10" t="s">
        <v>19</v>
      </c>
      <c r="H10" t="s">
        <v>140</v>
      </c>
      <c r="I10">
        <v>40</v>
      </c>
      <c r="J10">
        <v>950</v>
      </c>
      <c r="K10">
        <v>380000</v>
      </c>
      <c r="L10">
        <v>133000</v>
      </c>
      <c r="M10">
        <v>0.35</v>
      </c>
      <c r="N10" t="s">
        <v>23</v>
      </c>
    </row>
    <row r="11" spans="1:14" x14ac:dyDescent="0.25">
      <c r="A11" t="s">
        <v>13</v>
      </c>
      <c r="B11">
        <v>1185732</v>
      </c>
      <c r="C11" s="2">
        <v>43852</v>
      </c>
      <c r="D11" t="s">
        <v>14</v>
      </c>
      <c r="E11" t="s">
        <v>15</v>
      </c>
      <c r="F11" t="s">
        <v>15</v>
      </c>
      <c r="G11" t="s">
        <v>20</v>
      </c>
      <c r="H11" t="s">
        <v>140</v>
      </c>
      <c r="I11">
        <v>45</v>
      </c>
      <c r="J11">
        <v>825</v>
      </c>
      <c r="K11">
        <v>371250</v>
      </c>
      <c r="L11">
        <v>129937.49999999999</v>
      </c>
      <c r="M11">
        <v>0.35</v>
      </c>
      <c r="N11" t="s">
        <v>23</v>
      </c>
    </row>
    <row r="12" spans="1:14" x14ac:dyDescent="0.25">
      <c r="A12" t="s">
        <v>13</v>
      </c>
      <c r="B12">
        <v>1185732</v>
      </c>
      <c r="C12" s="2">
        <v>43853</v>
      </c>
      <c r="D12" t="s">
        <v>14</v>
      </c>
      <c r="E12" t="s">
        <v>15</v>
      </c>
      <c r="F12" t="s">
        <v>15</v>
      </c>
      <c r="G12" t="s">
        <v>21</v>
      </c>
      <c r="H12" t="s">
        <v>139</v>
      </c>
      <c r="I12">
        <v>60</v>
      </c>
      <c r="J12">
        <v>900</v>
      </c>
      <c r="K12">
        <v>540000</v>
      </c>
      <c r="L12">
        <v>162000</v>
      </c>
      <c r="M12">
        <v>0.3</v>
      </c>
      <c r="N12" t="s">
        <v>23</v>
      </c>
    </row>
    <row r="13" spans="1:14" x14ac:dyDescent="0.25">
      <c r="A13" t="s">
        <v>13</v>
      </c>
      <c r="B13">
        <v>1185732</v>
      </c>
      <c r="C13" s="2">
        <v>43854</v>
      </c>
      <c r="D13" t="s">
        <v>14</v>
      </c>
      <c r="E13" t="s">
        <v>15</v>
      </c>
      <c r="F13" t="s">
        <v>15</v>
      </c>
      <c r="G13" t="s">
        <v>22</v>
      </c>
      <c r="H13" t="s">
        <v>140</v>
      </c>
      <c r="I13">
        <v>50</v>
      </c>
      <c r="J13">
        <v>1000</v>
      </c>
      <c r="K13">
        <v>500000</v>
      </c>
      <c r="L13">
        <v>125000</v>
      </c>
      <c r="M13">
        <v>0.25</v>
      </c>
      <c r="N13" t="s">
        <v>23</v>
      </c>
    </row>
    <row r="14" spans="1:14" x14ac:dyDescent="0.25">
      <c r="A14" t="s">
        <v>13</v>
      </c>
      <c r="B14">
        <v>1185732</v>
      </c>
      <c r="C14" s="2">
        <v>43855</v>
      </c>
      <c r="D14" t="s">
        <v>14</v>
      </c>
      <c r="E14" t="s">
        <v>15</v>
      </c>
      <c r="F14" t="s">
        <v>15</v>
      </c>
      <c r="G14" t="s">
        <v>16</v>
      </c>
      <c r="H14" t="s">
        <v>139</v>
      </c>
      <c r="I14">
        <v>50</v>
      </c>
      <c r="J14">
        <v>1220</v>
      </c>
      <c r="K14">
        <v>610000</v>
      </c>
      <c r="L14">
        <v>305000</v>
      </c>
      <c r="M14">
        <v>0.5</v>
      </c>
      <c r="N14" t="s">
        <v>23</v>
      </c>
    </row>
    <row r="15" spans="1:14" x14ac:dyDescent="0.25">
      <c r="A15" t="s">
        <v>13</v>
      </c>
      <c r="B15">
        <v>1185732</v>
      </c>
      <c r="C15" s="2">
        <v>43856</v>
      </c>
      <c r="D15" t="s">
        <v>14</v>
      </c>
      <c r="E15" t="s">
        <v>15</v>
      </c>
      <c r="F15" t="s">
        <v>15</v>
      </c>
      <c r="G15" t="s">
        <v>18</v>
      </c>
      <c r="H15" t="s">
        <v>139</v>
      </c>
      <c r="I15">
        <v>50</v>
      </c>
      <c r="J15">
        <v>925</v>
      </c>
      <c r="K15">
        <v>462500</v>
      </c>
      <c r="L15">
        <v>138750</v>
      </c>
      <c r="M15">
        <v>0.3</v>
      </c>
      <c r="N15" t="s">
        <v>23</v>
      </c>
    </row>
    <row r="16" spans="1:14" x14ac:dyDescent="0.25">
      <c r="A16" t="s">
        <v>13</v>
      </c>
      <c r="B16">
        <v>1185732</v>
      </c>
      <c r="C16" s="2">
        <v>43857</v>
      </c>
      <c r="D16" t="s">
        <v>14</v>
      </c>
      <c r="E16" t="s">
        <v>15</v>
      </c>
      <c r="F16" t="s">
        <v>15</v>
      </c>
      <c r="G16" t="s">
        <v>19</v>
      </c>
      <c r="H16" t="s">
        <v>140</v>
      </c>
      <c r="I16">
        <v>40</v>
      </c>
      <c r="J16">
        <v>950</v>
      </c>
      <c r="K16">
        <v>380000</v>
      </c>
      <c r="L16">
        <v>133000</v>
      </c>
      <c r="M16">
        <v>0.35</v>
      </c>
      <c r="N16" t="s">
        <v>23</v>
      </c>
    </row>
    <row r="17" spans="1:14" x14ac:dyDescent="0.25">
      <c r="A17" t="s">
        <v>13</v>
      </c>
      <c r="B17">
        <v>1185732</v>
      </c>
      <c r="C17" s="2">
        <v>43858</v>
      </c>
      <c r="D17" t="s">
        <v>14</v>
      </c>
      <c r="E17" t="s">
        <v>15</v>
      </c>
      <c r="F17" t="s">
        <v>15</v>
      </c>
      <c r="G17" t="s">
        <v>20</v>
      </c>
      <c r="H17" t="s">
        <v>140</v>
      </c>
      <c r="I17">
        <v>45</v>
      </c>
      <c r="J17">
        <v>800</v>
      </c>
      <c r="K17">
        <v>360000</v>
      </c>
      <c r="L17">
        <v>125999.99999999999</v>
      </c>
      <c r="M17">
        <v>0.35</v>
      </c>
      <c r="N17" t="s">
        <v>23</v>
      </c>
    </row>
    <row r="18" spans="1:14" x14ac:dyDescent="0.25">
      <c r="A18" t="s">
        <v>13</v>
      </c>
      <c r="B18">
        <v>1185732</v>
      </c>
      <c r="C18" s="2">
        <v>43859</v>
      </c>
      <c r="D18" t="s">
        <v>14</v>
      </c>
      <c r="E18" t="s">
        <v>15</v>
      </c>
      <c r="F18" t="s">
        <v>15</v>
      </c>
      <c r="G18" t="s">
        <v>21</v>
      </c>
      <c r="H18" t="s">
        <v>139</v>
      </c>
      <c r="I18">
        <v>60</v>
      </c>
      <c r="J18">
        <v>850</v>
      </c>
      <c r="K18">
        <v>510000</v>
      </c>
      <c r="L18">
        <v>153000</v>
      </c>
      <c r="M18">
        <v>0.3</v>
      </c>
      <c r="N18" t="s">
        <v>23</v>
      </c>
    </row>
    <row r="19" spans="1:14" x14ac:dyDescent="0.25">
      <c r="A19" t="s">
        <v>13</v>
      </c>
      <c r="B19">
        <v>1185732</v>
      </c>
      <c r="C19" s="2">
        <v>43860</v>
      </c>
      <c r="D19" t="s">
        <v>14</v>
      </c>
      <c r="E19" t="s">
        <v>15</v>
      </c>
      <c r="F19" t="s">
        <v>15</v>
      </c>
      <c r="G19" t="s">
        <v>22</v>
      </c>
      <c r="H19" t="s">
        <v>140</v>
      </c>
      <c r="I19">
        <v>50</v>
      </c>
      <c r="J19">
        <v>950</v>
      </c>
      <c r="K19">
        <v>475000</v>
      </c>
      <c r="L19">
        <v>118750</v>
      </c>
      <c r="M19">
        <v>0.25</v>
      </c>
      <c r="N19" t="s">
        <v>23</v>
      </c>
    </row>
    <row r="20" spans="1:14" x14ac:dyDescent="0.25">
      <c r="A20" t="s">
        <v>13</v>
      </c>
      <c r="B20">
        <v>1185732</v>
      </c>
      <c r="C20" s="2">
        <v>43861</v>
      </c>
      <c r="D20" t="s">
        <v>14</v>
      </c>
      <c r="E20" t="s">
        <v>15</v>
      </c>
      <c r="F20" t="s">
        <v>15</v>
      </c>
      <c r="G20" t="s">
        <v>16</v>
      </c>
      <c r="H20" t="s">
        <v>139</v>
      </c>
      <c r="I20">
        <v>50</v>
      </c>
      <c r="J20">
        <v>1200</v>
      </c>
      <c r="K20">
        <v>600000</v>
      </c>
      <c r="L20">
        <v>300000</v>
      </c>
      <c r="M20">
        <v>0.5</v>
      </c>
      <c r="N20" t="s">
        <v>23</v>
      </c>
    </row>
    <row r="21" spans="1:14" x14ac:dyDescent="0.25">
      <c r="A21" t="s">
        <v>13</v>
      </c>
      <c r="B21">
        <v>1185732</v>
      </c>
      <c r="C21" s="2">
        <v>43862</v>
      </c>
      <c r="D21" t="s">
        <v>14</v>
      </c>
      <c r="E21" t="s">
        <v>15</v>
      </c>
      <c r="F21" t="s">
        <v>15</v>
      </c>
      <c r="G21" t="s">
        <v>18</v>
      </c>
      <c r="H21" t="s">
        <v>139</v>
      </c>
      <c r="I21">
        <v>50</v>
      </c>
      <c r="J21">
        <v>900</v>
      </c>
      <c r="K21">
        <v>450000</v>
      </c>
      <c r="L21">
        <v>135000</v>
      </c>
      <c r="M21">
        <v>0.3</v>
      </c>
      <c r="N21" t="s">
        <v>23</v>
      </c>
    </row>
    <row r="22" spans="1:14" x14ac:dyDescent="0.25">
      <c r="A22" t="s">
        <v>13</v>
      </c>
      <c r="B22">
        <v>1185732</v>
      </c>
      <c r="C22" s="2">
        <v>43863</v>
      </c>
      <c r="D22" t="s">
        <v>14</v>
      </c>
      <c r="E22" t="s">
        <v>15</v>
      </c>
      <c r="F22" t="s">
        <v>15</v>
      </c>
      <c r="G22" t="s">
        <v>19</v>
      </c>
      <c r="H22" t="s">
        <v>140</v>
      </c>
      <c r="I22">
        <v>40</v>
      </c>
      <c r="J22">
        <v>900</v>
      </c>
      <c r="K22">
        <v>360000</v>
      </c>
      <c r="L22">
        <v>125999.99999999999</v>
      </c>
      <c r="M22">
        <v>0.35</v>
      </c>
      <c r="N22" t="s">
        <v>23</v>
      </c>
    </row>
    <row r="23" spans="1:14" x14ac:dyDescent="0.25">
      <c r="A23" t="s">
        <v>13</v>
      </c>
      <c r="B23">
        <v>1185732</v>
      </c>
      <c r="C23" s="2">
        <v>43864</v>
      </c>
      <c r="D23" t="s">
        <v>14</v>
      </c>
      <c r="E23" t="s">
        <v>15</v>
      </c>
      <c r="F23" t="s">
        <v>15</v>
      </c>
      <c r="G23" t="s">
        <v>20</v>
      </c>
      <c r="H23" t="s">
        <v>140</v>
      </c>
      <c r="I23">
        <v>45</v>
      </c>
      <c r="J23">
        <v>825</v>
      </c>
      <c r="K23">
        <v>371250</v>
      </c>
      <c r="L23">
        <v>129937.49999999999</v>
      </c>
      <c r="M23">
        <v>0.35</v>
      </c>
      <c r="N23" t="s">
        <v>23</v>
      </c>
    </row>
    <row r="24" spans="1:14" x14ac:dyDescent="0.25">
      <c r="A24" t="s">
        <v>13</v>
      </c>
      <c r="B24">
        <v>1185732</v>
      </c>
      <c r="C24" s="2">
        <v>43865</v>
      </c>
      <c r="D24" t="s">
        <v>14</v>
      </c>
      <c r="E24" t="s">
        <v>15</v>
      </c>
      <c r="F24" t="s">
        <v>15</v>
      </c>
      <c r="G24" t="s">
        <v>21</v>
      </c>
      <c r="H24" t="s">
        <v>139</v>
      </c>
      <c r="I24">
        <v>60</v>
      </c>
      <c r="J24">
        <v>825</v>
      </c>
      <c r="K24">
        <v>495000</v>
      </c>
      <c r="L24">
        <v>148500</v>
      </c>
      <c r="M24">
        <v>0.3</v>
      </c>
      <c r="N24" t="s">
        <v>23</v>
      </c>
    </row>
    <row r="25" spans="1:14" x14ac:dyDescent="0.25">
      <c r="A25" t="s">
        <v>13</v>
      </c>
      <c r="B25">
        <v>1185732</v>
      </c>
      <c r="C25" s="2">
        <v>43866</v>
      </c>
      <c r="D25" t="s">
        <v>14</v>
      </c>
      <c r="E25" t="s">
        <v>15</v>
      </c>
      <c r="F25" t="s">
        <v>15</v>
      </c>
      <c r="G25" t="s">
        <v>22</v>
      </c>
      <c r="H25" t="s">
        <v>140</v>
      </c>
      <c r="I25">
        <v>50</v>
      </c>
      <c r="J25">
        <v>950</v>
      </c>
      <c r="K25">
        <v>475000</v>
      </c>
      <c r="L25">
        <v>118750</v>
      </c>
      <c r="M25">
        <v>0.25</v>
      </c>
      <c r="N25" t="s">
        <v>23</v>
      </c>
    </row>
    <row r="26" spans="1:14" x14ac:dyDescent="0.25">
      <c r="A26" t="s">
        <v>13</v>
      </c>
      <c r="B26">
        <v>1185732</v>
      </c>
      <c r="C26" s="2">
        <v>43867</v>
      </c>
      <c r="D26" t="s">
        <v>14</v>
      </c>
      <c r="E26" t="s">
        <v>15</v>
      </c>
      <c r="F26" t="s">
        <v>15</v>
      </c>
      <c r="G26" t="s">
        <v>16</v>
      </c>
      <c r="H26" t="s">
        <v>139</v>
      </c>
      <c r="I26">
        <v>60</v>
      </c>
      <c r="J26">
        <v>1220</v>
      </c>
      <c r="K26">
        <v>732000</v>
      </c>
      <c r="L26">
        <v>366000</v>
      </c>
      <c r="M26">
        <v>0.5</v>
      </c>
      <c r="N26" t="s">
        <v>23</v>
      </c>
    </row>
    <row r="27" spans="1:14" x14ac:dyDescent="0.25">
      <c r="A27" t="s">
        <v>13</v>
      </c>
      <c r="B27">
        <v>1185732</v>
      </c>
      <c r="C27" s="2">
        <v>43868</v>
      </c>
      <c r="D27" t="s">
        <v>14</v>
      </c>
      <c r="E27" t="s">
        <v>15</v>
      </c>
      <c r="F27" t="s">
        <v>15</v>
      </c>
      <c r="G27" t="s">
        <v>18</v>
      </c>
      <c r="H27" t="s">
        <v>139</v>
      </c>
      <c r="I27">
        <v>55.000000000000007</v>
      </c>
      <c r="J27">
        <v>925</v>
      </c>
      <c r="K27">
        <v>508750.00000000006</v>
      </c>
      <c r="L27">
        <v>152625</v>
      </c>
      <c r="M27">
        <v>0.3</v>
      </c>
      <c r="N27" t="s">
        <v>23</v>
      </c>
    </row>
    <row r="28" spans="1:14" x14ac:dyDescent="0.25">
      <c r="A28" t="s">
        <v>13</v>
      </c>
      <c r="B28">
        <v>1185732</v>
      </c>
      <c r="C28" s="2">
        <v>43869</v>
      </c>
      <c r="D28" t="s">
        <v>14</v>
      </c>
      <c r="E28" t="s">
        <v>15</v>
      </c>
      <c r="F28" t="s">
        <v>15</v>
      </c>
      <c r="G28" t="s">
        <v>19</v>
      </c>
      <c r="H28" t="s">
        <v>140</v>
      </c>
      <c r="I28">
        <v>50</v>
      </c>
      <c r="J28">
        <v>900</v>
      </c>
      <c r="K28">
        <v>450000</v>
      </c>
      <c r="L28">
        <v>157500</v>
      </c>
      <c r="M28">
        <v>0.35</v>
      </c>
      <c r="N28" t="s">
        <v>23</v>
      </c>
    </row>
    <row r="29" spans="1:14" x14ac:dyDescent="0.25">
      <c r="A29" t="s">
        <v>13</v>
      </c>
      <c r="B29">
        <v>1185732</v>
      </c>
      <c r="C29" s="2">
        <v>43870</v>
      </c>
      <c r="D29" t="s">
        <v>14</v>
      </c>
      <c r="E29" t="s">
        <v>15</v>
      </c>
      <c r="F29" t="s">
        <v>15</v>
      </c>
      <c r="G29" t="s">
        <v>20</v>
      </c>
      <c r="H29" t="s">
        <v>140</v>
      </c>
      <c r="I29">
        <v>50</v>
      </c>
      <c r="J29">
        <v>850</v>
      </c>
      <c r="K29">
        <v>425000</v>
      </c>
      <c r="L29">
        <v>148750</v>
      </c>
      <c r="M29">
        <v>0.35</v>
      </c>
      <c r="N29" t="s">
        <v>23</v>
      </c>
    </row>
    <row r="30" spans="1:14" x14ac:dyDescent="0.25">
      <c r="A30" t="s">
        <v>13</v>
      </c>
      <c r="B30">
        <v>1185732</v>
      </c>
      <c r="C30" s="2">
        <v>43871</v>
      </c>
      <c r="D30" t="s">
        <v>14</v>
      </c>
      <c r="E30" t="s">
        <v>15</v>
      </c>
      <c r="F30" t="s">
        <v>15</v>
      </c>
      <c r="G30" t="s">
        <v>21</v>
      </c>
      <c r="H30" t="s">
        <v>139</v>
      </c>
      <c r="I30">
        <v>60</v>
      </c>
      <c r="J30">
        <v>875</v>
      </c>
      <c r="K30">
        <v>525000</v>
      </c>
      <c r="L30">
        <v>157500</v>
      </c>
      <c r="M30">
        <v>0.3</v>
      </c>
      <c r="N30" t="s">
        <v>23</v>
      </c>
    </row>
    <row r="31" spans="1:14" x14ac:dyDescent="0.25">
      <c r="A31" t="s">
        <v>13</v>
      </c>
      <c r="B31">
        <v>1185732</v>
      </c>
      <c r="C31" s="2">
        <v>43893</v>
      </c>
      <c r="D31" t="s">
        <v>14</v>
      </c>
      <c r="E31" t="s">
        <v>15</v>
      </c>
      <c r="F31" t="s">
        <v>15</v>
      </c>
      <c r="G31" t="s">
        <v>22</v>
      </c>
      <c r="H31" t="s">
        <v>140</v>
      </c>
      <c r="I31">
        <v>65</v>
      </c>
      <c r="J31">
        <v>1000</v>
      </c>
      <c r="K31">
        <v>650000</v>
      </c>
      <c r="L31">
        <v>162500</v>
      </c>
      <c r="M31">
        <v>0.25</v>
      </c>
      <c r="N31" t="s">
        <v>23</v>
      </c>
    </row>
    <row r="32" spans="1:14" x14ac:dyDescent="0.25">
      <c r="A32" t="s">
        <v>13</v>
      </c>
      <c r="B32">
        <v>1185732</v>
      </c>
      <c r="C32" s="2">
        <v>43894</v>
      </c>
      <c r="D32" t="s">
        <v>14</v>
      </c>
      <c r="E32" t="s">
        <v>15</v>
      </c>
      <c r="F32" t="s">
        <v>15</v>
      </c>
      <c r="G32" t="s">
        <v>16</v>
      </c>
      <c r="H32" t="s">
        <v>139</v>
      </c>
      <c r="I32">
        <v>60</v>
      </c>
      <c r="J32">
        <v>1250</v>
      </c>
      <c r="K32">
        <v>750000</v>
      </c>
      <c r="L32">
        <v>375000</v>
      </c>
      <c r="M32">
        <v>0.5</v>
      </c>
      <c r="N32" t="s">
        <v>23</v>
      </c>
    </row>
    <row r="33" spans="1:14" x14ac:dyDescent="0.25">
      <c r="A33" t="s">
        <v>13</v>
      </c>
      <c r="B33">
        <v>1185732</v>
      </c>
      <c r="C33" s="2">
        <v>43895</v>
      </c>
      <c r="D33" t="s">
        <v>14</v>
      </c>
      <c r="E33" t="s">
        <v>15</v>
      </c>
      <c r="F33" t="s">
        <v>15</v>
      </c>
      <c r="G33" t="s">
        <v>18</v>
      </c>
      <c r="H33" t="s">
        <v>139</v>
      </c>
      <c r="I33">
        <v>55.000000000000007</v>
      </c>
      <c r="J33">
        <v>1000</v>
      </c>
      <c r="K33">
        <v>550000.00000000012</v>
      </c>
      <c r="L33">
        <v>165000.00000000003</v>
      </c>
      <c r="M33">
        <v>0.3</v>
      </c>
      <c r="N33" t="s">
        <v>23</v>
      </c>
    </row>
    <row r="34" spans="1:14" x14ac:dyDescent="0.25">
      <c r="A34" t="s">
        <v>13</v>
      </c>
      <c r="B34">
        <v>1185732</v>
      </c>
      <c r="C34" s="2">
        <v>43896</v>
      </c>
      <c r="D34" t="s">
        <v>14</v>
      </c>
      <c r="E34" t="s">
        <v>15</v>
      </c>
      <c r="F34" t="s">
        <v>15</v>
      </c>
      <c r="G34" t="s">
        <v>19</v>
      </c>
      <c r="H34" t="s">
        <v>140</v>
      </c>
      <c r="I34">
        <v>50</v>
      </c>
      <c r="J34">
        <v>925</v>
      </c>
      <c r="K34">
        <v>462500</v>
      </c>
      <c r="L34">
        <v>161875</v>
      </c>
      <c r="M34">
        <v>0.35</v>
      </c>
      <c r="N34" t="s">
        <v>23</v>
      </c>
    </row>
    <row r="35" spans="1:14" x14ac:dyDescent="0.25">
      <c r="A35" t="s">
        <v>13</v>
      </c>
      <c r="B35">
        <v>1185732</v>
      </c>
      <c r="C35" s="2">
        <v>43897</v>
      </c>
      <c r="D35" t="s">
        <v>14</v>
      </c>
      <c r="E35" t="s">
        <v>15</v>
      </c>
      <c r="F35" t="s">
        <v>15</v>
      </c>
      <c r="G35" t="s">
        <v>20</v>
      </c>
      <c r="H35" t="s">
        <v>140</v>
      </c>
      <c r="I35">
        <v>50</v>
      </c>
      <c r="J35">
        <v>900</v>
      </c>
      <c r="K35">
        <v>450000</v>
      </c>
      <c r="L35">
        <v>157500</v>
      </c>
      <c r="M35">
        <v>0.35</v>
      </c>
      <c r="N35" t="s">
        <v>23</v>
      </c>
    </row>
    <row r="36" spans="1:14" x14ac:dyDescent="0.25">
      <c r="A36" t="s">
        <v>13</v>
      </c>
      <c r="B36">
        <v>1185732</v>
      </c>
      <c r="C36" s="2">
        <v>43898</v>
      </c>
      <c r="D36" t="s">
        <v>14</v>
      </c>
      <c r="E36" t="s">
        <v>15</v>
      </c>
      <c r="F36" t="s">
        <v>15</v>
      </c>
      <c r="G36" t="s">
        <v>21</v>
      </c>
      <c r="H36" t="s">
        <v>139</v>
      </c>
      <c r="I36">
        <v>60</v>
      </c>
      <c r="J36">
        <v>900</v>
      </c>
      <c r="K36">
        <v>540000</v>
      </c>
      <c r="L36">
        <v>162000</v>
      </c>
      <c r="M36">
        <v>0.3</v>
      </c>
      <c r="N36" t="s">
        <v>23</v>
      </c>
    </row>
    <row r="37" spans="1:14" x14ac:dyDescent="0.25">
      <c r="A37" t="s">
        <v>13</v>
      </c>
      <c r="B37">
        <v>1185732</v>
      </c>
      <c r="C37" s="2">
        <v>43899</v>
      </c>
      <c r="D37" t="s">
        <v>14</v>
      </c>
      <c r="E37" t="s">
        <v>15</v>
      </c>
      <c r="F37" t="s">
        <v>15</v>
      </c>
      <c r="G37" t="s">
        <v>22</v>
      </c>
      <c r="H37" t="s">
        <v>140</v>
      </c>
      <c r="I37">
        <v>65</v>
      </c>
      <c r="J37">
        <v>1050</v>
      </c>
      <c r="K37">
        <v>682500</v>
      </c>
      <c r="L37">
        <v>170625</v>
      </c>
      <c r="M37">
        <v>0.25</v>
      </c>
      <c r="N37" t="s">
        <v>23</v>
      </c>
    </row>
    <row r="38" spans="1:14" x14ac:dyDescent="0.25">
      <c r="A38" t="s">
        <v>13</v>
      </c>
      <c r="B38">
        <v>1185732</v>
      </c>
      <c r="C38" s="2">
        <v>43900</v>
      </c>
      <c r="D38" t="s">
        <v>14</v>
      </c>
      <c r="E38" t="s">
        <v>15</v>
      </c>
      <c r="F38" t="s">
        <v>15</v>
      </c>
      <c r="G38" t="s">
        <v>16</v>
      </c>
      <c r="H38" t="s">
        <v>139</v>
      </c>
      <c r="I38">
        <v>60</v>
      </c>
      <c r="J38">
        <v>1275</v>
      </c>
      <c r="K38">
        <v>765000</v>
      </c>
      <c r="L38">
        <v>382500</v>
      </c>
      <c r="M38">
        <v>0.5</v>
      </c>
      <c r="N38" t="s">
        <v>23</v>
      </c>
    </row>
    <row r="39" spans="1:14" x14ac:dyDescent="0.25">
      <c r="A39" t="s">
        <v>13</v>
      </c>
      <c r="B39">
        <v>1185732</v>
      </c>
      <c r="C39" s="2">
        <v>43901</v>
      </c>
      <c r="D39" t="s">
        <v>14</v>
      </c>
      <c r="E39" t="s">
        <v>15</v>
      </c>
      <c r="F39" t="s">
        <v>15</v>
      </c>
      <c r="G39" t="s">
        <v>18</v>
      </c>
      <c r="H39" t="s">
        <v>139</v>
      </c>
      <c r="I39">
        <v>55.000000000000007</v>
      </c>
      <c r="J39">
        <v>1025</v>
      </c>
      <c r="K39">
        <v>563750.00000000012</v>
      </c>
      <c r="L39">
        <v>169125.00000000003</v>
      </c>
      <c r="M39">
        <v>0.3</v>
      </c>
      <c r="N39" t="s">
        <v>23</v>
      </c>
    </row>
    <row r="40" spans="1:14" x14ac:dyDescent="0.25">
      <c r="A40" t="s">
        <v>13</v>
      </c>
      <c r="B40">
        <v>1185732</v>
      </c>
      <c r="C40" s="2">
        <v>43902</v>
      </c>
      <c r="D40" t="s">
        <v>14</v>
      </c>
      <c r="E40" t="s">
        <v>15</v>
      </c>
      <c r="F40" t="s">
        <v>15</v>
      </c>
      <c r="G40" t="s">
        <v>19</v>
      </c>
      <c r="H40" t="s">
        <v>140</v>
      </c>
      <c r="I40">
        <v>50</v>
      </c>
      <c r="J40">
        <v>950</v>
      </c>
      <c r="K40">
        <v>475000</v>
      </c>
      <c r="L40">
        <v>166250</v>
      </c>
      <c r="M40">
        <v>0.35</v>
      </c>
      <c r="N40" t="s">
        <v>23</v>
      </c>
    </row>
    <row r="41" spans="1:14" x14ac:dyDescent="0.25">
      <c r="A41" t="s">
        <v>13</v>
      </c>
      <c r="B41">
        <v>1185732</v>
      </c>
      <c r="C41" s="2">
        <v>43903</v>
      </c>
      <c r="D41" t="s">
        <v>14</v>
      </c>
      <c r="E41" t="s">
        <v>15</v>
      </c>
      <c r="F41" t="s">
        <v>15</v>
      </c>
      <c r="G41" t="s">
        <v>20</v>
      </c>
      <c r="H41" t="s">
        <v>140</v>
      </c>
      <c r="I41">
        <v>50</v>
      </c>
      <c r="J41">
        <v>900</v>
      </c>
      <c r="K41">
        <v>450000</v>
      </c>
      <c r="L41">
        <v>157500</v>
      </c>
      <c r="M41">
        <v>0.35</v>
      </c>
      <c r="N41" t="s">
        <v>23</v>
      </c>
    </row>
    <row r="42" spans="1:14" x14ac:dyDescent="0.25">
      <c r="A42" t="s">
        <v>13</v>
      </c>
      <c r="B42">
        <v>1185732</v>
      </c>
      <c r="C42" s="2">
        <v>43904</v>
      </c>
      <c r="D42" t="s">
        <v>14</v>
      </c>
      <c r="E42" t="s">
        <v>15</v>
      </c>
      <c r="F42" t="s">
        <v>15</v>
      </c>
      <c r="G42" t="s">
        <v>21</v>
      </c>
      <c r="H42" t="s">
        <v>139</v>
      </c>
      <c r="I42">
        <v>60</v>
      </c>
      <c r="J42">
        <v>925</v>
      </c>
      <c r="K42">
        <v>555000</v>
      </c>
      <c r="L42">
        <v>166500</v>
      </c>
      <c r="M42">
        <v>0.3</v>
      </c>
      <c r="N42" t="s">
        <v>23</v>
      </c>
    </row>
    <row r="43" spans="1:14" x14ac:dyDescent="0.25">
      <c r="A43" t="s">
        <v>13</v>
      </c>
      <c r="B43">
        <v>1185732</v>
      </c>
      <c r="C43" s="2">
        <v>43905</v>
      </c>
      <c r="D43" t="s">
        <v>14</v>
      </c>
      <c r="E43" t="s">
        <v>15</v>
      </c>
      <c r="F43" t="s">
        <v>15</v>
      </c>
      <c r="G43" t="s">
        <v>22</v>
      </c>
      <c r="H43" t="s">
        <v>140</v>
      </c>
      <c r="I43">
        <v>65</v>
      </c>
      <c r="J43">
        <v>1100</v>
      </c>
      <c r="K43">
        <v>715000</v>
      </c>
      <c r="L43">
        <v>178750</v>
      </c>
      <c r="M43">
        <v>0.25</v>
      </c>
      <c r="N43" t="s">
        <v>23</v>
      </c>
    </row>
    <row r="44" spans="1:14" x14ac:dyDescent="0.25">
      <c r="A44" t="s">
        <v>13</v>
      </c>
      <c r="B44">
        <v>1185732</v>
      </c>
      <c r="C44" s="2">
        <v>43906</v>
      </c>
      <c r="D44" t="s">
        <v>14</v>
      </c>
      <c r="E44" t="s">
        <v>15</v>
      </c>
      <c r="F44" t="s">
        <v>15</v>
      </c>
      <c r="G44" t="s">
        <v>16</v>
      </c>
      <c r="H44" t="s">
        <v>139</v>
      </c>
      <c r="I44">
        <v>60</v>
      </c>
      <c r="J44">
        <v>1250</v>
      </c>
      <c r="K44">
        <v>750000</v>
      </c>
      <c r="L44">
        <v>375000</v>
      </c>
      <c r="M44">
        <v>0.5</v>
      </c>
      <c r="N44" t="s">
        <v>23</v>
      </c>
    </row>
    <row r="45" spans="1:14" x14ac:dyDescent="0.25">
      <c r="A45" t="s">
        <v>13</v>
      </c>
      <c r="B45">
        <v>1185732</v>
      </c>
      <c r="C45" s="2">
        <v>43907</v>
      </c>
      <c r="D45" t="s">
        <v>14</v>
      </c>
      <c r="E45" t="s">
        <v>15</v>
      </c>
      <c r="F45" t="s">
        <v>15</v>
      </c>
      <c r="G45" t="s">
        <v>18</v>
      </c>
      <c r="H45" t="s">
        <v>139</v>
      </c>
      <c r="I45">
        <v>55.000000000000007</v>
      </c>
      <c r="J45">
        <v>1025</v>
      </c>
      <c r="K45">
        <v>563750.00000000012</v>
      </c>
      <c r="L45">
        <v>169125.00000000003</v>
      </c>
      <c r="M45">
        <v>0.3</v>
      </c>
      <c r="N45" t="s">
        <v>23</v>
      </c>
    </row>
    <row r="46" spans="1:14" x14ac:dyDescent="0.25">
      <c r="A46" t="s">
        <v>13</v>
      </c>
      <c r="B46">
        <v>1185732</v>
      </c>
      <c r="C46" s="2">
        <v>43908</v>
      </c>
      <c r="D46" t="s">
        <v>14</v>
      </c>
      <c r="E46" t="s">
        <v>15</v>
      </c>
      <c r="F46" t="s">
        <v>15</v>
      </c>
      <c r="G46" t="s">
        <v>19</v>
      </c>
      <c r="H46" t="s">
        <v>140</v>
      </c>
      <c r="I46">
        <v>50</v>
      </c>
      <c r="J46">
        <v>950</v>
      </c>
      <c r="K46">
        <v>475000</v>
      </c>
      <c r="L46">
        <v>166250</v>
      </c>
      <c r="M46">
        <v>0.35</v>
      </c>
      <c r="N46" t="s">
        <v>23</v>
      </c>
    </row>
    <row r="47" spans="1:14" x14ac:dyDescent="0.25">
      <c r="A47" t="s">
        <v>13</v>
      </c>
      <c r="B47">
        <v>1185732</v>
      </c>
      <c r="C47" s="2">
        <v>43921</v>
      </c>
      <c r="D47" t="s">
        <v>14</v>
      </c>
      <c r="E47" t="s">
        <v>15</v>
      </c>
      <c r="F47" t="s">
        <v>15</v>
      </c>
      <c r="G47" t="s">
        <v>20</v>
      </c>
      <c r="H47" t="s">
        <v>140</v>
      </c>
      <c r="I47">
        <v>50</v>
      </c>
      <c r="J47">
        <v>925</v>
      </c>
      <c r="K47">
        <v>462500</v>
      </c>
      <c r="L47">
        <v>161875</v>
      </c>
      <c r="M47">
        <v>0.35</v>
      </c>
      <c r="N47" t="s">
        <v>23</v>
      </c>
    </row>
    <row r="48" spans="1:14" x14ac:dyDescent="0.25">
      <c r="A48" t="s">
        <v>24</v>
      </c>
      <c r="B48">
        <v>1185732</v>
      </c>
      <c r="C48" s="2">
        <v>43938</v>
      </c>
      <c r="D48" t="s">
        <v>14</v>
      </c>
      <c r="E48" t="s">
        <v>15</v>
      </c>
      <c r="F48" t="s">
        <v>15</v>
      </c>
      <c r="G48" t="s">
        <v>21</v>
      </c>
      <c r="H48" t="s">
        <v>139</v>
      </c>
      <c r="I48">
        <v>60</v>
      </c>
      <c r="J48">
        <v>900</v>
      </c>
      <c r="K48">
        <v>540000</v>
      </c>
      <c r="L48">
        <v>162000</v>
      </c>
      <c r="M48">
        <v>0.3</v>
      </c>
      <c r="N48" t="s">
        <v>23</v>
      </c>
    </row>
    <row r="49" spans="1:14" x14ac:dyDescent="0.25">
      <c r="A49" t="s">
        <v>24</v>
      </c>
      <c r="B49">
        <v>1185732</v>
      </c>
      <c r="C49" s="2">
        <v>43939</v>
      </c>
      <c r="D49" t="s">
        <v>14</v>
      </c>
      <c r="E49" t="s">
        <v>15</v>
      </c>
      <c r="F49" t="s">
        <v>15</v>
      </c>
      <c r="G49" t="s">
        <v>22</v>
      </c>
      <c r="H49" t="s">
        <v>140</v>
      </c>
      <c r="I49">
        <v>65</v>
      </c>
      <c r="J49">
        <v>1075</v>
      </c>
      <c r="K49">
        <v>698750</v>
      </c>
      <c r="L49">
        <v>174687.5</v>
      </c>
      <c r="M49">
        <v>0.25</v>
      </c>
      <c r="N49" t="s">
        <v>23</v>
      </c>
    </row>
    <row r="50" spans="1:14" x14ac:dyDescent="0.25">
      <c r="A50" t="s">
        <v>24</v>
      </c>
      <c r="B50">
        <v>1185732</v>
      </c>
      <c r="C50" s="2">
        <v>43940</v>
      </c>
      <c r="D50" t="s">
        <v>14</v>
      </c>
      <c r="E50" t="s">
        <v>15</v>
      </c>
      <c r="F50" t="s">
        <v>15</v>
      </c>
      <c r="G50" t="s">
        <v>16</v>
      </c>
      <c r="H50" t="s">
        <v>139</v>
      </c>
      <c r="I50">
        <v>60</v>
      </c>
      <c r="J50">
        <v>1200</v>
      </c>
      <c r="K50">
        <v>720000</v>
      </c>
      <c r="L50">
        <v>360000</v>
      </c>
      <c r="M50">
        <v>0.5</v>
      </c>
      <c r="N50" t="s">
        <v>23</v>
      </c>
    </row>
    <row r="51" spans="1:14" x14ac:dyDescent="0.25">
      <c r="A51" t="s">
        <v>24</v>
      </c>
      <c r="B51">
        <v>1185732</v>
      </c>
      <c r="C51" s="2">
        <v>43941</v>
      </c>
      <c r="D51" t="s">
        <v>14</v>
      </c>
      <c r="E51" t="s">
        <v>15</v>
      </c>
      <c r="F51" t="s">
        <v>15</v>
      </c>
      <c r="G51" t="s">
        <v>18</v>
      </c>
      <c r="H51" t="s">
        <v>139</v>
      </c>
      <c r="I51">
        <v>55.000000000000007</v>
      </c>
      <c r="J51">
        <v>1000</v>
      </c>
      <c r="K51">
        <v>550000.00000000012</v>
      </c>
      <c r="L51">
        <v>165000.00000000003</v>
      </c>
      <c r="M51">
        <v>0.3</v>
      </c>
      <c r="N51" t="s">
        <v>23</v>
      </c>
    </row>
    <row r="52" spans="1:14" x14ac:dyDescent="0.25">
      <c r="A52" t="s">
        <v>24</v>
      </c>
      <c r="B52">
        <v>1185732</v>
      </c>
      <c r="C52" s="2">
        <v>43942</v>
      </c>
      <c r="D52" t="s">
        <v>14</v>
      </c>
      <c r="E52" t="s">
        <v>15</v>
      </c>
      <c r="F52" t="s">
        <v>15</v>
      </c>
      <c r="G52" t="s">
        <v>19</v>
      </c>
      <c r="H52" t="s">
        <v>140</v>
      </c>
      <c r="I52">
        <v>50</v>
      </c>
      <c r="J52">
        <v>925</v>
      </c>
      <c r="K52">
        <v>462500</v>
      </c>
      <c r="L52">
        <v>161875</v>
      </c>
      <c r="M52">
        <v>0.35</v>
      </c>
      <c r="N52" t="s">
        <v>23</v>
      </c>
    </row>
    <row r="53" spans="1:14" x14ac:dyDescent="0.25">
      <c r="A53" t="s">
        <v>24</v>
      </c>
      <c r="B53">
        <v>1185732</v>
      </c>
      <c r="C53" s="2">
        <v>43943</v>
      </c>
      <c r="D53" t="s">
        <v>14</v>
      </c>
      <c r="E53" t="s">
        <v>15</v>
      </c>
      <c r="F53" t="s">
        <v>15</v>
      </c>
      <c r="G53" t="s">
        <v>20</v>
      </c>
      <c r="H53" t="s">
        <v>140</v>
      </c>
      <c r="I53">
        <v>50</v>
      </c>
      <c r="J53">
        <v>900</v>
      </c>
      <c r="K53">
        <v>450000</v>
      </c>
      <c r="L53">
        <v>157500</v>
      </c>
      <c r="M53">
        <v>0.35</v>
      </c>
      <c r="N53" t="s">
        <v>23</v>
      </c>
    </row>
    <row r="54" spans="1:14" x14ac:dyDescent="0.25">
      <c r="A54" t="s">
        <v>24</v>
      </c>
      <c r="B54">
        <v>1185732</v>
      </c>
      <c r="C54" s="2">
        <v>43944</v>
      </c>
      <c r="D54" t="s">
        <v>14</v>
      </c>
      <c r="E54" t="s">
        <v>15</v>
      </c>
      <c r="F54" t="s">
        <v>15</v>
      </c>
      <c r="G54" t="s">
        <v>21</v>
      </c>
      <c r="H54" t="s">
        <v>139</v>
      </c>
      <c r="I54">
        <v>60</v>
      </c>
      <c r="J54">
        <v>900</v>
      </c>
      <c r="K54">
        <v>540000</v>
      </c>
      <c r="L54">
        <v>162000</v>
      </c>
      <c r="M54">
        <v>0.3</v>
      </c>
      <c r="N54" t="s">
        <v>23</v>
      </c>
    </row>
    <row r="55" spans="1:14" x14ac:dyDescent="0.25">
      <c r="A55" t="s">
        <v>24</v>
      </c>
      <c r="B55">
        <v>1185732</v>
      </c>
      <c r="C55" s="2">
        <v>43945</v>
      </c>
      <c r="D55" t="s">
        <v>14</v>
      </c>
      <c r="E55" t="s">
        <v>15</v>
      </c>
      <c r="F55" t="s">
        <v>15</v>
      </c>
      <c r="G55" t="s">
        <v>22</v>
      </c>
      <c r="H55" t="s">
        <v>140</v>
      </c>
      <c r="I55">
        <v>65</v>
      </c>
      <c r="J55">
        <v>1000</v>
      </c>
      <c r="K55">
        <v>650000</v>
      </c>
      <c r="L55">
        <v>162500</v>
      </c>
      <c r="M55">
        <v>0.25</v>
      </c>
      <c r="N55" t="s">
        <v>23</v>
      </c>
    </row>
    <row r="56" spans="1:14" x14ac:dyDescent="0.25">
      <c r="A56" t="s">
        <v>24</v>
      </c>
      <c r="B56">
        <v>1185732</v>
      </c>
      <c r="C56" s="2">
        <v>43946</v>
      </c>
      <c r="D56" t="s">
        <v>14</v>
      </c>
      <c r="E56" t="s">
        <v>15</v>
      </c>
      <c r="F56" t="s">
        <v>15</v>
      </c>
      <c r="G56" t="s">
        <v>21</v>
      </c>
      <c r="H56" t="s">
        <v>139</v>
      </c>
      <c r="I56">
        <v>65</v>
      </c>
      <c r="J56">
        <v>875</v>
      </c>
      <c r="K56">
        <v>568750</v>
      </c>
      <c r="L56">
        <v>170625</v>
      </c>
      <c r="M56">
        <v>0.3</v>
      </c>
      <c r="N56" t="s">
        <v>23</v>
      </c>
    </row>
    <row r="57" spans="1:14" x14ac:dyDescent="0.25">
      <c r="A57" t="s">
        <v>24</v>
      </c>
      <c r="B57">
        <v>1185732</v>
      </c>
      <c r="C57" s="2">
        <v>43947</v>
      </c>
      <c r="D57" t="s">
        <v>14</v>
      </c>
      <c r="E57" t="s">
        <v>15</v>
      </c>
      <c r="F57" t="s">
        <v>15</v>
      </c>
      <c r="G57" t="s">
        <v>22</v>
      </c>
      <c r="H57" t="s">
        <v>140</v>
      </c>
      <c r="I57">
        <v>70</v>
      </c>
      <c r="J57">
        <v>1000</v>
      </c>
      <c r="K57">
        <v>700000</v>
      </c>
      <c r="L57">
        <v>175000</v>
      </c>
      <c r="M57">
        <v>0.25</v>
      </c>
      <c r="N57" t="s">
        <v>23</v>
      </c>
    </row>
    <row r="58" spans="1:14" x14ac:dyDescent="0.25">
      <c r="A58" t="s">
        <v>24</v>
      </c>
      <c r="B58">
        <v>1185732</v>
      </c>
      <c r="C58" s="2">
        <v>43948</v>
      </c>
      <c r="D58" t="s">
        <v>14</v>
      </c>
      <c r="E58" t="s">
        <v>15</v>
      </c>
      <c r="F58" t="s">
        <v>15</v>
      </c>
      <c r="G58" t="s">
        <v>16</v>
      </c>
      <c r="H58" t="s">
        <v>139</v>
      </c>
      <c r="I58">
        <v>65</v>
      </c>
      <c r="J58">
        <v>1150</v>
      </c>
      <c r="K58">
        <v>747500</v>
      </c>
      <c r="L58">
        <v>373750</v>
      </c>
      <c r="M58">
        <v>0.5</v>
      </c>
      <c r="N58" t="s">
        <v>23</v>
      </c>
    </row>
    <row r="59" spans="1:14" x14ac:dyDescent="0.25">
      <c r="A59" t="s">
        <v>24</v>
      </c>
      <c r="B59">
        <v>1185732</v>
      </c>
      <c r="C59" s="2">
        <v>43949</v>
      </c>
      <c r="D59" t="s">
        <v>14</v>
      </c>
      <c r="E59" t="s">
        <v>15</v>
      </c>
      <c r="F59" t="s">
        <v>15</v>
      </c>
      <c r="G59" t="s">
        <v>18</v>
      </c>
      <c r="H59" t="s">
        <v>139</v>
      </c>
      <c r="I59">
        <v>55.000000000000007</v>
      </c>
      <c r="J59">
        <v>975</v>
      </c>
      <c r="K59">
        <v>536250.00000000012</v>
      </c>
      <c r="L59">
        <v>160875.00000000003</v>
      </c>
      <c r="M59">
        <v>0.3</v>
      </c>
      <c r="N59" t="s">
        <v>23</v>
      </c>
    </row>
    <row r="60" spans="1:14" x14ac:dyDescent="0.25">
      <c r="A60" t="s">
        <v>24</v>
      </c>
      <c r="B60">
        <v>1185732</v>
      </c>
      <c r="C60" s="2">
        <v>43950</v>
      </c>
      <c r="D60" t="s">
        <v>14</v>
      </c>
      <c r="E60" t="s">
        <v>15</v>
      </c>
      <c r="F60" t="s">
        <v>15</v>
      </c>
      <c r="G60" t="s">
        <v>19</v>
      </c>
      <c r="H60" t="s">
        <v>140</v>
      </c>
      <c r="I60">
        <v>55.000000000000007</v>
      </c>
      <c r="J60">
        <v>920</v>
      </c>
      <c r="K60">
        <v>506000.00000000006</v>
      </c>
      <c r="L60">
        <v>177100</v>
      </c>
      <c r="M60">
        <v>0.35</v>
      </c>
      <c r="N60" t="s">
        <v>23</v>
      </c>
    </row>
    <row r="61" spans="1:14" x14ac:dyDescent="0.25">
      <c r="A61" t="s">
        <v>24</v>
      </c>
      <c r="B61">
        <v>1185732</v>
      </c>
      <c r="C61" s="2">
        <v>43951</v>
      </c>
      <c r="D61" t="s">
        <v>14</v>
      </c>
      <c r="E61" t="s">
        <v>15</v>
      </c>
      <c r="F61" t="s">
        <v>15</v>
      </c>
      <c r="G61" t="s">
        <v>20</v>
      </c>
      <c r="H61" t="s">
        <v>140</v>
      </c>
      <c r="I61">
        <v>55.000000000000007</v>
      </c>
      <c r="J61">
        <v>900</v>
      </c>
      <c r="K61">
        <v>495000.00000000006</v>
      </c>
      <c r="L61">
        <v>173250</v>
      </c>
      <c r="M61">
        <v>0.35</v>
      </c>
      <c r="N61" t="s">
        <v>23</v>
      </c>
    </row>
    <row r="62" spans="1:14" x14ac:dyDescent="0.25">
      <c r="A62" t="s">
        <v>24</v>
      </c>
      <c r="B62">
        <v>1185732</v>
      </c>
      <c r="C62" s="2">
        <v>43952</v>
      </c>
      <c r="D62" t="s">
        <v>14</v>
      </c>
      <c r="E62" t="s">
        <v>15</v>
      </c>
      <c r="F62" t="s">
        <v>15</v>
      </c>
      <c r="G62" t="s">
        <v>21</v>
      </c>
      <c r="H62" t="s">
        <v>139</v>
      </c>
      <c r="I62">
        <v>65</v>
      </c>
      <c r="J62">
        <v>875</v>
      </c>
      <c r="K62">
        <v>568750</v>
      </c>
      <c r="L62">
        <v>170625</v>
      </c>
      <c r="M62">
        <v>0.3</v>
      </c>
      <c r="N62" t="s">
        <v>23</v>
      </c>
    </row>
    <row r="63" spans="1:14" x14ac:dyDescent="0.25">
      <c r="A63" t="s">
        <v>24</v>
      </c>
      <c r="B63">
        <v>1185732</v>
      </c>
      <c r="C63" s="2">
        <v>43953</v>
      </c>
      <c r="D63" t="s">
        <v>14</v>
      </c>
      <c r="E63" t="s">
        <v>15</v>
      </c>
      <c r="F63" t="s">
        <v>15</v>
      </c>
      <c r="G63" t="s">
        <v>22</v>
      </c>
      <c r="H63" t="s">
        <v>140</v>
      </c>
      <c r="I63">
        <v>70</v>
      </c>
      <c r="J63">
        <v>975</v>
      </c>
      <c r="K63">
        <v>682500</v>
      </c>
      <c r="L63">
        <v>170625</v>
      </c>
      <c r="M63">
        <v>0.25</v>
      </c>
      <c r="N63" t="s">
        <v>23</v>
      </c>
    </row>
    <row r="64" spans="1:14" x14ac:dyDescent="0.25">
      <c r="A64" t="s">
        <v>24</v>
      </c>
      <c r="B64">
        <v>1185732</v>
      </c>
      <c r="C64" s="2">
        <v>43954</v>
      </c>
      <c r="D64" t="s">
        <v>14</v>
      </c>
      <c r="E64" t="s">
        <v>15</v>
      </c>
      <c r="F64" t="s">
        <v>15</v>
      </c>
      <c r="G64" t="s">
        <v>16</v>
      </c>
      <c r="H64" t="s">
        <v>139</v>
      </c>
      <c r="I64">
        <v>65</v>
      </c>
      <c r="J64">
        <v>1200</v>
      </c>
      <c r="K64">
        <v>780000</v>
      </c>
      <c r="L64">
        <v>390000</v>
      </c>
      <c r="M64">
        <v>0.5</v>
      </c>
      <c r="N64" t="s">
        <v>23</v>
      </c>
    </row>
    <row r="65" spans="1:14" x14ac:dyDescent="0.25">
      <c r="A65" t="s">
        <v>24</v>
      </c>
      <c r="B65">
        <v>1185732</v>
      </c>
      <c r="C65" s="2">
        <v>43955</v>
      </c>
      <c r="D65" t="s">
        <v>14</v>
      </c>
      <c r="E65" t="s">
        <v>15</v>
      </c>
      <c r="F65" t="s">
        <v>15</v>
      </c>
      <c r="G65" t="s">
        <v>18</v>
      </c>
      <c r="H65" t="s">
        <v>139</v>
      </c>
      <c r="I65">
        <v>55.000000000000007</v>
      </c>
      <c r="J65">
        <v>1000</v>
      </c>
      <c r="K65">
        <v>550000.00000000012</v>
      </c>
      <c r="L65">
        <v>165000.00000000003</v>
      </c>
      <c r="M65">
        <v>0.3</v>
      </c>
      <c r="N65" t="s">
        <v>23</v>
      </c>
    </row>
    <row r="66" spans="1:14" x14ac:dyDescent="0.25">
      <c r="A66" t="s">
        <v>24</v>
      </c>
      <c r="B66">
        <v>1185732</v>
      </c>
      <c r="C66" s="2">
        <v>43956</v>
      </c>
      <c r="D66" t="s">
        <v>14</v>
      </c>
      <c r="E66" t="s">
        <v>15</v>
      </c>
      <c r="F66" t="s">
        <v>15</v>
      </c>
      <c r="G66" t="s">
        <v>19</v>
      </c>
      <c r="H66" t="s">
        <v>140</v>
      </c>
      <c r="I66">
        <v>55.000000000000007</v>
      </c>
      <c r="J66">
        <v>950</v>
      </c>
      <c r="K66">
        <v>522500.00000000006</v>
      </c>
      <c r="L66">
        <v>182875</v>
      </c>
      <c r="M66">
        <v>0.35</v>
      </c>
      <c r="N66" t="s">
        <v>23</v>
      </c>
    </row>
    <row r="67" spans="1:14" x14ac:dyDescent="0.25">
      <c r="A67" t="s">
        <v>24</v>
      </c>
      <c r="B67">
        <v>1185732</v>
      </c>
      <c r="C67" s="2">
        <v>43957</v>
      </c>
      <c r="D67" t="s">
        <v>14</v>
      </c>
      <c r="E67" t="s">
        <v>15</v>
      </c>
      <c r="F67" t="s">
        <v>15</v>
      </c>
      <c r="G67" t="s">
        <v>20</v>
      </c>
      <c r="H67" t="s">
        <v>140</v>
      </c>
      <c r="I67">
        <v>55.000000000000007</v>
      </c>
      <c r="J67">
        <v>900</v>
      </c>
      <c r="K67">
        <v>495000.00000000006</v>
      </c>
      <c r="L67">
        <v>173250</v>
      </c>
      <c r="M67">
        <v>0.35</v>
      </c>
      <c r="N67" t="s">
        <v>23</v>
      </c>
    </row>
    <row r="68" spans="1:14" x14ac:dyDescent="0.25">
      <c r="A68" t="s">
        <v>24</v>
      </c>
      <c r="B68">
        <v>1185732</v>
      </c>
      <c r="C68" s="2">
        <v>43958</v>
      </c>
      <c r="D68" t="s">
        <v>14</v>
      </c>
      <c r="E68" t="s">
        <v>15</v>
      </c>
      <c r="F68" t="s">
        <v>15</v>
      </c>
      <c r="G68" t="s">
        <v>21</v>
      </c>
      <c r="H68" t="s">
        <v>139</v>
      </c>
      <c r="I68">
        <v>65</v>
      </c>
      <c r="J68">
        <v>900</v>
      </c>
      <c r="K68">
        <v>585000</v>
      </c>
      <c r="L68">
        <v>175500</v>
      </c>
      <c r="M68">
        <v>0.3</v>
      </c>
      <c r="N68" t="s">
        <v>23</v>
      </c>
    </row>
    <row r="69" spans="1:14" x14ac:dyDescent="0.25">
      <c r="A69" t="s">
        <v>24</v>
      </c>
      <c r="B69">
        <v>1185732</v>
      </c>
      <c r="C69" s="2">
        <v>44030</v>
      </c>
      <c r="D69" t="s">
        <v>14</v>
      </c>
      <c r="E69" t="s">
        <v>15</v>
      </c>
      <c r="F69" t="s">
        <v>15</v>
      </c>
      <c r="G69" t="s">
        <v>22</v>
      </c>
      <c r="H69" t="s">
        <v>140</v>
      </c>
      <c r="I69">
        <v>70</v>
      </c>
      <c r="J69">
        <v>1000</v>
      </c>
      <c r="K69">
        <v>700000</v>
      </c>
      <c r="L69">
        <v>175000</v>
      </c>
      <c r="M69">
        <v>0.25</v>
      </c>
      <c r="N69" t="s">
        <v>23</v>
      </c>
    </row>
    <row r="70" spans="1:14" x14ac:dyDescent="0.25">
      <c r="A70" t="s">
        <v>25</v>
      </c>
      <c r="B70">
        <v>1197831</v>
      </c>
      <c r="C70" s="2">
        <v>44031</v>
      </c>
      <c r="D70" t="s">
        <v>14</v>
      </c>
      <c r="E70" t="s">
        <v>15</v>
      </c>
      <c r="F70" t="s">
        <v>15</v>
      </c>
      <c r="G70" t="s">
        <v>16</v>
      </c>
      <c r="H70" t="s">
        <v>139</v>
      </c>
      <c r="I70">
        <v>25</v>
      </c>
      <c r="J70">
        <v>900</v>
      </c>
      <c r="K70">
        <v>225000</v>
      </c>
      <c r="L70">
        <v>78750</v>
      </c>
      <c r="M70">
        <v>0.35</v>
      </c>
      <c r="N70" t="s">
        <v>23</v>
      </c>
    </row>
    <row r="71" spans="1:14" x14ac:dyDescent="0.25">
      <c r="A71" t="s">
        <v>25</v>
      </c>
      <c r="B71">
        <v>1197831</v>
      </c>
      <c r="C71" s="2">
        <v>44032</v>
      </c>
      <c r="D71" t="s">
        <v>14</v>
      </c>
      <c r="E71" t="s">
        <v>15</v>
      </c>
      <c r="F71" t="s">
        <v>15</v>
      </c>
      <c r="G71" t="s">
        <v>18</v>
      </c>
      <c r="H71" t="s">
        <v>139</v>
      </c>
      <c r="I71">
        <v>35</v>
      </c>
      <c r="J71">
        <v>900</v>
      </c>
      <c r="K71">
        <v>315000</v>
      </c>
      <c r="L71">
        <v>110250</v>
      </c>
      <c r="M71">
        <v>0.35</v>
      </c>
      <c r="N71" t="s">
        <v>23</v>
      </c>
    </row>
    <row r="72" spans="1:14" x14ac:dyDescent="0.25">
      <c r="A72" t="s">
        <v>25</v>
      </c>
      <c r="B72">
        <v>1197831</v>
      </c>
      <c r="C72" s="2">
        <v>44033</v>
      </c>
      <c r="D72" t="s">
        <v>14</v>
      </c>
      <c r="E72" t="s">
        <v>15</v>
      </c>
      <c r="F72" t="s">
        <v>15</v>
      </c>
      <c r="G72" t="s">
        <v>19</v>
      </c>
      <c r="H72" t="s">
        <v>140</v>
      </c>
      <c r="I72">
        <v>35</v>
      </c>
      <c r="J72">
        <v>700</v>
      </c>
      <c r="K72">
        <v>245000</v>
      </c>
      <c r="L72">
        <v>85750</v>
      </c>
      <c r="M72">
        <v>0.35</v>
      </c>
      <c r="N72" t="s">
        <v>23</v>
      </c>
    </row>
    <row r="73" spans="1:14" x14ac:dyDescent="0.25">
      <c r="A73" t="s">
        <v>25</v>
      </c>
      <c r="B73">
        <v>1197831</v>
      </c>
      <c r="C73" s="2">
        <v>44034</v>
      </c>
      <c r="D73" t="s">
        <v>14</v>
      </c>
      <c r="E73" t="s">
        <v>15</v>
      </c>
      <c r="F73" t="s">
        <v>15</v>
      </c>
      <c r="G73" t="s">
        <v>20</v>
      </c>
      <c r="H73" t="s">
        <v>140</v>
      </c>
      <c r="I73">
        <v>35</v>
      </c>
      <c r="J73">
        <v>700</v>
      </c>
      <c r="K73">
        <v>245000</v>
      </c>
      <c r="L73">
        <v>110250</v>
      </c>
      <c r="M73">
        <v>0.45</v>
      </c>
      <c r="N73" t="s">
        <v>23</v>
      </c>
    </row>
    <row r="74" spans="1:14" x14ac:dyDescent="0.25">
      <c r="A74" t="s">
        <v>25</v>
      </c>
      <c r="B74">
        <v>1197831</v>
      </c>
      <c r="C74" s="2">
        <v>44035</v>
      </c>
      <c r="D74" t="s">
        <v>26</v>
      </c>
      <c r="E74" t="s">
        <v>27</v>
      </c>
      <c r="F74" t="s">
        <v>28</v>
      </c>
      <c r="G74" t="s">
        <v>21</v>
      </c>
      <c r="H74" t="s">
        <v>139</v>
      </c>
      <c r="I74">
        <v>40</v>
      </c>
      <c r="J74">
        <v>550</v>
      </c>
      <c r="K74">
        <v>220000</v>
      </c>
      <c r="L74">
        <v>66000</v>
      </c>
      <c r="M74">
        <v>0.3</v>
      </c>
      <c r="N74" t="s">
        <v>23</v>
      </c>
    </row>
    <row r="75" spans="1:14" x14ac:dyDescent="0.25">
      <c r="A75" t="s">
        <v>25</v>
      </c>
      <c r="B75">
        <v>1197831</v>
      </c>
      <c r="C75" s="2">
        <v>44036</v>
      </c>
      <c r="D75" t="s">
        <v>26</v>
      </c>
      <c r="E75" t="s">
        <v>27</v>
      </c>
      <c r="F75" t="s">
        <v>28</v>
      </c>
      <c r="G75" t="s">
        <v>22</v>
      </c>
      <c r="H75" t="s">
        <v>140</v>
      </c>
      <c r="I75">
        <v>35</v>
      </c>
      <c r="J75">
        <v>700</v>
      </c>
      <c r="K75">
        <v>245000</v>
      </c>
      <c r="L75">
        <v>122500</v>
      </c>
      <c r="M75">
        <v>0.5</v>
      </c>
      <c r="N75" t="s">
        <v>23</v>
      </c>
    </row>
    <row r="76" spans="1:14" x14ac:dyDescent="0.25">
      <c r="A76" t="s">
        <v>25</v>
      </c>
      <c r="B76">
        <v>1197831</v>
      </c>
      <c r="C76" s="2">
        <v>44037</v>
      </c>
      <c r="D76" t="s">
        <v>26</v>
      </c>
      <c r="E76" t="s">
        <v>27</v>
      </c>
      <c r="F76" t="s">
        <v>28</v>
      </c>
      <c r="G76" t="s">
        <v>16</v>
      </c>
      <c r="H76" t="s">
        <v>139</v>
      </c>
      <c r="I76">
        <v>25</v>
      </c>
      <c r="J76">
        <v>850</v>
      </c>
      <c r="K76">
        <v>212500</v>
      </c>
      <c r="L76">
        <v>74375</v>
      </c>
      <c r="M76">
        <v>0.35</v>
      </c>
      <c r="N76" t="s">
        <v>23</v>
      </c>
    </row>
    <row r="77" spans="1:14" x14ac:dyDescent="0.25">
      <c r="A77" t="s">
        <v>25</v>
      </c>
      <c r="B77">
        <v>1197831</v>
      </c>
      <c r="C77" s="2">
        <v>44038</v>
      </c>
      <c r="D77" t="s">
        <v>26</v>
      </c>
      <c r="E77" t="s">
        <v>27</v>
      </c>
      <c r="F77" t="s">
        <v>28</v>
      </c>
      <c r="G77" t="s">
        <v>18</v>
      </c>
      <c r="H77" t="s">
        <v>139</v>
      </c>
      <c r="I77">
        <v>35</v>
      </c>
      <c r="J77">
        <v>850</v>
      </c>
      <c r="K77">
        <v>297500</v>
      </c>
      <c r="L77">
        <v>104125</v>
      </c>
      <c r="M77">
        <v>0.35</v>
      </c>
      <c r="N77" t="s">
        <v>23</v>
      </c>
    </row>
    <row r="78" spans="1:14" x14ac:dyDescent="0.25">
      <c r="A78" t="s">
        <v>25</v>
      </c>
      <c r="B78">
        <v>1197831</v>
      </c>
      <c r="C78" s="2">
        <v>44039</v>
      </c>
      <c r="D78" t="s">
        <v>26</v>
      </c>
      <c r="E78" t="s">
        <v>27</v>
      </c>
      <c r="F78" t="s">
        <v>28</v>
      </c>
      <c r="G78" t="s">
        <v>19</v>
      </c>
      <c r="H78" t="s">
        <v>140</v>
      </c>
      <c r="I78">
        <v>35</v>
      </c>
      <c r="J78">
        <v>675</v>
      </c>
      <c r="K78">
        <v>236250</v>
      </c>
      <c r="L78">
        <v>82687.5</v>
      </c>
      <c r="M78">
        <v>0.35</v>
      </c>
      <c r="N78" t="s">
        <v>23</v>
      </c>
    </row>
    <row r="79" spans="1:14" x14ac:dyDescent="0.25">
      <c r="A79" t="s">
        <v>25</v>
      </c>
      <c r="B79">
        <v>1197831</v>
      </c>
      <c r="C79" s="2">
        <v>44040</v>
      </c>
      <c r="D79" t="s">
        <v>26</v>
      </c>
      <c r="E79" t="s">
        <v>27</v>
      </c>
      <c r="F79" t="s">
        <v>28</v>
      </c>
      <c r="G79" t="s">
        <v>20</v>
      </c>
      <c r="H79" t="s">
        <v>140</v>
      </c>
      <c r="I79">
        <v>35</v>
      </c>
      <c r="J79">
        <v>625</v>
      </c>
      <c r="K79">
        <v>218750</v>
      </c>
      <c r="L79">
        <v>98437.5</v>
      </c>
      <c r="M79">
        <v>0.45</v>
      </c>
      <c r="N79" t="s">
        <v>23</v>
      </c>
    </row>
    <row r="80" spans="1:14" x14ac:dyDescent="0.25">
      <c r="A80" t="s">
        <v>25</v>
      </c>
      <c r="B80">
        <v>1197831</v>
      </c>
      <c r="C80" s="2">
        <v>44041</v>
      </c>
      <c r="D80" t="s">
        <v>26</v>
      </c>
      <c r="E80" t="s">
        <v>27</v>
      </c>
      <c r="F80" t="s">
        <v>28</v>
      </c>
      <c r="G80" t="s">
        <v>21</v>
      </c>
      <c r="H80" t="s">
        <v>139</v>
      </c>
      <c r="I80">
        <v>40</v>
      </c>
      <c r="J80">
        <v>500</v>
      </c>
      <c r="K80">
        <v>200000</v>
      </c>
      <c r="L80">
        <v>60000</v>
      </c>
      <c r="M80">
        <v>0.3</v>
      </c>
      <c r="N80" t="s">
        <v>23</v>
      </c>
    </row>
    <row r="81" spans="1:14" x14ac:dyDescent="0.25">
      <c r="A81" t="s">
        <v>25</v>
      </c>
      <c r="B81">
        <v>1197831</v>
      </c>
      <c r="C81" s="2">
        <v>44042</v>
      </c>
      <c r="D81" t="s">
        <v>26</v>
      </c>
      <c r="E81" t="s">
        <v>27</v>
      </c>
      <c r="F81" t="s">
        <v>28</v>
      </c>
      <c r="G81" t="s">
        <v>22</v>
      </c>
      <c r="H81" t="s">
        <v>140</v>
      </c>
      <c r="I81">
        <v>35</v>
      </c>
      <c r="J81">
        <v>700</v>
      </c>
      <c r="K81">
        <v>245000</v>
      </c>
      <c r="L81">
        <v>122500</v>
      </c>
      <c r="M81">
        <v>0.5</v>
      </c>
      <c r="N81" t="s">
        <v>23</v>
      </c>
    </row>
    <row r="82" spans="1:14" x14ac:dyDescent="0.25">
      <c r="A82" t="s">
        <v>25</v>
      </c>
      <c r="B82">
        <v>1197831</v>
      </c>
      <c r="C82" s="2">
        <v>44043</v>
      </c>
      <c r="D82" t="s">
        <v>26</v>
      </c>
      <c r="E82" t="s">
        <v>27</v>
      </c>
      <c r="F82" t="s">
        <v>28</v>
      </c>
      <c r="G82" t="s">
        <v>16</v>
      </c>
      <c r="H82" t="s">
        <v>139</v>
      </c>
      <c r="I82">
        <v>30</v>
      </c>
      <c r="J82">
        <v>875</v>
      </c>
      <c r="K82">
        <v>262500</v>
      </c>
      <c r="L82">
        <v>91875</v>
      </c>
      <c r="M82">
        <v>0.35</v>
      </c>
      <c r="N82" t="s">
        <v>23</v>
      </c>
    </row>
    <row r="83" spans="1:14" x14ac:dyDescent="0.25">
      <c r="A83" t="s">
        <v>25</v>
      </c>
      <c r="B83">
        <v>1197831</v>
      </c>
      <c r="C83" s="2">
        <v>44044</v>
      </c>
      <c r="D83" t="s">
        <v>26</v>
      </c>
      <c r="E83" t="s">
        <v>27</v>
      </c>
      <c r="F83" t="s">
        <v>28</v>
      </c>
      <c r="G83" t="s">
        <v>18</v>
      </c>
      <c r="H83" t="s">
        <v>139</v>
      </c>
      <c r="I83">
        <v>40</v>
      </c>
      <c r="J83">
        <v>875</v>
      </c>
      <c r="K83">
        <v>350000</v>
      </c>
      <c r="L83">
        <v>122499.99999999999</v>
      </c>
      <c r="M83">
        <v>0.35</v>
      </c>
      <c r="N83" t="s">
        <v>23</v>
      </c>
    </row>
    <row r="84" spans="1:14" x14ac:dyDescent="0.25">
      <c r="A84" t="s">
        <v>25</v>
      </c>
      <c r="B84">
        <v>1197831</v>
      </c>
      <c r="C84" s="2">
        <v>44045</v>
      </c>
      <c r="D84" t="s">
        <v>26</v>
      </c>
      <c r="E84" t="s">
        <v>27</v>
      </c>
      <c r="F84" t="s">
        <v>28</v>
      </c>
      <c r="G84" t="s">
        <v>19</v>
      </c>
      <c r="H84" t="s">
        <v>140</v>
      </c>
      <c r="I84">
        <v>35</v>
      </c>
      <c r="J84">
        <v>700</v>
      </c>
      <c r="K84">
        <v>245000</v>
      </c>
      <c r="L84">
        <v>85750</v>
      </c>
      <c r="M84">
        <v>0.35</v>
      </c>
      <c r="N84" t="s">
        <v>23</v>
      </c>
    </row>
    <row r="85" spans="1:14" x14ac:dyDescent="0.25">
      <c r="A85" t="s">
        <v>25</v>
      </c>
      <c r="B85">
        <v>1197831</v>
      </c>
      <c r="C85" s="2">
        <v>44046</v>
      </c>
      <c r="D85" t="s">
        <v>26</v>
      </c>
      <c r="E85" t="s">
        <v>27</v>
      </c>
      <c r="F85" t="s">
        <v>28</v>
      </c>
      <c r="G85" t="s">
        <v>20</v>
      </c>
      <c r="H85" t="s">
        <v>140</v>
      </c>
      <c r="I85">
        <v>40</v>
      </c>
      <c r="J85">
        <v>600</v>
      </c>
      <c r="K85">
        <v>240000</v>
      </c>
      <c r="L85">
        <v>108000</v>
      </c>
      <c r="M85">
        <v>0.45</v>
      </c>
      <c r="N85" t="s">
        <v>23</v>
      </c>
    </row>
    <row r="86" spans="1:14" x14ac:dyDescent="0.25">
      <c r="A86" t="s">
        <v>25</v>
      </c>
      <c r="B86">
        <v>1197831</v>
      </c>
      <c r="C86" s="2">
        <v>44047</v>
      </c>
      <c r="D86" t="s">
        <v>26</v>
      </c>
      <c r="E86" t="s">
        <v>27</v>
      </c>
      <c r="F86" t="s">
        <v>28</v>
      </c>
      <c r="G86" t="s">
        <v>21</v>
      </c>
      <c r="H86" t="s">
        <v>139</v>
      </c>
      <c r="I86">
        <v>45</v>
      </c>
      <c r="J86">
        <v>500</v>
      </c>
      <c r="K86">
        <v>225000</v>
      </c>
      <c r="L86">
        <v>67500</v>
      </c>
      <c r="M86">
        <v>0.3</v>
      </c>
      <c r="N86" t="s">
        <v>23</v>
      </c>
    </row>
    <row r="87" spans="1:14" x14ac:dyDescent="0.25">
      <c r="A87" t="s">
        <v>25</v>
      </c>
      <c r="B87">
        <v>1197831</v>
      </c>
      <c r="C87" s="2">
        <v>44048</v>
      </c>
      <c r="D87" t="s">
        <v>26</v>
      </c>
      <c r="E87" t="s">
        <v>27</v>
      </c>
      <c r="F87" t="s">
        <v>28</v>
      </c>
      <c r="G87" t="s">
        <v>22</v>
      </c>
      <c r="H87" t="s">
        <v>140</v>
      </c>
      <c r="I87">
        <v>40</v>
      </c>
      <c r="J87">
        <v>650</v>
      </c>
      <c r="K87">
        <v>260000</v>
      </c>
      <c r="L87">
        <v>130000</v>
      </c>
      <c r="M87">
        <v>0.5</v>
      </c>
      <c r="N87" t="s">
        <v>23</v>
      </c>
    </row>
    <row r="88" spans="1:14" x14ac:dyDescent="0.25">
      <c r="A88" t="s">
        <v>25</v>
      </c>
      <c r="B88">
        <v>1197831</v>
      </c>
      <c r="C88" s="2">
        <v>44049</v>
      </c>
      <c r="D88" t="s">
        <v>26</v>
      </c>
      <c r="E88" t="s">
        <v>27</v>
      </c>
      <c r="F88" t="s">
        <v>28</v>
      </c>
      <c r="G88" t="s">
        <v>16</v>
      </c>
      <c r="H88" t="s">
        <v>139</v>
      </c>
      <c r="I88">
        <v>30</v>
      </c>
      <c r="J88">
        <v>900</v>
      </c>
      <c r="K88">
        <v>270000</v>
      </c>
      <c r="L88">
        <v>94500</v>
      </c>
      <c r="M88">
        <v>0.35</v>
      </c>
      <c r="N88" t="s">
        <v>23</v>
      </c>
    </row>
    <row r="89" spans="1:14" x14ac:dyDescent="0.25">
      <c r="A89" t="s">
        <v>25</v>
      </c>
      <c r="B89">
        <v>1197831</v>
      </c>
      <c r="C89" s="2">
        <v>44050</v>
      </c>
      <c r="D89" t="s">
        <v>26</v>
      </c>
      <c r="E89" t="s">
        <v>27</v>
      </c>
      <c r="F89" t="s">
        <v>28</v>
      </c>
      <c r="G89" t="s">
        <v>18</v>
      </c>
      <c r="H89" t="s">
        <v>139</v>
      </c>
      <c r="I89">
        <v>40</v>
      </c>
      <c r="J89">
        <v>900</v>
      </c>
      <c r="K89">
        <v>360000</v>
      </c>
      <c r="L89">
        <v>125999.99999999999</v>
      </c>
      <c r="M89">
        <v>0.35</v>
      </c>
      <c r="N89" t="s">
        <v>23</v>
      </c>
    </row>
    <row r="90" spans="1:14" x14ac:dyDescent="0.25">
      <c r="A90" t="s">
        <v>25</v>
      </c>
      <c r="B90">
        <v>1197831</v>
      </c>
      <c r="C90" s="2">
        <v>44051</v>
      </c>
      <c r="D90" t="s">
        <v>26</v>
      </c>
      <c r="E90" t="s">
        <v>27</v>
      </c>
      <c r="F90" t="s">
        <v>28</v>
      </c>
      <c r="G90" t="s">
        <v>19</v>
      </c>
      <c r="H90" t="s">
        <v>140</v>
      </c>
      <c r="I90">
        <v>35</v>
      </c>
      <c r="J90">
        <v>725</v>
      </c>
      <c r="K90">
        <v>253750</v>
      </c>
      <c r="L90">
        <v>88812.5</v>
      </c>
      <c r="M90">
        <v>0.35</v>
      </c>
      <c r="N90" t="s">
        <v>23</v>
      </c>
    </row>
    <row r="91" spans="1:14" x14ac:dyDescent="0.25">
      <c r="A91" t="s">
        <v>25</v>
      </c>
      <c r="B91">
        <v>1197831</v>
      </c>
      <c r="C91" s="2">
        <v>44052</v>
      </c>
      <c r="D91" t="s">
        <v>26</v>
      </c>
      <c r="E91" t="s">
        <v>27</v>
      </c>
      <c r="F91" t="s">
        <v>28</v>
      </c>
      <c r="G91" t="s">
        <v>20</v>
      </c>
      <c r="H91" t="s">
        <v>140</v>
      </c>
      <c r="I91">
        <v>40</v>
      </c>
      <c r="J91">
        <v>625</v>
      </c>
      <c r="K91">
        <v>250000</v>
      </c>
      <c r="L91">
        <v>112500</v>
      </c>
      <c r="M91">
        <v>0.45</v>
      </c>
      <c r="N91" t="s">
        <v>23</v>
      </c>
    </row>
    <row r="92" spans="1:14" x14ac:dyDescent="0.25">
      <c r="A92" t="s">
        <v>24</v>
      </c>
      <c r="B92">
        <v>1197831</v>
      </c>
      <c r="C92" s="2">
        <v>44053</v>
      </c>
      <c r="D92" t="s">
        <v>26</v>
      </c>
      <c r="E92" t="s">
        <v>27</v>
      </c>
      <c r="F92" t="s">
        <v>28</v>
      </c>
      <c r="G92" t="s">
        <v>21</v>
      </c>
      <c r="H92" t="s">
        <v>139</v>
      </c>
      <c r="I92">
        <v>45</v>
      </c>
      <c r="J92">
        <v>525</v>
      </c>
      <c r="K92">
        <v>236250</v>
      </c>
      <c r="L92">
        <v>70875</v>
      </c>
      <c r="M92">
        <v>0.3</v>
      </c>
      <c r="N92" t="s">
        <v>23</v>
      </c>
    </row>
    <row r="93" spans="1:14" x14ac:dyDescent="0.25">
      <c r="A93" t="s">
        <v>24</v>
      </c>
      <c r="B93">
        <v>1197831</v>
      </c>
      <c r="C93" s="2">
        <v>44054</v>
      </c>
      <c r="D93" t="s">
        <v>26</v>
      </c>
      <c r="E93" t="s">
        <v>27</v>
      </c>
      <c r="F93" t="s">
        <v>28</v>
      </c>
      <c r="G93" t="s">
        <v>22</v>
      </c>
      <c r="H93" t="s">
        <v>140</v>
      </c>
      <c r="I93">
        <v>40</v>
      </c>
      <c r="J93">
        <v>800</v>
      </c>
      <c r="K93">
        <v>320000</v>
      </c>
      <c r="L93">
        <v>160000</v>
      </c>
      <c r="M93">
        <v>0.5</v>
      </c>
      <c r="N93" t="s">
        <v>23</v>
      </c>
    </row>
    <row r="94" spans="1:14" x14ac:dyDescent="0.25">
      <c r="A94" t="s">
        <v>24</v>
      </c>
      <c r="B94">
        <v>1197831</v>
      </c>
      <c r="C94" s="2">
        <v>44055</v>
      </c>
      <c r="D94" t="s">
        <v>26</v>
      </c>
      <c r="E94" t="s">
        <v>27</v>
      </c>
      <c r="F94" t="s">
        <v>28</v>
      </c>
      <c r="G94" t="s">
        <v>16</v>
      </c>
      <c r="H94" t="s">
        <v>139</v>
      </c>
      <c r="I94">
        <v>30</v>
      </c>
      <c r="J94">
        <v>925</v>
      </c>
      <c r="K94">
        <v>277500</v>
      </c>
      <c r="L94">
        <v>97125</v>
      </c>
      <c r="M94">
        <v>0.35</v>
      </c>
      <c r="N94" t="s">
        <v>23</v>
      </c>
    </row>
    <row r="95" spans="1:14" x14ac:dyDescent="0.25">
      <c r="A95" t="s">
        <v>24</v>
      </c>
      <c r="B95">
        <v>1197831</v>
      </c>
      <c r="C95" s="2">
        <v>44056</v>
      </c>
      <c r="D95" t="s">
        <v>26</v>
      </c>
      <c r="E95" t="s">
        <v>27</v>
      </c>
      <c r="F95" t="s">
        <v>28</v>
      </c>
      <c r="G95" t="s">
        <v>18</v>
      </c>
      <c r="H95" t="s">
        <v>139</v>
      </c>
      <c r="I95">
        <v>40</v>
      </c>
      <c r="J95">
        <v>925</v>
      </c>
      <c r="K95">
        <v>370000</v>
      </c>
      <c r="L95">
        <v>129499.99999999999</v>
      </c>
      <c r="M95">
        <v>0.35</v>
      </c>
      <c r="N95" t="s">
        <v>23</v>
      </c>
    </row>
    <row r="96" spans="1:14" x14ac:dyDescent="0.25">
      <c r="A96" t="s">
        <v>24</v>
      </c>
      <c r="B96">
        <v>1197831</v>
      </c>
      <c r="C96" s="2">
        <v>44057</v>
      </c>
      <c r="D96" t="s">
        <v>26</v>
      </c>
      <c r="E96" t="s">
        <v>27</v>
      </c>
      <c r="F96" t="s">
        <v>28</v>
      </c>
      <c r="G96" t="s">
        <v>19</v>
      </c>
      <c r="H96" t="s">
        <v>140</v>
      </c>
      <c r="I96">
        <v>35</v>
      </c>
      <c r="J96">
        <v>775</v>
      </c>
      <c r="K96">
        <v>271250</v>
      </c>
      <c r="L96">
        <v>94937.5</v>
      </c>
      <c r="M96">
        <v>0.35</v>
      </c>
      <c r="N96" t="s">
        <v>23</v>
      </c>
    </row>
    <row r="97" spans="1:14" x14ac:dyDescent="0.25">
      <c r="A97" t="s">
        <v>24</v>
      </c>
      <c r="B97">
        <v>1197831</v>
      </c>
      <c r="C97" s="2">
        <v>44058</v>
      </c>
      <c r="D97" t="s">
        <v>26</v>
      </c>
      <c r="E97" t="s">
        <v>27</v>
      </c>
      <c r="F97" t="s">
        <v>28</v>
      </c>
      <c r="G97" t="s">
        <v>20</v>
      </c>
      <c r="H97" t="s">
        <v>140</v>
      </c>
      <c r="I97">
        <v>40</v>
      </c>
      <c r="J97">
        <v>700</v>
      </c>
      <c r="K97">
        <v>280000</v>
      </c>
      <c r="L97">
        <v>126000</v>
      </c>
      <c r="M97">
        <v>0.45</v>
      </c>
      <c r="N97" t="s">
        <v>23</v>
      </c>
    </row>
    <row r="98" spans="1:14" x14ac:dyDescent="0.25">
      <c r="A98" t="s">
        <v>24</v>
      </c>
      <c r="B98">
        <v>1197831</v>
      </c>
      <c r="C98" s="2">
        <v>44059</v>
      </c>
      <c r="D98" t="s">
        <v>26</v>
      </c>
      <c r="E98" t="s">
        <v>27</v>
      </c>
      <c r="F98" t="s">
        <v>28</v>
      </c>
      <c r="G98" t="s">
        <v>21</v>
      </c>
      <c r="H98" t="s">
        <v>139</v>
      </c>
      <c r="I98">
        <v>45</v>
      </c>
      <c r="J98">
        <v>600</v>
      </c>
      <c r="K98">
        <v>270000</v>
      </c>
      <c r="L98">
        <v>81000</v>
      </c>
      <c r="M98">
        <v>0.3</v>
      </c>
      <c r="N98" t="s">
        <v>23</v>
      </c>
    </row>
    <row r="99" spans="1:14" x14ac:dyDescent="0.25">
      <c r="A99" t="s">
        <v>24</v>
      </c>
      <c r="B99">
        <v>1197831</v>
      </c>
      <c r="C99" s="2">
        <v>44060</v>
      </c>
      <c r="D99" t="s">
        <v>26</v>
      </c>
      <c r="E99" t="s">
        <v>27</v>
      </c>
      <c r="F99" t="s">
        <v>28</v>
      </c>
      <c r="G99" t="s">
        <v>22</v>
      </c>
      <c r="H99" t="s">
        <v>140</v>
      </c>
      <c r="I99">
        <v>40</v>
      </c>
      <c r="J99">
        <v>950</v>
      </c>
      <c r="K99">
        <v>380000</v>
      </c>
      <c r="L99">
        <v>190000</v>
      </c>
      <c r="M99">
        <v>0.5</v>
      </c>
      <c r="N99" t="s">
        <v>23</v>
      </c>
    </row>
    <row r="100" spans="1:14" x14ac:dyDescent="0.25">
      <c r="A100" t="s">
        <v>24</v>
      </c>
      <c r="B100">
        <v>1197831</v>
      </c>
      <c r="C100" s="2">
        <v>44061</v>
      </c>
      <c r="D100" t="s">
        <v>26</v>
      </c>
      <c r="E100" t="s">
        <v>27</v>
      </c>
      <c r="F100" t="s">
        <v>28</v>
      </c>
      <c r="G100" t="s">
        <v>16</v>
      </c>
      <c r="H100" t="s">
        <v>139</v>
      </c>
      <c r="I100">
        <v>40</v>
      </c>
      <c r="J100">
        <v>950</v>
      </c>
      <c r="K100">
        <v>380000</v>
      </c>
      <c r="L100">
        <v>133000</v>
      </c>
      <c r="M100">
        <v>0.35</v>
      </c>
      <c r="N100" t="s">
        <v>23</v>
      </c>
    </row>
    <row r="101" spans="1:14" x14ac:dyDescent="0.25">
      <c r="A101" t="s">
        <v>24</v>
      </c>
      <c r="B101">
        <v>1197831</v>
      </c>
      <c r="C101" s="2">
        <v>44062</v>
      </c>
      <c r="D101" t="s">
        <v>26</v>
      </c>
      <c r="E101" t="s">
        <v>27</v>
      </c>
      <c r="F101" t="s">
        <v>28</v>
      </c>
      <c r="G101" t="s">
        <v>18</v>
      </c>
      <c r="H101" t="s">
        <v>139</v>
      </c>
      <c r="I101">
        <v>45</v>
      </c>
      <c r="J101">
        <v>950</v>
      </c>
      <c r="K101">
        <v>427500</v>
      </c>
      <c r="L101">
        <v>149625</v>
      </c>
      <c r="M101">
        <v>0.35</v>
      </c>
      <c r="N101" t="s">
        <v>23</v>
      </c>
    </row>
    <row r="102" spans="1:14" x14ac:dyDescent="0.25">
      <c r="A102" t="s">
        <v>24</v>
      </c>
      <c r="B102">
        <v>1197831</v>
      </c>
      <c r="C102" s="2">
        <v>44063</v>
      </c>
      <c r="D102" t="s">
        <v>26</v>
      </c>
      <c r="E102" t="s">
        <v>27</v>
      </c>
      <c r="F102" t="s">
        <v>28</v>
      </c>
      <c r="G102" t="s">
        <v>19</v>
      </c>
      <c r="H102" t="s">
        <v>140</v>
      </c>
      <c r="I102">
        <v>40</v>
      </c>
      <c r="J102">
        <v>800</v>
      </c>
      <c r="K102">
        <v>320000</v>
      </c>
      <c r="L102">
        <v>112000</v>
      </c>
      <c r="M102">
        <v>0.35</v>
      </c>
      <c r="N102" t="s">
        <v>23</v>
      </c>
    </row>
    <row r="103" spans="1:14" x14ac:dyDescent="0.25">
      <c r="A103" t="s">
        <v>24</v>
      </c>
      <c r="B103">
        <v>1197831</v>
      </c>
      <c r="C103" s="2">
        <v>44064</v>
      </c>
      <c r="D103" t="s">
        <v>26</v>
      </c>
      <c r="E103" t="s">
        <v>27</v>
      </c>
      <c r="F103" t="s">
        <v>28</v>
      </c>
      <c r="G103" t="s">
        <v>20</v>
      </c>
      <c r="H103" t="s">
        <v>140</v>
      </c>
      <c r="I103">
        <v>40</v>
      </c>
      <c r="J103">
        <v>750</v>
      </c>
      <c r="K103">
        <v>300000</v>
      </c>
      <c r="L103">
        <v>135000</v>
      </c>
      <c r="M103">
        <v>0.45</v>
      </c>
      <c r="N103" t="s">
        <v>23</v>
      </c>
    </row>
    <row r="104" spans="1:14" x14ac:dyDescent="0.25">
      <c r="A104" t="s">
        <v>24</v>
      </c>
      <c r="B104">
        <v>1197831</v>
      </c>
      <c r="C104" s="2">
        <v>44065</v>
      </c>
      <c r="D104" t="s">
        <v>26</v>
      </c>
      <c r="E104" t="s">
        <v>27</v>
      </c>
      <c r="F104" t="s">
        <v>28</v>
      </c>
      <c r="G104" t="s">
        <v>21</v>
      </c>
      <c r="H104" t="s">
        <v>139</v>
      </c>
      <c r="I104">
        <v>45</v>
      </c>
      <c r="J104">
        <v>650</v>
      </c>
      <c r="K104">
        <v>292500</v>
      </c>
      <c r="L104">
        <v>87750</v>
      </c>
      <c r="M104">
        <v>0.3</v>
      </c>
      <c r="N104" t="s">
        <v>23</v>
      </c>
    </row>
    <row r="105" spans="1:14" x14ac:dyDescent="0.25">
      <c r="A105" t="s">
        <v>24</v>
      </c>
      <c r="B105">
        <v>1197831</v>
      </c>
      <c r="C105" s="2">
        <v>44066</v>
      </c>
      <c r="D105" t="s">
        <v>26</v>
      </c>
      <c r="E105" t="s">
        <v>27</v>
      </c>
      <c r="F105" t="s">
        <v>28</v>
      </c>
      <c r="G105" t="s">
        <v>22</v>
      </c>
      <c r="H105" t="s">
        <v>140</v>
      </c>
      <c r="I105">
        <v>50</v>
      </c>
      <c r="J105">
        <v>1000</v>
      </c>
      <c r="K105">
        <v>500000</v>
      </c>
      <c r="L105">
        <v>250000</v>
      </c>
      <c r="M105">
        <v>0.5</v>
      </c>
      <c r="N105" t="s">
        <v>23</v>
      </c>
    </row>
    <row r="106" spans="1:14" x14ac:dyDescent="0.25">
      <c r="A106" t="s">
        <v>24</v>
      </c>
      <c r="B106">
        <v>1197831</v>
      </c>
      <c r="C106" s="2">
        <v>44067</v>
      </c>
      <c r="D106" t="s">
        <v>26</v>
      </c>
      <c r="E106" t="s">
        <v>27</v>
      </c>
      <c r="F106" t="s">
        <v>28</v>
      </c>
      <c r="G106" t="s">
        <v>16</v>
      </c>
      <c r="H106" t="s">
        <v>139</v>
      </c>
      <c r="I106">
        <v>40</v>
      </c>
      <c r="J106">
        <v>950</v>
      </c>
      <c r="K106">
        <v>380000</v>
      </c>
      <c r="L106">
        <v>133000</v>
      </c>
      <c r="M106">
        <v>0.35</v>
      </c>
      <c r="N106" t="s">
        <v>23</v>
      </c>
    </row>
    <row r="107" spans="1:14" x14ac:dyDescent="0.25">
      <c r="A107" t="s">
        <v>24</v>
      </c>
      <c r="B107">
        <v>1197831</v>
      </c>
      <c r="C107" s="2">
        <v>44068</v>
      </c>
      <c r="D107" t="s">
        <v>26</v>
      </c>
      <c r="E107" t="s">
        <v>27</v>
      </c>
      <c r="F107" t="s">
        <v>28</v>
      </c>
      <c r="G107" t="s">
        <v>18</v>
      </c>
      <c r="H107" t="s">
        <v>139</v>
      </c>
      <c r="I107">
        <v>45</v>
      </c>
      <c r="J107">
        <v>950</v>
      </c>
      <c r="K107">
        <v>427500</v>
      </c>
      <c r="L107">
        <v>149625</v>
      </c>
      <c r="M107">
        <v>0.35</v>
      </c>
      <c r="N107" t="s">
        <v>23</v>
      </c>
    </row>
    <row r="108" spans="1:14" x14ac:dyDescent="0.25">
      <c r="A108" t="s">
        <v>24</v>
      </c>
      <c r="B108">
        <v>1197831</v>
      </c>
      <c r="C108" s="2">
        <v>44069</v>
      </c>
      <c r="D108" t="s">
        <v>26</v>
      </c>
      <c r="E108" t="s">
        <v>27</v>
      </c>
      <c r="F108" t="s">
        <v>28</v>
      </c>
      <c r="G108" t="s">
        <v>19</v>
      </c>
      <c r="H108" t="s">
        <v>140</v>
      </c>
      <c r="I108">
        <v>40</v>
      </c>
      <c r="J108">
        <v>1100</v>
      </c>
      <c r="K108">
        <v>440000</v>
      </c>
      <c r="L108">
        <v>154000</v>
      </c>
      <c r="M108">
        <v>0.35</v>
      </c>
      <c r="N108" t="s">
        <v>23</v>
      </c>
    </row>
    <row r="109" spans="1:14" x14ac:dyDescent="0.25">
      <c r="A109" t="s">
        <v>24</v>
      </c>
      <c r="B109">
        <v>1197831</v>
      </c>
      <c r="C109" s="2">
        <v>44070</v>
      </c>
      <c r="D109" t="s">
        <v>26</v>
      </c>
      <c r="E109" t="s">
        <v>27</v>
      </c>
      <c r="F109" t="s">
        <v>28</v>
      </c>
      <c r="G109" t="s">
        <v>20</v>
      </c>
      <c r="H109" t="s">
        <v>140</v>
      </c>
      <c r="I109">
        <v>40</v>
      </c>
      <c r="J109">
        <v>700</v>
      </c>
      <c r="K109">
        <v>280000</v>
      </c>
      <c r="L109">
        <v>126000</v>
      </c>
      <c r="M109">
        <v>0.45</v>
      </c>
      <c r="N109" t="s">
        <v>23</v>
      </c>
    </row>
    <row r="110" spans="1:14" x14ac:dyDescent="0.25">
      <c r="A110" t="s">
        <v>24</v>
      </c>
      <c r="B110">
        <v>1197831</v>
      </c>
      <c r="C110" s="2">
        <v>44071</v>
      </c>
      <c r="D110" t="s">
        <v>26</v>
      </c>
      <c r="E110" t="s">
        <v>27</v>
      </c>
      <c r="F110" t="s">
        <v>28</v>
      </c>
      <c r="G110" t="s">
        <v>21</v>
      </c>
      <c r="H110" t="s">
        <v>139</v>
      </c>
      <c r="I110">
        <v>45</v>
      </c>
      <c r="J110">
        <v>700</v>
      </c>
      <c r="K110">
        <v>315000</v>
      </c>
      <c r="L110">
        <v>94500</v>
      </c>
      <c r="M110">
        <v>0.3</v>
      </c>
      <c r="N110" t="s">
        <v>23</v>
      </c>
    </row>
    <row r="111" spans="1:14" x14ac:dyDescent="0.25">
      <c r="A111" t="s">
        <v>24</v>
      </c>
      <c r="B111">
        <v>1197831</v>
      </c>
      <c r="C111" s="2">
        <v>44072</v>
      </c>
      <c r="D111" t="s">
        <v>26</v>
      </c>
      <c r="E111" t="s">
        <v>27</v>
      </c>
      <c r="F111" t="s">
        <v>28</v>
      </c>
      <c r="G111" t="s">
        <v>22</v>
      </c>
      <c r="H111" t="s">
        <v>140</v>
      </c>
      <c r="I111">
        <v>50</v>
      </c>
      <c r="J111">
        <v>975</v>
      </c>
      <c r="K111">
        <v>487500</v>
      </c>
      <c r="L111">
        <v>243750</v>
      </c>
      <c r="M111">
        <v>0.5</v>
      </c>
      <c r="N111" t="s">
        <v>23</v>
      </c>
    </row>
    <row r="112" spans="1:14" x14ac:dyDescent="0.25">
      <c r="A112" t="s">
        <v>24</v>
      </c>
      <c r="B112">
        <v>1197831</v>
      </c>
      <c r="C112" s="2">
        <v>44073</v>
      </c>
      <c r="D112" t="s">
        <v>26</v>
      </c>
      <c r="E112" t="s">
        <v>27</v>
      </c>
      <c r="F112" t="s">
        <v>28</v>
      </c>
      <c r="G112" t="s">
        <v>16</v>
      </c>
      <c r="H112" t="s">
        <v>139</v>
      </c>
      <c r="I112">
        <v>40</v>
      </c>
      <c r="J112">
        <v>925</v>
      </c>
      <c r="K112">
        <v>370000</v>
      </c>
      <c r="L112">
        <v>129499.99999999999</v>
      </c>
      <c r="M112">
        <v>0.35</v>
      </c>
      <c r="N112" t="s">
        <v>23</v>
      </c>
    </row>
    <row r="113" spans="1:14" x14ac:dyDescent="0.25">
      <c r="A113" t="s">
        <v>24</v>
      </c>
      <c r="B113">
        <v>1197831</v>
      </c>
      <c r="C113" s="2">
        <v>44074</v>
      </c>
      <c r="D113" t="s">
        <v>26</v>
      </c>
      <c r="E113" t="s">
        <v>27</v>
      </c>
      <c r="F113" t="s">
        <v>28</v>
      </c>
      <c r="G113" t="s">
        <v>18</v>
      </c>
      <c r="H113" t="s">
        <v>139</v>
      </c>
      <c r="I113">
        <v>45</v>
      </c>
      <c r="J113">
        <v>925</v>
      </c>
      <c r="K113">
        <v>416250</v>
      </c>
      <c r="L113">
        <v>145687.5</v>
      </c>
      <c r="M113">
        <v>0.35</v>
      </c>
      <c r="N113" t="s">
        <v>23</v>
      </c>
    </row>
    <row r="114" spans="1:14" x14ac:dyDescent="0.25">
      <c r="A114" t="s">
        <v>24</v>
      </c>
      <c r="B114">
        <v>1197831</v>
      </c>
      <c r="C114" s="2">
        <v>44075</v>
      </c>
      <c r="D114" t="s">
        <v>26</v>
      </c>
      <c r="E114" t="s">
        <v>27</v>
      </c>
      <c r="F114" t="s">
        <v>28</v>
      </c>
      <c r="G114" t="s">
        <v>19</v>
      </c>
      <c r="H114" t="s">
        <v>140</v>
      </c>
      <c r="I114">
        <v>40</v>
      </c>
      <c r="J114">
        <v>1100</v>
      </c>
      <c r="K114">
        <v>440000</v>
      </c>
      <c r="L114">
        <v>154000</v>
      </c>
      <c r="M114">
        <v>0.35</v>
      </c>
      <c r="N114" t="s">
        <v>23</v>
      </c>
    </row>
    <row r="115" spans="1:14" x14ac:dyDescent="0.25">
      <c r="A115" t="s">
        <v>24</v>
      </c>
      <c r="B115">
        <v>1197831</v>
      </c>
      <c r="C115" s="2">
        <v>44076</v>
      </c>
      <c r="D115" t="s">
        <v>26</v>
      </c>
      <c r="E115" t="s">
        <v>27</v>
      </c>
      <c r="F115" t="s">
        <v>28</v>
      </c>
      <c r="G115" t="s">
        <v>20</v>
      </c>
      <c r="H115" t="s">
        <v>140</v>
      </c>
      <c r="I115">
        <v>40</v>
      </c>
      <c r="J115">
        <v>650</v>
      </c>
      <c r="K115">
        <v>260000</v>
      </c>
      <c r="L115">
        <v>117000</v>
      </c>
      <c r="M115">
        <v>0.45</v>
      </c>
      <c r="N115" t="s">
        <v>23</v>
      </c>
    </row>
    <row r="116" spans="1:14" x14ac:dyDescent="0.25">
      <c r="A116" t="s">
        <v>24</v>
      </c>
      <c r="B116">
        <v>1197831</v>
      </c>
      <c r="C116" s="2">
        <v>44077</v>
      </c>
      <c r="D116" t="s">
        <v>26</v>
      </c>
      <c r="E116" t="s">
        <v>27</v>
      </c>
      <c r="F116" t="s">
        <v>28</v>
      </c>
      <c r="G116" t="s">
        <v>21</v>
      </c>
      <c r="H116" t="s">
        <v>139</v>
      </c>
      <c r="I116">
        <v>45</v>
      </c>
      <c r="J116">
        <v>650</v>
      </c>
      <c r="K116">
        <v>292500</v>
      </c>
      <c r="L116">
        <v>87750</v>
      </c>
      <c r="M116">
        <v>0.3</v>
      </c>
      <c r="N116" t="s">
        <v>23</v>
      </c>
    </row>
    <row r="117" spans="1:14" x14ac:dyDescent="0.25">
      <c r="A117" t="s">
        <v>24</v>
      </c>
      <c r="B117">
        <v>1197831</v>
      </c>
      <c r="C117" s="2">
        <v>44078</v>
      </c>
      <c r="D117" t="s">
        <v>26</v>
      </c>
      <c r="E117" t="s">
        <v>27</v>
      </c>
      <c r="F117" t="s">
        <v>28</v>
      </c>
      <c r="G117" t="s">
        <v>22</v>
      </c>
      <c r="H117" t="s">
        <v>140</v>
      </c>
      <c r="I117">
        <v>50</v>
      </c>
      <c r="J117">
        <v>900</v>
      </c>
      <c r="K117">
        <v>450000</v>
      </c>
      <c r="L117">
        <v>225000</v>
      </c>
      <c r="M117">
        <v>0.5</v>
      </c>
      <c r="N117" t="s">
        <v>23</v>
      </c>
    </row>
    <row r="118" spans="1:14" x14ac:dyDescent="0.25">
      <c r="A118" t="s">
        <v>24</v>
      </c>
      <c r="B118">
        <v>1197831</v>
      </c>
      <c r="C118" s="2">
        <v>44079</v>
      </c>
      <c r="D118" t="s">
        <v>26</v>
      </c>
      <c r="E118" t="s">
        <v>27</v>
      </c>
      <c r="F118" t="s">
        <v>28</v>
      </c>
      <c r="G118" t="s">
        <v>16</v>
      </c>
      <c r="H118" t="s">
        <v>139</v>
      </c>
      <c r="I118">
        <v>45</v>
      </c>
      <c r="J118">
        <v>850</v>
      </c>
      <c r="K118">
        <v>382500</v>
      </c>
      <c r="L118">
        <v>133875</v>
      </c>
      <c r="M118">
        <v>0.35</v>
      </c>
      <c r="N118" t="s">
        <v>23</v>
      </c>
    </row>
    <row r="119" spans="1:14" x14ac:dyDescent="0.25">
      <c r="A119" t="s">
        <v>24</v>
      </c>
      <c r="B119">
        <v>1197831</v>
      </c>
      <c r="C119" s="2">
        <v>44080</v>
      </c>
      <c r="D119" t="s">
        <v>26</v>
      </c>
      <c r="E119" t="s">
        <v>27</v>
      </c>
      <c r="F119" t="s">
        <v>28</v>
      </c>
      <c r="G119" t="s">
        <v>18</v>
      </c>
      <c r="H119" t="s">
        <v>139</v>
      </c>
      <c r="I119">
        <v>45</v>
      </c>
      <c r="J119">
        <v>850</v>
      </c>
      <c r="K119">
        <v>382500</v>
      </c>
      <c r="L119">
        <v>133875</v>
      </c>
      <c r="M119">
        <v>0.35</v>
      </c>
      <c r="N119" t="s">
        <v>23</v>
      </c>
    </row>
    <row r="120" spans="1:14" x14ac:dyDescent="0.25">
      <c r="A120" t="s">
        <v>24</v>
      </c>
      <c r="B120">
        <v>1197831</v>
      </c>
      <c r="C120" s="2">
        <v>44081</v>
      </c>
      <c r="D120" t="s">
        <v>26</v>
      </c>
      <c r="E120" t="s">
        <v>27</v>
      </c>
      <c r="F120" t="s">
        <v>28</v>
      </c>
      <c r="G120" t="s">
        <v>19</v>
      </c>
      <c r="H120" t="s">
        <v>140</v>
      </c>
      <c r="I120">
        <v>50</v>
      </c>
      <c r="J120">
        <v>900</v>
      </c>
      <c r="K120">
        <v>450000</v>
      </c>
      <c r="L120">
        <v>157500</v>
      </c>
      <c r="M120">
        <v>0.35</v>
      </c>
      <c r="N120" t="s">
        <v>23</v>
      </c>
    </row>
    <row r="121" spans="1:14" x14ac:dyDescent="0.25">
      <c r="A121" t="s">
        <v>24</v>
      </c>
      <c r="B121">
        <v>1197831</v>
      </c>
      <c r="C121" s="2">
        <v>44082</v>
      </c>
      <c r="D121" t="s">
        <v>26</v>
      </c>
      <c r="E121" t="s">
        <v>27</v>
      </c>
      <c r="F121" t="s">
        <v>28</v>
      </c>
      <c r="G121" t="s">
        <v>20</v>
      </c>
      <c r="H121" t="s">
        <v>140</v>
      </c>
      <c r="I121">
        <v>50</v>
      </c>
      <c r="J121">
        <v>625</v>
      </c>
      <c r="K121">
        <v>312500</v>
      </c>
      <c r="L121">
        <v>140625</v>
      </c>
      <c r="M121">
        <v>0.45</v>
      </c>
      <c r="N121" t="s">
        <v>23</v>
      </c>
    </row>
    <row r="122" spans="1:14" x14ac:dyDescent="0.25">
      <c r="A122" t="s">
        <v>24</v>
      </c>
      <c r="B122">
        <v>1197831</v>
      </c>
      <c r="C122" s="2">
        <v>44083</v>
      </c>
      <c r="D122" t="s">
        <v>26</v>
      </c>
      <c r="E122" t="s">
        <v>27</v>
      </c>
      <c r="F122" t="s">
        <v>28</v>
      </c>
      <c r="G122" t="s">
        <v>21</v>
      </c>
      <c r="H122" t="s">
        <v>139</v>
      </c>
      <c r="I122">
        <v>45</v>
      </c>
      <c r="J122">
        <v>625</v>
      </c>
      <c r="K122">
        <v>281250</v>
      </c>
      <c r="L122">
        <v>84375</v>
      </c>
      <c r="M122">
        <v>0.3</v>
      </c>
      <c r="N122" t="s">
        <v>23</v>
      </c>
    </row>
    <row r="123" spans="1:14" x14ac:dyDescent="0.25">
      <c r="A123" t="s">
        <v>24</v>
      </c>
      <c r="B123">
        <v>1197831</v>
      </c>
      <c r="C123" s="2">
        <v>44084</v>
      </c>
      <c r="D123" t="s">
        <v>26</v>
      </c>
      <c r="E123" t="s">
        <v>27</v>
      </c>
      <c r="F123" t="s">
        <v>28</v>
      </c>
      <c r="G123" t="s">
        <v>22</v>
      </c>
      <c r="H123" t="s">
        <v>140</v>
      </c>
      <c r="I123">
        <v>55.000000000000007</v>
      </c>
      <c r="J123">
        <v>850</v>
      </c>
      <c r="K123">
        <v>467500.00000000006</v>
      </c>
      <c r="L123">
        <v>233750.00000000003</v>
      </c>
      <c r="M123">
        <v>0.5</v>
      </c>
      <c r="N123" t="s">
        <v>23</v>
      </c>
    </row>
    <row r="124" spans="1:14" x14ac:dyDescent="0.25">
      <c r="A124" t="s">
        <v>24</v>
      </c>
      <c r="B124">
        <v>1197831</v>
      </c>
      <c r="C124" s="2">
        <v>44085</v>
      </c>
      <c r="D124" t="s">
        <v>26</v>
      </c>
      <c r="E124" t="s">
        <v>27</v>
      </c>
      <c r="F124" t="s">
        <v>28</v>
      </c>
      <c r="G124" t="s">
        <v>16</v>
      </c>
      <c r="H124" t="s">
        <v>139</v>
      </c>
      <c r="I124">
        <v>45</v>
      </c>
      <c r="J124">
        <v>800</v>
      </c>
      <c r="K124">
        <v>360000</v>
      </c>
      <c r="L124">
        <v>125999.99999999999</v>
      </c>
      <c r="M124">
        <v>0.35</v>
      </c>
      <c r="N124" t="s">
        <v>23</v>
      </c>
    </row>
    <row r="125" spans="1:14" x14ac:dyDescent="0.25">
      <c r="A125" t="s">
        <v>24</v>
      </c>
      <c r="B125">
        <v>1197831</v>
      </c>
      <c r="C125" s="2">
        <v>44086</v>
      </c>
      <c r="D125" t="s">
        <v>26</v>
      </c>
      <c r="E125" t="s">
        <v>27</v>
      </c>
      <c r="F125" t="s">
        <v>28</v>
      </c>
      <c r="G125" t="s">
        <v>18</v>
      </c>
      <c r="H125" t="s">
        <v>139</v>
      </c>
      <c r="I125">
        <v>45</v>
      </c>
      <c r="J125">
        <v>800</v>
      </c>
      <c r="K125">
        <v>360000</v>
      </c>
      <c r="L125">
        <v>125999.99999999999</v>
      </c>
      <c r="M125">
        <v>0.35</v>
      </c>
      <c r="N125" t="s">
        <v>23</v>
      </c>
    </row>
    <row r="126" spans="1:14" x14ac:dyDescent="0.25">
      <c r="A126" t="s">
        <v>24</v>
      </c>
      <c r="B126">
        <v>1197831</v>
      </c>
      <c r="C126" s="2">
        <v>44087</v>
      </c>
      <c r="D126" t="s">
        <v>26</v>
      </c>
      <c r="E126" t="s">
        <v>27</v>
      </c>
      <c r="F126" t="s">
        <v>28</v>
      </c>
      <c r="G126" t="s">
        <v>19</v>
      </c>
      <c r="H126" t="s">
        <v>140</v>
      </c>
      <c r="I126">
        <v>50</v>
      </c>
      <c r="J126">
        <v>750</v>
      </c>
      <c r="K126">
        <v>375000</v>
      </c>
      <c r="L126">
        <v>131250</v>
      </c>
      <c r="M126">
        <v>0.35</v>
      </c>
      <c r="N126" t="s">
        <v>23</v>
      </c>
    </row>
    <row r="127" spans="1:14" x14ac:dyDescent="0.25">
      <c r="A127" t="s">
        <v>24</v>
      </c>
      <c r="B127">
        <v>1197831</v>
      </c>
      <c r="C127" s="2">
        <v>44088</v>
      </c>
      <c r="D127" t="s">
        <v>26</v>
      </c>
      <c r="E127" t="s">
        <v>27</v>
      </c>
      <c r="F127" t="s">
        <v>28</v>
      </c>
      <c r="G127" t="s">
        <v>20</v>
      </c>
      <c r="H127" t="s">
        <v>140</v>
      </c>
      <c r="I127">
        <v>50</v>
      </c>
      <c r="J127">
        <v>600</v>
      </c>
      <c r="K127">
        <v>300000</v>
      </c>
      <c r="L127">
        <v>135000</v>
      </c>
      <c r="M127">
        <v>0.45</v>
      </c>
      <c r="N127" t="s">
        <v>23</v>
      </c>
    </row>
    <row r="128" spans="1:14" x14ac:dyDescent="0.25">
      <c r="A128" t="s">
        <v>24</v>
      </c>
      <c r="B128">
        <v>1197831</v>
      </c>
      <c r="C128" s="2">
        <v>44089</v>
      </c>
      <c r="D128" t="s">
        <v>26</v>
      </c>
      <c r="E128" t="s">
        <v>27</v>
      </c>
      <c r="F128" t="s">
        <v>28</v>
      </c>
      <c r="G128" t="s">
        <v>21</v>
      </c>
      <c r="H128" t="s">
        <v>139</v>
      </c>
      <c r="I128">
        <v>45</v>
      </c>
      <c r="J128">
        <v>575</v>
      </c>
      <c r="K128">
        <v>258750</v>
      </c>
      <c r="L128">
        <v>77625</v>
      </c>
      <c r="M128">
        <v>0.3</v>
      </c>
      <c r="N128" t="s">
        <v>23</v>
      </c>
    </row>
    <row r="129" spans="1:14" x14ac:dyDescent="0.25">
      <c r="A129" t="s">
        <v>24</v>
      </c>
      <c r="B129">
        <v>1197831</v>
      </c>
      <c r="C129" s="2">
        <v>44090</v>
      </c>
      <c r="D129" t="s">
        <v>26</v>
      </c>
      <c r="E129" t="s">
        <v>27</v>
      </c>
      <c r="F129" t="s">
        <v>28</v>
      </c>
      <c r="G129" t="s">
        <v>22</v>
      </c>
      <c r="H129" t="s">
        <v>140</v>
      </c>
      <c r="I129">
        <v>55.000000000000007</v>
      </c>
      <c r="J129">
        <v>750</v>
      </c>
      <c r="K129">
        <v>412500.00000000006</v>
      </c>
      <c r="L129">
        <v>206250.00000000003</v>
      </c>
      <c r="M129">
        <v>0.5</v>
      </c>
      <c r="N129" t="s">
        <v>23</v>
      </c>
    </row>
    <row r="130" spans="1:14" x14ac:dyDescent="0.25">
      <c r="A130" t="s">
        <v>24</v>
      </c>
      <c r="B130">
        <v>1197831</v>
      </c>
      <c r="C130" s="2">
        <v>44124</v>
      </c>
      <c r="D130" t="s">
        <v>26</v>
      </c>
      <c r="E130" t="s">
        <v>27</v>
      </c>
      <c r="F130" t="s">
        <v>28</v>
      </c>
      <c r="G130" t="s">
        <v>16</v>
      </c>
      <c r="H130" t="s">
        <v>139</v>
      </c>
      <c r="I130">
        <v>45</v>
      </c>
      <c r="J130">
        <v>900</v>
      </c>
      <c r="K130">
        <v>405000</v>
      </c>
      <c r="L130">
        <v>141750</v>
      </c>
      <c r="M130">
        <v>0.35</v>
      </c>
      <c r="N130" t="s">
        <v>23</v>
      </c>
    </row>
    <row r="131" spans="1:14" x14ac:dyDescent="0.25">
      <c r="A131" t="s">
        <v>24</v>
      </c>
      <c r="B131">
        <v>1197831</v>
      </c>
      <c r="C131" s="2">
        <v>44125</v>
      </c>
      <c r="D131" t="s">
        <v>26</v>
      </c>
      <c r="E131" t="s">
        <v>27</v>
      </c>
      <c r="F131" t="s">
        <v>28</v>
      </c>
      <c r="G131" t="s">
        <v>18</v>
      </c>
      <c r="H131" t="s">
        <v>139</v>
      </c>
      <c r="I131">
        <v>45</v>
      </c>
      <c r="J131">
        <v>900</v>
      </c>
      <c r="K131">
        <v>405000</v>
      </c>
      <c r="L131">
        <v>141750</v>
      </c>
      <c r="M131">
        <v>0.35</v>
      </c>
      <c r="N131" t="s">
        <v>23</v>
      </c>
    </row>
    <row r="132" spans="1:14" x14ac:dyDescent="0.25">
      <c r="A132" t="s">
        <v>24</v>
      </c>
      <c r="B132">
        <v>1197831</v>
      </c>
      <c r="C132" s="2">
        <v>44126</v>
      </c>
      <c r="D132" t="s">
        <v>26</v>
      </c>
      <c r="E132" t="s">
        <v>27</v>
      </c>
      <c r="F132" t="s">
        <v>28</v>
      </c>
      <c r="G132" t="s">
        <v>19</v>
      </c>
      <c r="H132" t="s">
        <v>140</v>
      </c>
      <c r="I132">
        <v>50</v>
      </c>
      <c r="J132">
        <v>825</v>
      </c>
      <c r="K132">
        <v>412500</v>
      </c>
      <c r="L132">
        <v>144375</v>
      </c>
      <c r="M132">
        <v>0.35</v>
      </c>
      <c r="N132" t="s">
        <v>23</v>
      </c>
    </row>
    <row r="133" spans="1:14" x14ac:dyDescent="0.25">
      <c r="A133" t="s">
        <v>24</v>
      </c>
      <c r="B133">
        <v>1197831</v>
      </c>
      <c r="C133" s="2">
        <v>44127</v>
      </c>
      <c r="D133" t="s">
        <v>26</v>
      </c>
      <c r="E133" t="s">
        <v>27</v>
      </c>
      <c r="F133" t="s">
        <v>28</v>
      </c>
      <c r="G133" t="s">
        <v>20</v>
      </c>
      <c r="H133" t="s">
        <v>140</v>
      </c>
      <c r="I133">
        <v>50</v>
      </c>
      <c r="J133">
        <v>675</v>
      </c>
      <c r="K133">
        <v>337500</v>
      </c>
      <c r="L133">
        <v>151875</v>
      </c>
      <c r="M133">
        <v>0.45</v>
      </c>
      <c r="N133" t="s">
        <v>23</v>
      </c>
    </row>
    <row r="134" spans="1:14" x14ac:dyDescent="0.25">
      <c r="A134" t="s">
        <v>24</v>
      </c>
      <c r="B134">
        <v>1197831</v>
      </c>
      <c r="C134" s="2">
        <v>44128</v>
      </c>
      <c r="D134" t="s">
        <v>26</v>
      </c>
      <c r="E134" t="s">
        <v>27</v>
      </c>
      <c r="F134" t="s">
        <v>28</v>
      </c>
      <c r="G134" t="s">
        <v>21</v>
      </c>
      <c r="H134" t="s">
        <v>139</v>
      </c>
      <c r="I134">
        <v>45</v>
      </c>
      <c r="J134">
        <v>650</v>
      </c>
      <c r="K134">
        <v>292500</v>
      </c>
      <c r="L134">
        <v>87750</v>
      </c>
      <c r="M134">
        <v>0.3</v>
      </c>
      <c r="N134" t="s">
        <v>23</v>
      </c>
    </row>
    <row r="135" spans="1:14" x14ac:dyDescent="0.25">
      <c r="A135" t="s">
        <v>24</v>
      </c>
      <c r="B135">
        <v>1197831</v>
      </c>
      <c r="C135" s="2">
        <v>44129</v>
      </c>
      <c r="D135" t="s">
        <v>26</v>
      </c>
      <c r="E135" t="s">
        <v>27</v>
      </c>
      <c r="F135" t="s">
        <v>28</v>
      </c>
      <c r="G135" t="s">
        <v>22</v>
      </c>
      <c r="H135" t="s">
        <v>140</v>
      </c>
      <c r="I135">
        <v>55.000000000000007</v>
      </c>
      <c r="J135">
        <v>850</v>
      </c>
      <c r="K135">
        <v>467500.00000000006</v>
      </c>
      <c r="L135">
        <v>233750.00000000003</v>
      </c>
      <c r="M135">
        <v>0.5</v>
      </c>
      <c r="N135" t="s">
        <v>23</v>
      </c>
    </row>
    <row r="136" spans="1:14" x14ac:dyDescent="0.25">
      <c r="A136" t="s">
        <v>24</v>
      </c>
      <c r="B136">
        <v>1197831</v>
      </c>
      <c r="C136" s="2">
        <v>44130</v>
      </c>
      <c r="D136" t="s">
        <v>26</v>
      </c>
      <c r="E136" t="s">
        <v>27</v>
      </c>
      <c r="F136" t="s">
        <v>28</v>
      </c>
      <c r="G136" t="s">
        <v>16</v>
      </c>
      <c r="H136" t="s">
        <v>139</v>
      </c>
      <c r="I136">
        <v>45</v>
      </c>
      <c r="J136">
        <v>950</v>
      </c>
      <c r="K136">
        <v>427500</v>
      </c>
      <c r="L136">
        <v>149625</v>
      </c>
      <c r="M136">
        <v>0.35</v>
      </c>
      <c r="N136" t="s">
        <v>23</v>
      </c>
    </row>
    <row r="137" spans="1:14" x14ac:dyDescent="0.25">
      <c r="A137" t="s">
        <v>24</v>
      </c>
      <c r="B137">
        <v>1197831</v>
      </c>
      <c r="C137" s="2">
        <v>44131</v>
      </c>
      <c r="D137" t="s">
        <v>26</v>
      </c>
      <c r="E137" t="s">
        <v>27</v>
      </c>
      <c r="F137" t="s">
        <v>28</v>
      </c>
      <c r="G137" t="s">
        <v>18</v>
      </c>
      <c r="H137" t="s">
        <v>139</v>
      </c>
      <c r="I137">
        <v>45</v>
      </c>
      <c r="J137">
        <v>950</v>
      </c>
      <c r="K137">
        <v>427500</v>
      </c>
      <c r="L137">
        <v>149625</v>
      </c>
      <c r="M137">
        <v>0.35</v>
      </c>
      <c r="N137" t="s">
        <v>23</v>
      </c>
    </row>
    <row r="138" spans="1:14" x14ac:dyDescent="0.25">
      <c r="A138" t="s">
        <v>24</v>
      </c>
      <c r="B138">
        <v>1197831</v>
      </c>
      <c r="C138" s="2">
        <v>44132</v>
      </c>
      <c r="D138" t="s">
        <v>26</v>
      </c>
      <c r="E138" t="s">
        <v>27</v>
      </c>
      <c r="F138" t="s">
        <v>28</v>
      </c>
      <c r="G138" t="s">
        <v>19</v>
      </c>
      <c r="H138" t="s">
        <v>140</v>
      </c>
      <c r="I138">
        <v>50</v>
      </c>
      <c r="J138">
        <v>850</v>
      </c>
      <c r="K138">
        <v>425000</v>
      </c>
      <c r="L138">
        <v>148750</v>
      </c>
      <c r="M138">
        <v>0.35</v>
      </c>
      <c r="N138" t="s">
        <v>23</v>
      </c>
    </row>
    <row r="139" spans="1:14" x14ac:dyDescent="0.25">
      <c r="A139" t="s">
        <v>24</v>
      </c>
      <c r="B139">
        <v>1197831</v>
      </c>
      <c r="C139" s="2">
        <v>44133</v>
      </c>
      <c r="D139" t="s">
        <v>26</v>
      </c>
      <c r="E139" t="s">
        <v>27</v>
      </c>
      <c r="F139" t="s">
        <v>28</v>
      </c>
      <c r="G139" t="s">
        <v>20</v>
      </c>
      <c r="H139" t="s">
        <v>140</v>
      </c>
      <c r="I139">
        <v>50</v>
      </c>
      <c r="J139">
        <v>700</v>
      </c>
      <c r="K139">
        <v>350000</v>
      </c>
      <c r="L139">
        <v>157500</v>
      </c>
      <c r="M139">
        <v>0.45</v>
      </c>
      <c r="N139" t="s">
        <v>23</v>
      </c>
    </row>
    <row r="140" spans="1:14" x14ac:dyDescent="0.25">
      <c r="A140" t="s">
        <v>24</v>
      </c>
      <c r="B140">
        <v>1197831</v>
      </c>
      <c r="C140" s="2">
        <v>44134</v>
      </c>
      <c r="D140" t="s">
        <v>26</v>
      </c>
      <c r="E140" t="s">
        <v>27</v>
      </c>
      <c r="F140" t="s">
        <v>28</v>
      </c>
      <c r="G140" t="s">
        <v>21</v>
      </c>
      <c r="H140" t="s">
        <v>139</v>
      </c>
      <c r="I140">
        <v>45</v>
      </c>
      <c r="J140">
        <v>650</v>
      </c>
      <c r="K140">
        <v>292500</v>
      </c>
      <c r="L140">
        <v>87750</v>
      </c>
      <c r="M140">
        <v>0.3</v>
      </c>
      <c r="N140" t="s">
        <v>23</v>
      </c>
    </row>
    <row r="141" spans="1:14" x14ac:dyDescent="0.25">
      <c r="A141" t="s">
        <v>24</v>
      </c>
      <c r="B141">
        <v>1197831</v>
      </c>
      <c r="C141" s="2">
        <v>44135</v>
      </c>
      <c r="D141" t="s">
        <v>26</v>
      </c>
      <c r="E141" t="s">
        <v>27</v>
      </c>
      <c r="F141" t="s">
        <v>28</v>
      </c>
      <c r="G141" t="s">
        <v>22</v>
      </c>
      <c r="H141" t="s">
        <v>140</v>
      </c>
      <c r="I141">
        <v>55.000000000000007</v>
      </c>
      <c r="J141">
        <v>900</v>
      </c>
      <c r="K141">
        <v>495000.00000000006</v>
      </c>
      <c r="L141">
        <v>247500.00000000003</v>
      </c>
      <c r="M141">
        <v>0.5</v>
      </c>
      <c r="N141" t="s">
        <v>23</v>
      </c>
    </row>
    <row r="142" spans="1:14" x14ac:dyDescent="0.25">
      <c r="A142" t="s">
        <v>29</v>
      </c>
      <c r="B142">
        <v>1128299</v>
      </c>
      <c r="C142" s="2">
        <v>44136</v>
      </c>
      <c r="D142" t="s">
        <v>26</v>
      </c>
      <c r="E142" t="s">
        <v>27</v>
      </c>
      <c r="F142" t="s">
        <v>28</v>
      </c>
      <c r="G142" t="s">
        <v>16</v>
      </c>
      <c r="H142" t="s">
        <v>139</v>
      </c>
      <c r="I142">
        <v>40</v>
      </c>
      <c r="J142">
        <v>775</v>
      </c>
      <c r="K142">
        <v>310000</v>
      </c>
      <c r="L142">
        <v>108500.00000000001</v>
      </c>
      <c r="M142">
        <v>0.35000000000000003</v>
      </c>
      <c r="N142" t="s">
        <v>23</v>
      </c>
    </row>
    <row r="143" spans="1:14" x14ac:dyDescent="0.25">
      <c r="A143" t="s">
        <v>29</v>
      </c>
      <c r="B143">
        <v>1128299</v>
      </c>
      <c r="C143" s="2">
        <v>44137</v>
      </c>
      <c r="D143" t="s">
        <v>26</v>
      </c>
      <c r="E143" t="s">
        <v>27</v>
      </c>
      <c r="F143" t="s">
        <v>28</v>
      </c>
      <c r="G143" t="s">
        <v>18</v>
      </c>
      <c r="H143" t="s">
        <v>139</v>
      </c>
      <c r="I143">
        <v>50</v>
      </c>
      <c r="J143">
        <v>775</v>
      </c>
      <c r="K143">
        <v>387500</v>
      </c>
      <c r="L143">
        <v>77500</v>
      </c>
      <c r="M143">
        <v>0.2</v>
      </c>
      <c r="N143" t="s">
        <v>23</v>
      </c>
    </row>
    <row r="144" spans="1:14" x14ac:dyDescent="0.25">
      <c r="A144" t="s">
        <v>29</v>
      </c>
      <c r="B144">
        <v>1128299</v>
      </c>
      <c r="C144" s="2">
        <v>44138</v>
      </c>
      <c r="D144" t="s">
        <v>26</v>
      </c>
      <c r="E144" t="s">
        <v>27</v>
      </c>
      <c r="F144" t="s">
        <v>28</v>
      </c>
      <c r="G144" t="s">
        <v>19</v>
      </c>
      <c r="H144" t="s">
        <v>140</v>
      </c>
      <c r="I144">
        <v>50</v>
      </c>
      <c r="J144">
        <v>775</v>
      </c>
      <c r="K144">
        <v>387500</v>
      </c>
      <c r="L144">
        <v>135625</v>
      </c>
      <c r="M144">
        <v>0.35000000000000003</v>
      </c>
      <c r="N144" t="s">
        <v>23</v>
      </c>
    </row>
    <row r="145" spans="1:14" x14ac:dyDescent="0.25">
      <c r="A145" t="s">
        <v>29</v>
      </c>
      <c r="B145">
        <v>1128299</v>
      </c>
      <c r="C145" s="2">
        <v>44139</v>
      </c>
      <c r="D145" t="s">
        <v>26</v>
      </c>
      <c r="E145" t="s">
        <v>27</v>
      </c>
      <c r="F145" t="s">
        <v>28</v>
      </c>
      <c r="G145" t="s">
        <v>20</v>
      </c>
      <c r="H145" t="s">
        <v>140</v>
      </c>
      <c r="I145">
        <v>50</v>
      </c>
      <c r="J145">
        <v>625</v>
      </c>
      <c r="K145">
        <v>312500</v>
      </c>
      <c r="L145">
        <v>93750</v>
      </c>
      <c r="M145">
        <v>0.3</v>
      </c>
      <c r="N145" t="s">
        <v>23</v>
      </c>
    </row>
    <row r="146" spans="1:14" x14ac:dyDescent="0.25">
      <c r="A146" t="s">
        <v>13</v>
      </c>
      <c r="B146">
        <v>1185732</v>
      </c>
      <c r="C146" s="2">
        <v>44249</v>
      </c>
      <c r="D146" t="s">
        <v>14</v>
      </c>
      <c r="E146" t="s">
        <v>132</v>
      </c>
      <c r="F146" t="s">
        <v>133</v>
      </c>
      <c r="G146" t="s">
        <v>19</v>
      </c>
      <c r="H146" t="s">
        <v>140</v>
      </c>
      <c r="I146">
        <v>29</v>
      </c>
      <c r="J146">
        <v>83</v>
      </c>
      <c r="K146">
        <v>2407</v>
      </c>
      <c r="L146">
        <v>649.89</v>
      </c>
      <c r="M146">
        <v>0.27</v>
      </c>
      <c r="N146" t="s">
        <v>23</v>
      </c>
    </row>
    <row r="147" spans="1:14" x14ac:dyDescent="0.25">
      <c r="A147" t="s">
        <v>13</v>
      </c>
      <c r="B147">
        <v>1185732</v>
      </c>
      <c r="C147" s="2">
        <v>44249</v>
      </c>
      <c r="D147" t="s">
        <v>14</v>
      </c>
      <c r="E147" t="s">
        <v>132</v>
      </c>
      <c r="F147" t="s">
        <v>133</v>
      </c>
      <c r="G147" t="s">
        <v>18</v>
      </c>
      <c r="H147" t="s">
        <v>139</v>
      </c>
      <c r="I147">
        <v>42</v>
      </c>
      <c r="J147">
        <v>70</v>
      </c>
      <c r="K147">
        <v>2940</v>
      </c>
      <c r="L147">
        <v>1234.8000000000002</v>
      </c>
      <c r="M147">
        <v>0.42000000000000004</v>
      </c>
      <c r="N147" t="s">
        <v>23</v>
      </c>
    </row>
    <row r="148" spans="1:14" x14ac:dyDescent="0.25">
      <c r="A148" t="s">
        <v>13</v>
      </c>
      <c r="B148">
        <v>1185732</v>
      </c>
      <c r="C148" s="2">
        <v>44249</v>
      </c>
      <c r="D148" t="s">
        <v>14</v>
      </c>
      <c r="E148" t="s">
        <v>132</v>
      </c>
      <c r="F148" t="s">
        <v>133</v>
      </c>
      <c r="G148" t="s">
        <v>16</v>
      </c>
      <c r="H148" t="s">
        <v>139</v>
      </c>
      <c r="I148">
        <v>41</v>
      </c>
      <c r="J148">
        <v>184</v>
      </c>
      <c r="K148">
        <v>7544</v>
      </c>
      <c r="L148">
        <v>2791.28</v>
      </c>
      <c r="M148">
        <v>0.37000000000000005</v>
      </c>
      <c r="N148" t="s">
        <v>23</v>
      </c>
    </row>
    <row r="149" spans="1:14" x14ac:dyDescent="0.25">
      <c r="A149" t="s">
        <v>13</v>
      </c>
      <c r="B149">
        <v>1185732</v>
      </c>
      <c r="C149" s="2">
        <v>44220</v>
      </c>
      <c r="D149" t="s">
        <v>14</v>
      </c>
      <c r="E149" t="s">
        <v>132</v>
      </c>
      <c r="F149" t="s">
        <v>133</v>
      </c>
      <c r="G149" t="s">
        <v>22</v>
      </c>
      <c r="H149" t="s">
        <v>140</v>
      </c>
      <c r="I149">
        <v>41</v>
      </c>
      <c r="J149">
        <v>105</v>
      </c>
      <c r="K149">
        <v>4305</v>
      </c>
      <c r="L149">
        <v>1377.6000000000001</v>
      </c>
      <c r="M149">
        <v>0.32</v>
      </c>
      <c r="N149" t="s">
        <v>23</v>
      </c>
    </row>
    <row r="150" spans="1:14" x14ac:dyDescent="0.25">
      <c r="A150" t="s">
        <v>13</v>
      </c>
      <c r="B150">
        <v>1185732</v>
      </c>
      <c r="C150" s="2">
        <v>44220</v>
      </c>
      <c r="D150" t="s">
        <v>14</v>
      </c>
      <c r="E150" t="s">
        <v>132</v>
      </c>
      <c r="F150" t="s">
        <v>133</v>
      </c>
      <c r="G150" t="s">
        <v>21</v>
      </c>
      <c r="H150" t="s">
        <v>139</v>
      </c>
      <c r="I150">
        <v>50</v>
      </c>
      <c r="J150">
        <v>64</v>
      </c>
      <c r="K150">
        <v>3200</v>
      </c>
      <c r="L150">
        <v>896.00000000000011</v>
      </c>
      <c r="M150">
        <v>0.28000000000000003</v>
      </c>
      <c r="N150" t="s">
        <v>23</v>
      </c>
    </row>
    <row r="151" spans="1:14" x14ac:dyDescent="0.25">
      <c r="A151" t="s">
        <v>13</v>
      </c>
      <c r="B151">
        <v>1185732</v>
      </c>
      <c r="C151" s="2">
        <v>44220</v>
      </c>
      <c r="D151" t="s">
        <v>14</v>
      </c>
      <c r="E151" t="s">
        <v>132</v>
      </c>
      <c r="F151" t="s">
        <v>133</v>
      </c>
      <c r="G151" t="s">
        <v>20</v>
      </c>
      <c r="H151" t="s">
        <v>140</v>
      </c>
      <c r="I151">
        <v>33</v>
      </c>
      <c r="J151">
        <v>51</v>
      </c>
      <c r="K151">
        <v>1683</v>
      </c>
      <c r="L151">
        <v>471.24000000000007</v>
      </c>
      <c r="M151">
        <v>0.28000000000000003</v>
      </c>
      <c r="N151" t="s">
        <v>23</v>
      </c>
    </row>
    <row r="152" spans="1:14" x14ac:dyDescent="0.25">
      <c r="A152" t="s">
        <v>13</v>
      </c>
      <c r="B152">
        <v>1185732</v>
      </c>
      <c r="C152" s="2">
        <v>44220</v>
      </c>
      <c r="D152" t="s">
        <v>14</v>
      </c>
      <c r="E152" t="s">
        <v>132</v>
      </c>
      <c r="F152" t="s">
        <v>133</v>
      </c>
      <c r="G152" t="s">
        <v>19</v>
      </c>
      <c r="H152" t="s">
        <v>140</v>
      </c>
      <c r="I152">
        <v>35</v>
      </c>
      <c r="J152">
        <v>99</v>
      </c>
      <c r="K152">
        <v>3465</v>
      </c>
      <c r="L152">
        <v>935.55000000000007</v>
      </c>
      <c r="M152">
        <v>0.27</v>
      </c>
      <c r="N152" t="s">
        <v>23</v>
      </c>
    </row>
    <row r="153" spans="1:14" x14ac:dyDescent="0.25">
      <c r="A153" t="s">
        <v>13</v>
      </c>
      <c r="B153">
        <v>1185732</v>
      </c>
      <c r="C153" s="2">
        <v>44220</v>
      </c>
      <c r="D153" t="s">
        <v>14</v>
      </c>
      <c r="E153" t="s">
        <v>132</v>
      </c>
      <c r="F153" t="s">
        <v>133</v>
      </c>
      <c r="G153" t="s">
        <v>18</v>
      </c>
      <c r="H153" t="s">
        <v>139</v>
      </c>
      <c r="I153">
        <v>36</v>
      </c>
      <c r="J153">
        <v>93</v>
      </c>
      <c r="K153">
        <v>3348</v>
      </c>
      <c r="L153">
        <v>1339.2</v>
      </c>
      <c r="M153">
        <v>0.4</v>
      </c>
      <c r="N153" t="s">
        <v>23</v>
      </c>
    </row>
    <row r="154" spans="1:14" x14ac:dyDescent="0.25">
      <c r="A154" t="s">
        <v>13</v>
      </c>
      <c r="B154">
        <v>1185732</v>
      </c>
      <c r="C154" s="2">
        <v>44220</v>
      </c>
      <c r="D154" t="s">
        <v>14</v>
      </c>
      <c r="E154" t="s">
        <v>132</v>
      </c>
      <c r="F154" t="s">
        <v>133</v>
      </c>
      <c r="G154" t="s">
        <v>16</v>
      </c>
      <c r="H154" t="s">
        <v>139</v>
      </c>
      <c r="I154">
        <v>36</v>
      </c>
      <c r="J154">
        <v>165</v>
      </c>
      <c r="K154">
        <v>5940</v>
      </c>
      <c r="L154">
        <v>2197.8000000000002</v>
      </c>
      <c r="M154">
        <v>0.37000000000000005</v>
      </c>
      <c r="N154" t="s">
        <v>23</v>
      </c>
    </row>
    <row r="155" spans="1:14" x14ac:dyDescent="0.25">
      <c r="A155" t="s">
        <v>13</v>
      </c>
      <c r="B155">
        <v>1185732</v>
      </c>
      <c r="C155" s="2">
        <v>44547</v>
      </c>
      <c r="D155" t="s">
        <v>14</v>
      </c>
      <c r="E155" t="s">
        <v>132</v>
      </c>
      <c r="F155" t="s">
        <v>133</v>
      </c>
      <c r="G155" t="s">
        <v>22</v>
      </c>
      <c r="H155" t="s">
        <v>140</v>
      </c>
      <c r="I155">
        <v>61</v>
      </c>
      <c r="J155">
        <v>144</v>
      </c>
      <c r="K155">
        <v>8784</v>
      </c>
      <c r="L155">
        <v>3513.6</v>
      </c>
      <c r="M155">
        <v>0.39999999999999997</v>
      </c>
      <c r="N155" t="s">
        <v>23</v>
      </c>
    </row>
    <row r="156" spans="1:14" x14ac:dyDescent="0.25">
      <c r="A156" t="s">
        <v>13</v>
      </c>
      <c r="B156">
        <v>1185732</v>
      </c>
      <c r="C156" s="2">
        <v>44547</v>
      </c>
      <c r="D156" t="s">
        <v>14</v>
      </c>
      <c r="E156" t="s">
        <v>132</v>
      </c>
      <c r="F156" t="s">
        <v>133</v>
      </c>
      <c r="G156" t="s">
        <v>21</v>
      </c>
      <c r="H156" t="s">
        <v>139</v>
      </c>
      <c r="I156">
        <v>50</v>
      </c>
      <c r="J156">
        <v>123</v>
      </c>
      <c r="K156">
        <v>6150</v>
      </c>
      <c r="L156">
        <v>2275.5</v>
      </c>
      <c r="M156">
        <v>0.37</v>
      </c>
      <c r="N156" t="s">
        <v>23</v>
      </c>
    </row>
    <row r="157" spans="1:14" x14ac:dyDescent="0.25">
      <c r="A157" t="s">
        <v>13</v>
      </c>
      <c r="B157">
        <v>1185732</v>
      </c>
      <c r="C157" s="2">
        <v>44547</v>
      </c>
      <c r="D157" t="s">
        <v>14</v>
      </c>
      <c r="E157" t="s">
        <v>132</v>
      </c>
      <c r="F157" t="s">
        <v>133</v>
      </c>
      <c r="G157" t="s">
        <v>20</v>
      </c>
      <c r="H157" t="s">
        <v>140</v>
      </c>
      <c r="I157">
        <v>49</v>
      </c>
      <c r="J157">
        <v>116</v>
      </c>
      <c r="K157">
        <v>5684</v>
      </c>
      <c r="L157">
        <v>1989.3999999999999</v>
      </c>
      <c r="M157">
        <v>0.35</v>
      </c>
      <c r="N157" t="s">
        <v>23</v>
      </c>
    </row>
    <row r="158" spans="1:14" x14ac:dyDescent="0.25">
      <c r="A158" t="s">
        <v>13</v>
      </c>
      <c r="B158">
        <v>1185732</v>
      </c>
      <c r="C158" s="2">
        <v>44547</v>
      </c>
      <c r="D158" t="s">
        <v>14</v>
      </c>
      <c r="E158" t="s">
        <v>132</v>
      </c>
      <c r="F158" t="s">
        <v>133</v>
      </c>
      <c r="G158" t="s">
        <v>19</v>
      </c>
      <c r="H158" t="s">
        <v>140</v>
      </c>
      <c r="I158">
        <v>47</v>
      </c>
      <c r="J158">
        <v>128</v>
      </c>
      <c r="K158">
        <v>6016</v>
      </c>
      <c r="L158">
        <v>2165.7599999999998</v>
      </c>
      <c r="M158">
        <v>0.36</v>
      </c>
      <c r="N158" t="s">
        <v>23</v>
      </c>
    </row>
    <row r="159" spans="1:14" x14ac:dyDescent="0.25">
      <c r="A159" t="s">
        <v>13</v>
      </c>
      <c r="B159">
        <v>1185732</v>
      </c>
      <c r="C159" s="2">
        <v>44547</v>
      </c>
      <c r="D159" t="s">
        <v>14</v>
      </c>
      <c r="E159" t="s">
        <v>132</v>
      </c>
      <c r="F159" t="s">
        <v>133</v>
      </c>
      <c r="G159" t="s">
        <v>18</v>
      </c>
      <c r="H159" t="s">
        <v>139</v>
      </c>
      <c r="I159">
        <v>49</v>
      </c>
      <c r="J159">
        <v>128</v>
      </c>
      <c r="K159">
        <v>6272</v>
      </c>
      <c r="L159">
        <v>2634.2400000000002</v>
      </c>
      <c r="M159">
        <v>0.42000000000000004</v>
      </c>
      <c r="N159" t="s">
        <v>23</v>
      </c>
    </row>
    <row r="160" spans="1:14" x14ac:dyDescent="0.25">
      <c r="A160" t="s">
        <v>13</v>
      </c>
      <c r="B160">
        <v>1185732</v>
      </c>
      <c r="C160" s="2">
        <v>44547</v>
      </c>
      <c r="D160" t="s">
        <v>14</v>
      </c>
      <c r="E160" t="s">
        <v>132</v>
      </c>
      <c r="F160" t="s">
        <v>133</v>
      </c>
      <c r="G160" t="s">
        <v>16</v>
      </c>
      <c r="H160" t="s">
        <v>139</v>
      </c>
      <c r="I160">
        <v>49</v>
      </c>
      <c r="J160">
        <v>200</v>
      </c>
      <c r="K160">
        <v>9800</v>
      </c>
      <c r="L160">
        <v>4606</v>
      </c>
      <c r="M160">
        <v>0.47000000000000003</v>
      </c>
      <c r="N160" t="s">
        <v>23</v>
      </c>
    </row>
    <row r="161" spans="1:14" x14ac:dyDescent="0.25">
      <c r="A161" t="s">
        <v>13</v>
      </c>
      <c r="B161">
        <v>1185732</v>
      </c>
      <c r="C161" s="2">
        <v>44518</v>
      </c>
      <c r="D161" t="s">
        <v>14</v>
      </c>
      <c r="E161" t="s">
        <v>132</v>
      </c>
      <c r="F161" t="s">
        <v>133</v>
      </c>
      <c r="G161" t="s">
        <v>22</v>
      </c>
      <c r="H161" t="s">
        <v>140</v>
      </c>
      <c r="I161">
        <v>61</v>
      </c>
      <c r="J161">
        <v>120</v>
      </c>
      <c r="K161">
        <v>7320</v>
      </c>
      <c r="L161">
        <v>3001.2</v>
      </c>
      <c r="M161">
        <v>0.41</v>
      </c>
      <c r="N161" t="s">
        <v>23</v>
      </c>
    </row>
    <row r="162" spans="1:14" x14ac:dyDescent="0.25">
      <c r="A162" t="s">
        <v>13</v>
      </c>
      <c r="B162">
        <v>1185732</v>
      </c>
      <c r="C162" s="2">
        <v>44518</v>
      </c>
      <c r="D162" t="s">
        <v>14</v>
      </c>
      <c r="E162" t="s">
        <v>132</v>
      </c>
      <c r="F162" t="s">
        <v>133</v>
      </c>
      <c r="G162" t="s">
        <v>21</v>
      </c>
      <c r="H162" t="s">
        <v>139</v>
      </c>
      <c r="I162">
        <v>59</v>
      </c>
      <c r="J162">
        <v>96</v>
      </c>
      <c r="K162">
        <v>5664</v>
      </c>
      <c r="L162">
        <v>1925.7599999999998</v>
      </c>
      <c r="M162">
        <v>0.33999999999999997</v>
      </c>
      <c r="N162" t="s">
        <v>23</v>
      </c>
    </row>
    <row r="163" spans="1:14" x14ac:dyDescent="0.25">
      <c r="A163" t="s">
        <v>13</v>
      </c>
      <c r="B163">
        <v>1185732</v>
      </c>
      <c r="C163" s="2">
        <v>44518</v>
      </c>
      <c r="D163" t="s">
        <v>14</v>
      </c>
      <c r="E163" t="s">
        <v>132</v>
      </c>
      <c r="F163" t="s">
        <v>133</v>
      </c>
      <c r="G163" t="s">
        <v>20</v>
      </c>
      <c r="H163" t="s">
        <v>140</v>
      </c>
      <c r="I163">
        <v>43</v>
      </c>
      <c r="J163">
        <v>114</v>
      </c>
      <c r="K163">
        <v>4902</v>
      </c>
      <c r="L163">
        <v>1666.6799999999998</v>
      </c>
      <c r="M163">
        <v>0.33999999999999997</v>
      </c>
      <c r="N163" t="s">
        <v>23</v>
      </c>
    </row>
    <row r="164" spans="1:14" x14ac:dyDescent="0.25">
      <c r="A164" t="s">
        <v>13</v>
      </c>
      <c r="B164">
        <v>1185732</v>
      </c>
      <c r="C164" s="2">
        <v>44518</v>
      </c>
      <c r="D164" t="s">
        <v>14</v>
      </c>
      <c r="E164" t="s">
        <v>132</v>
      </c>
      <c r="F164" t="s">
        <v>133</v>
      </c>
      <c r="G164" t="s">
        <v>19</v>
      </c>
      <c r="H164" t="s">
        <v>140</v>
      </c>
      <c r="I164">
        <v>51</v>
      </c>
      <c r="J164">
        <v>114</v>
      </c>
      <c r="K164">
        <v>5814</v>
      </c>
      <c r="L164">
        <v>2034.8999999999999</v>
      </c>
      <c r="M164">
        <v>0.35</v>
      </c>
      <c r="N164" t="s">
        <v>23</v>
      </c>
    </row>
    <row r="165" spans="1:14" x14ac:dyDescent="0.25">
      <c r="A165" t="s">
        <v>13</v>
      </c>
      <c r="B165">
        <v>1185732</v>
      </c>
      <c r="C165" s="2">
        <v>44518</v>
      </c>
      <c r="D165" t="s">
        <v>14</v>
      </c>
      <c r="E165" t="s">
        <v>132</v>
      </c>
      <c r="F165" t="s">
        <v>133</v>
      </c>
      <c r="G165" t="s">
        <v>18</v>
      </c>
      <c r="H165" t="s">
        <v>139</v>
      </c>
      <c r="I165">
        <v>42</v>
      </c>
      <c r="J165">
        <v>114</v>
      </c>
      <c r="K165">
        <v>4788</v>
      </c>
      <c r="L165">
        <v>2058.84</v>
      </c>
      <c r="M165">
        <v>0.43000000000000005</v>
      </c>
      <c r="N165" t="s">
        <v>23</v>
      </c>
    </row>
    <row r="166" spans="1:14" x14ac:dyDescent="0.25">
      <c r="A166" t="s">
        <v>13</v>
      </c>
      <c r="B166">
        <v>1185732</v>
      </c>
      <c r="C166" s="2">
        <v>44518</v>
      </c>
      <c r="D166" t="s">
        <v>14</v>
      </c>
      <c r="E166" t="s">
        <v>132</v>
      </c>
      <c r="F166" t="s">
        <v>133</v>
      </c>
      <c r="G166" t="s">
        <v>16</v>
      </c>
      <c r="H166" t="s">
        <v>139</v>
      </c>
      <c r="I166">
        <v>59</v>
      </c>
      <c r="J166">
        <v>149</v>
      </c>
      <c r="K166">
        <v>8791</v>
      </c>
      <c r="L166">
        <v>3780.1300000000006</v>
      </c>
      <c r="M166">
        <v>0.43000000000000005</v>
      </c>
      <c r="N166" t="s">
        <v>23</v>
      </c>
    </row>
    <row r="167" spans="1:14" x14ac:dyDescent="0.25">
      <c r="A167" t="s">
        <v>13</v>
      </c>
      <c r="B167">
        <v>1185732</v>
      </c>
      <c r="C167" s="2">
        <v>44488</v>
      </c>
      <c r="D167" t="s">
        <v>14</v>
      </c>
      <c r="E167" t="s">
        <v>132</v>
      </c>
      <c r="F167" t="s">
        <v>133</v>
      </c>
      <c r="G167" t="s">
        <v>22</v>
      </c>
      <c r="H167" t="s">
        <v>140</v>
      </c>
      <c r="I167">
        <v>64</v>
      </c>
      <c r="J167">
        <v>90</v>
      </c>
      <c r="K167">
        <v>5760</v>
      </c>
      <c r="L167">
        <v>2246.3999999999996</v>
      </c>
      <c r="M167">
        <v>0.38999999999999996</v>
      </c>
      <c r="N167" t="s">
        <v>23</v>
      </c>
    </row>
    <row r="168" spans="1:14" x14ac:dyDescent="0.25">
      <c r="A168" t="s">
        <v>13</v>
      </c>
      <c r="B168">
        <v>1185732</v>
      </c>
      <c r="C168" s="2">
        <v>44488</v>
      </c>
      <c r="D168" t="s">
        <v>14</v>
      </c>
      <c r="E168" t="s">
        <v>132</v>
      </c>
      <c r="F168" t="s">
        <v>133</v>
      </c>
      <c r="G168" t="s">
        <v>21</v>
      </c>
      <c r="H168" t="s">
        <v>139</v>
      </c>
      <c r="I168">
        <v>50</v>
      </c>
      <c r="J168">
        <v>58</v>
      </c>
      <c r="K168">
        <v>2900</v>
      </c>
      <c r="L168">
        <v>928</v>
      </c>
      <c r="M168">
        <v>0.32</v>
      </c>
      <c r="N168" t="s">
        <v>23</v>
      </c>
    </row>
    <row r="169" spans="1:14" x14ac:dyDescent="0.25">
      <c r="A169" t="s">
        <v>13</v>
      </c>
      <c r="B169">
        <v>1185732</v>
      </c>
      <c r="C169" s="2">
        <v>44488</v>
      </c>
      <c r="D169" t="s">
        <v>14</v>
      </c>
      <c r="E169" t="s">
        <v>132</v>
      </c>
      <c r="F169" t="s">
        <v>133</v>
      </c>
      <c r="G169" t="s">
        <v>20</v>
      </c>
      <c r="H169" t="s">
        <v>140</v>
      </c>
      <c r="I169">
        <v>44</v>
      </c>
      <c r="J169">
        <v>61</v>
      </c>
      <c r="K169">
        <v>2684</v>
      </c>
      <c r="L169">
        <v>858.88</v>
      </c>
      <c r="M169">
        <v>0.32</v>
      </c>
      <c r="N169" t="s">
        <v>23</v>
      </c>
    </row>
    <row r="170" spans="1:14" x14ac:dyDescent="0.25">
      <c r="A170" t="s">
        <v>13</v>
      </c>
      <c r="B170">
        <v>1185732</v>
      </c>
      <c r="C170" s="2">
        <v>44488</v>
      </c>
      <c r="D170" t="s">
        <v>14</v>
      </c>
      <c r="E170" t="s">
        <v>132</v>
      </c>
      <c r="F170" t="s">
        <v>133</v>
      </c>
      <c r="G170" t="s">
        <v>19</v>
      </c>
      <c r="H170" t="s">
        <v>140</v>
      </c>
      <c r="I170">
        <v>52</v>
      </c>
      <c r="J170">
        <v>60</v>
      </c>
      <c r="K170">
        <v>3120</v>
      </c>
      <c r="L170">
        <v>1029.5999999999999</v>
      </c>
      <c r="M170">
        <v>0.32999999999999996</v>
      </c>
      <c r="N170" t="s">
        <v>23</v>
      </c>
    </row>
    <row r="171" spans="1:14" x14ac:dyDescent="0.25">
      <c r="A171" t="s">
        <v>13</v>
      </c>
      <c r="B171">
        <v>1185732</v>
      </c>
      <c r="C171" s="2">
        <v>44488</v>
      </c>
      <c r="D171" t="s">
        <v>14</v>
      </c>
      <c r="E171" t="s">
        <v>132</v>
      </c>
      <c r="F171" t="s">
        <v>133</v>
      </c>
      <c r="G171" t="s">
        <v>18</v>
      </c>
      <c r="H171" t="s">
        <v>139</v>
      </c>
      <c r="I171">
        <v>44</v>
      </c>
      <c r="J171">
        <v>99</v>
      </c>
      <c r="K171">
        <v>4356</v>
      </c>
      <c r="L171">
        <v>1916.64</v>
      </c>
      <c r="M171">
        <v>0.44</v>
      </c>
      <c r="N171" t="s">
        <v>23</v>
      </c>
    </row>
    <row r="172" spans="1:14" x14ac:dyDescent="0.25">
      <c r="A172" t="s">
        <v>13</v>
      </c>
      <c r="B172">
        <v>1185732</v>
      </c>
      <c r="C172" s="2">
        <v>44488</v>
      </c>
      <c r="D172" t="s">
        <v>14</v>
      </c>
      <c r="E172" t="s">
        <v>132</v>
      </c>
      <c r="F172" t="s">
        <v>133</v>
      </c>
      <c r="G172" t="s">
        <v>16</v>
      </c>
      <c r="H172" t="s">
        <v>139</v>
      </c>
      <c r="I172">
        <v>52</v>
      </c>
      <c r="J172">
        <v>162</v>
      </c>
      <c r="K172">
        <v>8424</v>
      </c>
      <c r="L172">
        <v>3538.0800000000004</v>
      </c>
      <c r="M172">
        <v>0.42000000000000004</v>
      </c>
      <c r="N172" t="s">
        <v>23</v>
      </c>
    </row>
    <row r="173" spans="1:14" x14ac:dyDescent="0.25">
      <c r="A173" t="s">
        <v>60</v>
      </c>
      <c r="B173">
        <v>1185732</v>
      </c>
      <c r="C173" s="2">
        <v>44456</v>
      </c>
      <c r="D173" t="s">
        <v>14</v>
      </c>
      <c r="E173" t="s">
        <v>132</v>
      </c>
      <c r="F173" t="s">
        <v>133</v>
      </c>
      <c r="G173" t="s">
        <v>22</v>
      </c>
      <c r="H173" t="s">
        <v>140</v>
      </c>
      <c r="I173">
        <v>53</v>
      </c>
      <c r="J173">
        <v>104</v>
      </c>
      <c r="K173">
        <v>5512</v>
      </c>
      <c r="L173">
        <v>2039.44</v>
      </c>
      <c r="M173">
        <v>0.37</v>
      </c>
      <c r="N173" t="s">
        <v>23</v>
      </c>
    </row>
    <row r="174" spans="1:14" x14ac:dyDescent="0.25">
      <c r="A174" t="s">
        <v>60</v>
      </c>
      <c r="B174">
        <v>1185732</v>
      </c>
      <c r="C174" s="2">
        <v>44456</v>
      </c>
      <c r="D174" t="s">
        <v>14</v>
      </c>
      <c r="E174" t="s">
        <v>132</v>
      </c>
      <c r="F174" t="s">
        <v>133</v>
      </c>
      <c r="G174" t="s">
        <v>21</v>
      </c>
      <c r="H174" t="s">
        <v>139</v>
      </c>
      <c r="I174">
        <v>48</v>
      </c>
      <c r="J174">
        <v>70</v>
      </c>
      <c r="K174">
        <v>3360</v>
      </c>
      <c r="L174">
        <v>1209.5999999999999</v>
      </c>
      <c r="M174">
        <v>0.36</v>
      </c>
      <c r="N174" t="s">
        <v>23</v>
      </c>
    </row>
    <row r="175" spans="1:14" x14ac:dyDescent="0.25">
      <c r="A175" t="s">
        <v>60</v>
      </c>
      <c r="B175">
        <v>1185732</v>
      </c>
      <c r="C175" s="2">
        <v>44456</v>
      </c>
      <c r="D175" t="s">
        <v>14</v>
      </c>
      <c r="E175" t="s">
        <v>132</v>
      </c>
      <c r="F175" t="s">
        <v>133</v>
      </c>
      <c r="G175" t="s">
        <v>20</v>
      </c>
      <c r="H175" t="s">
        <v>140</v>
      </c>
      <c r="I175">
        <v>41</v>
      </c>
      <c r="J175">
        <v>74</v>
      </c>
      <c r="K175">
        <v>3034</v>
      </c>
      <c r="L175">
        <v>1122.58</v>
      </c>
      <c r="M175">
        <v>0.37</v>
      </c>
      <c r="N175" t="s">
        <v>23</v>
      </c>
    </row>
    <row r="176" spans="1:14" x14ac:dyDescent="0.25">
      <c r="A176" t="s">
        <v>60</v>
      </c>
      <c r="B176">
        <v>1185732</v>
      </c>
      <c r="C176" s="2">
        <v>44456</v>
      </c>
      <c r="D176" t="s">
        <v>14</v>
      </c>
      <c r="E176" t="s">
        <v>132</v>
      </c>
      <c r="F176" t="s">
        <v>133</v>
      </c>
      <c r="G176" t="s">
        <v>19</v>
      </c>
      <c r="H176" t="s">
        <v>140</v>
      </c>
      <c r="I176">
        <v>43</v>
      </c>
      <c r="J176">
        <v>78</v>
      </c>
      <c r="K176">
        <v>3354</v>
      </c>
      <c r="L176">
        <v>1106.82</v>
      </c>
      <c r="M176">
        <v>0.32999999999999996</v>
      </c>
      <c r="N176" t="s">
        <v>23</v>
      </c>
    </row>
    <row r="177" spans="1:14" x14ac:dyDescent="0.25">
      <c r="A177" t="s">
        <v>60</v>
      </c>
      <c r="B177">
        <v>1185732</v>
      </c>
      <c r="C177" s="2">
        <v>44456</v>
      </c>
      <c r="D177" t="s">
        <v>14</v>
      </c>
      <c r="E177" t="s">
        <v>132</v>
      </c>
      <c r="F177" t="s">
        <v>133</v>
      </c>
      <c r="G177" t="s">
        <v>18</v>
      </c>
      <c r="H177" t="s">
        <v>139</v>
      </c>
      <c r="I177">
        <v>43</v>
      </c>
      <c r="J177">
        <v>116</v>
      </c>
      <c r="K177">
        <v>4988</v>
      </c>
      <c r="L177">
        <v>2094.96</v>
      </c>
      <c r="M177">
        <v>0.42000000000000004</v>
      </c>
      <c r="N177" t="s">
        <v>23</v>
      </c>
    </row>
    <row r="178" spans="1:14" x14ac:dyDescent="0.25">
      <c r="A178" t="s">
        <v>60</v>
      </c>
      <c r="B178">
        <v>1185732</v>
      </c>
      <c r="C178" s="2">
        <v>44456</v>
      </c>
      <c r="D178" t="s">
        <v>14</v>
      </c>
      <c r="E178" t="s">
        <v>132</v>
      </c>
      <c r="F178" t="s">
        <v>133</v>
      </c>
      <c r="G178" t="s">
        <v>16</v>
      </c>
      <c r="H178" t="s">
        <v>139</v>
      </c>
      <c r="I178">
        <v>51</v>
      </c>
      <c r="J178">
        <v>193</v>
      </c>
      <c r="K178">
        <v>9843</v>
      </c>
      <c r="L178">
        <v>4330.92</v>
      </c>
      <c r="M178">
        <v>0.44</v>
      </c>
      <c r="N178" t="s">
        <v>23</v>
      </c>
    </row>
    <row r="179" spans="1:14" x14ac:dyDescent="0.25">
      <c r="A179" t="s">
        <v>60</v>
      </c>
      <c r="B179">
        <v>1185732</v>
      </c>
      <c r="C179" s="2">
        <v>44426</v>
      </c>
      <c r="D179" t="s">
        <v>14</v>
      </c>
      <c r="E179" t="s">
        <v>132</v>
      </c>
      <c r="F179" t="s">
        <v>133</v>
      </c>
      <c r="G179" t="s">
        <v>22</v>
      </c>
      <c r="H179" t="s">
        <v>140</v>
      </c>
      <c r="I179">
        <v>46</v>
      </c>
      <c r="J179">
        <v>145</v>
      </c>
      <c r="K179">
        <v>6670</v>
      </c>
      <c r="L179">
        <v>2467.9</v>
      </c>
      <c r="M179">
        <v>0.37</v>
      </c>
      <c r="N179" t="s">
        <v>23</v>
      </c>
    </row>
    <row r="180" spans="1:14" x14ac:dyDescent="0.25">
      <c r="A180" t="s">
        <v>60</v>
      </c>
      <c r="B180">
        <v>1185732</v>
      </c>
      <c r="C180" s="2">
        <v>44426</v>
      </c>
      <c r="D180" t="s">
        <v>14</v>
      </c>
      <c r="E180" t="s">
        <v>132</v>
      </c>
      <c r="F180" t="s">
        <v>133</v>
      </c>
      <c r="G180" t="s">
        <v>21</v>
      </c>
      <c r="H180" t="s">
        <v>139</v>
      </c>
      <c r="I180">
        <v>45</v>
      </c>
      <c r="J180">
        <v>80</v>
      </c>
      <c r="K180">
        <v>3600</v>
      </c>
      <c r="L180">
        <v>1187.9999999999998</v>
      </c>
      <c r="M180">
        <v>0.32999999999999996</v>
      </c>
      <c r="N180" t="s">
        <v>23</v>
      </c>
    </row>
    <row r="181" spans="1:14" x14ac:dyDescent="0.25">
      <c r="A181" t="s">
        <v>60</v>
      </c>
      <c r="B181">
        <v>1185732</v>
      </c>
      <c r="C181" s="2">
        <v>44426</v>
      </c>
      <c r="D181" t="s">
        <v>14</v>
      </c>
      <c r="E181" t="s">
        <v>132</v>
      </c>
      <c r="F181" t="s">
        <v>133</v>
      </c>
      <c r="G181" t="s">
        <v>20</v>
      </c>
      <c r="H181" t="s">
        <v>140</v>
      </c>
      <c r="I181">
        <v>42</v>
      </c>
      <c r="J181">
        <v>88</v>
      </c>
      <c r="K181">
        <v>3696</v>
      </c>
      <c r="L181">
        <v>1182.72</v>
      </c>
      <c r="M181">
        <v>0.32</v>
      </c>
      <c r="N181" t="s">
        <v>23</v>
      </c>
    </row>
    <row r="182" spans="1:14" x14ac:dyDescent="0.25">
      <c r="A182" t="s">
        <v>60</v>
      </c>
      <c r="B182">
        <v>1185732</v>
      </c>
      <c r="C182" s="2">
        <v>44426</v>
      </c>
      <c r="D182" t="s">
        <v>14</v>
      </c>
      <c r="E182" t="s">
        <v>132</v>
      </c>
      <c r="F182" t="s">
        <v>133</v>
      </c>
      <c r="G182" t="s">
        <v>19</v>
      </c>
      <c r="H182" t="s">
        <v>140</v>
      </c>
      <c r="I182">
        <v>39</v>
      </c>
      <c r="J182">
        <v>113</v>
      </c>
      <c r="K182">
        <v>4407</v>
      </c>
      <c r="L182">
        <v>1542.4499999999998</v>
      </c>
      <c r="M182">
        <v>0.35</v>
      </c>
      <c r="N182" t="s">
        <v>23</v>
      </c>
    </row>
    <row r="183" spans="1:14" x14ac:dyDescent="0.25">
      <c r="A183" t="s">
        <v>60</v>
      </c>
      <c r="B183">
        <v>1185732</v>
      </c>
      <c r="C183" s="2">
        <v>44426</v>
      </c>
      <c r="D183" t="s">
        <v>14</v>
      </c>
      <c r="E183" t="s">
        <v>132</v>
      </c>
      <c r="F183" t="s">
        <v>133</v>
      </c>
      <c r="G183" t="s">
        <v>18</v>
      </c>
      <c r="H183" t="s">
        <v>139</v>
      </c>
      <c r="I183">
        <v>39</v>
      </c>
      <c r="J183">
        <v>135</v>
      </c>
      <c r="K183">
        <v>5265</v>
      </c>
      <c r="L183">
        <v>2474.5500000000002</v>
      </c>
      <c r="M183">
        <v>0.47000000000000003</v>
      </c>
      <c r="N183" t="s">
        <v>23</v>
      </c>
    </row>
    <row r="184" spans="1:14" x14ac:dyDescent="0.25">
      <c r="A184" t="s">
        <v>60</v>
      </c>
      <c r="B184">
        <v>1185732</v>
      </c>
      <c r="C184" s="2">
        <v>44426</v>
      </c>
      <c r="D184" t="s">
        <v>14</v>
      </c>
      <c r="E184" t="s">
        <v>132</v>
      </c>
      <c r="F184" t="s">
        <v>133</v>
      </c>
      <c r="G184" t="s">
        <v>16</v>
      </c>
      <c r="H184" t="s">
        <v>139</v>
      </c>
      <c r="I184">
        <v>48</v>
      </c>
      <c r="J184">
        <v>203</v>
      </c>
      <c r="K184">
        <v>9744</v>
      </c>
      <c r="L184">
        <v>4482.24</v>
      </c>
      <c r="M184">
        <v>0.46</v>
      </c>
      <c r="N184" t="s">
        <v>23</v>
      </c>
    </row>
    <row r="185" spans="1:14" x14ac:dyDescent="0.25">
      <c r="A185" t="s">
        <v>60</v>
      </c>
      <c r="B185">
        <v>1185732</v>
      </c>
      <c r="C185" s="2">
        <v>44394</v>
      </c>
      <c r="D185" t="s">
        <v>14</v>
      </c>
      <c r="E185" t="s">
        <v>132</v>
      </c>
      <c r="F185" t="s">
        <v>133</v>
      </c>
      <c r="G185" t="s">
        <v>22</v>
      </c>
      <c r="H185" t="s">
        <v>140</v>
      </c>
      <c r="I185">
        <v>47</v>
      </c>
      <c r="J185">
        <v>163</v>
      </c>
      <c r="K185">
        <v>7661</v>
      </c>
      <c r="L185">
        <v>3064.3999999999996</v>
      </c>
      <c r="M185">
        <v>0.39999999999999997</v>
      </c>
      <c r="N185" t="s">
        <v>23</v>
      </c>
    </row>
    <row r="186" spans="1:14" x14ac:dyDescent="0.25">
      <c r="A186" t="s">
        <v>60</v>
      </c>
      <c r="B186">
        <v>1185732</v>
      </c>
      <c r="C186" s="2">
        <v>44394</v>
      </c>
      <c r="D186" t="s">
        <v>14</v>
      </c>
      <c r="E186" t="s">
        <v>132</v>
      </c>
      <c r="F186" t="s">
        <v>133</v>
      </c>
      <c r="G186" t="s">
        <v>21</v>
      </c>
      <c r="H186" t="s">
        <v>139</v>
      </c>
      <c r="I186">
        <v>47</v>
      </c>
      <c r="J186">
        <v>119</v>
      </c>
      <c r="K186">
        <v>5593</v>
      </c>
      <c r="L186">
        <v>2069.41</v>
      </c>
      <c r="M186">
        <v>0.37</v>
      </c>
      <c r="N186" t="s">
        <v>23</v>
      </c>
    </row>
    <row r="187" spans="1:14" x14ac:dyDescent="0.25">
      <c r="A187" t="s">
        <v>60</v>
      </c>
      <c r="B187">
        <v>1185732</v>
      </c>
      <c r="C187" s="2">
        <v>44394</v>
      </c>
      <c r="D187" t="s">
        <v>14</v>
      </c>
      <c r="E187" t="s">
        <v>132</v>
      </c>
      <c r="F187" t="s">
        <v>133</v>
      </c>
      <c r="G187" t="s">
        <v>20</v>
      </c>
      <c r="H187" t="s">
        <v>140</v>
      </c>
      <c r="I187">
        <v>39</v>
      </c>
      <c r="J187">
        <v>107</v>
      </c>
      <c r="K187">
        <v>4173</v>
      </c>
      <c r="L187">
        <v>1460.55</v>
      </c>
      <c r="M187">
        <v>0.35</v>
      </c>
      <c r="N187" t="s">
        <v>23</v>
      </c>
    </row>
    <row r="188" spans="1:14" x14ac:dyDescent="0.25">
      <c r="A188" t="s">
        <v>60</v>
      </c>
      <c r="B188">
        <v>1185732</v>
      </c>
      <c r="C188" s="2">
        <v>44394</v>
      </c>
      <c r="D188" t="s">
        <v>14</v>
      </c>
      <c r="E188" t="s">
        <v>132</v>
      </c>
      <c r="F188" t="s">
        <v>133</v>
      </c>
      <c r="G188" t="s">
        <v>19</v>
      </c>
      <c r="H188" t="s">
        <v>140</v>
      </c>
      <c r="I188">
        <v>37</v>
      </c>
      <c r="J188">
        <v>128</v>
      </c>
      <c r="K188">
        <v>4736</v>
      </c>
      <c r="L188">
        <v>1704.96</v>
      </c>
      <c r="M188">
        <v>0.36</v>
      </c>
      <c r="N188" t="s">
        <v>23</v>
      </c>
    </row>
    <row r="189" spans="1:14" x14ac:dyDescent="0.25">
      <c r="A189" t="s">
        <v>60</v>
      </c>
      <c r="B189">
        <v>1185732</v>
      </c>
      <c r="C189" s="2">
        <v>44394</v>
      </c>
      <c r="D189" t="s">
        <v>14</v>
      </c>
      <c r="E189" t="s">
        <v>132</v>
      </c>
      <c r="F189" t="s">
        <v>133</v>
      </c>
      <c r="G189" t="s">
        <v>18</v>
      </c>
      <c r="H189" t="s">
        <v>139</v>
      </c>
      <c r="I189">
        <v>47</v>
      </c>
      <c r="J189">
        <v>149</v>
      </c>
      <c r="K189">
        <v>7003</v>
      </c>
      <c r="L189">
        <v>3081.32</v>
      </c>
      <c r="M189">
        <v>0.44</v>
      </c>
      <c r="N189" t="s">
        <v>23</v>
      </c>
    </row>
    <row r="190" spans="1:14" x14ac:dyDescent="0.25">
      <c r="A190" t="s">
        <v>60</v>
      </c>
      <c r="B190">
        <v>1185732</v>
      </c>
      <c r="C190" s="2">
        <v>44394</v>
      </c>
      <c r="D190" t="s">
        <v>14</v>
      </c>
      <c r="E190" t="s">
        <v>132</v>
      </c>
      <c r="F190" t="s">
        <v>133</v>
      </c>
      <c r="G190" t="s">
        <v>16</v>
      </c>
      <c r="H190" t="s">
        <v>139</v>
      </c>
      <c r="I190">
        <v>49</v>
      </c>
      <c r="J190">
        <v>224</v>
      </c>
      <c r="K190">
        <v>10976</v>
      </c>
      <c r="L190">
        <v>4609.92</v>
      </c>
      <c r="M190">
        <v>0.42000000000000004</v>
      </c>
      <c r="N190" t="s">
        <v>23</v>
      </c>
    </row>
    <row r="191" spans="1:14" x14ac:dyDescent="0.25">
      <c r="A191" t="s">
        <v>60</v>
      </c>
      <c r="B191">
        <v>1185732</v>
      </c>
      <c r="C191" s="2">
        <v>44366</v>
      </c>
      <c r="D191" t="s">
        <v>14</v>
      </c>
      <c r="E191" t="s">
        <v>132</v>
      </c>
      <c r="F191" t="s">
        <v>133</v>
      </c>
      <c r="G191" t="s">
        <v>22</v>
      </c>
      <c r="H191" t="s">
        <v>140</v>
      </c>
      <c r="I191">
        <v>50</v>
      </c>
      <c r="J191">
        <v>162</v>
      </c>
      <c r="K191">
        <v>8100</v>
      </c>
      <c r="L191">
        <v>3402</v>
      </c>
      <c r="M191">
        <v>0.42</v>
      </c>
      <c r="N191" t="s">
        <v>23</v>
      </c>
    </row>
    <row r="192" spans="1:14" x14ac:dyDescent="0.25">
      <c r="A192" t="s">
        <v>60</v>
      </c>
      <c r="B192">
        <v>1185732</v>
      </c>
      <c r="C192" s="2">
        <v>44366</v>
      </c>
      <c r="D192" t="s">
        <v>14</v>
      </c>
      <c r="E192" t="s">
        <v>132</v>
      </c>
      <c r="F192" t="s">
        <v>133</v>
      </c>
      <c r="G192" t="s">
        <v>21</v>
      </c>
      <c r="H192" t="s">
        <v>139</v>
      </c>
      <c r="I192">
        <v>47</v>
      </c>
      <c r="J192">
        <v>114</v>
      </c>
      <c r="K192">
        <v>5358</v>
      </c>
      <c r="L192">
        <v>1982.46</v>
      </c>
      <c r="M192">
        <v>0.37</v>
      </c>
      <c r="N192" t="s">
        <v>23</v>
      </c>
    </row>
    <row r="193" spans="1:14" x14ac:dyDescent="0.25">
      <c r="A193" t="s">
        <v>60</v>
      </c>
      <c r="B193">
        <v>1185732</v>
      </c>
      <c r="C193" s="2">
        <v>44366</v>
      </c>
      <c r="D193" t="s">
        <v>14</v>
      </c>
      <c r="E193" t="s">
        <v>132</v>
      </c>
      <c r="F193" t="s">
        <v>133</v>
      </c>
      <c r="G193" t="s">
        <v>20</v>
      </c>
      <c r="H193" t="s">
        <v>140</v>
      </c>
      <c r="I193">
        <v>37</v>
      </c>
      <c r="J193">
        <v>104</v>
      </c>
      <c r="K193">
        <v>3848</v>
      </c>
      <c r="L193">
        <v>1308.32</v>
      </c>
      <c r="M193">
        <v>0.33999999999999997</v>
      </c>
      <c r="N193" t="s">
        <v>23</v>
      </c>
    </row>
    <row r="194" spans="1:14" x14ac:dyDescent="0.25">
      <c r="A194" t="s">
        <v>60</v>
      </c>
      <c r="B194">
        <v>1185732</v>
      </c>
      <c r="C194" s="2">
        <v>44366</v>
      </c>
      <c r="D194" t="s">
        <v>14</v>
      </c>
      <c r="E194" t="s">
        <v>132</v>
      </c>
      <c r="F194" t="s">
        <v>133</v>
      </c>
      <c r="G194" t="s">
        <v>19</v>
      </c>
      <c r="H194" t="s">
        <v>140</v>
      </c>
      <c r="I194">
        <v>43</v>
      </c>
      <c r="J194">
        <v>109</v>
      </c>
      <c r="K194">
        <v>4687</v>
      </c>
      <c r="L194">
        <v>1687.32</v>
      </c>
      <c r="M194">
        <v>0.36</v>
      </c>
      <c r="N194" t="s">
        <v>23</v>
      </c>
    </row>
    <row r="195" spans="1:14" x14ac:dyDescent="0.25">
      <c r="A195" t="s">
        <v>60</v>
      </c>
      <c r="B195">
        <v>1185732</v>
      </c>
      <c r="C195" s="2">
        <v>44366</v>
      </c>
      <c r="D195" t="s">
        <v>14</v>
      </c>
      <c r="E195" t="s">
        <v>132</v>
      </c>
      <c r="F195" t="s">
        <v>133</v>
      </c>
      <c r="G195" t="s">
        <v>18</v>
      </c>
      <c r="H195" t="s">
        <v>139</v>
      </c>
      <c r="I195">
        <v>40</v>
      </c>
      <c r="J195">
        <v>140</v>
      </c>
      <c r="K195">
        <v>5600</v>
      </c>
      <c r="L195">
        <v>2632</v>
      </c>
      <c r="M195">
        <v>0.47000000000000003</v>
      </c>
      <c r="N195" t="s">
        <v>23</v>
      </c>
    </row>
    <row r="196" spans="1:14" x14ac:dyDescent="0.25">
      <c r="A196" t="s">
        <v>60</v>
      </c>
      <c r="B196">
        <v>1185732</v>
      </c>
      <c r="C196" s="2">
        <v>44366</v>
      </c>
      <c r="D196" t="s">
        <v>14</v>
      </c>
      <c r="E196" t="s">
        <v>132</v>
      </c>
      <c r="F196" t="s">
        <v>133</v>
      </c>
      <c r="G196" t="s">
        <v>16</v>
      </c>
      <c r="H196" t="s">
        <v>139</v>
      </c>
      <c r="I196">
        <v>44</v>
      </c>
      <c r="J196">
        <v>216</v>
      </c>
      <c r="K196">
        <v>9504</v>
      </c>
      <c r="L196">
        <v>4371.84</v>
      </c>
      <c r="M196">
        <v>0.46</v>
      </c>
      <c r="N196" t="s">
        <v>23</v>
      </c>
    </row>
    <row r="197" spans="1:14" x14ac:dyDescent="0.25">
      <c r="A197" t="s">
        <v>60</v>
      </c>
      <c r="B197">
        <v>1185732</v>
      </c>
      <c r="C197" s="2">
        <v>44333</v>
      </c>
      <c r="D197" t="s">
        <v>14</v>
      </c>
      <c r="E197" t="s">
        <v>132</v>
      </c>
      <c r="F197" t="s">
        <v>133</v>
      </c>
      <c r="G197" t="s">
        <v>22</v>
      </c>
      <c r="H197" t="s">
        <v>140</v>
      </c>
      <c r="I197">
        <v>46</v>
      </c>
      <c r="J197">
        <v>140</v>
      </c>
      <c r="K197">
        <v>6440</v>
      </c>
      <c r="L197">
        <v>2511.6</v>
      </c>
      <c r="M197">
        <v>0.38999999999999996</v>
      </c>
      <c r="N197" t="s">
        <v>23</v>
      </c>
    </row>
    <row r="198" spans="1:14" x14ac:dyDescent="0.25">
      <c r="A198" t="s">
        <v>60</v>
      </c>
      <c r="B198">
        <v>1185732</v>
      </c>
      <c r="C198" s="2">
        <v>44333</v>
      </c>
      <c r="D198" t="s">
        <v>14</v>
      </c>
      <c r="E198" t="s">
        <v>132</v>
      </c>
      <c r="F198" t="s">
        <v>133</v>
      </c>
      <c r="G198" t="s">
        <v>21</v>
      </c>
      <c r="H198" t="s">
        <v>139</v>
      </c>
      <c r="I198">
        <v>52</v>
      </c>
      <c r="J198">
        <v>90</v>
      </c>
      <c r="K198">
        <v>4680</v>
      </c>
      <c r="L198">
        <v>1497.6000000000001</v>
      </c>
      <c r="M198">
        <v>0.32</v>
      </c>
      <c r="N198" t="s">
        <v>23</v>
      </c>
    </row>
    <row r="199" spans="1:14" x14ac:dyDescent="0.25">
      <c r="A199" t="s">
        <v>60</v>
      </c>
      <c r="B199">
        <v>1185732</v>
      </c>
      <c r="C199" s="2">
        <v>44333</v>
      </c>
      <c r="D199" t="s">
        <v>14</v>
      </c>
      <c r="E199" t="s">
        <v>132</v>
      </c>
      <c r="F199" t="s">
        <v>133</v>
      </c>
      <c r="G199" t="s">
        <v>20</v>
      </c>
      <c r="H199" t="s">
        <v>140</v>
      </c>
      <c r="I199">
        <v>41</v>
      </c>
      <c r="J199">
        <v>91</v>
      </c>
      <c r="K199">
        <v>3731</v>
      </c>
      <c r="L199">
        <v>1268.54</v>
      </c>
      <c r="M199">
        <v>0.33999999999999997</v>
      </c>
      <c r="N199" t="s">
        <v>23</v>
      </c>
    </row>
    <row r="200" spans="1:14" x14ac:dyDescent="0.25">
      <c r="A200" t="s">
        <v>60</v>
      </c>
      <c r="B200">
        <v>1185732</v>
      </c>
      <c r="C200" s="2">
        <v>44333</v>
      </c>
      <c r="D200" t="s">
        <v>14</v>
      </c>
      <c r="E200" t="s">
        <v>132</v>
      </c>
      <c r="F200" t="s">
        <v>133</v>
      </c>
      <c r="G200" t="s">
        <v>19</v>
      </c>
      <c r="H200" t="s">
        <v>140</v>
      </c>
      <c r="I200">
        <v>42</v>
      </c>
      <c r="J200">
        <v>101</v>
      </c>
      <c r="K200">
        <v>4242</v>
      </c>
      <c r="L200">
        <v>1442.28</v>
      </c>
      <c r="M200">
        <v>0.33999999999999997</v>
      </c>
      <c r="N200" t="s">
        <v>23</v>
      </c>
    </row>
    <row r="201" spans="1:14" x14ac:dyDescent="0.25">
      <c r="A201" t="s">
        <v>60</v>
      </c>
      <c r="B201">
        <v>1185732</v>
      </c>
      <c r="C201" s="2">
        <v>44333</v>
      </c>
      <c r="D201" t="s">
        <v>14</v>
      </c>
      <c r="E201" t="s">
        <v>132</v>
      </c>
      <c r="F201" t="s">
        <v>133</v>
      </c>
      <c r="G201" t="s">
        <v>18</v>
      </c>
      <c r="H201" t="s">
        <v>139</v>
      </c>
      <c r="I201">
        <v>40</v>
      </c>
      <c r="J201">
        <v>93</v>
      </c>
      <c r="K201">
        <v>3720</v>
      </c>
      <c r="L201">
        <v>1599.6000000000001</v>
      </c>
      <c r="M201">
        <v>0.43000000000000005</v>
      </c>
      <c r="N201" t="s">
        <v>23</v>
      </c>
    </row>
    <row r="202" spans="1:14" x14ac:dyDescent="0.25">
      <c r="A202" t="s">
        <v>60</v>
      </c>
      <c r="B202">
        <v>1185732</v>
      </c>
      <c r="C202" s="2">
        <v>44333</v>
      </c>
      <c r="D202" t="s">
        <v>14</v>
      </c>
      <c r="E202" t="s">
        <v>132</v>
      </c>
      <c r="F202" t="s">
        <v>133</v>
      </c>
      <c r="G202" t="s">
        <v>16</v>
      </c>
      <c r="H202" t="s">
        <v>139</v>
      </c>
      <c r="I202">
        <v>47</v>
      </c>
      <c r="J202">
        <v>196</v>
      </c>
      <c r="K202">
        <v>9212</v>
      </c>
      <c r="L202">
        <v>3961.1600000000003</v>
      </c>
      <c r="M202">
        <v>0.43000000000000005</v>
      </c>
      <c r="N202" t="s">
        <v>23</v>
      </c>
    </row>
    <row r="203" spans="1:14" x14ac:dyDescent="0.25">
      <c r="A203" t="s">
        <v>60</v>
      </c>
      <c r="B203">
        <v>1185732</v>
      </c>
      <c r="C203" s="2">
        <v>44304</v>
      </c>
      <c r="D203" t="s">
        <v>14</v>
      </c>
      <c r="E203" t="s">
        <v>132</v>
      </c>
      <c r="F203" t="s">
        <v>133</v>
      </c>
      <c r="G203" t="s">
        <v>22</v>
      </c>
      <c r="H203" t="s">
        <v>140</v>
      </c>
      <c r="I203">
        <v>33</v>
      </c>
      <c r="J203">
        <v>101</v>
      </c>
      <c r="K203">
        <v>3333</v>
      </c>
      <c r="L203">
        <v>1233.21</v>
      </c>
      <c r="M203">
        <v>0.37</v>
      </c>
      <c r="N203" t="s">
        <v>23</v>
      </c>
    </row>
    <row r="204" spans="1:14" x14ac:dyDescent="0.25">
      <c r="A204" t="s">
        <v>60</v>
      </c>
      <c r="B204">
        <v>1185732</v>
      </c>
      <c r="C204" s="2">
        <v>44304</v>
      </c>
      <c r="D204" t="s">
        <v>14</v>
      </c>
      <c r="E204" t="s">
        <v>132</v>
      </c>
      <c r="F204" t="s">
        <v>133</v>
      </c>
      <c r="G204" t="s">
        <v>21</v>
      </c>
      <c r="H204" t="s">
        <v>139</v>
      </c>
      <c r="I204">
        <v>40</v>
      </c>
      <c r="J204">
        <v>61</v>
      </c>
      <c r="K204">
        <v>2440</v>
      </c>
      <c r="L204">
        <v>805.19999999999993</v>
      </c>
      <c r="M204">
        <v>0.32999999999999996</v>
      </c>
      <c r="N204" t="s">
        <v>23</v>
      </c>
    </row>
    <row r="205" spans="1:14" x14ac:dyDescent="0.25">
      <c r="A205" t="s">
        <v>60</v>
      </c>
      <c r="B205">
        <v>1185732</v>
      </c>
      <c r="C205" s="2">
        <v>44304</v>
      </c>
      <c r="D205" t="s">
        <v>14</v>
      </c>
      <c r="E205" t="s">
        <v>132</v>
      </c>
      <c r="F205" t="s">
        <v>133</v>
      </c>
      <c r="G205" t="s">
        <v>20</v>
      </c>
      <c r="H205" t="s">
        <v>140</v>
      </c>
      <c r="I205">
        <v>35</v>
      </c>
      <c r="J205">
        <v>53</v>
      </c>
      <c r="K205">
        <v>1855</v>
      </c>
      <c r="L205">
        <v>593.6</v>
      </c>
      <c r="M205">
        <v>0.32</v>
      </c>
      <c r="N205" t="s">
        <v>23</v>
      </c>
    </row>
    <row r="206" spans="1:14" x14ac:dyDescent="0.25">
      <c r="A206" t="s">
        <v>60</v>
      </c>
      <c r="B206">
        <v>1185732</v>
      </c>
      <c r="C206" s="2">
        <v>44304</v>
      </c>
      <c r="D206" t="s">
        <v>14</v>
      </c>
      <c r="E206" t="s">
        <v>132</v>
      </c>
      <c r="F206" t="s">
        <v>133</v>
      </c>
      <c r="G206" t="s">
        <v>19</v>
      </c>
      <c r="H206" t="s">
        <v>140</v>
      </c>
      <c r="I206">
        <v>26</v>
      </c>
      <c r="J206">
        <v>80</v>
      </c>
      <c r="K206">
        <v>2080</v>
      </c>
      <c r="L206">
        <v>707.19999999999993</v>
      </c>
      <c r="M206">
        <v>0.33999999999999997</v>
      </c>
      <c r="N206" t="s">
        <v>23</v>
      </c>
    </row>
    <row r="207" spans="1:14" x14ac:dyDescent="0.25">
      <c r="A207" t="s">
        <v>60</v>
      </c>
      <c r="B207">
        <v>1185732</v>
      </c>
      <c r="C207" s="2">
        <v>44304</v>
      </c>
      <c r="D207" t="s">
        <v>14</v>
      </c>
      <c r="E207" t="s">
        <v>132</v>
      </c>
      <c r="F207" t="s">
        <v>133</v>
      </c>
      <c r="G207" t="s">
        <v>18</v>
      </c>
      <c r="H207" t="s">
        <v>139</v>
      </c>
      <c r="I207">
        <v>38</v>
      </c>
      <c r="J207">
        <v>85</v>
      </c>
      <c r="K207">
        <v>3230</v>
      </c>
      <c r="L207">
        <v>1356.6000000000001</v>
      </c>
      <c r="M207">
        <v>0.42000000000000004</v>
      </c>
      <c r="N207" t="s">
        <v>23</v>
      </c>
    </row>
    <row r="208" spans="1:14" x14ac:dyDescent="0.25">
      <c r="A208" t="s">
        <v>60</v>
      </c>
      <c r="B208">
        <v>1185732</v>
      </c>
      <c r="C208" s="2">
        <v>44304</v>
      </c>
      <c r="D208" t="s">
        <v>14</v>
      </c>
      <c r="E208" t="s">
        <v>132</v>
      </c>
      <c r="F208" t="s">
        <v>133</v>
      </c>
      <c r="G208" t="s">
        <v>16</v>
      </c>
      <c r="H208" t="s">
        <v>139</v>
      </c>
      <c r="I208">
        <v>33</v>
      </c>
      <c r="J208">
        <v>187</v>
      </c>
      <c r="K208">
        <v>6171</v>
      </c>
      <c r="L208">
        <v>2591.8200000000002</v>
      </c>
      <c r="M208">
        <v>0.42000000000000004</v>
      </c>
      <c r="N208" t="s">
        <v>23</v>
      </c>
    </row>
    <row r="209" spans="1:14" x14ac:dyDescent="0.25">
      <c r="A209" t="s">
        <v>60</v>
      </c>
      <c r="B209">
        <v>1185732</v>
      </c>
      <c r="C209" s="2">
        <v>44272</v>
      </c>
      <c r="D209" t="s">
        <v>14</v>
      </c>
      <c r="E209" t="s">
        <v>132</v>
      </c>
      <c r="F209" t="s">
        <v>133</v>
      </c>
      <c r="G209" t="s">
        <v>22</v>
      </c>
      <c r="H209" t="s">
        <v>140</v>
      </c>
      <c r="I209">
        <v>36</v>
      </c>
      <c r="J209">
        <v>99</v>
      </c>
      <c r="K209">
        <v>3564</v>
      </c>
      <c r="L209">
        <v>1354.32</v>
      </c>
      <c r="M209">
        <v>0.38</v>
      </c>
      <c r="N209" t="s">
        <v>23</v>
      </c>
    </row>
    <row r="210" spans="1:14" x14ac:dyDescent="0.25">
      <c r="A210" t="s">
        <v>60</v>
      </c>
      <c r="B210">
        <v>1185732</v>
      </c>
      <c r="C210" s="2">
        <v>44272</v>
      </c>
      <c r="D210" t="s">
        <v>14</v>
      </c>
      <c r="E210" t="s">
        <v>132</v>
      </c>
      <c r="F210" t="s">
        <v>133</v>
      </c>
      <c r="G210" t="s">
        <v>21</v>
      </c>
      <c r="H210" t="s">
        <v>139</v>
      </c>
      <c r="I210">
        <v>47</v>
      </c>
      <c r="J210">
        <v>60</v>
      </c>
      <c r="K210">
        <v>2820</v>
      </c>
      <c r="L210">
        <v>930.59999999999991</v>
      </c>
      <c r="M210">
        <v>0.32999999999999996</v>
      </c>
      <c r="N210" t="s">
        <v>23</v>
      </c>
    </row>
    <row r="211" spans="1:14" x14ac:dyDescent="0.25">
      <c r="A211" t="s">
        <v>60</v>
      </c>
      <c r="B211">
        <v>1185732</v>
      </c>
      <c r="C211" s="2">
        <v>44272</v>
      </c>
      <c r="D211" t="s">
        <v>14</v>
      </c>
      <c r="E211" t="s">
        <v>132</v>
      </c>
      <c r="F211" t="s">
        <v>133</v>
      </c>
      <c r="G211" t="s">
        <v>20</v>
      </c>
      <c r="H211" t="s">
        <v>140</v>
      </c>
      <c r="I211">
        <v>33</v>
      </c>
      <c r="J211">
        <v>45</v>
      </c>
      <c r="K211">
        <v>1485</v>
      </c>
      <c r="L211">
        <v>549.45000000000005</v>
      </c>
      <c r="M211">
        <v>0.37</v>
      </c>
      <c r="N211" t="s">
        <v>23</v>
      </c>
    </row>
    <row r="212" spans="1:14" x14ac:dyDescent="0.25">
      <c r="A212" t="s">
        <v>60</v>
      </c>
      <c r="B212">
        <v>1185732</v>
      </c>
      <c r="C212" s="2">
        <v>44272</v>
      </c>
      <c r="D212" t="s">
        <v>14</v>
      </c>
      <c r="E212" t="s">
        <v>132</v>
      </c>
      <c r="F212" t="s">
        <v>133</v>
      </c>
      <c r="G212" t="s">
        <v>19</v>
      </c>
      <c r="H212" t="s">
        <v>140</v>
      </c>
      <c r="I212">
        <v>32</v>
      </c>
      <c r="J212">
        <v>105</v>
      </c>
      <c r="K212">
        <v>3360</v>
      </c>
      <c r="L212">
        <v>1142.3999999999999</v>
      </c>
      <c r="M212">
        <v>0.33999999999999997</v>
      </c>
      <c r="N212" t="s">
        <v>23</v>
      </c>
    </row>
    <row r="213" spans="1:14" x14ac:dyDescent="0.25">
      <c r="A213" t="s">
        <v>60</v>
      </c>
      <c r="B213">
        <v>1185732</v>
      </c>
      <c r="C213" s="2">
        <v>44272</v>
      </c>
      <c r="D213" t="s">
        <v>14</v>
      </c>
      <c r="E213" t="s">
        <v>132</v>
      </c>
      <c r="F213" t="s">
        <v>133</v>
      </c>
      <c r="G213" t="s">
        <v>18</v>
      </c>
      <c r="H213" t="s">
        <v>139</v>
      </c>
      <c r="I213">
        <v>36</v>
      </c>
      <c r="J213">
        <v>88</v>
      </c>
      <c r="K213">
        <v>3168</v>
      </c>
      <c r="L213">
        <v>1457.28</v>
      </c>
      <c r="M213">
        <v>0.46</v>
      </c>
      <c r="N213" t="s">
        <v>23</v>
      </c>
    </row>
    <row r="214" spans="1:14" x14ac:dyDescent="0.25">
      <c r="A214" t="s">
        <v>60</v>
      </c>
      <c r="B214">
        <v>1185732</v>
      </c>
      <c r="C214" s="2">
        <v>44272</v>
      </c>
      <c r="D214" t="s">
        <v>14</v>
      </c>
      <c r="E214" t="s">
        <v>132</v>
      </c>
      <c r="F214" t="s">
        <v>133</v>
      </c>
      <c r="G214" t="s">
        <v>16</v>
      </c>
      <c r="H214" t="s">
        <v>139</v>
      </c>
      <c r="I214">
        <v>39</v>
      </c>
      <c r="J214">
        <v>188</v>
      </c>
      <c r="K214">
        <v>7332</v>
      </c>
      <c r="L214">
        <v>3372.7200000000003</v>
      </c>
      <c r="M214">
        <v>0.46</v>
      </c>
      <c r="N214" t="s">
        <v>23</v>
      </c>
    </row>
    <row r="215" spans="1:14" x14ac:dyDescent="0.25">
      <c r="A215" t="s">
        <v>60</v>
      </c>
      <c r="B215">
        <v>1185732</v>
      </c>
      <c r="C215" s="2">
        <v>44246</v>
      </c>
      <c r="D215" t="s">
        <v>14</v>
      </c>
      <c r="E215" t="s">
        <v>132</v>
      </c>
      <c r="F215" t="s">
        <v>133</v>
      </c>
      <c r="G215" t="s">
        <v>22</v>
      </c>
      <c r="H215" t="s">
        <v>140</v>
      </c>
      <c r="I215">
        <v>36</v>
      </c>
      <c r="J215">
        <v>124</v>
      </c>
      <c r="K215">
        <v>4464</v>
      </c>
      <c r="L215">
        <v>1785.6</v>
      </c>
      <c r="M215">
        <v>0.39999999999999997</v>
      </c>
      <c r="N215" t="s">
        <v>23</v>
      </c>
    </row>
    <row r="216" spans="1:14" x14ac:dyDescent="0.25">
      <c r="A216" t="s">
        <v>60</v>
      </c>
      <c r="B216">
        <v>1185732</v>
      </c>
      <c r="C216" s="2">
        <v>44246</v>
      </c>
      <c r="D216" t="s">
        <v>14</v>
      </c>
      <c r="E216" t="s">
        <v>132</v>
      </c>
      <c r="F216" t="s">
        <v>133</v>
      </c>
      <c r="G216" t="s">
        <v>21</v>
      </c>
      <c r="H216" t="s">
        <v>139</v>
      </c>
      <c r="I216">
        <v>41</v>
      </c>
      <c r="J216">
        <v>96</v>
      </c>
      <c r="K216">
        <v>3936</v>
      </c>
      <c r="L216">
        <v>1298.8799999999999</v>
      </c>
      <c r="M216">
        <v>0.32999999999999996</v>
      </c>
      <c r="N216" t="s">
        <v>23</v>
      </c>
    </row>
    <row r="217" spans="1:14" x14ac:dyDescent="0.25">
      <c r="A217" t="s">
        <v>60</v>
      </c>
      <c r="B217">
        <v>1185732</v>
      </c>
      <c r="C217" s="2">
        <v>44246</v>
      </c>
      <c r="D217" t="s">
        <v>14</v>
      </c>
      <c r="E217" t="s">
        <v>132</v>
      </c>
      <c r="F217" t="s">
        <v>133</v>
      </c>
      <c r="G217" t="s">
        <v>20</v>
      </c>
      <c r="H217" t="s">
        <v>140</v>
      </c>
      <c r="I217">
        <v>31</v>
      </c>
      <c r="J217">
        <v>68</v>
      </c>
      <c r="K217">
        <v>2108</v>
      </c>
      <c r="L217">
        <v>716.71999999999991</v>
      </c>
      <c r="M217">
        <v>0.33999999999999997</v>
      </c>
      <c r="N217" t="s">
        <v>23</v>
      </c>
    </row>
    <row r="218" spans="1:14" x14ac:dyDescent="0.25">
      <c r="A218" t="s">
        <v>60</v>
      </c>
      <c r="B218">
        <v>1185732</v>
      </c>
      <c r="C218" s="2">
        <v>44246</v>
      </c>
      <c r="D218" t="s">
        <v>14</v>
      </c>
      <c r="E218" t="s">
        <v>130</v>
      </c>
      <c r="F218" t="s">
        <v>131</v>
      </c>
      <c r="G218" t="s">
        <v>19</v>
      </c>
      <c r="H218" t="s">
        <v>140</v>
      </c>
      <c r="I218">
        <v>31</v>
      </c>
      <c r="J218">
        <v>96</v>
      </c>
      <c r="K218">
        <v>2976</v>
      </c>
      <c r="L218">
        <v>1011.8399999999999</v>
      </c>
      <c r="M218">
        <v>0.33999999999999997</v>
      </c>
      <c r="N218" t="s">
        <v>23</v>
      </c>
    </row>
    <row r="219" spans="1:14" x14ac:dyDescent="0.25">
      <c r="A219" t="s">
        <v>60</v>
      </c>
      <c r="B219">
        <v>1185732</v>
      </c>
      <c r="C219" s="2">
        <v>44246</v>
      </c>
      <c r="D219" t="s">
        <v>14</v>
      </c>
      <c r="E219" t="s">
        <v>130</v>
      </c>
      <c r="F219" t="s">
        <v>131</v>
      </c>
      <c r="G219" t="s">
        <v>18</v>
      </c>
      <c r="H219" t="s">
        <v>139</v>
      </c>
      <c r="I219">
        <v>37</v>
      </c>
      <c r="J219">
        <v>85</v>
      </c>
      <c r="K219">
        <v>3145</v>
      </c>
      <c r="L219">
        <v>1352.3500000000001</v>
      </c>
      <c r="M219">
        <v>0.43000000000000005</v>
      </c>
      <c r="N219" t="s">
        <v>23</v>
      </c>
    </row>
    <row r="220" spans="1:14" x14ac:dyDescent="0.25">
      <c r="A220" t="s">
        <v>60</v>
      </c>
      <c r="B220">
        <v>1185732</v>
      </c>
      <c r="C220" s="2">
        <v>44246</v>
      </c>
      <c r="D220" t="s">
        <v>14</v>
      </c>
      <c r="E220" t="s">
        <v>130</v>
      </c>
      <c r="F220" t="s">
        <v>131</v>
      </c>
      <c r="G220" t="s">
        <v>16</v>
      </c>
      <c r="H220" t="s">
        <v>139</v>
      </c>
      <c r="I220">
        <v>34</v>
      </c>
      <c r="J220">
        <v>186</v>
      </c>
      <c r="K220">
        <v>6324</v>
      </c>
      <c r="L220">
        <v>2782.56</v>
      </c>
      <c r="M220">
        <v>0.44</v>
      </c>
      <c r="N220" t="s">
        <v>23</v>
      </c>
    </row>
    <row r="221" spans="1:14" x14ac:dyDescent="0.25">
      <c r="A221" t="s">
        <v>60</v>
      </c>
      <c r="B221">
        <v>1185732</v>
      </c>
      <c r="C221" s="2">
        <v>44217</v>
      </c>
      <c r="D221" t="s">
        <v>14</v>
      </c>
      <c r="E221" t="s">
        <v>130</v>
      </c>
      <c r="F221" t="s">
        <v>131</v>
      </c>
      <c r="G221" t="s">
        <v>22</v>
      </c>
      <c r="H221" t="s">
        <v>140</v>
      </c>
      <c r="I221">
        <v>35</v>
      </c>
      <c r="J221">
        <v>101</v>
      </c>
      <c r="K221">
        <v>3535</v>
      </c>
      <c r="L221">
        <v>1413.9999999999998</v>
      </c>
      <c r="M221">
        <v>0.39999999999999997</v>
      </c>
      <c r="N221" t="s">
        <v>23</v>
      </c>
    </row>
    <row r="222" spans="1:14" x14ac:dyDescent="0.25">
      <c r="A222" t="s">
        <v>60</v>
      </c>
      <c r="B222">
        <v>1185732</v>
      </c>
      <c r="C222" s="2">
        <v>44217</v>
      </c>
      <c r="D222" t="s">
        <v>14</v>
      </c>
      <c r="E222" t="s">
        <v>130</v>
      </c>
      <c r="F222" t="s">
        <v>131</v>
      </c>
      <c r="G222" t="s">
        <v>21</v>
      </c>
      <c r="H222" t="s">
        <v>139</v>
      </c>
      <c r="I222">
        <v>43</v>
      </c>
      <c r="J222">
        <v>74</v>
      </c>
      <c r="K222">
        <v>3182</v>
      </c>
      <c r="L222">
        <v>1050.06</v>
      </c>
      <c r="M222">
        <v>0.32999999999999996</v>
      </c>
      <c r="N222" t="s">
        <v>23</v>
      </c>
    </row>
    <row r="223" spans="1:14" x14ac:dyDescent="0.25">
      <c r="A223" t="s">
        <v>60</v>
      </c>
      <c r="B223">
        <v>1185732</v>
      </c>
      <c r="C223" s="2">
        <v>44217</v>
      </c>
      <c r="D223" t="s">
        <v>14</v>
      </c>
      <c r="E223" t="s">
        <v>130</v>
      </c>
      <c r="F223" t="s">
        <v>131</v>
      </c>
      <c r="G223" t="s">
        <v>20</v>
      </c>
      <c r="H223" t="s">
        <v>140</v>
      </c>
      <c r="I223">
        <v>36</v>
      </c>
      <c r="J223">
        <v>60</v>
      </c>
      <c r="K223">
        <v>2160</v>
      </c>
      <c r="L223">
        <v>691.2</v>
      </c>
      <c r="M223">
        <v>0.32</v>
      </c>
      <c r="N223" t="s">
        <v>23</v>
      </c>
    </row>
    <row r="224" spans="1:14" x14ac:dyDescent="0.25">
      <c r="A224" t="s">
        <v>60</v>
      </c>
      <c r="B224">
        <v>1185732</v>
      </c>
      <c r="C224" s="2">
        <v>44217</v>
      </c>
      <c r="D224" t="s">
        <v>14</v>
      </c>
      <c r="E224" t="s">
        <v>130</v>
      </c>
      <c r="F224" t="s">
        <v>131</v>
      </c>
      <c r="G224" t="s">
        <v>19</v>
      </c>
      <c r="H224" t="s">
        <v>140</v>
      </c>
      <c r="I224">
        <v>28</v>
      </c>
      <c r="J224">
        <v>101</v>
      </c>
      <c r="K224">
        <v>2828</v>
      </c>
      <c r="L224">
        <v>1018.0799999999999</v>
      </c>
      <c r="M224">
        <v>0.36</v>
      </c>
      <c r="N224" t="s">
        <v>23</v>
      </c>
    </row>
    <row r="225" spans="1:14" x14ac:dyDescent="0.25">
      <c r="A225" t="s">
        <v>60</v>
      </c>
      <c r="B225">
        <v>1185732</v>
      </c>
      <c r="C225" s="2">
        <v>44217</v>
      </c>
      <c r="D225" t="s">
        <v>14</v>
      </c>
      <c r="E225" t="s">
        <v>130</v>
      </c>
      <c r="F225" t="s">
        <v>131</v>
      </c>
      <c r="G225" t="s">
        <v>18</v>
      </c>
      <c r="H225" t="s">
        <v>139</v>
      </c>
      <c r="I225">
        <v>39</v>
      </c>
      <c r="J225">
        <v>111</v>
      </c>
      <c r="K225">
        <v>4329</v>
      </c>
      <c r="L225">
        <v>1861.4700000000003</v>
      </c>
      <c r="M225">
        <v>0.43000000000000005</v>
      </c>
      <c r="N225" t="s">
        <v>23</v>
      </c>
    </row>
    <row r="226" spans="1:14" x14ac:dyDescent="0.25">
      <c r="A226" t="s">
        <v>60</v>
      </c>
      <c r="B226">
        <v>1185732</v>
      </c>
      <c r="C226" s="2">
        <v>44217</v>
      </c>
      <c r="D226" t="s">
        <v>14</v>
      </c>
      <c r="E226" t="s">
        <v>130</v>
      </c>
      <c r="F226" t="s">
        <v>131</v>
      </c>
      <c r="G226" t="s">
        <v>16</v>
      </c>
      <c r="H226" t="s">
        <v>139</v>
      </c>
      <c r="I226">
        <v>34</v>
      </c>
      <c r="J226">
        <v>173</v>
      </c>
      <c r="K226">
        <v>5882</v>
      </c>
      <c r="L226">
        <v>2529.2600000000002</v>
      </c>
      <c r="M226">
        <v>0.43000000000000005</v>
      </c>
      <c r="N226" t="s">
        <v>23</v>
      </c>
    </row>
    <row r="227" spans="1:14" x14ac:dyDescent="0.25">
      <c r="A227" t="s">
        <v>60</v>
      </c>
      <c r="B227">
        <v>1185732</v>
      </c>
      <c r="C227" s="2">
        <v>44540</v>
      </c>
      <c r="D227" t="s">
        <v>14</v>
      </c>
      <c r="E227" t="s">
        <v>130</v>
      </c>
      <c r="F227" t="s">
        <v>131</v>
      </c>
      <c r="G227" t="s">
        <v>22</v>
      </c>
      <c r="H227" t="s">
        <v>140</v>
      </c>
      <c r="I227">
        <v>60</v>
      </c>
      <c r="J227">
        <v>145</v>
      </c>
      <c r="K227">
        <v>8700</v>
      </c>
      <c r="L227">
        <v>4088.9999999999995</v>
      </c>
      <c r="M227">
        <v>0.47</v>
      </c>
      <c r="N227" t="s">
        <v>23</v>
      </c>
    </row>
    <row r="228" spans="1:14" x14ac:dyDescent="0.25">
      <c r="A228" t="s">
        <v>60</v>
      </c>
      <c r="B228">
        <v>1185732</v>
      </c>
      <c r="C228" s="2">
        <v>44540</v>
      </c>
      <c r="D228" t="s">
        <v>14</v>
      </c>
      <c r="E228" t="s">
        <v>130</v>
      </c>
      <c r="F228" t="s">
        <v>131</v>
      </c>
      <c r="G228" t="s">
        <v>21</v>
      </c>
      <c r="H228" t="s">
        <v>139</v>
      </c>
      <c r="I228">
        <v>48</v>
      </c>
      <c r="J228">
        <v>104</v>
      </c>
      <c r="K228">
        <v>4992</v>
      </c>
      <c r="L228">
        <v>2096.64</v>
      </c>
      <c r="M228">
        <v>0.42</v>
      </c>
      <c r="N228" t="s">
        <v>23</v>
      </c>
    </row>
    <row r="229" spans="1:14" x14ac:dyDescent="0.25">
      <c r="A229" t="s">
        <v>60</v>
      </c>
      <c r="B229">
        <v>1185732</v>
      </c>
      <c r="C229" s="2">
        <v>44540</v>
      </c>
      <c r="D229" t="s">
        <v>14</v>
      </c>
      <c r="E229" t="s">
        <v>130</v>
      </c>
      <c r="F229" t="s">
        <v>131</v>
      </c>
      <c r="G229" t="s">
        <v>20</v>
      </c>
      <c r="H229" t="s">
        <v>140</v>
      </c>
      <c r="I229">
        <v>44</v>
      </c>
      <c r="J229">
        <v>101</v>
      </c>
      <c r="K229">
        <v>4444</v>
      </c>
      <c r="L229">
        <v>1866.48</v>
      </c>
      <c r="M229">
        <v>0.42</v>
      </c>
      <c r="N229" t="s">
        <v>23</v>
      </c>
    </row>
    <row r="230" spans="1:14" x14ac:dyDescent="0.25">
      <c r="A230" t="s">
        <v>60</v>
      </c>
      <c r="B230">
        <v>1185732</v>
      </c>
      <c r="C230" s="2">
        <v>44540</v>
      </c>
      <c r="D230" t="s">
        <v>14</v>
      </c>
      <c r="E230" t="s">
        <v>130</v>
      </c>
      <c r="F230" t="s">
        <v>131</v>
      </c>
      <c r="G230" t="s">
        <v>19</v>
      </c>
      <c r="H230" t="s">
        <v>140</v>
      </c>
      <c r="I230">
        <v>44</v>
      </c>
      <c r="J230">
        <v>131</v>
      </c>
      <c r="K230">
        <v>5764</v>
      </c>
      <c r="L230">
        <v>2305.6</v>
      </c>
      <c r="M230">
        <v>0.39999999999999997</v>
      </c>
      <c r="N230" t="s">
        <v>23</v>
      </c>
    </row>
    <row r="231" spans="1:14" x14ac:dyDescent="0.25">
      <c r="A231" t="s">
        <v>60</v>
      </c>
      <c r="B231">
        <v>1185732</v>
      </c>
      <c r="C231" s="2">
        <v>44540</v>
      </c>
      <c r="D231" t="s">
        <v>14</v>
      </c>
      <c r="E231" t="s">
        <v>130</v>
      </c>
      <c r="F231" t="s">
        <v>131</v>
      </c>
      <c r="G231" t="s">
        <v>18</v>
      </c>
      <c r="H231" t="s">
        <v>139</v>
      </c>
      <c r="I231">
        <v>41</v>
      </c>
      <c r="J231">
        <v>132</v>
      </c>
      <c r="K231">
        <v>5412</v>
      </c>
      <c r="L231">
        <v>2760.12</v>
      </c>
      <c r="M231">
        <v>0.51</v>
      </c>
      <c r="N231" t="s">
        <v>23</v>
      </c>
    </row>
    <row r="232" spans="1:14" x14ac:dyDescent="0.25">
      <c r="A232" t="s">
        <v>60</v>
      </c>
      <c r="B232">
        <v>1185732</v>
      </c>
      <c r="C232" s="2">
        <v>44540</v>
      </c>
      <c r="D232" t="s">
        <v>14</v>
      </c>
      <c r="E232" t="s">
        <v>130</v>
      </c>
      <c r="F232" t="s">
        <v>131</v>
      </c>
      <c r="G232" t="s">
        <v>16</v>
      </c>
      <c r="H232" t="s">
        <v>139</v>
      </c>
      <c r="I232">
        <v>48</v>
      </c>
      <c r="J232">
        <v>186</v>
      </c>
      <c r="K232">
        <v>8928</v>
      </c>
      <c r="L232">
        <v>4285.4399999999996</v>
      </c>
      <c r="M232">
        <v>0.48</v>
      </c>
      <c r="N232" t="s">
        <v>23</v>
      </c>
    </row>
    <row r="233" spans="1:14" x14ac:dyDescent="0.25">
      <c r="A233" t="s">
        <v>60</v>
      </c>
      <c r="B233">
        <v>1185732</v>
      </c>
      <c r="C233" s="2">
        <v>44511</v>
      </c>
      <c r="D233" t="s">
        <v>14</v>
      </c>
      <c r="E233" t="s">
        <v>130</v>
      </c>
      <c r="F233" t="s">
        <v>131</v>
      </c>
      <c r="G233" t="s">
        <v>22</v>
      </c>
      <c r="H233" t="s">
        <v>140</v>
      </c>
      <c r="I233">
        <v>57</v>
      </c>
      <c r="J233">
        <v>128</v>
      </c>
      <c r="K233">
        <v>7296</v>
      </c>
      <c r="L233">
        <v>3429.12</v>
      </c>
      <c r="M233">
        <v>0.47</v>
      </c>
      <c r="N233" t="s">
        <v>23</v>
      </c>
    </row>
    <row r="234" spans="1:14" x14ac:dyDescent="0.25">
      <c r="A234" t="s">
        <v>60</v>
      </c>
      <c r="B234">
        <v>1185732</v>
      </c>
      <c r="C234" s="2">
        <v>44511</v>
      </c>
      <c r="D234" t="s">
        <v>14</v>
      </c>
      <c r="E234" t="s">
        <v>130</v>
      </c>
      <c r="F234" t="s">
        <v>131</v>
      </c>
      <c r="G234" t="s">
        <v>21</v>
      </c>
      <c r="H234" t="s">
        <v>139</v>
      </c>
      <c r="I234">
        <v>50</v>
      </c>
      <c r="J234">
        <v>91</v>
      </c>
      <c r="K234">
        <v>4550</v>
      </c>
      <c r="L234">
        <v>1774.4999999999998</v>
      </c>
      <c r="M234">
        <v>0.38999999999999996</v>
      </c>
      <c r="N234" t="s">
        <v>23</v>
      </c>
    </row>
    <row r="235" spans="1:14" x14ac:dyDescent="0.25">
      <c r="A235" t="s">
        <v>60</v>
      </c>
      <c r="B235">
        <v>1185732</v>
      </c>
      <c r="C235" s="2">
        <v>44511</v>
      </c>
      <c r="D235" t="s">
        <v>14</v>
      </c>
      <c r="E235" t="s">
        <v>130</v>
      </c>
      <c r="F235" t="s">
        <v>131</v>
      </c>
      <c r="G235" t="s">
        <v>20</v>
      </c>
      <c r="H235" t="s">
        <v>140</v>
      </c>
      <c r="I235">
        <v>42</v>
      </c>
      <c r="J235">
        <v>96</v>
      </c>
      <c r="K235">
        <v>4032</v>
      </c>
      <c r="L235">
        <v>1572.4799999999998</v>
      </c>
      <c r="M235">
        <v>0.38999999999999996</v>
      </c>
      <c r="N235" t="s">
        <v>23</v>
      </c>
    </row>
    <row r="236" spans="1:14" x14ac:dyDescent="0.25">
      <c r="A236" t="s">
        <v>29</v>
      </c>
      <c r="B236">
        <v>1185732</v>
      </c>
      <c r="C236" s="2">
        <v>44511</v>
      </c>
      <c r="D236" t="s">
        <v>14</v>
      </c>
      <c r="E236" t="s">
        <v>130</v>
      </c>
      <c r="F236" t="s">
        <v>131</v>
      </c>
      <c r="G236" t="s">
        <v>19</v>
      </c>
      <c r="H236" t="s">
        <v>140</v>
      </c>
      <c r="I236">
        <v>46</v>
      </c>
      <c r="J236">
        <v>102</v>
      </c>
      <c r="K236">
        <v>4692</v>
      </c>
      <c r="L236">
        <v>1736.04</v>
      </c>
      <c r="M236">
        <v>0.37</v>
      </c>
      <c r="N236" t="s">
        <v>23</v>
      </c>
    </row>
    <row r="237" spans="1:14" x14ac:dyDescent="0.25">
      <c r="A237" t="s">
        <v>29</v>
      </c>
      <c r="B237">
        <v>1185732</v>
      </c>
      <c r="C237" s="2">
        <v>44511</v>
      </c>
      <c r="D237" t="s">
        <v>14</v>
      </c>
      <c r="E237" t="s">
        <v>130</v>
      </c>
      <c r="F237" t="s">
        <v>131</v>
      </c>
      <c r="G237" t="s">
        <v>18</v>
      </c>
      <c r="H237" t="s">
        <v>139</v>
      </c>
      <c r="I237">
        <v>47</v>
      </c>
      <c r="J237">
        <v>98</v>
      </c>
      <c r="K237">
        <v>4606</v>
      </c>
      <c r="L237">
        <v>2256.94</v>
      </c>
      <c r="M237">
        <v>0.49</v>
      </c>
      <c r="N237" t="s">
        <v>23</v>
      </c>
    </row>
    <row r="238" spans="1:14" x14ac:dyDescent="0.25">
      <c r="A238" t="s">
        <v>29</v>
      </c>
      <c r="B238">
        <v>1185732</v>
      </c>
      <c r="C238" s="2">
        <v>44511</v>
      </c>
      <c r="D238" t="s">
        <v>14</v>
      </c>
      <c r="E238" t="s">
        <v>130</v>
      </c>
      <c r="F238" t="s">
        <v>131</v>
      </c>
      <c r="G238" t="s">
        <v>16</v>
      </c>
      <c r="H238" t="s">
        <v>139</v>
      </c>
      <c r="I238">
        <v>54</v>
      </c>
      <c r="J238">
        <v>140</v>
      </c>
      <c r="K238">
        <v>7560</v>
      </c>
      <c r="L238">
        <v>3780</v>
      </c>
      <c r="M238">
        <v>0.5</v>
      </c>
      <c r="N238" t="s">
        <v>23</v>
      </c>
    </row>
    <row r="239" spans="1:14" x14ac:dyDescent="0.25">
      <c r="A239" t="s">
        <v>29</v>
      </c>
      <c r="B239">
        <v>1185732</v>
      </c>
      <c r="C239" s="2">
        <v>44481</v>
      </c>
      <c r="D239" t="s">
        <v>14</v>
      </c>
      <c r="E239" t="s">
        <v>130</v>
      </c>
      <c r="F239" t="s">
        <v>131</v>
      </c>
      <c r="G239" t="s">
        <v>22</v>
      </c>
      <c r="H239" t="s">
        <v>140</v>
      </c>
      <c r="I239">
        <v>54</v>
      </c>
      <c r="J239">
        <v>90</v>
      </c>
      <c r="K239">
        <v>4860</v>
      </c>
      <c r="L239">
        <v>2235.6</v>
      </c>
      <c r="M239">
        <v>0.45999999999999996</v>
      </c>
      <c r="N239" t="s">
        <v>23</v>
      </c>
    </row>
    <row r="240" spans="1:14" x14ac:dyDescent="0.25">
      <c r="A240" t="s">
        <v>60</v>
      </c>
      <c r="B240">
        <v>1185732</v>
      </c>
      <c r="C240" s="2">
        <v>44481</v>
      </c>
      <c r="D240" t="s">
        <v>14</v>
      </c>
      <c r="E240" t="s">
        <v>130</v>
      </c>
      <c r="F240" t="s">
        <v>131</v>
      </c>
      <c r="G240" t="s">
        <v>21</v>
      </c>
      <c r="H240" t="s">
        <v>139</v>
      </c>
      <c r="I240">
        <v>55</v>
      </c>
      <c r="J240">
        <v>58</v>
      </c>
      <c r="K240">
        <v>3190</v>
      </c>
      <c r="L240">
        <v>1180.3</v>
      </c>
      <c r="M240">
        <v>0.37</v>
      </c>
      <c r="N240" t="s">
        <v>23</v>
      </c>
    </row>
    <row r="241" spans="1:14" x14ac:dyDescent="0.25">
      <c r="A241" t="s">
        <v>60</v>
      </c>
      <c r="B241">
        <v>1185732</v>
      </c>
      <c r="C241" s="2">
        <v>44481</v>
      </c>
      <c r="D241" t="s">
        <v>14</v>
      </c>
      <c r="E241" t="s">
        <v>130</v>
      </c>
      <c r="F241" t="s">
        <v>131</v>
      </c>
      <c r="G241" t="s">
        <v>20</v>
      </c>
      <c r="H241" t="s">
        <v>140</v>
      </c>
      <c r="I241">
        <v>46</v>
      </c>
      <c r="J241">
        <v>61</v>
      </c>
      <c r="K241">
        <v>2806</v>
      </c>
      <c r="L241">
        <v>1038.22</v>
      </c>
      <c r="M241">
        <v>0.37</v>
      </c>
      <c r="N241" t="s">
        <v>23</v>
      </c>
    </row>
    <row r="242" spans="1:14" x14ac:dyDescent="0.25">
      <c r="A242" t="s">
        <v>60</v>
      </c>
      <c r="B242">
        <v>1185732</v>
      </c>
      <c r="C242" s="2">
        <v>44481</v>
      </c>
      <c r="D242" t="s">
        <v>14</v>
      </c>
      <c r="E242" t="s">
        <v>130</v>
      </c>
      <c r="F242" t="s">
        <v>131</v>
      </c>
      <c r="G242" t="s">
        <v>19</v>
      </c>
      <c r="H242" t="s">
        <v>140</v>
      </c>
      <c r="I242">
        <v>40</v>
      </c>
      <c r="J242">
        <v>66</v>
      </c>
      <c r="K242">
        <v>2640</v>
      </c>
      <c r="L242">
        <v>976.8</v>
      </c>
      <c r="M242">
        <v>0.37</v>
      </c>
      <c r="N242" t="s">
        <v>23</v>
      </c>
    </row>
    <row r="243" spans="1:14" x14ac:dyDescent="0.25">
      <c r="A243" t="s">
        <v>60</v>
      </c>
      <c r="B243">
        <v>1185732</v>
      </c>
      <c r="C243" s="2">
        <v>44481</v>
      </c>
      <c r="D243" t="s">
        <v>14</v>
      </c>
      <c r="E243" t="s">
        <v>130</v>
      </c>
      <c r="F243" t="s">
        <v>131</v>
      </c>
      <c r="G243" t="s">
        <v>18</v>
      </c>
      <c r="H243" t="s">
        <v>139</v>
      </c>
      <c r="I243">
        <v>44</v>
      </c>
      <c r="J243">
        <v>99</v>
      </c>
      <c r="K243">
        <v>4356</v>
      </c>
      <c r="L243">
        <v>2134.44</v>
      </c>
      <c r="M243">
        <v>0.49</v>
      </c>
      <c r="N243" t="s">
        <v>23</v>
      </c>
    </row>
    <row r="244" spans="1:14" x14ac:dyDescent="0.25">
      <c r="A244" t="s">
        <v>60</v>
      </c>
      <c r="B244">
        <v>1185732</v>
      </c>
      <c r="C244" s="2">
        <v>44481</v>
      </c>
      <c r="D244" t="s">
        <v>14</v>
      </c>
      <c r="E244" t="s">
        <v>130</v>
      </c>
      <c r="F244" t="s">
        <v>131</v>
      </c>
      <c r="G244" t="s">
        <v>16</v>
      </c>
      <c r="H244" t="s">
        <v>139</v>
      </c>
      <c r="I244">
        <v>44</v>
      </c>
      <c r="J244">
        <v>157</v>
      </c>
      <c r="K244">
        <v>6908</v>
      </c>
      <c r="L244">
        <v>3246.76</v>
      </c>
      <c r="M244">
        <v>0.47000000000000003</v>
      </c>
      <c r="N244" t="s">
        <v>23</v>
      </c>
    </row>
    <row r="245" spans="1:14" x14ac:dyDescent="0.25">
      <c r="A245" t="s">
        <v>60</v>
      </c>
      <c r="B245">
        <v>1185732</v>
      </c>
      <c r="C245" s="2">
        <v>44449</v>
      </c>
      <c r="D245" t="s">
        <v>14</v>
      </c>
      <c r="E245" t="s">
        <v>130</v>
      </c>
      <c r="F245" t="s">
        <v>131</v>
      </c>
      <c r="G245" t="s">
        <v>22</v>
      </c>
      <c r="H245" t="s">
        <v>140</v>
      </c>
      <c r="I245">
        <v>45</v>
      </c>
      <c r="J245">
        <v>93</v>
      </c>
      <c r="K245">
        <v>4185</v>
      </c>
      <c r="L245">
        <v>1925.1</v>
      </c>
      <c r="M245">
        <v>0.45999999999999996</v>
      </c>
      <c r="N245" t="s">
        <v>23</v>
      </c>
    </row>
    <row r="246" spans="1:14" x14ac:dyDescent="0.25">
      <c r="A246" t="s">
        <v>60</v>
      </c>
      <c r="B246">
        <v>1185732</v>
      </c>
      <c r="C246" s="2">
        <v>44449</v>
      </c>
      <c r="D246" t="s">
        <v>14</v>
      </c>
      <c r="E246" t="s">
        <v>130</v>
      </c>
      <c r="F246" t="s">
        <v>131</v>
      </c>
      <c r="G246" t="s">
        <v>21</v>
      </c>
      <c r="H246" t="s">
        <v>139</v>
      </c>
      <c r="I246">
        <v>48</v>
      </c>
      <c r="J246">
        <v>68</v>
      </c>
      <c r="K246">
        <v>3264</v>
      </c>
      <c r="L246">
        <v>1207.68</v>
      </c>
      <c r="M246">
        <v>0.37</v>
      </c>
      <c r="N246" t="s">
        <v>23</v>
      </c>
    </row>
    <row r="247" spans="1:14" x14ac:dyDescent="0.25">
      <c r="A247" t="s">
        <v>60</v>
      </c>
      <c r="B247">
        <v>1185732</v>
      </c>
      <c r="C247" s="2">
        <v>44449</v>
      </c>
      <c r="D247" t="s">
        <v>14</v>
      </c>
      <c r="E247" t="s">
        <v>130</v>
      </c>
      <c r="F247" t="s">
        <v>131</v>
      </c>
      <c r="G247" t="s">
        <v>20</v>
      </c>
      <c r="H247" t="s">
        <v>140</v>
      </c>
      <c r="I247">
        <v>35</v>
      </c>
      <c r="J247">
        <v>66</v>
      </c>
      <c r="K247">
        <v>2310</v>
      </c>
      <c r="L247">
        <v>923.99999999999989</v>
      </c>
      <c r="M247">
        <v>0.39999999999999997</v>
      </c>
      <c r="N247" t="s">
        <v>23</v>
      </c>
    </row>
    <row r="248" spans="1:14" x14ac:dyDescent="0.25">
      <c r="A248" t="s">
        <v>60</v>
      </c>
      <c r="B248">
        <v>1185732</v>
      </c>
      <c r="C248" s="2">
        <v>44449</v>
      </c>
      <c r="D248" t="s">
        <v>14</v>
      </c>
      <c r="E248" t="s">
        <v>130</v>
      </c>
      <c r="F248" t="s">
        <v>131</v>
      </c>
      <c r="G248" t="s">
        <v>19</v>
      </c>
      <c r="H248" t="s">
        <v>140</v>
      </c>
      <c r="I248">
        <v>40</v>
      </c>
      <c r="J248">
        <v>72</v>
      </c>
      <c r="K248">
        <v>2880</v>
      </c>
      <c r="L248">
        <v>1209.5999999999999</v>
      </c>
      <c r="M248">
        <v>0.42</v>
      </c>
      <c r="N248" t="s">
        <v>23</v>
      </c>
    </row>
    <row r="249" spans="1:14" x14ac:dyDescent="0.25">
      <c r="A249" t="s">
        <v>60</v>
      </c>
      <c r="B249">
        <v>1185732</v>
      </c>
      <c r="C249" s="2">
        <v>44449</v>
      </c>
      <c r="D249" t="s">
        <v>14</v>
      </c>
      <c r="E249" t="s">
        <v>130</v>
      </c>
      <c r="F249" t="s">
        <v>131</v>
      </c>
      <c r="G249" t="s">
        <v>18</v>
      </c>
      <c r="H249" t="s">
        <v>139</v>
      </c>
      <c r="I249">
        <v>42</v>
      </c>
      <c r="J249">
        <v>111</v>
      </c>
      <c r="K249">
        <v>4662</v>
      </c>
      <c r="L249">
        <v>2377.62</v>
      </c>
      <c r="M249">
        <v>0.51</v>
      </c>
      <c r="N249" t="s">
        <v>23</v>
      </c>
    </row>
    <row r="250" spans="1:14" x14ac:dyDescent="0.25">
      <c r="A250" t="s">
        <v>60</v>
      </c>
      <c r="B250">
        <v>1185732</v>
      </c>
      <c r="C250" s="2">
        <v>44449</v>
      </c>
      <c r="D250" t="s">
        <v>14</v>
      </c>
      <c r="E250" t="s">
        <v>130</v>
      </c>
      <c r="F250" t="s">
        <v>131</v>
      </c>
      <c r="G250" t="s">
        <v>16</v>
      </c>
      <c r="H250" t="s">
        <v>139</v>
      </c>
      <c r="I250">
        <v>44</v>
      </c>
      <c r="J250">
        <v>179</v>
      </c>
      <c r="K250">
        <v>7876</v>
      </c>
      <c r="L250">
        <v>3859.24</v>
      </c>
      <c r="M250">
        <v>0.49</v>
      </c>
      <c r="N250" t="s">
        <v>23</v>
      </c>
    </row>
    <row r="251" spans="1:14" x14ac:dyDescent="0.25">
      <c r="A251" t="s">
        <v>60</v>
      </c>
      <c r="B251">
        <v>1185732</v>
      </c>
      <c r="C251" s="2">
        <v>44419</v>
      </c>
      <c r="D251" t="s">
        <v>14</v>
      </c>
      <c r="E251" t="s">
        <v>130</v>
      </c>
      <c r="F251" t="s">
        <v>131</v>
      </c>
      <c r="G251" t="s">
        <v>22</v>
      </c>
      <c r="H251" t="s">
        <v>140</v>
      </c>
      <c r="I251">
        <v>44</v>
      </c>
      <c r="J251">
        <v>136</v>
      </c>
      <c r="K251">
        <v>5984</v>
      </c>
      <c r="L251">
        <v>2573.1199999999994</v>
      </c>
      <c r="M251">
        <v>0.42999999999999994</v>
      </c>
      <c r="N251" t="s">
        <v>23</v>
      </c>
    </row>
    <row r="252" spans="1:14" x14ac:dyDescent="0.25">
      <c r="A252" t="s">
        <v>60</v>
      </c>
      <c r="B252">
        <v>1185732</v>
      </c>
      <c r="C252" s="2">
        <v>44419</v>
      </c>
      <c r="D252" t="s">
        <v>14</v>
      </c>
      <c r="E252" t="s">
        <v>130</v>
      </c>
      <c r="F252" t="s">
        <v>131</v>
      </c>
      <c r="G252" t="s">
        <v>21</v>
      </c>
      <c r="H252" t="s">
        <v>139</v>
      </c>
      <c r="I252">
        <v>43</v>
      </c>
      <c r="J252">
        <v>72</v>
      </c>
      <c r="K252">
        <v>3096</v>
      </c>
      <c r="L252">
        <v>1207.4399999999998</v>
      </c>
      <c r="M252">
        <v>0.38999999999999996</v>
      </c>
      <c r="N252" t="s">
        <v>23</v>
      </c>
    </row>
    <row r="253" spans="1:14" x14ac:dyDescent="0.25">
      <c r="A253" t="s">
        <v>60</v>
      </c>
      <c r="B253">
        <v>1185732</v>
      </c>
      <c r="C253" s="2">
        <v>44419</v>
      </c>
      <c r="D253" t="s">
        <v>14</v>
      </c>
      <c r="E253" t="s">
        <v>130</v>
      </c>
      <c r="F253" t="s">
        <v>131</v>
      </c>
      <c r="G253" t="s">
        <v>20</v>
      </c>
      <c r="H253" t="s">
        <v>140</v>
      </c>
      <c r="I253">
        <v>40</v>
      </c>
      <c r="J253">
        <v>85</v>
      </c>
      <c r="K253">
        <v>3400</v>
      </c>
      <c r="L253">
        <v>1428</v>
      </c>
      <c r="M253">
        <v>0.42</v>
      </c>
      <c r="N253" t="s">
        <v>23</v>
      </c>
    </row>
    <row r="254" spans="1:14" x14ac:dyDescent="0.25">
      <c r="A254" t="s">
        <v>60</v>
      </c>
      <c r="B254">
        <v>1185732</v>
      </c>
      <c r="C254" s="2">
        <v>44419</v>
      </c>
      <c r="D254" t="s">
        <v>14</v>
      </c>
      <c r="E254" t="s">
        <v>130</v>
      </c>
      <c r="F254" t="s">
        <v>131</v>
      </c>
      <c r="G254" t="s">
        <v>19</v>
      </c>
      <c r="H254" t="s">
        <v>140</v>
      </c>
      <c r="I254">
        <v>34</v>
      </c>
      <c r="J254">
        <v>116</v>
      </c>
      <c r="K254">
        <v>3944</v>
      </c>
      <c r="L254">
        <v>1538.1599999999999</v>
      </c>
      <c r="M254">
        <v>0.38999999999999996</v>
      </c>
      <c r="N254" t="s">
        <v>23</v>
      </c>
    </row>
    <row r="255" spans="1:14" x14ac:dyDescent="0.25">
      <c r="A255" t="s">
        <v>60</v>
      </c>
      <c r="B255">
        <v>1185732</v>
      </c>
      <c r="C255" s="2">
        <v>44419</v>
      </c>
      <c r="D255" t="s">
        <v>14</v>
      </c>
      <c r="E255" t="s">
        <v>130</v>
      </c>
      <c r="F255" t="s">
        <v>131</v>
      </c>
      <c r="G255" t="s">
        <v>18</v>
      </c>
      <c r="H255" t="s">
        <v>139</v>
      </c>
      <c r="I255">
        <v>43</v>
      </c>
      <c r="J255">
        <v>149</v>
      </c>
      <c r="K255">
        <v>6407</v>
      </c>
      <c r="L255">
        <v>3331.6400000000003</v>
      </c>
      <c r="M255">
        <v>0.52</v>
      </c>
      <c r="N255" t="s">
        <v>23</v>
      </c>
    </row>
    <row r="256" spans="1:14" x14ac:dyDescent="0.25">
      <c r="A256" t="s">
        <v>60</v>
      </c>
      <c r="B256">
        <v>1185732</v>
      </c>
      <c r="C256" s="2">
        <v>44419</v>
      </c>
      <c r="D256" t="s">
        <v>14</v>
      </c>
      <c r="E256" t="s">
        <v>130</v>
      </c>
      <c r="F256" t="s">
        <v>131</v>
      </c>
      <c r="G256" t="s">
        <v>16</v>
      </c>
      <c r="H256" t="s">
        <v>139</v>
      </c>
      <c r="I256">
        <v>42</v>
      </c>
      <c r="J256">
        <v>215</v>
      </c>
      <c r="K256">
        <v>9030</v>
      </c>
      <c r="L256">
        <v>4605.3</v>
      </c>
      <c r="M256">
        <v>0.51</v>
      </c>
      <c r="N256" t="s">
        <v>23</v>
      </c>
    </row>
    <row r="257" spans="1:14" x14ac:dyDescent="0.25">
      <c r="A257" t="s">
        <v>60</v>
      </c>
      <c r="B257">
        <v>1185732</v>
      </c>
      <c r="C257" s="2">
        <v>44387</v>
      </c>
      <c r="D257" t="s">
        <v>14</v>
      </c>
      <c r="E257" t="s">
        <v>130</v>
      </c>
      <c r="F257" t="s">
        <v>131</v>
      </c>
      <c r="G257" t="s">
        <v>22</v>
      </c>
      <c r="H257" t="s">
        <v>140</v>
      </c>
      <c r="I257">
        <v>49</v>
      </c>
      <c r="J257">
        <v>175</v>
      </c>
      <c r="K257">
        <v>8575</v>
      </c>
      <c r="L257">
        <v>4030.2499999999995</v>
      </c>
      <c r="M257">
        <v>0.47</v>
      </c>
      <c r="N257" t="s">
        <v>23</v>
      </c>
    </row>
    <row r="258" spans="1:14" x14ac:dyDescent="0.25">
      <c r="A258" t="s">
        <v>60</v>
      </c>
      <c r="B258">
        <v>1185732</v>
      </c>
      <c r="C258" s="2">
        <v>44387</v>
      </c>
      <c r="D258" t="s">
        <v>14</v>
      </c>
      <c r="E258" t="s">
        <v>130</v>
      </c>
      <c r="F258" t="s">
        <v>131</v>
      </c>
      <c r="G258" t="s">
        <v>21</v>
      </c>
      <c r="H258" t="s">
        <v>139</v>
      </c>
      <c r="I258">
        <v>39</v>
      </c>
      <c r="J258">
        <v>114</v>
      </c>
      <c r="K258">
        <v>4446</v>
      </c>
      <c r="L258">
        <v>1689.48</v>
      </c>
      <c r="M258">
        <v>0.38</v>
      </c>
      <c r="N258" t="s">
        <v>23</v>
      </c>
    </row>
    <row r="259" spans="1:14" x14ac:dyDescent="0.25">
      <c r="A259" t="s">
        <v>60</v>
      </c>
      <c r="B259">
        <v>1185732</v>
      </c>
      <c r="C259" s="2">
        <v>44387</v>
      </c>
      <c r="D259" t="s">
        <v>14</v>
      </c>
      <c r="E259" t="s">
        <v>130</v>
      </c>
      <c r="F259" t="s">
        <v>131</v>
      </c>
      <c r="G259" t="s">
        <v>20</v>
      </c>
      <c r="H259" t="s">
        <v>140</v>
      </c>
      <c r="I259">
        <v>36</v>
      </c>
      <c r="J259">
        <v>96</v>
      </c>
      <c r="K259">
        <v>3456</v>
      </c>
      <c r="L259">
        <v>1451.52</v>
      </c>
      <c r="M259">
        <v>0.42</v>
      </c>
      <c r="N259" t="s">
        <v>23</v>
      </c>
    </row>
    <row r="260" spans="1:14" x14ac:dyDescent="0.25">
      <c r="A260" t="s">
        <v>60</v>
      </c>
      <c r="B260">
        <v>1185732</v>
      </c>
      <c r="C260" s="2">
        <v>44387</v>
      </c>
      <c r="D260" t="s">
        <v>14</v>
      </c>
      <c r="E260" t="s">
        <v>130</v>
      </c>
      <c r="F260" t="s">
        <v>131</v>
      </c>
      <c r="G260" t="s">
        <v>19</v>
      </c>
      <c r="H260" t="s">
        <v>140</v>
      </c>
      <c r="I260">
        <v>33</v>
      </c>
      <c r="J260">
        <v>109</v>
      </c>
      <c r="K260">
        <v>3597</v>
      </c>
      <c r="L260">
        <v>1330.8899999999999</v>
      </c>
      <c r="M260">
        <v>0.37</v>
      </c>
      <c r="N260" t="s">
        <v>23</v>
      </c>
    </row>
    <row r="261" spans="1:14" x14ac:dyDescent="0.25">
      <c r="A261" t="s">
        <v>60</v>
      </c>
      <c r="B261">
        <v>1185732</v>
      </c>
      <c r="C261" s="2">
        <v>44387</v>
      </c>
      <c r="D261" t="s">
        <v>14</v>
      </c>
      <c r="E261" t="s">
        <v>130</v>
      </c>
      <c r="F261" t="s">
        <v>131</v>
      </c>
      <c r="G261" t="s">
        <v>18</v>
      </c>
      <c r="H261" t="s">
        <v>139</v>
      </c>
      <c r="I261">
        <v>42</v>
      </c>
      <c r="J261">
        <v>145</v>
      </c>
      <c r="K261">
        <v>6090</v>
      </c>
      <c r="L261">
        <v>3045</v>
      </c>
      <c r="M261">
        <v>0.5</v>
      </c>
      <c r="N261" t="s">
        <v>23</v>
      </c>
    </row>
    <row r="262" spans="1:14" x14ac:dyDescent="0.25">
      <c r="A262" t="s">
        <v>60</v>
      </c>
      <c r="B262">
        <v>1185732</v>
      </c>
      <c r="C262" s="2">
        <v>44387</v>
      </c>
      <c r="D262" t="s">
        <v>14</v>
      </c>
      <c r="E262" t="s">
        <v>130</v>
      </c>
      <c r="F262" t="s">
        <v>131</v>
      </c>
      <c r="G262" t="s">
        <v>16</v>
      </c>
      <c r="H262" t="s">
        <v>139</v>
      </c>
      <c r="I262">
        <v>45</v>
      </c>
      <c r="J262">
        <v>209</v>
      </c>
      <c r="K262">
        <v>9405</v>
      </c>
      <c r="L262">
        <v>4890.6000000000004</v>
      </c>
      <c r="M262">
        <v>0.52</v>
      </c>
      <c r="N262" t="s">
        <v>23</v>
      </c>
    </row>
    <row r="263" spans="1:14" x14ac:dyDescent="0.25">
      <c r="A263" t="s">
        <v>60</v>
      </c>
      <c r="B263">
        <v>1185732</v>
      </c>
      <c r="C263" s="2">
        <v>44359</v>
      </c>
      <c r="D263" t="s">
        <v>14</v>
      </c>
      <c r="E263" t="s">
        <v>130</v>
      </c>
      <c r="F263" t="s">
        <v>131</v>
      </c>
      <c r="G263" t="s">
        <v>22</v>
      </c>
      <c r="H263" t="s">
        <v>140</v>
      </c>
      <c r="I263">
        <v>49</v>
      </c>
      <c r="J263">
        <v>158</v>
      </c>
      <c r="K263">
        <v>7742</v>
      </c>
      <c r="L263">
        <v>3483.8999999999996</v>
      </c>
      <c r="M263">
        <v>0.44999999999999996</v>
      </c>
      <c r="N263" t="s">
        <v>23</v>
      </c>
    </row>
    <row r="264" spans="1:14" x14ac:dyDescent="0.25">
      <c r="A264" t="s">
        <v>60</v>
      </c>
      <c r="B264">
        <v>1185732</v>
      </c>
      <c r="C264" s="2">
        <v>44359</v>
      </c>
      <c r="D264" t="s">
        <v>14</v>
      </c>
      <c r="E264" t="s">
        <v>130</v>
      </c>
      <c r="F264" t="s">
        <v>131</v>
      </c>
      <c r="G264" t="s">
        <v>21</v>
      </c>
      <c r="H264" t="s">
        <v>139</v>
      </c>
      <c r="I264">
        <v>44</v>
      </c>
      <c r="J264">
        <v>105</v>
      </c>
      <c r="K264">
        <v>4620</v>
      </c>
      <c r="L264">
        <v>1894.1999999999998</v>
      </c>
      <c r="M264">
        <v>0.41</v>
      </c>
      <c r="N264" t="s">
        <v>23</v>
      </c>
    </row>
    <row r="265" spans="1:14" x14ac:dyDescent="0.25">
      <c r="A265" t="s">
        <v>60</v>
      </c>
      <c r="B265">
        <v>1185732</v>
      </c>
      <c r="C265" s="2">
        <v>44359</v>
      </c>
      <c r="D265" t="s">
        <v>14</v>
      </c>
      <c r="E265" t="s">
        <v>130</v>
      </c>
      <c r="F265" t="s">
        <v>131</v>
      </c>
      <c r="G265" t="s">
        <v>20</v>
      </c>
      <c r="H265" t="s">
        <v>140</v>
      </c>
      <c r="I265">
        <v>38</v>
      </c>
      <c r="J265">
        <v>102</v>
      </c>
      <c r="K265">
        <v>3876</v>
      </c>
      <c r="L265">
        <v>1550.3999999999999</v>
      </c>
      <c r="M265">
        <v>0.39999999999999997</v>
      </c>
      <c r="N265" t="s">
        <v>23</v>
      </c>
    </row>
    <row r="266" spans="1:14" x14ac:dyDescent="0.25">
      <c r="A266" t="s">
        <v>60</v>
      </c>
      <c r="B266">
        <v>1185732</v>
      </c>
      <c r="C266" s="2">
        <v>44359</v>
      </c>
      <c r="D266" t="s">
        <v>14</v>
      </c>
      <c r="E266" t="s">
        <v>130</v>
      </c>
      <c r="F266" t="s">
        <v>131</v>
      </c>
      <c r="G266" t="s">
        <v>19</v>
      </c>
      <c r="H266" t="s">
        <v>140</v>
      </c>
      <c r="I266">
        <v>35</v>
      </c>
      <c r="J266">
        <v>104</v>
      </c>
      <c r="K266">
        <v>3640</v>
      </c>
      <c r="L266">
        <v>1419.6</v>
      </c>
      <c r="M266">
        <v>0.38999999999999996</v>
      </c>
      <c r="N266" t="s">
        <v>23</v>
      </c>
    </row>
    <row r="267" spans="1:14" x14ac:dyDescent="0.25">
      <c r="A267" t="s">
        <v>60</v>
      </c>
      <c r="B267">
        <v>1185732</v>
      </c>
      <c r="C267" s="2">
        <v>44359</v>
      </c>
      <c r="D267" t="s">
        <v>14</v>
      </c>
      <c r="E267" t="s">
        <v>130</v>
      </c>
      <c r="F267" t="s">
        <v>131</v>
      </c>
      <c r="G267" t="s">
        <v>18</v>
      </c>
      <c r="H267" t="s">
        <v>139</v>
      </c>
      <c r="I267">
        <v>44</v>
      </c>
      <c r="J267">
        <v>120</v>
      </c>
      <c r="K267">
        <v>5280</v>
      </c>
      <c r="L267">
        <v>2640</v>
      </c>
      <c r="M267">
        <v>0.5</v>
      </c>
      <c r="N267" t="s">
        <v>23</v>
      </c>
    </row>
    <row r="268" spans="1:14" x14ac:dyDescent="0.25">
      <c r="A268" t="s">
        <v>60</v>
      </c>
      <c r="B268">
        <v>1185732</v>
      </c>
      <c r="C268" s="2">
        <v>44359</v>
      </c>
      <c r="D268" t="s">
        <v>14</v>
      </c>
      <c r="E268" t="s">
        <v>130</v>
      </c>
      <c r="F268" t="s">
        <v>131</v>
      </c>
      <c r="G268" t="s">
        <v>16</v>
      </c>
      <c r="H268" t="s">
        <v>139</v>
      </c>
      <c r="I268">
        <v>47</v>
      </c>
      <c r="J268">
        <v>195</v>
      </c>
      <c r="K268">
        <v>9165</v>
      </c>
      <c r="L268">
        <v>4490.8500000000004</v>
      </c>
      <c r="M268">
        <v>0.49</v>
      </c>
      <c r="N268" t="s">
        <v>23</v>
      </c>
    </row>
    <row r="269" spans="1:14" x14ac:dyDescent="0.25">
      <c r="A269" t="s">
        <v>60</v>
      </c>
      <c r="B269">
        <v>1185732</v>
      </c>
      <c r="C269" s="2">
        <v>44326</v>
      </c>
      <c r="D269" t="s">
        <v>14</v>
      </c>
      <c r="E269" t="s">
        <v>130</v>
      </c>
      <c r="F269" t="s">
        <v>131</v>
      </c>
      <c r="G269" t="s">
        <v>22</v>
      </c>
      <c r="H269" t="s">
        <v>140</v>
      </c>
      <c r="I269">
        <v>47</v>
      </c>
      <c r="J269">
        <v>120</v>
      </c>
      <c r="K269">
        <v>5640</v>
      </c>
      <c r="L269">
        <v>2594.3999999999996</v>
      </c>
      <c r="M269">
        <v>0.45999999999999996</v>
      </c>
      <c r="N269" t="s">
        <v>23</v>
      </c>
    </row>
    <row r="270" spans="1:14" x14ac:dyDescent="0.25">
      <c r="A270" t="s">
        <v>60</v>
      </c>
      <c r="B270">
        <v>1185732</v>
      </c>
      <c r="C270" s="2">
        <v>44326</v>
      </c>
      <c r="D270" t="s">
        <v>14</v>
      </c>
      <c r="E270" t="s">
        <v>130</v>
      </c>
      <c r="F270" t="s">
        <v>131</v>
      </c>
      <c r="G270" t="s">
        <v>21</v>
      </c>
      <c r="H270" t="s">
        <v>139</v>
      </c>
      <c r="I270">
        <v>46</v>
      </c>
      <c r="J270">
        <v>91</v>
      </c>
      <c r="K270">
        <v>4186</v>
      </c>
      <c r="L270">
        <v>1716.26</v>
      </c>
      <c r="M270">
        <v>0.41</v>
      </c>
      <c r="N270" t="s">
        <v>23</v>
      </c>
    </row>
    <row r="271" spans="1:14" x14ac:dyDescent="0.25">
      <c r="A271" t="s">
        <v>60</v>
      </c>
      <c r="B271">
        <v>1185732</v>
      </c>
      <c r="C271" s="2">
        <v>44326</v>
      </c>
      <c r="D271" t="s">
        <v>14</v>
      </c>
      <c r="E271" t="s">
        <v>130</v>
      </c>
      <c r="F271" t="s">
        <v>131</v>
      </c>
      <c r="G271" t="s">
        <v>20</v>
      </c>
      <c r="H271" t="s">
        <v>140</v>
      </c>
      <c r="I271">
        <v>40</v>
      </c>
      <c r="J271">
        <v>83</v>
      </c>
      <c r="K271">
        <v>3320</v>
      </c>
      <c r="L271">
        <v>1328</v>
      </c>
      <c r="M271">
        <v>0.39999999999999997</v>
      </c>
      <c r="N271" t="s">
        <v>23</v>
      </c>
    </row>
    <row r="272" spans="1:14" x14ac:dyDescent="0.25">
      <c r="A272" t="s">
        <v>60</v>
      </c>
      <c r="B272">
        <v>1185732</v>
      </c>
      <c r="C272" s="2">
        <v>44326</v>
      </c>
      <c r="D272" t="s">
        <v>14</v>
      </c>
      <c r="E272" t="s">
        <v>130</v>
      </c>
      <c r="F272" t="s">
        <v>131</v>
      </c>
      <c r="G272" t="s">
        <v>19</v>
      </c>
      <c r="H272" t="s">
        <v>140</v>
      </c>
      <c r="I272">
        <v>37</v>
      </c>
      <c r="J272">
        <v>96</v>
      </c>
      <c r="K272">
        <v>3552</v>
      </c>
      <c r="L272">
        <v>1314.24</v>
      </c>
      <c r="M272">
        <v>0.37</v>
      </c>
      <c r="N272" t="s">
        <v>23</v>
      </c>
    </row>
    <row r="273" spans="1:14" x14ac:dyDescent="0.25">
      <c r="A273" t="s">
        <v>60</v>
      </c>
      <c r="B273">
        <v>1185732</v>
      </c>
      <c r="C273" s="2">
        <v>44326</v>
      </c>
      <c r="D273" t="s">
        <v>14</v>
      </c>
      <c r="E273" t="s">
        <v>130</v>
      </c>
      <c r="F273" t="s">
        <v>131</v>
      </c>
      <c r="G273" t="s">
        <v>18</v>
      </c>
      <c r="H273" t="s">
        <v>139</v>
      </c>
      <c r="I273">
        <v>41</v>
      </c>
      <c r="J273">
        <v>94</v>
      </c>
      <c r="K273">
        <v>3854</v>
      </c>
      <c r="L273">
        <v>1965.54</v>
      </c>
      <c r="M273">
        <v>0.51</v>
      </c>
      <c r="N273" t="s">
        <v>23</v>
      </c>
    </row>
    <row r="274" spans="1:14" x14ac:dyDescent="0.25">
      <c r="A274" t="s">
        <v>60</v>
      </c>
      <c r="B274">
        <v>1185732</v>
      </c>
      <c r="C274" s="2">
        <v>44326</v>
      </c>
      <c r="D274" t="s">
        <v>14</v>
      </c>
      <c r="E274" t="s">
        <v>130</v>
      </c>
      <c r="F274" t="s">
        <v>131</v>
      </c>
      <c r="G274" t="s">
        <v>16</v>
      </c>
      <c r="H274" t="s">
        <v>139</v>
      </c>
      <c r="I274">
        <v>48</v>
      </c>
      <c r="J274">
        <v>177</v>
      </c>
      <c r="K274">
        <v>8496</v>
      </c>
      <c r="L274">
        <v>4332.96</v>
      </c>
      <c r="M274">
        <v>0.51</v>
      </c>
      <c r="N274" t="s">
        <v>23</v>
      </c>
    </row>
    <row r="275" spans="1:14" x14ac:dyDescent="0.25">
      <c r="A275" t="s">
        <v>60</v>
      </c>
      <c r="B275">
        <v>1185732</v>
      </c>
      <c r="C275" s="2">
        <v>44297</v>
      </c>
      <c r="D275" t="s">
        <v>14</v>
      </c>
      <c r="E275" t="s">
        <v>130</v>
      </c>
      <c r="F275" t="s">
        <v>131</v>
      </c>
      <c r="G275" t="s">
        <v>22</v>
      </c>
      <c r="H275" t="s">
        <v>140</v>
      </c>
      <c r="I275">
        <v>36</v>
      </c>
      <c r="J275">
        <v>90</v>
      </c>
      <c r="K275">
        <v>3240</v>
      </c>
      <c r="L275">
        <v>1425.6</v>
      </c>
      <c r="M275">
        <v>0.43999999999999995</v>
      </c>
      <c r="N275" t="s">
        <v>23</v>
      </c>
    </row>
    <row r="276" spans="1:14" x14ac:dyDescent="0.25">
      <c r="A276" t="s">
        <v>60</v>
      </c>
      <c r="B276">
        <v>1185732</v>
      </c>
      <c r="C276" s="2">
        <v>44297</v>
      </c>
      <c r="D276" t="s">
        <v>14</v>
      </c>
      <c r="E276" t="s">
        <v>130</v>
      </c>
      <c r="F276" t="s">
        <v>131</v>
      </c>
      <c r="G276" t="s">
        <v>21</v>
      </c>
      <c r="H276" t="s">
        <v>139</v>
      </c>
      <c r="I276">
        <v>41</v>
      </c>
      <c r="J276">
        <v>53</v>
      </c>
      <c r="K276">
        <v>2173</v>
      </c>
      <c r="L276">
        <v>912.66</v>
      </c>
      <c r="M276">
        <v>0.42</v>
      </c>
      <c r="N276" t="s">
        <v>23</v>
      </c>
    </row>
    <row r="277" spans="1:14" x14ac:dyDescent="0.25">
      <c r="A277" t="s">
        <v>60</v>
      </c>
      <c r="B277">
        <v>1185732</v>
      </c>
      <c r="C277" s="2">
        <v>44297</v>
      </c>
      <c r="D277" t="s">
        <v>14</v>
      </c>
      <c r="E277" t="s">
        <v>130</v>
      </c>
      <c r="F277" t="s">
        <v>131</v>
      </c>
      <c r="G277" t="s">
        <v>20</v>
      </c>
      <c r="H277" t="s">
        <v>140</v>
      </c>
      <c r="I277">
        <v>30</v>
      </c>
      <c r="J277">
        <v>50</v>
      </c>
      <c r="K277">
        <v>1500</v>
      </c>
      <c r="L277">
        <v>600</v>
      </c>
      <c r="M277">
        <v>0.39999999999999997</v>
      </c>
      <c r="N277" t="s">
        <v>23</v>
      </c>
    </row>
    <row r="278" spans="1:14" x14ac:dyDescent="0.25">
      <c r="A278" t="s">
        <v>60</v>
      </c>
      <c r="B278">
        <v>1185732</v>
      </c>
      <c r="C278" s="2">
        <v>44297</v>
      </c>
      <c r="D278" t="s">
        <v>14</v>
      </c>
      <c r="E278" t="s">
        <v>130</v>
      </c>
      <c r="F278" t="s">
        <v>131</v>
      </c>
      <c r="G278" t="s">
        <v>19</v>
      </c>
      <c r="H278" t="s">
        <v>140</v>
      </c>
      <c r="I278">
        <v>25</v>
      </c>
      <c r="J278">
        <v>74</v>
      </c>
      <c r="K278">
        <v>1850</v>
      </c>
      <c r="L278">
        <v>777</v>
      </c>
      <c r="M278">
        <v>0.42</v>
      </c>
      <c r="N278" t="s">
        <v>23</v>
      </c>
    </row>
    <row r="279" spans="1:14" x14ac:dyDescent="0.25">
      <c r="A279" t="s">
        <v>60</v>
      </c>
      <c r="B279">
        <v>1185732</v>
      </c>
      <c r="C279" s="2">
        <v>44297</v>
      </c>
      <c r="D279" t="s">
        <v>14</v>
      </c>
      <c r="E279" t="s">
        <v>130</v>
      </c>
      <c r="F279" t="s">
        <v>131</v>
      </c>
      <c r="G279" t="s">
        <v>18</v>
      </c>
      <c r="H279" t="s">
        <v>139</v>
      </c>
      <c r="I279">
        <v>35</v>
      </c>
      <c r="J279">
        <v>68</v>
      </c>
      <c r="K279">
        <v>2380</v>
      </c>
      <c r="L279">
        <v>1118.6000000000001</v>
      </c>
      <c r="M279">
        <v>0.47000000000000003</v>
      </c>
      <c r="N279" t="s">
        <v>23</v>
      </c>
    </row>
    <row r="280" spans="1:14" x14ac:dyDescent="0.25">
      <c r="A280" t="s">
        <v>60</v>
      </c>
      <c r="B280">
        <v>1185732</v>
      </c>
      <c r="C280" s="2">
        <v>44297</v>
      </c>
      <c r="D280" t="s">
        <v>14</v>
      </c>
      <c r="E280" t="s">
        <v>130</v>
      </c>
      <c r="F280" t="s">
        <v>131</v>
      </c>
      <c r="G280" t="s">
        <v>16</v>
      </c>
      <c r="H280" t="s">
        <v>139</v>
      </c>
      <c r="I280">
        <v>30</v>
      </c>
      <c r="J280">
        <v>168</v>
      </c>
      <c r="K280">
        <v>5040</v>
      </c>
      <c r="L280">
        <v>2620.8000000000002</v>
      </c>
      <c r="M280">
        <v>0.52</v>
      </c>
      <c r="N280" t="s">
        <v>23</v>
      </c>
    </row>
    <row r="281" spans="1:14" x14ac:dyDescent="0.25">
      <c r="A281" t="s">
        <v>60</v>
      </c>
      <c r="B281">
        <v>1185732</v>
      </c>
      <c r="C281" s="2">
        <v>44265</v>
      </c>
      <c r="D281" t="s">
        <v>14</v>
      </c>
      <c r="E281" t="s">
        <v>130</v>
      </c>
      <c r="F281" t="s">
        <v>131</v>
      </c>
      <c r="G281" t="s">
        <v>22</v>
      </c>
      <c r="H281" t="s">
        <v>140</v>
      </c>
      <c r="I281">
        <v>29</v>
      </c>
      <c r="J281">
        <v>96</v>
      </c>
      <c r="K281">
        <v>2784</v>
      </c>
      <c r="L281">
        <v>1280.6399999999999</v>
      </c>
      <c r="M281">
        <v>0.45999999999999996</v>
      </c>
      <c r="N281" t="s">
        <v>23</v>
      </c>
    </row>
    <row r="282" spans="1:14" x14ac:dyDescent="0.25">
      <c r="A282" t="s">
        <v>60</v>
      </c>
      <c r="B282">
        <v>1185732</v>
      </c>
      <c r="C282" s="2">
        <v>44265</v>
      </c>
      <c r="D282" t="s">
        <v>14</v>
      </c>
      <c r="E282" t="s">
        <v>130</v>
      </c>
      <c r="F282" t="s">
        <v>131</v>
      </c>
      <c r="G282" t="s">
        <v>21</v>
      </c>
      <c r="H282" t="s">
        <v>139</v>
      </c>
      <c r="I282">
        <v>36</v>
      </c>
      <c r="J282">
        <v>56</v>
      </c>
      <c r="K282">
        <v>2016</v>
      </c>
      <c r="L282">
        <v>786.2399999999999</v>
      </c>
      <c r="M282">
        <v>0.38999999999999996</v>
      </c>
      <c r="N282" t="s">
        <v>23</v>
      </c>
    </row>
    <row r="283" spans="1:14" x14ac:dyDescent="0.25">
      <c r="A283" t="s">
        <v>60</v>
      </c>
      <c r="B283">
        <v>1185732</v>
      </c>
      <c r="C283" s="2">
        <v>44265</v>
      </c>
      <c r="D283" t="s">
        <v>14</v>
      </c>
      <c r="E283" t="s">
        <v>130</v>
      </c>
      <c r="F283" t="s">
        <v>131</v>
      </c>
      <c r="G283" t="s">
        <v>20</v>
      </c>
      <c r="H283" t="s">
        <v>140</v>
      </c>
      <c r="I283">
        <v>30</v>
      </c>
      <c r="J283">
        <v>39</v>
      </c>
      <c r="K283">
        <v>1170</v>
      </c>
      <c r="L283">
        <v>467.99999999999994</v>
      </c>
      <c r="M283">
        <v>0.39999999999999997</v>
      </c>
      <c r="N283" t="s">
        <v>23</v>
      </c>
    </row>
    <row r="284" spans="1:14" x14ac:dyDescent="0.25">
      <c r="A284" t="s">
        <v>60</v>
      </c>
      <c r="B284">
        <v>1185732</v>
      </c>
      <c r="C284" s="2">
        <v>44265</v>
      </c>
      <c r="D284" t="s">
        <v>14</v>
      </c>
      <c r="E284" t="s">
        <v>130</v>
      </c>
      <c r="F284" t="s">
        <v>131</v>
      </c>
      <c r="G284" t="s">
        <v>19</v>
      </c>
      <c r="H284" t="s">
        <v>140</v>
      </c>
      <c r="I284">
        <v>23</v>
      </c>
      <c r="J284">
        <v>85</v>
      </c>
      <c r="K284">
        <v>1955</v>
      </c>
      <c r="L284">
        <v>742.9</v>
      </c>
      <c r="M284">
        <v>0.38</v>
      </c>
      <c r="N284" t="s">
        <v>23</v>
      </c>
    </row>
    <row r="285" spans="1:14" x14ac:dyDescent="0.25">
      <c r="A285" t="s">
        <v>60</v>
      </c>
      <c r="B285">
        <v>1185732</v>
      </c>
      <c r="C285" s="2">
        <v>44265</v>
      </c>
      <c r="D285" t="s">
        <v>14</v>
      </c>
      <c r="E285" t="s">
        <v>130</v>
      </c>
      <c r="F285" t="s">
        <v>131</v>
      </c>
      <c r="G285" t="s">
        <v>18</v>
      </c>
      <c r="H285" t="s">
        <v>139</v>
      </c>
      <c r="I285">
        <v>36</v>
      </c>
      <c r="J285">
        <v>80</v>
      </c>
      <c r="K285">
        <v>2880</v>
      </c>
      <c r="L285">
        <v>1440</v>
      </c>
      <c r="M285">
        <v>0.5</v>
      </c>
      <c r="N285" t="s">
        <v>23</v>
      </c>
    </row>
    <row r="286" spans="1:14" x14ac:dyDescent="0.25">
      <c r="A286" t="s">
        <v>60</v>
      </c>
      <c r="B286">
        <v>1185732</v>
      </c>
      <c r="C286" s="2">
        <v>44265</v>
      </c>
      <c r="D286" t="s">
        <v>14</v>
      </c>
      <c r="E286" t="s">
        <v>130</v>
      </c>
      <c r="F286" t="s">
        <v>131</v>
      </c>
      <c r="G286" t="s">
        <v>16</v>
      </c>
      <c r="H286" t="s">
        <v>139</v>
      </c>
      <c r="I286">
        <v>35</v>
      </c>
      <c r="J286">
        <v>185</v>
      </c>
      <c r="K286">
        <v>6475</v>
      </c>
      <c r="L286">
        <v>3172.75</v>
      </c>
      <c r="M286">
        <v>0.49</v>
      </c>
      <c r="N286" t="s">
        <v>23</v>
      </c>
    </row>
    <row r="287" spans="1:14" x14ac:dyDescent="0.25">
      <c r="A287" t="s">
        <v>60</v>
      </c>
      <c r="B287">
        <v>1185732</v>
      </c>
      <c r="C287" s="2">
        <v>44239</v>
      </c>
      <c r="D287" t="s">
        <v>14</v>
      </c>
      <c r="E287" t="s">
        <v>130</v>
      </c>
      <c r="F287" t="s">
        <v>131</v>
      </c>
      <c r="G287" t="s">
        <v>22</v>
      </c>
      <c r="H287" t="s">
        <v>140</v>
      </c>
      <c r="I287">
        <v>35</v>
      </c>
      <c r="J287">
        <v>107</v>
      </c>
      <c r="K287">
        <v>3745</v>
      </c>
      <c r="L287">
        <v>1760.1499999999999</v>
      </c>
      <c r="M287">
        <v>0.47</v>
      </c>
      <c r="N287" t="s">
        <v>23</v>
      </c>
    </row>
    <row r="288" spans="1:14" x14ac:dyDescent="0.25">
      <c r="A288" t="s">
        <v>60</v>
      </c>
      <c r="B288">
        <v>1185732</v>
      </c>
      <c r="C288" s="2">
        <v>44239</v>
      </c>
      <c r="D288" t="s">
        <v>14</v>
      </c>
      <c r="E288" t="s">
        <v>130</v>
      </c>
      <c r="F288" t="s">
        <v>131</v>
      </c>
      <c r="G288" t="s">
        <v>21</v>
      </c>
      <c r="H288" t="s">
        <v>139</v>
      </c>
      <c r="I288">
        <v>36</v>
      </c>
      <c r="J288">
        <v>68</v>
      </c>
      <c r="K288">
        <v>2448</v>
      </c>
      <c r="L288">
        <v>954.71999999999991</v>
      </c>
      <c r="M288">
        <v>0.38999999999999996</v>
      </c>
      <c r="N288" t="s">
        <v>23</v>
      </c>
    </row>
    <row r="289" spans="1:14" x14ac:dyDescent="0.25">
      <c r="A289" t="s">
        <v>60</v>
      </c>
      <c r="B289">
        <v>1185732</v>
      </c>
      <c r="C289" s="2">
        <v>44239</v>
      </c>
      <c r="D289" t="s">
        <v>14</v>
      </c>
      <c r="E289" t="s">
        <v>130</v>
      </c>
      <c r="F289" t="s">
        <v>131</v>
      </c>
      <c r="G289" t="s">
        <v>20</v>
      </c>
      <c r="H289" t="s">
        <v>140</v>
      </c>
      <c r="I289">
        <v>30</v>
      </c>
      <c r="J289">
        <v>48</v>
      </c>
      <c r="K289">
        <v>1440</v>
      </c>
      <c r="L289">
        <v>547.20000000000005</v>
      </c>
      <c r="M289">
        <v>0.38</v>
      </c>
      <c r="N289" t="s">
        <v>23</v>
      </c>
    </row>
    <row r="290" spans="1:14" x14ac:dyDescent="0.25">
      <c r="A290" t="s">
        <v>13</v>
      </c>
      <c r="B290">
        <v>1185732</v>
      </c>
      <c r="C290" s="2">
        <v>44351</v>
      </c>
      <c r="D290" t="s">
        <v>35</v>
      </c>
      <c r="E290" t="s">
        <v>36</v>
      </c>
      <c r="F290" t="s">
        <v>37</v>
      </c>
      <c r="G290" t="s">
        <v>21</v>
      </c>
      <c r="H290" t="s">
        <v>139</v>
      </c>
      <c r="I290">
        <v>54.999999999999993</v>
      </c>
      <c r="J290">
        <v>175</v>
      </c>
      <c r="K290">
        <v>96249.999999999985</v>
      </c>
      <c r="L290">
        <v>33687.499999999993</v>
      </c>
      <c r="M290">
        <v>0.35</v>
      </c>
      <c r="N290" t="s">
        <v>23</v>
      </c>
    </row>
    <row r="291" spans="1:14" x14ac:dyDescent="0.25">
      <c r="A291" t="s">
        <v>13</v>
      </c>
      <c r="B291">
        <v>1185732</v>
      </c>
      <c r="C291" s="2">
        <v>44352</v>
      </c>
      <c r="D291" t="s">
        <v>35</v>
      </c>
      <c r="E291" t="s">
        <v>36</v>
      </c>
      <c r="F291" t="s">
        <v>37</v>
      </c>
      <c r="G291" t="s">
        <v>22</v>
      </c>
      <c r="H291" t="s">
        <v>140</v>
      </c>
      <c r="I291">
        <v>45</v>
      </c>
      <c r="J291">
        <v>275</v>
      </c>
      <c r="K291">
        <v>123750</v>
      </c>
      <c r="L291">
        <v>61875</v>
      </c>
      <c r="M291">
        <v>0.5</v>
      </c>
      <c r="N291" t="s">
        <v>23</v>
      </c>
    </row>
    <row r="292" spans="1:14" x14ac:dyDescent="0.25">
      <c r="A292" t="s">
        <v>13</v>
      </c>
      <c r="B292">
        <v>1185732</v>
      </c>
      <c r="C292" s="2">
        <v>44353</v>
      </c>
      <c r="D292" t="s">
        <v>35</v>
      </c>
      <c r="E292" t="s">
        <v>36</v>
      </c>
      <c r="F292" t="s">
        <v>37</v>
      </c>
      <c r="G292" t="s">
        <v>16</v>
      </c>
      <c r="H292" t="s">
        <v>139</v>
      </c>
      <c r="I292">
        <v>45</v>
      </c>
      <c r="J292">
        <v>525</v>
      </c>
      <c r="K292">
        <v>236250</v>
      </c>
      <c r="L292">
        <v>94500</v>
      </c>
      <c r="M292">
        <v>0.4</v>
      </c>
      <c r="N292" t="s">
        <v>23</v>
      </c>
    </row>
    <row r="293" spans="1:14" x14ac:dyDescent="0.25">
      <c r="A293" t="s">
        <v>13</v>
      </c>
      <c r="B293">
        <v>1185732</v>
      </c>
      <c r="C293" s="2">
        <v>44354</v>
      </c>
      <c r="D293" t="s">
        <v>35</v>
      </c>
      <c r="E293" t="s">
        <v>36</v>
      </c>
      <c r="F293" t="s">
        <v>37</v>
      </c>
      <c r="G293" t="s">
        <v>18</v>
      </c>
      <c r="H293" t="s">
        <v>139</v>
      </c>
      <c r="I293">
        <v>45</v>
      </c>
      <c r="J293">
        <v>175</v>
      </c>
      <c r="K293">
        <v>78750</v>
      </c>
      <c r="L293">
        <v>27562.5</v>
      </c>
      <c r="M293">
        <v>0.35</v>
      </c>
      <c r="N293" t="s">
        <v>23</v>
      </c>
    </row>
    <row r="294" spans="1:14" x14ac:dyDescent="0.25">
      <c r="A294" t="s">
        <v>13</v>
      </c>
      <c r="B294">
        <v>1185732</v>
      </c>
      <c r="C294" s="2">
        <v>44355</v>
      </c>
      <c r="D294" t="s">
        <v>35</v>
      </c>
      <c r="E294" t="s">
        <v>36</v>
      </c>
      <c r="F294" t="s">
        <v>37</v>
      </c>
      <c r="G294" t="s">
        <v>19</v>
      </c>
      <c r="H294" t="s">
        <v>140</v>
      </c>
      <c r="I294">
        <v>35</v>
      </c>
      <c r="J294">
        <v>225</v>
      </c>
      <c r="K294">
        <v>78750</v>
      </c>
      <c r="L294">
        <v>27562.5</v>
      </c>
      <c r="M294">
        <v>0.35</v>
      </c>
      <c r="N294" t="s">
        <v>23</v>
      </c>
    </row>
    <row r="295" spans="1:14" x14ac:dyDescent="0.25">
      <c r="A295" t="s">
        <v>13</v>
      </c>
      <c r="B295">
        <v>1185732</v>
      </c>
      <c r="C295" s="2">
        <v>44356</v>
      </c>
      <c r="D295" t="s">
        <v>35</v>
      </c>
      <c r="E295" t="s">
        <v>36</v>
      </c>
      <c r="F295" t="s">
        <v>37</v>
      </c>
      <c r="G295" t="s">
        <v>20</v>
      </c>
      <c r="H295" t="s">
        <v>140</v>
      </c>
      <c r="I295">
        <v>40</v>
      </c>
      <c r="J295">
        <v>100</v>
      </c>
      <c r="K295">
        <v>40000</v>
      </c>
      <c r="L295">
        <v>16000</v>
      </c>
      <c r="M295">
        <v>0.4</v>
      </c>
      <c r="N295" t="s">
        <v>23</v>
      </c>
    </row>
    <row r="296" spans="1:14" x14ac:dyDescent="0.25">
      <c r="A296" t="s">
        <v>13</v>
      </c>
      <c r="B296">
        <v>1185732</v>
      </c>
      <c r="C296" s="2">
        <v>44357</v>
      </c>
      <c r="D296" t="s">
        <v>35</v>
      </c>
      <c r="E296" t="s">
        <v>36</v>
      </c>
      <c r="F296" t="s">
        <v>37</v>
      </c>
      <c r="G296" t="s">
        <v>21</v>
      </c>
      <c r="H296" t="s">
        <v>139</v>
      </c>
      <c r="I296">
        <v>54.999999999999993</v>
      </c>
      <c r="J296">
        <v>175</v>
      </c>
      <c r="K296">
        <v>96249.999999999985</v>
      </c>
      <c r="L296">
        <v>33687.499999999993</v>
      </c>
      <c r="M296">
        <v>0.35</v>
      </c>
      <c r="N296" t="s">
        <v>23</v>
      </c>
    </row>
    <row r="297" spans="1:14" x14ac:dyDescent="0.25">
      <c r="A297" t="s">
        <v>13</v>
      </c>
      <c r="B297">
        <v>1185732</v>
      </c>
      <c r="C297" s="2">
        <v>44358</v>
      </c>
      <c r="D297" t="s">
        <v>35</v>
      </c>
      <c r="E297" t="s">
        <v>36</v>
      </c>
      <c r="F297" t="s">
        <v>37</v>
      </c>
      <c r="G297" t="s">
        <v>22</v>
      </c>
      <c r="H297" t="s">
        <v>140</v>
      </c>
      <c r="I297">
        <v>45</v>
      </c>
      <c r="J297">
        <v>275</v>
      </c>
      <c r="K297">
        <v>123750</v>
      </c>
      <c r="L297">
        <v>61875</v>
      </c>
      <c r="M297">
        <v>0.5</v>
      </c>
      <c r="N297" t="s">
        <v>23</v>
      </c>
    </row>
    <row r="298" spans="1:14" x14ac:dyDescent="0.25">
      <c r="A298" t="s">
        <v>13</v>
      </c>
      <c r="B298">
        <v>1185732</v>
      </c>
      <c r="C298" s="2">
        <v>44359</v>
      </c>
      <c r="D298" t="s">
        <v>35</v>
      </c>
      <c r="E298" t="s">
        <v>36</v>
      </c>
      <c r="F298" t="s">
        <v>37</v>
      </c>
      <c r="G298" t="s">
        <v>16</v>
      </c>
      <c r="H298" t="s">
        <v>139</v>
      </c>
      <c r="I298">
        <v>50</v>
      </c>
      <c r="J298">
        <v>495</v>
      </c>
      <c r="K298">
        <v>247500</v>
      </c>
      <c r="L298">
        <v>99000</v>
      </c>
      <c r="M298">
        <v>0.4</v>
      </c>
      <c r="N298" t="s">
        <v>23</v>
      </c>
    </row>
    <row r="299" spans="1:14" x14ac:dyDescent="0.25">
      <c r="A299" t="s">
        <v>13</v>
      </c>
      <c r="B299">
        <v>1185732</v>
      </c>
      <c r="C299" s="2">
        <v>44360</v>
      </c>
      <c r="D299" t="s">
        <v>35</v>
      </c>
      <c r="E299" t="s">
        <v>36</v>
      </c>
      <c r="F299" t="s">
        <v>37</v>
      </c>
      <c r="G299" t="s">
        <v>18</v>
      </c>
      <c r="H299" t="s">
        <v>139</v>
      </c>
      <c r="I299">
        <v>50</v>
      </c>
      <c r="J299">
        <v>200</v>
      </c>
      <c r="K299">
        <v>100000</v>
      </c>
      <c r="L299">
        <v>35000</v>
      </c>
      <c r="M299">
        <v>0.35</v>
      </c>
      <c r="N299" t="s">
        <v>23</v>
      </c>
    </row>
    <row r="300" spans="1:14" x14ac:dyDescent="0.25">
      <c r="A300" t="s">
        <v>13</v>
      </c>
      <c r="B300">
        <v>1185732</v>
      </c>
      <c r="C300" s="2">
        <v>44361</v>
      </c>
      <c r="D300" t="s">
        <v>35</v>
      </c>
      <c r="E300" t="s">
        <v>36</v>
      </c>
      <c r="F300" t="s">
        <v>37</v>
      </c>
      <c r="G300" t="s">
        <v>19</v>
      </c>
      <c r="H300" t="s">
        <v>140</v>
      </c>
      <c r="I300">
        <v>40</v>
      </c>
      <c r="J300">
        <v>225</v>
      </c>
      <c r="K300">
        <v>90000</v>
      </c>
      <c r="L300">
        <v>31499.999999999996</v>
      </c>
      <c r="M300">
        <v>0.35</v>
      </c>
      <c r="N300" t="s">
        <v>23</v>
      </c>
    </row>
    <row r="301" spans="1:14" x14ac:dyDescent="0.25">
      <c r="A301" t="s">
        <v>13</v>
      </c>
      <c r="B301">
        <v>1185732</v>
      </c>
      <c r="C301" s="2">
        <v>44362</v>
      </c>
      <c r="D301" t="s">
        <v>35</v>
      </c>
      <c r="E301" t="s">
        <v>36</v>
      </c>
      <c r="F301" t="s">
        <v>37</v>
      </c>
      <c r="G301" t="s">
        <v>20</v>
      </c>
      <c r="H301" t="s">
        <v>140</v>
      </c>
      <c r="I301">
        <v>45</v>
      </c>
      <c r="J301">
        <v>75</v>
      </c>
      <c r="K301">
        <v>33750</v>
      </c>
      <c r="L301">
        <v>13500</v>
      </c>
      <c r="M301">
        <v>0.4</v>
      </c>
      <c r="N301" t="s">
        <v>23</v>
      </c>
    </row>
    <row r="302" spans="1:14" x14ac:dyDescent="0.25">
      <c r="A302" t="s">
        <v>13</v>
      </c>
      <c r="B302">
        <v>1185732</v>
      </c>
      <c r="C302" s="2">
        <v>44363</v>
      </c>
      <c r="D302" t="s">
        <v>35</v>
      </c>
      <c r="E302" t="s">
        <v>36</v>
      </c>
      <c r="F302" t="s">
        <v>37</v>
      </c>
      <c r="G302" t="s">
        <v>21</v>
      </c>
      <c r="H302" t="s">
        <v>139</v>
      </c>
      <c r="I302">
        <v>60</v>
      </c>
      <c r="J302">
        <v>125</v>
      </c>
      <c r="K302">
        <v>75000</v>
      </c>
      <c r="L302">
        <v>26250</v>
      </c>
      <c r="M302">
        <v>0.35</v>
      </c>
      <c r="N302" t="s">
        <v>23</v>
      </c>
    </row>
    <row r="303" spans="1:14" x14ac:dyDescent="0.25">
      <c r="A303" t="s">
        <v>13</v>
      </c>
      <c r="B303">
        <v>1185732</v>
      </c>
      <c r="C303" s="2">
        <v>44364</v>
      </c>
      <c r="D303" t="s">
        <v>35</v>
      </c>
      <c r="E303" t="s">
        <v>36</v>
      </c>
      <c r="F303" t="s">
        <v>37</v>
      </c>
      <c r="G303" t="s">
        <v>22</v>
      </c>
      <c r="H303" t="s">
        <v>140</v>
      </c>
      <c r="I303">
        <v>50</v>
      </c>
      <c r="J303">
        <v>225</v>
      </c>
      <c r="K303">
        <v>112500</v>
      </c>
      <c r="L303">
        <v>56250</v>
      </c>
      <c r="M303">
        <v>0.5</v>
      </c>
      <c r="N303" t="s">
        <v>23</v>
      </c>
    </row>
    <row r="304" spans="1:14" x14ac:dyDescent="0.25">
      <c r="A304" t="s">
        <v>13</v>
      </c>
      <c r="B304">
        <v>1185732</v>
      </c>
      <c r="C304" s="2">
        <v>44365</v>
      </c>
      <c r="D304" t="s">
        <v>35</v>
      </c>
      <c r="E304" t="s">
        <v>36</v>
      </c>
      <c r="F304" t="s">
        <v>37</v>
      </c>
      <c r="G304" t="s">
        <v>16</v>
      </c>
      <c r="H304" t="s">
        <v>139</v>
      </c>
      <c r="I304">
        <v>50</v>
      </c>
      <c r="J304">
        <v>450</v>
      </c>
      <c r="K304">
        <v>225000</v>
      </c>
      <c r="L304">
        <v>90000</v>
      </c>
      <c r="M304">
        <v>0.4</v>
      </c>
      <c r="N304" t="s">
        <v>23</v>
      </c>
    </row>
    <row r="305" spans="1:14" x14ac:dyDescent="0.25">
      <c r="A305" t="s">
        <v>13</v>
      </c>
      <c r="B305">
        <v>1185732</v>
      </c>
      <c r="C305" s="2">
        <v>44366</v>
      </c>
      <c r="D305" t="s">
        <v>35</v>
      </c>
      <c r="E305" t="s">
        <v>36</v>
      </c>
      <c r="F305" t="s">
        <v>37</v>
      </c>
      <c r="G305" t="s">
        <v>18</v>
      </c>
      <c r="H305" t="s">
        <v>139</v>
      </c>
      <c r="I305">
        <v>50</v>
      </c>
      <c r="J305">
        <v>150</v>
      </c>
      <c r="K305">
        <v>75000</v>
      </c>
      <c r="L305">
        <v>26250</v>
      </c>
      <c r="M305">
        <v>0.35</v>
      </c>
      <c r="N305" t="s">
        <v>23</v>
      </c>
    </row>
    <row r="306" spans="1:14" x14ac:dyDescent="0.25">
      <c r="A306" t="s">
        <v>13</v>
      </c>
      <c r="B306">
        <v>1185732</v>
      </c>
      <c r="C306" s="2">
        <v>44367</v>
      </c>
      <c r="D306" t="s">
        <v>35</v>
      </c>
      <c r="E306" t="s">
        <v>36</v>
      </c>
      <c r="F306" t="s">
        <v>37</v>
      </c>
      <c r="G306" t="s">
        <v>19</v>
      </c>
      <c r="H306" t="s">
        <v>140</v>
      </c>
      <c r="I306">
        <v>40</v>
      </c>
      <c r="J306">
        <v>150</v>
      </c>
      <c r="K306">
        <v>60000</v>
      </c>
      <c r="L306">
        <v>21000</v>
      </c>
      <c r="M306">
        <v>0.35</v>
      </c>
      <c r="N306" t="s">
        <v>23</v>
      </c>
    </row>
    <row r="307" spans="1:14" x14ac:dyDescent="0.25">
      <c r="A307" t="s">
        <v>13</v>
      </c>
      <c r="B307">
        <v>1185732</v>
      </c>
      <c r="C307" s="2">
        <v>44368</v>
      </c>
      <c r="D307" t="s">
        <v>35</v>
      </c>
      <c r="E307" t="s">
        <v>36</v>
      </c>
      <c r="F307" t="s">
        <v>37</v>
      </c>
      <c r="G307" t="s">
        <v>20</v>
      </c>
      <c r="H307" t="s">
        <v>140</v>
      </c>
      <c r="I307">
        <v>45</v>
      </c>
      <c r="J307">
        <v>75</v>
      </c>
      <c r="K307">
        <v>33750</v>
      </c>
      <c r="L307">
        <v>13500</v>
      </c>
      <c r="M307">
        <v>0.4</v>
      </c>
      <c r="N307" t="s">
        <v>23</v>
      </c>
    </row>
    <row r="308" spans="1:14" x14ac:dyDescent="0.25">
      <c r="A308" t="s">
        <v>13</v>
      </c>
      <c r="B308">
        <v>1185732</v>
      </c>
      <c r="C308" s="2">
        <v>44369</v>
      </c>
      <c r="D308" t="s">
        <v>35</v>
      </c>
      <c r="E308" t="s">
        <v>36</v>
      </c>
      <c r="F308" t="s">
        <v>37</v>
      </c>
      <c r="G308" t="s">
        <v>21</v>
      </c>
      <c r="H308" t="s">
        <v>139</v>
      </c>
      <c r="I308">
        <v>60</v>
      </c>
      <c r="J308">
        <v>100</v>
      </c>
      <c r="K308">
        <v>60000</v>
      </c>
      <c r="L308">
        <v>21000</v>
      </c>
      <c r="M308">
        <v>0.35</v>
      </c>
      <c r="N308" t="s">
        <v>23</v>
      </c>
    </row>
    <row r="309" spans="1:14" x14ac:dyDescent="0.25">
      <c r="A309" t="s">
        <v>13</v>
      </c>
      <c r="B309">
        <v>1185732</v>
      </c>
      <c r="C309" s="2">
        <v>44370</v>
      </c>
      <c r="D309" t="s">
        <v>35</v>
      </c>
      <c r="E309" t="s">
        <v>36</v>
      </c>
      <c r="F309" t="s">
        <v>37</v>
      </c>
      <c r="G309" t="s">
        <v>22</v>
      </c>
      <c r="H309" t="s">
        <v>140</v>
      </c>
      <c r="I309">
        <v>50</v>
      </c>
      <c r="J309">
        <v>225</v>
      </c>
      <c r="K309">
        <v>112500</v>
      </c>
      <c r="L309">
        <v>56250</v>
      </c>
      <c r="M309">
        <v>0.5</v>
      </c>
      <c r="N309" t="s">
        <v>23</v>
      </c>
    </row>
    <row r="310" spans="1:14" x14ac:dyDescent="0.25">
      <c r="A310" t="s">
        <v>13</v>
      </c>
      <c r="B310">
        <v>1185732</v>
      </c>
      <c r="C310" s="2">
        <v>44371</v>
      </c>
      <c r="D310" t="s">
        <v>35</v>
      </c>
      <c r="E310" t="s">
        <v>36</v>
      </c>
      <c r="F310" t="s">
        <v>37</v>
      </c>
      <c r="G310" t="s">
        <v>16</v>
      </c>
      <c r="H310" t="s">
        <v>139</v>
      </c>
      <c r="I310">
        <v>60</v>
      </c>
      <c r="J310">
        <v>495</v>
      </c>
      <c r="K310">
        <v>297000</v>
      </c>
      <c r="L310">
        <v>118800</v>
      </c>
      <c r="M310">
        <v>0.4</v>
      </c>
      <c r="N310" t="s">
        <v>23</v>
      </c>
    </row>
    <row r="311" spans="1:14" x14ac:dyDescent="0.25">
      <c r="A311" t="s">
        <v>13</v>
      </c>
      <c r="B311">
        <v>1185732</v>
      </c>
      <c r="C311" s="2">
        <v>44372</v>
      </c>
      <c r="D311" t="s">
        <v>35</v>
      </c>
      <c r="E311" t="s">
        <v>36</v>
      </c>
      <c r="F311" t="s">
        <v>37</v>
      </c>
      <c r="G311" t="s">
        <v>18</v>
      </c>
      <c r="H311" t="s">
        <v>139</v>
      </c>
      <c r="I311">
        <v>55.000000000000007</v>
      </c>
      <c r="J311">
        <v>200</v>
      </c>
      <c r="K311">
        <v>110000.00000000001</v>
      </c>
      <c r="L311">
        <v>38500</v>
      </c>
      <c r="M311">
        <v>0.35</v>
      </c>
      <c r="N311" t="s">
        <v>23</v>
      </c>
    </row>
    <row r="312" spans="1:14" x14ac:dyDescent="0.25">
      <c r="A312" t="s">
        <v>13</v>
      </c>
      <c r="B312">
        <v>1185732</v>
      </c>
      <c r="C312" s="2">
        <v>44373</v>
      </c>
      <c r="D312" t="s">
        <v>35</v>
      </c>
      <c r="E312" t="s">
        <v>36</v>
      </c>
      <c r="F312" t="s">
        <v>37</v>
      </c>
      <c r="G312" t="s">
        <v>19</v>
      </c>
      <c r="H312" t="s">
        <v>140</v>
      </c>
      <c r="I312">
        <v>50</v>
      </c>
      <c r="J312">
        <v>175</v>
      </c>
      <c r="K312">
        <v>87500</v>
      </c>
      <c r="L312">
        <v>30624.999999999996</v>
      </c>
      <c r="M312">
        <v>0.35</v>
      </c>
      <c r="N312" t="s">
        <v>23</v>
      </c>
    </row>
    <row r="313" spans="1:14" x14ac:dyDescent="0.25">
      <c r="A313" t="s">
        <v>13</v>
      </c>
      <c r="B313">
        <v>1185732</v>
      </c>
      <c r="C313" s="2">
        <v>44374</v>
      </c>
      <c r="D313" t="s">
        <v>35</v>
      </c>
      <c r="E313" t="s">
        <v>36</v>
      </c>
      <c r="F313" t="s">
        <v>37</v>
      </c>
      <c r="G313" t="s">
        <v>20</v>
      </c>
      <c r="H313" t="s">
        <v>140</v>
      </c>
      <c r="I313">
        <v>50</v>
      </c>
      <c r="J313">
        <v>100</v>
      </c>
      <c r="K313">
        <v>50000</v>
      </c>
      <c r="L313">
        <v>20000</v>
      </c>
      <c r="M313">
        <v>0.4</v>
      </c>
      <c r="N313" t="s">
        <v>23</v>
      </c>
    </row>
    <row r="314" spans="1:14" x14ac:dyDescent="0.25">
      <c r="A314" t="s">
        <v>13</v>
      </c>
      <c r="B314">
        <v>1185732</v>
      </c>
      <c r="C314" s="2">
        <v>44375</v>
      </c>
      <c r="D314" t="s">
        <v>35</v>
      </c>
      <c r="E314" t="s">
        <v>36</v>
      </c>
      <c r="F314" t="s">
        <v>37</v>
      </c>
      <c r="G314" t="s">
        <v>21</v>
      </c>
      <c r="H314" t="s">
        <v>139</v>
      </c>
      <c r="I314">
        <v>60</v>
      </c>
      <c r="J314">
        <v>125</v>
      </c>
      <c r="K314">
        <v>75000</v>
      </c>
      <c r="L314">
        <v>26250</v>
      </c>
      <c r="M314">
        <v>0.35</v>
      </c>
      <c r="N314" t="s">
        <v>23</v>
      </c>
    </row>
    <row r="315" spans="1:14" x14ac:dyDescent="0.25">
      <c r="A315" t="s">
        <v>13</v>
      </c>
      <c r="B315">
        <v>1185732</v>
      </c>
      <c r="C315" s="2">
        <v>44376</v>
      </c>
      <c r="D315" t="s">
        <v>35</v>
      </c>
      <c r="E315" t="s">
        <v>36</v>
      </c>
      <c r="F315" t="s">
        <v>37</v>
      </c>
      <c r="G315" t="s">
        <v>22</v>
      </c>
      <c r="H315" t="s">
        <v>140</v>
      </c>
      <c r="I315">
        <v>65</v>
      </c>
      <c r="J315">
        <v>250</v>
      </c>
      <c r="K315">
        <v>162500</v>
      </c>
      <c r="L315">
        <v>81250</v>
      </c>
      <c r="M315">
        <v>0.5</v>
      </c>
      <c r="N315" t="s">
        <v>23</v>
      </c>
    </row>
    <row r="316" spans="1:14" x14ac:dyDescent="0.25">
      <c r="A316" t="s">
        <v>13</v>
      </c>
      <c r="B316">
        <v>1185732</v>
      </c>
      <c r="C316" s="2">
        <v>44377</v>
      </c>
      <c r="D316" t="s">
        <v>35</v>
      </c>
      <c r="E316" t="s">
        <v>36</v>
      </c>
      <c r="F316" t="s">
        <v>37</v>
      </c>
      <c r="G316" t="s">
        <v>16</v>
      </c>
      <c r="H316" t="s">
        <v>139</v>
      </c>
      <c r="I316">
        <v>50</v>
      </c>
      <c r="J316">
        <v>500</v>
      </c>
      <c r="K316">
        <v>250000</v>
      </c>
      <c r="L316">
        <v>100000</v>
      </c>
      <c r="M316">
        <v>0.4</v>
      </c>
      <c r="N316" t="s">
        <v>23</v>
      </c>
    </row>
    <row r="317" spans="1:14" x14ac:dyDescent="0.25">
      <c r="A317" t="s">
        <v>13</v>
      </c>
      <c r="B317">
        <v>1185732</v>
      </c>
      <c r="C317" s="2">
        <v>44378</v>
      </c>
      <c r="D317" t="s">
        <v>35</v>
      </c>
      <c r="E317" t="s">
        <v>36</v>
      </c>
      <c r="F317" t="s">
        <v>37</v>
      </c>
      <c r="G317" t="s">
        <v>18</v>
      </c>
      <c r="H317" t="s">
        <v>139</v>
      </c>
      <c r="I317">
        <v>45.000000000000007</v>
      </c>
      <c r="J317">
        <v>250</v>
      </c>
      <c r="K317">
        <v>112500.00000000001</v>
      </c>
      <c r="L317">
        <v>39375</v>
      </c>
      <c r="M317">
        <v>0.35</v>
      </c>
      <c r="N317" t="s">
        <v>23</v>
      </c>
    </row>
    <row r="318" spans="1:14" x14ac:dyDescent="0.25">
      <c r="A318" t="s">
        <v>13</v>
      </c>
      <c r="B318">
        <v>1185732</v>
      </c>
      <c r="C318" s="2">
        <v>44379</v>
      </c>
      <c r="D318" t="s">
        <v>35</v>
      </c>
      <c r="E318" t="s">
        <v>36</v>
      </c>
      <c r="F318" t="s">
        <v>37</v>
      </c>
      <c r="G318" t="s">
        <v>19</v>
      </c>
      <c r="H318" t="s">
        <v>140</v>
      </c>
      <c r="I318">
        <v>40</v>
      </c>
      <c r="J318">
        <v>200</v>
      </c>
      <c r="K318">
        <v>80000</v>
      </c>
      <c r="L318">
        <v>28000</v>
      </c>
      <c r="M318">
        <v>0.35</v>
      </c>
      <c r="N318" t="s">
        <v>23</v>
      </c>
    </row>
    <row r="319" spans="1:14" x14ac:dyDescent="0.25">
      <c r="A319" t="s">
        <v>13</v>
      </c>
      <c r="B319">
        <v>1185732</v>
      </c>
      <c r="C319" s="2">
        <v>44380</v>
      </c>
      <c r="D319" t="s">
        <v>35</v>
      </c>
      <c r="E319" t="s">
        <v>36</v>
      </c>
      <c r="F319" t="s">
        <v>37</v>
      </c>
      <c r="G319" t="s">
        <v>20</v>
      </c>
      <c r="H319" t="s">
        <v>140</v>
      </c>
      <c r="I319">
        <v>40</v>
      </c>
      <c r="J319">
        <v>175</v>
      </c>
      <c r="K319">
        <v>70000</v>
      </c>
      <c r="L319">
        <v>28000</v>
      </c>
      <c r="M319">
        <v>0.4</v>
      </c>
      <c r="N319" t="s">
        <v>23</v>
      </c>
    </row>
    <row r="320" spans="1:14" x14ac:dyDescent="0.25">
      <c r="A320" t="s">
        <v>13</v>
      </c>
      <c r="B320">
        <v>1185732</v>
      </c>
      <c r="C320" s="2">
        <v>44381</v>
      </c>
      <c r="D320" t="s">
        <v>35</v>
      </c>
      <c r="E320" t="s">
        <v>36</v>
      </c>
      <c r="F320" t="s">
        <v>37</v>
      </c>
      <c r="G320" t="s">
        <v>21</v>
      </c>
      <c r="H320" t="s">
        <v>139</v>
      </c>
      <c r="I320">
        <v>50</v>
      </c>
      <c r="J320">
        <v>175</v>
      </c>
      <c r="K320">
        <v>87500</v>
      </c>
      <c r="L320">
        <v>30624.999999999996</v>
      </c>
      <c r="M320">
        <v>0.35</v>
      </c>
      <c r="N320" t="s">
        <v>23</v>
      </c>
    </row>
    <row r="321" spans="1:14" x14ac:dyDescent="0.25">
      <c r="A321" t="s">
        <v>13</v>
      </c>
      <c r="B321">
        <v>1185732</v>
      </c>
      <c r="C321" s="2">
        <v>44382</v>
      </c>
      <c r="D321" t="s">
        <v>35</v>
      </c>
      <c r="E321" t="s">
        <v>36</v>
      </c>
      <c r="F321" t="s">
        <v>37</v>
      </c>
      <c r="G321" t="s">
        <v>22</v>
      </c>
      <c r="H321" t="s">
        <v>140</v>
      </c>
      <c r="I321">
        <v>55.000000000000007</v>
      </c>
      <c r="J321">
        <v>350</v>
      </c>
      <c r="K321">
        <v>192500.00000000003</v>
      </c>
      <c r="L321">
        <v>96250.000000000015</v>
      </c>
      <c r="M321">
        <v>0.5</v>
      </c>
      <c r="N321" t="s">
        <v>23</v>
      </c>
    </row>
    <row r="322" spans="1:14" x14ac:dyDescent="0.25">
      <c r="A322" t="s">
        <v>13</v>
      </c>
      <c r="B322">
        <v>1185732</v>
      </c>
      <c r="C322" s="2">
        <v>44383</v>
      </c>
      <c r="D322" t="s">
        <v>35</v>
      </c>
      <c r="E322" t="s">
        <v>36</v>
      </c>
      <c r="F322" t="s">
        <v>37</v>
      </c>
      <c r="G322" t="s">
        <v>16</v>
      </c>
      <c r="H322" t="s">
        <v>139</v>
      </c>
      <c r="I322">
        <v>50</v>
      </c>
      <c r="J322">
        <v>575</v>
      </c>
      <c r="K322">
        <v>287500</v>
      </c>
      <c r="L322">
        <v>115000</v>
      </c>
      <c r="M322">
        <v>0.4</v>
      </c>
      <c r="N322" t="s">
        <v>23</v>
      </c>
    </row>
    <row r="323" spans="1:14" x14ac:dyDescent="0.25">
      <c r="A323" t="s">
        <v>13</v>
      </c>
      <c r="B323">
        <v>1185732</v>
      </c>
      <c r="C323" s="2">
        <v>44384</v>
      </c>
      <c r="D323" t="s">
        <v>35</v>
      </c>
      <c r="E323" t="s">
        <v>36</v>
      </c>
      <c r="F323" t="s">
        <v>37</v>
      </c>
      <c r="G323" t="s">
        <v>18</v>
      </c>
      <c r="H323" t="s">
        <v>139</v>
      </c>
      <c r="I323">
        <v>45.000000000000007</v>
      </c>
      <c r="J323">
        <v>325</v>
      </c>
      <c r="K323">
        <v>146250.00000000003</v>
      </c>
      <c r="L323">
        <v>51187.500000000007</v>
      </c>
      <c r="M323">
        <v>0.35</v>
      </c>
      <c r="N323" t="s">
        <v>23</v>
      </c>
    </row>
    <row r="324" spans="1:14" x14ac:dyDescent="0.25">
      <c r="A324" t="s">
        <v>13</v>
      </c>
      <c r="B324">
        <v>1185732</v>
      </c>
      <c r="C324" s="2">
        <v>44385</v>
      </c>
      <c r="D324" t="s">
        <v>35</v>
      </c>
      <c r="E324" t="s">
        <v>36</v>
      </c>
      <c r="F324" t="s">
        <v>37</v>
      </c>
      <c r="G324" t="s">
        <v>19</v>
      </c>
      <c r="H324" t="s">
        <v>140</v>
      </c>
      <c r="I324">
        <v>40</v>
      </c>
      <c r="J324">
        <v>250</v>
      </c>
      <c r="K324">
        <v>100000</v>
      </c>
      <c r="L324">
        <v>35000</v>
      </c>
      <c r="M324">
        <v>0.35</v>
      </c>
      <c r="N324" t="s">
        <v>23</v>
      </c>
    </row>
    <row r="325" spans="1:14" x14ac:dyDescent="0.25">
      <c r="A325" t="s">
        <v>13</v>
      </c>
      <c r="B325">
        <v>1185732</v>
      </c>
      <c r="C325" s="2">
        <v>44386</v>
      </c>
      <c r="D325" t="s">
        <v>35</v>
      </c>
      <c r="E325" t="s">
        <v>36</v>
      </c>
      <c r="F325" t="s">
        <v>37</v>
      </c>
      <c r="G325" t="s">
        <v>20</v>
      </c>
      <c r="H325" t="s">
        <v>140</v>
      </c>
      <c r="I325">
        <v>40</v>
      </c>
      <c r="J325">
        <v>200</v>
      </c>
      <c r="K325">
        <v>80000</v>
      </c>
      <c r="L325">
        <v>32000</v>
      </c>
      <c r="M325">
        <v>0.4</v>
      </c>
      <c r="N325" t="s">
        <v>23</v>
      </c>
    </row>
    <row r="326" spans="1:14" x14ac:dyDescent="0.25">
      <c r="A326" t="s">
        <v>13</v>
      </c>
      <c r="B326">
        <v>1185732</v>
      </c>
      <c r="C326" s="2">
        <v>44387</v>
      </c>
      <c r="D326" t="s">
        <v>35</v>
      </c>
      <c r="E326" t="s">
        <v>36</v>
      </c>
      <c r="F326" t="s">
        <v>37</v>
      </c>
      <c r="G326" t="s">
        <v>21</v>
      </c>
      <c r="H326" t="s">
        <v>139</v>
      </c>
      <c r="I326">
        <v>50</v>
      </c>
      <c r="J326">
        <v>225</v>
      </c>
      <c r="K326">
        <v>112500</v>
      </c>
      <c r="L326">
        <v>39375</v>
      </c>
      <c r="M326">
        <v>0.35</v>
      </c>
      <c r="N326" t="s">
        <v>23</v>
      </c>
    </row>
    <row r="327" spans="1:14" x14ac:dyDescent="0.25">
      <c r="A327" t="s">
        <v>13</v>
      </c>
      <c r="B327">
        <v>1185732</v>
      </c>
      <c r="C327" s="2">
        <v>44388</v>
      </c>
      <c r="D327" t="s">
        <v>35</v>
      </c>
      <c r="E327" t="s">
        <v>36</v>
      </c>
      <c r="F327" t="s">
        <v>37</v>
      </c>
      <c r="G327" t="s">
        <v>22</v>
      </c>
      <c r="H327" t="s">
        <v>140</v>
      </c>
      <c r="I327">
        <v>55.000000000000007</v>
      </c>
      <c r="J327">
        <v>400</v>
      </c>
      <c r="K327">
        <v>220000.00000000003</v>
      </c>
      <c r="L327">
        <v>110000.00000000001</v>
      </c>
      <c r="M327">
        <v>0.5</v>
      </c>
      <c r="N327" t="s">
        <v>23</v>
      </c>
    </row>
    <row r="328" spans="1:14" x14ac:dyDescent="0.25">
      <c r="A328" t="s">
        <v>13</v>
      </c>
      <c r="B328">
        <v>1185732</v>
      </c>
      <c r="C328" s="2">
        <v>44389</v>
      </c>
      <c r="D328" t="s">
        <v>35</v>
      </c>
      <c r="E328" t="s">
        <v>36</v>
      </c>
      <c r="F328" t="s">
        <v>37</v>
      </c>
      <c r="G328" t="s">
        <v>16</v>
      </c>
      <c r="H328" t="s">
        <v>139</v>
      </c>
      <c r="I328">
        <v>50</v>
      </c>
      <c r="J328">
        <v>550</v>
      </c>
      <c r="K328">
        <v>275000</v>
      </c>
      <c r="L328">
        <v>110000</v>
      </c>
      <c r="M328">
        <v>0.4</v>
      </c>
      <c r="N328" t="s">
        <v>23</v>
      </c>
    </row>
    <row r="329" spans="1:14" x14ac:dyDescent="0.25">
      <c r="A329" t="s">
        <v>13</v>
      </c>
      <c r="B329">
        <v>1185732</v>
      </c>
      <c r="C329" s="2">
        <v>44390</v>
      </c>
      <c r="D329" t="s">
        <v>35</v>
      </c>
      <c r="E329" t="s">
        <v>36</v>
      </c>
      <c r="F329" t="s">
        <v>37</v>
      </c>
      <c r="G329" t="s">
        <v>18</v>
      </c>
      <c r="H329" t="s">
        <v>139</v>
      </c>
      <c r="I329">
        <v>45.000000000000007</v>
      </c>
      <c r="J329">
        <v>325</v>
      </c>
      <c r="K329">
        <v>146250.00000000003</v>
      </c>
      <c r="L329">
        <v>51187.500000000007</v>
      </c>
      <c r="M329">
        <v>0.35</v>
      </c>
      <c r="N329" t="s">
        <v>23</v>
      </c>
    </row>
    <row r="330" spans="1:14" x14ac:dyDescent="0.25">
      <c r="A330" t="s">
        <v>13</v>
      </c>
      <c r="B330">
        <v>1185732</v>
      </c>
      <c r="C330" s="2">
        <v>44391</v>
      </c>
      <c r="D330" t="s">
        <v>35</v>
      </c>
      <c r="E330" t="s">
        <v>36</v>
      </c>
      <c r="F330" t="s">
        <v>37</v>
      </c>
      <c r="G330" t="s">
        <v>19</v>
      </c>
      <c r="H330" t="s">
        <v>140</v>
      </c>
      <c r="I330">
        <v>40</v>
      </c>
      <c r="J330">
        <v>250</v>
      </c>
      <c r="K330">
        <v>100000</v>
      </c>
      <c r="L330">
        <v>35000</v>
      </c>
      <c r="M330">
        <v>0.35</v>
      </c>
      <c r="N330" t="s">
        <v>23</v>
      </c>
    </row>
    <row r="331" spans="1:14" x14ac:dyDescent="0.25">
      <c r="A331" t="s">
        <v>13</v>
      </c>
      <c r="B331">
        <v>1185732</v>
      </c>
      <c r="C331" s="2">
        <v>44392</v>
      </c>
      <c r="D331" t="s">
        <v>35</v>
      </c>
      <c r="E331" t="s">
        <v>36</v>
      </c>
      <c r="F331" t="s">
        <v>37</v>
      </c>
      <c r="G331" t="s">
        <v>20</v>
      </c>
      <c r="H331" t="s">
        <v>140</v>
      </c>
      <c r="I331">
        <v>40</v>
      </c>
      <c r="J331">
        <v>225</v>
      </c>
      <c r="K331">
        <v>90000</v>
      </c>
      <c r="L331">
        <v>36000</v>
      </c>
      <c r="M331">
        <v>0.4</v>
      </c>
      <c r="N331" t="s">
        <v>23</v>
      </c>
    </row>
    <row r="332" spans="1:14" x14ac:dyDescent="0.25">
      <c r="A332" t="s">
        <v>13</v>
      </c>
      <c r="B332">
        <v>1185732</v>
      </c>
      <c r="C332" s="2">
        <v>44393</v>
      </c>
      <c r="D332" t="s">
        <v>35</v>
      </c>
      <c r="E332" t="s">
        <v>36</v>
      </c>
      <c r="F332" t="s">
        <v>37</v>
      </c>
      <c r="G332" t="s">
        <v>21</v>
      </c>
      <c r="H332" t="s">
        <v>139</v>
      </c>
      <c r="I332">
        <v>50</v>
      </c>
      <c r="J332">
        <v>200</v>
      </c>
      <c r="K332">
        <v>100000</v>
      </c>
      <c r="L332">
        <v>35000</v>
      </c>
      <c r="M332">
        <v>0.35</v>
      </c>
      <c r="N332" t="s">
        <v>23</v>
      </c>
    </row>
    <row r="333" spans="1:14" x14ac:dyDescent="0.25">
      <c r="A333" t="s">
        <v>13</v>
      </c>
      <c r="B333">
        <v>1185732</v>
      </c>
      <c r="C333" s="2">
        <v>44394</v>
      </c>
      <c r="D333" t="s">
        <v>35</v>
      </c>
      <c r="E333" t="s">
        <v>36</v>
      </c>
      <c r="F333" t="s">
        <v>37</v>
      </c>
      <c r="G333" t="s">
        <v>22</v>
      </c>
      <c r="H333" t="s">
        <v>140</v>
      </c>
      <c r="I333">
        <v>55.000000000000007</v>
      </c>
      <c r="J333">
        <v>375</v>
      </c>
      <c r="K333">
        <v>206250.00000000003</v>
      </c>
      <c r="L333">
        <v>103125.00000000001</v>
      </c>
      <c r="M333">
        <v>0.5</v>
      </c>
      <c r="N333" t="s">
        <v>23</v>
      </c>
    </row>
    <row r="334" spans="1:14" x14ac:dyDescent="0.25">
      <c r="A334" t="s">
        <v>13</v>
      </c>
      <c r="B334">
        <v>1185732</v>
      </c>
      <c r="C334" s="2">
        <v>44395</v>
      </c>
      <c r="D334" t="s">
        <v>35</v>
      </c>
      <c r="E334" t="s">
        <v>36</v>
      </c>
      <c r="F334" t="s">
        <v>37</v>
      </c>
      <c r="G334" t="s">
        <v>16</v>
      </c>
      <c r="H334" t="s">
        <v>139</v>
      </c>
      <c r="I334">
        <v>50</v>
      </c>
      <c r="J334">
        <v>500</v>
      </c>
      <c r="K334">
        <v>250000</v>
      </c>
      <c r="L334">
        <v>100000</v>
      </c>
      <c r="M334">
        <v>0.4</v>
      </c>
      <c r="N334" t="s">
        <v>23</v>
      </c>
    </row>
    <row r="335" spans="1:14" x14ac:dyDescent="0.25">
      <c r="A335" t="s">
        <v>13</v>
      </c>
      <c r="B335">
        <v>1185732</v>
      </c>
      <c r="C335" s="2">
        <v>44396</v>
      </c>
      <c r="D335" t="s">
        <v>35</v>
      </c>
      <c r="E335" t="s">
        <v>36</v>
      </c>
      <c r="F335" t="s">
        <v>37</v>
      </c>
      <c r="G335" t="s">
        <v>18</v>
      </c>
      <c r="H335" t="s">
        <v>139</v>
      </c>
      <c r="I335">
        <v>45.000000000000007</v>
      </c>
      <c r="J335">
        <v>300</v>
      </c>
      <c r="K335">
        <v>135000.00000000003</v>
      </c>
      <c r="L335">
        <v>47250.000000000007</v>
      </c>
      <c r="M335">
        <v>0.35</v>
      </c>
      <c r="N335" t="s">
        <v>23</v>
      </c>
    </row>
    <row r="336" spans="1:14" x14ac:dyDescent="0.25">
      <c r="A336" t="s">
        <v>13</v>
      </c>
      <c r="B336">
        <v>1185732</v>
      </c>
      <c r="C336" s="2">
        <v>44397</v>
      </c>
      <c r="D336" t="s">
        <v>35</v>
      </c>
      <c r="E336" t="s">
        <v>36</v>
      </c>
      <c r="F336" t="s">
        <v>37</v>
      </c>
      <c r="G336" t="s">
        <v>19</v>
      </c>
      <c r="H336" t="s">
        <v>140</v>
      </c>
      <c r="I336">
        <v>40</v>
      </c>
      <c r="J336">
        <v>200</v>
      </c>
      <c r="K336">
        <v>80000</v>
      </c>
      <c r="L336">
        <v>28000</v>
      </c>
      <c r="M336">
        <v>0.35</v>
      </c>
      <c r="N336" t="s">
        <v>23</v>
      </c>
    </row>
    <row r="337" spans="1:14" x14ac:dyDescent="0.25">
      <c r="A337" t="s">
        <v>13</v>
      </c>
      <c r="B337">
        <v>1185732</v>
      </c>
      <c r="C337" s="2">
        <v>44398</v>
      </c>
      <c r="D337" t="s">
        <v>35</v>
      </c>
      <c r="E337" t="s">
        <v>36</v>
      </c>
      <c r="F337" t="s">
        <v>37</v>
      </c>
      <c r="G337" t="s">
        <v>20</v>
      </c>
      <c r="H337" t="s">
        <v>140</v>
      </c>
      <c r="I337">
        <v>40</v>
      </c>
      <c r="J337">
        <v>175</v>
      </c>
      <c r="K337">
        <v>70000</v>
      </c>
      <c r="L337">
        <v>28000</v>
      </c>
      <c r="M337">
        <v>0.4</v>
      </c>
      <c r="N337" t="s">
        <v>23</v>
      </c>
    </row>
    <row r="338" spans="1:14" x14ac:dyDescent="0.25">
      <c r="A338" t="s">
        <v>13</v>
      </c>
      <c r="B338">
        <v>1185732</v>
      </c>
      <c r="C338" s="2">
        <v>44399</v>
      </c>
      <c r="D338" t="s">
        <v>35</v>
      </c>
      <c r="E338" t="s">
        <v>36</v>
      </c>
      <c r="F338" t="s">
        <v>37</v>
      </c>
      <c r="G338" t="s">
        <v>21</v>
      </c>
      <c r="H338" t="s">
        <v>139</v>
      </c>
      <c r="I338">
        <v>50</v>
      </c>
      <c r="J338">
        <v>175</v>
      </c>
      <c r="K338">
        <v>87500</v>
      </c>
      <c r="L338">
        <v>30624.999999999996</v>
      </c>
      <c r="M338">
        <v>0.35</v>
      </c>
      <c r="N338" t="s">
        <v>23</v>
      </c>
    </row>
    <row r="339" spans="1:14" x14ac:dyDescent="0.25">
      <c r="A339" t="s">
        <v>13</v>
      </c>
      <c r="B339">
        <v>1185732</v>
      </c>
      <c r="C339" s="2">
        <v>44400</v>
      </c>
      <c r="D339" t="s">
        <v>35</v>
      </c>
      <c r="E339" t="s">
        <v>36</v>
      </c>
      <c r="F339" t="s">
        <v>37</v>
      </c>
      <c r="G339" t="s">
        <v>22</v>
      </c>
      <c r="H339" t="s">
        <v>140</v>
      </c>
      <c r="I339">
        <v>55.000000000000007</v>
      </c>
      <c r="J339">
        <v>250</v>
      </c>
      <c r="K339">
        <v>137500.00000000003</v>
      </c>
      <c r="L339">
        <v>68750.000000000015</v>
      </c>
      <c r="M339">
        <v>0.5</v>
      </c>
      <c r="N339" t="s">
        <v>23</v>
      </c>
    </row>
    <row r="340" spans="1:14" x14ac:dyDescent="0.25">
      <c r="A340" t="s">
        <v>13</v>
      </c>
      <c r="B340">
        <v>1185732</v>
      </c>
      <c r="C340" s="2">
        <v>44401</v>
      </c>
      <c r="D340" t="s">
        <v>35</v>
      </c>
      <c r="E340" t="s">
        <v>36</v>
      </c>
      <c r="F340" t="s">
        <v>37</v>
      </c>
      <c r="G340" t="s">
        <v>16</v>
      </c>
      <c r="H340" t="s">
        <v>139</v>
      </c>
      <c r="I340">
        <v>60</v>
      </c>
      <c r="J340">
        <v>425</v>
      </c>
      <c r="K340">
        <v>255000</v>
      </c>
      <c r="L340">
        <v>102000</v>
      </c>
      <c r="M340">
        <v>0.4</v>
      </c>
      <c r="N340" t="s">
        <v>23</v>
      </c>
    </row>
    <row r="341" spans="1:14" x14ac:dyDescent="0.25">
      <c r="A341" t="s">
        <v>13</v>
      </c>
      <c r="B341">
        <v>1185732</v>
      </c>
      <c r="C341" s="2">
        <v>44402</v>
      </c>
      <c r="D341" t="s">
        <v>35</v>
      </c>
      <c r="E341" t="s">
        <v>36</v>
      </c>
      <c r="F341" t="s">
        <v>37</v>
      </c>
      <c r="G341" t="s">
        <v>18</v>
      </c>
      <c r="H341" t="s">
        <v>139</v>
      </c>
      <c r="I341">
        <v>50</v>
      </c>
      <c r="J341">
        <v>250</v>
      </c>
      <c r="K341">
        <v>125000</v>
      </c>
      <c r="L341">
        <v>43750</v>
      </c>
      <c r="M341">
        <v>0.35</v>
      </c>
      <c r="N341" t="s">
        <v>23</v>
      </c>
    </row>
    <row r="342" spans="1:14" x14ac:dyDescent="0.25">
      <c r="A342" t="s">
        <v>13</v>
      </c>
      <c r="B342">
        <v>1185732</v>
      </c>
      <c r="C342" s="2">
        <v>44403</v>
      </c>
      <c r="D342" t="s">
        <v>35</v>
      </c>
      <c r="E342" t="s">
        <v>36</v>
      </c>
      <c r="F342" t="s">
        <v>37</v>
      </c>
      <c r="G342" t="s">
        <v>19</v>
      </c>
      <c r="H342" t="s">
        <v>140</v>
      </c>
      <c r="I342">
        <v>50</v>
      </c>
      <c r="J342">
        <v>150</v>
      </c>
      <c r="K342">
        <v>75000</v>
      </c>
      <c r="L342">
        <v>26250</v>
      </c>
      <c r="M342">
        <v>0.35</v>
      </c>
      <c r="N342" t="s">
        <v>23</v>
      </c>
    </row>
    <row r="343" spans="1:14" x14ac:dyDescent="0.25">
      <c r="A343" t="s">
        <v>13</v>
      </c>
      <c r="B343">
        <v>1185732</v>
      </c>
      <c r="C343" s="2">
        <v>44404</v>
      </c>
      <c r="D343" t="s">
        <v>35</v>
      </c>
      <c r="E343" t="s">
        <v>36</v>
      </c>
      <c r="F343" t="s">
        <v>37</v>
      </c>
      <c r="G343" t="s">
        <v>20</v>
      </c>
      <c r="H343" t="s">
        <v>140</v>
      </c>
      <c r="I343">
        <v>50</v>
      </c>
      <c r="J343">
        <v>125</v>
      </c>
      <c r="K343">
        <v>62500</v>
      </c>
      <c r="L343">
        <v>25000</v>
      </c>
      <c r="M343">
        <v>0.4</v>
      </c>
      <c r="N343" t="s">
        <v>23</v>
      </c>
    </row>
    <row r="344" spans="1:14" x14ac:dyDescent="0.25">
      <c r="A344" t="s">
        <v>13</v>
      </c>
      <c r="B344">
        <v>1185732</v>
      </c>
      <c r="C344" s="2">
        <v>44405</v>
      </c>
      <c r="D344" t="s">
        <v>35</v>
      </c>
      <c r="E344" t="s">
        <v>36</v>
      </c>
      <c r="F344" t="s">
        <v>37</v>
      </c>
      <c r="G344" t="s">
        <v>21</v>
      </c>
      <c r="H344" t="s">
        <v>139</v>
      </c>
      <c r="I344">
        <v>60</v>
      </c>
      <c r="J344">
        <v>125</v>
      </c>
      <c r="K344">
        <v>75000</v>
      </c>
      <c r="L344">
        <v>26250</v>
      </c>
      <c r="M344">
        <v>0.35</v>
      </c>
      <c r="N344" t="s">
        <v>23</v>
      </c>
    </row>
    <row r="345" spans="1:14" x14ac:dyDescent="0.25">
      <c r="A345" t="s">
        <v>13</v>
      </c>
      <c r="B345">
        <v>1185732</v>
      </c>
      <c r="C345" s="2">
        <v>44406</v>
      </c>
      <c r="D345" t="s">
        <v>35</v>
      </c>
      <c r="E345" t="s">
        <v>36</v>
      </c>
      <c r="F345" t="s">
        <v>37</v>
      </c>
      <c r="G345" t="s">
        <v>22</v>
      </c>
      <c r="H345" t="s">
        <v>140</v>
      </c>
      <c r="I345">
        <v>64.999999999999986</v>
      </c>
      <c r="J345">
        <v>250</v>
      </c>
      <c r="K345">
        <v>162499.99999999997</v>
      </c>
      <c r="L345">
        <v>81249.999999999985</v>
      </c>
      <c r="M345">
        <v>0.5</v>
      </c>
      <c r="N345" t="s">
        <v>23</v>
      </c>
    </row>
    <row r="346" spans="1:14" x14ac:dyDescent="0.25">
      <c r="A346" t="s">
        <v>13</v>
      </c>
      <c r="B346">
        <v>1185732</v>
      </c>
      <c r="C346" s="2">
        <v>44407</v>
      </c>
      <c r="D346" t="s">
        <v>35</v>
      </c>
      <c r="E346" t="s">
        <v>36</v>
      </c>
      <c r="F346" t="s">
        <v>37</v>
      </c>
      <c r="G346" t="s">
        <v>16</v>
      </c>
      <c r="H346" t="s">
        <v>139</v>
      </c>
      <c r="I346">
        <v>60</v>
      </c>
      <c r="J346">
        <v>400</v>
      </c>
      <c r="K346">
        <v>240000</v>
      </c>
      <c r="L346">
        <v>96000</v>
      </c>
      <c r="M346">
        <v>0.4</v>
      </c>
      <c r="N346" t="s">
        <v>23</v>
      </c>
    </row>
    <row r="347" spans="1:14" x14ac:dyDescent="0.25">
      <c r="A347" t="s">
        <v>13</v>
      </c>
      <c r="B347">
        <v>1185732</v>
      </c>
      <c r="C347" s="2">
        <v>44408</v>
      </c>
      <c r="D347" t="s">
        <v>35</v>
      </c>
      <c r="E347" t="s">
        <v>36</v>
      </c>
      <c r="F347" t="s">
        <v>37</v>
      </c>
      <c r="G347" t="s">
        <v>18</v>
      </c>
      <c r="H347" t="s">
        <v>139</v>
      </c>
      <c r="I347">
        <v>50</v>
      </c>
      <c r="J347">
        <v>250</v>
      </c>
      <c r="K347">
        <v>125000</v>
      </c>
      <c r="L347">
        <v>43750</v>
      </c>
      <c r="M347">
        <v>0.35</v>
      </c>
      <c r="N347" t="s">
        <v>23</v>
      </c>
    </row>
    <row r="348" spans="1:14" x14ac:dyDescent="0.25">
      <c r="A348" t="s">
        <v>13</v>
      </c>
      <c r="B348">
        <v>1185732</v>
      </c>
      <c r="C348" s="2">
        <v>44409</v>
      </c>
      <c r="D348" t="s">
        <v>35</v>
      </c>
      <c r="E348" t="s">
        <v>36</v>
      </c>
      <c r="F348" t="s">
        <v>37</v>
      </c>
      <c r="G348" t="s">
        <v>19</v>
      </c>
      <c r="H348" t="s">
        <v>140</v>
      </c>
      <c r="I348">
        <v>50</v>
      </c>
      <c r="J348">
        <v>195</v>
      </c>
      <c r="K348">
        <v>97500</v>
      </c>
      <c r="L348">
        <v>34125</v>
      </c>
      <c r="M348">
        <v>0.35</v>
      </c>
      <c r="N348" t="s">
        <v>23</v>
      </c>
    </row>
    <row r="349" spans="1:14" x14ac:dyDescent="0.25">
      <c r="A349" t="s">
        <v>13</v>
      </c>
      <c r="B349">
        <v>1185732</v>
      </c>
      <c r="C349" s="2">
        <v>44410</v>
      </c>
      <c r="D349" t="s">
        <v>35</v>
      </c>
      <c r="E349" t="s">
        <v>36</v>
      </c>
      <c r="F349" t="s">
        <v>37</v>
      </c>
      <c r="G349" t="s">
        <v>20</v>
      </c>
      <c r="H349" t="s">
        <v>140</v>
      </c>
      <c r="I349">
        <v>50</v>
      </c>
      <c r="J349">
        <v>175</v>
      </c>
      <c r="K349">
        <v>87500</v>
      </c>
      <c r="L349">
        <v>35000</v>
      </c>
      <c r="M349">
        <v>0.4</v>
      </c>
      <c r="N349" t="s">
        <v>23</v>
      </c>
    </row>
    <row r="350" spans="1:14" x14ac:dyDescent="0.25">
      <c r="A350" t="s">
        <v>13</v>
      </c>
      <c r="B350">
        <v>1185732</v>
      </c>
      <c r="C350" s="2">
        <v>44411</v>
      </c>
      <c r="D350" t="s">
        <v>35</v>
      </c>
      <c r="E350" t="s">
        <v>36</v>
      </c>
      <c r="F350" t="s">
        <v>37</v>
      </c>
      <c r="G350" t="s">
        <v>21</v>
      </c>
      <c r="H350" t="s">
        <v>139</v>
      </c>
      <c r="I350">
        <v>60</v>
      </c>
      <c r="J350">
        <v>150</v>
      </c>
      <c r="K350">
        <v>90000</v>
      </c>
      <c r="L350">
        <v>31499.999999999996</v>
      </c>
      <c r="M350">
        <v>0.35</v>
      </c>
      <c r="N350" t="s">
        <v>23</v>
      </c>
    </row>
    <row r="351" spans="1:14" x14ac:dyDescent="0.25">
      <c r="A351" t="s">
        <v>13</v>
      </c>
      <c r="B351">
        <v>1185732</v>
      </c>
      <c r="C351" s="2">
        <v>44412</v>
      </c>
      <c r="D351" t="s">
        <v>35</v>
      </c>
      <c r="E351" t="s">
        <v>36</v>
      </c>
      <c r="F351" t="s">
        <v>37</v>
      </c>
      <c r="G351" t="s">
        <v>22</v>
      </c>
      <c r="H351" t="s">
        <v>140</v>
      </c>
      <c r="I351">
        <v>64.999999999999986</v>
      </c>
      <c r="J351">
        <v>250</v>
      </c>
      <c r="K351">
        <v>162499.99999999997</v>
      </c>
      <c r="L351">
        <v>81249.999999999985</v>
      </c>
      <c r="M351">
        <v>0.5</v>
      </c>
      <c r="N351" t="s">
        <v>23</v>
      </c>
    </row>
    <row r="352" spans="1:14" x14ac:dyDescent="0.25">
      <c r="A352" t="s">
        <v>13</v>
      </c>
      <c r="B352">
        <v>1185732</v>
      </c>
      <c r="C352" s="2">
        <v>44413</v>
      </c>
      <c r="D352" t="s">
        <v>35</v>
      </c>
      <c r="E352" t="s">
        <v>36</v>
      </c>
      <c r="F352" t="s">
        <v>37</v>
      </c>
      <c r="G352" t="s">
        <v>16</v>
      </c>
      <c r="H352" t="s">
        <v>139</v>
      </c>
      <c r="I352">
        <v>60</v>
      </c>
      <c r="J352">
        <v>500</v>
      </c>
      <c r="K352">
        <v>300000</v>
      </c>
      <c r="L352">
        <v>120000</v>
      </c>
      <c r="M352">
        <v>0.4</v>
      </c>
      <c r="N352" t="s">
        <v>23</v>
      </c>
    </row>
    <row r="353" spans="1:14" x14ac:dyDescent="0.25">
      <c r="A353" t="s">
        <v>13</v>
      </c>
      <c r="B353">
        <v>1185732</v>
      </c>
      <c r="C353" s="2">
        <v>44414</v>
      </c>
      <c r="D353" t="s">
        <v>35</v>
      </c>
      <c r="E353" t="s">
        <v>36</v>
      </c>
      <c r="F353" t="s">
        <v>37</v>
      </c>
      <c r="G353" t="s">
        <v>18</v>
      </c>
      <c r="H353" t="s">
        <v>139</v>
      </c>
      <c r="I353">
        <v>50</v>
      </c>
      <c r="J353">
        <v>300</v>
      </c>
      <c r="K353">
        <v>150000</v>
      </c>
      <c r="L353">
        <v>52500</v>
      </c>
      <c r="M353">
        <v>0.35</v>
      </c>
      <c r="N353" t="s">
        <v>23</v>
      </c>
    </row>
    <row r="354" spans="1:14" x14ac:dyDescent="0.25">
      <c r="A354" t="s">
        <v>13</v>
      </c>
      <c r="B354">
        <v>1185732</v>
      </c>
      <c r="C354" s="2">
        <v>44415</v>
      </c>
      <c r="D354" t="s">
        <v>35</v>
      </c>
      <c r="E354" t="s">
        <v>36</v>
      </c>
      <c r="F354" t="s">
        <v>37</v>
      </c>
      <c r="G354" t="s">
        <v>19</v>
      </c>
      <c r="H354" t="s">
        <v>140</v>
      </c>
      <c r="I354">
        <v>50</v>
      </c>
      <c r="J354">
        <v>250</v>
      </c>
      <c r="K354">
        <v>125000</v>
      </c>
      <c r="L354">
        <v>43750</v>
      </c>
      <c r="M354">
        <v>0.35</v>
      </c>
      <c r="N354" t="s">
        <v>23</v>
      </c>
    </row>
    <row r="355" spans="1:14" x14ac:dyDescent="0.25">
      <c r="A355" t="s">
        <v>13</v>
      </c>
      <c r="B355">
        <v>1185732</v>
      </c>
      <c r="C355" s="2">
        <v>44416</v>
      </c>
      <c r="D355" t="s">
        <v>35</v>
      </c>
      <c r="E355" t="s">
        <v>36</v>
      </c>
      <c r="F355" t="s">
        <v>37</v>
      </c>
      <c r="G355" t="s">
        <v>20</v>
      </c>
      <c r="H355" t="s">
        <v>140</v>
      </c>
      <c r="I355">
        <v>50</v>
      </c>
      <c r="J355">
        <v>200</v>
      </c>
      <c r="K355">
        <v>100000</v>
      </c>
      <c r="L355">
        <v>40000</v>
      </c>
      <c r="M355">
        <v>0.4</v>
      </c>
      <c r="N355" t="s">
        <v>23</v>
      </c>
    </row>
    <row r="356" spans="1:14" x14ac:dyDescent="0.25">
      <c r="A356" t="s">
        <v>13</v>
      </c>
      <c r="B356">
        <v>1185732</v>
      </c>
      <c r="C356" s="2">
        <v>44417</v>
      </c>
      <c r="D356" t="s">
        <v>35</v>
      </c>
      <c r="E356" t="s">
        <v>36</v>
      </c>
      <c r="F356" t="s">
        <v>37</v>
      </c>
      <c r="G356" t="s">
        <v>21</v>
      </c>
      <c r="H356" t="s">
        <v>139</v>
      </c>
      <c r="I356">
        <v>60</v>
      </c>
      <c r="J356">
        <v>200</v>
      </c>
      <c r="K356">
        <v>120000</v>
      </c>
      <c r="L356">
        <v>42000</v>
      </c>
      <c r="M356">
        <v>0.35</v>
      </c>
      <c r="N356" t="s">
        <v>23</v>
      </c>
    </row>
    <row r="357" spans="1:14" x14ac:dyDescent="0.25">
      <c r="A357" t="s">
        <v>13</v>
      </c>
      <c r="B357">
        <v>1185732</v>
      </c>
      <c r="C357" s="2">
        <v>44418</v>
      </c>
      <c r="D357" t="s">
        <v>35</v>
      </c>
      <c r="E357" t="s">
        <v>36</v>
      </c>
      <c r="F357" t="s">
        <v>37</v>
      </c>
      <c r="G357" t="s">
        <v>22</v>
      </c>
      <c r="H357" t="s">
        <v>140</v>
      </c>
      <c r="I357">
        <v>64.999999999999986</v>
      </c>
      <c r="J357">
        <v>300</v>
      </c>
      <c r="K357">
        <v>194999.99999999997</v>
      </c>
      <c r="L357">
        <v>97499.999999999985</v>
      </c>
      <c r="M357">
        <v>0.5</v>
      </c>
      <c r="N357" t="s">
        <v>23</v>
      </c>
    </row>
    <row r="358" spans="1:14" x14ac:dyDescent="0.25">
      <c r="A358" t="s">
        <v>25</v>
      </c>
      <c r="B358">
        <v>1197831</v>
      </c>
      <c r="C358" s="2">
        <v>44419</v>
      </c>
      <c r="D358" t="s">
        <v>35</v>
      </c>
      <c r="E358" t="s">
        <v>36</v>
      </c>
      <c r="F358" t="s">
        <v>37</v>
      </c>
      <c r="G358" t="s">
        <v>16</v>
      </c>
      <c r="H358" t="s">
        <v>139</v>
      </c>
      <c r="I358">
        <v>20</v>
      </c>
      <c r="J358">
        <v>725</v>
      </c>
      <c r="K358">
        <v>145000</v>
      </c>
      <c r="L358">
        <v>43500</v>
      </c>
      <c r="M358">
        <v>0.3</v>
      </c>
      <c r="N358" t="s">
        <v>23</v>
      </c>
    </row>
    <row r="359" spans="1:14" x14ac:dyDescent="0.25">
      <c r="A359" t="s">
        <v>25</v>
      </c>
      <c r="B359">
        <v>1197831</v>
      </c>
      <c r="C359" s="2">
        <v>44420</v>
      </c>
      <c r="D359" t="s">
        <v>35</v>
      </c>
      <c r="E359" t="s">
        <v>36</v>
      </c>
      <c r="F359" t="s">
        <v>37</v>
      </c>
      <c r="G359" t="s">
        <v>18</v>
      </c>
      <c r="H359" t="s">
        <v>139</v>
      </c>
      <c r="I359">
        <v>30</v>
      </c>
      <c r="J359">
        <v>725</v>
      </c>
      <c r="K359">
        <v>217500</v>
      </c>
      <c r="L359">
        <v>65250</v>
      </c>
      <c r="M359">
        <v>0.3</v>
      </c>
      <c r="N359" t="s">
        <v>23</v>
      </c>
    </row>
    <row r="360" spans="1:14" x14ac:dyDescent="0.25">
      <c r="A360" t="s">
        <v>25</v>
      </c>
      <c r="B360">
        <v>1197831</v>
      </c>
      <c r="C360" s="2">
        <v>44421</v>
      </c>
      <c r="D360" t="s">
        <v>35</v>
      </c>
      <c r="E360" t="s">
        <v>36</v>
      </c>
      <c r="F360" t="s">
        <v>37</v>
      </c>
      <c r="G360" t="s">
        <v>19</v>
      </c>
      <c r="H360" t="s">
        <v>140</v>
      </c>
      <c r="I360">
        <v>30</v>
      </c>
      <c r="J360">
        <v>525</v>
      </c>
      <c r="K360">
        <v>157500</v>
      </c>
      <c r="L360">
        <v>47250</v>
      </c>
      <c r="M360">
        <v>0.3</v>
      </c>
      <c r="N360" t="s">
        <v>23</v>
      </c>
    </row>
    <row r="361" spans="1:14" x14ac:dyDescent="0.25">
      <c r="A361" t="s">
        <v>25</v>
      </c>
      <c r="B361">
        <v>1197831</v>
      </c>
      <c r="C361" s="2">
        <v>44422</v>
      </c>
      <c r="D361" t="s">
        <v>35</v>
      </c>
      <c r="E361" t="s">
        <v>36</v>
      </c>
      <c r="F361" t="s">
        <v>37</v>
      </c>
      <c r="G361" t="s">
        <v>20</v>
      </c>
      <c r="H361" t="s">
        <v>140</v>
      </c>
      <c r="I361">
        <v>35</v>
      </c>
      <c r="J361">
        <v>525</v>
      </c>
      <c r="K361">
        <v>183750</v>
      </c>
      <c r="L361">
        <v>73500</v>
      </c>
      <c r="M361">
        <v>0.4</v>
      </c>
      <c r="N361" t="s">
        <v>23</v>
      </c>
    </row>
    <row r="362" spans="1:14" x14ac:dyDescent="0.25">
      <c r="A362" t="s">
        <v>25</v>
      </c>
      <c r="B362">
        <v>1197831</v>
      </c>
      <c r="C362" s="2">
        <v>44423</v>
      </c>
      <c r="D362" t="s">
        <v>26</v>
      </c>
      <c r="E362" t="s">
        <v>27</v>
      </c>
      <c r="F362" t="s">
        <v>38</v>
      </c>
      <c r="G362" t="s">
        <v>21</v>
      </c>
      <c r="H362" t="s">
        <v>139</v>
      </c>
      <c r="I362">
        <v>40</v>
      </c>
      <c r="J362">
        <v>375</v>
      </c>
      <c r="K362">
        <v>150000</v>
      </c>
      <c r="L362">
        <v>37500</v>
      </c>
      <c r="M362">
        <v>0.25</v>
      </c>
      <c r="N362" t="s">
        <v>23</v>
      </c>
    </row>
    <row r="363" spans="1:14" x14ac:dyDescent="0.25">
      <c r="A363" t="s">
        <v>25</v>
      </c>
      <c r="B363">
        <v>1197831</v>
      </c>
      <c r="C363" s="2">
        <v>44424</v>
      </c>
      <c r="D363" t="s">
        <v>26</v>
      </c>
      <c r="E363" t="s">
        <v>27</v>
      </c>
      <c r="F363" t="s">
        <v>38</v>
      </c>
      <c r="G363" t="s">
        <v>22</v>
      </c>
      <c r="H363" t="s">
        <v>140</v>
      </c>
      <c r="I363">
        <v>35</v>
      </c>
      <c r="J363">
        <v>525</v>
      </c>
      <c r="K363">
        <v>183750</v>
      </c>
      <c r="L363">
        <v>82687.5</v>
      </c>
      <c r="M363">
        <v>0.45</v>
      </c>
      <c r="N363" t="s">
        <v>23</v>
      </c>
    </row>
    <row r="364" spans="1:14" x14ac:dyDescent="0.25">
      <c r="A364" t="s">
        <v>25</v>
      </c>
      <c r="B364">
        <v>1197831</v>
      </c>
      <c r="C364" s="2">
        <v>44425</v>
      </c>
      <c r="D364" t="s">
        <v>26</v>
      </c>
      <c r="E364" t="s">
        <v>27</v>
      </c>
      <c r="F364" t="s">
        <v>38</v>
      </c>
      <c r="G364" t="s">
        <v>16</v>
      </c>
      <c r="H364" t="s">
        <v>139</v>
      </c>
      <c r="I364">
        <v>25</v>
      </c>
      <c r="J364">
        <v>675</v>
      </c>
      <c r="K364">
        <v>168750</v>
      </c>
      <c r="L364">
        <v>50625</v>
      </c>
      <c r="M364">
        <v>0.3</v>
      </c>
      <c r="N364" t="s">
        <v>23</v>
      </c>
    </row>
    <row r="365" spans="1:14" x14ac:dyDescent="0.25">
      <c r="A365" t="s">
        <v>25</v>
      </c>
      <c r="B365">
        <v>1197831</v>
      </c>
      <c r="C365" s="2">
        <v>44426</v>
      </c>
      <c r="D365" t="s">
        <v>26</v>
      </c>
      <c r="E365" t="s">
        <v>27</v>
      </c>
      <c r="F365" t="s">
        <v>38</v>
      </c>
      <c r="G365" t="s">
        <v>18</v>
      </c>
      <c r="H365" t="s">
        <v>139</v>
      </c>
      <c r="I365">
        <v>35</v>
      </c>
      <c r="J365">
        <v>650</v>
      </c>
      <c r="K365">
        <v>227500</v>
      </c>
      <c r="L365">
        <v>68250</v>
      </c>
      <c r="M365">
        <v>0.3</v>
      </c>
      <c r="N365" t="s">
        <v>23</v>
      </c>
    </row>
    <row r="366" spans="1:14" x14ac:dyDescent="0.25">
      <c r="A366" t="s">
        <v>25</v>
      </c>
      <c r="B366">
        <v>1197831</v>
      </c>
      <c r="C366" s="2">
        <v>44427</v>
      </c>
      <c r="D366" t="s">
        <v>26</v>
      </c>
      <c r="E366" t="s">
        <v>27</v>
      </c>
      <c r="F366" t="s">
        <v>38</v>
      </c>
      <c r="G366" t="s">
        <v>19</v>
      </c>
      <c r="H366" t="s">
        <v>140</v>
      </c>
      <c r="I366">
        <v>35</v>
      </c>
      <c r="J366">
        <v>475</v>
      </c>
      <c r="K366">
        <v>166250</v>
      </c>
      <c r="L366">
        <v>49875</v>
      </c>
      <c r="M366">
        <v>0.3</v>
      </c>
      <c r="N366" t="s">
        <v>23</v>
      </c>
    </row>
    <row r="367" spans="1:14" x14ac:dyDescent="0.25">
      <c r="A367" t="s">
        <v>25</v>
      </c>
      <c r="B367">
        <v>1197831</v>
      </c>
      <c r="C367" s="2">
        <v>44428</v>
      </c>
      <c r="D367" t="s">
        <v>26</v>
      </c>
      <c r="E367" t="s">
        <v>27</v>
      </c>
      <c r="F367" t="s">
        <v>38</v>
      </c>
      <c r="G367" t="s">
        <v>20</v>
      </c>
      <c r="H367" t="s">
        <v>140</v>
      </c>
      <c r="I367">
        <v>35</v>
      </c>
      <c r="J367">
        <v>425</v>
      </c>
      <c r="K367">
        <v>148750</v>
      </c>
      <c r="L367">
        <v>59500</v>
      </c>
      <c r="M367">
        <v>0.4</v>
      </c>
      <c r="N367" t="s">
        <v>23</v>
      </c>
    </row>
    <row r="368" spans="1:14" x14ac:dyDescent="0.25">
      <c r="A368" t="s">
        <v>25</v>
      </c>
      <c r="B368">
        <v>1197831</v>
      </c>
      <c r="C368" s="2">
        <v>44429</v>
      </c>
      <c r="D368" t="s">
        <v>26</v>
      </c>
      <c r="E368" t="s">
        <v>27</v>
      </c>
      <c r="F368" t="s">
        <v>38</v>
      </c>
      <c r="G368" t="s">
        <v>21</v>
      </c>
      <c r="H368" t="s">
        <v>139</v>
      </c>
      <c r="I368">
        <v>40</v>
      </c>
      <c r="J368">
        <v>300</v>
      </c>
      <c r="K368">
        <v>120000</v>
      </c>
      <c r="L368">
        <v>30000</v>
      </c>
      <c r="M368">
        <v>0.25</v>
      </c>
      <c r="N368" t="s">
        <v>23</v>
      </c>
    </row>
    <row r="369" spans="1:14" x14ac:dyDescent="0.25">
      <c r="A369" t="s">
        <v>25</v>
      </c>
      <c r="B369">
        <v>1197831</v>
      </c>
      <c r="C369" s="2">
        <v>44430</v>
      </c>
      <c r="D369" t="s">
        <v>26</v>
      </c>
      <c r="E369" t="s">
        <v>27</v>
      </c>
      <c r="F369" t="s">
        <v>38</v>
      </c>
      <c r="G369" t="s">
        <v>22</v>
      </c>
      <c r="H369" t="s">
        <v>140</v>
      </c>
      <c r="I369">
        <v>35</v>
      </c>
      <c r="J369">
        <v>500</v>
      </c>
      <c r="K369">
        <v>175000</v>
      </c>
      <c r="L369">
        <v>78750</v>
      </c>
      <c r="M369">
        <v>0.45</v>
      </c>
      <c r="N369" t="s">
        <v>23</v>
      </c>
    </row>
    <row r="370" spans="1:14" x14ac:dyDescent="0.25">
      <c r="A370" t="s">
        <v>25</v>
      </c>
      <c r="B370">
        <v>1197831</v>
      </c>
      <c r="C370" s="2">
        <v>44431</v>
      </c>
      <c r="D370" t="s">
        <v>26</v>
      </c>
      <c r="E370" t="s">
        <v>27</v>
      </c>
      <c r="F370" t="s">
        <v>38</v>
      </c>
      <c r="G370" t="s">
        <v>16</v>
      </c>
      <c r="H370" t="s">
        <v>139</v>
      </c>
      <c r="I370">
        <v>30</v>
      </c>
      <c r="J370">
        <v>675</v>
      </c>
      <c r="K370">
        <v>202500</v>
      </c>
      <c r="L370">
        <v>70875</v>
      </c>
      <c r="M370">
        <v>0.35</v>
      </c>
      <c r="N370" t="s">
        <v>23</v>
      </c>
    </row>
    <row r="371" spans="1:14" x14ac:dyDescent="0.25">
      <c r="A371" t="s">
        <v>25</v>
      </c>
      <c r="B371">
        <v>1197831</v>
      </c>
      <c r="C371" s="2">
        <v>44432</v>
      </c>
      <c r="D371" t="s">
        <v>26</v>
      </c>
      <c r="E371" t="s">
        <v>27</v>
      </c>
      <c r="F371" t="s">
        <v>38</v>
      </c>
      <c r="G371" t="s">
        <v>18</v>
      </c>
      <c r="H371" t="s">
        <v>139</v>
      </c>
      <c r="I371">
        <v>40</v>
      </c>
      <c r="J371">
        <v>675</v>
      </c>
      <c r="K371">
        <v>270000</v>
      </c>
      <c r="L371">
        <v>94500</v>
      </c>
      <c r="M371">
        <v>0.35</v>
      </c>
      <c r="N371" t="s">
        <v>23</v>
      </c>
    </row>
    <row r="372" spans="1:14" x14ac:dyDescent="0.25">
      <c r="A372" t="s">
        <v>25</v>
      </c>
      <c r="B372">
        <v>1197831</v>
      </c>
      <c r="C372" s="2">
        <v>44433</v>
      </c>
      <c r="D372" t="s">
        <v>26</v>
      </c>
      <c r="E372" t="s">
        <v>27</v>
      </c>
      <c r="F372" t="s">
        <v>38</v>
      </c>
      <c r="G372" t="s">
        <v>19</v>
      </c>
      <c r="H372" t="s">
        <v>140</v>
      </c>
      <c r="I372">
        <v>30</v>
      </c>
      <c r="J372">
        <v>500</v>
      </c>
      <c r="K372">
        <v>150000</v>
      </c>
      <c r="L372">
        <v>52500</v>
      </c>
      <c r="M372">
        <v>0.35</v>
      </c>
      <c r="N372" t="s">
        <v>23</v>
      </c>
    </row>
    <row r="373" spans="1:14" x14ac:dyDescent="0.25">
      <c r="A373" t="s">
        <v>25</v>
      </c>
      <c r="B373">
        <v>1197831</v>
      </c>
      <c r="C373" s="2">
        <v>44434</v>
      </c>
      <c r="D373" t="s">
        <v>26</v>
      </c>
      <c r="E373" t="s">
        <v>27</v>
      </c>
      <c r="F373" t="s">
        <v>38</v>
      </c>
      <c r="G373" t="s">
        <v>20</v>
      </c>
      <c r="H373" t="s">
        <v>140</v>
      </c>
      <c r="I373">
        <v>35</v>
      </c>
      <c r="J373">
        <v>400</v>
      </c>
      <c r="K373">
        <v>140000</v>
      </c>
      <c r="L373">
        <v>63000</v>
      </c>
      <c r="M373">
        <v>0.45</v>
      </c>
      <c r="N373" t="s">
        <v>23</v>
      </c>
    </row>
    <row r="374" spans="1:14" x14ac:dyDescent="0.25">
      <c r="A374" t="s">
        <v>25</v>
      </c>
      <c r="B374">
        <v>1197831</v>
      </c>
      <c r="C374" s="2">
        <v>44435</v>
      </c>
      <c r="D374" t="s">
        <v>26</v>
      </c>
      <c r="E374" t="s">
        <v>27</v>
      </c>
      <c r="F374" t="s">
        <v>38</v>
      </c>
      <c r="G374" t="s">
        <v>21</v>
      </c>
      <c r="H374" t="s">
        <v>139</v>
      </c>
      <c r="I374">
        <v>40</v>
      </c>
      <c r="J374">
        <v>300</v>
      </c>
      <c r="K374">
        <v>120000</v>
      </c>
      <c r="L374">
        <v>36000</v>
      </c>
      <c r="M374">
        <v>0.3</v>
      </c>
      <c r="N374" t="s">
        <v>23</v>
      </c>
    </row>
    <row r="375" spans="1:14" x14ac:dyDescent="0.25">
      <c r="A375" t="s">
        <v>25</v>
      </c>
      <c r="B375">
        <v>1197831</v>
      </c>
      <c r="C375" s="2">
        <v>44436</v>
      </c>
      <c r="D375" t="s">
        <v>26</v>
      </c>
      <c r="E375" t="s">
        <v>27</v>
      </c>
      <c r="F375" t="s">
        <v>38</v>
      </c>
      <c r="G375" t="s">
        <v>22</v>
      </c>
      <c r="H375" t="s">
        <v>140</v>
      </c>
      <c r="I375">
        <v>35</v>
      </c>
      <c r="J375">
        <v>450</v>
      </c>
      <c r="K375">
        <v>157500</v>
      </c>
      <c r="L375">
        <v>78750</v>
      </c>
      <c r="M375">
        <v>0.5</v>
      </c>
      <c r="N375" t="s">
        <v>23</v>
      </c>
    </row>
    <row r="376" spans="1:14" x14ac:dyDescent="0.25">
      <c r="A376" t="s">
        <v>25</v>
      </c>
      <c r="B376">
        <v>1197831</v>
      </c>
      <c r="C376" s="2">
        <v>44437</v>
      </c>
      <c r="D376" t="s">
        <v>26</v>
      </c>
      <c r="E376" t="s">
        <v>27</v>
      </c>
      <c r="F376" t="s">
        <v>38</v>
      </c>
      <c r="G376" t="s">
        <v>16</v>
      </c>
      <c r="H376" t="s">
        <v>139</v>
      </c>
      <c r="I376">
        <v>20</v>
      </c>
      <c r="J376">
        <v>700</v>
      </c>
      <c r="K376">
        <v>140000</v>
      </c>
      <c r="L376">
        <v>49000</v>
      </c>
      <c r="M376">
        <v>0.35</v>
      </c>
      <c r="N376" t="s">
        <v>23</v>
      </c>
    </row>
    <row r="377" spans="1:14" x14ac:dyDescent="0.25">
      <c r="A377" t="s">
        <v>25</v>
      </c>
      <c r="B377">
        <v>1197831</v>
      </c>
      <c r="C377" s="2">
        <v>44438</v>
      </c>
      <c r="D377" t="s">
        <v>26</v>
      </c>
      <c r="E377" t="s">
        <v>27</v>
      </c>
      <c r="F377" t="s">
        <v>38</v>
      </c>
      <c r="G377" t="s">
        <v>18</v>
      </c>
      <c r="H377" t="s">
        <v>139</v>
      </c>
      <c r="I377">
        <v>30.000000000000004</v>
      </c>
      <c r="J377">
        <v>700</v>
      </c>
      <c r="K377">
        <v>210000.00000000003</v>
      </c>
      <c r="L377">
        <v>73500</v>
      </c>
      <c r="M377">
        <v>0.35</v>
      </c>
      <c r="N377" t="s">
        <v>23</v>
      </c>
    </row>
    <row r="378" spans="1:14" x14ac:dyDescent="0.25">
      <c r="A378" t="s">
        <v>25</v>
      </c>
      <c r="B378">
        <v>1197831</v>
      </c>
      <c r="C378" s="2">
        <v>44439</v>
      </c>
      <c r="D378" t="s">
        <v>26</v>
      </c>
      <c r="E378" t="s">
        <v>27</v>
      </c>
      <c r="F378" t="s">
        <v>38</v>
      </c>
      <c r="G378" t="s">
        <v>19</v>
      </c>
      <c r="H378" t="s">
        <v>140</v>
      </c>
      <c r="I378">
        <v>24.999999999999996</v>
      </c>
      <c r="J378">
        <v>525</v>
      </c>
      <c r="K378">
        <v>131249.99999999997</v>
      </c>
      <c r="L378">
        <v>45937.499999999985</v>
      </c>
      <c r="M378">
        <v>0.35</v>
      </c>
      <c r="N378" t="s">
        <v>23</v>
      </c>
    </row>
    <row r="379" spans="1:14" x14ac:dyDescent="0.25">
      <c r="A379" t="s">
        <v>25</v>
      </c>
      <c r="B379">
        <v>1197831</v>
      </c>
      <c r="C379" s="2">
        <v>44440</v>
      </c>
      <c r="D379" t="s">
        <v>26</v>
      </c>
      <c r="E379" t="s">
        <v>27</v>
      </c>
      <c r="F379" t="s">
        <v>38</v>
      </c>
      <c r="G379" t="s">
        <v>20</v>
      </c>
      <c r="H379" t="s">
        <v>140</v>
      </c>
      <c r="I379">
        <v>30.000000000000004</v>
      </c>
      <c r="J379">
        <v>425</v>
      </c>
      <c r="K379">
        <v>127500.00000000001</v>
      </c>
      <c r="L379">
        <v>57375.000000000007</v>
      </c>
      <c r="M379">
        <v>0.45</v>
      </c>
      <c r="N379" t="s">
        <v>23</v>
      </c>
    </row>
    <row r="380" spans="1:14" x14ac:dyDescent="0.25">
      <c r="A380" t="s">
        <v>25</v>
      </c>
      <c r="B380">
        <v>1197831</v>
      </c>
      <c r="C380" s="2">
        <v>44441</v>
      </c>
      <c r="D380" t="s">
        <v>26</v>
      </c>
      <c r="E380" t="s">
        <v>27</v>
      </c>
      <c r="F380" t="s">
        <v>38</v>
      </c>
      <c r="G380" t="s">
        <v>21</v>
      </c>
      <c r="H380" t="s">
        <v>139</v>
      </c>
      <c r="I380">
        <v>35</v>
      </c>
      <c r="J380">
        <v>325</v>
      </c>
      <c r="K380">
        <v>113750</v>
      </c>
      <c r="L380">
        <v>34125</v>
      </c>
      <c r="M380">
        <v>0.3</v>
      </c>
      <c r="N380" t="s">
        <v>23</v>
      </c>
    </row>
    <row r="381" spans="1:14" x14ac:dyDescent="0.25">
      <c r="A381" t="s">
        <v>25</v>
      </c>
      <c r="B381">
        <v>1197831</v>
      </c>
      <c r="C381" s="2">
        <v>44442</v>
      </c>
      <c r="D381" t="s">
        <v>26</v>
      </c>
      <c r="E381" t="s">
        <v>27</v>
      </c>
      <c r="F381" t="s">
        <v>38</v>
      </c>
      <c r="G381" t="s">
        <v>22</v>
      </c>
      <c r="H381" t="s">
        <v>140</v>
      </c>
      <c r="I381">
        <v>30.000000000000004</v>
      </c>
      <c r="J381">
        <v>600</v>
      </c>
      <c r="K381">
        <v>180000.00000000003</v>
      </c>
      <c r="L381">
        <v>90000.000000000015</v>
      </c>
      <c r="M381">
        <v>0.5</v>
      </c>
      <c r="N381" t="s">
        <v>23</v>
      </c>
    </row>
    <row r="382" spans="1:14" x14ac:dyDescent="0.25">
      <c r="A382" t="s">
        <v>25</v>
      </c>
      <c r="B382">
        <v>1197831</v>
      </c>
      <c r="C382" s="2">
        <v>44443</v>
      </c>
      <c r="D382" t="s">
        <v>26</v>
      </c>
      <c r="E382" t="s">
        <v>27</v>
      </c>
      <c r="F382" t="s">
        <v>38</v>
      </c>
      <c r="G382" t="s">
        <v>16</v>
      </c>
      <c r="H382" t="s">
        <v>139</v>
      </c>
      <c r="I382">
        <v>20</v>
      </c>
      <c r="J382">
        <v>750</v>
      </c>
      <c r="K382">
        <v>150000</v>
      </c>
      <c r="L382">
        <v>52500</v>
      </c>
      <c r="M382">
        <v>0.35</v>
      </c>
      <c r="N382" t="s">
        <v>23</v>
      </c>
    </row>
    <row r="383" spans="1:14" x14ac:dyDescent="0.25">
      <c r="A383" t="s">
        <v>25</v>
      </c>
      <c r="B383">
        <v>1197831</v>
      </c>
      <c r="C383" s="2">
        <v>44444</v>
      </c>
      <c r="D383" t="s">
        <v>26</v>
      </c>
      <c r="E383" t="s">
        <v>27</v>
      </c>
      <c r="F383" t="s">
        <v>38</v>
      </c>
      <c r="G383" t="s">
        <v>18</v>
      </c>
      <c r="H383" t="s">
        <v>139</v>
      </c>
      <c r="I383">
        <v>30.000000000000004</v>
      </c>
      <c r="J383">
        <v>775</v>
      </c>
      <c r="K383">
        <v>232500.00000000003</v>
      </c>
      <c r="L383">
        <v>81375</v>
      </c>
      <c r="M383">
        <v>0.35</v>
      </c>
      <c r="N383" t="s">
        <v>23</v>
      </c>
    </row>
    <row r="384" spans="1:14" x14ac:dyDescent="0.25">
      <c r="A384" t="s">
        <v>25</v>
      </c>
      <c r="B384">
        <v>1197831</v>
      </c>
      <c r="C384" s="2">
        <v>44445</v>
      </c>
      <c r="D384" t="s">
        <v>26</v>
      </c>
      <c r="E384" t="s">
        <v>27</v>
      </c>
      <c r="F384" t="s">
        <v>38</v>
      </c>
      <c r="G384" t="s">
        <v>19</v>
      </c>
      <c r="H384" t="s">
        <v>140</v>
      </c>
      <c r="I384">
        <v>24.999999999999996</v>
      </c>
      <c r="J384">
        <v>625</v>
      </c>
      <c r="K384">
        <v>156249.99999999997</v>
      </c>
      <c r="L384">
        <v>54687.499999999985</v>
      </c>
      <c r="M384">
        <v>0.35</v>
      </c>
      <c r="N384" t="s">
        <v>23</v>
      </c>
    </row>
    <row r="385" spans="1:14" x14ac:dyDescent="0.25">
      <c r="A385" t="s">
        <v>25</v>
      </c>
      <c r="B385">
        <v>1197831</v>
      </c>
      <c r="C385" s="2">
        <v>44446</v>
      </c>
      <c r="D385" t="s">
        <v>26</v>
      </c>
      <c r="E385" t="s">
        <v>27</v>
      </c>
      <c r="F385" t="s">
        <v>38</v>
      </c>
      <c r="G385" t="s">
        <v>20</v>
      </c>
      <c r="H385" t="s">
        <v>140</v>
      </c>
      <c r="I385">
        <v>35</v>
      </c>
      <c r="J385">
        <v>550</v>
      </c>
      <c r="K385">
        <v>192500</v>
      </c>
      <c r="L385">
        <v>86625</v>
      </c>
      <c r="M385">
        <v>0.45</v>
      </c>
      <c r="N385" t="s">
        <v>23</v>
      </c>
    </row>
    <row r="386" spans="1:14" x14ac:dyDescent="0.25">
      <c r="A386" t="s">
        <v>25</v>
      </c>
      <c r="B386">
        <v>1197831</v>
      </c>
      <c r="C386" s="2">
        <v>44447</v>
      </c>
      <c r="D386" t="s">
        <v>26</v>
      </c>
      <c r="E386" t="s">
        <v>27</v>
      </c>
      <c r="F386" t="s">
        <v>38</v>
      </c>
      <c r="G386" t="s">
        <v>21</v>
      </c>
      <c r="H386" t="s">
        <v>139</v>
      </c>
      <c r="I386">
        <v>50</v>
      </c>
      <c r="J386">
        <v>450</v>
      </c>
      <c r="K386">
        <v>225000</v>
      </c>
      <c r="L386">
        <v>67500</v>
      </c>
      <c r="M386">
        <v>0.3</v>
      </c>
      <c r="N386" t="s">
        <v>23</v>
      </c>
    </row>
    <row r="387" spans="1:14" x14ac:dyDescent="0.25">
      <c r="A387" t="s">
        <v>25</v>
      </c>
      <c r="B387">
        <v>1197831</v>
      </c>
      <c r="C387" s="2">
        <v>44448</v>
      </c>
      <c r="D387" t="s">
        <v>26</v>
      </c>
      <c r="E387" t="s">
        <v>27</v>
      </c>
      <c r="F387" t="s">
        <v>38</v>
      </c>
      <c r="G387" t="s">
        <v>22</v>
      </c>
      <c r="H387" t="s">
        <v>140</v>
      </c>
      <c r="I387">
        <v>45</v>
      </c>
      <c r="J387">
        <v>800</v>
      </c>
      <c r="K387">
        <v>360000</v>
      </c>
      <c r="L387">
        <v>180000</v>
      </c>
      <c r="M387">
        <v>0.5</v>
      </c>
      <c r="N387" t="s">
        <v>23</v>
      </c>
    </row>
    <row r="388" spans="1:14" x14ac:dyDescent="0.25">
      <c r="A388" t="s">
        <v>25</v>
      </c>
      <c r="B388">
        <v>1197831</v>
      </c>
      <c r="C388" s="2">
        <v>44449</v>
      </c>
      <c r="D388" t="s">
        <v>26</v>
      </c>
      <c r="E388" t="s">
        <v>27</v>
      </c>
      <c r="F388" t="s">
        <v>38</v>
      </c>
      <c r="G388" t="s">
        <v>16</v>
      </c>
      <c r="H388" t="s">
        <v>139</v>
      </c>
      <c r="I388">
        <v>45</v>
      </c>
      <c r="J388">
        <v>800</v>
      </c>
      <c r="K388">
        <v>360000</v>
      </c>
      <c r="L388">
        <v>125999.99999999999</v>
      </c>
      <c r="M388">
        <v>0.35</v>
      </c>
      <c r="N388" t="s">
        <v>23</v>
      </c>
    </row>
    <row r="389" spans="1:14" x14ac:dyDescent="0.25">
      <c r="A389" t="s">
        <v>25</v>
      </c>
      <c r="B389">
        <v>1197831</v>
      </c>
      <c r="C389" s="2">
        <v>44450</v>
      </c>
      <c r="D389" t="s">
        <v>26</v>
      </c>
      <c r="E389" t="s">
        <v>27</v>
      </c>
      <c r="F389" t="s">
        <v>38</v>
      </c>
      <c r="G389" t="s">
        <v>18</v>
      </c>
      <c r="H389" t="s">
        <v>139</v>
      </c>
      <c r="I389">
        <v>50</v>
      </c>
      <c r="J389">
        <v>800</v>
      </c>
      <c r="K389">
        <v>400000</v>
      </c>
      <c r="L389">
        <v>140000</v>
      </c>
      <c r="M389">
        <v>0.35</v>
      </c>
      <c r="N389" t="s">
        <v>23</v>
      </c>
    </row>
    <row r="390" spans="1:14" x14ac:dyDescent="0.25">
      <c r="A390" t="s">
        <v>25</v>
      </c>
      <c r="B390">
        <v>1197831</v>
      </c>
      <c r="C390" s="2">
        <v>44451</v>
      </c>
      <c r="D390" t="s">
        <v>26</v>
      </c>
      <c r="E390" t="s">
        <v>27</v>
      </c>
      <c r="F390" t="s">
        <v>38</v>
      </c>
      <c r="G390" t="s">
        <v>19</v>
      </c>
      <c r="H390" t="s">
        <v>140</v>
      </c>
      <c r="I390">
        <v>45</v>
      </c>
      <c r="J390">
        <v>650</v>
      </c>
      <c r="K390">
        <v>292500</v>
      </c>
      <c r="L390">
        <v>102375</v>
      </c>
      <c r="M390">
        <v>0.35</v>
      </c>
      <c r="N390" t="s">
        <v>23</v>
      </c>
    </row>
    <row r="391" spans="1:14" x14ac:dyDescent="0.25">
      <c r="A391" t="s">
        <v>25</v>
      </c>
      <c r="B391">
        <v>1197831</v>
      </c>
      <c r="C391" s="2">
        <v>44452</v>
      </c>
      <c r="D391" t="s">
        <v>26</v>
      </c>
      <c r="E391" t="s">
        <v>27</v>
      </c>
      <c r="F391" t="s">
        <v>38</v>
      </c>
      <c r="G391" t="s">
        <v>20</v>
      </c>
      <c r="H391" t="s">
        <v>140</v>
      </c>
      <c r="I391">
        <v>45</v>
      </c>
      <c r="J391">
        <v>600</v>
      </c>
      <c r="K391">
        <v>270000</v>
      </c>
      <c r="L391">
        <v>121500</v>
      </c>
      <c r="M391">
        <v>0.45</v>
      </c>
      <c r="N391" t="s">
        <v>23</v>
      </c>
    </row>
    <row r="392" spans="1:14" x14ac:dyDescent="0.25">
      <c r="A392" t="s">
        <v>25</v>
      </c>
      <c r="B392">
        <v>1197831</v>
      </c>
      <c r="C392" s="2">
        <v>44453</v>
      </c>
      <c r="D392" t="s">
        <v>26</v>
      </c>
      <c r="E392" t="s">
        <v>27</v>
      </c>
      <c r="F392" t="s">
        <v>38</v>
      </c>
      <c r="G392" t="s">
        <v>21</v>
      </c>
      <c r="H392" t="s">
        <v>139</v>
      </c>
      <c r="I392">
        <v>50</v>
      </c>
      <c r="J392">
        <v>500</v>
      </c>
      <c r="K392">
        <v>250000</v>
      </c>
      <c r="L392">
        <v>75000</v>
      </c>
      <c r="M392">
        <v>0.3</v>
      </c>
      <c r="N392" t="s">
        <v>23</v>
      </c>
    </row>
    <row r="393" spans="1:14" x14ac:dyDescent="0.25">
      <c r="A393" t="s">
        <v>25</v>
      </c>
      <c r="B393">
        <v>1197831</v>
      </c>
      <c r="C393" s="2">
        <v>44454</v>
      </c>
      <c r="D393" t="s">
        <v>26</v>
      </c>
      <c r="E393" t="s">
        <v>27</v>
      </c>
      <c r="F393" t="s">
        <v>38</v>
      </c>
      <c r="G393" t="s">
        <v>22</v>
      </c>
      <c r="H393" t="s">
        <v>140</v>
      </c>
      <c r="I393">
        <v>55.000000000000007</v>
      </c>
      <c r="J393">
        <v>875</v>
      </c>
      <c r="K393">
        <v>481250.00000000006</v>
      </c>
      <c r="L393">
        <v>240625.00000000003</v>
      </c>
      <c r="M393">
        <v>0.5</v>
      </c>
      <c r="N393" t="s">
        <v>23</v>
      </c>
    </row>
    <row r="394" spans="1:14" x14ac:dyDescent="0.25">
      <c r="A394" t="s">
        <v>25</v>
      </c>
      <c r="B394">
        <v>1197831</v>
      </c>
      <c r="C394" s="2">
        <v>44455</v>
      </c>
      <c r="D394" t="s">
        <v>26</v>
      </c>
      <c r="E394" t="s">
        <v>27</v>
      </c>
      <c r="F394" t="s">
        <v>38</v>
      </c>
      <c r="G394" t="s">
        <v>16</v>
      </c>
      <c r="H394" t="s">
        <v>139</v>
      </c>
      <c r="I394">
        <v>45</v>
      </c>
      <c r="J394">
        <v>825</v>
      </c>
      <c r="K394">
        <v>371250</v>
      </c>
      <c r="L394">
        <v>148500</v>
      </c>
      <c r="M394">
        <v>0.39999999999999997</v>
      </c>
      <c r="N394" t="s">
        <v>23</v>
      </c>
    </row>
    <row r="395" spans="1:14" x14ac:dyDescent="0.25">
      <c r="A395" t="s">
        <v>25</v>
      </c>
      <c r="B395">
        <v>1197831</v>
      </c>
      <c r="C395" s="2">
        <v>44456</v>
      </c>
      <c r="D395" t="s">
        <v>26</v>
      </c>
      <c r="E395" t="s">
        <v>27</v>
      </c>
      <c r="F395" t="s">
        <v>38</v>
      </c>
      <c r="G395" t="s">
        <v>18</v>
      </c>
      <c r="H395" t="s">
        <v>139</v>
      </c>
      <c r="I395">
        <v>50</v>
      </c>
      <c r="J395">
        <v>825</v>
      </c>
      <c r="K395">
        <v>412500</v>
      </c>
      <c r="L395">
        <v>165000</v>
      </c>
      <c r="M395">
        <v>0.39999999999999997</v>
      </c>
      <c r="N395" t="s">
        <v>23</v>
      </c>
    </row>
    <row r="396" spans="1:14" x14ac:dyDescent="0.25">
      <c r="A396" t="s">
        <v>25</v>
      </c>
      <c r="B396">
        <v>1197831</v>
      </c>
      <c r="C396" s="2">
        <v>44457</v>
      </c>
      <c r="D396" t="s">
        <v>26</v>
      </c>
      <c r="E396" t="s">
        <v>27</v>
      </c>
      <c r="F396" t="s">
        <v>38</v>
      </c>
      <c r="G396" t="s">
        <v>19</v>
      </c>
      <c r="H396" t="s">
        <v>140</v>
      </c>
      <c r="I396">
        <v>45</v>
      </c>
      <c r="J396">
        <v>975</v>
      </c>
      <c r="K396">
        <v>438750</v>
      </c>
      <c r="L396">
        <v>175499.99999999997</v>
      </c>
      <c r="M396">
        <v>0.39999999999999997</v>
      </c>
      <c r="N396" t="s">
        <v>23</v>
      </c>
    </row>
    <row r="397" spans="1:14" x14ac:dyDescent="0.25">
      <c r="A397" t="s">
        <v>25</v>
      </c>
      <c r="B397">
        <v>1197831</v>
      </c>
      <c r="C397" s="2">
        <v>44458</v>
      </c>
      <c r="D397" t="s">
        <v>26</v>
      </c>
      <c r="E397" t="s">
        <v>27</v>
      </c>
      <c r="F397" t="s">
        <v>38</v>
      </c>
      <c r="G397" t="s">
        <v>20</v>
      </c>
      <c r="H397" t="s">
        <v>140</v>
      </c>
      <c r="I397">
        <v>45</v>
      </c>
      <c r="J397">
        <v>575</v>
      </c>
      <c r="K397">
        <v>258750</v>
      </c>
      <c r="L397">
        <v>129375</v>
      </c>
      <c r="M397">
        <v>0.5</v>
      </c>
      <c r="N397" t="s">
        <v>23</v>
      </c>
    </row>
    <row r="398" spans="1:14" x14ac:dyDescent="0.25">
      <c r="A398" t="s">
        <v>25</v>
      </c>
      <c r="B398">
        <v>1197831</v>
      </c>
      <c r="C398" s="2">
        <v>44459</v>
      </c>
      <c r="D398" t="s">
        <v>26</v>
      </c>
      <c r="E398" t="s">
        <v>27</v>
      </c>
      <c r="F398" t="s">
        <v>38</v>
      </c>
      <c r="G398" t="s">
        <v>21</v>
      </c>
      <c r="H398" t="s">
        <v>139</v>
      </c>
      <c r="I398">
        <v>50</v>
      </c>
      <c r="J398">
        <v>575</v>
      </c>
      <c r="K398">
        <v>287500</v>
      </c>
      <c r="L398">
        <v>100625</v>
      </c>
      <c r="M398">
        <v>0.35</v>
      </c>
      <c r="N398" t="s">
        <v>23</v>
      </c>
    </row>
    <row r="399" spans="1:14" x14ac:dyDescent="0.25">
      <c r="A399" t="s">
        <v>25</v>
      </c>
      <c r="B399">
        <v>1197831</v>
      </c>
      <c r="C399" s="2">
        <v>44460</v>
      </c>
      <c r="D399" t="s">
        <v>26</v>
      </c>
      <c r="E399" t="s">
        <v>27</v>
      </c>
      <c r="F399" t="s">
        <v>38</v>
      </c>
      <c r="G399" t="s">
        <v>22</v>
      </c>
      <c r="H399" t="s">
        <v>140</v>
      </c>
      <c r="I399">
        <v>60</v>
      </c>
      <c r="J399">
        <v>850</v>
      </c>
      <c r="K399">
        <v>510000</v>
      </c>
      <c r="L399">
        <v>280500</v>
      </c>
      <c r="M399">
        <v>0.55000000000000004</v>
      </c>
      <c r="N399" t="s">
        <v>23</v>
      </c>
    </row>
    <row r="400" spans="1:14" x14ac:dyDescent="0.25">
      <c r="A400" t="s">
        <v>25</v>
      </c>
      <c r="B400">
        <v>1197831</v>
      </c>
      <c r="C400" s="2">
        <v>44461</v>
      </c>
      <c r="D400" t="s">
        <v>26</v>
      </c>
      <c r="E400" t="s">
        <v>27</v>
      </c>
      <c r="F400" t="s">
        <v>38</v>
      </c>
      <c r="G400" t="s">
        <v>16</v>
      </c>
      <c r="H400" t="s">
        <v>139</v>
      </c>
      <c r="I400">
        <v>50</v>
      </c>
      <c r="J400">
        <v>800</v>
      </c>
      <c r="K400">
        <v>400000</v>
      </c>
      <c r="L400">
        <v>160000</v>
      </c>
      <c r="M400">
        <v>0.39999999999999997</v>
      </c>
      <c r="N400" t="s">
        <v>23</v>
      </c>
    </row>
    <row r="401" spans="1:14" x14ac:dyDescent="0.25">
      <c r="A401" t="s">
        <v>25</v>
      </c>
      <c r="B401">
        <v>1197831</v>
      </c>
      <c r="C401" s="2">
        <v>44462</v>
      </c>
      <c r="D401" t="s">
        <v>26</v>
      </c>
      <c r="E401" t="s">
        <v>27</v>
      </c>
      <c r="F401" t="s">
        <v>38</v>
      </c>
      <c r="G401" t="s">
        <v>18</v>
      </c>
      <c r="H401" t="s">
        <v>139</v>
      </c>
      <c r="I401">
        <v>55.000000000000007</v>
      </c>
      <c r="J401">
        <v>800</v>
      </c>
      <c r="K401">
        <v>440000.00000000006</v>
      </c>
      <c r="L401">
        <v>176000</v>
      </c>
      <c r="M401">
        <v>0.39999999999999997</v>
      </c>
      <c r="N401" t="s">
        <v>23</v>
      </c>
    </row>
    <row r="402" spans="1:14" x14ac:dyDescent="0.25">
      <c r="A402" t="s">
        <v>25</v>
      </c>
      <c r="B402">
        <v>1197831</v>
      </c>
      <c r="C402" s="2">
        <v>44463</v>
      </c>
      <c r="D402" t="s">
        <v>26</v>
      </c>
      <c r="E402" t="s">
        <v>27</v>
      </c>
      <c r="F402" t="s">
        <v>38</v>
      </c>
      <c r="G402" t="s">
        <v>19</v>
      </c>
      <c r="H402" t="s">
        <v>140</v>
      </c>
      <c r="I402">
        <v>50</v>
      </c>
      <c r="J402">
        <v>975</v>
      </c>
      <c r="K402">
        <v>487500</v>
      </c>
      <c r="L402">
        <v>194999.99999999997</v>
      </c>
      <c r="M402">
        <v>0.39999999999999997</v>
      </c>
      <c r="N402" t="s">
        <v>23</v>
      </c>
    </row>
    <row r="403" spans="1:14" x14ac:dyDescent="0.25">
      <c r="A403" t="s">
        <v>25</v>
      </c>
      <c r="B403">
        <v>1197831</v>
      </c>
      <c r="C403" s="2">
        <v>44464</v>
      </c>
      <c r="D403" t="s">
        <v>26</v>
      </c>
      <c r="E403" t="s">
        <v>27</v>
      </c>
      <c r="F403" t="s">
        <v>38</v>
      </c>
      <c r="G403" t="s">
        <v>20</v>
      </c>
      <c r="H403" t="s">
        <v>140</v>
      </c>
      <c r="I403">
        <v>50</v>
      </c>
      <c r="J403">
        <v>525</v>
      </c>
      <c r="K403">
        <v>262500</v>
      </c>
      <c r="L403">
        <v>131250</v>
      </c>
      <c r="M403">
        <v>0.5</v>
      </c>
      <c r="N403" t="s">
        <v>23</v>
      </c>
    </row>
    <row r="404" spans="1:14" x14ac:dyDescent="0.25">
      <c r="A404" t="s">
        <v>25</v>
      </c>
      <c r="B404">
        <v>1197831</v>
      </c>
      <c r="C404" s="2">
        <v>44465</v>
      </c>
      <c r="D404" t="s">
        <v>26</v>
      </c>
      <c r="E404" t="s">
        <v>27</v>
      </c>
      <c r="F404" t="s">
        <v>38</v>
      </c>
      <c r="G404" t="s">
        <v>21</v>
      </c>
      <c r="H404" t="s">
        <v>139</v>
      </c>
      <c r="I404">
        <v>55.000000000000007</v>
      </c>
      <c r="J404">
        <v>525</v>
      </c>
      <c r="K404">
        <v>288750.00000000006</v>
      </c>
      <c r="L404">
        <v>101062.50000000001</v>
      </c>
      <c r="M404">
        <v>0.35</v>
      </c>
      <c r="N404" t="s">
        <v>23</v>
      </c>
    </row>
    <row r="405" spans="1:14" x14ac:dyDescent="0.25">
      <c r="A405" t="s">
        <v>25</v>
      </c>
      <c r="B405">
        <v>1197831</v>
      </c>
      <c r="C405" s="2">
        <v>44466</v>
      </c>
      <c r="D405" t="s">
        <v>26</v>
      </c>
      <c r="E405" t="s">
        <v>27</v>
      </c>
      <c r="F405" t="s">
        <v>38</v>
      </c>
      <c r="G405" t="s">
        <v>22</v>
      </c>
      <c r="H405" t="s">
        <v>140</v>
      </c>
      <c r="I405">
        <v>60</v>
      </c>
      <c r="J405">
        <v>775</v>
      </c>
      <c r="K405">
        <v>465000</v>
      </c>
      <c r="L405">
        <v>255750.00000000003</v>
      </c>
      <c r="M405">
        <v>0.55000000000000004</v>
      </c>
      <c r="N405" t="s">
        <v>23</v>
      </c>
    </row>
    <row r="406" spans="1:14" x14ac:dyDescent="0.25">
      <c r="A406" t="s">
        <v>25</v>
      </c>
      <c r="B406">
        <v>1197831</v>
      </c>
      <c r="C406" s="2">
        <v>44467</v>
      </c>
      <c r="D406" t="s">
        <v>26</v>
      </c>
      <c r="E406" t="s">
        <v>27</v>
      </c>
      <c r="F406" t="s">
        <v>38</v>
      </c>
      <c r="G406" t="s">
        <v>16</v>
      </c>
      <c r="H406" t="s">
        <v>139</v>
      </c>
      <c r="I406">
        <v>55.000000000000007</v>
      </c>
      <c r="J406">
        <v>725</v>
      </c>
      <c r="K406">
        <v>398750.00000000006</v>
      </c>
      <c r="L406">
        <v>159500</v>
      </c>
      <c r="M406">
        <v>0.39999999999999997</v>
      </c>
      <c r="N406" t="s">
        <v>23</v>
      </c>
    </row>
    <row r="407" spans="1:14" x14ac:dyDescent="0.25">
      <c r="A407" t="s">
        <v>25</v>
      </c>
      <c r="B407">
        <v>1197831</v>
      </c>
      <c r="C407" s="2">
        <v>44468</v>
      </c>
      <c r="D407" t="s">
        <v>26</v>
      </c>
      <c r="E407" t="s">
        <v>27</v>
      </c>
      <c r="F407" t="s">
        <v>38</v>
      </c>
      <c r="G407" t="s">
        <v>18</v>
      </c>
      <c r="H407" t="s">
        <v>139</v>
      </c>
      <c r="I407">
        <v>55.000000000000007</v>
      </c>
      <c r="J407">
        <v>675</v>
      </c>
      <c r="K407">
        <v>371250.00000000006</v>
      </c>
      <c r="L407">
        <v>148500</v>
      </c>
      <c r="M407">
        <v>0.39999999999999997</v>
      </c>
      <c r="N407" t="s">
        <v>23</v>
      </c>
    </row>
    <row r="408" spans="1:14" x14ac:dyDescent="0.25">
      <c r="A408" t="s">
        <v>25</v>
      </c>
      <c r="B408">
        <v>1197831</v>
      </c>
      <c r="C408" s="2">
        <v>44469</v>
      </c>
      <c r="D408" t="s">
        <v>26</v>
      </c>
      <c r="E408" t="s">
        <v>27</v>
      </c>
      <c r="F408" t="s">
        <v>38</v>
      </c>
      <c r="G408" t="s">
        <v>19</v>
      </c>
      <c r="H408" t="s">
        <v>140</v>
      </c>
      <c r="I408">
        <v>60</v>
      </c>
      <c r="J408">
        <v>725</v>
      </c>
      <c r="K408">
        <v>435000</v>
      </c>
      <c r="L408">
        <v>174000</v>
      </c>
      <c r="M408">
        <v>0.39999999999999997</v>
      </c>
      <c r="N408" t="s">
        <v>23</v>
      </c>
    </row>
    <row r="409" spans="1:14" x14ac:dyDescent="0.25">
      <c r="A409" t="s">
        <v>25</v>
      </c>
      <c r="B409">
        <v>1197831</v>
      </c>
      <c r="C409" s="2">
        <v>44470</v>
      </c>
      <c r="D409" t="s">
        <v>26</v>
      </c>
      <c r="E409" t="s">
        <v>27</v>
      </c>
      <c r="F409" t="s">
        <v>38</v>
      </c>
      <c r="G409" t="s">
        <v>20</v>
      </c>
      <c r="H409" t="s">
        <v>140</v>
      </c>
      <c r="I409">
        <v>60</v>
      </c>
      <c r="J409">
        <v>450</v>
      </c>
      <c r="K409">
        <v>270000</v>
      </c>
      <c r="L409">
        <v>135000</v>
      </c>
      <c r="M409">
        <v>0.5</v>
      </c>
      <c r="N409" t="s">
        <v>23</v>
      </c>
    </row>
    <row r="410" spans="1:14" x14ac:dyDescent="0.25">
      <c r="A410" t="s">
        <v>25</v>
      </c>
      <c r="B410">
        <v>1197831</v>
      </c>
      <c r="C410" s="2">
        <v>44471</v>
      </c>
      <c r="D410" t="s">
        <v>26</v>
      </c>
      <c r="E410" t="s">
        <v>27</v>
      </c>
      <c r="F410" t="s">
        <v>38</v>
      </c>
      <c r="G410" t="s">
        <v>21</v>
      </c>
      <c r="H410" t="s">
        <v>139</v>
      </c>
      <c r="I410">
        <v>55.000000000000007</v>
      </c>
      <c r="J410">
        <v>450</v>
      </c>
      <c r="K410">
        <v>247500.00000000003</v>
      </c>
      <c r="L410">
        <v>86625</v>
      </c>
      <c r="M410">
        <v>0.35</v>
      </c>
      <c r="N410" t="s">
        <v>23</v>
      </c>
    </row>
    <row r="411" spans="1:14" x14ac:dyDescent="0.25">
      <c r="A411" t="s">
        <v>25</v>
      </c>
      <c r="B411">
        <v>1197831</v>
      </c>
      <c r="C411" s="2">
        <v>44472</v>
      </c>
      <c r="D411" t="s">
        <v>26</v>
      </c>
      <c r="E411" t="s">
        <v>27</v>
      </c>
      <c r="F411" t="s">
        <v>38</v>
      </c>
      <c r="G411" t="s">
        <v>22</v>
      </c>
      <c r="H411" t="s">
        <v>140</v>
      </c>
      <c r="I411">
        <v>50</v>
      </c>
      <c r="J411">
        <v>675</v>
      </c>
      <c r="K411">
        <v>337500</v>
      </c>
      <c r="L411">
        <v>185625.00000000003</v>
      </c>
      <c r="M411">
        <v>0.55000000000000004</v>
      </c>
      <c r="N411" t="s">
        <v>23</v>
      </c>
    </row>
    <row r="412" spans="1:14" x14ac:dyDescent="0.25">
      <c r="A412" t="s">
        <v>25</v>
      </c>
      <c r="B412">
        <v>1197831</v>
      </c>
      <c r="C412" s="2">
        <v>44473</v>
      </c>
      <c r="D412" t="s">
        <v>26</v>
      </c>
      <c r="E412" t="s">
        <v>27</v>
      </c>
      <c r="F412" t="s">
        <v>38</v>
      </c>
      <c r="G412" t="s">
        <v>16</v>
      </c>
      <c r="H412" t="s">
        <v>139</v>
      </c>
      <c r="I412">
        <v>40</v>
      </c>
      <c r="J412">
        <v>625</v>
      </c>
      <c r="K412">
        <v>250000</v>
      </c>
      <c r="L412">
        <v>99999.999999999985</v>
      </c>
      <c r="M412">
        <v>0.39999999999999997</v>
      </c>
      <c r="N412" t="s">
        <v>23</v>
      </c>
    </row>
    <row r="413" spans="1:14" x14ac:dyDescent="0.25">
      <c r="A413" t="s">
        <v>25</v>
      </c>
      <c r="B413">
        <v>1197831</v>
      </c>
      <c r="C413" s="2">
        <v>44474</v>
      </c>
      <c r="D413" t="s">
        <v>26</v>
      </c>
      <c r="E413" t="s">
        <v>27</v>
      </c>
      <c r="F413" t="s">
        <v>38</v>
      </c>
      <c r="G413" t="s">
        <v>18</v>
      </c>
      <c r="H413" t="s">
        <v>139</v>
      </c>
      <c r="I413">
        <v>40</v>
      </c>
      <c r="J413">
        <v>625</v>
      </c>
      <c r="K413">
        <v>250000</v>
      </c>
      <c r="L413">
        <v>99999.999999999985</v>
      </c>
      <c r="M413">
        <v>0.39999999999999997</v>
      </c>
      <c r="N413" t="s">
        <v>23</v>
      </c>
    </row>
    <row r="414" spans="1:14" x14ac:dyDescent="0.25">
      <c r="A414" t="s">
        <v>25</v>
      </c>
      <c r="B414">
        <v>1197831</v>
      </c>
      <c r="C414" s="2">
        <v>44475</v>
      </c>
      <c r="D414" t="s">
        <v>26</v>
      </c>
      <c r="E414" t="s">
        <v>27</v>
      </c>
      <c r="F414" t="s">
        <v>38</v>
      </c>
      <c r="G414" t="s">
        <v>19</v>
      </c>
      <c r="H414" t="s">
        <v>140</v>
      </c>
      <c r="I414">
        <v>45</v>
      </c>
      <c r="J414">
        <v>575</v>
      </c>
      <c r="K414">
        <v>258750</v>
      </c>
      <c r="L414">
        <v>103499.99999999999</v>
      </c>
      <c r="M414">
        <v>0.39999999999999997</v>
      </c>
      <c r="N414" t="s">
        <v>23</v>
      </c>
    </row>
    <row r="415" spans="1:14" x14ac:dyDescent="0.25">
      <c r="A415" t="s">
        <v>25</v>
      </c>
      <c r="B415">
        <v>1197831</v>
      </c>
      <c r="C415" s="2">
        <v>44476</v>
      </c>
      <c r="D415" t="s">
        <v>26</v>
      </c>
      <c r="E415" t="s">
        <v>27</v>
      </c>
      <c r="F415" t="s">
        <v>38</v>
      </c>
      <c r="G415" t="s">
        <v>20</v>
      </c>
      <c r="H415" t="s">
        <v>140</v>
      </c>
      <c r="I415">
        <v>45</v>
      </c>
      <c r="J415">
        <v>425</v>
      </c>
      <c r="K415">
        <v>191250</v>
      </c>
      <c r="L415">
        <v>95625</v>
      </c>
      <c r="M415">
        <v>0.5</v>
      </c>
      <c r="N415" t="s">
        <v>23</v>
      </c>
    </row>
    <row r="416" spans="1:14" x14ac:dyDescent="0.25">
      <c r="A416" t="s">
        <v>25</v>
      </c>
      <c r="B416">
        <v>1197831</v>
      </c>
      <c r="C416" s="2">
        <v>44477</v>
      </c>
      <c r="D416" t="s">
        <v>26</v>
      </c>
      <c r="E416" t="s">
        <v>27</v>
      </c>
      <c r="F416" t="s">
        <v>38</v>
      </c>
      <c r="G416" t="s">
        <v>21</v>
      </c>
      <c r="H416" t="s">
        <v>139</v>
      </c>
      <c r="I416">
        <v>40</v>
      </c>
      <c r="J416">
        <v>400</v>
      </c>
      <c r="K416">
        <v>160000</v>
      </c>
      <c r="L416">
        <v>56000</v>
      </c>
      <c r="M416">
        <v>0.35</v>
      </c>
      <c r="N416" t="s">
        <v>23</v>
      </c>
    </row>
    <row r="417" spans="1:14" x14ac:dyDescent="0.25">
      <c r="A417" t="s">
        <v>25</v>
      </c>
      <c r="B417">
        <v>1197831</v>
      </c>
      <c r="C417" s="2">
        <v>44478</v>
      </c>
      <c r="D417" t="s">
        <v>26</v>
      </c>
      <c r="E417" t="s">
        <v>27</v>
      </c>
      <c r="F417" t="s">
        <v>38</v>
      </c>
      <c r="G417" t="s">
        <v>22</v>
      </c>
      <c r="H417" t="s">
        <v>140</v>
      </c>
      <c r="I417">
        <v>50</v>
      </c>
      <c r="J417">
        <v>575</v>
      </c>
      <c r="K417">
        <v>287500</v>
      </c>
      <c r="L417">
        <v>158125</v>
      </c>
      <c r="M417">
        <v>0.55000000000000004</v>
      </c>
      <c r="N417" t="s">
        <v>23</v>
      </c>
    </row>
    <row r="418" spans="1:14" x14ac:dyDescent="0.25">
      <c r="A418" t="s">
        <v>25</v>
      </c>
      <c r="B418">
        <v>1197831</v>
      </c>
      <c r="C418" s="2">
        <v>44479</v>
      </c>
      <c r="D418" t="s">
        <v>26</v>
      </c>
      <c r="E418" t="s">
        <v>27</v>
      </c>
      <c r="F418" t="s">
        <v>38</v>
      </c>
      <c r="G418" t="s">
        <v>16</v>
      </c>
      <c r="H418" t="s">
        <v>139</v>
      </c>
      <c r="I418">
        <v>40</v>
      </c>
      <c r="J418">
        <v>725</v>
      </c>
      <c r="K418">
        <v>290000</v>
      </c>
      <c r="L418">
        <v>115999.99999999999</v>
      </c>
      <c r="M418">
        <v>0.39999999999999997</v>
      </c>
      <c r="N418" t="s">
        <v>23</v>
      </c>
    </row>
    <row r="419" spans="1:14" x14ac:dyDescent="0.25">
      <c r="A419" t="s">
        <v>25</v>
      </c>
      <c r="B419">
        <v>1197831</v>
      </c>
      <c r="C419" s="2">
        <v>44480</v>
      </c>
      <c r="D419" t="s">
        <v>26</v>
      </c>
      <c r="E419" t="s">
        <v>27</v>
      </c>
      <c r="F419" t="s">
        <v>38</v>
      </c>
      <c r="G419" t="s">
        <v>18</v>
      </c>
      <c r="H419" t="s">
        <v>139</v>
      </c>
      <c r="I419">
        <v>40</v>
      </c>
      <c r="J419">
        <v>725</v>
      </c>
      <c r="K419">
        <v>290000</v>
      </c>
      <c r="L419">
        <v>115999.99999999999</v>
      </c>
      <c r="M419">
        <v>0.39999999999999997</v>
      </c>
      <c r="N419" t="s">
        <v>23</v>
      </c>
    </row>
    <row r="420" spans="1:14" x14ac:dyDescent="0.25">
      <c r="A420" t="s">
        <v>25</v>
      </c>
      <c r="B420">
        <v>1197831</v>
      </c>
      <c r="C420" s="2">
        <v>44481</v>
      </c>
      <c r="D420" t="s">
        <v>26</v>
      </c>
      <c r="E420" t="s">
        <v>27</v>
      </c>
      <c r="F420" t="s">
        <v>38</v>
      </c>
      <c r="G420" t="s">
        <v>19</v>
      </c>
      <c r="H420" t="s">
        <v>140</v>
      </c>
      <c r="I420">
        <v>65</v>
      </c>
      <c r="J420">
        <v>650</v>
      </c>
      <c r="K420">
        <v>422500</v>
      </c>
      <c r="L420">
        <v>169000</v>
      </c>
      <c r="M420">
        <v>0.39999999999999997</v>
      </c>
      <c r="N420" t="s">
        <v>23</v>
      </c>
    </row>
    <row r="421" spans="1:14" x14ac:dyDescent="0.25">
      <c r="A421" t="s">
        <v>25</v>
      </c>
      <c r="B421">
        <v>1197831</v>
      </c>
      <c r="C421" s="2">
        <v>44482</v>
      </c>
      <c r="D421" t="s">
        <v>26</v>
      </c>
      <c r="E421" t="s">
        <v>27</v>
      </c>
      <c r="F421" t="s">
        <v>38</v>
      </c>
      <c r="G421" t="s">
        <v>20</v>
      </c>
      <c r="H421" t="s">
        <v>140</v>
      </c>
      <c r="I421">
        <v>65</v>
      </c>
      <c r="J421">
        <v>500</v>
      </c>
      <c r="K421">
        <v>325000</v>
      </c>
      <c r="L421">
        <v>162500</v>
      </c>
      <c r="M421">
        <v>0.5</v>
      </c>
      <c r="N421" t="s">
        <v>23</v>
      </c>
    </row>
    <row r="422" spans="1:14" x14ac:dyDescent="0.25">
      <c r="A422" t="s">
        <v>25</v>
      </c>
      <c r="B422">
        <v>1197831</v>
      </c>
      <c r="C422" s="2">
        <v>44483</v>
      </c>
      <c r="D422" t="s">
        <v>26</v>
      </c>
      <c r="E422" t="s">
        <v>27</v>
      </c>
      <c r="F422" t="s">
        <v>38</v>
      </c>
      <c r="G422" t="s">
        <v>21</v>
      </c>
      <c r="H422" t="s">
        <v>139</v>
      </c>
      <c r="I422">
        <v>60</v>
      </c>
      <c r="J422">
        <v>475</v>
      </c>
      <c r="K422">
        <v>285000</v>
      </c>
      <c r="L422">
        <v>99750</v>
      </c>
      <c r="M422">
        <v>0.35</v>
      </c>
      <c r="N422" t="s">
        <v>23</v>
      </c>
    </row>
    <row r="423" spans="1:14" x14ac:dyDescent="0.25">
      <c r="A423" t="s">
        <v>25</v>
      </c>
      <c r="B423">
        <v>1197831</v>
      </c>
      <c r="C423" s="2">
        <v>44484</v>
      </c>
      <c r="D423" t="s">
        <v>26</v>
      </c>
      <c r="E423" t="s">
        <v>27</v>
      </c>
      <c r="F423" t="s">
        <v>38</v>
      </c>
      <c r="G423" t="s">
        <v>22</v>
      </c>
      <c r="H423" t="s">
        <v>140</v>
      </c>
      <c r="I423">
        <v>70</v>
      </c>
      <c r="J423">
        <v>675</v>
      </c>
      <c r="K423">
        <v>472500</v>
      </c>
      <c r="L423">
        <v>259875.00000000003</v>
      </c>
      <c r="M423">
        <v>0.55000000000000004</v>
      </c>
      <c r="N423" t="s">
        <v>23</v>
      </c>
    </row>
    <row r="424" spans="1:14" x14ac:dyDescent="0.25">
      <c r="A424" t="s">
        <v>25</v>
      </c>
      <c r="B424">
        <v>1197831</v>
      </c>
      <c r="C424" s="2">
        <v>44485</v>
      </c>
      <c r="D424" t="s">
        <v>26</v>
      </c>
      <c r="E424" t="s">
        <v>27</v>
      </c>
      <c r="F424" t="s">
        <v>38</v>
      </c>
      <c r="G424" t="s">
        <v>16</v>
      </c>
      <c r="H424" t="s">
        <v>139</v>
      </c>
      <c r="I424">
        <v>60</v>
      </c>
      <c r="J424">
        <v>825</v>
      </c>
      <c r="K424">
        <v>495000</v>
      </c>
      <c r="L424">
        <v>197999.99999999997</v>
      </c>
      <c r="M424">
        <v>0.39999999999999997</v>
      </c>
      <c r="N424" t="s">
        <v>23</v>
      </c>
    </row>
    <row r="425" spans="1:14" x14ac:dyDescent="0.25">
      <c r="A425" t="s">
        <v>25</v>
      </c>
      <c r="B425">
        <v>1197831</v>
      </c>
      <c r="C425" s="2">
        <v>44486</v>
      </c>
      <c r="D425" t="s">
        <v>26</v>
      </c>
      <c r="E425" t="s">
        <v>27</v>
      </c>
      <c r="F425" t="s">
        <v>38</v>
      </c>
      <c r="G425" t="s">
        <v>18</v>
      </c>
      <c r="H425" t="s">
        <v>139</v>
      </c>
      <c r="I425">
        <v>60</v>
      </c>
      <c r="J425">
        <v>825</v>
      </c>
      <c r="K425">
        <v>495000</v>
      </c>
      <c r="L425">
        <v>197999.99999999997</v>
      </c>
      <c r="M425">
        <v>0.39999999999999997</v>
      </c>
      <c r="N425" t="s">
        <v>23</v>
      </c>
    </row>
    <row r="426" spans="1:14" x14ac:dyDescent="0.25">
      <c r="A426" t="s">
        <v>25</v>
      </c>
      <c r="B426">
        <v>1197831</v>
      </c>
      <c r="C426" s="2">
        <v>44487</v>
      </c>
      <c r="D426" t="s">
        <v>26</v>
      </c>
      <c r="E426" t="s">
        <v>27</v>
      </c>
      <c r="F426" t="s">
        <v>38</v>
      </c>
      <c r="G426" t="s">
        <v>19</v>
      </c>
      <c r="H426" t="s">
        <v>140</v>
      </c>
      <c r="I426">
        <v>65</v>
      </c>
      <c r="J426">
        <v>725</v>
      </c>
      <c r="K426">
        <v>471250</v>
      </c>
      <c r="L426">
        <v>188499.99999999997</v>
      </c>
      <c r="M426">
        <v>0.39999999999999997</v>
      </c>
      <c r="N426" t="s">
        <v>23</v>
      </c>
    </row>
    <row r="427" spans="1:14" x14ac:dyDescent="0.25">
      <c r="A427" t="s">
        <v>25</v>
      </c>
      <c r="B427">
        <v>1197831</v>
      </c>
      <c r="C427" s="2">
        <v>44488</v>
      </c>
      <c r="D427" t="s">
        <v>26</v>
      </c>
      <c r="E427" t="s">
        <v>27</v>
      </c>
      <c r="F427" t="s">
        <v>38</v>
      </c>
      <c r="G427" t="s">
        <v>20</v>
      </c>
      <c r="H427" t="s">
        <v>140</v>
      </c>
      <c r="I427">
        <v>65</v>
      </c>
      <c r="J427">
        <v>575</v>
      </c>
      <c r="K427">
        <v>373750</v>
      </c>
      <c r="L427">
        <v>186875</v>
      </c>
      <c r="M427">
        <v>0.5</v>
      </c>
      <c r="N427" t="s">
        <v>23</v>
      </c>
    </row>
    <row r="428" spans="1:14" x14ac:dyDescent="0.25">
      <c r="A428" t="s">
        <v>25</v>
      </c>
      <c r="B428">
        <v>1197831</v>
      </c>
      <c r="C428" s="2">
        <v>44489</v>
      </c>
      <c r="D428" t="s">
        <v>26</v>
      </c>
      <c r="E428" t="s">
        <v>27</v>
      </c>
      <c r="F428" t="s">
        <v>38</v>
      </c>
      <c r="G428" t="s">
        <v>21</v>
      </c>
      <c r="H428" t="s">
        <v>139</v>
      </c>
      <c r="I428">
        <v>60</v>
      </c>
      <c r="J428">
        <v>525</v>
      </c>
      <c r="K428">
        <v>315000</v>
      </c>
      <c r="L428">
        <v>110250</v>
      </c>
      <c r="M428">
        <v>0.35</v>
      </c>
      <c r="N428" t="s">
        <v>23</v>
      </c>
    </row>
    <row r="429" spans="1:14" x14ac:dyDescent="0.25">
      <c r="A429" t="s">
        <v>25</v>
      </c>
      <c r="B429">
        <v>1197831</v>
      </c>
      <c r="C429" s="2">
        <v>44490</v>
      </c>
      <c r="D429" t="s">
        <v>26</v>
      </c>
      <c r="E429" t="s">
        <v>27</v>
      </c>
      <c r="F429" t="s">
        <v>38</v>
      </c>
      <c r="G429" t="s">
        <v>22</v>
      </c>
      <c r="H429" t="s">
        <v>140</v>
      </c>
      <c r="I429">
        <v>70</v>
      </c>
      <c r="J429">
        <v>775</v>
      </c>
      <c r="K429">
        <v>542500</v>
      </c>
      <c r="L429">
        <v>298375</v>
      </c>
      <c r="M429">
        <v>0.55000000000000004</v>
      </c>
      <c r="N429" t="s">
        <v>23</v>
      </c>
    </row>
    <row r="430" spans="1:14" x14ac:dyDescent="0.25">
      <c r="A430" t="s">
        <v>13</v>
      </c>
      <c r="B430">
        <v>1185732</v>
      </c>
      <c r="C430" s="2">
        <v>44491</v>
      </c>
      <c r="D430" t="s">
        <v>26</v>
      </c>
      <c r="E430" t="s">
        <v>27</v>
      </c>
      <c r="F430" t="s">
        <v>38</v>
      </c>
      <c r="G430" t="s">
        <v>16</v>
      </c>
      <c r="H430" t="s">
        <v>139</v>
      </c>
      <c r="I430">
        <v>45</v>
      </c>
      <c r="J430">
        <v>425</v>
      </c>
      <c r="K430">
        <v>191250</v>
      </c>
      <c r="L430">
        <v>105187.50000000001</v>
      </c>
      <c r="M430">
        <v>0.55000000000000004</v>
      </c>
      <c r="N430" t="s">
        <v>23</v>
      </c>
    </row>
    <row r="431" spans="1:14" x14ac:dyDescent="0.25">
      <c r="A431" t="s">
        <v>13</v>
      </c>
      <c r="B431">
        <v>1185732</v>
      </c>
      <c r="C431" s="2">
        <v>44492</v>
      </c>
      <c r="D431" t="s">
        <v>26</v>
      </c>
      <c r="E431" t="s">
        <v>27</v>
      </c>
      <c r="F431" t="s">
        <v>38</v>
      </c>
      <c r="G431" t="s">
        <v>18</v>
      </c>
      <c r="H431" t="s">
        <v>139</v>
      </c>
      <c r="I431">
        <v>45</v>
      </c>
      <c r="J431">
        <v>225</v>
      </c>
      <c r="K431">
        <v>101250</v>
      </c>
      <c r="L431">
        <v>35437.5</v>
      </c>
      <c r="M431">
        <v>0.35</v>
      </c>
      <c r="N431" t="s">
        <v>23</v>
      </c>
    </row>
    <row r="432" spans="1:14" x14ac:dyDescent="0.25">
      <c r="A432" t="s">
        <v>13</v>
      </c>
      <c r="B432">
        <v>1185732</v>
      </c>
      <c r="C432" s="2">
        <v>44493</v>
      </c>
      <c r="D432" t="s">
        <v>26</v>
      </c>
      <c r="E432" t="s">
        <v>27</v>
      </c>
      <c r="F432" t="s">
        <v>38</v>
      </c>
      <c r="G432" t="s">
        <v>19</v>
      </c>
      <c r="H432" t="s">
        <v>140</v>
      </c>
      <c r="I432">
        <v>35</v>
      </c>
      <c r="J432">
        <v>225</v>
      </c>
      <c r="K432">
        <v>78750</v>
      </c>
      <c r="L432">
        <v>31499.999999999996</v>
      </c>
      <c r="M432">
        <v>0.39999999999999997</v>
      </c>
      <c r="N432" t="s">
        <v>23</v>
      </c>
    </row>
    <row r="433" spans="1:14" x14ac:dyDescent="0.25">
      <c r="A433" t="s">
        <v>13</v>
      </c>
      <c r="B433">
        <v>1185732</v>
      </c>
      <c r="C433" s="2">
        <v>44494</v>
      </c>
      <c r="D433" t="s">
        <v>26</v>
      </c>
      <c r="E433" t="s">
        <v>27</v>
      </c>
      <c r="F433" t="s">
        <v>38</v>
      </c>
      <c r="G433" t="s">
        <v>20</v>
      </c>
      <c r="H433" t="s">
        <v>140</v>
      </c>
      <c r="I433">
        <v>40</v>
      </c>
      <c r="J433">
        <v>75</v>
      </c>
      <c r="K433">
        <v>30000</v>
      </c>
      <c r="L433">
        <v>11999.999999999998</v>
      </c>
      <c r="M433">
        <v>0.39999999999999997</v>
      </c>
      <c r="N433" t="s">
        <v>23</v>
      </c>
    </row>
    <row r="434" spans="1:14" x14ac:dyDescent="0.25">
      <c r="A434" t="s">
        <v>13</v>
      </c>
      <c r="B434">
        <v>1185732</v>
      </c>
      <c r="C434" s="2">
        <v>44495</v>
      </c>
      <c r="D434" t="s">
        <v>14</v>
      </c>
      <c r="E434" t="s">
        <v>39</v>
      </c>
      <c r="F434" t="s">
        <v>40</v>
      </c>
      <c r="G434" t="s">
        <v>21</v>
      </c>
      <c r="H434" t="s">
        <v>139</v>
      </c>
      <c r="I434">
        <v>54.999999999999993</v>
      </c>
      <c r="J434">
        <v>125</v>
      </c>
      <c r="K434">
        <v>68749.999999999985</v>
      </c>
      <c r="L434">
        <v>24062.499999999993</v>
      </c>
      <c r="M434">
        <v>0.35</v>
      </c>
      <c r="N434" t="s">
        <v>23</v>
      </c>
    </row>
    <row r="435" spans="1:14" x14ac:dyDescent="0.25">
      <c r="A435" t="s">
        <v>13</v>
      </c>
      <c r="B435">
        <v>1185732</v>
      </c>
      <c r="C435" s="2">
        <v>44496</v>
      </c>
      <c r="D435" t="s">
        <v>14</v>
      </c>
      <c r="E435" t="s">
        <v>39</v>
      </c>
      <c r="F435" t="s">
        <v>40</v>
      </c>
      <c r="G435" t="s">
        <v>22</v>
      </c>
      <c r="H435" t="s">
        <v>140</v>
      </c>
      <c r="I435">
        <v>45</v>
      </c>
      <c r="J435">
        <v>225</v>
      </c>
      <c r="K435">
        <v>101250</v>
      </c>
      <c r="L435">
        <v>30375</v>
      </c>
      <c r="M435">
        <v>0.3</v>
      </c>
      <c r="N435" t="s">
        <v>23</v>
      </c>
    </row>
    <row r="436" spans="1:14" x14ac:dyDescent="0.25">
      <c r="A436" t="s">
        <v>13</v>
      </c>
      <c r="B436">
        <v>1185732</v>
      </c>
      <c r="C436" s="2">
        <v>44497</v>
      </c>
      <c r="D436" t="s">
        <v>14</v>
      </c>
      <c r="E436" t="s">
        <v>39</v>
      </c>
      <c r="F436" t="s">
        <v>40</v>
      </c>
      <c r="G436" t="s">
        <v>16</v>
      </c>
      <c r="H436" t="s">
        <v>139</v>
      </c>
      <c r="I436">
        <v>45</v>
      </c>
      <c r="J436">
        <v>475</v>
      </c>
      <c r="K436">
        <v>213750</v>
      </c>
      <c r="L436">
        <v>117562.50000000001</v>
      </c>
      <c r="M436">
        <v>0.55000000000000004</v>
      </c>
      <c r="N436" t="s">
        <v>23</v>
      </c>
    </row>
    <row r="437" spans="1:14" x14ac:dyDescent="0.25">
      <c r="A437" t="s">
        <v>13</v>
      </c>
      <c r="B437">
        <v>1185732</v>
      </c>
      <c r="C437" s="2">
        <v>44498</v>
      </c>
      <c r="D437" t="s">
        <v>14</v>
      </c>
      <c r="E437" t="s">
        <v>39</v>
      </c>
      <c r="F437" t="s">
        <v>40</v>
      </c>
      <c r="G437" t="s">
        <v>18</v>
      </c>
      <c r="H437" t="s">
        <v>139</v>
      </c>
      <c r="I437">
        <v>45</v>
      </c>
      <c r="J437">
        <v>125</v>
      </c>
      <c r="K437">
        <v>56250</v>
      </c>
      <c r="L437">
        <v>19687.5</v>
      </c>
      <c r="M437">
        <v>0.35</v>
      </c>
      <c r="N437" t="s">
        <v>23</v>
      </c>
    </row>
    <row r="438" spans="1:14" x14ac:dyDescent="0.25">
      <c r="A438" t="s">
        <v>13</v>
      </c>
      <c r="B438">
        <v>1185732</v>
      </c>
      <c r="C438" s="2">
        <v>44499</v>
      </c>
      <c r="D438" t="s">
        <v>14</v>
      </c>
      <c r="E438" t="s">
        <v>39</v>
      </c>
      <c r="F438" t="s">
        <v>40</v>
      </c>
      <c r="G438" t="s">
        <v>19</v>
      </c>
      <c r="H438" t="s">
        <v>140</v>
      </c>
      <c r="I438">
        <v>35</v>
      </c>
      <c r="J438">
        <v>175</v>
      </c>
      <c r="K438">
        <v>61250</v>
      </c>
      <c r="L438">
        <v>24499.999999999996</v>
      </c>
      <c r="M438">
        <v>0.39999999999999997</v>
      </c>
      <c r="N438" t="s">
        <v>23</v>
      </c>
    </row>
    <row r="439" spans="1:14" x14ac:dyDescent="0.25">
      <c r="A439" t="s">
        <v>13</v>
      </c>
      <c r="B439">
        <v>1185732</v>
      </c>
      <c r="C439" s="2">
        <v>44500</v>
      </c>
      <c r="D439" t="s">
        <v>14</v>
      </c>
      <c r="E439" t="s">
        <v>39</v>
      </c>
      <c r="F439" t="s">
        <v>40</v>
      </c>
      <c r="G439" t="s">
        <v>20</v>
      </c>
      <c r="H439" t="s">
        <v>140</v>
      </c>
      <c r="I439">
        <v>40</v>
      </c>
      <c r="J439">
        <v>50</v>
      </c>
      <c r="K439">
        <v>20000</v>
      </c>
      <c r="L439">
        <v>7999.9999999999991</v>
      </c>
      <c r="M439">
        <v>0.39999999999999997</v>
      </c>
      <c r="N439" t="s">
        <v>23</v>
      </c>
    </row>
    <row r="440" spans="1:14" x14ac:dyDescent="0.25">
      <c r="A440" t="s">
        <v>13</v>
      </c>
      <c r="B440">
        <v>1185732</v>
      </c>
      <c r="C440" s="2">
        <v>44501</v>
      </c>
      <c r="D440" t="s">
        <v>14</v>
      </c>
      <c r="E440" t="s">
        <v>39</v>
      </c>
      <c r="F440" t="s">
        <v>40</v>
      </c>
      <c r="G440" t="s">
        <v>21</v>
      </c>
      <c r="H440" t="s">
        <v>139</v>
      </c>
      <c r="I440">
        <v>54.999999999999993</v>
      </c>
      <c r="J440">
        <v>125</v>
      </c>
      <c r="K440">
        <v>68749.999999999985</v>
      </c>
      <c r="L440">
        <v>24062.499999999993</v>
      </c>
      <c r="M440">
        <v>0.35</v>
      </c>
      <c r="N440" t="s">
        <v>23</v>
      </c>
    </row>
    <row r="441" spans="1:14" x14ac:dyDescent="0.25">
      <c r="A441" t="s">
        <v>13</v>
      </c>
      <c r="B441">
        <v>1185732</v>
      </c>
      <c r="C441" s="2">
        <v>44502</v>
      </c>
      <c r="D441" t="s">
        <v>14</v>
      </c>
      <c r="E441" t="s">
        <v>39</v>
      </c>
      <c r="F441" t="s">
        <v>40</v>
      </c>
      <c r="G441" t="s">
        <v>22</v>
      </c>
      <c r="H441" t="s">
        <v>140</v>
      </c>
      <c r="I441">
        <v>45</v>
      </c>
      <c r="J441">
        <v>225</v>
      </c>
      <c r="K441">
        <v>101250</v>
      </c>
      <c r="L441">
        <v>30375</v>
      </c>
      <c r="M441">
        <v>0.3</v>
      </c>
      <c r="N441" t="s">
        <v>23</v>
      </c>
    </row>
    <row r="442" spans="1:14" x14ac:dyDescent="0.25">
      <c r="A442" t="s">
        <v>13</v>
      </c>
      <c r="B442">
        <v>1185732</v>
      </c>
      <c r="C442" s="2">
        <v>44503</v>
      </c>
      <c r="D442" t="s">
        <v>14</v>
      </c>
      <c r="E442" t="s">
        <v>39</v>
      </c>
      <c r="F442" t="s">
        <v>40</v>
      </c>
      <c r="G442" t="s">
        <v>16</v>
      </c>
      <c r="H442" t="s">
        <v>139</v>
      </c>
      <c r="I442">
        <v>50</v>
      </c>
      <c r="J442">
        <v>445</v>
      </c>
      <c r="K442">
        <v>222500</v>
      </c>
      <c r="L442">
        <v>122375.00000000001</v>
      </c>
      <c r="M442">
        <v>0.55000000000000004</v>
      </c>
      <c r="N442" t="s">
        <v>23</v>
      </c>
    </row>
    <row r="443" spans="1:14" x14ac:dyDescent="0.25">
      <c r="A443" t="s">
        <v>13</v>
      </c>
      <c r="B443">
        <v>1185732</v>
      </c>
      <c r="C443" s="2">
        <v>44504</v>
      </c>
      <c r="D443" t="s">
        <v>14</v>
      </c>
      <c r="E443" t="s">
        <v>39</v>
      </c>
      <c r="F443" t="s">
        <v>40</v>
      </c>
      <c r="G443" t="s">
        <v>18</v>
      </c>
      <c r="H443" t="s">
        <v>139</v>
      </c>
      <c r="I443">
        <v>50</v>
      </c>
      <c r="J443">
        <v>150</v>
      </c>
      <c r="K443">
        <v>75000</v>
      </c>
      <c r="L443">
        <v>26250</v>
      </c>
      <c r="M443">
        <v>0.35</v>
      </c>
      <c r="N443" t="s">
        <v>23</v>
      </c>
    </row>
    <row r="444" spans="1:14" x14ac:dyDescent="0.25">
      <c r="A444" t="s">
        <v>13</v>
      </c>
      <c r="B444">
        <v>1185732</v>
      </c>
      <c r="C444" s="2">
        <v>44505</v>
      </c>
      <c r="D444" t="s">
        <v>14</v>
      </c>
      <c r="E444" t="s">
        <v>39</v>
      </c>
      <c r="F444" t="s">
        <v>40</v>
      </c>
      <c r="G444" t="s">
        <v>19</v>
      </c>
      <c r="H444" t="s">
        <v>140</v>
      </c>
      <c r="I444">
        <v>40</v>
      </c>
      <c r="J444">
        <v>175</v>
      </c>
      <c r="K444">
        <v>70000</v>
      </c>
      <c r="L444">
        <v>27999.999999999996</v>
      </c>
      <c r="M444">
        <v>0.39999999999999997</v>
      </c>
      <c r="N444" t="s">
        <v>23</v>
      </c>
    </row>
    <row r="445" spans="1:14" x14ac:dyDescent="0.25">
      <c r="A445" t="s">
        <v>13</v>
      </c>
      <c r="B445">
        <v>1185732</v>
      </c>
      <c r="C445" s="2">
        <v>44506</v>
      </c>
      <c r="D445" t="s">
        <v>14</v>
      </c>
      <c r="E445" t="s">
        <v>39</v>
      </c>
      <c r="F445" t="s">
        <v>40</v>
      </c>
      <c r="G445" t="s">
        <v>20</v>
      </c>
      <c r="H445" t="s">
        <v>140</v>
      </c>
      <c r="I445">
        <v>45</v>
      </c>
      <c r="J445">
        <v>25</v>
      </c>
      <c r="K445">
        <v>11250</v>
      </c>
      <c r="L445">
        <v>4500</v>
      </c>
      <c r="M445">
        <v>0.39999999999999997</v>
      </c>
      <c r="N445" t="s">
        <v>23</v>
      </c>
    </row>
    <row r="446" spans="1:14" x14ac:dyDescent="0.25">
      <c r="A446" t="s">
        <v>13</v>
      </c>
      <c r="B446">
        <v>1185732</v>
      </c>
      <c r="C446" s="2">
        <v>44507</v>
      </c>
      <c r="D446" t="s">
        <v>14</v>
      </c>
      <c r="E446" t="s">
        <v>39</v>
      </c>
      <c r="F446" t="s">
        <v>40</v>
      </c>
      <c r="G446" t="s">
        <v>21</v>
      </c>
      <c r="H446" t="s">
        <v>139</v>
      </c>
      <c r="I446">
        <v>60</v>
      </c>
      <c r="J446">
        <v>75</v>
      </c>
      <c r="K446">
        <v>45000</v>
      </c>
      <c r="L446">
        <v>13500</v>
      </c>
      <c r="M446">
        <v>0.3</v>
      </c>
      <c r="N446" t="s">
        <v>23</v>
      </c>
    </row>
    <row r="447" spans="1:14" x14ac:dyDescent="0.25">
      <c r="A447" t="s">
        <v>13</v>
      </c>
      <c r="B447">
        <v>1185732</v>
      </c>
      <c r="C447" s="2">
        <v>44508</v>
      </c>
      <c r="D447" t="s">
        <v>14</v>
      </c>
      <c r="E447" t="s">
        <v>39</v>
      </c>
      <c r="F447" t="s">
        <v>40</v>
      </c>
      <c r="G447" t="s">
        <v>22</v>
      </c>
      <c r="H447" t="s">
        <v>140</v>
      </c>
      <c r="I447">
        <v>50</v>
      </c>
      <c r="J447">
        <v>175</v>
      </c>
      <c r="K447">
        <v>87500</v>
      </c>
      <c r="L447">
        <v>21875</v>
      </c>
      <c r="M447">
        <v>0.25</v>
      </c>
      <c r="N447" t="s">
        <v>23</v>
      </c>
    </row>
    <row r="448" spans="1:14" x14ac:dyDescent="0.25">
      <c r="A448" t="s">
        <v>13</v>
      </c>
      <c r="B448">
        <v>1185732</v>
      </c>
      <c r="C448" s="2">
        <v>44509</v>
      </c>
      <c r="D448" t="s">
        <v>14</v>
      </c>
      <c r="E448" t="s">
        <v>39</v>
      </c>
      <c r="F448" t="s">
        <v>40</v>
      </c>
      <c r="G448" t="s">
        <v>16</v>
      </c>
      <c r="H448" t="s">
        <v>139</v>
      </c>
      <c r="I448">
        <v>50</v>
      </c>
      <c r="J448">
        <v>450</v>
      </c>
      <c r="K448">
        <v>225000</v>
      </c>
      <c r="L448">
        <v>112500</v>
      </c>
      <c r="M448">
        <v>0.5</v>
      </c>
      <c r="N448" t="s">
        <v>23</v>
      </c>
    </row>
    <row r="449" spans="1:14" x14ac:dyDescent="0.25">
      <c r="A449" t="s">
        <v>13</v>
      </c>
      <c r="B449">
        <v>1185732</v>
      </c>
      <c r="C449" s="2">
        <v>44510</v>
      </c>
      <c r="D449" t="s">
        <v>14</v>
      </c>
      <c r="E449" t="s">
        <v>39</v>
      </c>
      <c r="F449" t="s">
        <v>40</v>
      </c>
      <c r="G449" t="s">
        <v>18</v>
      </c>
      <c r="H449" t="s">
        <v>139</v>
      </c>
      <c r="I449">
        <v>50</v>
      </c>
      <c r="J449">
        <v>150</v>
      </c>
      <c r="K449">
        <v>75000</v>
      </c>
      <c r="L449">
        <v>22500</v>
      </c>
      <c r="M449">
        <v>0.3</v>
      </c>
      <c r="N449" t="s">
        <v>23</v>
      </c>
    </row>
    <row r="450" spans="1:14" x14ac:dyDescent="0.25">
      <c r="A450" t="s">
        <v>13</v>
      </c>
      <c r="B450">
        <v>1185732</v>
      </c>
      <c r="C450" s="2">
        <v>44511</v>
      </c>
      <c r="D450" t="s">
        <v>14</v>
      </c>
      <c r="E450" t="s">
        <v>39</v>
      </c>
      <c r="F450" t="s">
        <v>40</v>
      </c>
      <c r="G450" t="s">
        <v>19</v>
      </c>
      <c r="H450" t="s">
        <v>140</v>
      </c>
      <c r="I450">
        <v>40</v>
      </c>
      <c r="J450">
        <v>150</v>
      </c>
      <c r="K450">
        <v>60000</v>
      </c>
      <c r="L450">
        <v>21000</v>
      </c>
      <c r="M450">
        <v>0.35</v>
      </c>
      <c r="N450" t="s">
        <v>23</v>
      </c>
    </row>
    <row r="451" spans="1:14" x14ac:dyDescent="0.25">
      <c r="A451" t="s">
        <v>13</v>
      </c>
      <c r="B451">
        <v>1185732</v>
      </c>
      <c r="C451" s="2">
        <v>44512</v>
      </c>
      <c r="D451" t="s">
        <v>14</v>
      </c>
      <c r="E451" t="s">
        <v>39</v>
      </c>
      <c r="F451" t="s">
        <v>40</v>
      </c>
      <c r="G451" t="s">
        <v>20</v>
      </c>
      <c r="H451" t="s">
        <v>140</v>
      </c>
      <c r="I451">
        <v>45</v>
      </c>
      <c r="J451">
        <v>75</v>
      </c>
      <c r="K451">
        <v>33750</v>
      </c>
      <c r="L451">
        <v>11812.5</v>
      </c>
      <c r="M451">
        <v>0.35</v>
      </c>
      <c r="N451" t="s">
        <v>23</v>
      </c>
    </row>
    <row r="452" spans="1:14" x14ac:dyDescent="0.25">
      <c r="A452" t="s">
        <v>13</v>
      </c>
      <c r="B452">
        <v>1185732</v>
      </c>
      <c r="C452" s="2">
        <v>44513</v>
      </c>
      <c r="D452" t="s">
        <v>14</v>
      </c>
      <c r="E452" t="s">
        <v>39</v>
      </c>
      <c r="F452" t="s">
        <v>40</v>
      </c>
      <c r="G452" t="s">
        <v>21</v>
      </c>
      <c r="H452" t="s">
        <v>139</v>
      </c>
      <c r="I452">
        <v>60</v>
      </c>
      <c r="J452">
        <v>75</v>
      </c>
      <c r="K452">
        <v>45000</v>
      </c>
      <c r="L452">
        <v>13500</v>
      </c>
      <c r="M452">
        <v>0.3</v>
      </c>
      <c r="N452" t="s">
        <v>23</v>
      </c>
    </row>
    <row r="453" spans="1:14" x14ac:dyDescent="0.25">
      <c r="A453" t="s">
        <v>13</v>
      </c>
      <c r="B453">
        <v>1185732</v>
      </c>
      <c r="C453" s="2">
        <v>44514</v>
      </c>
      <c r="D453" t="s">
        <v>14</v>
      </c>
      <c r="E453" t="s">
        <v>39</v>
      </c>
      <c r="F453" t="s">
        <v>40</v>
      </c>
      <c r="G453" t="s">
        <v>22</v>
      </c>
      <c r="H453" t="s">
        <v>140</v>
      </c>
      <c r="I453">
        <v>50</v>
      </c>
      <c r="J453">
        <v>200</v>
      </c>
      <c r="K453">
        <v>100000</v>
      </c>
      <c r="L453">
        <v>25000</v>
      </c>
      <c r="M453">
        <v>0.25</v>
      </c>
      <c r="N453" t="s">
        <v>23</v>
      </c>
    </row>
    <row r="454" spans="1:14" x14ac:dyDescent="0.25">
      <c r="A454" t="s">
        <v>13</v>
      </c>
      <c r="B454">
        <v>1185732</v>
      </c>
      <c r="C454" s="2">
        <v>44515</v>
      </c>
      <c r="D454" t="s">
        <v>14</v>
      </c>
      <c r="E454" t="s">
        <v>39</v>
      </c>
      <c r="F454" t="s">
        <v>40</v>
      </c>
      <c r="G454" t="s">
        <v>16</v>
      </c>
      <c r="H454" t="s">
        <v>139</v>
      </c>
      <c r="I454">
        <v>60</v>
      </c>
      <c r="J454">
        <v>470</v>
      </c>
      <c r="K454">
        <v>282000</v>
      </c>
      <c r="L454">
        <v>141000</v>
      </c>
      <c r="M454">
        <v>0.5</v>
      </c>
      <c r="N454" t="s">
        <v>23</v>
      </c>
    </row>
    <row r="455" spans="1:14" x14ac:dyDescent="0.25">
      <c r="A455" t="s">
        <v>13</v>
      </c>
      <c r="B455">
        <v>1185732</v>
      </c>
      <c r="C455" s="2">
        <v>44516</v>
      </c>
      <c r="D455" t="s">
        <v>14</v>
      </c>
      <c r="E455" t="s">
        <v>39</v>
      </c>
      <c r="F455" t="s">
        <v>40</v>
      </c>
      <c r="G455" t="s">
        <v>18</v>
      </c>
      <c r="H455" t="s">
        <v>139</v>
      </c>
      <c r="I455">
        <v>60.000000000000007</v>
      </c>
      <c r="J455">
        <v>175</v>
      </c>
      <c r="K455">
        <v>105000.00000000001</v>
      </c>
      <c r="L455">
        <v>31500.000000000004</v>
      </c>
      <c r="M455">
        <v>0.3</v>
      </c>
      <c r="N455" t="s">
        <v>23</v>
      </c>
    </row>
    <row r="456" spans="1:14" x14ac:dyDescent="0.25">
      <c r="A456" t="s">
        <v>13</v>
      </c>
      <c r="B456">
        <v>1185732</v>
      </c>
      <c r="C456" s="2">
        <v>44517</v>
      </c>
      <c r="D456" t="s">
        <v>14</v>
      </c>
      <c r="E456" t="s">
        <v>39</v>
      </c>
      <c r="F456" t="s">
        <v>40</v>
      </c>
      <c r="G456" t="s">
        <v>19</v>
      </c>
      <c r="H456" t="s">
        <v>140</v>
      </c>
      <c r="I456">
        <v>55.000000000000007</v>
      </c>
      <c r="J456">
        <v>150</v>
      </c>
      <c r="K456">
        <v>82500.000000000015</v>
      </c>
      <c r="L456">
        <v>28875.000000000004</v>
      </c>
      <c r="M456">
        <v>0.35</v>
      </c>
      <c r="N456" t="s">
        <v>23</v>
      </c>
    </row>
    <row r="457" spans="1:14" x14ac:dyDescent="0.25">
      <c r="A457" t="s">
        <v>13</v>
      </c>
      <c r="B457">
        <v>1185732</v>
      </c>
      <c r="C457" s="2">
        <v>44518</v>
      </c>
      <c r="D457" t="s">
        <v>14</v>
      </c>
      <c r="E457" t="s">
        <v>39</v>
      </c>
      <c r="F457" t="s">
        <v>40</v>
      </c>
      <c r="G457" t="s">
        <v>20</v>
      </c>
      <c r="H457" t="s">
        <v>140</v>
      </c>
      <c r="I457">
        <v>55.000000000000007</v>
      </c>
      <c r="J457">
        <v>100</v>
      </c>
      <c r="K457">
        <v>55000.000000000007</v>
      </c>
      <c r="L457">
        <v>19250</v>
      </c>
      <c r="M457">
        <v>0.35</v>
      </c>
      <c r="N457" t="s">
        <v>23</v>
      </c>
    </row>
    <row r="458" spans="1:14" x14ac:dyDescent="0.25">
      <c r="A458" t="s">
        <v>13</v>
      </c>
      <c r="B458">
        <v>1185732</v>
      </c>
      <c r="C458" s="2">
        <v>44519</v>
      </c>
      <c r="D458" t="s">
        <v>14</v>
      </c>
      <c r="E458" t="s">
        <v>39</v>
      </c>
      <c r="F458" t="s">
        <v>40</v>
      </c>
      <c r="G458" t="s">
        <v>21</v>
      </c>
      <c r="H458" t="s">
        <v>139</v>
      </c>
      <c r="I458">
        <v>65</v>
      </c>
      <c r="J458">
        <v>125</v>
      </c>
      <c r="K458">
        <v>81250</v>
      </c>
      <c r="L458">
        <v>24375</v>
      </c>
      <c r="M458">
        <v>0.3</v>
      </c>
      <c r="N458" t="s">
        <v>23</v>
      </c>
    </row>
    <row r="459" spans="1:14" x14ac:dyDescent="0.25">
      <c r="A459" t="s">
        <v>13</v>
      </c>
      <c r="B459">
        <v>1185732</v>
      </c>
      <c r="C459" s="2">
        <v>44520</v>
      </c>
      <c r="D459" t="s">
        <v>14</v>
      </c>
      <c r="E459" t="s">
        <v>39</v>
      </c>
      <c r="F459" t="s">
        <v>40</v>
      </c>
      <c r="G459" t="s">
        <v>22</v>
      </c>
      <c r="H459" t="s">
        <v>140</v>
      </c>
      <c r="I459">
        <v>70</v>
      </c>
      <c r="J459">
        <v>250</v>
      </c>
      <c r="K459">
        <v>175000</v>
      </c>
      <c r="L459">
        <v>52500</v>
      </c>
      <c r="M459">
        <v>0.3</v>
      </c>
      <c r="N459" t="s">
        <v>23</v>
      </c>
    </row>
    <row r="460" spans="1:14" x14ac:dyDescent="0.25">
      <c r="A460" t="s">
        <v>13</v>
      </c>
      <c r="B460">
        <v>1185732</v>
      </c>
      <c r="C460" s="2">
        <v>44521</v>
      </c>
      <c r="D460" t="s">
        <v>14</v>
      </c>
      <c r="E460" t="s">
        <v>39</v>
      </c>
      <c r="F460" t="s">
        <v>40</v>
      </c>
      <c r="G460" t="s">
        <v>16</v>
      </c>
      <c r="H460" t="s">
        <v>139</v>
      </c>
      <c r="I460">
        <v>65</v>
      </c>
      <c r="J460">
        <v>500</v>
      </c>
      <c r="K460">
        <v>325000</v>
      </c>
      <c r="L460">
        <v>178750</v>
      </c>
      <c r="M460">
        <v>0.55000000000000004</v>
      </c>
      <c r="N460" t="s">
        <v>23</v>
      </c>
    </row>
    <row r="461" spans="1:14" x14ac:dyDescent="0.25">
      <c r="A461" t="s">
        <v>13</v>
      </c>
      <c r="B461">
        <v>1185732</v>
      </c>
      <c r="C461" s="2">
        <v>44522</v>
      </c>
      <c r="D461" t="s">
        <v>14</v>
      </c>
      <c r="E461" t="s">
        <v>39</v>
      </c>
      <c r="F461" t="s">
        <v>40</v>
      </c>
      <c r="G461" t="s">
        <v>18</v>
      </c>
      <c r="H461" t="s">
        <v>139</v>
      </c>
      <c r="I461">
        <v>60.000000000000007</v>
      </c>
      <c r="J461">
        <v>250</v>
      </c>
      <c r="K461">
        <v>150000.00000000003</v>
      </c>
      <c r="L461">
        <v>52500.000000000007</v>
      </c>
      <c r="M461">
        <v>0.35</v>
      </c>
      <c r="N461" t="s">
        <v>23</v>
      </c>
    </row>
    <row r="462" spans="1:14" x14ac:dyDescent="0.25">
      <c r="A462" t="s">
        <v>13</v>
      </c>
      <c r="B462">
        <v>1185732</v>
      </c>
      <c r="C462" s="2">
        <v>44523</v>
      </c>
      <c r="D462" t="s">
        <v>14</v>
      </c>
      <c r="E462" t="s">
        <v>39</v>
      </c>
      <c r="F462" t="s">
        <v>40</v>
      </c>
      <c r="G462" t="s">
        <v>19</v>
      </c>
      <c r="H462" t="s">
        <v>140</v>
      </c>
      <c r="I462">
        <v>55.000000000000007</v>
      </c>
      <c r="J462">
        <v>175</v>
      </c>
      <c r="K462">
        <v>96250.000000000015</v>
      </c>
      <c r="L462">
        <v>38500</v>
      </c>
      <c r="M462">
        <v>0.39999999999999997</v>
      </c>
      <c r="N462" t="s">
        <v>23</v>
      </c>
    </row>
    <row r="463" spans="1:14" x14ac:dyDescent="0.25">
      <c r="A463" t="s">
        <v>13</v>
      </c>
      <c r="B463">
        <v>1185732</v>
      </c>
      <c r="C463" s="2">
        <v>44524</v>
      </c>
      <c r="D463" t="s">
        <v>14</v>
      </c>
      <c r="E463" t="s">
        <v>39</v>
      </c>
      <c r="F463" t="s">
        <v>40</v>
      </c>
      <c r="G463" t="s">
        <v>20</v>
      </c>
      <c r="H463" t="s">
        <v>140</v>
      </c>
      <c r="I463">
        <v>55.000000000000007</v>
      </c>
      <c r="J463">
        <v>150</v>
      </c>
      <c r="K463">
        <v>82500.000000000015</v>
      </c>
      <c r="L463">
        <v>33000</v>
      </c>
      <c r="M463">
        <v>0.39999999999999997</v>
      </c>
      <c r="N463" t="s">
        <v>23</v>
      </c>
    </row>
    <row r="464" spans="1:14" x14ac:dyDescent="0.25">
      <c r="A464" t="s">
        <v>13</v>
      </c>
      <c r="B464">
        <v>1185732</v>
      </c>
      <c r="C464" s="2">
        <v>44525</v>
      </c>
      <c r="D464" t="s">
        <v>14</v>
      </c>
      <c r="E464" t="s">
        <v>39</v>
      </c>
      <c r="F464" t="s">
        <v>40</v>
      </c>
      <c r="G464" t="s">
        <v>21</v>
      </c>
      <c r="H464" t="s">
        <v>139</v>
      </c>
      <c r="I464">
        <v>65</v>
      </c>
      <c r="J464">
        <v>150</v>
      </c>
      <c r="K464">
        <v>97500</v>
      </c>
      <c r="L464">
        <v>34125</v>
      </c>
      <c r="M464">
        <v>0.35</v>
      </c>
      <c r="N464" t="s">
        <v>23</v>
      </c>
    </row>
    <row r="465" spans="1:14" x14ac:dyDescent="0.25">
      <c r="A465" t="s">
        <v>13</v>
      </c>
      <c r="B465">
        <v>1185732</v>
      </c>
      <c r="C465" s="2">
        <v>44526</v>
      </c>
      <c r="D465" t="s">
        <v>14</v>
      </c>
      <c r="E465" t="s">
        <v>39</v>
      </c>
      <c r="F465" t="s">
        <v>40</v>
      </c>
      <c r="G465" t="s">
        <v>22</v>
      </c>
      <c r="H465" t="s">
        <v>140</v>
      </c>
      <c r="I465">
        <v>70</v>
      </c>
      <c r="J465">
        <v>300</v>
      </c>
      <c r="K465">
        <v>210000</v>
      </c>
      <c r="L465">
        <v>63000</v>
      </c>
      <c r="M465">
        <v>0.3</v>
      </c>
      <c r="N465" t="s">
        <v>23</v>
      </c>
    </row>
    <row r="466" spans="1:14" x14ac:dyDescent="0.25">
      <c r="A466" t="s">
        <v>13</v>
      </c>
      <c r="B466">
        <v>1185732</v>
      </c>
      <c r="C466" s="2">
        <v>44527</v>
      </c>
      <c r="D466" t="s">
        <v>14</v>
      </c>
      <c r="E466" t="s">
        <v>39</v>
      </c>
      <c r="F466" t="s">
        <v>40</v>
      </c>
      <c r="G466" t="s">
        <v>16</v>
      </c>
      <c r="H466" t="s">
        <v>139</v>
      </c>
      <c r="I466">
        <v>65</v>
      </c>
      <c r="J466">
        <v>500</v>
      </c>
      <c r="K466">
        <v>325000</v>
      </c>
      <c r="L466">
        <v>178750</v>
      </c>
      <c r="M466">
        <v>0.55000000000000004</v>
      </c>
      <c r="N466" t="s">
        <v>23</v>
      </c>
    </row>
    <row r="467" spans="1:14" x14ac:dyDescent="0.25">
      <c r="A467" t="s">
        <v>13</v>
      </c>
      <c r="B467">
        <v>1185732</v>
      </c>
      <c r="C467" s="2">
        <v>44528</v>
      </c>
      <c r="D467" t="s">
        <v>14</v>
      </c>
      <c r="E467" t="s">
        <v>39</v>
      </c>
      <c r="F467" t="s">
        <v>40</v>
      </c>
      <c r="G467" t="s">
        <v>18</v>
      </c>
      <c r="H467" t="s">
        <v>139</v>
      </c>
      <c r="I467">
        <v>60.000000000000007</v>
      </c>
      <c r="J467">
        <v>300</v>
      </c>
      <c r="K467">
        <v>180000.00000000003</v>
      </c>
      <c r="L467">
        <v>63000.000000000007</v>
      </c>
      <c r="M467">
        <v>0.35</v>
      </c>
      <c r="N467" t="s">
        <v>23</v>
      </c>
    </row>
    <row r="468" spans="1:14" x14ac:dyDescent="0.25">
      <c r="A468" t="s">
        <v>13</v>
      </c>
      <c r="B468">
        <v>1185732</v>
      </c>
      <c r="C468" s="2">
        <v>44529</v>
      </c>
      <c r="D468" t="s">
        <v>14</v>
      </c>
      <c r="E468" t="s">
        <v>39</v>
      </c>
      <c r="F468" t="s">
        <v>40</v>
      </c>
      <c r="G468" t="s">
        <v>19</v>
      </c>
      <c r="H468" t="s">
        <v>140</v>
      </c>
      <c r="I468">
        <v>55.000000000000007</v>
      </c>
      <c r="J468">
        <v>225</v>
      </c>
      <c r="K468">
        <v>123750.00000000001</v>
      </c>
      <c r="L468">
        <v>49500</v>
      </c>
      <c r="M468">
        <v>0.39999999999999997</v>
      </c>
      <c r="N468" t="s">
        <v>23</v>
      </c>
    </row>
    <row r="469" spans="1:14" x14ac:dyDescent="0.25">
      <c r="A469" t="s">
        <v>13</v>
      </c>
      <c r="B469">
        <v>1185732</v>
      </c>
      <c r="C469" s="2">
        <v>44530</v>
      </c>
      <c r="D469" t="s">
        <v>14</v>
      </c>
      <c r="E469" t="s">
        <v>39</v>
      </c>
      <c r="F469" t="s">
        <v>40</v>
      </c>
      <c r="G469" t="s">
        <v>20</v>
      </c>
      <c r="H469" t="s">
        <v>140</v>
      </c>
      <c r="I469">
        <v>55.000000000000007</v>
      </c>
      <c r="J469">
        <v>175</v>
      </c>
      <c r="K469">
        <v>96250.000000000015</v>
      </c>
      <c r="L469">
        <v>38500</v>
      </c>
      <c r="M469">
        <v>0.39999999999999997</v>
      </c>
      <c r="N469" t="s">
        <v>23</v>
      </c>
    </row>
    <row r="470" spans="1:14" x14ac:dyDescent="0.25">
      <c r="A470" t="s">
        <v>13</v>
      </c>
      <c r="B470">
        <v>1185732</v>
      </c>
      <c r="C470" s="2">
        <v>44531</v>
      </c>
      <c r="D470" t="s">
        <v>14</v>
      </c>
      <c r="E470" t="s">
        <v>39</v>
      </c>
      <c r="F470" t="s">
        <v>40</v>
      </c>
      <c r="G470" t="s">
        <v>21</v>
      </c>
      <c r="H470" t="s">
        <v>139</v>
      </c>
      <c r="I470">
        <v>65</v>
      </c>
      <c r="J470">
        <v>200</v>
      </c>
      <c r="K470">
        <v>130000</v>
      </c>
      <c r="L470">
        <v>45500</v>
      </c>
      <c r="M470">
        <v>0.35</v>
      </c>
      <c r="N470" t="s">
        <v>23</v>
      </c>
    </row>
    <row r="471" spans="1:14" x14ac:dyDescent="0.25">
      <c r="A471" t="s">
        <v>13</v>
      </c>
      <c r="B471">
        <v>1185732</v>
      </c>
      <c r="C471" s="2">
        <v>44532</v>
      </c>
      <c r="D471" t="s">
        <v>14</v>
      </c>
      <c r="E471" t="s">
        <v>39</v>
      </c>
      <c r="F471" t="s">
        <v>40</v>
      </c>
      <c r="G471" t="s">
        <v>22</v>
      </c>
      <c r="H471" t="s">
        <v>140</v>
      </c>
      <c r="I471">
        <v>70</v>
      </c>
      <c r="J471">
        <v>375</v>
      </c>
      <c r="K471">
        <v>262500</v>
      </c>
      <c r="L471">
        <v>78750</v>
      </c>
      <c r="M471">
        <v>0.3</v>
      </c>
      <c r="N471" t="s">
        <v>23</v>
      </c>
    </row>
    <row r="472" spans="1:14" x14ac:dyDescent="0.25">
      <c r="A472" t="s">
        <v>13</v>
      </c>
      <c r="B472">
        <v>1185732</v>
      </c>
      <c r="C472" s="2">
        <v>44533</v>
      </c>
      <c r="D472" t="s">
        <v>14</v>
      </c>
      <c r="E472" t="s">
        <v>39</v>
      </c>
      <c r="F472" t="s">
        <v>40</v>
      </c>
      <c r="G472" t="s">
        <v>16</v>
      </c>
      <c r="H472" t="s">
        <v>139</v>
      </c>
      <c r="I472">
        <v>65</v>
      </c>
      <c r="J472">
        <v>525</v>
      </c>
      <c r="K472">
        <v>341250</v>
      </c>
      <c r="L472">
        <v>187687.50000000003</v>
      </c>
      <c r="M472">
        <v>0.55000000000000004</v>
      </c>
      <c r="N472" t="s">
        <v>23</v>
      </c>
    </row>
    <row r="473" spans="1:14" x14ac:dyDescent="0.25">
      <c r="A473" t="s">
        <v>13</v>
      </c>
      <c r="B473">
        <v>1185732</v>
      </c>
      <c r="C473" s="2">
        <v>44534</v>
      </c>
      <c r="D473" t="s">
        <v>14</v>
      </c>
      <c r="E473" t="s">
        <v>39</v>
      </c>
      <c r="F473" t="s">
        <v>40</v>
      </c>
      <c r="G473" t="s">
        <v>18</v>
      </c>
      <c r="H473" t="s">
        <v>139</v>
      </c>
      <c r="I473">
        <v>60.000000000000007</v>
      </c>
      <c r="J473">
        <v>300</v>
      </c>
      <c r="K473">
        <v>180000.00000000003</v>
      </c>
      <c r="L473">
        <v>63000.000000000007</v>
      </c>
      <c r="M473">
        <v>0.35</v>
      </c>
      <c r="N473" t="s">
        <v>23</v>
      </c>
    </row>
    <row r="474" spans="1:14" x14ac:dyDescent="0.25">
      <c r="A474" t="s">
        <v>13</v>
      </c>
      <c r="B474">
        <v>1185732</v>
      </c>
      <c r="C474" s="2">
        <v>44535</v>
      </c>
      <c r="D474" t="s">
        <v>14</v>
      </c>
      <c r="E474" t="s">
        <v>39</v>
      </c>
      <c r="F474" t="s">
        <v>40</v>
      </c>
      <c r="G474" t="s">
        <v>19</v>
      </c>
      <c r="H474" t="s">
        <v>140</v>
      </c>
      <c r="I474">
        <v>55.000000000000007</v>
      </c>
      <c r="J474">
        <v>225</v>
      </c>
      <c r="K474">
        <v>123750.00000000001</v>
      </c>
      <c r="L474">
        <v>49500</v>
      </c>
      <c r="M474">
        <v>0.39999999999999997</v>
      </c>
      <c r="N474" t="s">
        <v>23</v>
      </c>
    </row>
    <row r="475" spans="1:14" x14ac:dyDescent="0.25">
      <c r="A475" t="s">
        <v>13</v>
      </c>
      <c r="B475">
        <v>1185732</v>
      </c>
      <c r="C475" s="2">
        <v>44536</v>
      </c>
      <c r="D475" t="s">
        <v>14</v>
      </c>
      <c r="E475" t="s">
        <v>39</v>
      </c>
      <c r="F475" t="s">
        <v>40</v>
      </c>
      <c r="G475" t="s">
        <v>20</v>
      </c>
      <c r="H475" t="s">
        <v>140</v>
      </c>
      <c r="I475">
        <v>55.000000000000007</v>
      </c>
      <c r="J475">
        <v>200</v>
      </c>
      <c r="K475">
        <v>110000.00000000001</v>
      </c>
      <c r="L475">
        <v>44000</v>
      </c>
      <c r="M475">
        <v>0.39999999999999997</v>
      </c>
      <c r="N475" t="s">
        <v>23</v>
      </c>
    </row>
    <row r="476" spans="1:14" x14ac:dyDescent="0.25">
      <c r="A476" t="s">
        <v>13</v>
      </c>
      <c r="B476">
        <v>1185732</v>
      </c>
      <c r="C476" s="2">
        <v>44537</v>
      </c>
      <c r="D476" t="s">
        <v>14</v>
      </c>
      <c r="E476" t="s">
        <v>39</v>
      </c>
      <c r="F476" t="s">
        <v>40</v>
      </c>
      <c r="G476" t="s">
        <v>21</v>
      </c>
      <c r="H476" t="s">
        <v>139</v>
      </c>
      <c r="I476">
        <v>65</v>
      </c>
      <c r="J476">
        <v>175</v>
      </c>
      <c r="K476">
        <v>113750</v>
      </c>
      <c r="L476">
        <v>39812.5</v>
      </c>
      <c r="M476">
        <v>0.35</v>
      </c>
      <c r="N476" t="s">
        <v>23</v>
      </c>
    </row>
    <row r="477" spans="1:14" x14ac:dyDescent="0.25">
      <c r="A477" t="s">
        <v>13</v>
      </c>
      <c r="B477">
        <v>1185732</v>
      </c>
      <c r="C477" s="2">
        <v>44538</v>
      </c>
      <c r="D477" t="s">
        <v>14</v>
      </c>
      <c r="E477" t="s">
        <v>39</v>
      </c>
      <c r="F477" t="s">
        <v>40</v>
      </c>
      <c r="G477" t="s">
        <v>22</v>
      </c>
      <c r="H477" t="s">
        <v>140</v>
      </c>
      <c r="I477">
        <v>70</v>
      </c>
      <c r="J477">
        <v>350</v>
      </c>
      <c r="K477">
        <v>245000</v>
      </c>
      <c r="L477">
        <v>73500</v>
      </c>
      <c r="M477">
        <v>0.3</v>
      </c>
      <c r="N477" t="s">
        <v>23</v>
      </c>
    </row>
    <row r="478" spans="1:14" x14ac:dyDescent="0.25">
      <c r="A478" t="s">
        <v>13</v>
      </c>
      <c r="B478">
        <v>1185732</v>
      </c>
      <c r="C478" s="2">
        <v>44539</v>
      </c>
      <c r="D478" t="s">
        <v>14</v>
      </c>
      <c r="E478" t="s">
        <v>39</v>
      </c>
      <c r="F478" t="s">
        <v>40</v>
      </c>
      <c r="G478" t="s">
        <v>16</v>
      </c>
      <c r="H478" t="s">
        <v>139</v>
      </c>
      <c r="I478">
        <v>65</v>
      </c>
      <c r="J478">
        <v>475</v>
      </c>
      <c r="K478">
        <v>308750</v>
      </c>
      <c r="L478">
        <v>154375</v>
      </c>
      <c r="M478">
        <v>0.5</v>
      </c>
      <c r="N478" t="s">
        <v>23</v>
      </c>
    </row>
    <row r="479" spans="1:14" x14ac:dyDescent="0.25">
      <c r="A479" t="s">
        <v>13</v>
      </c>
      <c r="B479">
        <v>1185732</v>
      </c>
      <c r="C479" s="2">
        <v>44540</v>
      </c>
      <c r="D479" t="s">
        <v>14</v>
      </c>
      <c r="E479" t="s">
        <v>39</v>
      </c>
      <c r="F479" t="s">
        <v>40</v>
      </c>
      <c r="G479" t="s">
        <v>18</v>
      </c>
      <c r="H479" t="s">
        <v>139</v>
      </c>
      <c r="I479">
        <v>50</v>
      </c>
      <c r="J479">
        <v>275</v>
      </c>
      <c r="K479">
        <v>137500</v>
      </c>
      <c r="L479">
        <v>41250</v>
      </c>
      <c r="M479">
        <v>0.3</v>
      </c>
      <c r="N479" t="s">
        <v>23</v>
      </c>
    </row>
    <row r="480" spans="1:14" x14ac:dyDescent="0.25">
      <c r="A480" t="s">
        <v>13</v>
      </c>
      <c r="B480">
        <v>1185732</v>
      </c>
      <c r="C480" s="2">
        <v>44541</v>
      </c>
      <c r="D480" t="s">
        <v>14</v>
      </c>
      <c r="E480" t="s">
        <v>39</v>
      </c>
      <c r="F480" t="s">
        <v>40</v>
      </c>
      <c r="G480" t="s">
        <v>19</v>
      </c>
      <c r="H480" t="s">
        <v>140</v>
      </c>
      <c r="I480">
        <v>45</v>
      </c>
      <c r="J480">
        <v>200</v>
      </c>
      <c r="K480">
        <v>90000</v>
      </c>
      <c r="L480">
        <v>31499.999999999996</v>
      </c>
      <c r="M480">
        <v>0.35</v>
      </c>
      <c r="N480" t="s">
        <v>23</v>
      </c>
    </row>
    <row r="481" spans="1:14" x14ac:dyDescent="0.25">
      <c r="A481" t="s">
        <v>13</v>
      </c>
      <c r="B481">
        <v>1185732</v>
      </c>
      <c r="C481" s="2">
        <v>44542</v>
      </c>
      <c r="D481" t="s">
        <v>14</v>
      </c>
      <c r="E481" t="s">
        <v>39</v>
      </c>
      <c r="F481" t="s">
        <v>40</v>
      </c>
      <c r="G481" t="s">
        <v>20</v>
      </c>
      <c r="H481" t="s">
        <v>140</v>
      </c>
      <c r="I481">
        <v>45</v>
      </c>
      <c r="J481">
        <v>175</v>
      </c>
      <c r="K481">
        <v>78750</v>
      </c>
      <c r="L481">
        <v>27562.5</v>
      </c>
      <c r="M481">
        <v>0.35</v>
      </c>
      <c r="N481" t="s">
        <v>23</v>
      </c>
    </row>
    <row r="482" spans="1:14" x14ac:dyDescent="0.25">
      <c r="A482" t="s">
        <v>13</v>
      </c>
      <c r="B482">
        <v>1185732</v>
      </c>
      <c r="C482" s="2">
        <v>44543</v>
      </c>
      <c r="D482" t="s">
        <v>14</v>
      </c>
      <c r="E482" t="s">
        <v>39</v>
      </c>
      <c r="F482" t="s">
        <v>40</v>
      </c>
      <c r="G482" t="s">
        <v>21</v>
      </c>
      <c r="H482" t="s">
        <v>139</v>
      </c>
      <c r="I482">
        <v>54.999999999999993</v>
      </c>
      <c r="J482">
        <v>125</v>
      </c>
      <c r="K482">
        <v>68749.999999999985</v>
      </c>
      <c r="L482">
        <v>20624.999999999996</v>
      </c>
      <c r="M482">
        <v>0.3</v>
      </c>
      <c r="N482" t="s">
        <v>23</v>
      </c>
    </row>
    <row r="483" spans="1:14" x14ac:dyDescent="0.25">
      <c r="A483" t="s">
        <v>13</v>
      </c>
      <c r="B483">
        <v>1185732</v>
      </c>
      <c r="C483" s="2">
        <v>44544</v>
      </c>
      <c r="D483" t="s">
        <v>14</v>
      </c>
      <c r="E483" t="s">
        <v>39</v>
      </c>
      <c r="F483" t="s">
        <v>40</v>
      </c>
      <c r="G483" t="s">
        <v>22</v>
      </c>
      <c r="H483" t="s">
        <v>140</v>
      </c>
      <c r="I483">
        <v>60</v>
      </c>
      <c r="J483">
        <v>225</v>
      </c>
      <c r="K483">
        <v>135000</v>
      </c>
      <c r="L483">
        <v>33750</v>
      </c>
      <c r="M483">
        <v>0.25</v>
      </c>
      <c r="N483" t="s">
        <v>23</v>
      </c>
    </row>
    <row r="484" spans="1:14" x14ac:dyDescent="0.25">
      <c r="A484" t="s">
        <v>13</v>
      </c>
      <c r="B484">
        <v>1185732</v>
      </c>
      <c r="C484" s="2">
        <v>44545</v>
      </c>
      <c r="D484" t="s">
        <v>14</v>
      </c>
      <c r="E484" t="s">
        <v>39</v>
      </c>
      <c r="F484" t="s">
        <v>40</v>
      </c>
      <c r="G484" t="s">
        <v>16</v>
      </c>
      <c r="H484" t="s">
        <v>139</v>
      </c>
      <c r="I484">
        <v>60</v>
      </c>
      <c r="J484">
        <v>400</v>
      </c>
      <c r="K484">
        <v>240000</v>
      </c>
      <c r="L484">
        <v>120000</v>
      </c>
      <c r="M484">
        <v>0.5</v>
      </c>
      <c r="N484" t="s">
        <v>23</v>
      </c>
    </row>
    <row r="485" spans="1:14" x14ac:dyDescent="0.25">
      <c r="A485" t="s">
        <v>13</v>
      </c>
      <c r="B485">
        <v>1185732</v>
      </c>
      <c r="C485" s="2">
        <v>44546</v>
      </c>
      <c r="D485" t="s">
        <v>14</v>
      </c>
      <c r="E485" t="s">
        <v>39</v>
      </c>
      <c r="F485" t="s">
        <v>40</v>
      </c>
      <c r="G485" t="s">
        <v>18</v>
      </c>
      <c r="H485" t="s">
        <v>139</v>
      </c>
      <c r="I485">
        <v>50</v>
      </c>
      <c r="J485">
        <v>225</v>
      </c>
      <c r="K485">
        <v>112500</v>
      </c>
      <c r="L485">
        <v>33750</v>
      </c>
      <c r="M485">
        <v>0.3</v>
      </c>
      <c r="N485" t="s">
        <v>23</v>
      </c>
    </row>
    <row r="486" spans="1:14" x14ac:dyDescent="0.25">
      <c r="A486" t="s">
        <v>13</v>
      </c>
      <c r="B486">
        <v>1185732</v>
      </c>
      <c r="C486" s="2">
        <v>44547</v>
      </c>
      <c r="D486" t="s">
        <v>14</v>
      </c>
      <c r="E486" t="s">
        <v>39</v>
      </c>
      <c r="F486" t="s">
        <v>40</v>
      </c>
      <c r="G486" t="s">
        <v>19</v>
      </c>
      <c r="H486" t="s">
        <v>140</v>
      </c>
      <c r="I486">
        <v>50</v>
      </c>
      <c r="J486">
        <v>125</v>
      </c>
      <c r="K486">
        <v>62500</v>
      </c>
      <c r="L486">
        <v>21875</v>
      </c>
      <c r="M486">
        <v>0.35</v>
      </c>
      <c r="N486" t="s">
        <v>23</v>
      </c>
    </row>
    <row r="487" spans="1:14" x14ac:dyDescent="0.25">
      <c r="A487" t="s">
        <v>13</v>
      </c>
      <c r="B487">
        <v>1185732</v>
      </c>
      <c r="C487" s="2">
        <v>44548</v>
      </c>
      <c r="D487" t="s">
        <v>14</v>
      </c>
      <c r="E487" t="s">
        <v>39</v>
      </c>
      <c r="F487" t="s">
        <v>40</v>
      </c>
      <c r="G487" t="s">
        <v>20</v>
      </c>
      <c r="H487" t="s">
        <v>140</v>
      </c>
      <c r="I487">
        <v>50</v>
      </c>
      <c r="J487">
        <v>100</v>
      </c>
      <c r="K487">
        <v>50000</v>
      </c>
      <c r="L487">
        <v>17500</v>
      </c>
      <c r="M487">
        <v>0.35</v>
      </c>
      <c r="N487" t="s">
        <v>23</v>
      </c>
    </row>
    <row r="488" spans="1:14" x14ac:dyDescent="0.25">
      <c r="A488" t="s">
        <v>13</v>
      </c>
      <c r="B488">
        <v>1185732</v>
      </c>
      <c r="C488" s="2">
        <v>44549</v>
      </c>
      <c r="D488" t="s">
        <v>14</v>
      </c>
      <c r="E488" t="s">
        <v>39</v>
      </c>
      <c r="F488" t="s">
        <v>40</v>
      </c>
      <c r="G488" t="s">
        <v>21</v>
      </c>
      <c r="H488" t="s">
        <v>139</v>
      </c>
      <c r="I488">
        <v>60</v>
      </c>
      <c r="J488">
        <v>100</v>
      </c>
      <c r="K488">
        <v>60000</v>
      </c>
      <c r="L488">
        <v>18000</v>
      </c>
      <c r="M488">
        <v>0.3</v>
      </c>
      <c r="N488" t="s">
        <v>23</v>
      </c>
    </row>
    <row r="489" spans="1:14" x14ac:dyDescent="0.25">
      <c r="A489" t="s">
        <v>13</v>
      </c>
      <c r="B489">
        <v>1185732</v>
      </c>
      <c r="C489" s="2">
        <v>44550</v>
      </c>
      <c r="D489" t="s">
        <v>14</v>
      </c>
      <c r="E489" t="s">
        <v>39</v>
      </c>
      <c r="F489" t="s">
        <v>40</v>
      </c>
      <c r="G489" t="s">
        <v>22</v>
      </c>
      <c r="H489" t="s">
        <v>140</v>
      </c>
      <c r="I489">
        <v>64.999999999999986</v>
      </c>
      <c r="J489">
        <v>225</v>
      </c>
      <c r="K489">
        <v>146249.99999999997</v>
      </c>
      <c r="L489">
        <v>36562.499999999993</v>
      </c>
      <c r="M489">
        <v>0.25</v>
      </c>
      <c r="N489" t="s">
        <v>23</v>
      </c>
    </row>
    <row r="490" spans="1:14" x14ac:dyDescent="0.25">
      <c r="A490" t="s">
        <v>13</v>
      </c>
      <c r="B490">
        <v>1185732</v>
      </c>
      <c r="C490" s="2">
        <v>44551</v>
      </c>
      <c r="D490" t="s">
        <v>14</v>
      </c>
      <c r="E490" t="s">
        <v>39</v>
      </c>
      <c r="F490" t="s">
        <v>40</v>
      </c>
      <c r="G490" t="s">
        <v>16</v>
      </c>
      <c r="H490" t="s">
        <v>139</v>
      </c>
      <c r="I490">
        <v>70</v>
      </c>
      <c r="J490">
        <v>375</v>
      </c>
      <c r="K490">
        <v>262500</v>
      </c>
      <c r="L490">
        <v>144375</v>
      </c>
      <c r="M490">
        <v>0.55000000000000004</v>
      </c>
      <c r="N490" t="s">
        <v>23</v>
      </c>
    </row>
    <row r="491" spans="1:14" x14ac:dyDescent="0.25">
      <c r="A491" t="s">
        <v>13</v>
      </c>
      <c r="B491">
        <v>1185732</v>
      </c>
      <c r="C491" s="2">
        <v>44552</v>
      </c>
      <c r="D491" t="s">
        <v>14</v>
      </c>
      <c r="E491" t="s">
        <v>39</v>
      </c>
      <c r="F491" t="s">
        <v>40</v>
      </c>
      <c r="G491" t="s">
        <v>18</v>
      </c>
      <c r="H491" t="s">
        <v>139</v>
      </c>
      <c r="I491">
        <v>60.000000000000007</v>
      </c>
      <c r="J491">
        <v>200</v>
      </c>
      <c r="K491">
        <v>120000.00000000001</v>
      </c>
      <c r="L491">
        <v>42000</v>
      </c>
      <c r="M491">
        <v>0.35</v>
      </c>
      <c r="N491" t="s">
        <v>23</v>
      </c>
    </row>
    <row r="492" spans="1:14" x14ac:dyDescent="0.25">
      <c r="A492" t="s">
        <v>13</v>
      </c>
      <c r="B492">
        <v>1185732</v>
      </c>
      <c r="C492" s="2">
        <v>44553</v>
      </c>
      <c r="D492" t="s">
        <v>14</v>
      </c>
      <c r="E492" t="s">
        <v>39</v>
      </c>
      <c r="F492" t="s">
        <v>40</v>
      </c>
      <c r="G492" t="s">
        <v>19</v>
      </c>
      <c r="H492" t="s">
        <v>140</v>
      </c>
      <c r="I492">
        <v>60.000000000000007</v>
      </c>
      <c r="J492">
        <v>195</v>
      </c>
      <c r="K492">
        <v>117000.00000000001</v>
      </c>
      <c r="L492">
        <v>46800</v>
      </c>
      <c r="M492">
        <v>0.39999999999999997</v>
      </c>
      <c r="N492" t="s">
        <v>23</v>
      </c>
    </row>
    <row r="493" spans="1:14" x14ac:dyDescent="0.25">
      <c r="A493" t="s">
        <v>13</v>
      </c>
      <c r="B493">
        <v>1185732</v>
      </c>
      <c r="C493" s="2">
        <v>44554</v>
      </c>
      <c r="D493" t="s">
        <v>14</v>
      </c>
      <c r="E493" t="s">
        <v>39</v>
      </c>
      <c r="F493" t="s">
        <v>40</v>
      </c>
      <c r="G493" t="s">
        <v>20</v>
      </c>
      <c r="H493" t="s">
        <v>140</v>
      </c>
      <c r="I493">
        <v>60.000000000000007</v>
      </c>
      <c r="J493">
        <v>175</v>
      </c>
      <c r="K493">
        <v>105000.00000000001</v>
      </c>
      <c r="L493">
        <v>42000</v>
      </c>
      <c r="M493">
        <v>0.39999999999999997</v>
      </c>
      <c r="N493" t="s">
        <v>23</v>
      </c>
    </row>
    <row r="494" spans="1:14" x14ac:dyDescent="0.25">
      <c r="A494" t="s">
        <v>13</v>
      </c>
      <c r="B494">
        <v>1185732</v>
      </c>
      <c r="C494" s="2">
        <v>44555</v>
      </c>
      <c r="D494" t="s">
        <v>14</v>
      </c>
      <c r="E494" t="s">
        <v>39</v>
      </c>
      <c r="F494" t="s">
        <v>40</v>
      </c>
      <c r="G494" t="s">
        <v>21</v>
      </c>
      <c r="H494" t="s">
        <v>139</v>
      </c>
      <c r="I494">
        <v>70</v>
      </c>
      <c r="J494">
        <v>150</v>
      </c>
      <c r="K494">
        <v>105000</v>
      </c>
      <c r="L494">
        <v>36750</v>
      </c>
      <c r="M494">
        <v>0.35</v>
      </c>
      <c r="N494" t="s">
        <v>23</v>
      </c>
    </row>
    <row r="495" spans="1:14" x14ac:dyDescent="0.25">
      <c r="A495" t="s">
        <v>13</v>
      </c>
      <c r="B495">
        <v>1185732</v>
      </c>
      <c r="C495" s="2">
        <v>44556</v>
      </c>
      <c r="D495" t="s">
        <v>14</v>
      </c>
      <c r="E495" t="s">
        <v>39</v>
      </c>
      <c r="F495" t="s">
        <v>40</v>
      </c>
      <c r="G495" t="s">
        <v>22</v>
      </c>
      <c r="H495" t="s">
        <v>140</v>
      </c>
      <c r="I495">
        <v>75</v>
      </c>
      <c r="J495">
        <v>250</v>
      </c>
      <c r="K495">
        <v>187500</v>
      </c>
      <c r="L495">
        <v>56250</v>
      </c>
      <c r="M495">
        <v>0.3</v>
      </c>
      <c r="N495" t="s">
        <v>23</v>
      </c>
    </row>
    <row r="496" spans="1:14" x14ac:dyDescent="0.25">
      <c r="A496" t="s">
        <v>13</v>
      </c>
      <c r="B496">
        <v>1185732</v>
      </c>
      <c r="C496" s="2">
        <v>44557</v>
      </c>
      <c r="D496" t="s">
        <v>14</v>
      </c>
      <c r="E496" t="s">
        <v>39</v>
      </c>
      <c r="F496" t="s">
        <v>40</v>
      </c>
      <c r="G496" t="s">
        <v>16</v>
      </c>
      <c r="H496" t="s">
        <v>139</v>
      </c>
      <c r="I496">
        <v>70</v>
      </c>
      <c r="J496">
        <v>475</v>
      </c>
      <c r="K496">
        <v>332500</v>
      </c>
      <c r="L496">
        <v>182875.00000000003</v>
      </c>
      <c r="M496">
        <v>0.55000000000000004</v>
      </c>
      <c r="N496" t="s">
        <v>23</v>
      </c>
    </row>
    <row r="497" spans="1:14" x14ac:dyDescent="0.25">
      <c r="A497" t="s">
        <v>13</v>
      </c>
      <c r="B497">
        <v>1185732</v>
      </c>
      <c r="C497" s="2">
        <v>44558</v>
      </c>
      <c r="D497" t="s">
        <v>14</v>
      </c>
      <c r="E497" t="s">
        <v>39</v>
      </c>
      <c r="F497" t="s">
        <v>40</v>
      </c>
      <c r="G497" t="s">
        <v>18</v>
      </c>
      <c r="H497" t="s">
        <v>139</v>
      </c>
      <c r="I497">
        <v>60.000000000000007</v>
      </c>
      <c r="J497">
        <v>275</v>
      </c>
      <c r="K497">
        <v>165000.00000000003</v>
      </c>
      <c r="L497">
        <v>57750.000000000007</v>
      </c>
      <c r="M497">
        <v>0.35</v>
      </c>
      <c r="N497" t="s">
        <v>23</v>
      </c>
    </row>
    <row r="498" spans="1:14" x14ac:dyDescent="0.25">
      <c r="A498" t="s">
        <v>13</v>
      </c>
      <c r="B498">
        <v>1185732</v>
      </c>
      <c r="C498" s="2">
        <v>44559</v>
      </c>
      <c r="D498" t="s">
        <v>14</v>
      </c>
      <c r="E498" t="s">
        <v>39</v>
      </c>
      <c r="F498" t="s">
        <v>40</v>
      </c>
      <c r="G498" t="s">
        <v>19</v>
      </c>
      <c r="H498" t="s">
        <v>140</v>
      </c>
      <c r="I498">
        <v>60.000000000000007</v>
      </c>
      <c r="J498">
        <v>225</v>
      </c>
      <c r="K498">
        <v>135000.00000000003</v>
      </c>
      <c r="L498">
        <v>54000.000000000007</v>
      </c>
      <c r="M498">
        <v>0.39999999999999997</v>
      </c>
      <c r="N498" t="s">
        <v>23</v>
      </c>
    </row>
    <row r="499" spans="1:14" x14ac:dyDescent="0.25">
      <c r="A499" t="s">
        <v>13</v>
      </c>
      <c r="B499">
        <v>1185732</v>
      </c>
      <c r="C499" s="2">
        <v>44560</v>
      </c>
      <c r="D499" t="s">
        <v>14</v>
      </c>
      <c r="E499" t="s">
        <v>39</v>
      </c>
      <c r="F499" t="s">
        <v>40</v>
      </c>
      <c r="G499" t="s">
        <v>20</v>
      </c>
      <c r="H499" t="s">
        <v>140</v>
      </c>
      <c r="I499">
        <v>60.000000000000007</v>
      </c>
      <c r="J499">
        <v>175</v>
      </c>
      <c r="K499">
        <v>105000.00000000001</v>
      </c>
      <c r="L499">
        <v>42000</v>
      </c>
      <c r="M499">
        <v>0.39999999999999997</v>
      </c>
      <c r="N499" t="s">
        <v>23</v>
      </c>
    </row>
    <row r="500" spans="1:14" x14ac:dyDescent="0.25">
      <c r="A500" t="s">
        <v>13</v>
      </c>
      <c r="B500">
        <v>1185732</v>
      </c>
      <c r="C500" s="2">
        <v>44561</v>
      </c>
      <c r="D500" t="s">
        <v>14</v>
      </c>
      <c r="E500" t="s">
        <v>39</v>
      </c>
      <c r="F500" t="s">
        <v>40</v>
      </c>
      <c r="G500" t="s">
        <v>21</v>
      </c>
      <c r="H500" t="s">
        <v>139</v>
      </c>
      <c r="I500">
        <v>70</v>
      </c>
      <c r="J500">
        <v>175</v>
      </c>
      <c r="K500">
        <v>122500</v>
      </c>
      <c r="L500">
        <v>42875</v>
      </c>
      <c r="M500">
        <v>0.35</v>
      </c>
      <c r="N500" t="s">
        <v>23</v>
      </c>
    </row>
    <row r="501" spans="1:14" x14ac:dyDescent="0.25">
      <c r="A501" t="s">
        <v>13</v>
      </c>
      <c r="B501">
        <v>1185732</v>
      </c>
      <c r="C501" s="2">
        <v>43831</v>
      </c>
      <c r="D501" t="s">
        <v>14</v>
      </c>
      <c r="E501" t="s">
        <v>39</v>
      </c>
      <c r="F501" t="s">
        <v>40</v>
      </c>
      <c r="G501" t="s">
        <v>22</v>
      </c>
      <c r="H501" t="s">
        <v>140</v>
      </c>
      <c r="I501">
        <v>75</v>
      </c>
      <c r="J501">
        <v>275</v>
      </c>
      <c r="K501">
        <v>206250</v>
      </c>
      <c r="L501">
        <v>61875</v>
      </c>
      <c r="M501">
        <v>0.3</v>
      </c>
      <c r="N501" t="s">
        <v>23</v>
      </c>
    </row>
    <row r="502" spans="1:14" x14ac:dyDescent="0.25">
      <c r="A502" t="s">
        <v>29</v>
      </c>
      <c r="B502">
        <v>1128299</v>
      </c>
      <c r="C502" s="2">
        <v>43832</v>
      </c>
      <c r="D502" t="s">
        <v>14</v>
      </c>
      <c r="E502" t="s">
        <v>39</v>
      </c>
      <c r="F502" t="s">
        <v>40</v>
      </c>
      <c r="G502" t="s">
        <v>16</v>
      </c>
      <c r="H502" t="s">
        <v>139</v>
      </c>
      <c r="I502">
        <v>35</v>
      </c>
      <c r="J502">
        <v>450</v>
      </c>
      <c r="K502">
        <v>157500</v>
      </c>
      <c r="L502">
        <v>63000</v>
      </c>
      <c r="M502">
        <v>0.4</v>
      </c>
      <c r="N502" t="s">
        <v>23</v>
      </c>
    </row>
    <row r="503" spans="1:14" x14ac:dyDescent="0.25">
      <c r="A503" t="s">
        <v>29</v>
      </c>
      <c r="B503">
        <v>1128299</v>
      </c>
      <c r="C503" s="2">
        <v>43833</v>
      </c>
      <c r="D503" t="s">
        <v>14</v>
      </c>
      <c r="E503" t="s">
        <v>39</v>
      </c>
      <c r="F503" t="s">
        <v>40</v>
      </c>
      <c r="G503" t="s">
        <v>18</v>
      </c>
      <c r="H503" t="s">
        <v>139</v>
      </c>
      <c r="I503">
        <v>45</v>
      </c>
      <c r="J503">
        <v>450</v>
      </c>
      <c r="K503">
        <v>202500</v>
      </c>
      <c r="L503">
        <v>50625</v>
      </c>
      <c r="M503">
        <v>0.25</v>
      </c>
      <c r="N503" t="s">
        <v>23</v>
      </c>
    </row>
    <row r="504" spans="1:14" x14ac:dyDescent="0.25">
      <c r="A504" t="s">
        <v>29</v>
      </c>
      <c r="B504">
        <v>1128299</v>
      </c>
      <c r="C504" s="2">
        <v>43834</v>
      </c>
      <c r="D504" t="s">
        <v>14</v>
      </c>
      <c r="E504" t="s">
        <v>39</v>
      </c>
      <c r="F504" t="s">
        <v>40</v>
      </c>
      <c r="G504" t="s">
        <v>19</v>
      </c>
      <c r="H504" t="s">
        <v>140</v>
      </c>
      <c r="I504">
        <v>45</v>
      </c>
      <c r="J504">
        <v>450</v>
      </c>
      <c r="K504">
        <v>202500</v>
      </c>
      <c r="L504">
        <v>81000</v>
      </c>
      <c r="M504">
        <v>0.4</v>
      </c>
      <c r="N504" t="s">
        <v>23</v>
      </c>
    </row>
    <row r="505" spans="1:14" x14ac:dyDescent="0.25">
      <c r="A505" t="s">
        <v>29</v>
      </c>
      <c r="B505">
        <v>1128299</v>
      </c>
      <c r="C505" s="2">
        <v>43835</v>
      </c>
      <c r="D505" t="s">
        <v>14</v>
      </c>
      <c r="E505" t="s">
        <v>39</v>
      </c>
      <c r="F505" t="s">
        <v>40</v>
      </c>
      <c r="G505" t="s">
        <v>20</v>
      </c>
      <c r="H505" t="s">
        <v>140</v>
      </c>
      <c r="I505">
        <v>45</v>
      </c>
      <c r="J505">
        <v>300</v>
      </c>
      <c r="K505">
        <v>135000</v>
      </c>
      <c r="L505">
        <v>47250</v>
      </c>
      <c r="M505">
        <v>0.35</v>
      </c>
      <c r="N505" t="s">
        <v>23</v>
      </c>
    </row>
    <row r="506" spans="1:14" x14ac:dyDescent="0.25">
      <c r="A506" t="s">
        <v>60</v>
      </c>
      <c r="B506">
        <v>1185732</v>
      </c>
      <c r="C506" s="2">
        <v>44239</v>
      </c>
      <c r="D506" t="s">
        <v>14</v>
      </c>
      <c r="E506" t="s">
        <v>128</v>
      </c>
      <c r="F506" t="s">
        <v>129</v>
      </c>
      <c r="G506" t="s">
        <v>19</v>
      </c>
      <c r="H506" t="s">
        <v>140</v>
      </c>
      <c r="I506">
        <v>25</v>
      </c>
      <c r="J506">
        <v>85</v>
      </c>
      <c r="K506">
        <v>2125</v>
      </c>
      <c r="L506">
        <v>849.99999999999989</v>
      </c>
      <c r="M506">
        <v>0.39999999999999997</v>
      </c>
      <c r="N506" t="s">
        <v>23</v>
      </c>
    </row>
    <row r="507" spans="1:14" x14ac:dyDescent="0.25">
      <c r="A507" t="s">
        <v>60</v>
      </c>
      <c r="B507">
        <v>1185732</v>
      </c>
      <c r="C507" s="2">
        <v>44239</v>
      </c>
      <c r="D507" t="s">
        <v>14</v>
      </c>
      <c r="E507" t="s">
        <v>128</v>
      </c>
      <c r="F507" t="s">
        <v>129</v>
      </c>
      <c r="G507" t="s">
        <v>18</v>
      </c>
      <c r="H507" t="s">
        <v>139</v>
      </c>
      <c r="I507">
        <v>33</v>
      </c>
      <c r="J507">
        <v>72</v>
      </c>
      <c r="K507">
        <v>2376</v>
      </c>
      <c r="L507">
        <v>1116.72</v>
      </c>
      <c r="M507">
        <v>0.47000000000000003</v>
      </c>
      <c r="N507" t="s">
        <v>23</v>
      </c>
    </row>
    <row r="508" spans="1:14" x14ac:dyDescent="0.25">
      <c r="A508" t="s">
        <v>60</v>
      </c>
      <c r="B508">
        <v>1185732</v>
      </c>
      <c r="C508" s="2">
        <v>44239</v>
      </c>
      <c r="D508" t="s">
        <v>14</v>
      </c>
      <c r="E508" t="s">
        <v>128</v>
      </c>
      <c r="F508" t="s">
        <v>129</v>
      </c>
      <c r="G508" t="s">
        <v>16</v>
      </c>
      <c r="H508" t="s">
        <v>139</v>
      </c>
      <c r="I508">
        <v>33</v>
      </c>
      <c r="J508">
        <v>184</v>
      </c>
      <c r="K508">
        <v>6072</v>
      </c>
      <c r="L508">
        <v>2853.84</v>
      </c>
      <c r="M508">
        <v>0.47000000000000003</v>
      </c>
      <c r="N508" t="s">
        <v>23</v>
      </c>
    </row>
    <row r="509" spans="1:14" x14ac:dyDescent="0.25">
      <c r="A509" t="s">
        <v>60</v>
      </c>
      <c r="B509">
        <v>1185732</v>
      </c>
      <c r="C509" s="2">
        <v>44210</v>
      </c>
      <c r="D509" t="s">
        <v>14</v>
      </c>
      <c r="E509" t="s">
        <v>128</v>
      </c>
      <c r="F509" t="s">
        <v>129</v>
      </c>
      <c r="G509" t="s">
        <v>22</v>
      </c>
      <c r="H509" t="s">
        <v>140</v>
      </c>
      <c r="I509">
        <v>34</v>
      </c>
      <c r="J509">
        <v>104</v>
      </c>
      <c r="K509">
        <v>3536</v>
      </c>
      <c r="L509">
        <v>1520.4799999999998</v>
      </c>
      <c r="M509">
        <v>0.42999999999999994</v>
      </c>
      <c r="N509" t="s">
        <v>23</v>
      </c>
    </row>
    <row r="510" spans="1:14" x14ac:dyDescent="0.25">
      <c r="A510" t="s">
        <v>60</v>
      </c>
      <c r="B510">
        <v>1185732</v>
      </c>
      <c r="C510" s="2">
        <v>44210</v>
      </c>
      <c r="D510" t="s">
        <v>14</v>
      </c>
      <c r="E510" t="s">
        <v>128</v>
      </c>
      <c r="F510" t="s">
        <v>129</v>
      </c>
      <c r="G510" t="s">
        <v>21</v>
      </c>
      <c r="H510" t="s">
        <v>139</v>
      </c>
      <c r="I510">
        <v>37</v>
      </c>
      <c r="J510">
        <v>70</v>
      </c>
      <c r="K510">
        <v>2590</v>
      </c>
      <c r="L510">
        <v>1061.8999999999999</v>
      </c>
      <c r="M510">
        <v>0.41</v>
      </c>
      <c r="N510" t="s">
        <v>23</v>
      </c>
    </row>
    <row r="511" spans="1:14" x14ac:dyDescent="0.25">
      <c r="A511" t="s">
        <v>60</v>
      </c>
      <c r="B511">
        <v>1185732</v>
      </c>
      <c r="C511" s="2">
        <v>44210</v>
      </c>
      <c r="D511" t="s">
        <v>14</v>
      </c>
      <c r="E511" t="s">
        <v>128</v>
      </c>
      <c r="F511" t="s">
        <v>129</v>
      </c>
      <c r="G511" t="s">
        <v>20</v>
      </c>
      <c r="H511" t="s">
        <v>140</v>
      </c>
      <c r="I511">
        <v>29</v>
      </c>
      <c r="J511">
        <v>53</v>
      </c>
      <c r="K511">
        <v>1537</v>
      </c>
      <c r="L511">
        <v>599.42999999999995</v>
      </c>
      <c r="M511">
        <v>0.38999999999999996</v>
      </c>
      <c r="N511" t="s">
        <v>23</v>
      </c>
    </row>
    <row r="512" spans="1:14" x14ac:dyDescent="0.25">
      <c r="A512" t="s">
        <v>60</v>
      </c>
      <c r="B512">
        <v>1185732</v>
      </c>
      <c r="C512" s="2">
        <v>44210</v>
      </c>
      <c r="D512" t="s">
        <v>14</v>
      </c>
      <c r="E512" t="s">
        <v>128</v>
      </c>
      <c r="F512" t="s">
        <v>129</v>
      </c>
      <c r="G512" t="s">
        <v>19</v>
      </c>
      <c r="H512" t="s">
        <v>140</v>
      </c>
      <c r="I512">
        <v>27</v>
      </c>
      <c r="J512">
        <v>101</v>
      </c>
      <c r="K512">
        <v>2727</v>
      </c>
      <c r="L512">
        <v>1090.8</v>
      </c>
      <c r="M512">
        <v>0.39999999999999997</v>
      </c>
      <c r="N512" t="s">
        <v>23</v>
      </c>
    </row>
    <row r="513" spans="1:14" x14ac:dyDescent="0.25">
      <c r="A513" t="s">
        <v>60</v>
      </c>
      <c r="B513">
        <v>1185732</v>
      </c>
      <c r="C513" s="2">
        <v>44210</v>
      </c>
      <c r="D513" t="s">
        <v>14</v>
      </c>
      <c r="E513" t="s">
        <v>128</v>
      </c>
      <c r="F513" t="s">
        <v>129</v>
      </c>
      <c r="G513" t="s">
        <v>18</v>
      </c>
      <c r="H513" t="s">
        <v>139</v>
      </c>
      <c r="I513">
        <v>36</v>
      </c>
      <c r="J513">
        <v>107</v>
      </c>
      <c r="K513">
        <v>3852</v>
      </c>
      <c r="L513">
        <v>1887.48</v>
      </c>
      <c r="M513">
        <v>0.49</v>
      </c>
      <c r="N513" t="s">
        <v>23</v>
      </c>
    </row>
    <row r="514" spans="1:14" x14ac:dyDescent="0.25">
      <c r="A514" t="s">
        <v>60</v>
      </c>
      <c r="B514">
        <v>1185732</v>
      </c>
      <c r="C514" s="2">
        <v>44210</v>
      </c>
      <c r="D514" t="s">
        <v>14</v>
      </c>
      <c r="E514" t="s">
        <v>128</v>
      </c>
      <c r="F514" t="s">
        <v>129</v>
      </c>
      <c r="G514" t="s">
        <v>16</v>
      </c>
      <c r="H514" t="s">
        <v>139</v>
      </c>
      <c r="I514">
        <v>35</v>
      </c>
      <c r="J514">
        <v>179</v>
      </c>
      <c r="K514">
        <v>6265</v>
      </c>
      <c r="L514">
        <v>3257.8</v>
      </c>
      <c r="M514">
        <v>0.52</v>
      </c>
      <c r="N514" t="s">
        <v>23</v>
      </c>
    </row>
    <row r="515" spans="1:14" x14ac:dyDescent="0.25">
      <c r="A515" t="s">
        <v>60</v>
      </c>
      <c r="B515">
        <v>1185732</v>
      </c>
      <c r="C515" s="2">
        <v>44543</v>
      </c>
      <c r="D515" t="s">
        <v>14</v>
      </c>
      <c r="E515" t="s">
        <v>128</v>
      </c>
      <c r="F515" t="s">
        <v>129</v>
      </c>
      <c r="G515" t="s">
        <v>22</v>
      </c>
      <c r="H515" t="s">
        <v>140</v>
      </c>
      <c r="I515">
        <v>51</v>
      </c>
      <c r="J515">
        <v>128</v>
      </c>
      <c r="K515">
        <v>6528</v>
      </c>
      <c r="L515">
        <v>2154.2399999999998</v>
      </c>
      <c r="M515">
        <v>0.32999999999999996</v>
      </c>
      <c r="N515" t="s">
        <v>23</v>
      </c>
    </row>
    <row r="516" spans="1:14" x14ac:dyDescent="0.25">
      <c r="A516" t="s">
        <v>60</v>
      </c>
      <c r="B516">
        <v>1185732</v>
      </c>
      <c r="C516" s="2">
        <v>44543</v>
      </c>
      <c r="D516" t="s">
        <v>14</v>
      </c>
      <c r="E516" t="s">
        <v>128</v>
      </c>
      <c r="F516" t="s">
        <v>129</v>
      </c>
      <c r="G516" t="s">
        <v>21</v>
      </c>
      <c r="H516" t="s">
        <v>139</v>
      </c>
      <c r="I516">
        <v>52</v>
      </c>
      <c r="J516">
        <v>90</v>
      </c>
      <c r="K516">
        <v>4680</v>
      </c>
      <c r="L516">
        <v>1357.1999999999998</v>
      </c>
      <c r="M516">
        <v>0.28999999999999998</v>
      </c>
      <c r="N516" t="s">
        <v>23</v>
      </c>
    </row>
    <row r="517" spans="1:14" x14ac:dyDescent="0.25">
      <c r="A517" t="s">
        <v>60</v>
      </c>
      <c r="B517">
        <v>1185732</v>
      </c>
      <c r="C517" s="2">
        <v>44543</v>
      </c>
      <c r="D517" t="s">
        <v>14</v>
      </c>
      <c r="E517" t="s">
        <v>128</v>
      </c>
      <c r="F517" t="s">
        <v>129</v>
      </c>
      <c r="G517" t="s">
        <v>20</v>
      </c>
      <c r="H517" t="s">
        <v>140</v>
      </c>
      <c r="I517">
        <v>43</v>
      </c>
      <c r="J517">
        <v>105</v>
      </c>
      <c r="K517">
        <v>4515</v>
      </c>
      <c r="L517">
        <v>1264.2</v>
      </c>
      <c r="M517">
        <v>0.28000000000000003</v>
      </c>
      <c r="N517" t="s">
        <v>23</v>
      </c>
    </row>
    <row r="518" spans="1:14" x14ac:dyDescent="0.25">
      <c r="A518" t="s">
        <v>60</v>
      </c>
      <c r="B518">
        <v>1185732</v>
      </c>
      <c r="C518" s="2">
        <v>44543</v>
      </c>
      <c r="D518" t="s">
        <v>14</v>
      </c>
      <c r="E518" t="s">
        <v>128</v>
      </c>
      <c r="F518" t="s">
        <v>129</v>
      </c>
      <c r="G518" t="s">
        <v>19</v>
      </c>
      <c r="H518" t="s">
        <v>140</v>
      </c>
      <c r="I518">
        <v>36</v>
      </c>
      <c r="J518">
        <v>112</v>
      </c>
      <c r="K518">
        <v>4032</v>
      </c>
      <c r="L518">
        <v>1088.6400000000001</v>
      </c>
      <c r="M518">
        <v>0.27</v>
      </c>
      <c r="N518" t="s">
        <v>23</v>
      </c>
    </row>
    <row r="519" spans="1:14" x14ac:dyDescent="0.25">
      <c r="A519" t="s">
        <v>60</v>
      </c>
      <c r="B519">
        <v>1185732</v>
      </c>
      <c r="C519" s="2">
        <v>44543</v>
      </c>
      <c r="D519" t="s">
        <v>14</v>
      </c>
      <c r="E519" t="s">
        <v>128</v>
      </c>
      <c r="F519" t="s">
        <v>129</v>
      </c>
      <c r="G519" t="s">
        <v>18</v>
      </c>
      <c r="H519" t="s">
        <v>139</v>
      </c>
      <c r="I519">
        <v>37</v>
      </c>
      <c r="J519">
        <v>113</v>
      </c>
      <c r="K519">
        <v>4181</v>
      </c>
      <c r="L519">
        <v>1337.92</v>
      </c>
      <c r="M519">
        <v>0.32</v>
      </c>
      <c r="N519" t="s">
        <v>23</v>
      </c>
    </row>
    <row r="520" spans="1:14" x14ac:dyDescent="0.25">
      <c r="A520" t="s">
        <v>60</v>
      </c>
      <c r="B520">
        <v>1185732</v>
      </c>
      <c r="C520" s="2">
        <v>44543</v>
      </c>
      <c r="D520" t="s">
        <v>14</v>
      </c>
      <c r="E520" t="s">
        <v>128</v>
      </c>
      <c r="F520" t="s">
        <v>129</v>
      </c>
      <c r="G520" t="s">
        <v>16</v>
      </c>
      <c r="H520" t="s">
        <v>139</v>
      </c>
      <c r="I520">
        <v>51</v>
      </c>
      <c r="J520">
        <v>178</v>
      </c>
      <c r="K520">
        <v>9078</v>
      </c>
      <c r="L520">
        <v>3177.2999999999997</v>
      </c>
      <c r="M520">
        <v>0.35</v>
      </c>
      <c r="N520" t="s">
        <v>23</v>
      </c>
    </row>
    <row r="521" spans="1:14" x14ac:dyDescent="0.25">
      <c r="A521" t="s">
        <v>60</v>
      </c>
      <c r="B521">
        <v>1185732</v>
      </c>
      <c r="C521" s="2">
        <v>44514</v>
      </c>
      <c r="D521" t="s">
        <v>14</v>
      </c>
      <c r="E521" t="s">
        <v>128</v>
      </c>
      <c r="F521" t="s">
        <v>129</v>
      </c>
      <c r="G521" t="s">
        <v>22</v>
      </c>
      <c r="H521" t="s">
        <v>140</v>
      </c>
      <c r="I521">
        <v>48</v>
      </c>
      <c r="J521">
        <v>123</v>
      </c>
      <c r="K521">
        <v>5904</v>
      </c>
      <c r="L521">
        <v>2066.4</v>
      </c>
      <c r="M521">
        <v>0.35</v>
      </c>
      <c r="N521" t="s">
        <v>23</v>
      </c>
    </row>
    <row r="522" spans="1:14" x14ac:dyDescent="0.25">
      <c r="A522" t="s">
        <v>60</v>
      </c>
      <c r="B522">
        <v>1185732</v>
      </c>
      <c r="C522" s="2">
        <v>44514</v>
      </c>
      <c r="D522" t="s">
        <v>14</v>
      </c>
      <c r="E522" t="s">
        <v>128</v>
      </c>
      <c r="F522" t="s">
        <v>129</v>
      </c>
      <c r="G522" t="s">
        <v>21</v>
      </c>
      <c r="H522" t="s">
        <v>139</v>
      </c>
      <c r="I522">
        <v>50</v>
      </c>
      <c r="J522">
        <v>78</v>
      </c>
      <c r="K522">
        <v>3900</v>
      </c>
      <c r="L522">
        <v>1248</v>
      </c>
      <c r="M522">
        <v>0.32</v>
      </c>
      <c r="N522" t="s">
        <v>23</v>
      </c>
    </row>
    <row r="523" spans="1:14" x14ac:dyDescent="0.25">
      <c r="A523" t="s">
        <v>60</v>
      </c>
      <c r="B523">
        <v>1185732</v>
      </c>
      <c r="C523" s="2">
        <v>44514</v>
      </c>
      <c r="D523" t="s">
        <v>14</v>
      </c>
      <c r="E523" t="s">
        <v>128</v>
      </c>
      <c r="F523" t="s">
        <v>129</v>
      </c>
      <c r="G523" t="s">
        <v>20</v>
      </c>
      <c r="H523" t="s">
        <v>140</v>
      </c>
      <c r="I523">
        <v>42</v>
      </c>
      <c r="J523">
        <v>83</v>
      </c>
      <c r="K523">
        <v>3486</v>
      </c>
      <c r="L523">
        <v>1010.9399999999999</v>
      </c>
      <c r="M523">
        <v>0.28999999999999998</v>
      </c>
      <c r="N523" t="s">
        <v>23</v>
      </c>
    </row>
    <row r="524" spans="1:14" x14ac:dyDescent="0.25">
      <c r="A524" t="s">
        <v>60</v>
      </c>
      <c r="B524">
        <v>1185732</v>
      </c>
      <c r="C524" s="2">
        <v>44514</v>
      </c>
      <c r="D524" t="s">
        <v>14</v>
      </c>
      <c r="E524" t="s">
        <v>128</v>
      </c>
      <c r="F524" t="s">
        <v>129</v>
      </c>
      <c r="G524" t="s">
        <v>19</v>
      </c>
      <c r="H524" t="s">
        <v>140</v>
      </c>
      <c r="I524">
        <v>44</v>
      </c>
      <c r="J524">
        <v>91</v>
      </c>
      <c r="K524">
        <v>4004</v>
      </c>
      <c r="L524">
        <v>1201.2</v>
      </c>
      <c r="M524">
        <v>0.3</v>
      </c>
      <c r="N524" t="s">
        <v>23</v>
      </c>
    </row>
    <row r="525" spans="1:14" x14ac:dyDescent="0.25">
      <c r="A525" t="s">
        <v>60</v>
      </c>
      <c r="B525">
        <v>1185732</v>
      </c>
      <c r="C525" s="2">
        <v>44514</v>
      </c>
      <c r="D525" t="s">
        <v>14</v>
      </c>
      <c r="E525" t="s">
        <v>128</v>
      </c>
      <c r="F525" t="s">
        <v>129</v>
      </c>
      <c r="G525" t="s">
        <v>18</v>
      </c>
      <c r="H525" t="s">
        <v>139</v>
      </c>
      <c r="I525">
        <v>40</v>
      </c>
      <c r="J525">
        <v>102</v>
      </c>
      <c r="K525">
        <v>4080</v>
      </c>
      <c r="L525">
        <v>1428</v>
      </c>
      <c r="M525">
        <v>0.35</v>
      </c>
      <c r="N525" t="s">
        <v>23</v>
      </c>
    </row>
    <row r="526" spans="1:14" x14ac:dyDescent="0.25">
      <c r="A526" t="s">
        <v>60</v>
      </c>
      <c r="B526">
        <v>1185732</v>
      </c>
      <c r="C526" s="2">
        <v>44514</v>
      </c>
      <c r="D526" t="s">
        <v>14</v>
      </c>
      <c r="E526" t="s">
        <v>128</v>
      </c>
      <c r="F526" t="s">
        <v>129</v>
      </c>
      <c r="G526" t="s">
        <v>16</v>
      </c>
      <c r="H526" t="s">
        <v>139</v>
      </c>
      <c r="I526">
        <v>49</v>
      </c>
      <c r="J526">
        <v>120</v>
      </c>
      <c r="K526">
        <v>5880</v>
      </c>
      <c r="L526">
        <v>2058</v>
      </c>
      <c r="M526">
        <v>0.35</v>
      </c>
      <c r="N526" t="s">
        <v>23</v>
      </c>
    </row>
    <row r="527" spans="1:14" x14ac:dyDescent="0.25">
      <c r="A527" t="s">
        <v>60</v>
      </c>
      <c r="B527">
        <v>1185732</v>
      </c>
      <c r="C527" s="2">
        <v>44484</v>
      </c>
      <c r="D527" t="s">
        <v>14</v>
      </c>
      <c r="E527" t="s">
        <v>128</v>
      </c>
      <c r="F527" t="s">
        <v>129</v>
      </c>
      <c r="G527" t="s">
        <v>22</v>
      </c>
      <c r="H527" t="s">
        <v>140</v>
      </c>
      <c r="I527">
        <v>51</v>
      </c>
      <c r="J527">
        <v>68</v>
      </c>
      <c r="K527">
        <v>3468</v>
      </c>
      <c r="L527">
        <v>1213.8</v>
      </c>
      <c r="M527">
        <v>0.35</v>
      </c>
      <c r="N527" t="s">
        <v>23</v>
      </c>
    </row>
    <row r="528" spans="1:14" x14ac:dyDescent="0.25">
      <c r="A528" t="s">
        <v>25</v>
      </c>
      <c r="B528">
        <v>1185732</v>
      </c>
      <c r="C528" s="2">
        <v>44484</v>
      </c>
      <c r="D528" t="s">
        <v>14</v>
      </c>
      <c r="E528" t="s">
        <v>128</v>
      </c>
      <c r="F528" t="s">
        <v>129</v>
      </c>
      <c r="G528" t="s">
        <v>21</v>
      </c>
      <c r="H528" t="s">
        <v>139</v>
      </c>
      <c r="I528">
        <v>51</v>
      </c>
      <c r="J528">
        <v>34</v>
      </c>
      <c r="K528">
        <v>1734</v>
      </c>
      <c r="L528">
        <v>485.52000000000004</v>
      </c>
      <c r="M528">
        <v>0.28000000000000003</v>
      </c>
      <c r="N528" t="s">
        <v>23</v>
      </c>
    </row>
    <row r="529" spans="1:14" x14ac:dyDescent="0.25">
      <c r="A529" t="s">
        <v>25</v>
      </c>
      <c r="B529">
        <v>1185732</v>
      </c>
      <c r="C529" s="2">
        <v>44484</v>
      </c>
      <c r="D529" t="s">
        <v>14</v>
      </c>
      <c r="E529" t="s">
        <v>128</v>
      </c>
      <c r="F529" t="s">
        <v>129</v>
      </c>
      <c r="G529" t="s">
        <v>20</v>
      </c>
      <c r="H529" t="s">
        <v>140</v>
      </c>
      <c r="I529">
        <v>38</v>
      </c>
      <c r="J529">
        <v>32</v>
      </c>
      <c r="K529">
        <v>1216</v>
      </c>
      <c r="L529">
        <v>328.32000000000005</v>
      </c>
      <c r="M529">
        <v>0.27</v>
      </c>
      <c r="N529" t="s">
        <v>23</v>
      </c>
    </row>
    <row r="530" spans="1:14" x14ac:dyDescent="0.25">
      <c r="A530" t="s">
        <v>25</v>
      </c>
      <c r="B530">
        <v>1185732</v>
      </c>
      <c r="C530" s="2">
        <v>44484</v>
      </c>
      <c r="D530" t="s">
        <v>14</v>
      </c>
      <c r="E530" t="s">
        <v>128</v>
      </c>
      <c r="F530" t="s">
        <v>129</v>
      </c>
      <c r="G530" t="s">
        <v>19</v>
      </c>
      <c r="H530" t="s">
        <v>140</v>
      </c>
      <c r="I530">
        <v>41</v>
      </c>
      <c r="J530">
        <v>38</v>
      </c>
      <c r="K530">
        <v>1558</v>
      </c>
      <c r="L530">
        <v>467.4</v>
      </c>
      <c r="M530">
        <v>0.3</v>
      </c>
      <c r="N530" t="s">
        <v>23</v>
      </c>
    </row>
    <row r="531" spans="1:14" x14ac:dyDescent="0.25">
      <c r="A531" t="s">
        <v>25</v>
      </c>
      <c r="B531">
        <v>1185732</v>
      </c>
      <c r="C531" s="2">
        <v>44484</v>
      </c>
      <c r="D531" t="s">
        <v>14</v>
      </c>
      <c r="E531" t="s">
        <v>128</v>
      </c>
      <c r="F531" t="s">
        <v>129</v>
      </c>
      <c r="G531" t="s">
        <v>18</v>
      </c>
      <c r="H531" t="s">
        <v>139</v>
      </c>
      <c r="I531">
        <v>37</v>
      </c>
      <c r="J531">
        <v>68</v>
      </c>
      <c r="K531">
        <v>2516</v>
      </c>
      <c r="L531">
        <v>880.59999999999991</v>
      </c>
      <c r="M531">
        <v>0.35</v>
      </c>
      <c r="N531" t="s">
        <v>23</v>
      </c>
    </row>
    <row r="532" spans="1:14" x14ac:dyDescent="0.25">
      <c r="A532" t="s">
        <v>25</v>
      </c>
      <c r="B532">
        <v>1185732</v>
      </c>
      <c r="C532" s="2">
        <v>44484</v>
      </c>
      <c r="D532" t="s">
        <v>14</v>
      </c>
      <c r="E532" t="s">
        <v>128</v>
      </c>
      <c r="F532" t="s">
        <v>129</v>
      </c>
      <c r="G532" t="s">
        <v>16</v>
      </c>
      <c r="H532" t="s">
        <v>139</v>
      </c>
      <c r="I532">
        <v>40</v>
      </c>
      <c r="J532">
        <v>132</v>
      </c>
      <c r="K532">
        <v>5280</v>
      </c>
      <c r="L532">
        <v>1742.3999999999999</v>
      </c>
      <c r="M532">
        <v>0.32999999999999996</v>
      </c>
      <c r="N532" t="s">
        <v>23</v>
      </c>
    </row>
    <row r="533" spans="1:14" x14ac:dyDescent="0.25">
      <c r="A533" t="s">
        <v>25</v>
      </c>
      <c r="B533">
        <v>1185732</v>
      </c>
      <c r="C533" s="2">
        <v>44452</v>
      </c>
      <c r="D533" t="s">
        <v>14</v>
      </c>
      <c r="E533" t="s">
        <v>128</v>
      </c>
      <c r="F533" t="s">
        <v>129</v>
      </c>
      <c r="G533" t="s">
        <v>22</v>
      </c>
      <c r="H533" t="s">
        <v>140</v>
      </c>
      <c r="I533">
        <v>41</v>
      </c>
      <c r="J533">
        <v>77</v>
      </c>
      <c r="K533">
        <v>3157</v>
      </c>
      <c r="L533">
        <v>1041.81</v>
      </c>
      <c r="M533">
        <v>0.32999999999999996</v>
      </c>
      <c r="N533" t="s">
        <v>23</v>
      </c>
    </row>
    <row r="534" spans="1:14" x14ac:dyDescent="0.25">
      <c r="A534" t="s">
        <v>25</v>
      </c>
      <c r="B534">
        <v>1185732</v>
      </c>
      <c r="C534" s="2">
        <v>44452</v>
      </c>
      <c r="D534" t="s">
        <v>14</v>
      </c>
      <c r="E534" t="s">
        <v>128</v>
      </c>
      <c r="F534" t="s">
        <v>129</v>
      </c>
      <c r="G534" t="s">
        <v>21</v>
      </c>
      <c r="H534" t="s">
        <v>139</v>
      </c>
      <c r="I534">
        <v>39</v>
      </c>
      <c r="J534">
        <v>41</v>
      </c>
      <c r="K534">
        <v>1599</v>
      </c>
      <c r="L534">
        <v>495.69</v>
      </c>
      <c r="M534">
        <v>0.31</v>
      </c>
      <c r="N534" t="s">
        <v>23</v>
      </c>
    </row>
    <row r="535" spans="1:14" x14ac:dyDescent="0.25">
      <c r="A535" t="s">
        <v>25</v>
      </c>
      <c r="B535">
        <v>1185732</v>
      </c>
      <c r="C535" s="2">
        <v>44452</v>
      </c>
      <c r="D535" t="s">
        <v>14</v>
      </c>
      <c r="E535" t="s">
        <v>128</v>
      </c>
      <c r="F535" t="s">
        <v>129</v>
      </c>
      <c r="G535" t="s">
        <v>20</v>
      </c>
      <c r="H535" t="s">
        <v>140</v>
      </c>
      <c r="I535">
        <v>34</v>
      </c>
      <c r="J535">
        <v>39</v>
      </c>
      <c r="K535">
        <v>1326</v>
      </c>
      <c r="L535">
        <v>358.02000000000004</v>
      </c>
      <c r="M535">
        <v>0.27</v>
      </c>
      <c r="N535" t="s">
        <v>23</v>
      </c>
    </row>
    <row r="536" spans="1:14" x14ac:dyDescent="0.25">
      <c r="A536" t="s">
        <v>25</v>
      </c>
      <c r="B536">
        <v>1185732</v>
      </c>
      <c r="C536" s="2">
        <v>44452</v>
      </c>
      <c r="D536" t="s">
        <v>14</v>
      </c>
      <c r="E536" t="s">
        <v>128</v>
      </c>
      <c r="F536" t="s">
        <v>129</v>
      </c>
      <c r="G536" t="s">
        <v>19</v>
      </c>
      <c r="H536" t="s">
        <v>140</v>
      </c>
      <c r="I536">
        <v>30</v>
      </c>
      <c r="J536">
        <v>47</v>
      </c>
      <c r="K536">
        <v>1410</v>
      </c>
      <c r="L536">
        <v>423</v>
      </c>
      <c r="M536">
        <v>0.3</v>
      </c>
      <c r="N536" t="s">
        <v>23</v>
      </c>
    </row>
    <row r="537" spans="1:14" x14ac:dyDescent="0.25">
      <c r="A537" t="s">
        <v>25</v>
      </c>
      <c r="B537">
        <v>1185732</v>
      </c>
      <c r="C537" s="2">
        <v>44452</v>
      </c>
      <c r="D537" t="s">
        <v>14</v>
      </c>
      <c r="E537" t="s">
        <v>128</v>
      </c>
      <c r="F537" t="s">
        <v>129</v>
      </c>
      <c r="G537" t="s">
        <v>18</v>
      </c>
      <c r="H537" t="s">
        <v>139</v>
      </c>
      <c r="I537">
        <v>35</v>
      </c>
      <c r="J537">
        <v>88</v>
      </c>
      <c r="K537">
        <v>3080</v>
      </c>
      <c r="L537">
        <v>1139.5999999999999</v>
      </c>
      <c r="M537">
        <v>0.37</v>
      </c>
      <c r="N537" t="s">
        <v>23</v>
      </c>
    </row>
    <row r="538" spans="1:14" x14ac:dyDescent="0.25">
      <c r="A538" t="s">
        <v>25</v>
      </c>
      <c r="B538">
        <v>1185732</v>
      </c>
      <c r="C538" s="2">
        <v>44452</v>
      </c>
      <c r="D538" t="s">
        <v>14</v>
      </c>
      <c r="E538" t="s">
        <v>128</v>
      </c>
      <c r="F538" t="s">
        <v>129</v>
      </c>
      <c r="G538" t="s">
        <v>16</v>
      </c>
      <c r="H538" t="s">
        <v>139</v>
      </c>
      <c r="I538">
        <v>36</v>
      </c>
      <c r="J538">
        <v>153</v>
      </c>
      <c r="K538">
        <v>5508</v>
      </c>
      <c r="L538">
        <v>1872.7199999999998</v>
      </c>
      <c r="M538">
        <v>0.33999999999999997</v>
      </c>
      <c r="N538" t="s">
        <v>23</v>
      </c>
    </row>
    <row r="539" spans="1:14" x14ac:dyDescent="0.25">
      <c r="A539" t="s">
        <v>25</v>
      </c>
      <c r="B539">
        <v>1185732</v>
      </c>
      <c r="C539" s="2">
        <v>44422</v>
      </c>
      <c r="D539" t="s">
        <v>14</v>
      </c>
      <c r="E539" t="s">
        <v>128</v>
      </c>
      <c r="F539" t="s">
        <v>129</v>
      </c>
      <c r="G539" t="s">
        <v>22</v>
      </c>
      <c r="H539" t="s">
        <v>140</v>
      </c>
      <c r="I539">
        <v>46</v>
      </c>
      <c r="J539">
        <v>98</v>
      </c>
      <c r="K539">
        <v>4508</v>
      </c>
      <c r="L539">
        <v>1577.8</v>
      </c>
      <c r="M539">
        <v>0.35</v>
      </c>
      <c r="N539" t="s">
        <v>23</v>
      </c>
    </row>
    <row r="540" spans="1:14" x14ac:dyDescent="0.25">
      <c r="A540" t="s">
        <v>25</v>
      </c>
      <c r="B540">
        <v>1185732</v>
      </c>
      <c r="C540" s="2">
        <v>44422</v>
      </c>
      <c r="D540" t="s">
        <v>14</v>
      </c>
      <c r="E540" t="s">
        <v>128</v>
      </c>
      <c r="F540" t="s">
        <v>129</v>
      </c>
      <c r="G540" t="s">
        <v>21</v>
      </c>
      <c r="H540" t="s">
        <v>139</v>
      </c>
      <c r="I540">
        <v>40</v>
      </c>
      <c r="J540">
        <v>51</v>
      </c>
      <c r="K540">
        <v>2040</v>
      </c>
      <c r="L540">
        <v>550.80000000000007</v>
      </c>
      <c r="M540">
        <v>0.27</v>
      </c>
      <c r="N540" t="s">
        <v>23</v>
      </c>
    </row>
    <row r="541" spans="1:14" x14ac:dyDescent="0.25">
      <c r="A541" t="s">
        <v>25</v>
      </c>
      <c r="B541">
        <v>1185732</v>
      </c>
      <c r="C541" s="2">
        <v>44422</v>
      </c>
      <c r="D541" t="s">
        <v>14</v>
      </c>
      <c r="E541" t="s">
        <v>128</v>
      </c>
      <c r="F541" t="s">
        <v>129</v>
      </c>
      <c r="G541" t="s">
        <v>20</v>
      </c>
      <c r="H541" t="s">
        <v>140</v>
      </c>
      <c r="I541">
        <v>31</v>
      </c>
      <c r="J541">
        <v>58</v>
      </c>
      <c r="K541">
        <v>1798</v>
      </c>
      <c r="L541">
        <v>503.44000000000005</v>
      </c>
      <c r="M541">
        <v>0.28000000000000003</v>
      </c>
      <c r="N541" t="s">
        <v>23</v>
      </c>
    </row>
    <row r="542" spans="1:14" x14ac:dyDescent="0.25">
      <c r="A542" t="s">
        <v>25</v>
      </c>
      <c r="B542">
        <v>1185732</v>
      </c>
      <c r="C542" s="2">
        <v>44422</v>
      </c>
      <c r="D542" t="s">
        <v>14</v>
      </c>
      <c r="E542" t="s">
        <v>128</v>
      </c>
      <c r="F542" t="s">
        <v>129</v>
      </c>
      <c r="G542" t="s">
        <v>19</v>
      </c>
      <c r="H542" t="s">
        <v>140</v>
      </c>
      <c r="I542">
        <v>29</v>
      </c>
      <c r="J542">
        <v>85</v>
      </c>
      <c r="K542">
        <v>2465</v>
      </c>
      <c r="L542">
        <v>764.15</v>
      </c>
      <c r="M542">
        <v>0.31</v>
      </c>
      <c r="N542" t="s">
        <v>23</v>
      </c>
    </row>
    <row r="543" spans="1:14" x14ac:dyDescent="0.25">
      <c r="A543" t="s">
        <v>25</v>
      </c>
      <c r="B543">
        <v>1185732</v>
      </c>
      <c r="C543" s="2">
        <v>44422</v>
      </c>
      <c r="D543" t="s">
        <v>14</v>
      </c>
      <c r="E543" t="s">
        <v>128</v>
      </c>
      <c r="F543" t="s">
        <v>129</v>
      </c>
      <c r="G543" t="s">
        <v>18</v>
      </c>
      <c r="H543" t="s">
        <v>139</v>
      </c>
      <c r="I543">
        <v>33</v>
      </c>
      <c r="J543">
        <v>112</v>
      </c>
      <c r="K543">
        <v>3696</v>
      </c>
      <c r="L543">
        <v>1182.72</v>
      </c>
      <c r="M543">
        <v>0.32</v>
      </c>
      <c r="N543" t="s">
        <v>23</v>
      </c>
    </row>
    <row r="544" spans="1:14" x14ac:dyDescent="0.25">
      <c r="A544" t="s">
        <v>25</v>
      </c>
      <c r="B544">
        <v>1185732</v>
      </c>
      <c r="C544" s="2">
        <v>44422</v>
      </c>
      <c r="D544" t="s">
        <v>14</v>
      </c>
      <c r="E544" t="s">
        <v>128</v>
      </c>
      <c r="F544" t="s">
        <v>129</v>
      </c>
      <c r="G544" t="s">
        <v>16</v>
      </c>
      <c r="H544" t="s">
        <v>139</v>
      </c>
      <c r="I544">
        <v>40</v>
      </c>
      <c r="J544">
        <v>196</v>
      </c>
      <c r="K544">
        <v>7840</v>
      </c>
      <c r="L544">
        <v>2587.1999999999998</v>
      </c>
      <c r="M544">
        <v>0.32999999999999996</v>
      </c>
      <c r="N544" t="s">
        <v>23</v>
      </c>
    </row>
    <row r="545" spans="1:14" x14ac:dyDescent="0.25">
      <c r="A545" t="s">
        <v>25</v>
      </c>
      <c r="B545">
        <v>1185732</v>
      </c>
      <c r="C545" s="2">
        <v>44390</v>
      </c>
      <c r="D545" t="s">
        <v>14</v>
      </c>
      <c r="E545" t="s">
        <v>128</v>
      </c>
      <c r="F545" t="s">
        <v>129</v>
      </c>
      <c r="G545" t="s">
        <v>22</v>
      </c>
      <c r="H545" t="s">
        <v>140</v>
      </c>
      <c r="I545">
        <v>41</v>
      </c>
      <c r="J545">
        <v>132</v>
      </c>
      <c r="K545">
        <v>5412</v>
      </c>
      <c r="L545">
        <v>1731.8400000000001</v>
      </c>
      <c r="M545">
        <v>0.32</v>
      </c>
      <c r="N545" t="s">
        <v>23</v>
      </c>
    </row>
    <row r="546" spans="1:14" x14ac:dyDescent="0.25">
      <c r="A546" t="s">
        <v>25</v>
      </c>
      <c r="B546">
        <v>1185732</v>
      </c>
      <c r="C546" s="2">
        <v>44390</v>
      </c>
      <c r="D546" t="s">
        <v>14</v>
      </c>
      <c r="E546" t="s">
        <v>128</v>
      </c>
      <c r="F546" t="s">
        <v>129</v>
      </c>
      <c r="G546" t="s">
        <v>21</v>
      </c>
      <c r="H546" t="s">
        <v>139</v>
      </c>
      <c r="I546">
        <v>41</v>
      </c>
      <c r="J546">
        <v>80</v>
      </c>
      <c r="K546">
        <v>3280</v>
      </c>
      <c r="L546">
        <v>1016.8</v>
      </c>
      <c r="M546">
        <v>0.31</v>
      </c>
      <c r="N546" t="s">
        <v>23</v>
      </c>
    </row>
    <row r="547" spans="1:14" x14ac:dyDescent="0.25">
      <c r="A547" t="s">
        <v>25</v>
      </c>
      <c r="B547">
        <v>1185732</v>
      </c>
      <c r="C547" s="2">
        <v>44390</v>
      </c>
      <c r="D547" t="s">
        <v>14</v>
      </c>
      <c r="E547" t="s">
        <v>128</v>
      </c>
      <c r="F547" t="s">
        <v>129</v>
      </c>
      <c r="G547" t="s">
        <v>20</v>
      </c>
      <c r="H547" t="s">
        <v>140</v>
      </c>
      <c r="I547">
        <v>34</v>
      </c>
      <c r="J547">
        <v>77</v>
      </c>
      <c r="K547">
        <v>2618</v>
      </c>
      <c r="L547">
        <v>837.76</v>
      </c>
      <c r="M547">
        <v>0.32</v>
      </c>
      <c r="N547" t="s">
        <v>23</v>
      </c>
    </row>
    <row r="548" spans="1:14" x14ac:dyDescent="0.25">
      <c r="A548" t="s">
        <v>25</v>
      </c>
      <c r="B548">
        <v>1185732</v>
      </c>
      <c r="C548" s="2">
        <v>44390</v>
      </c>
      <c r="D548" t="s">
        <v>14</v>
      </c>
      <c r="E548" t="s">
        <v>128</v>
      </c>
      <c r="F548" t="s">
        <v>129</v>
      </c>
      <c r="G548" t="s">
        <v>19</v>
      </c>
      <c r="H548" t="s">
        <v>140</v>
      </c>
      <c r="I548">
        <v>32</v>
      </c>
      <c r="J548">
        <v>88</v>
      </c>
      <c r="K548">
        <v>2816</v>
      </c>
      <c r="L548">
        <v>844.8</v>
      </c>
      <c r="M548">
        <v>0.3</v>
      </c>
      <c r="N548" t="s">
        <v>23</v>
      </c>
    </row>
    <row r="549" spans="1:14" x14ac:dyDescent="0.25">
      <c r="A549" t="s">
        <v>25</v>
      </c>
      <c r="B549">
        <v>1185732</v>
      </c>
      <c r="C549" s="2">
        <v>44390</v>
      </c>
      <c r="D549" t="s">
        <v>14</v>
      </c>
      <c r="E549" t="s">
        <v>128</v>
      </c>
      <c r="F549" t="s">
        <v>129</v>
      </c>
      <c r="G549" t="s">
        <v>18</v>
      </c>
      <c r="H549" t="s">
        <v>139</v>
      </c>
      <c r="I549">
        <v>36</v>
      </c>
      <c r="J549">
        <v>105</v>
      </c>
      <c r="K549">
        <v>3780</v>
      </c>
      <c r="L549">
        <v>1398.6</v>
      </c>
      <c r="M549">
        <v>0.37</v>
      </c>
      <c r="N549" t="s">
        <v>23</v>
      </c>
    </row>
    <row r="550" spans="1:14" x14ac:dyDescent="0.25">
      <c r="A550" t="s">
        <v>25</v>
      </c>
      <c r="B550">
        <v>1185732</v>
      </c>
      <c r="C550" s="2">
        <v>44390</v>
      </c>
      <c r="D550" t="s">
        <v>14</v>
      </c>
      <c r="E550" t="s">
        <v>128</v>
      </c>
      <c r="F550" t="s">
        <v>129</v>
      </c>
      <c r="G550" t="s">
        <v>16</v>
      </c>
      <c r="H550" t="s">
        <v>139</v>
      </c>
      <c r="I550">
        <v>37</v>
      </c>
      <c r="J550">
        <v>180</v>
      </c>
      <c r="K550">
        <v>6660</v>
      </c>
      <c r="L550">
        <v>2197.7999999999997</v>
      </c>
      <c r="M550">
        <v>0.32999999999999996</v>
      </c>
      <c r="N550" t="s">
        <v>23</v>
      </c>
    </row>
    <row r="551" spans="1:14" x14ac:dyDescent="0.25">
      <c r="A551" t="s">
        <v>25</v>
      </c>
      <c r="B551">
        <v>1185732</v>
      </c>
      <c r="C551" s="2">
        <v>44362</v>
      </c>
      <c r="D551" t="s">
        <v>14</v>
      </c>
      <c r="E551" t="s">
        <v>128</v>
      </c>
      <c r="F551" t="s">
        <v>129</v>
      </c>
      <c r="G551" t="s">
        <v>22</v>
      </c>
      <c r="H551" t="s">
        <v>140</v>
      </c>
      <c r="I551">
        <v>47</v>
      </c>
      <c r="J551">
        <v>120</v>
      </c>
      <c r="K551">
        <v>5640</v>
      </c>
      <c r="L551">
        <v>1973.9999999999998</v>
      </c>
      <c r="M551">
        <v>0.35</v>
      </c>
      <c r="N551" t="s">
        <v>23</v>
      </c>
    </row>
    <row r="552" spans="1:14" x14ac:dyDescent="0.25">
      <c r="A552" t="s">
        <v>25</v>
      </c>
      <c r="B552">
        <v>1185732</v>
      </c>
      <c r="C552" s="2">
        <v>44362</v>
      </c>
      <c r="D552" t="s">
        <v>14</v>
      </c>
      <c r="E552" t="s">
        <v>128</v>
      </c>
      <c r="F552" t="s">
        <v>129</v>
      </c>
      <c r="G552" t="s">
        <v>21</v>
      </c>
      <c r="H552" t="s">
        <v>139</v>
      </c>
      <c r="I552">
        <v>39</v>
      </c>
      <c r="J552">
        <v>74</v>
      </c>
      <c r="K552">
        <v>2886</v>
      </c>
      <c r="L552">
        <v>923.52</v>
      </c>
      <c r="M552">
        <v>0.32</v>
      </c>
      <c r="N552" t="s">
        <v>23</v>
      </c>
    </row>
    <row r="553" spans="1:14" x14ac:dyDescent="0.25">
      <c r="A553" t="s">
        <v>25</v>
      </c>
      <c r="B553">
        <v>1185732</v>
      </c>
      <c r="C553" s="2">
        <v>44362</v>
      </c>
      <c r="D553" t="s">
        <v>14</v>
      </c>
      <c r="E553" t="s">
        <v>128</v>
      </c>
      <c r="F553" t="s">
        <v>129</v>
      </c>
      <c r="G553" t="s">
        <v>20</v>
      </c>
      <c r="H553" t="s">
        <v>140</v>
      </c>
      <c r="I553">
        <v>34</v>
      </c>
      <c r="J553">
        <v>72</v>
      </c>
      <c r="K553">
        <v>2448</v>
      </c>
      <c r="L553">
        <v>685.44</v>
      </c>
      <c r="M553">
        <v>0.28000000000000003</v>
      </c>
      <c r="N553" t="s">
        <v>23</v>
      </c>
    </row>
    <row r="554" spans="1:14" x14ac:dyDescent="0.25">
      <c r="A554" t="s">
        <v>25</v>
      </c>
      <c r="B554">
        <v>1185732</v>
      </c>
      <c r="C554" s="2">
        <v>44362</v>
      </c>
      <c r="D554" t="s">
        <v>14</v>
      </c>
      <c r="E554" t="s">
        <v>128</v>
      </c>
      <c r="F554" t="s">
        <v>129</v>
      </c>
      <c r="G554" t="s">
        <v>19</v>
      </c>
      <c r="H554" t="s">
        <v>140</v>
      </c>
      <c r="I554">
        <v>36</v>
      </c>
      <c r="J554">
        <v>75</v>
      </c>
      <c r="K554">
        <v>2700</v>
      </c>
      <c r="L554">
        <v>837</v>
      </c>
      <c r="M554">
        <v>0.31</v>
      </c>
      <c r="N554" t="s">
        <v>23</v>
      </c>
    </row>
    <row r="555" spans="1:14" x14ac:dyDescent="0.25">
      <c r="A555" t="s">
        <v>25</v>
      </c>
      <c r="B555">
        <v>1185732</v>
      </c>
      <c r="C555" s="2">
        <v>44362</v>
      </c>
      <c r="D555" t="s">
        <v>14</v>
      </c>
      <c r="E555" t="s">
        <v>128</v>
      </c>
      <c r="F555" t="s">
        <v>129</v>
      </c>
      <c r="G555" t="s">
        <v>18</v>
      </c>
      <c r="H555" t="s">
        <v>139</v>
      </c>
      <c r="I555">
        <v>36</v>
      </c>
      <c r="J555">
        <v>114</v>
      </c>
      <c r="K555">
        <v>4104</v>
      </c>
      <c r="L555">
        <v>1313.28</v>
      </c>
      <c r="M555">
        <v>0.32</v>
      </c>
      <c r="N555" t="s">
        <v>23</v>
      </c>
    </row>
    <row r="556" spans="1:14" x14ac:dyDescent="0.25">
      <c r="A556" t="s">
        <v>25</v>
      </c>
      <c r="B556">
        <v>1185732</v>
      </c>
      <c r="C556" s="2">
        <v>44362</v>
      </c>
      <c r="D556" t="s">
        <v>14</v>
      </c>
      <c r="E556" t="s">
        <v>128</v>
      </c>
      <c r="F556" t="s">
        <v>129</v>
      </c>
      <c r="G556" t="s">
        <v>16</v>
      </c>
      <c r="H556" t="s">
        <v>139</v>
      </c>
      <c r="I556">
        <v>39</v>
      </c>
      <c r="J556">
        <v>196</v>
      </c>
      <c r="K556">
        <v>7644</v>
      </c>
      <c r="L556">
        <v>2675.3999999999996</v>
      </c>
      <c r="M556">
        <v>0.35</v>
      </c>
      <c r="N556" t="s">
        <v>23</v>
      </c>
    </row>
    <row r="557" spans="1:14" x14ac:dyDescent="0.25">
      <c r="A557" t="s">
        <v>25</v>
      </c>
      <c r="B557">
        <v>1185732</v>
      </c>
      <c r="C557" s="2">
        <v>44329</v>
      </c>
      <c r="D557" t="s">
        <v>14</v>
      </c>
      <c r="E557" t="s">
        <v>128</v>
      </c>
      <c r="F557" t="s">
        <v>129</v>
      </c>
      <c r="G557" t="s">
        <v>22</v>
      </c>
      <c r="H557" t="s">
        <v>140</v>
      </c>
      <c r="I557">
        <v>43</v>
      </c>
      <c r="J557">
        <v>104</v>
      </c>
      <c r="K557">
        <v>4472</v>
      </c>
      <c r="L557">
        <v>1520.4799999999998</v>
      </c>
      <c r="M557">
        <v>0.33999999999999997</v>
      </c>
      <c r="N557" t="s">
        <v>23</v>
      </c>
    </row>
    <row r="558" spans="1:14" x14ac:dyDescent="0.25">
      <c r="A558" t="s">
        <v>25</v>
      </c>
      <c r="B558">
        <v>1185732</v>
      </c>
      <c r="C558" s="2">
        <v>44329</v>
      </c>
      <c r="D558" t="s">
        <v>14</v>
      </c>
      <c r="E558" t="s">
        <v>128</v>
      </c>
      <c r="F558" t="s">
        <v>129</v>
      </c>
      <c r="G558" t="s">
        <v>21</v>
      </c>
      <c r="H558" t="s">
        <v>139</v>
      </c>
      <c r="I558">
        <v>39</v>
      </c>
      <c r="J558">
        <v>60</v>
      </c>
      <c r="K558">
        <v>2340</v>
      </c>
      <c r="L558">
        <v>655.20000000000005</v>
      </c>
      <c r="M558">
        <v>0.28000000000000003</v>
      </c>
      <c r="N558" t="s">
        <v>23</v>
      </c>
    </row>
    <row r="559" spans="1:14" x14ac:dyDescent="0.25">
      <c r="A559" t="s">
        <v>25</v>
      </c>
      <c r="B559">
        <v>1185732</v>
      </c>
      <c r="C559" s="2">
        <v>44329</v>
      </c>
      <c r="D559" t="s">
        <v>14</v>
      </c>
      <c r="E559" t="s">
        <v>128</v>
      </c>
      <c r="F559" t="s">
        <v>129</v>
      </c>
      <c r="G559" t="s">
        <v>20</v>
      </c>
      <c r="H559" t="s">
        <v>140</v>
      </c>
      <c r="I559">
        <v>32</v>
      </c>
      <c r="J559">
        <v>54</v>
      </c>
      <c r="K559">
        <v>1728</v>
      </c>
      <c r="L559">
        <v>518.4</v>
      </c>
      <c r="M559">
        <v>0.3</v>
      </c>
      <c r="N559" t="s">
        <v>23</v>
      </c>
    </row>
    <row r="560" spans="1:14" x14ac:dyDescent="0.25">
      <c r="A560" t="s">
        <v>25</v>
      </c>
      <c r="B560">
        <v>1185732</v>
      </c>
      <c r="C560" s="2">
        <v>44329</v>
      </c>
      <c r="D560" t="s">
        <v>14</v>
      </c>
      <c r="E560" t="s">
        <v>128</v>
      </c>
      <c r="F560" t="s">
        <v>129</v>
      </c>
      <c r="G560" t="s">
        <v>19</v>
      </c>
      <c r="H560" t="s">
        <v>140</v>
      </c>
      <c r="I560">
        <v>30</v>
      </c>
      <c r="J560">
        <v>68</v>
      </c>
      <c r="K560">
        <v>2040</v>
      </c>
      <c r="L560">
        <v>632.4</v>
      </c>
      <c r="M560">
        <v>0.31</v>
      </c>
      <c r="N560" t="s">
        <v>23</v>
      </c>
    </row>
    <row r="561" spans="1:14" x14ac:dyDescent="0.25">
      <c r="A561" t="s">
        <v>25</v>
      </c>
      <c r="B561">
        <v>1185732</v>
      </c>
      <c r="C561" s="2">
        <v>44329</v>
      </c>
      <c r="D561" t="s">
        <v>14</v>
      </c>
      <c r="E561" t="s">
        <v>128</v>
      </c>
      <c r="F561" t="s">
        <v>129</v>
      </c>
      <c r="G561" t="s">
        <v>18</v>
      </c>
      <c r="H561" t="s">
        <v>139</v>
      </c>
      <c r="I561">
        <v>34</v>
      </c>
      <c r="J561">
        <v>68</v>
      </c>
      <c r="K561">
        <v>2312</v>
      </c>
      <c r="L561">
        <v>832.31999999999994</v>
      </c>
      <c r="M561">
        <v>0.36</v>
      </c>
      <c r="N561" t="s">
        <v>23</v>
      </c>
    </row>
    <row r="562" spans="1:14" x14ac:dyDescent="0.25">
      <c r="A562" t="s">
        <v>25</v>
      </c>
      <c r="B562">
        <v>1185732</v>
      </c>
      <c r="C562" s="2">
        <v>44329</v>
      </c>
      <c r="D562" t="s">
        <v>14</v>
      </c>
      <c r="E562" t="s">
        <v>128</v>
      </c>
      <c r="F562" t="s">
        <v>129</v>
      </c>
      <c r="G562" t="s">
        <v>16</v>
      </c>
      <c r="H562" t="s">
        <v>139</v>
      </c>
      <c r="I562">
        <v>41</v>
      </c>
      <c r="J562">
        <v>173</v>
      </c>
      <c r="K562">
        <v>7093</v>
      </c>
      <c r="L562">
        <v>2553.48</v>
      </c>
      <c r="M562">
        <v>0.36</v>
      </c>
      <c r="N562" t="s">
        <v>23</v>
      </c>
    </row>
    <row r="563" spans="1:14" x14ac:dyDescent="0.25">
      <c r="A563" t="s">
        <v>25</v>
      </c>
      <c r="B563">
        <v>1185732</v>
      </c>
      <c r="C563" s="2">
        <v>44300</v>
      </c>
      <c r="D563" t="s">
        <v>14</v>
      </c>
      <c r="E563" t="s">
        <v>128</v>
      </c>
      <c r="F563" t="s">
        <v>129</v>
      </c>
      <c r="G563" t="s">
        <v>22</v>
      </c>
      <c r="H563" t="s">
        <v>140</v>
      </c>
      <c r="I563">
        <v>30</v>
      </c>
      <c r="J563">
        <v>94</v>
      </c>
      <c r="K563">
        <v>2820</v>
      </c>
      <c r="L563">
        <v>1015.1999999999999</v>
      </c>
      <c r="M563">
        <v>0.36</v>
      </c>
      <c r="N563" t="s">
        <v>23</v>
      </c>
    </row>
    <row r="564" spans="1:14" x14ac:dyDescent="0.25">
      <c r="A564" t="s">
        <v>25</v>
      </c>
      <c r="B564">
        <v>1185732</v>
      </c>
      <c r="C564" s="2">
        <v>44300</v>
      </c>
      <c r="D564" t="s">
        <v>14</v>
      </c>
      <c r="E564" t="s">
        <v>128</v>
      </c>
      <c r="F564" t="s">
        <v>129</v>
      </c>
      <c r="G564" t="s">
        <v>21</v>
      </c>
      <c r="H564" t="s">
        <v>139</v>
      </c>
      <c r="I564">
        <v>33</v>
      </c>
      <c r="J564">
        <v>44</v>
      </c>
      <c r="K564">
        <v>1452</v>
      </c>
      <c r="L564">
        <v>392.04</v>
      </c>
      <c r="M564">
        <v>0.27</v>
      </c>
      <c r="N564" t="s">
        <v>23</v>
      </c>
    </row>
    <row r="565" spans="1:14" x14ac:dyDescent="0.25">
      <c r="A565" t="s">
        <v>25</v>
      </c>
      <c r="B565">
        <v>1185732</v>
      </c>
      <c r="C565" s="2">
        <v>44300</v>
      </c>
      <c r="D565" t="s">
        <v>14</v>
      </c>
      <c r="E565" t="s">
        <v>128</v>
      </c>
      <c r="F565" t="s">
        <v>129</v>
      </c>
      <c r="G565" t="s">
        <v>20</v>
      </c>
      <c r="H565" t="s">
        <v>140</v>
      </c>
      <c r="I565">
        <v>23</v>
      </c>
      <c r="J565">
        <v>39</v>
      </c>
      <c r="K565">
        <v>897</v>
      </c>
      <c r="L565">
        <v>251.16000000000003</v>
      </c>
      <c r="M565">
        <v>0.28000000000000003</v>
      </c>
      <c r="N565" t="s">
        <v>23</v>
      </c>
    </row>
    <row r="566" spans="1:14" x14ac:dyDescent="0.25">
      <c r="A566" t="s">
        <v>25</v>
      </c>
      <c r="B566">
        <v>1185732</v>
      </c>
      <c r="C566" s="2">
        <v>44300</v>
      </c>
      <c r="D566" t="s">
        <v>14</v>
      </c>
      <c r="E566" t="s">
        <v>128</v>
      </c>
      <c r="F566" t="s">
        <v>129</v>
      </c>
      <c r="G566" t="s">
        <v>19</v>
      </c>
      <c r="H566" t="s">
        <v>140</v>
      </c>
      <c r="I566">
        <v>22</v>
      </c>
      <c r="J566">
        <v>51</v>
      </c>
      <c r="K566">
        <v>1122</v>
      </c>
      <c r="L566">
        <v>347.82</v>
      </c>
      <c r="M566">
        <v>0.31</v>
      </c>
      <c r="N566" t="s">
        <v>23</v>
      </c>
    </row>
    <row r="567" spans="1:14" x14ac:dyDescent="0.25">
      <c r="A567" t="s">
        <v>25</v>
      </c>
      <c r="B567">
        <v>1185732</v>
      </c>
      <c r="C567" s="2">
        <v>44300</v>
      </c>
      <c r="D567" t="s">
        <v>14</v>
      </c>
      <c r="E567" t="s">
        <v>128</v>
      </c>
      <c r="F567" t="s">
        <v>129</v>
      </c>
      <c r="G567" t="s">
        <v>18</v>
      </c>
      <c r="H567" t="s">
        <v>139</v>
      </c>
      <c r="I567">
        <v>28</v>
      </c>
      <c r="J567">
        <v>51</v>
      </c>
      <c r="K567">
        <v>1428</v>
      </c>
      <c r="L567">
        <v>514.07999999999993</v>
      </c>
      <c r="M567">
        <v>0.36</v>
      </c>
      <c r="N567" t="s">
        <v>23</v>
      </c>
    </row>
    <row r="568" spans="1:14" x14ac:dyDescent="0.25">
      <c r="A568" t="s">
        <v>25</v>
      </c>
      <c r="B568">
        <v>1185732</v>
      </c>
      <c r="C568" s="2">
        <v>44300</v>
      </c>
      <c r="D568" t="s">
        <v>14</v>
      </c>
      <c r="E568" t="s">
        <v>128</v>
      </c>
      <c r="F568" t="s">
        <v>129</v>
      </c>
      <c r="G568" t="s">
        <v>16</v>
      </c>
      <c r="H568" t="s">
        <v>139</v>
      </c>
      <c r="I568">
        <v>28</v>
      </c>
      <c r="J568">
        <v>149</v>
      </c>
      <c r="K568">
        <v>4172</v>
      </c>
      <c r="L568">
        <v>1376.7599999999998</v>
      </c>
      <c r="M568">
        <v>0.32999999999999996</v>
      </c>
      <c r="N568" t="s">
        <v>23</v>
      </c>
    </row>
    <row r="569" spans="1:14" x14ac:dyDescent="0.25">
      <c r="A569" t="s">
        <v>25</v>
      </c>
      <c r="B569">
        <v>1185732</v>
      </c>
      <c r="C569" s="2">
        <v>44268</v>
      </c>
      <c r="D569" t="s">
        <v>14</v>
      </c>
      <c r="E569" t="s">
        <v>128</v>
      </c>
      <c r="F569" t="s">
        <v>129</v>
      </c>
      <c r="G569" t="s">
        <v>22</v>
      </c>
      <c r="H569" t="s">
        <v>140</v>
      </c>
      <c r="I569">
        <v>31</v>
      </c>
      <c r="J569">
        <v>68</v>
      </c>
      <c r="K569">
        <v>2108</v>
      </c>
      <c r="L569">
        <v>779.96</v>
      </c>
      <c r="M569">
        <v>0.37</v>
      </c>
      <c r="N569" t="s">
        <v>23</v>
      </c>
    </row>
    <row r="570" spans="1:14" x14ac:dyDescent="0.25">
      <c r="A570" t="s">
        <v>25</v>
      </c>
      <c r="B570">
        <v>1185732</v>
      </c>
      <c r="C570" s="2">
        <v>44268</v>
      </c>
      <c r="D570" t="s">
        <v>14</v>
      </c>
      <c r="E570" t="s">
        <v>128</v>
      </c>
      <c r="F570" t="s">
        <v>129</v>
      </c>
      <c r="G570" t="s">
        <v>21</v>
      </c>
      <c r="H570" t="s">
        <v>139</v>
      </c>
      <c r="I570">
        <v>36</v>
      </c>
      <c r="J570">
        <v>31</v>
      </c>
      <c r="K570">
        <v>1116</v>
      </c>
      <c r="L570">
        <v>334.8</v>
      </c>
      <c r="M570">
        <v>0.3</v>
      </c>
      <c r="N570" t="s">
        <v>23</v>
      </c>
    </row>
    <row r="571" spans="1:14" x14ac:dyDescent="0.25">
      <c r="A571" t="s">
        <v>25</v>
      </c>
      <c r="B571">
        <v>1185732</v>
      </c>
      <c r="C571" s="2">
        <v>44268</v>
      </c>
      <c r="D571" t="s">
        <v>14</v>
      </c>
      <c r="E571" t="s">
        <v>128</v>
      </c>
      <c r="F571" t="s">
        <v>129</v>
      </c>
      <c r="G571" t="s">
        <v>20</v>
      </c>
      <c r="H571" t="s">
        <v>140</v>
      </c>
      <c r="I571">
        <v>25</v>
      </c>
      <c r="J571">
        <v>93</v>
      </c>
      <c r="K571">
        <v>2325</v>
      </c>
      <c r="L571">
        <v>651.00000000000011</v>
      </c>
      <c r="M571">
        <v>0.28000000000000003</v>
      </c>
      <c r="N571" t="s">
        <v>23</v>
      </c>
    </row>
    <row r="572" spans="1:14" x14ac:dyDescent="0.25">
      <c r="A572" t="s">
        <v>25</v>
      </c>
      <c r="B572">
        <v>1185732</v>
      </c>
      <c r="C572" s="2">
        <v>44268</v>
      </c>
      <c r="D572" t="s">
        <v>14</v>
      </c>
      <c r="E572" t="s">
        <v>128</v>
      </c>
      <c r="F572" t="s">
        <v>129</v>
      </c>
      <c r="G572" t="s">
        <v>19</v>
      </c>
      <c r="H572" t="s">
        <v>140</v>
      </c>
      <c r="I572">
        <v>23</v>
      </c>
      <c r="J572">
        <v>60</v>
      </c>
      <c r="K572">
        <v>1380</v>
      </c>
      <c r="L572">
        <v>441.6</v>
      </c>
      <c r="M572">
        <v>0.32</v>
      </c>
      <c r="N572" t="s">
        <v>23</v>
      </c>
    </row>
    <row r="573" spans="1:14" x14ac:dyDescent="0.25">
      <c r="A573" t="s">
        <v>25</v>
      </c>
      <c r="B573">
        <v>1185732</v>
      </c>
      <c r="C573" s="2">
        <v>44268</v>
      </c>
      <c r="D573" t="s">
        <v>14</v>
      </c>
      <c r="E573" t="s">
        <v>128</v>
      </c>
      <c r="F573" t="s">
        <v>129</v>
      </c>
      <c r="G573" t="s">
        <v>18</v>
      </c>
      <c r="H573" t="s">
        <v>139</v>
      </c>
      <c r="I573">
        <v>31</v>
      </c>
      <c r="J573">
        <v>61</v>
      </c>
      <c r="K573">
        <v>1891</v>
      </c>
      <c r="L573">
        <v>642.93999999999994</v>
      </c>
      <c r="M573">
        <v>0.33999999999999997</v>
      </c>
      <c r="N573" t="s">
        <v>23</v>
      </c>
    </row>
    <row r="574" spans="1:14" x14ac:dyDescent="0.25">
      <c r="A574" t="s">
        <v>25</v>
      </c>
      <c r="B574">
        <v>1185732</v>
      </c>
      <c r="C574" s="2">
        <v>44268</v>
      </c>
      <c r="D574" t="s">
        <v>14</v>
      </c>
      <c r="E574" t="s">
        <v>128</v>
      </c>
      <c r="F574" t="s">
        <v>129</v>
      </c>
      <c r="G574" t="s">
        <v>16</v>
      </c>
      <c r="H574" t="s">
        <v>139</v>
      </c>
      <c r="I574">
        <v>28</v>
      </c>
      <c r="J574">
        <v>155</v>
      </c>
      <c r="K574">
        <v>4340</v>
      </c>
      <c r="L574">
        <v>1475.6</v>
      </c>
      <c r="M574">
        <v>0.33999999999999997</v>
      </c>
      <c r="N574" t="s">
        <v>23</v>
      </c>
    </row>
    <row r="575" spans="1:14" x14ac:dyDescent="0.25">
      <c r="A575" t="s">
        <v>25</v>
      </c>
      <c r="B575">
        <v>1185732</v>
      </c>
      <c r="C575" s="2">
        <v>44242</v>
      </c>
      <c r="D575" t="s">
        <v>14</v>
      </c>
      <c r="E575" t="s">
        <v>128</v>
      </c>
      <c r="F575" t="s">
        <v>129</v>
      </c>
      <c r="G575" t="s">
        <v>22</v>
      </c>
      <c r="H575" t="s">
        <v>140</v>
      </c>
      <c r="I575">
        <v>30</v>
      </c>
      <c r="J575">
        <v>80</v>
      </c>
      <c r="K575">
        <v>2400</v>
      </c>
      <c r="L575">
        <v>768</v>
      </c>
      <c r="M575">
        <v>0.32</v>
      </c>
      <c r="N575" t="s">
        <v>23</v>
      </c>
    </row>
    <row r="576" spans="1:14" x14ac:dyDescent="0.25">
      <c r="A576" t="s">
        <v>25</v>
      </c>
      <c r="B576">
        <v>1185732</v>
      </c>
      <c r="C576" s="2">
        <v>44242</v>
      </c>
      <c r="D576" t="s">
        <v>14</v>
      </c>
      <c r="E576" t="s">
        <v>128</v>
      </c>
      <c r="F576" t="s">
        <v>129</v>
      </c>
      <c r="G576" t="s">
        <v>21</v>
      </c>
      <c r="H576" t="s">
        <v>139</v>
      </c>
      <c r="I576">
        <v>36</v>
      </c>
      <c r="J576">
        <v>53</v>
      </c>
      <c r="K576">
        <v>1908</v>
      </c>
      <c r="L576">
        <v>515.16000000000008</v>
      </c>
      <c r="M576">
        <v>0.27</v>
      </c>
      <c r="N576" t="s">
        <v>23</v>
      </c>
    </row>
    <row r="577" spans="1:14" x14ac:dyDescent="0.25">
      <c r="A577" t="s">
        <v>25</v>
      </c>
      <c r="B577">
        <v>1185732</v>
      </c>
      <c r="C577" s="2">
        <v>44242</v>
      </c>
      <c r="D577" t="s">
        <v>14</v>
      </c>
      <c r="E577" t="s">
        <v>128</v>
      </c>
      <c r="F577" t="s">
        <v>129</v>
      </c>
      <c r="G577" t="s">
        <v>20</v>
      </c>
      <c r="H577" t="s">
        <v>140</v>
      </c>
      <c r="I577">
        <v>27</v>
      </c>
      <c r="J577">
        <v>75</v>
      </c>
      <c r="K577">
        <v>2025</v>
      </c>
      <c r="L577">
        <v>648</v>
      </c>
      <c r="M577">
        <v>0.32</v>
      </c>
      <c r="N577" t="s">
        <v>23</v>
      </c>
    </row>
    <row r="578" spans="1:14" x14ac:dyDescent="0.25">
      <c r="A578" t="s">
        <v>25</v>
      </c>
      <c r="B578">
        <v>1185732</v>
      </c>
      <c r="C578" s="2">
        <v>44242</v>
      </c>
      <c r="D578" t="s">
        <v>14</v>
      </c>
      <c r="E578" t="s">
        <v>126</v>
      </c>
      <c r="F578" t="s">
        <v>127</v>
      </c>
      <c r="G578" t="s">
        <v>19</v>
      </c>
      <c r="H578" t="s">
        <v>140</v>
      </c>
      <c r="I578">
        <v>24</v>
      </c>
      <c r="J578">
        <v>70</v>
      </c>
      <c r="K578">
        <v>1680</v>
      </c>
      <c r="L578">
        <v>487.2</v>
      </c>
      <c r="M578">
        <v>0.28999999999999998</v>
      </c>
      <c r="N578" t="s">
        <v>23</v>
      </c>
    </row>
    <row r="579" spans="1:14" x14ac:dyDescent="0.25">
      <c r="A579" t="s">
        <v>25</v>
      </c>
      <c r="B579">
        <v>1185732</v>
      </c>
      <c r="C579" s="2">
        <v>44242</v>
      </c>
      <c r="D579" t="s">
        <v>14</v>
      </c>
      <c r="E579" t="s">
        <v>126</v>
      </c>
      <c r="F579" t="s">
        <v>127</v>
      </c>
      <c r="G579" t="s">
        <v>18</v>
      </c>
      <c r="H579" t="s">
        <v>139</v>
      </c>
      <c r="I579">
        <v>31</v>
      </c>
      <c r="J579">
        <v>53</v>
      </c>
      <c r="K579">
        <v>1643</v>
      </c>
      <c r="L579">
        <v>575.04999999999995</v>
      </c>
      <c r="M579">
        <v>0.35</v>
      </c>
      <c r="N579" t="s">
        <v>23</v>
      </c>
    </row>
    <row r="580" spans="1:14" x14ac:dyDescent="0.25">
      <c r="A580" t="s">
        <v>25</v>
      </c>
      <c r="B580">
        <v>1185732</v>
      </c>
      <c r="C580" s="2">
        <v>44242</v>
      </c>
      <c r="D580" t="s">
        <v>14</v>
      </c>
      <c r="E580" t="s">
        <v>126</v>
      </c>
      <c r="F580" t="s">
        <v>127</v>
      </c>
      <c r="G580" t="s">
        <v>16</v>
      </c>
      <c r="H580" t="s">
        <v>139</v>
      </c>
      <c r="I580">
        <v>26</v>
      </c>
      <c r="J580">
        <v>155</v>
      </c>
      <c r="K580">
        <v>4030</v>
      </c>
      <c r="L580">
        <v>1491.1</v>
      </c>
      <c r="M580">
        <v>0.37</v>
      </c>
      <c r="N580" t="s">
        <v>23</v>
      </c>
    </row>
    <row r="581" spans="1:14" x14ac:dyDescent="0.25">
      <c r="A581" t="s">
        <v>25</v>
      </c>
      <c r="B581">
        <v>1185732</v>
      </c>
      <c r="C581" s="2">
        <v>44213</v>
      </c>
      <c r="D581" t="s">
        <v>14</v>
      </c>
      <c r="E581" t="s">
        <v>126</v>
      </c>
      <c r="F581" t="s">
        <v>127</v>
      </c>
      <c r="G581" t="s">
        <v>22</v>
      </c>
      <c r="H581" t="s">
        <v>140</v>
      </c>
      <c r="I581">
        <v>26</v>
      </c>
      <c r="J581">
        <v>83</v>
      </c>
      <c r="K581">
        <v>2158</v>
      </c>
      <c r="L581">
        <v>733.71999999999991</v>
      </c>
      <c r="M581">
        <v>0.33999999999999997</v>
      </c>
      <c r="N581" t="s">
        <v>23</v>
      </c>
    </row>
    <row r="582" spans="1:14" x14ac:dyDescent="0.25">
      <c r="A582" t="s">
        <v>25</v>
      </c>
      <c r="B582">
        <v>1185732</v>
      </c>
      <c r="C582" s="2">
        <v>44213</v>
      </c>
      <c r="D582" t="s">
        <v>14</v>
      </c>
      <c r="E582" t="s">
        <v>126</v>
      </c>
      <c r="F582" t="s">
        <v>127</v>
      </c>
      <c r="G582" t="s">
        <v>21</v>
      </c>
      <c r="H582" t="s">
        <v>139</v>
      </c>
      <c r="I582">
        <v>39</v>
      </c>
      <c r="J582">
        <v>47</v>
      </c>
      <c r="K582">
        <v>1833</v>
      </c>
      <c r="L582">
        <v>586.56000000000006</v>
      </c>
      <c r="M582">
        <v>0.32</v>
      </c>
      <c r="N582" t="s">
        <v>23</v>
      </c>
    </row>
    <row r="583" spans="1:14" x14ac:dyDescent="0.25">
      <c r="A583" t="s">
        <v>25</v>
      </c>
      <c r="B583">
        <v>1185732</v>
      </c>
      <c r="C583" s="2">
        <v>44213</v>
      </c>
      <c r="D583" t="s">
        <v>14</v>
      </c>
      <c r="E583" t="s">
        <v>126</v>
      </c>
      <c r="F583" t="s">
        <v>127</v>
      </c>
      <c r="G583" t="s">
        <v>20</v>
      </c>
      <c r="H583" t="s">
        <v>140</v>
      </c>
      <c r="I583">
        <v>25</v>
      </c>
      <c r="J583">
        <v>33</v>
      </c>
      <c r="K583">
        <v>825</v>
      </c>
      <c r="L583">
        <v>255.75</v>
      </c>
      <c r="M583">
        <v>0.31</v>
      </c>
      <c r="N583" t="s">
        <v>23</v>
      </c>
    </row>
    <row r="584" spans="1:14" x14ac:dyDescent="0.25">
      <c r="A584" t="s">
        <v>25</v>
      </c>
      <c r="B584">
        <v>1185732</v>
      </c>
      <c r="C584" s="2">
        <v>44213</v>
      </c>
      <c r="D584" t="s">
        <v>14</v>
      </c>
      <c r="E584" t="s">
        <v>126</v>
      </c>
      <c r="F584" t="s">
        <v>127</v>
      </c>
      <c r="G584" t="s">
        <v>19</v>
      </c>
      <c r="H584" t="s">
        <v>140</v>
      </c>
      <c r="I584">
        <v>22</v>
      </c>
      <c r="J584">
        <v>75</v>
      </c>
      <c r="K584">
        <v>1650</v>
      </c>
      <c r="L584">
        <v>478.49999999999994</v>
      </c>
      <c r="M584">
        <v>0.28999999999999998</v>
      </c>
      <c r="N584" t="s">
        <v>23</v>
      </c>
    </row>
    <row r="585" spans="1:14" x14ac:dyDescent="0.25">
      <c r="A585" t="s">
        <v>25</v>
      </c>
      <c r="B585">
        <v>1185732</v>
      </c>
      <c r="C585" s="2">
        <v>44213</v>
      </c>
      <c r="D585" t="s">
        <v>14</v>
      </c>
      <c r="E585" t="s">
        <v>126</v>
      </c>
      <c r="F585" t="s">
        <v>127</v>
      </c>
      <c r="G585" t="s">
        <v>18</v>
      </c>
      <c r="H585" t="s">
        <v>139</v>
      </c>
      <c r="I585">
        <v>28</v>
      </c>
      <c r="J585">
        <v>88</v>
      </c>
      <c r="K585">
        <v>2464</v>
      </c>
      <c r="L585">
        <v>837.75999999999988</v>
      </c>
      <c r="M585">
        <v>0.33999999999999997</v>
      </c>
      <c r="N585" t="s">
        <v>23</v>
      </c>
    </row>
    <row r="586" spans="1:14" x14ac:dyDescent="0.25">
      <c r="A586" t="s">
        <v>25</v>
      </c>
      <c r="B586">
        <v>1185732</v>
      </c>
      <c r="C586" s="2">
        <v>44213</v>
      </c>
      <c r="D586" t="s">
        <v>14</v>
      </c>
      <c r="E586" t="s">
        <v>126</v>
      </c>
      <c r="F586" t="s">
        <v>127</v>
      </c>
      <c r="G586" t="s">
        <v>16</v>
      </c>
      <c r="H586" t="s">
        <v>139</v>
      </c>
      <c r="I586">
        <v>28</v>
      </c>
      <c r="J586">
        <v>140</v>
      </c>
      <c r="K586">
        <v>3920</v>
      </c>
      <c r="L586">
        <v>1293.5999999999999</v>
      </c>
      <c r="M586">
        <v>0.32999999999999996</v>
      </c>
      <c r="N586" t="s">
        <v>23</v>
      </c>
    </row>
    <row r="587" spans="1:14" x14ac:dyDescent="0.25">
      <c r="A587" t="s">
        <v>25</v>
      </c>
      <c r="B587">
        <v>1185732</v>
      </c>
      <c r="C587" s="2">
        <v>44536</v>
      </c>
      <c r="D587" t="s">
        <v>14</v>
      </c>
      <c r="E587" t="s">
        <v>126</v>
      </c>
      <c r="F587" t="s">
        <v>127</v>
      </c>
      <c r="G587" t="s">
        <v>22</v>
      </c>
      <c r="H587" t="s">
        <v>140</v>
      </c>
      <c r="I587">
        <v>51</v>
      </c>
      <c r="J587">
        <v>111</v>
      </c>
      <c r="K587">
        <v>5661</v>
      </c>
      <c r="L587">
        <v>2434.2300000000005</v>
      </c>
      <c r="M587">
        <v>0.43000000000000005</v>
      </c>
      <c r="N587" t="s">
        <v>23</v>
      </c>
    </row>
    <row r="588" spans="1:14" x14ac:dyDescent="0.25">
      <c r="A588" t="s">
        <v>25</v>
      </c>
      <c r="B588">
        <v>1185732</v>
      </c>
      <c r="C588" s="2">
        <v>44536</v>
      </c>
      <c r="D588" t="s">
        <v>14</v>
      </c>
      <c r="E588" t="s">
        <v>126</v>
      </c>
      <c r="F588" t="s">
        <v>127</v>
      </c>
      <c r="G588" t="s">
        <v>21</v>
      </c>
      <c r="H588" t="s">
        <v>139</v>
      </c>
      <c r="I588">
        <v>41</v>
      </c>
      <c r="J588">
        <v>74</v>
      </c>
      <c r="K588">
        <v>3034</v>
      </c>
      <c r="L588">
        <v>1122.58</v>
      </c>
      <c r="M588">
        <v>0.37</v>
      </c>
      <c r="N588" t="s">
        <v>23</v>
      </c>
    </row>
    <row r="589" spans="1:14" x14ac:dyDescent="0.25">
      <c r="A589" t="s">
        <v>25</v>
      </c>
      <c r="B589">
        <v>1185732</v>
      </c>
      <c r="C589" s="2">
        <v>44536</v>
      </c>
      <c r="D589" t="s">
        <v>14</v>
      </c>
      <c r="E589" t="s">
        <v>126</v>
      </c>
      <c r="F589" t="s">
        <v>127</v>
      </c>
      <c r="G589" t="s">
        <v>20</v>
      </c>
      <c r="H589" t="s">
        <v>140</v>
      </c>
      <c r="I589">
        <v>34</v>
      </c>
      <c r="J589">
        <v>77</v>
      </c>
      <c r="K589">
        <v>2618</v>
      </c>
      <c r="L589">
        <v>1125.7400000000002</v>
      </c>
      <c r="M589">
        <v>0.43000000000000005</v>
      </c>
      <c r="N589" t="s">
        <v>23</v>
      </c>
    </row>
    <row r="590" spans="1:14" x14ac:dyDescent="0.25">
      <c r="A590" t="s">
        <v>25</v>
      </c>
      <c r="B590">
        <v>1185732</v>
      </c>
      <c r="C590" s="2">
        <v>44536</v>
      </c>
      <c r="D590" t="s">
        <v>14</v>
      </c>
      <c r="E590" t="s">
        <v>126</v>
      </c>
      <c r="F590" t="s">
        <v>127</v>
      </c>
      <c r="G590" t="s">
        <v>19</v>
      </c>
      <c r="H590" t="s">
        <v>140</v>
      </c>
      <c r="I590">
        <v>40</v>
      </c>
      <c r="J590">
        <v>88</v>
      </c>
      <c r="K590">
        <v>3520</v>
      </c>
      <c r="L590">
        <v>1654.4</v>
      </c>
      <c r="M590">
        <v>0.47000000000000003</v>
      </c>
      <c r="N590" t="s">
        <v>23</v>
      </c>
    </row>
    <row r="591" spans="1:14" x14ac:dyDescent="0.25">
      <c r="A591" t="s">
        <v>25</v>
      </c>
      <c r="B591">
        <v>1185732</v>
      </c>
      <c r="C591" s="2">
        <v>44536</v>
      </c>
      <c r="D591" t="s">
        <v>14</v>
      </c>
      <c r="E591" t="s">
        <v>126</v>
      </c>
      <c r="F591" t="s">
        <v>127</v>
      </c>
      <c r="G591" t="s">
        <v>18</v>
      </c>
      <c r="H591" t="s">
        <v>139</v>
      </c>
      <c r="I591">
        <v>37</v>
      </c>
      <c r="J591">
        <v>102</v>
      </c>
      <c r="K591">
        <v>3774</v>
      </c>
      <c r="L591">
        <v>1396.3799999999999</v>
      </c>
      <c r="M591">
        <v>0.37</v>
      </c>
      <c r="N591" t="s">
        <v>23</v>
      </c>
    </row>
    <row r="592" spans="1:14" x14ac:dyDescent="0.25">
      <c r="A592" t="s">
        <v>25</v>
      </c>
      <c r="B592">
        <v>1185732</v>
      </c>
      <c r="C592" s="2">
        <v>44536</v>
      </c>
      <c r="D592" t="s">
        <v>14</v>
      </c>
      <c r="E592" t="s">
        <v>126</v>
      </c>
      <c r="F592" t="s">
        <v>127</v>
      </c>
      <c r="G592" t="s">
        <v>16</v>
      </c>
      <c r="H592" t="s">
        <v>139</v>
      </c>
      <c r="I592">
        <v>48</v>
      </c>
      <c r="J592">
        <v>160</v>
      </c>
      <c r="K592">
        <v>7680</v>
      </c>
      <c r="L592">
        <v>2995.2</v>
      </c>
      <c r="M592">
        <v>0.38999999999999996</v>
      </c>
      <c r="N592" t="s">
        <v>23</v>
      </c>
    </row>
    <row r="593" spans="1:14" x14ac:dyDescent="0.25">
      <c r="A593" t="s">
        <v>25</v>
      </c>
      <c r="B593">
        <v>1185732</v>
      </c>
      <c r="C593" s="2">
        <v>44507</v>
      </c>
      <c r="D593" t="s">
        <v>14</v>
      </c>
      <c r="E593" t="s">
        <v>126</v>
      </c>
      <c r="F593" t="s">
        <v>127</v>
      </c>
      <c r="G593" t="s">
        <v>22</v>
      </c>
      <c r="H593" t="s">
        <v>140</v>
      </c>
      <c r="I593">
        <v>46</v>
      </c>
      <c r="J593">
        <v>83</v>
      </c>
      <c r="K593">
        <v>3818</v>
      </c>
      <c r="L593">
        <v>1679.92</v>
      </c>
      <c r="M593">
        <v>0.44</v>
      </c>
      <c r="N593" t="s">
        <v>23</v>
      </c>
    </row>
    <row r="594" spans="1:14" x14ac:dyDescent="0.25">
      <c r="A594" t="s">
        <v>25</v>
      </c>
      <c r="B594">
        <v>1185732</v>
      </c>
      <c r="C594" s="2">
        <v>44507</v>
      </c>
      <c r="D594" t="s">
        <v>14</v>
      </c>
      <c r="E594" t="s">
        <v>126</v>
      </c>
      <c r="F594" t="s">
        <v>127</v>
      </c>
      <c r="G594" t="s">
        <v>21</v>
      </c>
      <c r="H594" t="s">
        <v>139</v>
      </c>
      <c r="I594">
        <v>43</v>
      </c>
      <c r="J594">
        <v>61</v>
      </c>
      <c r="K594">
        <v>2623</v>
      </c>
      <c r="L594">
        <v>865.58999999999992</v>
      </c>
      <c r="M594">
        <v>0.32999999999999996</v>
      </c>
      <c r="N594" t="s">
        <v>23</v>
      </c>
    </row>
    <row r="595" spans="1:14" x14ac:dyDescent="0.25">
      <c r="A595" t="s">
        <v>25</v>
      </c>
      <c r="B595">
        <v>1185732</v>
      </c>
      <c r="C595" s="2">
        <v>44507</v>
      </c>
      <c r="D595" t="s">
        <v>14</v>
      </c>
      <c r="E595" t="s">
        <v>126</v>
      </c>
      <c r="F595" t="s">
        <v>127</v>
      </c>
      <c r="G595" t="s">
        <v>20</v>
      </c>
      <c r="H595" t="s">
        <v>140</v>
      </c>
      <c r="I595">
        <v>36</v>
      </c>
      <c r="J595">
        <v>68</v>
      </c>
      <c r="K595">
        <v>2448</v>
      </c>
      <c r="L595">
        <v>1101.6000000000001</v>
      </c>
      <c r="M595">
        <v>0.45</v>
      </c>
      <c r="N595" t="s">
        <v>23</v>
      </c>
    </row>
    <row r="596" spans="1:14" x14ac:dyDescent="0.25">
      <c r="A596" t="s">
        <v>25</v>
      </c>
      <c r="B596">
        <v>1185732</v>
      </c>
      <c r="C596" s="2">
        <v>44507</v>
      </c>
      <c r="D596" t="s">
        <v>14</v>
      </c>
      <c r="E596" t="s">
        <v>126</v>
      </c>
      <c r="F596" t="s">
        <v>127</v>
      </c>
      <c r="G596" t="s">
        <v>19</v>
      </c>
      <c r="H596" t="s">
        <v>140</v>
      </c>
      <c r="I596">
        <v>37</v>
      </c>
      <c r="J596">
        <v>68</v>
      </c>
      <c r="K596">
        <v>2516</v>
      </c>
      <c r="L596">
        <v>1132.2</v>
      </c>
      <c r="M596">
        <v>0.45</v>
      </c>
      <c r="N596" t="s">
        <v>23</v>
      </c>
    </row>
    <row r="597" spans="1:14" x14ac:dyDescent="0.25">
      <c r="A597" t="s">
        <v>25</v>
      </c>
      <c r="B597">
        <v>1185732</v>
      </c>
      <c r="C597" s="2">
        <v>44507</v>
      </c>
      <c r="D597" t="s">
        <v>14</v>
      </c>
      <c r="E597" t="s">
        <v>126</v>
      </c>
      <c r="F597" t="s">
        <v>127</v>
      </c>
      <c r="G597" t="s">
        <v>18</v>
      </c>
      <c r="H597" t="s">
        <v>139</v>
      </c>
      <c r="I597">
        <v>40</v>
      </c>
      <c r="J597">
        <v>74</v>
      </c>
      <c r="K597">
        <v>2960</v>
      </c>
      <c r="L597">
        <v>1243.2</v>
      </c>
      <c r="M597">
        <v>0.42</v>
      </c>
      <c r="N597" t="s">
        <v>23</v>
      </c>
    </row>
    <row r="598" spans="1:14" x14ac:dyDescent="0.25">
      <c r="A598" t="s">
        <v>25</v>
      </c>
      <c r="B598">
        <v>1185732</v>
      </c>
      <c r="C598" s="2">
        <v>44507</v>
      </c>
      <c r="D598" t="s">
        <v>14</v>
      </c>
      <c r="E598" t="s">
        <v>126</v>
      </c>
      <c r="F598" t="s">
        <v>127</v>
      </c>
      <c r="G598" t="s">
        <v>16</v>
      </c>
      <c r="H598" t="s">
        <v>139</v>
      </c>
      <c r="I598">
        <v>40</v>
      </c>
      <c r="J598">
        <v>105</v>
      </c>
      <c r="K598">
        <v>4200</v>
      </c>
      <c r="L598">
        <v>1764</v>
      </c>
      <c r="M598">
        <v>0.42</v>
      </c>
      <c r="N598" t="s">
        <v>23</v>
      </c>
    </row>
    <row r="599" spans="1:14" x14ac:dyDescent="0.25">
      <c r="A599" t="s">
        <v>25</v>
      </c>
      <c r="B599">
        <v>1185732</v>
      </c>
      <c r="C599" s="2">
        <v>44477</v>
      </c>
      <c r="D599" t="s">
        <v>14</v>
      </c>
      <c r="E599" t="s">
        <v>126</v>
      </c>
      <c r="F599" t="s">
        <v>127</v>
      </c>
      <c r="G599" t="s">
        <v>22</v>
      </c>
      <c r="H599" t="s">
        <v>140</v>
      </c>
      <c r="I599">
        <v>47</v>
      </c>
      <c r="J599">
        <v>66</v>
      </c>
      <c r="K599">
        <v>3102</v>
      </c>
      <c r="L599">
        <v>1364.88</v>
      </c>
      <c r="M599">
        <v>0.44</v>
      </c>
      <c r="N599" t="s">
        <v>23</v>
      </c>
    </row>
    <row r="600" spans="1:14" x14ac:dyDescent="0.25">
      <c r="A600" t="s">
        <v>13</v>
      </c>
      <c r="B600">
        <v>1185732</v>
      </c>
      <c r="C600" s="2">
        <v>44477</v>
      </c>
      <c r="D600" t="s">
        <v>14</v>
      </c>
      <c r="E600" t="s">
        <v>126</v>
      </c>
      <c r="F600" t="s">
        <v>127</v>
      </c>
      <c r="G600" t="s">
        <v>21</v>
      </c>
      <c r="H600" t="s">
        <v>139</v>
      </c>
      <c r="I600">
        <v>40</v>
      </c>
      <c r="J600">
        <v>23</v>
      </c>
      <c r="K600">
        <v>920</v>
      </c>
      <c r="L600">
        <v>303.59999999999997</v>
      </c>
      <c r="M600">
        <v>0.32999999999999996</v>
      </c>
      <c r="N600" t="s">
        <v>23</v>
      </c>
    </row>
    <row r="601" spans="1:14" x14ac:dyDescent="0.25">
      <c r="A601" t="s">
        <v>13</v>
      </c>
      <c r="B601">
        <v>1185732</v>
      </c>
      <c r="C601" s="2">
        <v>44477</v>
      </c>
      <c r="D601" t="s">
        <v>14</v>
      </c>
      <c r="E601" t="s">
        <v>126</v>
      </c>
      <c r="F601" t="s">
        <v>127</v>
      </c>
      <c r="G601" t="s">
        <v>20</v>
      </c>
      <c r="H601" t="s">
        <v>140</v>
      </c>
      <c r="I601">
        <v>39</v>
      </c>
      <c r="J601">
        <v>23</v>
      </c>
      <c r="K601">
        <v>897</v>
      </c>
      <c r="L601">
        <v>403.65000000000003</v>
      </c>
      <c r="M601">
        <v>0.45</v>
      </c>
      <c r="N601" t="s">
        <v>23</v>
      </c>
    </row>
    <row r="602" spans="1:14" x14ac:dyDescent="0.25">
      <c r="A602" t="s">
        <v>13</v>
      </c>
      <c r="B602">
        <v>1185732</v>
      </c>
      <c r="C602" s="2">
        <v>44477</v>
      </c>
      <c r="D602" t="s">
        <v>14</v>
      </c>
      <c r="E602" t="s">
        <v>126</v>
      </c>
      <c r="F602" t="s">
        <v>127</v>
      </c>
      <c r="G602" t="s">
        <v>19</v>
      </c>
      <c r="H602" t="s">
        <v>140</v>
      </c>
      <c r="I602">
        <v>40</v>
      </c>
      <c r="J602">
        <v>30</v>
      </c>
      <c r="K602">
        <v>1200</v>
      </c>
      <c r="L602">
        <v>528</v>
      </c>
      <c r="M602">
        <v>0.44</v>
      </c>
      <c r="N602" t="s">
        <v>23</v>
      </c>
    </row>
    <row r="603" spans="1:14" x14ac:dyDescent="0.25">
      <c r="A603" t="s">
        <v>13</v>
      </c>
      <c r="B603">
        <v>1185732</v>
      </c>
      <c r="C603" s="2">
        <v>44477</v>
      </c>
      <c r="D603" t="s">
        <v>14</v>
      </c>
      <c r="E603" t="s">
        <v>126</v>
      </c>
      <c r="F603" t="s">
        <v>127</v>
      </c>
      <c r="G603" t="s">
        <v>18</v>
      </c>
      <c r="H603" t="s">
        <v>139</v>
      </c>
      <c r="I603">
        <v>38</v>
      </c>
      <c r="J603">
        <v>68</v>
      </c>
      <c r="K603">
        <v>2584</v>
      </c>
      <c r="L603">
        <v>981.92</v>
      </c>
      <c r="M603">
        <v>0.38</v>
      </c>
      <c r="N603" t="s">
        <v>23</v>
      </c>
    </row>
    <row r="604" spans="1:14" x14ac:dyDescent="0.25">
      <c r="A604" t="s">
        <v>13</v>
      </c>
      <c r="B604">
        <v>1185732</v>
      </c>
      <c r="C604" s="2">
        <v>44477</v>
      </c>
      <c r="D604" t="s">
        <v>14</v>
      </c>
      <c r="E604" t="s">
        <v>126</v>
      </c>
      <c r="F604" t="s">
        <v>127</v>
      </c>
      <c r="G604" t="s">
        <v>16</v>
      </c>
      <c r="H604" t="s">
        <v>139</v>
      </c>
      <c r="I604">
        <v>37</v>
      </c>
      <c r="J604">
        <v>113</v>
      </c>
      <c r="K604">
        <v>4181</v>
      </c>
      <c r="L604">
        <v>1714.2099999999998</v>
      </c>
      <c r="M604">
        <v>0.41</v>
      </c>
      <c r="N604" t="s">
        <v>23</v>
      </c>
    </row>
    <row r="605" spans="1:14" x14ac:dyDescent="0.25">
      <c r="A605" t="s">
        <v>13</v>
      </c>
      <c r="B605">
        <v>1185732</v>
      </c>
      <c r="C605" s="2">
        <v>44445</v>
      </c>
      <c r="D605" t="s">
        <v>14</v>
      </c>
      <c r="E605" t="s">
        <v>126</v>
      </c>
      <c r="F605" t="s">
        <v>127</v>
      </c>
      <c r="G605" t="s">
        <v>22</v>
      </c>
      <c r="H605" t="s">
        <v>140</v>
      </c>
      <c r="I605">
        <v>41</v>
      </c>
      <c r="J605">
        <v>64</v>
      </c>
      <c r="K605">
        <v>2624</v>
      </c>
      <c r="L605">
        <v>1180.8</v>
      </c>
      <c r="M605">
        <v>0.45</v>
      </c>
      <c r="N605" t="s">
        <v>23</v>
      </c>
    </row>
    <row r="606" spans="1:14" x14ac:dyDescent="0.25">
      <c r="A606" t="s">
        <v>13</v>
      </c>
      <c r="B606">
        <v>1185732</v>
      </c>
      <c r="C606" s="2">
        <v>44445</v>
      </c>
      <c r="D606" t="s">
        <v>14</v>
      </c>
      <c r="E606" t="s">
        <v>126</v>
      </c>
      <c r="F606" t="s">
        <v>127</v>
      </c>
      <c r="G606" t="s">
        <v>21</v>
      </c>
      <c r="H606" t="s">
        <v>139</v>
      </c>
      <c r="I606">
        <v>34</v>
      </c>
      <c r="J606">
        <v>33</v>
      </c>
      <c r="K606">
        <v>1122</v>
      </c>
      <c r="L606">
        <v>403.91999999999996</v>
      </c>
      <c r="M606">
        <v>0.36</v>
      </c>
      <c r="N606" t="s">
        <v>23</v>
      </c>
    </row>
    <row r="607" spans="1:14" x14ac:dyDescent="0.25">
      <c r="A607" t="s">
        <v>13</v>
      </c>
      <c r="B607">
        <v>1185732</v>
      </c>
      <c r="C607" s="2">
        <v>44445</v>
      </c>
      <c r="D607" t="s">
        <v>14</v>
      </c>
      <c r="E607" t="s">
        <v>126</v>
      </c>
      <c r="F607" t="s">
        <v>127</v>
      </c>
      <c r="G607" t="s">
        <v>20</v>
      </c>
      <c r="H607" t="s">
        <v>140</v>
      </c>
      <c r="I607">
        <v>30</v>
      </c>
      <c r="J607">
        <v>32</v>
      </c>
      <c r="K607">
        <v>960</v>
      </c>
      <c r="L607">
        <v>441.6</v>
      </c>
      <c r="M607">
        <v>0.46</v>
      </c>
      <c r="N607" t="s">
        <v>23</v>
      </c>
    </row>
    <row r="608" spans="1:14" x14ac:dyDescent="0.25">
      <c r="A608" t="s">
        <v>13</v>
      </c>
      <c r="B608">
        <v>1185732</v>
      </c>
      <c r="C608" s="2">
        <v>44445</v>
      </c>
      <c r="D608" t="s">
        <v>14</v>
      </c>
      <c r="E608" t="s">
        <v>126</v>
      </c>
      <c r="F608" t="s">
        <v>127</v>
      </c>
      <c r="G608" t="s">
        <v>19</v>
      </c>
      <c r="H608" t="s">
        <v>140</v>
      </c>
      <c r="I608">
        <v>29</v>
      </c>
      <c r="J608">
        <v>39</v>
      </c>
      <c r="K608">
        <v>1131</v>
      </c>
      <c r="L608">
        <v>486.33000000000004</v>
      </c>
      <c r="M608">
        <v>0.43000000000000005</v>
      </c>
      <c r="N608" t="s">
        <v>23</v>
      </c>
    </row>
    <row r="609" spans="1:14" x14ac:dyDescent="0.25">
      <c r="A609" t="s">
        <v>13</v>
      </c>
      <c r="B609">
        <v>1185732</v>
      </c>
      <c r="C609" s="2">
        <v>44445</v>
      </c>
      <c r="D609" t="s">
        <v>14</v>
      </c>
      <c r="E609" t="s">
        <v>126</v>
      </c>
      <c r="F609" t="s">
        <v>127</v>
      </c>
      <c r="G609" t="s">
        <v>18</v>
      </c>
      <c r="H609" t="s">
        <v>139</v>
      </c>
      <c r="I609">
        <v>30</v>
      </c>
      <c r="J609">
        <v>79</v>
      </c>
      <c r="K609">
        <v>2370</v>
      </c>
      <c r="L609">
        <v>876.9</v>
      </c>
      <c r="M609">
        <v>0.37</v>
      </c>
      <c r="N609" t="s">
        <v>23</v>
      </c>
    </row>
    <row r="610" spans="1:14" x14ac:dyDescent="0.25">
      <c r="A610" t="s">
        <v>13</v>
      </c>
      <c r="B610">
        <v>1185732</v>
      </c>
      <c r="C610" s="2">
        <v>44445</v>
      </c>
      <c r="D610" t="s">
        <v>14</v>
      </c>
      <c r="E610" t="s">
        <v>126</v>
      </c>
      <c r="F610" t="s">
        <v>127</v>
      </c>
      <c r="G610" t="s">
        <v>16</v>
      </c>
      <c r="H610" t="s">
        <v>139</v>
      </c>
      <c r="I610">
        <v>39</v>
      </c>
      <c r="J610">
        <v>128</v>
      </c>
      <c r="K610">
        <v>4992</v>
      </c>
      <c r="L610">
        <v>2096.64</v>
      </c>
      <c r="M610">
        <v>0.42</v>
      </c>
      <c r="N610" t="s">
        <v>23</v>
      </c>
    </row>
    <row r="611" spans="1:14" x14ac:dyDescent="0.25">
      <c r="A611" t="s">
        <v>13</v>
      </c>
      <c r="B611">
        <v>1185732</v>
      </c>
      <c r="C611" s="2">
        <v>44415</v>
      </c>
      <c r="D611" t="s">
        <v>14</v>
      </c>
      <c r="E611" t="s">
        <v>126</v>
      </c>
      <c r="F611" t="s">
        <v>127</v>
      </c>
      <c r="G611" t="s">
        <v>22</v>
      </c>
      <c r="H611" t="s">
        <v>140</v>
      </c>
      <c r="I611">
        <v>38</v>
      </c>
      <c r="J611">
        <v>96</v>
      </c>
      <c r="K611">
        <v>3648</v>
      </c>
      <c r="L611">
        <v>1714.5600000000002</v>
      </c>
      <c r="M611">
        <v>0.47000000000000003</v>
      </c>
      <c r="N611" t="s">
        <v>23</v>
      </c>
    </row>
    <row r="612" spans="1:14" x14ac:dyDescent="0.25">
      <c r="A612" t="s">
        <v>13</v>
      </c>
      <c r="B612">
        <v>1185732</v>
      </c>
      <c r="C612" s="2">
        <v>44415</v>
      </c>
      <c r="D612" t="s">
        <v>14</v>
      </c>
      <c r="E612" t="s">
        <v>126</v>
      </c>
      <c r="F612" t="s">
        <v>127</v>
      </c>
      <c r="G612" t="s">
        <v>21</v>
      </c>
      <c r="H612" t="s">
        <v>139</v>
      </c>
      <c r="I612">
        <v>37</v>
      </c>
      <c r="J612">
        <v>40</v>
      </c>
      <c r="K612">
        <v>1480</v>
      </c>
      <c r="L612">
        <v>532.79999999999995</v>
      </c>
      <c r="M612">
        <v>0.36</v>
      </c>
      <c r="N612" t="s">
        <v>23</v>
      </c>
    </row>
    <row r="613" spans="1:14" x14ac:dyDescent="0.25">
      <c r="A613" t="s">
        <v>13</v>
      </c>
      <c r="B613">
        <v>1185732</v>
      </c>
      <c r="C613" s="2">
        <v>44415</v>
      </c>
      <c r="D613" t="s">
        <v>14</v>
      </c>
      <c r="E613" t="s">
        <v>126</v>
      </c>
      <c r="F613" t="s">
        <v>127</v>
      </c>
      <c r="G613" t="s">
        <v>20</v>
      </c>
      <c r="H613" t="s">
        <v>140</v>
      </c>
      <c r="I613">
        <v>29</v>
      </c>
      <c r="J613">
        <v>47</v>
      </c>
      <c r="K613">
        <v>1363</v>
      </c>
      <c r="L613">
        <v>586.09</v>
      </c>
      <c r="M613">
        <v>0.43000000000000005</v>
      </c>
      <c r="N613" t="s">
        <v>23</v>
      </c>
    </row>
    <row r="614" spans="1:14" x14ac:dyDescent="0.25">
      <c r="A614" t="s">
        <v>13</v>
      </c>
      <c r="B614">
        <v>1185732</v>
      </c>
      <c r="C614" s="2">
        <v>44415</v>
      </c>
      <c r="D614" t="s">
        <v>14</v>
      </c>
      <c r="E614" t="s">
        <v>126</v>
      </c>
      <c r="F614" t="s">
        <v>127</v>
      </c>
      <c r="G614" t="s">
        <v>19</v>
      </c>
      <c r="H614" t="s">
        <v>140</v>
      </c>
      <c r="I614">
        <v>30</v>
      </c>
      <c r="J614">
        <v>85</v>
      </c>
      <c r="K614">
        <v>2550</v>
      </c>
      <c r="L614">
        <v>1096.5000000000002</v>
      </c>
      <c r="M614">
        <v>0.43000000000000005</v>
      </c>
      <c r="N614" t="s">
        <v>23</v>
      </c>
    </row>
    <row r="615" spans="1:14" x14ac:dyDescent="0.25">
      <c r="A615" t="s">
        <v>13</v>
      </c>
      <c r="B615">
        <v>1185732</v>
      </c>
      <c r="C615" s="2">
        <v>44415</v>
      </c>
      <c r="D615" t="s">
        <v>14</v>
      </c>
      <c r="E615" t="s">
        <v>126</v>
      </c>
      <c r="F615" t="s">
        <v>127</v>
      </c>
      <c r="G615" t="s">
        <v>18</v>
      </c>
      <c r="H615" t="s">
        <v>139</v>
      </c>
      <c r="I615">
        <v>31</v>
      </c>
      <c r="J615">
        <v>111</v>
      </c>
      <c r="K615">
        <v>3441</v>
      </c>
      <c r="L615">
        <v>1307.58</v>
      </c>
      <c r="M615">
        <v>0.38</v>
      </c>
      <c r="N615" t="s">
        <v>23</v>
      </c>
    </row>
    <row r="616" spans="1:14" x14ac:dyDescent="0.25">
      <c r="A616" t="s">
        <v>13</v>
      </c>
      <c r="B616">
        <v>1185732</v>
      </c>
      <c r="C616" s="2">
        <v>44415</v>
      </c>
      <c r="D616" t="s">
        <v>14</v>
      </c>
      <c r="E616" t="s">
        <v>126</v>
      </c>
      <c r="F616" t="s">
        <v>127</v>
      </c>
      <c r="G616" t="s">
        <v>16</v>
      </c>
      <c r="H616" t="s">
        <v>139</v>
      </c>
      <c r="I616">
        <v>38</v>
      </c>
      <c r="J616">
        <v>182</v>
      </c>
      <c r="K616">
        <v>6916</v>
      </c>
      <c r="L616">
        <v>2835.56</v>
      </c>
      <c r="M616">
        <v>0.41</v>
      </c>
      <c r="N616" t="s">
        <v>23</v>
      </c>
    </row>
    <row r="617" spans="1:14" x14ac:dyDescent="0.25">
      <c r="A617" t="s">
        <v>13</v>
      </c>
      <c r="B617">
        <v>1185732</v>
      </c>
      <c r="C617" s="2">
        <v>44383</v>
      </c>
      <c r="D617" t="s">
        <v>14</v>
      </c>
      <c r="E617" t="s">
        <v>126</v>
      </c>
      <c r="F617" t="s">
        <v>127</v>
      </c>
      <c r="G617" t="s">
        <v>22</v>
      </c>
      <c r="H617" t="s">
        <v>140</v>
      </c>
      <c r="I617">
        <v>38</v>
      </c>
      <c r="J617">
        <v>136</v>
      </c>
      <c r="K617">
        <v>5168</v>
      </c>
      <c r="L617">
        <v>2170.5600000000004</v>
      </c>
      <c r="M617">
        <v>0.42000000000000004</v>
      </c>
      <c r="N617" t="s">
        <v>23</v>
      </c>
    </row>
    <row r="618" spans="1:14" x14ac:dyDescent="0.25">
      <c r="A618" t="s">
        <v>13</v>
      </c>
      <c r="B618">
        <v>1185732</v>
      </c>
      <c r="C618" s="2">
        <v>44383</v>
      </c>
      <c r="D618" t="s">
        <v>14</v>
      </c>
      <c r="E618" t="s">
        <v>126</v>
      </c>
      <c r="F618" t="s">
        <v>127</v>
      </c>
      <c r="G618" t="s">
        <v>21</v>
      </c>
      <c r="H618" t="s">
        <v>139</v>
      </c>
      <c r="I618">
        <v>33</v>
      </c>
      <c r="J618">
        <v>68</v>
      </c>
      <c r="K618">
        <v>2244</v>
      </c>
      <c r="L618">
        <v>762.95999999999992</v>
      </c>
      <c r="M618">
        <v>0.33999999999999997</v>
      </c>
      <c r="N618" t="s">
        <v>23</v>
      </c>
    </row>
    <row r="619" spans="1:14" x14ac:dyDescent="0.25">
      <c r="A619" t="s">
        <v>13</v>
      </c>
      <c r="B619">
        <v>1185732</v>
      </c>
      <c r="C619" s="2">
        <v>44383</v>
      </c>
      <c r="D619" t="s">
        <v>14</v>
      </c>
      <c r="E619" t="s">
        <v>126</v>
      </c>
      <c r="F619" t="s">
        <v>127</v>
      </c>
      <c r="G619" t="s">
        <v>20</v>
      </c>
      <c r="H619" t="s">
        <v>140</v>
      </c>
      <c r="I619">
        <v>31</v>
      </c>
      <c r="J619">
        <v>60</v>
      </c>
      <c r="K619">
        <v>1860</v>
      </c>
      <c r="L619">
        <v>855.6</v>
      </c>
      <c r="M619">
        <v>0.46</v>
      </c>
      <c r="N619" t="s">
        <v>23</v>
      </c>
    </row>
    <row r="620" spans="1:14" x14ac:dyDescent="0.25">
      <c r="A620" t="s">
        <v>13</v>
      </c>
      <c r="B620">
        <v>1185732</v>
      </c>
      <c r="C620" s="2">
        <v>44383</v>
      </c>
      <c r="D620" t="s">
        <v>14</v>
      </c>
      <c r="E620" t="s">
        <v>126</v>
      </c>
      <c r="F620" t="s">
        <v>127</v>
      </c>
      <c r="G620" t="s">
        <v>19</v>
      </c>
      <c r="H620" t="s">
        <v>140</v>
      </c>
      <c r="I620">
        <v>27</v>
      </c>
      <c r="J620">
        <v>78</v>
      </c>
      <c r="K620">
        <v>2106</v>
      </c>
      <c r="L620">
        <v>947.7</v>
      </c>
      <c r="M620">
        <v>0.45</v>
      </c>
      <c r="N620" t="s">
        <v>23</v>
      </c>
    </row>
    <row r="621" spans="1:14" x14ac:dyDescent="0.25">
      <c r="A621" t="s">
        <v>13</v>
      </c>
      <c r="B621">
        <v>1185732</v>
      </c>
      <c r="C621" s="2">
        <v>44383</v>
      </c>
      <c r="D621" t="s">
        <v>14</v>
      </c>
      <c r="E621" t="s">
        <v>126</v>
      </c>
      <c r="F621" t="s">
        <v>127</v>
      </c>
      <c r="G621" t="s">
        <v>18</v>
      </c>
      <c r="H621" t="s">
        <v>139</v>
      </c>
      <c r="I621">
        <v>32</v>
      </c>
      <c r="J621">
        <v>114</v>
      </c>
      <c r="K621">
        <v>3648</v>
      </c>
      <c r="L621">
        <v>1349.76</v>
      </c>
      <c r="M621">
        <v>0.37</v>
      </c>
      <c r="N621" t="s">
        <v>23</v>
      </c>
    </row>
    <row r="622" spans="1:14" x14ac:dyDescent="0.25">
      <c r="A622" t="s">
        <v>13</v>
      </c>
      <c r="B622">
        <v>1185732</v>
      </c>
      <c r="C622" s="2">
        <v>44383</v>
      </c>
      <c r="D622" t="s">
        <v>14</v>
      </c>
      <c r="E622" t="s">
        <v>126</v>
      </c>
      <c r="F622" t="s">
        <v>127</v>
      </c>
      <c r="G622" t="s">
        <v>16</v>
      </c>
      <c r="H622" t="s">
        <v>139</v>
      </c>
      <c r="I622">
        <v>38</v>
      </c>
      <c r="J622">
        <v>173</v>
      </c>
      <c r="K622">
        <v>6574</v>
      </c>
      <c r="L622">
        <v>2498.12</v>
      </c>
      <c r="M622">
        <v>0.38</v>
      </c>
      <c r="N622" t="s">
        <v>23</v>
      </c>
    </row>
    <row r="623" spans="1:14" x14ac:dyDescent="0.25">
      <c r="A623" t="s">
        <v>13</v>
      </c>
      <c r="B623">
        <v>1185732</v>
      </c>
      <c r="C623" s="2">
        <v>44355</v>
      </c>
      <c r="D623" t="s">
        <v>14</v>
      </c>
      <c r="E623" t="s">
        <v>126</v>
      </c>
      <c r="F623" t="s">
        <v>127</v>
      </c>
      <c r="G623" t="s">
        <v>22</v>
      </c>
      <c r="H623" t="s">
        <v>140</v>
      </c>
      <c r="I623">
        <v>43</v>
      </c>
      <c r="J623">
        <v>119</v>
      </c>
      <c r="K623">
        <v>5117</v>
      </c>
      <c r="L623">
        <v>2302.65</v>
      </c>
      <c r="M623">
        <v>0.45</v>
      </c>
      <c r="N623" t="s">
        <v>23</v>
      </c>
    </row>
    <row r="624" spans="1:14" x14ac:dyDescent="0.25">
      <c r="A624" t="s">
        <v>13</v>
      </c>
      <c r="B624">
        <v>1185732</v>
      </c>
      <c r="C624" s="2">
        <v>44355</v>
      </c>
      <c r="D624" t="s">
        <v>14</v>
      </c>
      <c r="E624" t="s">
        <v>126</v>
      </c>
      <c r="F624" t="s">
        <v>127</v>
      </c>
      <c r="G624" t="s">
        <v>21</v>
      </c>
      <c r="H624" t="s">
        <v>139</v>
      </c>
      <c r="I624">
        <v>39</v>
      </c>
      <c r="J624">
        <v>66</v>
      </c>
      <c r="K624">
        <v>2574</v>
      </c>
      <c r="L624">
        <v>900.9</v>
      </c>
      <c r="M624">
        <v>0.35</v>
      </c>
      <c r="N624" t="s">
        <v>23</v>
      </c>
    </row>
    <row r="625" spans="1:14" x14ac:dyDescent="0.25">
      <c r="A625" t="s">
        <v>13</v>
      </c>
      <c r="B625">
        <v>1185732</v>
      </c>
      <c r="C625" s="2">
        <v>44355</v>
      </c>
      <c r="D625" t="s">
        <v>14</v>
      </c>
      <c r="E625" t="s">
        <v>126</v>
      </c>
      <c r="F625" t="s">
        <v>127</v>
      </c>
      <c r="G625" t="s">
        <v>20</v>
      </c>
      <c r="H625" t="s">
        <v>140</v>
      </c>
      <c r="I625">
        <v>26</v>
      </c>
      <c r="J625">
        <v>70</v>
      </c>
      <c r="K625">
        <v>1820</v>
      </c>
      <c r="L625">
        <v>837.2</v>
      </c>
      <c r="M625">
        <v>0.46</v>
      </c>
      <c r="N625" t="s">
        <v>23</v>
      </c>
    </row>
    <row r="626" spans="1:14" x14ac:dyDescent="0.25">
      <c r="A626" t="s">
        <v>13</v>
      </c>
      <c r="B626">
        <v>1185732</v>
      </c>
      <c r="C626" s="2">
        <v>44355</v>
      </c>
      <c r="D626" t="s">
        <v>14</v>
      </c>
      <c r="E626" t="s">
        <v>126</v>
      </c>
      <c r="F626" t="s">
        <v>127</v>
      </c>
      <c r="G626" t="s">
        <v>19</v>
      </c>
      <c r="H626" t="s">
        <v>140</v>
      </c>
      <c r="I626">
        <v>32</v>
      </c>
      <c r="J626">
        <v>74</v>
      </c>
      <c r="K626">
        <v>2368</v>
      </c>
      <c r="L626">
        <v>994.56000000000006</v>
      </c>
      <c r="M626">
        <v>0.42000000000000004</v>
      </c>
      <c r="N626" t="s">
        <v>23</v>
      </c>
    </row>
    <row r="627" spans="1:14" x14ac:dyDescent="0.25">
      <c r="A627" t="s">
        <v>13</v>
      </c>
      <c r="B627">
        <v>1185732</v>
      </c>
      <c r="C627" s="2">
        <v>44355</v>
      </c>
      <c r="D627" t="s">
        <v>14</v>
      </c>
      <c r="E627" t="s">
        <v>126</v>
      </c>
      <c r="F627" t="s">
        <v>127</v>
      </c>
      <c r="G627" t="s">
        <v>18</v>
      </c>
      <c r="H627" t="s">
        <v>139</v>
      </c>
      <c r="I627">
        <v>35</v>
      </c>
      <c r="J627">
        <v>105</v>
      </c>
      <c r="K627">
        <v>3675</v>
      </c>
      <c r="L627">
        <v>1433.2499999999998</v>
      </c>
      <c r="M627">
        <v>0.38999999999999996</v>
      </c>
      <c r="N627" t="s">
        <v>23</v>
      </c>
    </row>
    <row r="628" spans="1:14" x14ac:dyDescent="0.25">
      <c r="A628" t="s">
        <v>13</v>
      </c>
      <c r="B628">
        <v>1185732</v>
      </c>
      <c r="C628" s="2">
        <v>44355</v>
      </c>
      <c r="D628" t="s">
        <v>14</v>
      </c>
      <c r="E628" t="s">
        <v>126</v>
      </c>
      <c r="F628" t="s">
        <v>127</v>
      </c>
      <c r="G628" t="s">
        <v>16</v>
      </c>
      <c r="H628" t="s">
        <v>139</v>
      </c>
      <c r="I628">
        <v>36</v>
      </c>
      <c r="J628">
        <v>176</v>
      </c>
      <c r="K628">
        <v>6336</v>
      </c>
      <c r="L628">
        <v>2534.3999999999996</v>
      </c>
      <c r="M628">
        <v>0.39999999999999997</v>
      </c>
      <c r="N628" t="s">
        <v>23</v>
      </c>
    </row>
    <row r="629" spans="1:14" x14ac:dyDescent="0.25">
      <c r="A629" t="s">
        <v>13</v>
      </c>
      <c r="B629">
        <v>1185732</v>
      </c>
      <c r="C629" s="2">
        <v>44322</v>
      </c>
      <c r="D629" t="s">
        <v>14</v>
      </c>
      <c r="E629" t="s">
        <v>126</v>
      </c>
      <c r="F629" t="s">
        <v>127</v>
      </c>
      <c r="G629" t="s">
        <v>22</v>
      </c>
      <c r="H629" t="s">
        <v>140</v>
      </c>
      <c r="I629">
        <v>36</v>
      </c>
      <c r="J629">
        <v>93</v>
      </c>
      <c r="K629">
        <v>3348</v>
      </c>
      <c r="L629">
        <v>1473.1200000000001</v>
      </c>
      <c r="M629">
        <v>0.44</v>
      </c>
      <c r="N629" t="s">
        <v>23</v>
      </c>
    </row>
    <row r="630" spans="1:14" x14ac:dyDescent="0.25">
      <c r="A630" t="s">
        <v>13</v>
      </c>
      <c r="B630">
        <v>1185732</v>
      </c>
      <c r="C630" s="2">
        <v>44322</v>
      </c>
      <c r="D630" t="s">
        <v>14</v>
      </c>
      <c r="E630" t="s">
        <v>126</v>
      </c>
      <c r="F630" t="s">
        <v>127</v>
      </c>
      <c r="G630" t="s">
        <v>21</v>
      </c>
      <c r="H630" t="s">
        <v>139</v>
      </c>
      <c r="I630">
        <v>40</v>
      </c>
      <c r="J630">
        <v>54</v>
      </c>
      <c r="K630">
        <v>2160</v>
      </c>
      <c r="L630">
        <v>799.2</v>
      </c>
      <c r="M630">
        <v>0.37</v>
      </c>
      <c r="N630" t="s">
        <v>23</v>
      </c>
    </row>
    <row r="631" spans="1:14" x14ac:dyDescent="0.25">
      <c r="A631" t="s">
        <v>13</v>
      </c>
      <c r="B631">
        <v>1185732</v>
      </c>
      <c r="C631" s="2">
        <v>44322</v>
      </c>
      <c r="D631" t="s">
        <v>14</v>
      </c>
      <c r="E631" t="s">
        <v>126</v>
      </c>
      <c r="F631" t="s">
        <v>127</v>
      </c>
      <c r="G631" t="s">
        <v>20</v>
      </c>
      <c r="H631" t="s">
        <v>140</v>
      </c>
      <c r="I631">
        <v>27</v>
      </c>
      <c r="J631">
        <v>51</v>
      </c>
      <c r="K631">
        <v>1377</v>
      </c>
      <c r="L631">
        <v>633.42000000000007</v>
      </c>
      <c r="M631">
        <v>0.46</v>
      </c>
      <c r="N631" t="s">
        <v>23</v>
      </c>
    </row>
    <row r="632" spans="1:14" x14ac:dyDescent="0.25">
      <c r="A632" t="s">
        <v>13</v>
      </c>
      <c r="B632">
        <v>1185732</v>
      </c>
      <c r="C632" s="2">
        <v>44322</v>
      </c>
      <c r="D632" t="s">
        <v>14</v>
      </c>
      <c r="E632" t="s">
        <v>126</v>
      </c>
      <c r="F632" t="s">
        <v>127</v>
      </c>
      <c r="G632" t="s">
        <v>19</v>
      </c>
      <c r="H632" t="s">
        <v>140</v>
      </c>
      <c r="I632">
        <v>32</v>
      </c>
      <c r="J632">
        <v>60</v>
      </c>
      <c r="K632">
        <v>1920</v>
      </c>
      <c r="L632">
        <v>806.40000000000009</v>
      </c>
      <c r="M632">
        <v>0.42000000000000004</v>
      </c>
      <c r="N632" t="s">
        <v>23</v>
      </c>
    </row>
    <row r="633" spans="1:14" x14ac:dyDescent="0.25">
      <c r="A633" t="s">
        <v>13</v>
      </c>
      <c r="B633">
        <v>1185732</v>
      </c>
      <c r="C633" s="2">
        <v>44322</v>
      </c>
      <c r="D633" t="s">
        <v>14</v>
      </c>
      <c r="E633" t="s">
        <v>126</v>
      </c>
      <c r="F633" t="s">
        <v>127</v>
      </c>
      <c r="G633" t="s">
        <v>18</v>
      </c>
      <c r="H633" t="s">
        <v>139</v>
      </c>
      <c r="I633">
        <v>32</v>
      </c>
      <c r="J633">
        <v>58</v>
      </c>
      <c r="K633">
        <v>1856</v>
      </c>
      <c r="L633">
        <v>686.72</v>
      </c>
      <c r="M633">
        <v>0.37</v>
      </c>
      <c r="N633" t="s">
        <v>23</v>
      </c>
    </row>
    <row r="634" spans="1:14" x14ac:dyDescent="0.25">
      <c r="A634" t="s">
        <v>13</v>
      </c>
      <c r="B634">
        <v>1185732</v>
      </c>
      <c r="C634" s="2">
        <v>44322</v>
      </c>
      <c r="D634" t="s">
        <v>14</v>
      </c>
      <c r="E634" t="s">
        <v>126</v>
      </c>
      <c r="F634" t="s">
        <v>127</v>
      </c>
      <c r="G634" t="s">
        <v>16</v>
      </c>
      <c r="H634" t="s">
        <v>139</v>
      </c>
      <c r="I634">
        <v>39</v>
      </c>
      <c r="J634">
        <v>150</v>
      </c>
      <c r="K634">
        <v>5850</v>
      </c>
      <c r="L634">
        <v>2398.5</v>
      </c>
      <c r="M634">
        <v>0.41</v>
      </c>
      <c r="N634" t="s">
        <v>23</v>
      </c>
    </row>
    <row r="635" spans="1:14" x14ac:dyDescent="0.25">
      <c r="A635" t="s">
        <v>13</v>
      </c>
      <c r="B635">
        <v>1185732</v>
      </c>
      <c r="C635" s="2">
        <v>44293</v>
      </c>
      <c r="D635" t="s">
        <v>14</v>
      </c>
      <c r="E635" t="s">
        <v>126</v>
      </c>
      <c r="F635" t="s">
        <v>127</v>
      </c>
      <c r="G635" t="s">
        <v>22</v>
      </c>
      <c r="H635" t="s">
        <v>140</v>
      </c>
      <c r="I635">
        <v>26</v>
      </c>
      <c r="J635">
        <v>60</v>
      </c>
      <c r="K635">
        <v>1560</v>
      </c>
      <c r="L635">
        <v>686.4</v>
      </c>
      <c r="M635">
        <v>0.44</v>
      </c>
      <c r="N635" t="s">
        <v>23</v>
      </c>
    </row>
    <row r="636" spans="1:14" x14ac:dyDescent="0.25">
      <c r="A636" t="s">
        <v>13</v>
      </c>
      <c r="B636">
        <v>1185732</v>
      </c>
      <c r="C636" s="2">
        <v>44293</v>
      </c>
      <c r="D636" t="s">
        <v>14</v>
      </c>
      <c r="E636" t="s">
        <v>126</v>
      </c>
      <c r="F636" t="s">
        <v>127</v>
      </c>
      <c r="G636" t="s">
        <v>21</v>
      </c>
      <c r="H636" t="s">
        <v>139</v>
      </c>
      <c r="I636">
        <v>33</v>
      </c>
      <c r="J636">
        <v>15</v>
      </c>
      <c r="K636">
        <v>495</v>
      </c>
      <c r="L636">
        <v>158.4</v>
      </c>
      <c r="M636">
        <v>0.32</v>
      </c>
      <c r="N636" t="s">
        <v>23</v>
      </c>
    </row>
    <row r="637" spans="1:14" x14ac:dyDescent="0.25">
      <c r="A637" t="s">
        <v>13</v>
      </c>
      <c r="B637">
        <v>1185732</v>
      </c>
      <c r="C637" s="2">
        <v>44293</v>
      </c>
      <c r="D637" t="s">
        <v>14</v>
      </c>
      <c r="E637" t="s">
        <v>126</v>
      </c>
      <c r="F637" t="s">
        <v>127</v>
      </c>
      <c r="G637" t="s">
        <v>20</v>
      </c>
      <c r="H637" t="s">
        <v>140</v>
      </c>
      <c r="I637">
        <v>21</v>
      </c>
      <c r="J637">
        <v>17</v>
      </c>
      <c r="K637">
        <v>357</v>
      </c>
      <c r="L637">
        <v>160.65</v>
      </c>
      <c r="M637">
        <v>0.45</v>
      </c>
      <c r="N637" t="s">
        <v>23</v>
      </c>
    </row>
    <row r="638" spans="1:14" x14ac:dyDescent="0.25">
      <c r="A638" t="s">
        <v>13</v>
      </c>
      <c r="B638">
        <v>1185732</v>
      </c>
      <c r="C638" s="2">
        <v>44293</v>
      </c>
      <c r="D638" t="s">
        <v>14</v>
      </c>
      <c r="E638" t="s">
        <v>126</v>
      </c>
      <c r="F638" t="s">
        <v>127</v>
      </c>
      <c r="G638" t="s">
        <v>19</v>
      </c>
      <c r="H638" t="s">
        <v>140</v>
      </c>
      <c r="I638">
        <v>16</v>
      </c>
      <c r="J638">
        <v>44</v>
      </c>
      <c r="K638">
        <v>704</v>
      </c>
      <c r="L638">
        <v>295.68</v>
      </c>
      <c r="M638">
        <v>0.42000000000000004</v>
      </c>
      <c r="N638" t="s">
        <v>23</v>
      </c>
    </row>
    <row r="639" spans="1:14" x14ac:dyDescent="0.25">
      <c r="A639" t="s">
        <v>13</v>
      </c>
      <c r="B639">
        <v>1185732</v>
      </c>
      <c r="C639" s="2">
        <v>44293</v>
      </c>
      <c r="D639" t="s">
        <v>14</v>
      </c>
      <c r="E639" t="s">
        <v>126</v>
      </c>
      <c r="F639" t="s">
        <v>127</v>
      </c>
      <c r="G639" t="s">
        <v>18</v>
      </c>
      <c r="H639" t="s">
        <v>139</v>
      </c>
      <c r="I639">
        <v>23</v>
      </c>
      <c r="J639">
        <v>40</v>
      </c>
      <c r="K639">
        <v>920</v>
      </c>
      <c r="L639">
        <v>367.99999999999994</v>
      </c>
      <c r="M639">
        <v>0.39999999999999997</v>
      </c>
      <c r="N639" t="s">
        <v>23</v>
      </c>
    </row>
    <row r="640" spans="1:14" x14ac:dyDescent="0.25">
      <c r="A640" t="s">
        <v>13</v>
      </c>
      <c r="B640">
        <v>1185732</v>
      </c>
      <c r="C640" s="2">
        <v>44293</v>
      </c>
      <c r="D640" t="s">
        <v>14</v>
      </c>
      <c r="E640" t="s">
        <v>126</v>
      </c>
      <c r="F640" t="s">
        <v>127</v>
      </c>
      <c r="G640" t="s">
        <v>16</v>
      </c>
      <c r="H640" t="s">
        <v>139</v>
      </c>
      <c r="I640">
        <v>28</v>
      </c>
      <c r="J640">
        <v>132</v>
      </c>
      <c r="K640">
        <v>3696</v>
      </c>
      <c r="L640">
        <v>1552.32</v>
      </c>
      <c r="M640">
        <v>0.42</v>
      </c>
      <c r="N640" t="s">
        <v>23</v>
      </c>
    </row>
    <row r="641" spans="1:14" x14ac:dyDescent="0.25">
      <c r="A641" t="s">
        <v>13</v>
      </c>
      <c r="B641">
        <v>1185732</v>
      </c>
      <c r="C641" s="2">
        <v>44261</v>
      </c>
      <c r="D641" t="s">
        <v>14</v>
      </c>
      <c r="E641" t="s">
        <v>126</v>
      </c>
      <c r="F641" t="s">
        <v>127</v>
      </c>
      <c r="G641" t="s">
        <v>22</v>
      </c>
      <c r="H641" t="s">
        <v>140</v>
      </c>
      <c r="I641">
        <v>25</v>
      </c>
      <c r="J641">
        <v>58</v>
      </c>
      <c r="K641">
        <v>1450</v>
      </c>
      <c r="L641">
        <v>638</v>
      </c>
      <c r="M641">
        <v>0.44</v>
      </c>
      <c r="N641" t="s">
        <v>23</v>
      </c>
    </row>
    <row r="642" spans="1:14" x14ac:dyDescent="0.25">
      <c r="A642" t="s">
        <v>13</v>
      </c>
      <c r="B642">
        <v>1185732</v>
      </c>
      <c r="C642" s="2">
        <v>44261</v>
      </c>
      <c r="D642" t="s">
        <v>14</v>
      </c>
      <c r="E642" t="s">
        <v>126</v>
      </c>
      <c r="F642" t="s">
        <v>127</v>
      </c>
      <c r="G642" t="s">
        <v>21</v>
      </c>
      <c r="H642" t="s">
        <v>139</v>
      </c>
      <c r="I642">
        <v>33</v>
      </c>
      <c r="J642">
        <v>25</v>
      </c>
      <c r="K642">
        <v>825</v>
      </c>
      <c r="L642">
        <v>297</v>
      </c>
      <c r="M642">
        <v>0.36</v>
      </c>
      <c r="N642" t="s">
        <v>23</v>
      </c>
    </row>
    <row r="643" spans="1:14" x14ac:dyDescent="0.25">
      <c r="A643" t="s">
        <v>13</v>
      </c>
      <c r="B643">
        <v>1185732</v>
      </c>
      <c r="C643" s="2">
        <v>44261</v>
      </c>
      <c r="D643" t="s">
        <v>14</v>
      </c>
      <c r="E643" t="s">
        <v>126</v>
      </c>
      <c r="F643" t="s">
        <v>127</v>
      </c>
      <c r="G643" t="s">
        <v>20</v>
      </c>
      <c r="H643" t="s">
        <v>140</v>
      </c>
      <c r="I643">
        <v>20</v>
      </c>
      <c r="J643">
        <v>8</v>
      </c>
      <c r="K643">
        <v>160</v>
      </c>
      <c r="L643">
        <v>75.2</v>
      </c>
      <c r="M643">
        <v>0.47000000000000003</v>
      </c>
      <c r="N643" t="s">
        <v>23</v>
      </c>
    </row>
    <row r="644" spans="1:14" x14ac:dyDescent="0.25">
      <c r="A644" t="s">
        <v>13</v>
      </c>
      <c r="B644">
        <v>1185732</v>
      </c>
      <c r="C644" s="2">
        <v>44261</v>
      </c>
      <c r="D644" t="s">
        <v>14</v>
      </c>
      <c r="E644" t="s">
        <v>126</v>
      </c>
      <c r="F644" t="s">
        <v>127</v>
      </c>
      <c r="G644" t="s">
        <v>19</v>
      </c>
      <c r="H644" t="s">
        <v>140</v>
      </c>
      <c r="I644">
        <v>17</v>
      </c>
      <c r="J644">
        <v>56</v>
      </c>
      <c r="K644">
        <v>952</v>
      </c>
      <c r="L644">
        <v>447.44000000000005</v>
      </c>
      <c r="M644">
        <v>0.47000000000000003</v>
      </c>
      <c r="N644" t="s">
        <v>23</v>
      </c>
    </row>
    <row r="645" spans="1:14" x14ac:dyDescent="0.25">
      <c r="A645" t="s">
        <v>13</v>
      </c>
      <c r="B645">
        <v>1185732</v>
      </c>
      <c r="C645" s="2">
        <v>44261</v>
      </c>
      <c r="D645" t="s">
        <v>14</v>
      </c>
      <c r="E645" t="s">
        <v>126</v>
      </c>
      <c r="F645" t="s">
        <v>127</v>
      </c>
      <c r="G645" t="s">
        <v>18</v>
      </c>
      <c r="H645" t="s">
        <v>139</v>
      </c>
      <c r="I645">
        <v>27</v>
      </c>
      <c r="J645">
        <v>45</v>
      </c>
      <c r="K645">
        <v>1215</v>
      </c>
      <c r="L645">
        <v>473.84999999999997</v>
      </c>
      <c r="M645">
        <v>0.38999999999999996</v>
      </c>
      <c r="N645" t="s">
        <v>23</v>
      </c>
    </row>
    <row r="646" spans="1:14" x14ac:dyDescent="0.25">
      <c r="A646" t="s">
        <v>13</v>
      </c>
      <c r="B646">
        <v>1185732</v>
      </c>
      <c r="C646" s="2">
        <v>44261</v>
      </c>
      <c r="D646" t="s">
        <v>14</v>
      </c>
      <c r="E646" t="s">
        <v>126</v>
      </c>
      <c r="F646" t="s">
        <v>127</v>
      </c>
      <c r="G646" t="s">
        <v>16</v>
      </c>
      <c r="H646" t="s">
        <v>139</v>
      </c>
      <c r="I646">
        <v>26</v>
      </c>
      <c r="J646">
        <v>156</v>
      </c>
      <c r="K646">
        <v>4056</v>
      </c>
      <c r="L646">
        <v>1500.72</v>
      </c>
      <c r="M646">
        <v>0.37</v>
      </c>
      <c r="N646" t="s">
        <v>23</v>
      </c>
    </row>
    <row r="647" spans="1:14" x14ac:dyDescent="0.25">
      <c r="A647" t="s">
        <v>13</v>
      </c>
      <c r="B647">
        <v>1185732</v>
      </c>
      <c r="C647" s="2">
        <v>44235</v>
      </c>
      <c r="D647" t="s">
        <v>14</v>
      </c>
      <c r="E647" t="s">
        <v>126</v>
      </c>
      <c r="F647" t="s">
        <v>127</v>
      </c>
      <c r="G647" t="s">
        <v>22</v>
      </c>
      <c r="H647" t="s">
        <v>140</v>
      </c>
      <c r="I647">
        <v>27</v>
      </c>
      <c r="J647">
        <v>77</v>
      </c>
      <c r="K647">
        <v>2079</v>
      </c>
      <c r="L647">
        <v>977.13000000000011</v>
      </c>
      <c r="M647">
        <v>0.47000000000000003</v>
      </c>
      <c r="N647" t="s">
        <v>23</v>
      </c>
    </row>
    <row r="648" spans="1:14" x14ac:dyDescent="0.25">
      <c r="A648" t="s">
        <v>13</v>
      </c>
      <c r="B648">
        <v>1185732</v>
      </c>
      <c r="C648" s="2">
        <v>44235</v>
      </c>
      <c r="D648" t="s">
        <v>14</v>
      </c>
      <c r="E648" t="s">
        <v>126</v>
      </c>
      <c r="F648" t="s">
        <v>127</v>
      </c>
      <c r="G648" t="s">
        <v>21</v>
      </c>
      <c r="H648" t="s">
        <v>139</v>
      </c>
      <c r="I648">
        <v>34</v>
      </c>
      <c r="J648">
        <v>40</v>
      </c>
      <c r="K648">
        <v>1360</v>
      </c>
      <c r="L648">
        <v>489.59999999999997</v>
      </c>
      <c r="M648">
        <v>0.36</v>
      </c>
      <c r="N648" t="s">
        <v>23</v>
      </c>
    </row>
    <row r="649" spans="1:14" x14ac:dyDescent="0.25">
      <c r="A649" t="s">
        <v>13</v>
      </c>
      <c r="B649">
        <v>1185732</v>
      </c>
      <c r="C649" s="2">
        <v>44235</v>
      </c>
      <c r="D649" t="s">
        <v>14</v>
      </c>
      <c r="E649" t="s">
        <v>126</v>
      </c>
      <c r="F649" t="s">
        <v>127</v>
      </c>
      <c r="G649" t="s">
        <v>20</v>
      </c>
      <c r="H649" t="s">
        <v>140</v>
      </c>
      <c r="I649">
        <v>20</v>
      </c>
      <c r="J649">
        <v>16</v>
      </c>
      <c r="K649">
        <v>320</v>
      </c>
      <c r="L649">
        <v>144</v>
      </c>
      <c r="M649">
        <v>0.45</v>
      </c>
      <c r="N649" t="s">
        <v>23</v>
      </c>
    </row>
    <row r="650" spans="1:14" x14ac:dyDescent="0.25">
      <c r="A650" t="s">
        <v>13</v>
      </c>
      <c r="B650">
        <v>1185732</v>
      </c>
      <c r="C650" s="2">
        <v>44235</v>
      </c>
      <c r="D650" t="s">
        <v>14</v>
      </c>
      <c r="E650" t="s">
        <v>124</v>
      </c>
      <c r="F650" t="s">
        <v>125</v>
      </c>
      <c r="G650" t="s">
        <v>19</v>
      </c>
      <c r="H650" t="s">
        <v>140</v>
      </c>
      <c r="I650">
        <v>18</v>
      </c>
      <c r="J650">
        <v>53</v>
      </c>
      <c r="K650">
        <v>954</v>
      </c>
      <c r="L650">
        <v>410.22</v>
      </c>
      <c r="M650">
        <v>0.43000000000000005</v>
      </c>
      <c r="N650" t="s">
        <v>23</v>
      </c>
    </row>
    <row r="651" spans="1:14" x14ac:dyDescent="0.25">
      <c r="A651" t="s">
        <v>13</v>
      </c>
      <c r="B651">
        <v>1185732</v>
      </c>
      <c r="C651" s="2">
        <v>44235</v>
      </c>
      <c r="D651" t="s">
        <v>14</v>
      </c>
      <c r="E651" t="s">
        <v>124</v>
      </c>
      <c r="F651" t="s">
        <v>125</v>
      </c>
      <c r="G651" t="s">
        <v>18</v>
      </c>
      <c r="H651" t="s">
        <v>139</v>
      </c>
      <c r="I651">
        <v>24</v>
      </c>
      <c r="J651">
        <v>41</v>
      </c>
      <c r="K651">
        <v>984</v>
      </c>
      <c r="L651">
        <v>383.75999999999993</v>
      </c>
      <c r="M651">
        <v>0.38999999999999996</v>
      </c>
      <c r="N651" t="s">
        <v>23</v>
      </c>
    </row>
    <row r="652" spans="1:14" x14ac:dyDescent="0.25">
      <c r="A652" t="s">
        <v>13</v>
      </c>
      <c r="B652">
        <v>1185732</v>
      </c>
      <c r="C652" s="2">
        <v>44235</v>
      </c>
      <c r="D652" t="s">
        <v>14</v>
      </c>
      <c r="E652" t="s">
        <v>124</v>
      </c>
      <c r="F652" t="s">
        <v>125</v>
      </c>
      <c r="G652" t="s">
        <v>16</v>
      </c>
      <c r="H652" t="s">
        <v>139</v>
      </c>
      <c r="I652">
        <v>24</v>
      </c>
      <c r="J652">
        <v>162</v>
      </c>
      <c r="K652">
        <v>3888</v>
      </c>
      <c r="L652">
        <v>1555.1999999999998</v>
      </c>
      <c r="M652">
        <v>0.39999999999999997</v>
      </c>
      <c r="N652" t="s">
        <v>23</v>
      </c>
    </row>
    <row r="653" spans="1:14" x14ac:dyDescent="0.25">
      <c r="A653" t="s">
        <v>13</v>
      </c>
      <c r="B653">
        <v>1185732</v>
      </c>
      <c r="C653" s="2">
        <v>44206</v>
      </c>
      <c r="D653" t="s">
        <v>14</v>
      </c>
      <c r="E653" t="s">
        <v>124</v>
      </c>
      <c r="F653" t="s">
        <v>125</v>
      </c>
      <c r="G653" t="s">
        <v>22</v>
      </c>
      <c r="H653" t="s">
        <v>140</v>
      </c>
      <c r="I653">
        <v>26</v>
      </c>
      <c r="J653">
        <v>72</v>
      </c>
      <c r="K653">
        <v>1872</v>
      </c>
      <c r="L653">
        <v>879.84</v>
      </c>
      <c r="M653">
        <v>0.47000000000000003</v>
      </c>
      <c r="N653" t="s">
        <v>23</v>
      </c>
    </row>
    <row r="654" spans="1:14" x14ac:dyDescent="0.25">
      <c r="A654" t="s">
        <v>13</v>
      </c>
      <c r="B654">
        <v>1185732</v>
      </c>
      <c r="C654" s="2">
        <v>44206</v>
      </c>
      <c r="D654" t="s">
        <v>14</v>
      </c>
      <c r="E654" t="s">
        <v>124</v>
      </c>
      <c r="F654" t="s">
        <v>125</v>
      </c>
      <c r="G654" t="s">
        <v>21</v>
      </c>
      <c r="H654" t="s">
        <v>139</v>
      </c>
      <c r="I654">
        <v>34</v>
      </c>
      <c r="J654">
        <v>44</v>
      </c>
      <c r="K654">
        <v>1496</v>
      </c>
      <c r="L654">
        <v>538.55999999999995</v>
      </c>
      <c r="M654">
        <v>0.36</v>
      </c>
      <c r="N654" t="s">
        <v>23</v>
      </c>
    </row>
    <row r="655" spans="1:14" x14ac:dyDescent="0.25">
      <c r="A655" t="s">
        <v>13</v>
      </c>
      <c r="B655">
        <v>1185732</v>
      </c>
      <c r="C655" s="2">
        <v>44206</v>
      </c>
      <c r="D655" t="s">
        <v>14</v>
      </c>
      <c r="E655" t="s">
        <v>124</v>
      </c>
      <c r="F655" t="s">
        <v>125</v>
      </c>
      <c r="G655" t="s">
        <v>20</v>
      </c>
      <c r="H655" t="s">
        <v>140</v>
      </c>
      <c r="I655">
        <v>24</v>
      </c>
      <c r="J655">
        <v>24</v>
      </c>
      <c r="K655">
        <v>576</v>
      </c>
      <c r="L655">
        <v>264.96000000000004</v>
      </c>
      <c r="M655">
        <v>0.46</v>
      </c>
      <c r="N655" t="s">
        <v>23</v>
      </c>
    </row>
    <row r="656" spans="1:14" x14ac:dyDescent="0.25">
      <c r="A656" t="s">
        <v>13</v>
      </c>
      <c r="B656">
        <v>1185732</v>
      </c>
      <c r="C656" s="2">
        <v>44206</v>
      </c>
      <c r="D656" t="s">
        <v>14</v>
      </c>
      <c r="E656" t="s">
        <v>124</v>
      </c>
      <c r="F656" t="s">
        <v>125</v>
      </c>
      <c r="G656" t="s">
        <v>19</v>
      </c>
      <c r="H656" t="s">
        <v>140</v>
      </c>
      <c r="I656">
        <v>19</v>
      </c>
      <c r="J656">
        <v>72</v>
      </c>
      <c r="K656">
        <v>1368</v>
      </c>
      <c r="L656">
        <v>574.56000000000006</v>
      </c>
      <c r="M656">
        <v>0.42000000000000004</v>
      </c>
      <c r="N656" t="s">
        <v>23</v>
      </c>
    </row>
    <row r="657" spans="1:14" x14ac:dyDescent="0.25">
      <c r="A657" t="s">
        <v>13</v>
      </c>
      <c r="B657">
        <v>1185732</v>
      </c>
      <c r="C657" s="2">
        <v>44206</v>
      </c>
      <c r="D657" t="s">
        <v>14</v>
      </c>
      <c r="E657" t="s">
        <v>124</v>
      </c>
      <c r="F657" t="s">
        <v>125</v>
      </c>
      <c r="G657" t="s">
        <v>18</v>
      </c>
      <c r="H657" t="s">
        <v>139</v>
      </c>
      <c r="I657">
        <v>28</v>
      </c>
      <c r="J657">
        <v>79</v>
      </c>
      <c r="K657">
        <v>2212</v>
      </c>
      <c r="L657">
        <v>884.8</v>
      </c>
      <c r="M657">
        <v>0.39999999999999997</v>
      </c>
      <c r="N657" t="s">
        <v>23</v>
      </c>
    </row>
    <row r="658" spans="1:14" x14ac:dyDescent="0.25">
      <c r="A658" t="s">
        <v>13</v>
      </c>
      <c r="B658">
        <v>1185732</v>
      </c>
      <c r="C658" s="2">
        <v>44206</v>
      </c>
      <c r="D658" t="s">
        <v>14</v>
      </c>
      <c r="E658" t="s">
        <v>124</v>
      </c>
      <c r="F658" t="s">
        <v>125</v>
      </c>
      <c r="G658" t="s">
        <v>16</v>
      </c>
      <c r="H658" t="s">
        <v>139</v>
      </c>
      <c r="I658">
        <v>23</v>
      </c>
      <c r="J658">
        <v>149</v>
      </c>
      <c r="K658">
        <v>3427</v>
      </c>
      <c r="L658">
        <v>1439.34</v>
      </c>
      <c r="M658">
        <v>0.42</v>
      </c>
      <c r="N658" t="s">
        <v>23</v>
      </c>
    </row>
    <row r="659" spans="1:14" x14ac:dyDescent="0.25">
      <c r="A659" t="s">
        <v>13</v>
      </c>
      <c r="B659">
        <v>1185732</v>
      </c>
      <c r="C659" s="2">
        <v>44533</v>
      </c>
      <c r="D659" t="s">
        <v>14</v>
      </c>
      <c r="E659" t="s">
        <v>124</v>
      </c>
      <c r="F659" t="s">
        <v>125</v>
      </c>
      <c r="G659" t="s">
        <v>22</v>
      </c>
      <c r="H659" t="s">
        <v>140</v>
      </c>
      <c r="I659">
        <v>52</v>
      </c>
      <c r="J659">
        <v>120</v>
      </c>
      <c r="K659">
        <v>6240</v>
      </c>
      <c r="L659">
        <v>2308.8000000000002</v>
      </c>
      <c r="M659">
        <v>0.37</v>
      </c>
      <c r="N659" t="s">
        <v>23</v>
      </c>
    </row>
    <row r="660" spans="1:14" x14ac:dyDescent="0.25">
      <c r="A660" t="s">
        <v>13</v>
      </c>
      <c r="B660">
        <v>1185732</v>
      </c>
      <c r="C660" s="2">
        <v>44533</v>
      </c>
      <c r="D660" t="s">
        <v>14</v>
      </c>
      <c r="E660" t="s">
        <v>124</v>
      </c>
      <c r="F660" t="s">
        <v>125</v>
      </c>
      <c r="G660" t="s">
        <v>21</v>
      </c>
      <c r="H660" t="s">
        <v>139</v>
      </c>
      <c r="I660">
        <v>42</v>
      </c>
      <c r="J660">
        <v>99</v>
      </c>
      <c r="K660">
        <v>4158</v>
      </c>
      <c r="L660">
        <v>1455.3</v>
      </c>
      <c r="M660">
        <v>0.35</v>
      </c>
      <c r="N660" t="s">
        <v>23</v>
      </c>
    </row>
    <row r="661" spans="1:14" x14ac:dyDescent="0.25">
      <c r="A661" t="s">
        <v>13</v>
      </c>
      <c r="B661">
        <v>1185732</v>
      </c>
      <c r="C661" s="2">
        <v>44533</v>
      </c>
      <c r="D661" t="s">
        <v>14</v>
      </c>
      <c r="E661" t="s">
        <v>124</v>
      </c>
      <c r="F661" t="s">
        <v>125</v>
      </c>
      <c r="G661" t="s">
        <v>20</v>
      </c>
      <c r="H661" t="s">
        <v>140</v>
      </c>
      <c r="I661">
        <v>38</v>
      </c>
      <c r="J661">
        <v>96</v>
      </c>
      <c r="K661">
        <v>3648</v>
      </c>
      <c r="L661">
        <v>1276.8</v>
      </c>
      <c r="M661">
        <v>0.35</v>
      </c>
      <c r="N661" t="s">
        <v>23</v>
      </c>
    </row>
    <row r="662" spans="1:14" x14ac:dyDescent="0.25">
      <c r="A662" t="s">
        <v>13</v>
      </c>
      <c r="B662">
        <v>1185732</v>
      </c>
      <c r="C662" s="2">
        <v>44533</v>
      </c>
      <c r="D662" t="s">
        <v>14</v>
      </c>
      <c r="E662" t="s">
        <v>124</v>
      </c>
      <c r="F662" t="s">
        <v>125</v>
      </c>
      <c r="G662" t="s">
        <v>19</v>
      </c>
      <c r="H662" t="s">
        <v>140</v>
      </c>
      <c r="I662">
        <v>43</v>
      </c>
      <c r="J662">
        <v>116</v>
      </c>
      <c r="K662">
        <v>4988</v>
      </c>
      <c r="L662">
        <v>1646.0399999999997</v>
      </c>
      <c r="M662">
        <v>0.32999999999999996</v>
      </c>
      <c r="N662" t="s">
        <v>23</v>
      </c>
    </row>
    <row r="663" spans="1:14" x14ac:dyDescent="0.25">
      <c r="A663" t="s">
        <v>13</v>
      </c>
      <c r="B663">
        <v>1185732</v>
      </c>
      <c r="C663" s="2">
        <v>44533</v>
      </c>
      <c r="D663" t="s">
        <v>14</v>
      </c>
      <c r="E663" t="s">
        <v>124</v>
      </c>
      <c r="F663" t="s">
        <v>125</v>
      </c>
      <c r="G663" t="s">
        <v>18</v>
      </c>
      <c r="H663" t="s">
        <v>139</v>
      </c>
      <c r="I663">
        <v>37</v>
      </c>
      <c r="J663">
        <v>131</v>
      </c>
      <c r="K663">
        <v>4847</v>
      </c>
      <c r="L663">
        <v>2181.15</v>
      </c>
      <c r="M663">
        <v>0.45</v>
      </c>
      <c r="N663" t="s">
        <v>23</v>
      </c>
    </row>
    <row r="664" spans="1:14" x14ac:dyDescent="0.25">
      <c r="A664" t="s">
        <v>13</v>
      </c>
      <c r="B664">
        <v>1185732</v>
      </c>
      <c r="C664" s="2">
        <v>44533</v>
      </c>
      <c r="D664" t="s">
        <v>14</v>
      </c>
      <c r="E664" t="s">
        <v>124</v>
      </c>
      <c r="F664" t="s">
        <v>125</v>
      </c>
      <c r="G664" t="s">
        <v>16</v>
      </c>
      <c r="H664" t="s">
        <v>139</v>
      </c>
      <c r="I664">
        <v>45</v>
      </c>
      <c r="J664">
        <v>173</v>
      </c>
      <c r="K664">
        <v>7785</v>
      </c>
      <c r="L664">
        <v>3269.7000000000003</v>
      </c>
      <c r="M664">
        <v>0.42000000000000004</v>
      </c>
      <c r="N664" t="s">
        <v>23</v>
      </c>
    </row>
    <row r="665" spans="1:14" x14ac:dyDescent="0.25">
      <c r="A665" t="s">
        <v>13</v>
      </c>
      <c r="B665">
        <v>1185732</v>
      </c>
      <c r="C665" s="2">
        <v>44504</v>
      </c>
      <c r="D665" t="s">
        <v>14</v>
      </c>
      <c r="E665" t="s">
        <v>124</v>
      </c>
      <c r="F665" t="s">
        <v>125</v>
      </c>
      <c r="G665" t="s">
        <v>22</v>
      </c>
      <c r="H665" t="s">
        <v>140</v>
      </c>
      <c r="I665">
        <v>52</v>
      </c>
      <c r="J665">
        <v>116</v>
      </c>
      <c r="K665">
        <v>6032</v>
      </c>
      <c r="L665">
        <v>2352.4799999999996</v>
      </c>
      <c r="M665">
        <v>0.38999999999999996</v>
      </c>
      <c r="N665" t="s">
        <v>23</v>
      </c>
    </row>
    <row r="666" spans="1:14" x14ac:dyDescent="0.25">
      <c r="A666" t="s">
        <v>13</v>
      </c>
      <c r="B666">
        <v>1185732</v>
      </c>
      <c r="C666" s="2">
        <v>44504</v>
      </c>
      <c r="D666" t="s">
        <v>14</v>
      </c>
      <c r="E666" t="s">
        <v>124</v>
      </c>
      <c r="F666" t="s">
        <v>125</v>
      </c>
      <c r="G666" t="s">
        <v>21</v>
      </c>
      <c r="H666" t="s">
        <v>139</v>
      </c>
      <c r="I666">
        <v>44</v>
      </c>
      <c r="J666">
        <v>88</v>
      </c>
      <c r="K666">
        <v>3872</v>
      </c>
      <c r="L666">
        <v>1393.9199999999998</v>
      </c>
      <c r="M666">
        <v>0.36</v>
      </c>
      <c r="N666" t="s">
        <v>23</v>
      </c>
    </row>
    <row r="667" spans="1:14" x14ac:dyDescent="0.25">
      <c r="A667" t="s">
        <v>13</v>
      </c>
      <c r="B667">
        <v>1185732</v>
      </c>
      <c r="C667" s="2">
        <v>44504</v>
      </c>
      <c r="D667" t="s">
        <v>14</v>
      </c>
      <c r="E667" t="s">
        <v>124</v>
      </c>
      <c r="F667" t="s">
        <v>125</v>
      </c>
      <c r="G667" t="s">
        <v>20</v>
      </c>
      <c r="H667" t="s">
        <v>140</v>
      </c>
      <c r="I667">
        <v>39</v>
      </c>
      <c r="J667">
        <v>83</v>
      </c>
      <c r="K667">
        <v>3237</v>
      </c>
      <c r="L667">
        <v>1197.69</v>
      </c>
      <c r="M667">
        <v>0.37</v>
      </c>
      <c r="N667" t="s">
        <v>23</v>
      </c>
    </row>
    <row r="668" spans="1:14" x14ac:dyDescent="0.25">
      <c r="A668" t="s">
        <v>13</v>
      </c>
      <c r="B668">
        <v>1185732</v>
      </c>
      <c r="C668" s="2">
        <v>44504</v>
      </c>
      <c r="D668" t="s">
        <v>14</v>
      </c>
      <c r="E668" t="s">
        <v>124</v>
      </c>
      <c r="F668" t="s">
        <v>125</v>
      </c>
      <c r="G668" t="s">
        <v>19</v>
      </c>
      <c r="H668" t="s">
        <v>140</v>
      </c>
      <c r="I668">
        <v>36</v>
      </c>
      <c r="J668">
        <v>103</v>
      </c>
      <c r="K668">
        <v>3708</v>
      </c>
      <c r="L668">
        <v>1371.96</v>
      </c>
      <c r="M668">
        <v>0.37</v>
      </c>
      <c r="N668" t="s">
        <v>23</v>
      </c>
    </row>
    <row r="669" spans="1:14" x14ac:dyDescent="0.25">
      <c r="A669" t="s">
        <v>13</v>
      </c>
      <c r="B669">
        <v>1185732</v>
      </c>
      <c r="C669" s="2">
        <v>44504</v>
      </c>
      <c r="D669" t="s">
        <v>14</v>
      </c>
      <c r="E669" t="s">
        <v>124</v>
      </c>
      <c r="F669" t="s">
        <v>125</v>
      </c>
      <c r="G669" t="s">
        <v>18</v>
      </c>
      <c r="H669" t="s">
        <v>139</v>
      </c>
      <c r="I669">
        <v>37</v>
      </c>
      <c r="J669">
        <v>105</v>
      </c>
      <c r="K669">
        <v>3885</v>
      </c>
      <c r="L669">
        <v>1787.1000000000001</v>
      </c>
      <c r="M669">
        <v>0.46</v>
      </c>
      <c r="N669" t="s">
        <v>23</v>
      </c>
    </row>
    <row r="670" spans="1:14" x14ac:dyDescent="0.25">
      <c r="A670" t="s">
        <v>13</v>
      </c>
      <c r="B670">
        <v>1185732</v>
      </c>
      <c r="C670" s="2">
        <v>44504</v>
      </c>
      <c r="D670" t="s">
        <v>14</v>
      </c>
      <c r="E670" t="s">
        <v>124</v>
      </c>
      <c r="F670" t="s">
        <v>125</v>
      </c>
      <c r="G670" t="s">
        <v>16</v>
      </c>
      <c r="H670" t="s">
        <v>139</v>
      </c>
      <c r="I670">
        <v>51</v>
      </c>
      <c r="J670">
        <v>149</v>
      </c>
      <c r="K670">
        <v>7599</v>
      </c>
      <c r="L670">
        <v>3267.57</v>
      </c>
      <c r="M670">
        <v>0.43000000000000005</v>
      </c>
      <c r="N670" t="s">
        <v>23</v>
      </c>
    </row>
    <row r="671" spans="1:14" x14ac:dyDescent="0.25">
      <c r="A671" t="s">
        <v>13</v>
      </c>
      <c r="B671">
        <v>1185732</v>
      </c>
      <c r="C671" s="2">
        <v>44474</v>
      </c>
      <c r="D671" t="s">
        <v>14</v>
      </c>
      <c r="E671" t="s">
        <v>124</v>
      </c>
      <c r="F671" t="s">
        <v>125</v>
      </c>
      <c r="G671" t="s">
        <v>22</v>
      </c>
      <c r="H671" t="s">
        <v>140</v>
      </c>
      <c r="I671">
        <v>46</v>
      </c>
      <c r="J671">
        <v>94</v>
      </c>
      <c r="K671">
        <v>4324</v>
      </c>
      <c r="L671">
        <v>1816.08</v>
      </c>
      <c r="M671">
        <v>0.42</v>
      </c>
      <c r="N671" t="s">
        <v>23</v>
      </c>
    </row>
    <row r="672" spans="1:14" x14ac:dyDescent="0.25">
      <c r="A672" t="s">
        <v>25</v>
      </c>
      <c r="B672">
        <v>1185732</v>
      </c>
      <c r="C672" s="2">
        <v>44474</v>
      </c>
      <c r="D672" t="s">
        <v>14</v>
      </c>
      <c r="E672" t="s">
        <v>124</v>
      </c>
      <c r="F672" t="s">
        <v>125</v>
      </c>
      <c r="G672" t="s">
        <v>21</v>
      </c>
      <c r="H672" t="s">
        <v>139</v>
      </c>
      <c r="I672">
        <v>50</v>
      </c>
      <c r="J672">
        <v>45</v>
      </c>
      <c r="K672">
        <v>2250</v>
      </c>
      <c r="L672">
        <v>742.49999999999989</v>
      </c>
      <c r="M672">
        <v>0.32999999999999996</v>
      </c>
      <c r="N672" t="s">
        <v>23</v>
      </c>
    </row>
    <row r="673" spans="1:14" x14ac:dyDescent="0.25">
      <c r="A673" t="s">
        <v>25</v>
      </c>
      <c r="B673">
        <v>1185732</v>
      </c>
      <c r="C673" s="2">
        <v>44474</v>
      </c>
      <c r="D673" t="s">
        <v>14</v>
      </c>
      <c r="E673" t="s">
        <v>124</v>
      </c>
      <c r="F673" t="s">
        <v>125</v>
      </c>
      <c r="G673" t="s">
        <v>20</v>
      </c>
      <c r="H673" t="s">
        <v>140</v>
      </c>
      <c r="I673">
        <v>43</v>
      </c>
      <c r="J673">
        <v>45</v>
      </c>
      <c r="K673">
        <v>1935</v>
      </c>
      <c r="L673">
        <v>696.6</v>
      </c>
      <c r="M673">
        <v>0.36</v>
      </c>
      <c r="N673" t="s">
        <v>23</v>
      </c>
    </row>
    <row r="674" spans="1:14" x14ac:dyDescent="0.25">
      <c r="A674" t="s">
        <v>25</v>
      </c>
      <c r="B674">
        <v>1185732</v>
      </c>
      <c r="C674" s="2">
        <v>44474</v>
      </c>
      <c r="D674" t="s">
        <v>14</v>
      </c>
      <c r="E674" t="s">
        <v>124</v>
      </c>
      <c r="F674" t="s">
        <v>125</v>
      </c>
      <c r="G674" t="s">
        <v>19</v>
      </c>
      <c r="H674" t="s">
        <v>140</v>
      </c>
      <c r="I674">
        <v>36</v>
      </c>
      <c r="J674">
        <v>61</v>
      </c>
      <c r="K674">
        <v>2196</v>
      </c>
      <c r="L674">
        <v>812.52</v>
      </c>
      <c r="M674">
        <v>0.37</v>
      </c>
      <c r="N674" t="s">
        <v>23</v>
      </c>
    </row>
    <row r="675" spans="1:14" x14ac:dyDescent="0.25">
      <c r="A675" t="s">
        <v>25</v>
      </c>
      <c r="B675">
        <v>1185732</v>
      </c>
      <c r="C675" s="2">
        <v>44474</v>
      </c>
      <c r="D675" t="s">
        <v>14</v>
      </c>
      <c r="E675" t="s">
        <v>124</v>
      </c>
      <c r="F675" t="s">
        <v>125</v>
      </c>
      <c r="G675" t="s">
        <v>18</v>
      </c>
      <c r="H675" t="s">
        <v>139</v>
      </c>
      <c r="I675">
        <v>39</v>
      </c>
      <c r="J675">
        <v>94</v>
      </c>
      <c r="K675">
        <v>3666</v>
      </c>
      <c r="L675">
        <v>1613.04</v>
      </c>
      <c r="M675">
        <v>0.44</v>
      </c>
      <c r="N675" t="s">
        <v>23</v>
      </c>
    </row>
    <row r="676" spans="1:14" x14ac:dyDescent="0.25">
      <c r="A676" t="s">
        <v>25</v>
      </c>
      <c r="B676">
        <v>1185732</v>
      </c>
      <c r="C676" s="2">
        <v>44474</v>
      </c>
      <c r="D676" t="s">
        <v>14</v>
      </c>
      <c r="E676" t="s">
        <v>124</v>
      </c>
      <c r="F676" t="s">
        <v>125</v>
      </c>
      <c r="G676" t="s">
        <v>16</v>
      </c>
      <c r="H676" t="s">
        <v>139</v>
      </c>
      <c r="I676">
        <v>46</v>
      </c>
      <c r="J676">
        <v>153</v>
      </c>
      <c r="K676">
        <v>7038</v>
      </c>
      <c r="L676">
        <v>2955.9600000000005</v>
      </c>
      <c r="M676">
        <v>0.42000000000000004</v>
      </c>
      <c r="N676" t="s">
        <v>23</v>
      </c>
    </row>
    <row r="677" spans="1:14" x14ac:dyDescent="0.25">
      <c r="A677" t="s">
        <v>25</v>
      </c>
      <c r="B677">
        <v>1185732</v>
      </c>
      <c r="C677" s="2">
        <v>44442</v>
      </c>
      <c r="D677" t="s">
        <v>14</v>
      </c>
      <c r="E677" t="s">
        <v>124</v>
      </c>
      <c r="F677" t="s">
        <v>125</v>
      </c>
      <c r="G677" t="s">
        <v>22</v>
      </c>
      <c r="H677" t="s">
        <v>140</v>
      </c>
      <c r="I677">
        <v>45</v>
      </c>
      <c r="J677">
        <v>83</v>
      </c>
      <c r="K677">
        <v>3735</v>
      </c>
      <c r="L677">
        <v>1568.7</v>
      </c>
      <c r="M677">
        <v>0.42</v>
      </c>
      <c r="N677" t="s">
        <v>23</v>
      </c>
    </row>
    <row r="678" spans="1:14" x14ac:dyDescent="0.25">
      <c r="A678" t="s">
        <v>25</v>
      </c>
      <c r="B678">
        <v>1185732</v>
      </c>
      <c r="C678" s="2">
        <v>44442</v>
      </c>
      <c r="D678" t="s">
        <v>14</v>
      </c>
      <c r="E678" t="s">
        <v>124</v>
      </c>
      <c r="F678" t="s">
        <v>125</v>
      </c>
      <c r="G678" t="s">
        <v>21</v>
      </c>
      <c r="H678" t="s">
        <v>139</v>
      </c>
      <c r="I678">
        <v>41</v>
      </c>
      <c r="J678">
        <v>58</v>
      </c>
      <c r="K678">
        <v>2378</v>
      </c>
      <c r="L678">
        <v>856.07999999999993</v>
      </c>
      <c r="M678">
        <v>0.36</v>
      </c>
      <c r="N678" t="s">
        <v>23</v>
      </c>
    </row>
    <row r="679" spans="1:14" x14ac:dyDescent="0.25">
      <c r="A679" t="s">
        <v>25</v>
      </c>
      <c r="B679">
        <v>1185732</v>
      </c>
      <c r="C679" s="2">
        <v>44442</v>
      </c>
      <c r="D679" t="s">
        <v>14</v>
      </c>
      <c r="E679" t="s">
        <v>124</v>
      </c>
      <c r="F679" t="s">
        <v>125</v>
      </c>
      <c r="G679" t="s">
        <v>20</v>
      </c>
      <c r="H679" t="s">
        <v>140</v>
      </c>
      <c r="I679">
        <v>30</v>
      </c>
      <c r="J679">
        <v>58</v>
      </c>
      <c r="K679">
        <v>1740</v>
      </c>
      <c r="L679">
        <v>591.59999999999991</v>
      </c>
      <c r="M679">
        <v>0.33999999999999997</v>
      </c>
      <c r="N679" t="s">
        <v>23</v>
      </c>
    </row>
    <row r="680" spans="1:14" x14ac:dyDescent="0.25">
      <c r="A680" t="s">
        <v>25</v>
      </c>
      <c r="B680">
        <v>1185732</v>
      </c>
      <c r="C680" s="2">
        <v>44442</v>
      </c>
      <c r="D680" t="s">
        <v>14</v>
      </c>
      <c r="E680" t="s">
        <v>124</v>
      </c>
      <c r="F680" t="s">
        <v>125</v>
      </c>
      <c r="G680" t="s">
        <v>19</v>
      </c>
      <c r="H680" t="s">
        <v>140</v>
      </c>
      <c r="I680">
        <v>33</v>
      </c>
      <c r="J680">
        <v>64</v>
      </c>
      <c r="K680">
        <v>2112</v>
      </c>
      <c r="L680">
        <v>675.84</v>
      </c>
      <c r="M680">
        <v>0.32</v>
      </c>
      <c r="N680" t="s">
        <v>23</v>
      </c>
    </row>
    <row r="681" spans="1:14" x14ac:dyDescent="0.25">
      <c r="A681" t="s">
        <v>25</v>
      </c>
      <c r="B681">
        <v>1185732</v>
      </c>
      <c r="C681" s="2">
        <v>44442</v>
      </c>
      <c r="D681" t="s">
        <v>14</v>
      </c>
      <c r="E681" t="s">
        <v>124</v>
      </c>
      <c r="F681" t="s">
        <v>125</v>
      </c>
      <c r="G681" t="s">
        <v>18</v>
      </c>
      <c r="H681" t="s">
        <v>139</v>
      </c>
      <c r="I681">
        <v>40</v>
      </c>
      <c r="J681">
        <v>93</v>
      </c>
      <c r="K681">
        <v>3720</v>
      </c>
      <c r="L681">
        <v>1748.4</v>
      </c>
      <c r="M681">
        <v>0.47000000000000003</v>
      </c>
      <c r="N681" t="s">
        <v>23</v>
      </c>
    </row>
    <row r="682" spans="1:14" x14ac:dyDescent="0.25">
      <c r="A682" t="s">
        <v>25</v>
      </c>
      <c r="B682">
        <v>1185732</v>
      </c>
      <c r="C682" s="2">
        <v>44442</v>
      </c>
      <c r="D682" t="s">
        <v>14</v>
      </c>
      <c r="E682" t="s">
        <v>124</v>
      </c>
      <c r="F682" t="s">
        <v>125</v>
      </c>
      <c r="G682" t="s">
        <v>16</v>
      </c>
      <c r="H682" t="s">
        <v>139</v>
      </c>
      <c r="I682">
        <v>43</v>
      </c>
      <c r="J682">
        <v>170</v>
      </c>
      <c r="K682">
        <v>7310</v>
      </c>
      <c r="L682">
        <v>3435.7000000000003</v>
      </c>
      <c r="M682">
        <v>0.47000000000000003</v>
      </c>
      <c r="N682" t="s">
        <v>23</v>
      </c>
    </row>
    <row r="683" spans="1:14" x14ac:dyDescent="0.25">
      <c r="A683" t="s">
        <v>25</v>
      </c>
      <c r="B683">
        <v>1185732</v>
      </c>
      <c r="C683" s="2">
        <v>44412</v>
      </c>
      <c r="D683" t="s">
        <v>14</v>
      </c>
      <c r="E683" t="s">
        <v>124</v>
      </c>
      <c r="F683" t="s">
        <v>125</v>
      </c>
      <c r="G683" t="s">
        <v>22</v>
      </c>
      <c r="H683" t="s">
        <v>140</v>
      </c>
      <c r="I683">
        <v>44</v>
      </c>
      <c r="J683">
        <v>124</v>
      </c>
      <c r="K683">
        <v>5456</v>
      </c>
      <c r="L683">
        <v>2073.2800000000002</v>
      </c>
      <c r="M683">
        <v>0.38</v>
      </c>
      <c r="N683" t="s">
        <v>23</v>
      </c>
    </row>
    <row r="684" spans="1:14" x14ac:dyDescent="0.25">
      <c r="A684" t="s">
        <v>25</v>
      </c>
      <c r="B684">
        <v>1185732</v>
      </c>
      <c r="C684" s="2">
        <v>44412</v>
      </c>
      <c r="D684" t="s">
        <v>14</v>
      </c>
      <c r="E684" t="s">
        <v>124</v>
      </c>
      <c r="F684" t="s">
        <v>125</v>
      </c>
      <c r="G684" t="s">
        <v>21</v>
      </c>
      <c r="H684" t="s">
        <v>139</v>
      </c>
      <c r="I684">
        <v>43</v>
      </c>
      <c r="J684">
        <v>62</v>
      </c>
      <c r="K684">
        <v>2666</v>
      </c>
      <c r="L684">
        <v>879.77999999999986</v>
      </c>
      <c r="M684">
        <v>0.32999999999999996</v>
      </c>
      <c r="N684" t="s">
        <v>23</v>
      </c>
    </row>
    <row r="685" spans="1:14" x14ac:dyDescent="0.25">
      <c r="A685" t="s">
        <v>25</v>
      </c>
      <c r="B685">
        <v>1185732</v>
      </c>
      <c r="C685" s="2">
        <v>44412</v>
      </c>
      <c r="D685" t="s">
        <v>14</v>
      </c>
      <c r="E685" t="s">
        <v>124</v>
      </c>
      <c r="F685" t="s">
        <v>125</v>
      </c>
      <c r="G685" t="s">
        <v>20</v>
      </c>
      <c r="H685" t="s">
        <v>140</v>
      </c>
      <c r="I685">
        <v>32</v>
      </c>
      <c r="J685">
        <v>72</v>
      </c>
      <c r="K685">
        <v>2304</v>
      </c>
      <c r="L685">
        <v>760.31999999999994</v>
      </c>
      <c r="M685">
        <v>0.32999999999999996</v>
      </c>
      <c r="N685" t="s">
        <v>23</v>
      </c>
    </row>
    <row r="686" spans="1:14" x14ac:dyDescent="0.25">
      <c r="A686" t="s">
        <v>25</v>
      </c>
      <c r="B686">
        <v>1185732</v>
      </c>
      <c r="C686" s="2">
        <v>44412</v>
      </c>
      <c r="D686" t="s">
        <v>14</v>
      </c>
      <c r="E686" t="s">
        <v>124</v>
      </c>
      <c r="F686" t="s">
        <v>125</v>
      </c>
      <c r="G686" t="s">
        <v>19</v>
      </c>
      <c r="H686" t="s">
        <v>140</v>
      </c>
      <c r="I686">
        <v>36</v>
      </c>
      <c r="J686">
        <v>107</v>
      </c>
      <c r="K686">
        <v>3852</v>
      </c>
      <c r="L686">
        <v>1348.1999999999998</v>
      </c>
      <c r="M686">
        <v>0.35</v>
      </c>
      <c r="N686" t="s">
        <v>23</v>
      </c>
    </row>
    <row r="687" spans="1:14" x14ac:dyDescent="0.25">
      <c r="A687" t="s">
        <v>25</v>
      </c>
      <c r="B687">
        <v>1185732</v>
      </c>
      <c r="C687" s="2">
        <v>44412</v>
      </c>
      <c r="D687" t="s">
        <v>14</v>
      </c>
      <c r="E687" t="s">
        <v>124</v>
      </c>
      <c r="F687" t="s">
        <v>125</v>
      </c>
      <c r="G687" t="s">
        <v>18</v>
      </c>
      <c r="H687" t="s">
        <v>139</v>
      </c>
      <c r="I687">
        <v>34</v>
      </c>
      <c r="J687">
        <v>128</v>
      </c>
      <c r="K687">
        <v>4352</v>
      </c>
      <c r="L687">
        <v>1871.3600000000001</v>
      </c>
      <c r="M687">
        <v>0.43000000000000005</v>
      </c>
      <c r="N687" t="s">
        <v>23</v>
      </c>
    </row>
    <row r="688" spans="1:14" x14ac:dyDescent="0.25">
      <c r="A688" t="s">
        <v>25</v>
      </c>
      <c r="B688">
        <v>1185732</v>
      </c>
      <c r="C688" s="2">
        <v>44412</v>
      </c>
      <c r="D688" t="s">
        <v>14</v>
      </c>
      <c r="E688" t="s">
        <v>124</v>
      </c>
      <c r="F688" t="s">
        <v>125</v>
      </c>
      <c r="G688" t="s">
        <v>16</v>
      </c>
      <c r="H688" t="s">
        <v>139</v>
      </c>
      <c r="I688">
        <v>40</v>
      </c>
      <c r="J688">
        <v>194</v>
      </c>
      <c r="K688">
        <v>7760</v>
      </c>
      <c r="L688">
        <v>3259.2000000000003</v>
      </c>
      <c r="M688">
        <v>0.42000000000000004</v>
      </c>
      <c r="N688" t="s">
        <v>23</v>
      </c>
    </row>
    <row r="689" spans="1:14" x14ac:dyDescent="0.25">
      <c r="A689" t="s">
        <v>25</v>
      </c>
      <c r="B689">
        <v>1185732</v>
      </c>
      <c r="C689" s="2">
        <v>44380</v>
      </c>
      <c r="D689" t="s">
        <v>14</v>
      </c>
      <c r="E689" t="s">
        <v>124</v>
      </c>
      <c r="F689" t="s">
        <v>125</v>
      </c>
      <c r="G689" t="s">
        <v>22</v>
      </c>
      <c r="H689" t="s">
        <v>140</v>
      </c>
      <c r="I689">
        <v>40</v>
      </c>
      <c r="J689">
        <v>152</v>
      </c>
      <c r="K689">
        <v>6080</v>
      </c>
      <c r="L689">
        <v>2310.4</v>
      </c>
      <c r="M689">
        <v>0.38</v>
      </c>
      <c r="N689" t="s">
        <v>23</v>
      </c>
    </row>
    <row r="690" spans="1:14" x14ac:dyDescent="0.25">
      <c r="A690" t="s">
        <v>25</v>
      </c>
      <c r="B690">
        <v>1185732</v>
      </c>
      <c r="C690" s="2">
        <v>44380</v>
      </c>
      <c r="D690" t="s">
        <v>14</v>
      </c>
      <c r="E690" t="s">
        <v>124</v>
      </c>
      <c r="F690" t="s">
        <v>125</v>
      </c>
      <c r="G690" t="s">
        <v>21</v>
      </c>
      <c r="H690" t="s">
        <v>139</v>
      </c>
      <c r="I690">
        <v>43</v>
      </c>
      <c r="J690">
        <v>93</v>
      </c>
      <c r="K690">
        <v>3999</v>
      </c>
      <c r="L690">
        <v>1319.6699999999998</v>
      </c>
      <c r="M690">
        <v>0.32999999999999996</v>
      </c>
      <c r="N690" t="s">
        <v>23</v>
      </c>
    </row>
    <row r="691" spans="1:14" x14ac:dyDescent="0.25">
      <c r="A691" t="s">
        <v>25</v>
      </c>
      <c r="B691">
        <v>1185732</v>
      </c>
      <c r="C691" s="2">
        <v>44380</v>
      </c>
      <c r="D691" t="s">
        <v>14</v>
      </c>
      <c r="E691" t="s">
        <v>124</v>
      </c>
      <c r="F691" t="s">
        <v>125</v>
      </c>
      <c r="G691" t="s">
        <v>20</v>
      </c>
      <c r="H691" t="s">
        <v>140</v>
      </c>
      <c r="I691">
        <v>34</v>
      </c>
      <c r="J691">
        <v>94</v>
      </c>
      <c r="K691">
        <v>3196</v>
      </c>
      <c r="L691">
        <v>1150.56</v>
      </c>
      <c r="M691">
        <v>0.36</v>
      </c>
      <c r="N691" t="s">
        <v>23</v>
      </c>
    </row>
    <row r="692" spans="1:14" x14ac:dyDescent="0.25">
      <c r="A692" t="s">
        <v>25</v>
      </c>
      <c r="B692">
        <v>1185732</v>
      </c>
      <c r="C692" s="2">
        <v>44380</v>
      </c>
      <c r="D692" t="s">
        <v>14</v>
      </c>
      <c r="E692" t="s">
        <v>124</v>
      </c>
      <c r="F692" t="s">
        <v>125</v>
      </c>
      <c r="G692" t="s">
        <v>19</v>
      </c>
      <c r="H692" t="s">
        <v>140</v>
      </c>
      <c r="I692">
        <v>29</v>
      </c>
      <c r="J692">
        <v>111</v>
      </c>
      <c r="K692">
        <v>3219</v>
      </c>
      <c r="L692">
        <v>1094.4599999999998</v>
      </c>
      <c r="M692">
        <v>0.33999999999999997</v>
      </c>
      <c r="N692" t="s">
        <v>23</v>
      </c>
    </row>
    <row r="693" spans="1:14" x14ac:dyDescent="0.25">
      <c r="A693" t="s">
        <v>25</v>
      </c>
      <c r="B693">
        <v>1185732</v>
      </c>
      <c r="C693" s="2">
        <v>44380</v>
      </c>
      <c r="D693" t="s">
        <v>14</v>
      </c>
      <c r="E693" t="s">
        <v>124</v>
      </c>
      <c r="F693" t="s">
        <v>125</v>
      </c>
      <c r="G693" t="s">
        <v>18</v>
      </c>
      <c r="H693" t="s">
        <v>139</v>
      </c>
      <c r="I693">
        <v>38</v>
      </c>
      <c r="J693">
        <v>120</v>
      </c>
      <c r="K693">
        <v>4560</v>
      </c>
      <c r="L693">
        <v>1915.2000000000003</v>
      </c>
      <c r="M693">
        <v>0.42000000000000004</v>
      </c>
      <c r="N693" t="s">
        <v>23</v>
      </c>
    </row>
    <row r="694" spans="1:14" x14ac:dyDescent="0.25">
      <c r="A694" t="s">
        <v>25</v>
      </c>
      <c r="B694">
        <v>1185732</v>
      </c>
      <c r="C694" s="2">
        <v>44380</v>
      </c>
      <c r="D694" t="s">
        <v>14</v>
      </c>
      <c r="E694" t="s">
        <v>124</v>
      </c>
      <c r="F694" t="s">
        <v>125</v>
      </c>
      <c r="G694" t="s">
        <v>16</v>
      </c>
      <c r="H694" t="s">
        <v>139</v>
      </c>
      <c r="I694">
        <v>42</v>
      </c>
      <c r="J694">
        <v>195</v>
      </c>
      <c r="K694">
        <v>8190</v>
      </c>
      <c r="L694">
        <v>3685.5</v>
      </c>
      <c r="M694">
        <v>0.45</v>
      </c>
      <c r="N694" t="s">
        <v>23</v>
      </c>
    </row>
    <row r="695" spans="1:14" x14ac:dyDescent="0.25">
      <c r="A695" t="s">
        <v>25</v>
      </c>
      <c r="B695">
        <v>1185732</v>
      </c>
      <c r="C695" s="2">
        <v>44352</v>
      </c>
      <c r="D695" t="s">
        <v>14</v>
      </c>
      <c r="E695" t="s">
        <v>124</v>
      </c>
      <c r="F695" t="s">
        <v>125</v>
      </c>
      <c r="G695" t="s">
        <v>22</v>
      </c>
      <c r="H695" t="s">
        <v>140</v>
      </c>
      <c r="I695">
        <v>39</v>
      </c>
      <c r="J695">
        <v>128</v>
      </c>
      <c r="K695">
        <v>4992</v>
      </c>
      <c r="L695">
        <v>1946.8799999999999</v>
      </c>
      <c r="M695">
        <v>0.38999999999999996</v>
      </c>
      <c r="N695" t="s">
        <v>23</v>
      </c>
    </row>
    <row r="696" spans="1:14" x14ac:dyDescent="0.25">
      <c r="A696" t="s">
        <v>25</v>
      </c>
      <c r="B696">
        <v>1185732</v>
      </c>
      <c r="C696" s="2">
        <v>44352</v>
      </c>
      <c r="D696" t="s">
        <v>14</v>
      </c>
      <c r="E696" t="s">
        <v>124</v>
      </c>
      <c r="F696" t="s">
        <v>125</v>
      </c>
      <c r="G696" t="s">
        <v>21</v>
      </c>
      <c r="H696" t="s">
        <v>139</v>
      </c>
      <c r="I696">
        <v>36</v>
      </c>
      <c r="J696">
        <v>91</v>
      </c>
      <c r="K696">
        <v>3276</v>
      </c>
      <c r="L696">
        <v>1048.32</v>
      </c>
      <c r="M696">
        <v>0.32</v>
      </c>
      <c r="N696" t="s">
        <v>23</v>
      </c>
    </row>
    <row r="697" spans="1:14" x14ac:dyDescent="0.25">
      <c r="A697" t="s">
        <v>25</v>
      </c>
      <c r="B697">
        <v>1185732</v>
      </c>
      <c r="C697" s="2">
        <v>44352</v>
      </c>
      <c r="D697" t="s">
        <v>14</v>
      </c>
      <c r="E697" t="s">
        <v>124</v>
      </c>
      <c r="F697" t="s">
        <v>125</v>
      </c>
      <c r="G697" t="s">
        <v>20</v>
      </c>
      <c r="H697" t="s">
        <v>140</v>
      </c>
      <c r="I697">
        <v>35</v>
      </c>
      <c r="J697">
        <v>85</v>
      </c>
      <c r="K697">
        <v>2975</v>
      </c>
      <c r="L697">
        <v>1041.25</v>
      </c>
      <c r="M697">
        <v>0.35</v>
      </c>
      <c r="N697" t="s">
        <v>23</v>
      </c>
    </row>
    <row r="698" spans="1:14" x14ac:dyDescent="0.25">
      <c r="A698" t="s">
        <v>25</v>
      </c>
      <c r="B698">
        <v>1185732</v>
      </c>
      <c r="C698" s="2">
        <v>44352</v>
      </c>
      <c r="D698" t="s">
        <v>14</v>
      </c>
      <c r="E698" t="s">
        <v>124</v>
      </c>
      <c r="F698" t="s">
        <v>125</v>
      </c>
      <c r="G698" t="s">
        <v>19</v>
      </c>
      <c r="H698" t="s">
        <v>140</v>
      </c>
      <c r="I698">
        <v>35</v>
      </c>
      <c r="J698">
        <v>96</v>
      </c>
      <c r="K698">
        <v>3360</v>
      </c>
      <c r="L698">
        <v>1108.8</v>
      </c>
      <c r="M698">
        <v>0.32999999999999996</v>
      </c>
      <c r="N698" t="s">
        <v>23</v>
      </c>
    </row>
    <row r="699" spans="1:14" x14ac:dyDescent="0.25">
      <c r="A699" t="s">
        <v>25</v>
      </c>
      <c r="B699">
        <v>1185732</v>
      </c>
      <c r="C699" s="2">
        <v>44352</v>
      </c>
      <c r="D699" t="s">
        <v>14</v>
      </c>
      <c r="E699" t="s">
        <v>124</v>
      </c>
      <c r="F699" t="s">
        <v>125</v>
      </c>
      <c r="G699" t="s">
        <v>18</v>
      </c>
      <c r="H699" t="s">
        <v>139</v>
      </c>
      <c r="I699">
        <v>38</v>
      </c>
      <c r="J699">
        <v>124</v>
      </c>
      <c r="K699">
        <v>4712</v>
      </c>
      <c r="L699">
        <v>2214.6400000000003</v>
      </c>
      <c r="M699">
        <v>0.47000000000000003</v>
      </c>
      <c r="N699" t="s">
        <v>23</v>
      </c>
    </row>
    <row r="700" spans="1:14" x14ac:dyDescent="0.25">
      <c r="A700" t="s">
        <v>25</v>
      </c>
      <c r="B700">
        <v>1185732</v>
      </c>
      <c r="C700" s="2">
        <v>44352</v>
      </c>
      <c r="D700" t="s">
        <v>14</v>
      </c>
      <c r="E700" t="s">
        <v>124</v>
      </c>
      <c r="F700" t="s">
        <v>125</v>
      </c>
      <c r="G700" t="s">
        <v>16</v>
      </c>
      <c r="H700" t="s">
        <v>139</v>
      </c>
      <c r="I700">
        <v>40</v>
      </c>
      <c r="J700">
        <v>206</v>
      </c>
      <c r="K700">
        <v>8240</v>
      </c>
      <c r="L700">
        <v>3872.8</v>
      </c>
      <c r="M700">
        <v>0.47000000000000003</v>
      </c>
      <c r="N700" t="s">
        <v>23</v>
      </c>
    </row>
    <row r="701" spans="1:14" x14ac:dyDescent="0.25">
      <c r="A701" t="s">
        <v>25</v>
      </c>
      <c r="B701">
        <v>1185732</v>
      </c>
      <c r="C701" s="2">
        <v>44319</v>
      </c>
      <c r="D701" t="s">
        <v>14</v>
      </c>
      <c r="E701" t="s">
        <v>124</v>
      </c>
      <c r="F701" t="s">
        <v>125</v>
      </c>
      <c r="G701" t="s">
        <v>22</v>
      </c>
      <c r="H701" t="s">
        <v>140</v>
      </c>
      <c r="I701">
        <v>41</v>
      </c>
      <c r="J701">
        <v>128</v>
      </c>
      <c r="K701">
        <v>5248</v>
      </c>
      <c r="L701">
        <v>2204.16</v>
      </c>
      <c r="M701">
        <v>0.42</v>
      </c>
      <c r="N701" t="s">
        <v>23</v>
      </c>
    </row>
    <row r="702" spans="1:14" x14ac:dyDescent="0.25">
      <c r="A702" t="s">
        <v>25</v>
      </c>
      <c r="B702">
        <v>1185732</v>
      </c>
      <c r="C702" s="2">
        <v>44319</v>
      </c>
      <c r="D702" t="s">
        <v>14</v>
      </c>
      <c r="E702" t="s">
        <v>124</v>
      </c>
      <c r="F702" t="s">
        <v>125</v>
      </c>
      <c r="G702" t="s">
        <v>21</v>
      </c>
      <c r="H702" t="s">
        <v>139</v>
      </c>
      <c r="I702">
        <v>37</v>
      </c>
      <c r="J702">
        <v>83</v>
      </c>
      <c r="K702">
        <v>3071</v>
      </c>
      <c r="L702">
        <v>1074.8499999999999</v>
      </c>
      <c r="M702">
        <v>0.35</v>
      </c>
      <c r="N702" t="s">
        <v>23</v>
      </c>
    </row>
    <row r="703" spans="1:14" x14ac:dyDescent="0.25">
      <c r="A703" t="s">
        <v>25</v>
      </c>
      <c r="B703">
        <v>1185732</v>
      </c>
      <c r="C703" s="2">
        <v>44319</v>
      </c>
      <c r="D703" t="s">
        <v>14</v>
      </c>
      <c r="E703" t="s">
        <v>124</v>
      </c>
      <c r="F703" t="s">
        <v>125</v>
      </c>
      <c r="G703" t="s">
        <v>20</v>
      </c>
      <c r="H703" t="s">
        <v>140</v>
      </c>
      <c r="I703">
        <v>32</v>
      </c>
      <c r="J703">
        <v>74</v>
      </c>
      <c r="K703">
        <v>2368</v>
      </c>
      <c r="L703">
        <v>781.43999999999994</v>
      </c>
      <c r="M703">
        <v>0.32999999999999996</v>
      </c>
      <c r="N703" t="s">
        <v>23</v>
      </c>
    </row>
    <row r="704" spans="1:14" x14ac:dyDescent="0.25">
      <c r="A704" t="s">
        <v>25</v>
      </c>
      <c r="B704">
        <v>1185732</v>
      </c>
      <c r="C704" s="2">
        <v>44319</v>
      </c>
      <c r="D704" t="s">
        <v>14</v>
      </c>
      <c r="E704" t="s">
        <v>124</v>
      </c>
      <c r="F704" t="s">
        <v>125</v>
      </c>
      <c r="G704" t="s">
        <v>19</v>
      </c>
      <c r="H704" t="s">
        <v>140</v>
      </c>
      <c r="I704">
        <v>32</v>
      </c>
      <c r="J704">
        <v>83</v>
      </c>
      <c r="K704">
        <v>2656</v>
      </c>
      <c r="L704">
        <v>903.04</v>
      </c>
      <c r="M704">
        <v>0.33999999999999997</v>
      </c>
      <c r="N704" t="s">
        <v>23</v>
      </c>
    </row>
    <row r="705" spans="1:14" x14ac:dyDescent="0.25">
      <c r="A705" t="s">
        <v>25</v>
      </c>
      <c r="B705">
        <v>1185732</v>
      </c>
      <c r="C705" s="2">
        <v>44319</v>
      </c>
      <c r="D705" t="s">
        <v>14</v>
      </c>
      <c r="E705" t="s">
        <v>124</v>
      </c>
      <c r="F705" t="s">
        <v>125</v>
      </c>
      <c r="G705" t="s">
        <v>18</v>
      </c>
      <c r="H705" t="s">
        <v>139</v>
      </c>
      <c r="I705">
        <v>35</v>
      </c>
      <c r="J705">
        <v>83</v>
      </c>
      <c r="K705">
        <v>2905</v>
      </c>
      <c r="L705">
        <v>1278.2</v>
      </c>
      <c r="M705">
        <v>0.44</v>
      </c>
      <c r="N705" t="s">
        <v>23</v>
      </c>
    </row>
    <row r="706" spans="1:14" x14ac:dyDescent="0.25">
      <c r="A706" t="s">
        <v>25</v>
      </c>
      <c r="B706">
        <v>1185732</v>
      </c>
      <c r="C706" s="2">
        <v>44319</v>
      </c>
      <c r="D706" t="s">
        <v>14</v>
      </c>
      <c r="E706" t="s">
        <v>124</v>
      </c>
      <c r="F706" t="s">
        <v>125</v>
      </c>
      <c r="G706" t="s">
        <v>16</v>
      </c>
      <c r="H706" t="s">
        <v>139</v>
      </c>
      <c r="I706">
        <v>40</v>
      </c>
      <c r="J706">
        <v>191</v>
      </c>
      <c r="K706">
        <v>7640</v>
      </c>
      <c r="L706">
        <v>3361.6</v>
      </c>
      <c r="M706">
        <v>0.44</v>
      </c>
      <c r="N706" t="s">
        <v>23</v>
      </c>
    </row>
    <row r="707" spans="1:14" x14ac:dyDescent="0.25">
      <c r="A707" t="s">
        <v>25</v>
      </c>
      <c r="B707">
        <v>1185732</v>
      </c>
      <c r="C707" s="2">
        <v>44290</v>
      </c>
      <c r="D707" t="s">
        <v>14</v>
      </c>
      <c r="E707" t="s">
        <v>124</v>
      </c>
      <c r="F707" t="s">
        <v>125</v>
      </c>
      <c r="G707" t="s">
        <v>22</v>
      </c>
      <c r="H707" t="s">
        <v>140</v>
      </c>
      <c r="I707">
        <v>26</v>
      </c>
      <c r="J707">
        <v>94</v>
      </c>
      <c r="K707">
        <v>2444</v>
      </c>
      <c r="L707">
        <v>1026.48</v>
      </c>
      <c r="M707">
        <v>0.42</v>
      </c>
      <c r="N707" t="s">
        <v>23</v>
      </c>
    </row>
    <row r="708" spans="1:14" x14ac:dyDescent="0.25">
      <c r="A708" t="s">
        <v>25</v>
      </c>
      <c r="B708">
        <v>1185732</v>
      </c>
      <c r="C708" s="2">
        <v>44290</v>
      </c>
      <c r="D708" t="s">
        <v>14</v>
      </c>
      <c r="E708" t="s">
        <v>124</v>
      </c>
      <c r="F708" t="s">
        <v>125</v>
      </c>
      <c r="G708" t="s">
        <v>21</v>
      </c>
      <c r="H708" t="s">
        <v>139</v>
      </c>
      <c r="I708">
        <v>37</v>
      </c>
      <c r="J708">
        <v>40</v>
      </c>
      <c r="K708">
        <v>1480</v>
      </c>
      <c r="L708">
        <v>503.19999999999993</v>
      </c>
      <c r="M708">
        <v>0.33999999999999997</v>
      </c>
      <c r="N708" t="s">
        <v>23</v>
      </c>
    </row>
    <row r="709" spans="1:14" x14ac:dyDescent="0.25">
      <c r="A709" t="s">
        <v>25</v>
      </c>
      <c r="B709">
        <v>1185732</v>
      </c>
      <c r="C709" s="2">
        <v>44290</v>
      </c>
      <c r="D709" t="s">
        <v>14</v>
      </c>
      <c r="E709" t="s">
        <v>124</v>
      </c>
      <c r="F709" t="s">
        <v>125</v>
      </c>
      <c r="G709" t="s">
        <v>20</v>
      </c>
      <c r="H709" t="s">
        <v>140</v>
      </c>
      <c r="I709">
        <v>26</v>
      </c>
      <c r="J709">
        <v>41</v>
      </c>
      <c r="K709">
        <v>1066</v>
      </c>
      <c r="L709">
        <v>341.12</v>
      </c>
      <c r="M709">
        <v>0.32</v>
      </c>
      <c r="N709" t="s">
        <v>23</v>
      </c>
    </row>
    <row r="710" spans="1:14" x14ac:dyDescent="0.25">
      <c r="A710" t="s">
        <v>25</v>
      </c>
      <c r="B710">
        <v>1185732</v>
      </c>
      <c r="C710" s="2">
        <v>44290</v>
      </c>
      <c r="D710" t="s">
        <v>14</v>
      </c>
      <c r="E710" t="s">
        <v>124</v>
      </c>
      <c r="F710" t="s">
        <v>125</v>
      </c>
      <c r="G710" t="s">
        <v>19</v>
      </c>
      <c r="H710" t="s">
        <v>140</v>
      </c>
      <c r="I710">
        <v>20</v>
      </c>
      <c r="J710">
        <v>64</v>
      </c>
      <c r="K710">
        <v>1280</v>
      </c>
      <c r="L710">
        <v>460.79999999999995</v>
      </c>
      <c r="M710">
        <v>0.36</v>
      </c>
      <c r="N710" t="s">
        <v>23</v>
      </c>
    </row>
    <row r="711" spans="1:14" x14ac:dyDescent="0.25">
      <c r="A711" t="s">
        <v>25</v>
      </c>
      <c r="B711">
        <v>1185732</v>
      </c>
      <c r="C711" s="2">
        <v>44290</v>
      </c>
      <c r="D711" t="s">
        <v>14</v>
      </c>
      <c r="E711" t="s">
        <v>124</v>
      </c>
      <c r="F711" t="s">
        <v>125</v>
      </c>
      <c r="G711" t="s">
        <v>18</v>
      </c>
      <c r="H711" t="s">
        <v>139</v>
      </c>
      <c r="I711">
        <v>30</v>
      </c>
      <c r="J711">
        <v>64</v>
      </c>
      <c r="K711">
        <v>1920</v>
      </c>
      <c r="L711">
        <v>844.8</v>
      </c>
      <c r="M711">
        <v>0.44</v>
      </c>
      <c r="N711" t="s">
        <v>23</v>
      </c>
    </row>
    <row r="712" spans="1:14" x14ac:dyDescent="0.25">
      <c r="A712" t="s">
        <v>25</v>
      </c>
      <c r="B712">
        <v>1185732</v>
      </c>
      <c r="C712" s="2">
        <v>44290</v>
      </c>
      <c r="D712" t="s">
        <v>14</v>
      </c>
      <c r="E712" t="s">
        <v>124</v>
      </c>
      <c r="F712" t="s">
        <v>125</v>
      </c>
      <c r="G712" t="s">
        <v>16</v>
      </c>
      <c r="H712" t="s">
        <v>139</v>
      </c>
      <c r="I712">
        <v>28</v>
      </c>
      <c r="J712">
        <v>155</v>
      </c>
      <c r="K712">
        <v>4340</v>
      </c>
      <c r="L712">
        <v>1996.4</v>
      </c>
      <c r="M712">
        <v>0.46</v>
      </c>
      <c r="N712" t="s">
        <v>23</v>
      </c>
    </row>
    <row r="713" spans="1:14" x14ac:dyDescent="0.25">
      <c r="A713" t="s">
        <v>25</v>
      </c>
      <c r="B713">
        <v>1185732</v>
      </c>
      <c r="C713" s="2">
        <v>44258</v>
      </c>
      <c r="D713" t="s">
        <v>14</v>
      </c>
      <c r="E713" t="s">
        <v>124</v>
      </c>
      <c r="F713" t="s">
        <v>125</v>
      </c>
      <c r="G713" t="s">
        <v>22</v>
      </c>
      <c r="H713" t="s">
        <v>140</v>
      </c>
      <c r="I713">
        <v>29</v>
      </c>
      <c r="J713">
        <v>85</v>
      </c>
      <c r="K713">
        <v>2465</v>
      </c>
      <c r="L713">
        <v>961.34999999999991</v>
      </c>
      <c r="M713">
        <v>0.38999999999999996</v>
      </c>
      <c r="N713" t="s">
        <v>23</v>
      </c>
    </row>
    <row r="714" spans="1:14" x14ac:dyDescent="0.25">
      <c r="A714" t="s">
        <v>25</v>
      </c>
      <c r="B714">
        <v>1185732</v>
      </c>
      <c r="C714" s="2">
        <v>44258</v>
      </c>
      <c r="D714" t="s">
        <v>14</v>
      </c>
      <c r="E714" t="s">
        <v>124</v>
      </c>
      <c r="F714" t="s">
        <v>125</v>
      </c>
      <c r="G714" t="s">
        <v>21</v>
      </c>
      <c r="H714" t="s">
        <v>139</v>
      </c>
      <c r="I714">
        <v>39</v>
      </c>
      <c r="J714">
        <v>53</v>
      </c>
      <c r="K714">
        <v>2067</v>
      </c>
      <c r="L714">
        <v>702.78</v>
      </c>
      <c r="M714">
        <v>0.33999999999999997</v>
      </c>
      <c r="N714" t="s">
        <v>23</v>
      </c>
    </row>
    <row r="715" spans="1:14" x14ac:dyDescent="0.25">
      <c r="A715" t="s">
        <v>25</v>
      </c>
      <c r="B715">
        <v>1185732</v>
      </c>
      <c r="C715" s="2">
        <v>44258</v>
      </c>
      <c r="D715" t="s">
        <v>14</v>
      </c>
      <c r="E715" t="s">
        <v>124</v>
      </c>
      <c r="F715" t="s">
        <v>125</v>
      </c>
      <c r="G715" t="s">
        <v>20</v>
      </c>
      <c r="H715" t="s">
        <v>140</v>
      </c>
      <c r="I715">
        <v>27</v>
      </c>
      <c r="J715">
        <v>34</v>
      </c>
      <c r="K715">
        <v>918</v>
      </c>
      <c r="L715">
        <v>293.76</v>
      </c>
      <c r="M715">
        <v>0.32</v>
      </c>
      <c r="N715" t="s">
        <v>23</v>
      </c>
    </row>
    <row r="716" spans="1:14" x14ac:dyDescent="0.25">
      <c r="A716" t="s">
        <v>25</v>
      </c>
      <c r="B716">
        <v>1185732</v>
      </c>
      <c r="C716" s="2">
        <v>44258</v>
      </c>
      <c r="D716" t="s">
        <v>14</v>
      </c>
      <c r="E716" t="s">
        <v>124</v>
      </c>
      <c r="F716" t="s">
        <v>125</v>
      </c>
      <c r="G716" t="s">
        <v>19</v>
      </c>
      <c r="H716" t="s">
        <v>140</v>
      </c>
      <c r="I716">
        <v>23</v>
      </c>
      <c r="J716">
        <v>75</v>
      </c>
      <c r="K716">
        <v>1725</v>
      </c>
      <c r="L716">
        <v>552</v>
      </c>
      <c r="M716">
        <v>0.32</v>
      </c>
      <c r="N716" t="s">
        <v>23</v>
      </c>
    </row>
    <row r="717" spans="1:14" x14ac:dyDescent="0.25">
      <c r="A717" t="s">
        <v>25</v>
      </c>
      <c r="B717">
        <v>1185732</v>
      </c>
      <c r="C717" s="2">
        <v>44258</v>
      </c>
      <c r="D717" t="s">
        <v>14</v>
      </c>
      <c r="E717" t="s">
        <v>124</v>
      </c>
      <c r="F717" t="s">
        <v>125</v>
      </c>
      <c r="G717" t="s">
        <v>18</v>
      </c>
      <c r="H717" t="s">
        <v>139</v>
      </c>
      <c r="I717">
        <v>32</v>
      </c>
      <c r="J717">
        <v>68</v>
      </c>
      <c r="K717">
        <v>2176</v>
      </c>
      <c r="L717">
        <v>979.2</v>
      </c>
      <c r="M717">
        <v>0.45</v>
      </c>
      <c r="N717" t="s">
        <v>23</v>
      </c>
    </row>
    <row r="718" spans="1:14" x14ac:dyDescent="0.25">
      <c r="A718" t="s">
        <v>25</v>
      </c>
      <c r="B718">
        <v>1185732</v>
      </c>
      <c r="C718" s="2">
        <v>44258</v>
      </c>
      <c r="D718" t="s">
        <v>14</v>
      </c>
      <c r="E718" t="s">
        <v>124</v>
      </c>
      <c r="F718" t="s">
        <v>125</v>
      </c>
      <c r="G718" t="s">
        <v>16</v>
      </c>
      <c r="H718" t="s">
        <v>139</v>
      </c>
      <c r="I718">
        <v>26</v>
      </c>
      <c r="J718">
        <v>182</v>
      </c>
      <c r="K718">
        <v>4732</v>
      </c>
      <c r="L718">
        <v>2034.7600000000002</v>
      </c>
      <c r="M718">
        <v>0.43000000000000005</v>
      </c>
      <c r="N718" t="s">
        <v>23</v>
      </c>
    </row>
    <row r="719" spans="1:14" x14ac:dyDescent="0.25">
      <c r="A719" t="s">
        <v>25</v>
      </c>
      <c r="B719">
        <v>1185732</v>
      </c>
      <c r="C719" s="2">
        <v>44232</v>
      </c>
      <c r="D719" t="s">
        <v>14</v>
      </c>
      <c r="E719" t="s">
        <v>124</v>
      </c>
      <c r="F719" t="s">
        <v>125</v>
      </c>
      <c r="G719" t="s">
        <v>22</v>
      </c>
      <c r="H719" t="s">
        <v>140</v>
      </c>
      <c r="I719">
        <v>32</v>
      </c>
      <c r="J719">
        <v>96</v>
      </c>
      <c r="K719">
        <v>3072</v>
      </c>
      <c r="L719">
        <v>1198.08</v>
      </c>
      <c r="M719">
        <v>0.38999999999999996</v>
      </c>
      <c r="N719" t="s">
        <v>23</v>
      </c>
    </row>
    <row r="720" spans="1:14" x14ac:dyDescent="0.25">
      <c r="A720" t="s">
        <v>25</v>
      </c>
      <c r="B720">
        <v>1185732</v>
      </c>
      <c r="C720" s="2">
        <v>44232</v>
      </c>
      <c r="D720" t="s">
        <v>14</v>
      </c>
      <c r="E720" t="s">
        <v>124</v>
      </c>
      <c r="F720" t="s">
        <v>125</v>
      </c>
      <c r="G720" t="s">
        <v>21</v>
      </c>
      <c r="H720" t="s">
        <v>139</v>
      </c>
      <c r="I720">
        <v>39</v>
      </c>
      <c r="J720">
        <v>66</v>
      </c>
      <c r="K720">
        <v>2574</v>
      </c>
      <c r="L720">
        <v>952.38</v>
      </c>
      <c r="M720">
        <v>0.37</v>
      </c>
      <c r="N720" t="s">
        <v>23</v>
      </c>
    </row>
    <row r="721" spans="1:14" x14ac:dyDescent="0.25">
      <c r="A721" t="s">
        <v>25</v>
      </c>
      <c r="B721">
        <v>1185732</v>
      </c>
      <c r="C721" s="2">
        <v>44232</v>
      </c>
      <c r="D721" t="s">
        <v>14</v>
      </c>
      <c r="E721" t="s">
        <v>124</v>
      </c>
      <c r="F721" t="s">
        <v>125</v>
      </c>
      <c r="G721" t="s">
        <v>20</v>
      </c>
      <c r="H721" t="s">
        <v>140</v>
      </c>
      <c r="I721">
        <v>24</v>
      </c>
      <c r="J721">
        <v>39</v>
      </c>
      <c r="K721">
        <v>936</v>
      </c>
      <c r="L721">
        <v>308.87999999999994</v>
      </c>
      <c r="M721">
        <v>0.32999999999999996</v>
      </c>
      <c r="N721" t="s">
        <v>23</v>
      </c>
    </row>
    <row r="722" spans="1:14" x14ac:dyDescent="0.25">
      <c r="A722" t="s">
        <v>13</v>
      </c>
      <c r="B722">
        <v>1185732</v>
      </c>
      <c r="C722" s="2">
        <v>44053</v>
      </c>
      <c r="D722" t="s">
        <v>47</v>
      </c>
      <c r="E722" t="s">
        <v>48</v>
      </c>
      <c r="F722" t="s">
        <v>49</v>
      </c>
      <c r="G722" t="s">
        <v>21</v>
      </c>
      <c r="H722" t="s">
        <v>139</v>
      </c>
      <c r="I722">
        <v>55.000000000000007</v>
      </c>
      <c r="J722">
        <v>750</v>
      </c>
      <c r="K722">
        <v>412500.00000000006</v>
      </c>
      <c r="L722">
        <v>144375</v>
      </c>
      <c r="M722">
        <v>0.35</v>
      </c>
      <c r="N722" t="s">
        <v>17</v>
      </c>
    </row>
    <row r="723" spans="1:14" x14ac:dyDescent="0.25">
      <c r="A723" t="s">
        <v>13</v>
      </c>
      <c r="B723">
        <v>1185732</v>
      </c>
      <c r="C723" s="2">
        <v>44054</v>
      </c>
      <c r="D723" t="s">
        <v>47</v>
      </c>
      <c r="E723" t="s">
        <v>48</v>
      </c>
      <c r="F723" t="s">
        <v>49</v>
      </c>
      <c r="G723" t="s">
        <v>22</v>
      </c>
      <c r="H723" t="s">
        <v>140</v>
      </c>
      <c r="I723">
        <v>45</v>
      </c>
      <c r="J723">
        <v>850</v>
      </c>
      <c r="K723">
        <v>382500</v>
      </c>
      <c r="L723">
        <v>191250</v>
      </c>
      <c r="M723">
        <v>0.5</v>
      </c>
      <c r="N723" t="s">
        <v>17</v>
      </c>
    </row>
    <row r="724" spans="1:14" x14ac:dyDescent="0.25">
      <c r="A724" t="s">
        <v>13</v>
      </c>
      <c r="B724">
        <v>1185732</v>
      </c>
      <c r="C724" s="2">
        <v>44055</v>
      </c>
      <c r="D724" t="s">
        <v>47</v>
      </c>
      <c r="E724" t="s">
        <v>48</v>
      </c>
      <c r="F724" t="s">
        <v>49</v>
      </c>
      <c r="G724" t="s">
        <v>16</v>
      </c>
      <c r="H724" t="s">
        <v>139</v>
      </c>
      <c r="I724">
        <v>45</v>
      </c>
      <c r="J724">
        <v>1100</v>
      </c>
      <c r="K724">
        <v>495000</v>
      </c>
      <c r="L724">
        <v>222750</v>
      </c>
      <c r="M724">
        <v>0.45</v>
      </c>
      <c r="N724" t="s">
        <v>17</v>
      </c>
    </row>
    <row r="725" spans="1:14" x14ac:dyDescent="0.25">
      <c r="A725" t="s">
        <v>13</v>
      </c>
      <c r="B725">
        <v>1185732</v>
      </c>
      <c r="C725" s="2">
        <v>44056</v>
      </c>
      <c r="D725" t="s">
        <v>47</v>
      </c>
      <c r="E725" t="s">
        <v>48</v>
      </c>
      <c r="F725" t="s">
        <v>49</v>
      </c>
      <c r="G725" t="s">
        <v>18</v>
      </c>
      <c r="H725" t="s">
        <v>139</v>
      </c>
      <c r="I725">
        <v>45</v>
      </c>
      <c r="J725">
        <v>750</v>
      </c>
      <c r="K725">
        <v>337500</v>
      </c>
      <c r="L725">
        <v>118124.99999999999</v>
      </c>
      <c r="M725">
        <v>0.35</v>
      </c>
      <c r="N725" t="s">
        <v>17</v>
      </c>
    </row>
    <row r="726" spans="1:14" x14ac:dyDescent="0.25">
      <c r="A726" t="s">
        <v>13</v>
      </c>
      <c r="B726">
        <v>1185732</v>
      </c>
      <c r="C726" s="2">
        <v>44057</v>
      </c>
      <c r="D726" t="s">
        <v>47</v>
      </c>
      <c r="E726" t="s">
        <v>48</v>
      </c>
      <c r="F726" t="s">
        <v>49</v>
      </c>
      <c r="G726" t="s">
        <v>19</v>
      </c>
      <c r="H726" t="s">
        <v>140</v>
      </c>
      <c r="I726">
        <v>35</v>
      </c>
      <c r="J726">
        <v>800</v>
      </c>
      <c r="K726">
        <v>280000</v>
      </c>
      <c r="L726">
        <v>70000</v>
      </c>
      <c r="M726">
        <v>0.25</v>
      </c>
      <c r="N726" t="s">
        <v>17</v>
      </c>
    </row>
    <row r="727" spans="1:14" x14ac:dyDescent="0.25">
      <c r="A727" t="s">
        <v>29</v>
      </c>
      <c r="B727">
        <v>1185732</v>
      </c>
      <c r="C727" s="2">
        <v>44058</v>
      </c>
      <c r="D727" t="s">
        <v>47</v>
      </c>
      <c r="E727" t="s">
        <v>48</v>
      </c>
      <c r="F727" t="s">
        <v>49</v>
      </c>
      <c r="G727" t="s">
        <v>20</v>
      </c>
      <c r="H727" t="s">
        <v>140</v>
      </c>
      <c r="I727">
        <v>40</v>
      </c>
      <c r="J727">
        <v>675</v>
      </c>
      <c r="K727">
        <v>270000</v>
      </c>
      <c r="L727">
        <v>81000</v>
      </c>
      <c r="M727">
        <v>0.3</v>
      </c>
      <c r="N727" t="s">
        <v>17</v>
      </c>
    </row>
    <row r="728" spans="1:14" x14ac:dyDescent="0.25">
      <c r="A728" t="s">
        <v>13</v>
      </c>
      <c r="B728">
        <v>1185732</v>
      </c>
      <c r="C728" s="2">
        <v>44059</v>
      </c>
      <c r="D728" t="s">
        <v>47</v>
      </c>
      <c r="E728" t="s">
        <v>48</v>
      </c>
      <c r="F728" t="s">
        <v>49</v>
      </c>
      <c r="G728" t="s">
        <v>21</v>
      </c>
      <c r="H728" t="s">
        <v>139</v>
      </c>
      <c r="I728">
        <v>55.000000000000007</v>
      </c>
      <c r="J728">
        <v>750</v>
      </c>
      <c r="K728">
        <v>412500.00000000006</v>
      </c>
      <c r="L728">
        <v>144375</v>
      </c>
      <c r="M728">
        <v>0.35</v>
      </c>
      <c r="N728" t="s">
        <v>17</v>
      </c>
    </row>
    <row r="729" spans="1:14" x14ac:dyDescent="0.25">
      <c r="A729" t="s">
        <v>13</v>
      </c>
      <c r="B729">
        <v>1185732</v>
      </c>
      <c r="C729" s="2">
        <v>44060</v>
      </c>
      <c r="D729" t="s">
        <v>47</v>
      </c>
      <c r="E729" t="s">
        <v>48</v>
      </c>
      <c r="F729" t="s">
        <v>49</v>
      </c>
      <c r="G729" t="s">
        <v>22</v>
      </c>
      <c r="H729" t="s">
        <v>140</v>
      </c>
      <c r="I729">
        <v>45</v>
      </c>
      <c r="J729">
        <v>850</v>
      </c>
      <c r="K729">
        <v>382500</v>
      </c>
      <c r="L729">
        <v>191250</v>
      </c>
      <c r="M729">
        <v>0.5</v>
      </c>
      <c r="N729" t="s">
        <v>17</v>
      </c>
    </row>
    <row r="730" spans="1:14" x14ac:dyDescent="0.25">
      <c r="A730" t="s">
        <v>13</v>
      </c>
      <c r="B730">
        <v>1185732</v>
      </c>
      <c r="C730" s="2">
        <v>44061</v>
      </c>
      <c r="D730" t="s">
        <v>47</v>
      </c>
      <c r="E730" t="s">
        <v>48</v>
      </c>
      <c r="F730" t="s">
        <v>49</v>
      </c>
      <c r="G730" t="s">
        <v>16</v>
      </c>
      <c r="H730" t="s">
        <v>139</v>
      </c>
      <c r="I730">
        <v>45</v>
      </c>
      <c r="J730">
        <v>1070</v>
      </c>
      <c r="K730">
        <v>481500</v>
      </c>
      <c r="L730">
        <v>216675</v>
      </c>
      <c r="M730">
        <v>0.45</v>
      </c>
      <c r="N730" t="s">
        <v>17</v>
      </c>
    </row>
    <row r="731" spans="1:14" x14ac:dyDescent="0.25">
      <c r="A731" t="s">
        <v>13</v>
      </c>
      <c r="B731">
        <v>1185732</v>
      </c>
      <c r="C731" s="2">
        <v>44062</v>
      </c>
      <c r="D731" t="s">
        <v>47</v>
      </c>
      <c r="E731" t="s">
        <v>48</v>
      </c>
      <c r="F731" t="s">
        <v>49</v>
      </c>
      <c r="G731" t="s">
        <v>18</v>
      </c>
      <c r="H731" t="s">
        <v>139</v>
      </c>
      <c r="I731">
        <v>45</v>
      </c>
      <c r="J731">
        <v>750</v>
      </c>
      <c r="K731">
        <v>337500</v>
      </c>
      <c r="L731">
        <v>118124.99999999999</v>
      </c>
      <c r="M731">
        <v>0.35</v>
      </c>
      <c r="N731" t="s">
        <v>17</v>
      </c>
    </row>
    <row r="732" spans="1:14" x14ac:dyDescent="0.25">
      <c r="A732" t="s">
        <v>13</v>
      </c>
      <c r="B732">
        <v>1185732</v>
      </c>
      <c r="C732" s="2">
        <v>44063</v>
      </c>
      <c r="D732" t="s">
        <v>47</v>
      </c>
      <c r="E732" t="s">
        <v>48</v>
      </c>
      <c r="F732" t="s">
        <v>49</v>
      </c>
      <c r="G732" t="s">
        <v>19</v>
      </c>
      <c r="H732" t="s">
        <v>140</v>
      </c>
      <c r="I732">
        <v>35</v>
      </c>
      <c r="J732">
        <v>775</v>
      </c>
      <c r="K732">
        <v>271250</v>
      </c>
      <c r="L732">
        <v>67812.5</v>
      </c>
      <c r="M732">
        <v>0.25</v>
      </c>
      <c r="N732" t="s">
        <v>17</v>
      </c>
    </row>
    <row r="733" spans="1:14" x14ac:dyDescent="0.25">
      <c r="A733" t="s">
        <v>13</v>
      </c>
      <c r="B733">
        <v>1185732</v>
      </c>
      <c r="C733" s="2">
        <v>44064</v>
      </c>
      <c r="D733" t="s">
        <v>47</v>
      </c>
      <c r="E733" t="s">
        <v>48</v>
      </c>
      <c r="F733" t="s">
        <v>49</v>
      </c>
      <c r="G733" t="s">
        <v>20</v>
      </c>
      <c r="H733" t="s">
        <v>140</v>
      </c>
      <c r="I733">
        <v>40</v>
      </c>
      <c r="J733">
        <v>625</v>
      </c>
      <c r="K733">
        <v>250000</v>
      </c>
      <c r="L733">
        <v>75000</v>
      </c>
      <c r="M733">
        <v>0.3</v>
      </c>
      <c r="N733" t="s">
        <v>17</v>
      </c>
    </row>
    <row r="734" spans="1:14" x14ac:dyDescent="0.25">
      <c r="A734" t="s">
        <v>13</v>
      </c>
      <c r="B734">
        <v>1185732</v>
      </c>
      <c r="C734" s="2">
        <v>44065</v>
      </c>
      <c r="D734" t="s">
        <v>47</v>
      </c>
      <c r="E734" t="s">
        <v>48</v>
      </c>
      <c r="F734" t="s">
        <v>49</v>
      </c>
      <c r="G734" t="s">
        <v>21</v>
      </c>
      <c r="H734" t="s">
        <v>139</v>
      </c>
      <c r="I734">
        <v>55.000000000000007</v>
      </c>
      <c r="J734">
        <v>675</v>
      </c>
      <c r="K734">
        <v>371250.00000000006</v>
      </c>
      <c r="L734">
        <v>129937.50000000001</v>
      </c>
      <c r="M734">
        <v>0.35</v>
      </c>
      <c r="N734" t="s">
        <v>17</v>
      </c>
    </row>
    <row r="735" spans="1:14" x14ac:dyDescent="0.25">
      <c r="A735" t="s">
        <v>13</v>
      </c>
      <c r="B735">
        <v>1185732</v>
      </c>
      <c r="C735" s="2">
        <v>44066</v>
      </c>
      <c r="D735" t="s">
        <v>47</v>
      </c>
      <c r="E735" t="s">
        <v>48</v>
      </c>
      <c r="F735" t="s">
        <v>49</v>
      </c>
      <c r="G735" t="s">
        <v>22</v>
      </c>
      <c r="H735" t="s">
        <v>140</v>
      </c>
      <c r="I735">
        <v>45</v>
      </c>
      <c r="J735">
        <v>775</v>
      </c>
      <c r="K735">
        <v>348750</v>
      </c>
      <c r="L735">
        <v>174375</v>
      </c>
      <c r="M735">
        <v>0.5</v>
      </c>
      <c r="N735" t="s">
        <v>17</v>
      </c>
    </row>
    <row r="736" spans="1:14" x14ac:dyDescent="0.25">
      <c r="A736" t="s">
        <v>13</v>
      </c>
      <c r="B736">
        <v>1185732</v>
      </c>
      <c r="C736" s="2">
        <v>43945</v>
      </c>
      <c r="D736" t="s">
        <v>47</v>
      </c>
      <c r="E736" t="s">
        <v>48</v>
      </c>
      <c r="F736" t="s">
        <v>49</v>
      </c>
      <c r="G736" t="s">
        <v>16</v>
      </c>
      <c r="H736" t="s">
        <v>139</v>
      </c>
      <c r="I736">
        <v>45</v>
      </c>
      <c r="J736">
        <v>1025</v>
      </c>
      <c r="K736">
        <v>461250</v>
      </c>
      <c r="L736">
        <v>207562.5</v>
      </c>
      <c r="M736">
        <v>0.45</v>
      </c>
      <c r="N736" t="s">
        <v>17</v>
      </c>
    </row>
    <row r="737" spans="1:14" x14ac:dyDescent="0.25">
      <c r="A737" t="s">
        <v>13</v>
      </c>
      <c r="B737">
        <v>1185732</v>
      </c>
      <c r="C737" s="2">
        <v>43945</v>
      </c>
      <c r="D737" t="s">
        <v>47</v>
      </c>
      <c r="E737" t="s">
        <v>48</v>
      </c>
      <c r="F737" t="s">
        <v>49</v>
      </c>
      <c r="G737" t="s">
        <v>18</v>
      </c>
      <c r="H737" t="s">
        <v>139</v>
      </c>
      <c r="I737">
        <v>45</v>
      </c>
      <c r="J737">
        <v>725</v>
      </c>
      <c r="K737">
        <v>326250</v>
      </c>
      <c r="L737">
        <v>114187.5</v>
      </c>
      <c r="M737">
        <v>0.35</v>
      </c>
      <c r="N737" t="s">
        <v>17</v>
      </c>
    </row>
    <row r="738" spans="1:14" x14ac:dyDescent="0.25">
      <c r="A738" t="s">
        <v>29</v>
      </c>
      <c r="B738">
        <v>1185732</v>
      </c>
      <c r="C738" s="2">
        <v>43945</v>
      </c>
      <c r="D738" t="s">
        <v>47</v>
      </c>
      <c r="E738" t="s">
        <v>48</v>
      </c>
      <c r="F738" t="s">
        <v>49</v>
      </c>
      <c r="G738" t="s">
        <v>19</v>
      </c>
      <c r="H738" t="s">
        <v>140</v>
      </c>
      <c r="I738">
        <v>35</v>
      </c>
      <c r="J738">
        <v>725</v>
      </c>
      <c r="K738">
        <v>253750</v>
      </c>
      <c r="L738">
        <v>63437.5</v>
      </c>
      <c r="M738">
        <v>0.25</v>
      </c>
      <c r="N738" t="s">
        <v>17</v>
      </c>
    </row>
    <row r="739" spans="1:14" x14ac:dyDescent="0.25">
      <c r="A739" t="s">
        <v>29</v>
      </c>
      <c r="B739">
        <v>1185732</v>
      </c>
      <c r="C739" s="2">
        <v>43945</v>
      </c>
      <c r="D739" t="s">
        <v>47</v>
      </c>
      <c r="E739" t="s">
        <v>48</v>
      </c>
      <c r="F739" t="s">
        <v>49</v>
      </c>
      <c r="G739" t="s">
        <v>20</v>
      </c>
      <c r="H739" t="s">
        <v>140</v>
      </c>
      <c r="I739">
        <v>40</v>
      </c>
      <c r="J739">
        <v>650</v>
      </c>
      <c r="K739">
        <v>260000</v>
      </c>
      <c r="L739">
        <v>78000</v>
      </c>
      <c r="M739">
        <v>0.3</v>
      </c>
      <c r="N739" t="s">
        <v>17</v>
      </c>
    </row>
    <row r="740" spans="1:14" x14ac:dyDescent="0.25">
      <c r="A740" t="s">
        <v>29</v>
      </c>
      <c r="B740">
        <v>1185732</v>
      </c>
      <c r="C740" s="2">
        <v>43945</v>
      </c>
      <c r="D740" t="s">
        <v>47</v>
      </c>
      <c r="E740" t="s">
        <v>48</v>
      </c>
      <c r="F740" t="s">
        <v>49</v>
      </c>
      <c r="G740" t="s">
        <v>21</v>
      </c>
      <c r="H740" t="s">
        <v>139</v>
      </c>
      <c r="I740">
        <v>55.000000000000007</v>
      </c>
      <c r="J740">
        <v>675</v>
      </c>
      <c r="K740">
        <v>371250.00000000006</v>
      </c>
      <c r="L740">
        <v>129937.50000000001</v>
      </c>
      <c r="M740">
        <v>0.35</v>
      </c>
      <c r="N740" t="s">
        <v>17</v>
      </c>
    </row>
    <row r="741" spans="1:14" x14ac:dyDescent="0.25">
      <c r="A741" t="s">
        <v>29</v>
      </c>
      <c r="B741">
        <v>1185732</v>
      </c>
      <c r="C741" s="2">
        <v>43945</v>
      </c>
      <c r="D741" t="s">
        <v>47</v>
      </c>
      <c r="E741" t="s">
        <v>48</v>
      </c>
      <c r="F741" t="s">
        <v>49</v>
      </c>
      <c r="G741" t="s">
        <v>22</v>
      </c>
      <c r="H741" t="s">
        <v>140</v>
      </c>
      <c r="I741">
        <v>45</v>
      </c>
      <c r="J741">
        <v>800</v>
      </c>
      <c r="K741">
        <v>360000</v>
      </c>
      <c r="L741">
        <v>180000</v>
      </c>
      <c r="M741">
        <v>0.5</v>
      </c>
      <c r="N741" t="s">
        <v>17</v>
      </c>
    </row>
    <row r="742" spans="1:14" x14ac:dyDescent="0.25">
      <c r="A742" t="s">
        <v>29</v>
      </c>
      <c r="B742">
        <v>1185732</v>
      </c>
      <c r="C742" s="2">
        <v>43945</v>
      </c>
      <c r="D742" t="s">
        <v>47</v>
      </c>
      <c r="E742" t="s">
        <v>48</v>
      </c>
      <c r="F742" t="s">
        <v>49</v>
      </c>
      <c r="G742" t="s">
        <v>16</v>
      </c>
      <c r="H742" t="s">
        <v>139</v>
      </c>
      <c r="I742">
        <v>55.000000000000007</v>
      </c>
      <c r="J742">
        <v>1070</v>
      </c>
      <c r="K742">
        <v>588500.00000000012</v>
      </c>
      <c r="L742">
        <v>264825.00000000006</v>
      </c>
      <c r="M742">
        <v>0.45</v>
      </c>
      <c r="N742" t="s">
        <v>17</v>
      </c>
    </row>
    <row r="743" spans="1:14" x14ac:dyDescent="0.25">
      <c r="A743" t="s">
        <v>29</v>
      </c>
      <c r="B743">
        <v>1185732</v>
      </c>
      <c r="C743" s="2">
        <v>43945</v>
      </c>
      <c r="D743" t="s">
        <v>47</v>
      </c>
      <c r="E743" t="s">
        <v>48</v>
      </c>
      <c r="F743" t="s">
        <v>49</v>
      </c>
      <c r="G743" t="s">
        <v>18</v>
      </c>
      <c r="H743" t="s">
        <v>139</v>
      </c>
      <c r="I743">
        <v>55.000000000000007</v>
      </c>
      <c r="J743">
        <v>775</v>
      </c>
      <c r="K743">
        <v>426250.00000000006</v>
      </c>
      <c r="L743">
        <v>149187.5</v>
      </c>
      <c r="M743">
        <v>0.35</v>
      </c>
      <c r="N743" t="s">
        <v>17</v>
      </c>
    </row>
    <row r="744" spans="1:14" x14ac:dyDescent="0.25">
      <c r="A744" t="s">
        <v>29</v>
      </c>
      <c r="B744">
        <v>1185732</v>
      </c>
      <c r="C744" s="2">
        <v>43945</v>
      </c>
      <c r="D744" t="s">
        <v>47</v>
      </c>
      <c r="E744" t="s">
        <v>48</v>
      </c>
      <c r="F744" t="s">
        <v>49</v>
      </c>
      <c r="G744" t="s">
        <v>19</v>
      </c>
      <c r="H744" t="s">
        <v>140</v>
      </c>
      <c r="I744">
        <v>50</v>
      </c>
      <c r="J744">
        <v>750</v>
      </c>
      <c r="K744">
        <v>375000</v>
      </c>
      <c r="L744">
        <v>93750</v>
      </c>
      <c r="M744">
        <v>0.25</v>
      </c>
      <c r="N744" t="s">
        <v>17</v>
      </c>
    </row>
    <row r="745" spans="1:14" x14ac:dyDescent="0.25">
      <c r="A745" t="s">
        <v>29</v>
      </c>
      <c r="B745">
        <v>1185732</v>
      </c>
      <c r="C745" s="2">
        <v>43945</v>
      </c>
      <c r="D745" t="s">
        <v>47</v>
      </c>
      <c r="E745" t="s">
        <v>48</v>
      </c>
      <c r="F745" t="s">
        <v>49</v>
      </c>
      <c r="G745" t="s">
        <v>20</v>
      </c>
      <c r="H745" t="s">
        <v>140</v>
      </c>
      <c r="I745">
        <v>50</v>
      </c>
      <c r="J745">
        <v>700</v>
      </c>
      <c r="K745">
        <v>350000</v>
      </c>
      <c r="L745">
        <v>105000</v>
      </c>
      <c r="M745">
        <v>0.3</v>
      </c>
      <c r="N745" t="s">
        <v>17</v>
      </c>
    </row>
    <row r="746" spans="1:14" x14ac:dyDescent="0.25">
      <c r="A746" t="s">
        <v>29</v>
      </c>
      <c r="B746">
        <v>1185732</v>
      </c>
      <c r="C746" s="2">
        <v>43945</v>
      </c>
      <c r="D746" t="s">
        <v>47</v>
      </c>
      <c r="E746" t="s">
        <v>48</v>
      </c>
      <c r="F746" t="s">
        <v>49</v>
      </c>
      <c r="G746" t="s">
        <v>21</v>
      </c>
      <c r="H746" t="s">
        <v>139</v>
      </c>
      <c r="I746">
        <v>60</v>
      </c>
      <c r="J746">
        <v>725</v>
      </c>
      <c r="K746">
        <v>435000</v>
      </c>
      <c r="L746">
        <v>152250</v>
      </c>
      <c r="M746">
        <v>0.35</v>
      </c>
      <c r="N746" t="s">
        <v>17</v>
      </c>
    </row>
    <row r="747" spans="1:14" x14ac:dyDescent="0.25">
      <c r="A747" t="s">
        <v>29</v>
      </c>
      <c r="B747">
        <v>1185732</v>
      </c>
      <c r="C747" s="2">
        <v>43945</v>
      </c>
      <c r="D747" t="s">
        <v>47</v>
      </c>
      <c r="E747" t="s">
        <v>48</v>
      </c>
      <c r="F747" t="s">
        <v>49</v>
      </c>
      <c r="G747" t="s">
        <v>22</v>
      </c>
      <c r="H747" t="s">
        <v>140</v>
      </c>
      <c r="I747">
        <v>65</v>
      </c>
      <c r="J747">
        <v>825</v>
      </c>
      <c r="K747">
        <v>536250</v>
      </c>
      <c r="L747">
        <v>268125</v>
      </c>
      <c r="M747">
        <v>0.5</v>
      </c>
      <c r="N747" t="s">
        <v>17</v>
      </c>
    </row>
    <row r="748" spans="1:14" x14ac:dyDescent="0.25">
      <c r="A748" t="s">
        <v>29</v>
      </c>
      <c r="B748">
        <v>1185732</v>
      </c>
      <c r="C748" s="2">
        <v>43945</v>
      </c>
      <c r="D748" t="s">
        <v>47</v>
      </c>
      <c r="E748" t="s">
        <v>48</v>
      </c>
      <c r="F748" t="s">
        <v>49</v>
      </c>
      <c r="G748" t="s">
        <v>16</v>
      </c>
      <c r="H748" t="s">
        <v>139</v>
      </c>
      <c r="I748">
        <v>60</v>
      </c>
      <c r="J748">
        <v>1075</v>
      </c>
      <c r="K748">
        <v>645000</v>
      </c>
      <c r="L748">
        <v>290250</v>
      </c>
      <c r="M748">
        <v>0.45</v>
      </c>
      <c r="N748" t="s">
        <v>17</v>
      </c>
    </row>
    <row r="749" spans="1:14" x14ac:dyDescent="0.25">
      <c r="A749" t="s">
        <v>29</v>
      </c>
      <c r="B749">
        <v>1185732</v>
      </c>
      <c r="C749" s="2">
        <v>43945</v>
      </c>
      <c r="D749" t="s">
        <v>47</v>
      </c>
      <c r="E749" t="s">
        <v>48</v>
      </c>
      <c r="F749" t="s">
        <v>49</v>
      </c>
      <c r="G749" t="s">
        <v>18</v>
      </c>
      <c r="H749" t="s">
        <v>139</v>
      </c>
      <c r="I749">
        <v>55.000000000000007</v>
      </c>
      <c r="J749">
        <v>825</v>
      </c>
      <c r="K749">
        <v>453750.00000000006</v>
      </c>
      <c r="L749">
        <v>158812.5</v>
      </c>
      <c r="M749">
        <v>0.35</v>
      </c>
      <c r="N749" t="s">
        <v>17</v>
      </c>
    </row>
    <row r="750" spans="1:14" x14ac:dyDescent="0.25">
      <c r="A750" t="s">
        <v>29</v>
      </c>
      <c r="B750">
        <v>1185732</v>
      </c>
      <c r="C750" s="2">
        <v>44081</v>
      </c>
      <c r="D750" t="s">
        <v>47</v>
      </c>
      <c r="E750" t="s">
        <v>48</v>
      </c>
      <c r="F750" t="s">
        <v>49</v>
      </c>
      <c r="G750" t="s">
        <v>19</v>
      </c>
      <c r="H750" t="s">
        <v>140</v>
      </c>
      <c r="I750">
        <v>50</v>
      </c>
      <c r="J750">
        <v>800</v>
      </c>
      <c r="K750">
        <v>400000</v>
      </c>
      <c r="L750">
        <v>100000</v>
      </c>
      <c r="M750">
        <v>0.25</v>
      </c>
      <c r="N750" t="s">
        <v>17</v>
      </c>
    </row>
    <row r="751" spans="1:14" x14ac:dyDescent="0.25">
      <c r="A751" t="s">
        <v>29</v>
      </c>
      <c r="B751">
        <v>1185732</v>
      </c>
      <c r="C751" s="2">
        <v>44082</v>
      </c>
      <c r="D751" t="s">
        <v>47</v>
      </c>
      <c r="E751" t="s">
        <v>48</v>
      </c>
      <c r="F751" t="s">
        <v>49</v>
      </c>
      <c r="G751" t="s">
        <v>20</v>
      </c>
      <c r="H751" t="s">
        <v>140</v>
      </c>
      <c r="I751">
        <v>50</v>
      </c>
      <c r="J751">
        <v>775</v>
      </c>
      <c r="K751">
        <v>387500</v>
      </c>
      <c r="L751">
        <v>116250</v>
      </c>
      <c r="M751">
        <v>0.3</v>
      </c>
      <c r="N751" t="s">
        <v>17</v>
      </c>
    </row>
    <row r="752" spans="1:14" x14ac:dyDescent="0.25">
      <c r="A752" t="s">
        <v>29</v>
      </c>
      <c r="B752">
        <v>1185732</v>
      </c>
      <c r="C752" s="2">
        <v>44083</v>
      </c>
      <c r="D752" t="s">
        <v>47</v>
      </c>
      <c r="E752" t="s">
        <v>48</v>
      </c>
      <c r="F752" t="s">
        <v>49</v>
      </c>
      <c r="G752" t="s">
        <v>21</v>
      </c>
      <c r="H752" t="s">
        <v>139</v>
      </c>
      <c r="I752">
        <v>65</v>
      </c>
      <c r="J752">
        <v>775</v>
      </c>
      <c r="K752">
        <v>503750</v>
      </c>
      <c r="L752">
        <v>176312.5</v>
      </c>
      <c r="M752">
        <v>0.35</v>
      </c>
      <c r="N752" t="s">
        <v>17</v>
      </c>
    </row>
    <row r="753" spans="1:14" x14ac:dyDescent="0.25">
      <c r="A753" t="s">
        <v>29</v>
      </c>
      <c r="B753">
        <v>1185732</v>
      </c>
      <c r="C753" s="2">
        <v>44084</v>
      </c>
      <c r="D753" t="s">
        <v>47</v>
      </c>
      <c r="E753" t="s">
        <v>48</v>
      </c>
      <c r="F753" t="s">
        <v>49</v>
      </c>
      <c r="G753" t="s">
        <v>22</v>
      </c>
      <c r="H753" t="s">
        <v>140</v>
      </c>
      <c r="I753">
        <v>70</v>
      </c>
      <c r="J753">
        <v>925</v>
      </c>
      <c r="K753">
        <v>647500</v>
      </c>
      <c r="L753">
        <v>323750</v>
      </c>
      <c r="M753">
        <v>0.5</v>
      </c>
      <c r="N753" t="s">
        <v>17</v>
      </c>
    </row>
    <row r="754" spans="1:14" x14ac:dyDescent="0.25">
      <c r="A754" t="s">
        <v>29</v>
      </c>
      <c r="B754">
        <v>1185732</v>
      </c>
      <c r="C754" s="2">
        <v>44085</v>
      </c>
      <c r="D754" t="s">
        <v>47</v>
      </c>
      <c r="E754" t="s">
        <v>48</v>
      </c>
      <c r="F754" t="s">
        <v>49</v>
      </c>
      <c r="G754" t="s">
        <v>16</v>
      </c>
      <c r="H754" t="s">
        <v>139</v>
      </c>
      <c r="I754">
        <v>65</v>
      </c>
      <c r="J754">
        <v>1150</v>
      </c>
      <c r="K754">
        <v>747500</v>
      </c>
      <c r="L754">
        <v>336375</v>
      </c>
      <c r="M754">
        <v>0.45</v>
      </c>
      <c r="N754" t="s">
        <v>17</v>
      </c>
    </row>
    <row r="755" spans="1:14" x14ac:dyDescent="0.25">
      <c r="A755" t="s">
        <v>29</v>
      </c>
      <c r="B755">
        <v>1185732</v>
      </c>
      <c r="C755" s="2">
        <v>44086</v>
      </c>
      <c r="D755" t="s">
        <v>47</v>
      </c>
      <c r="E755" t="s">
        <v>48</v>
      </c>
      <c r="F755" t="s">
        <v>49</v>
      </c>
      <c r="G755" t="s">
        <v>18</v>
      </c>
      <c r="H755" t="s">
        <v>139</v>
      </c>
      <c r="I755">
        <v>60.000000000000007</v>
      </c>
      <c r="J755">
        <v>900</v>
      </c>
      <c r="K755">
        <v>540000.00000000012</v>
      </c>
      <c r="L755">
        <v>189000.00000000003</v>
      </c>
      <c r="M755">
        <v>0.35</v>
      </c>
      <c r="N755" t="s">
        <v>17</v>
      </c>
    </row>
    <row r="756" spans="1:14" x14ac:dyDescent="0.25">
      <c r="A756" t="s">
        <v>29</v>
      </c>
      <c r="B756">
        <v>1185732</v>
      </c>
      <c r="C756" s="2">
        <v>44087</v>
      </c>
      <c r="D756" t="s">
        <v>47</v>
      </c>
      <c r="E756" t="s">
        <v>48</v>
      </c>
      <c r="F756" t="s">
        <v>49</v>
      </c>
      <c r="G756" t="s">
        <v>19</v>
      </c>
      <c r="H756" t="s">
        <v>140</v>
      </c>
      <c r="I756">
        <v>55.000000000000007</v>
      </c>
      <c r="J756">
        <v>825</v>
      </c>
      <c r="K756">
        <v>453750.00000000006</v>
      </c>
      <c r="L756">
        <v>113437.50000000001</v>
      </c>
      <c r="M756">
        <v>0.25</v>
      </c>
      <c r="N756" t="s">
        <v>17</v>
      </c>
    </row>
    <row r="757" spans="1:14" x14ac:dyDescent="0.25">
      <c r="A757" t="s">
        <v>29</v>
      </c>
      <c r="B757">
        <v>1185732</v>
      </c>
      <c r="C757" s="2">
        <v>44088</v>
      </c>
      <c r="D757" t="s">
        <v>47</v>
      </c>
      <c r="E757" t="s">
        <v>48</v>
      </c>
      <c r="F757" t="s">
        <v>49</v>
      </c>
      <c r="G757" t="s">
        <v>20</v>
      </c>
      <c r="H757" t="s">
        <v>140</v>
      </c>
      <c r="I757">
        <v>55.000000000000007</v>
      </c>
      <c r="J757">
        <v>775</v>
      </c>
      <c r="K757">
        <v>426250.00000000006</v>
      </c>
      <c r="L757">
        <v>127875.00000000001</v>
      </c>
      <c r="M757">
        <v>0.3</v>
      </c>
      <c r="N757" t="s">
        <v>17</v>
      </c>
    </row>
    <row r="758" spans="1:14" x14ac:dyDescent="0.25">
      <c r="A758" t="s">
        <v>29</v>
      </c>
      <c r="B758">
        <v>1185732</v>
      </c>
      <c r="C758" s="2">
        <v>44089</v>
      </c>
      <c r="D758" t="s">
        <v>47</v>
      </c>
      <c r="E758" t="s">
        <v>48</v>
      </c>
      <c r="F758" t="s">
        <v>49</v>
      </c>
      <c r="G758" t="s">
        <v>21</v>
      </c>
      <c r="H758" t="s">
        <v>139</v>
      </c>
      <c r="I758">
        <v>65</v>
      </c>
      <c r="J758">
        <v>800</v>
      </c>
      <c r="K758">
        <v>520000</v>
      </c>
      <c r="L758">
        <v>182000</v>
      </c>
      <c r="M758">
        <v>0.35</v>
      </c>
      <c r="N758" t="s">
        <v>17</v>
      </c>
    </row>
    <row r="759" spans="1:14" x14ac:dyDescent="0.25">
      <c r="A759" t="s">
        <v>29</v>
      </c>
      <c r="B759">
        <v>1185732</v>
      </c>
      <c r="C759" s="2">
        <v>44090</v>
      </c>
      <c r="D759" t="s">
        <v>47</v>
      </c>
      <c r="E759" t="s">
        <v>48</v>
      </c>
      <c r="F759" t="s">
        <v>49</v>
      </c>
      <c r="G759" t="s">
        <v>22</v>
      </c>
      <c r="H759" t="s">
        <v>140</v>
      </c>
      <c r="I759">
        <v>70</v>
      </c>
      <c r="J759">
        <v>975</v>
      </c>
      <c r="K759">
        <v>682500</v>
      </c>
      <c r="L759">
        <v>341250</v>
      </c>
      <c r="M759">
        <v>0.5</v>
      </c>
      <c r="N759" t="s">
        <v>17</v>
      </c>
    </row>
    <row r="760" spans="1:14" x14ac:dyDescent="0.25">
      <c r="A760" t="s">
        <v>29</v>
      </c>
      <c r="B760">
        <v>1185732</v>
      </c>
      <c r="C760" s="2">
        <v>44091</v>
      </c>
      <c r="D760" t="s">
        <v>47</v>
      </c>
      <c r="E760" t="s">
        <v>48</v>
      </c>
      <c r="F760" t="s">
        <v>49</v>
      </c>
      <c r="G760" t="s">
        <v>16</v>
      </c>
      <c r="H760" t="s">
        <v>139</v>
      </c>
      <c r="I760">
        <v>65</v>
      </c>
      <c r="J760">
        <v>1125</v>
      </c>
      <c r="K760">
        <v>731250</v>
      </c>
      <c r="L760">
        <v>329062.5</v>
      </c>
      <c r="M760">
        <v>0.45</v>
      </c>
      <c r="N760" t="s">
        <v>17</v>
      </c>
    </row>
    <row r="761" spans="1:14" x14ac:dyDescent="0.25">
      <c r="A761" t="s">
        <v>29</v>
      </c>
      <c r="B761">
        <v>1185732</v>
      </c>
      <c r="C761" s="2">
        <v>44092</v>
      </c>
      <c r="D761" t="s">
        <v>47</v>
      </c>
      <c r="E761" t="s">
        <v>48</v>
      </c>
      <c r="F761" t="s">
        <v>49</v>
      </c>
      <c r="G761" t="s">
        <v>18</v>
      </c>
      <c r="H761" t="s">
        <v>139</v>
      </c>
      <c r="I761">
        <v>60.000000000000007</v>
      </c>
      <c r="J761">
        <v>900</v>
      </c>
      <c r="K761">
        <v>540000.00000000012</v>
      </c>
      <c r="L761">
        <v>189000.00000000003</v>
      </c>
      <c r="M761">
        <v>0.35</v>
      </c>
      <c r="N761" t="s">
        <v>17</v>
      </c>
    </row>
    <row r="762" spans="1:14" x14ac:dyDescent="0.25">
      <c r="A762" t="s">
        <v>29</v>
      </c>
      <c r="B762">
        <v>1185732</v>
      </c>
      <c r="C762" s="2">
        <v>44093</v>
      </c>
      <c r="D762" t="s">
        <v>47</v>
      </c>
      <c r="E762" t="s">
        <v>48</v>
      </c>
      <c r="F762" t="s">
        <v>49</v>
      </c>
      <c r="G762" t="s">
        <v>19</v>
      </c>
      <c r="H762" t="s">
        <v>140</v>
      </c>
      <c r="I762">
        <v>55.000000000000007</v>
      </c>
      <c r="J762">
        <v>825</v>
      </c>
      <c r="K762">
        <v>453750.00000000006</v>
      </c>
      <c r="L762">
        <v>113437.50000000001</v>
      </c>
      <c r="M762">
        <v>0.25</v>
      </c>
      <c r="N762" t="s">
        <v>17</v>
      </c>
    </row>
    <row r="763" spans="1:14" x14ac:dyDescent="0.25">
      <c r="A763" t="s">
        <v>13</v>
      </c>
      <c r="B763">
        <v>1185732</v>
      </c>
      <c r="C763" s="2">
        <v>44094</v>
      </c>
      <c r="D763" t="s">
        <v>47</v>
      </c>
      <c r="E763" t="s">
        <v>48</v>
      </c>
      <c r="F763" t="s">
        <v>49</v>
      </c>
      <c r="G763" t="s">
        <v>20</v>
      </c>
      <c r="H763" t="s">
        <v>140</v>
      </c>
      <c r="I763">
        <v>45</v>
      </c>
      <c r="J763">
        <v>775</v>
      </c>
      <c r="K763">
        <v>348750</v>
      </c>
      <c r="L763">
        <v>104625</v>
      </c>
      <c r="M763">
        <v>0.3</v>
      </c>
      <c r="N763" t="s">
        <v>17</v>
      </c>
    </row>
    <row r="764" spans="1:14" x14ac:dyDescent="0.25">
      <c r="A764" t="s">
        <v>13</v>
      </c>
      <c r="B764">
        <v>1185732</v>
      </c>
      <c r="C764" s="2">
        <v>44095</v>
      </c>
      <c r="D764" t="s">
        <v>47</v>
      </c>
      <c r="E764" t="s">
        <v>48</v>
      </c>
      <c r="F764" t="s">
        <v>49</v>
      </c>
      <c r="G764" t="s">
        <v>21</v>
      </c>
      <c r="H764" t="s">
        <v>139</v>
      </c>
      <c r="I764">
        <v>55.000000000000007</v>
      </c>
      <c r="J764">
        <v>750</v>
      </c>
      <c r="K764">
        <v>412500.00000000006</v>
      </c>
      <c r="L764">
        <v>144375</v>
      </c>
      <c r="M764">
        <v>0.35</v>
      </c>
      <c r="N764" t="s">
        <v>17</v>
      </c>
    </row>
    <row r="765" spans="1:14" x14ac:dyDescent="0.25">
      <c r="A765" t="s">
        <v>13</v>
      </c>
      <c r="B765">
        <v>1185732</v>
      </c>
      <c r="C765" s="2">
        <v>44096</v>
      </c>
      <c r="D765" t="s">
        <v>47</v>
      </c>
      <c r="E765" t="s">
        <v>48</v>
      </c>
      <c r="F765" t="s">
        <v>49</v>
      </c>
      <c r="G765" t="s">
        <v>22</v>
      </c>
      <c r="H765" t="s">
        <v>140</v>
      </c>
      <c r="I765">
        <v>60.000000000000007</v>
      </c>
      <c r="J765">
        <v>925</v>
      </c>
      <c r="K765">
        <v>555000.00000000012</v>
      </c>
      <c r="L765">
        <v>277500.00000000006</v>
      </c>
      <c r="M765">
        <v>0.5</v>
      </c>
      <c r="N765" t="s">
        <v>17</v>
      </c>
    </row>
    <row r="766" spans="1:14" x14ac:dyDescent="0.25">
      <c r="A766" t="s">
        <v>13</v>
      </c>
      <c r="B766">
        <v>1185732</v>
      </c>
      <c r="C766" s="2">
        <v>44097</v>
      </c>
      <c r="D766" t="s">
        <v>47</v>
      </c>
      <c r="E766" t="s">
        <v>48</v>
      </c>
      <c r="F766" t="s">
        <v>49</v>
      </c>
      <c r="G766" t="s">
        <v>16</v>
      </c>
      <c r="H766" t="s">
        <v>139</v>
      </c>
      <c r="I766">
        <v>55.000000000000007</v>
      </c>
      <c r="J766">
        <v>1050</v>
      </c>
      <c r="K766">
        <v>577500.00000000012</v>
      </c>
      <c r="L766">
        <v>259875.00000000006</v>
      </c>
      <c r="M766">
        <v>0.45</v>
      </c>
      <c r="N766" t="s">
        <v>17</v>
      </c>
    </row>
    <row r="767" spans="1:14" x14ac:dyDescent="0.25">
      <c r="A767" t="s">
        <v>13</v>
      </c>
      <c r="B767">
        <v>1185732</v>
      </c>
      <c r="C767" s="2">
        <v>44098</v>
      </c>
      <c r="D767" t="s">
        <v>47</v>
      </c>
      <c r="E767" t="s">
        <v>48</v>
      </c>
      <c r="F767" t="s">
        <v>49</v>
      </c>
      <c r="G767" t="s">
        <v>18</v>
      </c>
      <c r="H767" t="s">
        <v>139</v>
      </c>
      <c r="I767">
        <v>50.000000000000014</v>
      </c>
      <c r="J767">
        <v>850</v>
      </c>
      <c r="K767">
        <v>425000.00000000012</v>
      </c>
      <c r="L767">
        <v>148750.00000000003</v>
      </c>
      <c r="M767">
        <v>0.35</v>
      </c>
      <c r="N767" t="s">
        <v>17</v>
      </c>
    </row>
    <row r="768" spans="1:14" x14ac:dyDescent="0.25">
      <c r="A768" t="s">
        <v>25</v>
      </c>
      <c r="B768">
        <v>1185732</v>
      </c>
      <c r="C768" s="2">
        <v>44099</v>
      </c>
      <c r="D768" t="s">
        <v>47</v>
      </c>
      <c r="E768" t="s">
        <v>48</v>
      </c>
      <c r="F768" t="s">
        <v>49</v>
      </c>
      <c r="G768" t="s">
        <v>19</v>
      </c>
      <c r="H768" t="s">
        <v>140</v>
      </c>
      <c r="I768">
        <v>45</v>
      </c>
      <c r="J768">
        <v>750</v>
      </c>
      <c r="K768">
        <v>337500</v>
      </c>
      <c r="L768">
        <v>84375</v>
      </c>
      <c r="M768">
        <v>0.25</v>
      </c>
      <c r="N768" t="s">
        <v>17</v>
      </c>
    </row>
    <row r="769" spans="1:14" x14ac:dyDescent="0.25">
      <c r="A769" t="s">
        <v>25</v>
      </c>
      <c r="B769">
        <v>1185732</v>
      </c>
      <c r="C769" s="2">
        <v>44100</v>
      </c>
      <c r="D769" t="s">
        <v>47</v>
      </c>
      <c r="E769" t="s">
        <v>48</v>
      </c>
      <c r="F769" t="s">
        <v>49</v>
      </c>
      <c r="G769" t="s">
        <v>20</v>
      </c>
      <c r="H769" t="s">
        <v>140</v>
      </c>
      <c r="I769">
        <v>45</v>
      </c>
      <c r="J769">
        <v>725</v>
      </c>
      <c r="K769">
        <v>326250</v>
      </c>
      <c r="L769">
        <v>97875</v>
      </c>
      <c r="M769">
        <v>0.3</v>
      </c>
      <c r="N769" t="s">
        <v>17</v>
      </c>
    </row>
    <row r="770" spans="1:14" x14ac:dyDescent="0.25">
      <c r="A770" t="s">
        <v>25</v>
      </c>
      <c r="B770">
        <v>1185732</v>
      </c>
      <c r="C770" s="2">
        <v>44101</v>
      </c>
      <c r="D770" t="s">
        <v>47</v>
      </c>
      <c r="E770" t="s">
        <v>48</v>
      </c>
      <c r="F770" t="s">
        <v>49</v>
      </c>
      <c r="G770" t="s">
        <v>21</v>
      </c>
      <c r="H770" t="s">
        <v>139</v>
      </c>
      <c r="I770">
        <v>55.000000000000007</v>
      </c>
      <c r="J770">
        <v>725</v>
      </c>
      <c r="K770">
        <v>398750.00000000006</v>
      </c>
      <c r="L770">
        <v>139562.5</v>
      </c>
      <c r="M770">
        <v>0.35</v>
      </c>
      <c r="N770" t="s">
        <v>17</v>
      </c>
    </row>
    <row r="771" spans="1:14" x14ac:dyDescent="0.25">
      <c r="A771" t="s">
        <v>25</v>
      </c>
      <c r="B771">
        <v>1185732</v>
      </c>
      <c r="C771" s="2">
        <v>44102</v>
      </c>
      <c r="D771" t="s">
        <v>47</v>
      </c>
      <c r="E771" t="s">
        <v>48</v>
      </c>
      <c r="F771" t="s">
        <v>49</v>
      </c>
      <c r="G771" t="s">
        <v>22</v>
      </c>
      <c r="H771" t="s">
        <v>140</v>
      </c>
      <c r="I771">
        <v>60.000000000000007</v>
      </c>
      <c r="J771">
        <v>825</v>
      </c>
      <c r="K771">
        <v>495000.00000000006</v>
      </c>
      <c r="L771">
        <v>247500.00000000003</v>
      </c>
      <c r="M771">
        <v>0.5</v>
      </c>
      <c r="N771" t="s">
        <v>17</v>
      </c>
    </row>
    <row r="772" spans="1:14" x14ac:dyDescent="0.25">
      <c r="A772" t="s">
        <v>25</v>
      </c>
      <c r="B772">
        <v>1185732</v>
      </c>
      <c r="C772" s="2">
        <v>44103</v>
      </c>
      <c r="D772" t="s">
        <v>47</v>
      </c>
      <c r="E772" t="s">
        <v>48</v>
      </c>
      <c r="F772" t="s">
        <v>49</v>
      </c>
      <c r="G772" t="s">
        <v>16</v>
      </c>
      <c r="H772" t="s">
        <v>139</v>
      </c>
      <c r="I772">
        <v>60.000000000000007</v>
      </c>
      <c r="J772">
        <v>1000</v>
      </c>
      <c r="K772">
        <v>600000.00000000012</v>
      </c>
      <c r="L772">
        <v>270000.00000000006</v>
      </c>
      <c r="M772">
        <v>0.45</v>
      </c>
      <c r="N772" t="s">
        <v>17</v>
      </c>
    </row>
    <row r="773" spans="1:14" x14ac:dyDescent="0.25">
      <c r="A773" t="s">
        <v>25</v>
      </c>
      <c r="B773">
        <v>1185732</v>
      </c>
      <c r="C773" s="2">
        <v>44104</v>
      </c>
      <c r="D773" t="s">
        <v>47</v>
      </c>
      <c r="E773" t="s">
        <v>48</v>
      </c>
      <c r="F773" t="s">
        <v>49</v>
      </c>
      <c r="G773" t="s">
        <v>18</v>
      </c>
      <c r="H773" t="s">
        <v>139</v>
      </c>
      <c r="I773">
        <v>50.000000000000014</v>
      </c>
      <c r="J773">
        <v>825</v>
      </c>
      <c r="K773">
        <v>412500.00000000012</v>
      </c>
      <c r="L773">
        <v>144375.00000000003</v>
      </c>
      <c r="M773">
        <v>0.35</v>
      </c>
      <c r="N773" t="s">
        <v>17</v>
      </c>
    </row>
    <row r="774" spans="1:14" x14ac:dyDescent="0.25">
      <c r="A774" t="s">
        <v>25</v>
      </c>
      <c r="B774">
        <v>1185732</v>
      </c>
      <c r="C774" s="2">
        <v>44105</v>
      </c>
      <c r="D774" t="s">
        <v>47</v>
      </c>
      <c r="E774" t="s">
        <v>48</v>
      </c>
      <c r="F774" t="s">
        <v>49</v>
      </c>
      <c r="G774" t="s">
        <v>19</v>
      </c>
      <c r="H774" t="s">
        <v>140</v>
      </c>
      <c r="I774">
        <v>50.000000000000014</v>
      </c>
      <c r="J774">
        <v>725</v>
      </c>
      <c r="K774">
        <v>362500.00000000012</v>
      </c>
      <c r="L774">
        <v>90625.000000000029</v>
      </c>
      <c r="M774">
        <v>0.25</v>
      </c>
      <c r="N774" t="s">
        <v>17</v>
      </c>
    </row>
    <row r="775" spans="1:14" x14ac:dyDescent="0.25">
      <c r="A775" t="s">
        <v>25</v>
      </c>
      <c r="B775">
        <v>1185732</v>
      </c>
      <c r="C775" s="2">
        <v>44106</v>
      </c>
      <c r="D775" t="s">
        <v>47</v>
      </c>
      <c r="E775" t="s">
        <v>48</v>
      </c>
      <c r="F775" t="s">
        <v>49</v>
      </c>
      <c r="G775" t="s">
        <v>20</v>
      </c>
      <c r="H775" t="s">
        <v>140</v>
      </c>
      <c r="I775">
        <v>50.000000000000014</v>
      </c>
      <c r="J775">
        <v>700</v>
      </c>
      <c r="K775">
        <v>350000.00000000012</v>
      </c>
      <c r="L775">
        <v>105000.00000000003</v>
      </c>
      <c r="M775">
        <v>0.3</v>
      </c>
      <c r="N775" t="s">
        <v>17</v>
      </c>
    </row>
    <row r="776" spans="1:14" x14ac:dyDescent="0.25">
      <c r="A776" t="s">
        <v>25</v>
      </c>
      <c r="B776">
        <v>1185732</v>
      </c>
      <c r="C776" s="2">
        <v>44107</v>
      </c>
      <c r="D776" t="s">
        <v>47</v>
      </c>
      <c r="E776" t="s">
        <v>48</v>
      </c>
      <c r="F776" t="s">
        <v>49</v>
      </c>
      <c r="G776" t="s">
        <v>21</v>
      </c>
      <c r="H776" t="s">
        <v>139</v>
      </c>
      <c r="I776">
        <v>60.000000000000007</v>
      </c>
      <c r="J776">
        <v>700</v>
      </c>
      <c r="K776">
        <v>420000.00000000006</v>
      </c>
      <c r="L776">
        <v>147000</v>
      </c>
      <c r="M776">
        <v>0.35</v>
      </c>
      <c r="N776" t="s">
        <v>17</v>
      </c>
    </row>
    <row r="777" spans="1:14" x14ac:dyDescent="0.25">
      <c r="A777" t="s">
        <v>25</v>
      </c>
      <c r="B777">
        <v>1185732</v>
      </c>
      <c r="C777" s="2">
        <v>44108</v>
      </c>
      <c r="D777" t="s">
        <v>47</v>
      </c>
      <c r="E777" t="s">
        <v>48</v>
      </c>
      <c r="F777" t="s">
        <v>49</v>
      </c>
      <c r="G777" t="s">
        <v>22</v>
      </c>
      <c r="H777" t="s">
        <v>140</v>
      </c>
      <c r="I777">
        <v>65</v>
      </c>
      <c r="J777">
        <v>825</v>
      </c>
      <c r="K777">
        <v>536250</v>
      </c>
      <c r="L777">
        <v>268125</v>
      </c>
      <c r="M777">
        <v>0.5</v>
      </c>
      <c r="N777" t="s">
        <v>17</v>
      </c>
    </row>
    <row r="778" spans="1:14" x14ac:dyDescent="0.25">
      <c r="A778" t="s">
        <v>25</v>
      </c>
      <c r="B778">
        <v>1185732</v>
      </c>
      <c r="C778" s="2">
        <v>44109</v>
      </c>
      <c r="D778" t="s">
        <v>47</v>
      </c>
      <c r="E778" t="s">
        <v>48</v>
      </c>
      <c r="F778" t="s">
        <v>49</v>
      </c>
      <c r="G778" t="s">
        <v>16</v>
      </c>
      <c r="H778" t="s">
        <v>139</v>
      </c>
      <c r="I778">
        <v>60.000000000000007</v>
      </c>
      <c r="J778">
        <v>975</v>
      </c>
      <c r="K778">
        <v>585000.00000000012</v>
      </c>
      <c r="L778">
        <v>263250.00000000006</v>
      </c>
      <c r="M778">
        <v>0.45</v>
      </c>
      <c r="N778" t="s">
        <v>17</v>
      </c>
    </row>
    <row r="779" spans="1:14" x14ac:dyDescent="0.25">
      <c r="A779" t="s">
        <v>25</v>
      </c>
      <c r="B779">
        <v>1185732</v>
      </c>
      <c r="C779" s="2">
        <v>44110</v>
      </c>
      <c r="D779" t="s">
        <v>47</v>
      </c>
      <c r="E779" t="s">
        <v>48</v>
      </c>
      <c r="F779" t="s">
        <v>49</v>
      </c>
      <c r="G779" t="s">
        <v>18</v>
      </c>
      <c r="H779" t="s">
        <v>139</v>
      </c>
      <c r="I779">
        <v>50.000000000000014</v>
      </c>
      <c r="J779">
        <v>800</v>
      </c>
      <c r="K779">
        <v>400000.00000000012</v>
      </c>
      <c r="L779">
        <v>140000.00000000003</v>
      </c>
      <c r="M779">
        <v>0.35</v>
      </c>
      <c r="N779" t="s">
        <v>17</v>
      </c>
    </row>
    <row r="780" spans="1:14" x14ac:dyDescent="0.25">
      <c r="A780" t="s">
        <v>25</v>
      </c>
      <c r="B780">
        <v>1185732</v>
      </c>
      <c r="C780" s="2">
        <v>44111</v>
      </c>
      <c r="D780" t="s">
        <v>47</v>
      </c>
      <c r="E780" t="s">
        <v>48</v>
      </c>
      <c r="F780" t="s">
        <v>49</v>
      </c>
      <c r="G780" t="s">
        <v>19</v>
      </c>
      <c r="H780" t="s">
        <v>140</v>
      </c>
      <c r="I780">
        <v>50.000000000000014</v>
      </c>
      <c r="J780">
        <v>745</v>
      </c>
      <c r="K780">
        <v>372500.00000000012</v>
      </c>
      <c r="L780">
        <v>93125.000000000029</v>
      </c>
      <c r="M780">
        <v>0.25</v>
      </c>
      <c r="N780" t="s">
        <v>17</v>
      </c>
    </row>
    <row r="781" spans="1:14" x14ac:dyDescent="0.25">
      <c r="A781" t="s">
        <v>25</v>
      </c>
      <c r="B781">
        <v>1185732</v>
      </c>
      <c r="C781" s="2">
        <v>44112</v>
      </c>
      <c r="D781" t="s">
        <v>47</v>
      </c>
      <c r="E781" t="s">
        <v>48</v>
      </c>
      <c r="F781" t="s">
        <v>49</v>
      </c>
      <c r="G781" t="s">
        <v>20</v>
      </c>
      <c r="H781" t="s">
        <v>140</v>
      </c>
      <c r="I781">
        <v>50.000000000000014</v>
      </c>
      <c r="J781">
        <v>775</v>
      </c>
      <c r="K781">
        <v>387500.00000000012</v>
      </c>
      <c r="L781">
        <v>116250.00000000003</v>
      </c>
      <c r="M781">
        <v>0.3</v>
      </c>
      <c r="N781" t="s">
        <v>17</v>
      </c>
    </row>
    <row r="782" spans="1:14" x14ac:dyDescent="0.25">
      <c r="A782" t="s">
        <v>25</v>
      </c>
      <c r="B782">
        <v>1185732</v>
      </c>
      <c r="C782" s="2">
        <v>44113</v>
      </c>
      <c r="D782" t="s">
        <v>47</v>
      </c>
      <c r="E782" t="s">
        <v>48</v>
      </c>
      <c r="F782" t="s">
        <v>49</v>
      </c>
      <c r="G782" t="s">
        <v>21</v>
      </c>
      <c r="H782" t="s">
        <v>139</v>
      </c>
      <c r="I782">
        <v>65</v>
      </c>
      <c r="J782">
        <v>750</v>
      </c>
      <c r="K782">
        <v>487500</v>
      </c>
      <c r="L782">
        <v>170625</v>
      </c>
      <c r="M782">
        <v>0.35</v>
      </c>
      <c r="N782" t="s">
        <v>17</v>
      </c>
    </row>
    <row r="783" spans="1:14" x14ac:dyDescent="0.25">
      <c r="A783" t="s">
        <v>25</v>
      </c>
      <c r="B783">
        <v>1185732</v>
      </c>
      <c r="C783" s="2">
        <v>44114</v>
      </c>
      <c r="D783" t="s">
        <v>47</v>
      </c>
      <c r="E783" t="s">
        <v>48</v>
      </c>
      <c r="F783" t="s">
        <v>49</v>
      </c>
      <c r="G783" t="s">
        <v>22</v>
      </c>
      <c r="H783" t="s">
        <v>140</v>
      </c>
      <c r="I783">
        <v>70</v>
      </c>
      <c r="J783">
        <v>850</v>
      </c>
      <c r="K783">
        <v>595000</v>
      </c>
      <c r="L783">
        <v>297500</v>
      </c>
      <c r="M783">
        <v>0.5</v>
      </c>
      <c r="N783" t="s">
        <v>17</v>
      </c>
    </row>
    <row r="784" spans="1:14" x14ac:dyDescent="0.25">
      <c r="A784" t="s">
        <v>25</v>
      </c>
      <c r="B784">
        <v>1185732</v>
      </c>
      <c r="C784" s="2">
        <v>43975</v>
      </c>
      <c r="D784" t="s">
        <v>47</v>
      </c>
      <c r="E784" t="s">
        <v>48</v>
      </c>
      <c r="F784" t="s">
        <v>49</v>
      </c>
      <c r="G784" t="s">
        <v>16</v>
      </c>
      <c r="H784" t="s">
        <v>139</v>
      </c>
      <c r="I784">
        <v>65</v>
      </c>
      <c r="J784">
        <v>1075</v>
      </c>
      <c r="K784">
        <v>698750</v>
      </c>
      <c r="L784">
        <v>314437.5</v>
      </c>
      <c r="M784">
        <v>0.45</v>
      </c>
      <c r="N784" t="s">
        <v>17</v>
      </c>
    </row>
    <row r="785" spans="1:14" x14ac:dyDescent="0.25">
      <c r="A785" t="s">
        <v>25</v>
      </c>
      <c r="B785">
        <v>1185732</v>
      </c>
      <c r="C785" s="2">
        <v>43975</v>
      </c>
      <c r="D785" t="s">
        <v>47</v>
      </c>
      <c r="E785" t="s">
        <v>48</v>
      </c>
      <c r="F785" t="s">
        <v>49</v>
      </c>
      <c r="G785" t="s">
        <v>18</v>
      </c>
      <c r="H785" t="s">
        <v>139</v>
      </c>
      <c r="I785">
        <v>55.000000000000007</v>
      </c>
      <c r="J785">
        <v>875</v>
      </c>
      <c r="K785">
        <v>481250.00000000006</v>
      </c>
      <c r="L785">
        <v>168437.5</v>
      </c>
      <c r="M785">
        <v>0.35</v>
      </c>
      <c r="N785" t="s">
        <v>17</v>
      </c>
    </row>
    <row r="786" spans="1:14" x14ac:dyDescent="0.25">
      <c r="A786" t="s">
        <v>25</v>
      </c>
      <c r="B786">
        <v>1185732</v>
      </c>
      <c r="C786" s="2">
        <v>43975</v>
      </c>
      <c r="D786" t="s">
        <v>47</v>
      </c>
      <c r="E786" t="s">
        <v>48</v>
      </c>
      <c r="F786" t="s">
        <v>49</v>
      </c>
      <c r="G786" t="s">
        <v>19</v>
      </c>
      <c r="H786" t="s">
        <v>140</v>
      </c>
      <c r="I786">
        <v>55.000000000000007</v>
      </c>
      <c r="J786">
        <v>825</v>
      </c>
      <c r="K786">
        <v>453750.00000000006</v>
      </c>
      <c r="L786">
        <v>113437.50000000001</v>
      </c>
      <c r="M786">
        <v>0.25</v>
      </c>
      <c r="N786" t="s">
        <v>17</v>
      </c>
    </row>
    <row r="787" spans="1:14" x14ac:dyDescent="0.25">
      <c r="A787" t="s">
        <v>25</v>
      </c>
      <c r="B787">
        <v>1185732</v>
      </c>
      <c r="C787" s="2">
        <v>43975</v>
      </c>
      <c r="D787" t="s">
        <v>47</v>
      </c>
      <c r="E787" t="s">
        <v>48</v>
      </c>
      <c r="F787" t="s">
        <v>49</v>
      </c>
      <c r="G787" t="s">
        <v>20</v>
      </c>
      <c r="H787" t="s">
        <v>140</v>
      </c>
      <c r="I787">
        <v>55.000000000000007</v>
      </c>
      <c r="J787">
        <v>775</v>
      </c>
      <c r="K787">
        <v>426250.00000000006</v>
      </c>
      <c r="L787">
        <v>127875.00000000001</v>
      </c>
      <c r="M787">
        <v>0.3</v>
      </c>
      <c r="N787" t="s">
        <v>17</v>
      </c>
    </row>
    <row r="788" spans="1:14" x14ac:dyDescent="0.25">
      <c r="A788" t="s">
        <v>13</v>
      </c>
      <c r="B788">
        <v>1185732</v>
      </c>
      <c r="C788" s="2">
        <v>43975</v>
      </c>
      <c r="D788" t="s">
        <v>47</v>
      </c>
      <c r="E788" t="s">
        <v>48</v>
      </c>
      <c r="F788" t="s">
        <v>49</v>
      </c>
      <c r="G788" t="s">
        <v>21</v>
      </c>
      <c r="H788" t="s">
        <v>139</v>
      </c>
      <c r="I788">
        <v>65</v>
      </c>
      <c r="J788">
        <v>775</v>
      </c>
      <c r="K788">
        <v>503750</v>
      </c>
      <c r="L788">
        <v>176312.5</v>
      </c>
      <c r="M788">
        <v>0.35</v>
      </c>
      <c r="N788" t="s">
        <v>17</v>
      </c>
    </row>
    <row r="789" spans="1:14" x14ac:dyDescent="0.25">
      <c r="A789" t="s">
        <v>13</v>
      </c>
      <c r="B789">
        <v>1185732</v>
      </c>
      <c r="C789" s="2">
        <v>43975</v>
      </c>
      <c r="D789" t="s">
        <v>47</v>
      </c>
      <c r="E789" t="s">
        <v>48</v>
      </c>
      <c r="F789" t="s">
        <v>49</v>
      </c>
      <c r="G789" t="s">
        <v>22</v>
      </c>
      <c r="H789" t="s">
        <v>140</v>
      </c>
      <c r="I789">
        <v>70</v>
      </c>
      <c r="J789">
        <v>875</v>
      </c>
      <c r="K789">
        <v>612500</v>
      </c>
      <c r="L789">
        <v>306250</v>
      </c>
      <c r="M789">
        <v>0.5</v>
      </c>
      <c r="N789" t="s">
        <v>17</v>
      </c>
    </row>
    <row r="790" spans="1:14" x14ac:dyDescent="0.25">
      <c r="A790" t="s">
        <v>13</v>
      </c>
      <c r="B790">
        <v>1185732</v>
      </c>
      <c r="C790" s="2">
        <v>44121</v>
      </c>
      <c r="D790" t="s">
        <v>47</v>
      </c>
      <c r="E790" t="s">
        <v>48</v>
      </c>
      <c r="F790" t="s">
        <v>49</v>
      </c>
      <c r="G790" t="s">
        <v>16</v>
      </c>
      <c r="H790" t="s">
        <v>139</v>
      </c>
      <c r="I790">
        <v>35</v>
      </c>
      <c r="J790">
        <v>450</v>
      </c>
      <c r="K790">
        <v>157500</v>
      </c>
      <c r="L790">
        <v>55125.000000000007</v>
      </c>
      <c r="M790">
        <v>0.35000000000000003</v>
      </c>
      <c r="N790" t="s">
        <v>17</v>
      </c>
    </row>
    <row r="791" spans="1:14" x14ac:dyDescent="0.25">
      <c r="A791" t="s">
        <v>13</v>
      </c>
      <c r="B791">
        <v>1185732</v>
      </c>
      <c r="C791" s="2">
        <v>44122</v>
      </c>
      <c r="D791" t="s">
        <v>47</v>
      </c>
      <c r="E791" t="s">
        <v>48</v>
      </c>
      <c r="F791" t="s">
        <v>49</v>
      </c>
      <c r="G791" t="s">
        <v>18</v>
      </c>
      <c r="H791" t="s">
        <v>139</v>
      </c>
      <c r="I791">
        <v>35</v>
      </c>
      <c r="J791">
        <v>250</v>
      </c>
      <c r="K791">
        <v>87500</v>
      </c>
      <c r="L791">
        <v>26250</v>
      </c>
      <c r="M791">
        <v>0.3</v>
      </c>
      <c r="N791" t="s">
        <v>17</v>
      </c>
    </row>
    <row r="792" spans="1:14" x14ac:dyDescent="0.25">
      <c r="A792" t="s">
        <v>13</v>
      </c>
      <c r="B792">
        <v>1185732</v>
      </c>
      <c r="C792" s="2">
        <v>44123</v>
      </c>
      <c r="D792" t="s">
        <v>47</v>
      </c>
      <c r="E792" t="s">
        <v>48</v>
      </c>
      <c r="F792" t="s">
        <v>49</v>
      </c>
      <c r="G792" t="s">
        <v>19</v>
      </c>
      <c r="H792" t="s">
        <v>140</v>
      </c>
      <c r="I792">
        <v>25</v>
      </c>
      <c r="J792">
        <v>250</v>
      </c>
      <c r="K792">
        <v>62500</v>
      </c>
      <c r="L792">
        <v>18750</v>
      </c>
      <c r="M792">
        <v>0.3</v>
      </c>
      <c r="N792" t="s">
        <v>17</v>
      </c>
    </row>
    <row r="793" spans="1:14" x14ac:dyDescent="0.25">
      <c r="A793" t="s">
        <v>13</v>
      </c>
      <c r="B793">
        <v>1185732</v>
      </c>
      <c r="C793" s="2">
        <v>44124</v>
      </c>
      <c r="D793" t="s">
        <v>47</v>
      </c>
      <c r="E793" t="s">
        <v>48</v>
      </c>
      <c r="F793" t="s">
        <v>49</v>
      </c>
      <c r="G793" t="s">
        <v>20</v>
      </c>
      <c r="H793" t="s">
        <v>140</v>
      </c>
      <c r="I793">
        <v>30.000000000000004</v>
      </c>
      <c r="J793">
        <v>100</v>
      </c>
      <c r="K793">
        <v>30000.000000000004</v>
      </c>
      <c r="L793">
        <v>10500.000000000002</v>
      </c>
      <c r="M793">
        <v>0.35000000000000003</v>
      </c>
      <c r="N793" t="s">
        <v>17</v>
      </c>
    </row>
    <row r="794" spans="1:14" x14ac:dyDescent="0.25">
      <c r="A794" t="s">
        <v>13</v>
      </c>
      <c r="B794">
        <v>1185732</v>
      </c>
      <c r="C794" s="2">
        <v>44125</v>
      </c>
      <c r="D794" t="s">
        <v>35</v>
      </c>
      <c r="E794" t="s">
        <v>50</v>
      </c>
      <c r="F794" t="s">
        <v>51</v>
      </c>
      <c r="G794" t="s">
        <v>21</v>
      </c>
      <c r="H794" t="s">
        <v>139</v>
      </c>
      <c r="I794">
        <v>44.999999999999993</v>
      </c>
      <c r="J794">
        <v>150</v>
      </c>
      <c r="K794">
        <v>67499.999999999985</v>
      </c>
      <c r="L794">
        <v>20249.999999999996</v>
      </c>
      <c r="M794">
        <v>0.3</v>
      </c>
      <c r="N794" t="s">
        <v>17</v>
      </c>
    </row>
    <row r="795" spans="1:14" x14ac:dyDescent="0.25">
      <c r="A795" t="s">
        <v>13</v>
      </c>
      <c r="B795">
        <v>1185732</v>
      </c>
      <c r="C795" s="2">
        <v>44126</v>
      </c>
      <c r="D795" t="s">
        <v>35</v>
      </c>
      <c r="E795" t="s">
        <v>50</v>
      </c>
      <c r="F795" t="s">
        <v>51</v>
      </c>
      <c r="G795" t="s">
        <v>22</v>
      </c>
      <c r="H795" t="s">
        <v>140</v>
      </c>
      <c r="I795">
        <v>35</v>
      </c>
      <c r="J795">
        <v>250</v>
      </c>
      <c r="K795">
        <v>87500</v>
      </c>
      <c r="L795">
        <v>39375</v>
      </c>
      <c r="M795">
        <v>0.45</v>
      </c>
      <c r="N795" t="s">
        <v>17</v>
      </c>
    </row>
    <row r="796" spans="1:14" x14ac:dyDescent="0.25">
      <c r="A796" t="s">
        <v>13</v>
      </c>
      <c r="B796">
        <v>1185732</v>
      </c>
      <c r="C796" s="2">
        <v>44127</v>
      </c>
      <c r="D796" t="s">
        <v>35</v>
      </c>
      <c r="E796" t="s">
        <v>50</v>
      </c>
      <c r="F796" t="s">
        <v>51</v>
      </c>
      <c r="G796" t="s">
        <v>16</v>
      </c>
      <c r="H796" t="s">
        <v>139</v>
      </c>
      <c r="I796">
        <v>35</v>
      </c>
      <c r="J796">
        <v>500</v>
      </c>
      <c r="K796">
        <v>175000</v>
      </c>
      <c r="L796">
        <v>61250.000000000007</v>
      </c>
      <c r="M796">
        <v>0.35000000000000003</v>
      </c>
      <c r="N796" t="s">
        <v>17</v>
      </c>
    </row>
    <row r="797" spans="1:14" x14ac:dyDescent="0.25">
      <c r="A797" t="s">
        <v>13</v>
      </c>
      <c r="B797">
        <v>1185732</v>
      </c>
      <c r="C797" s="2">
        <v>44128</v>
      </c>
      <c r="D797" t="s">
        <v>35</v>
      </c>
      <c r="E797" t="s">
        <v>50</v>
      </c>
      <c r="F797" t="s">
        <v>51</v>
      </c>
      <c r="G797" t="s">
        <v>18</v>
      </c>
      <c r="H797" t="s">
        <v>139</v>
      </c>
      <c r="I797">
        <v>35</v>
      </c>
      <c r="J797">
        <v>150</v>
      </c>
      <c r="K797">
        <v>52500</v>
      </c>
      <c r="L797">
        <v>15750</v>
      </c>
      <c r="M797">
        <v>0.3</v>
      </c>
      <c r="N797" t="s">
        <v>17</v>
      </c>
    </row>
    <row r="798" spans="1:14" x14ac:dyDescent="0.25">
      <c r="A798" t="s">
        <v>13</v>
      </c>
      <c r="B798">
        <v>1185732</v>
      </c>
      <c r="C798" s="2">
        <v>44129</v>
      </c>
      <c r="D798" t="s">
        <v>35</v>
      </c>
      <c r="E798" t="s">
        <v>50</v>
      </c>
      <c r="F798" t="s">
        <v>51</v>
      </c>
      <c r="G798" t="s">
        <v>19</v>
      </c>
      <c r="H798" t="s">
        <v>140</v>
      </c>
      <c r="I798">
        <v>25</v>
      </c>
      <c r="J798">
        <v>200</v>
      </c>
      <c r="K798">
        <v>50000</v>
      </c>
      <c r="L798">
        <v>15000</v>
      </c>
      <c r="M798">
        <v>0.3</v>
      </c>
      <c r="N798" t="s">
        <v>17</v>
      </c>
    </row>
    <row r="799" spans="1:14" x14ac:dyDescent="0.25">
      <c r="A799" t="s">
        <v>13</v>
      </c>
      <c r="B799">
        <v>1185732</v>
      </c>
      <c r="C799" s="2">
        <v>44130</v>
      </c>
      <c r="D799" t="s">
        <v>35</v>
      </c>
      <c r="E799" t="s">
        <v>50</v>
      </c>
      <c r="F799" t="s">
        <v>51</v>
      </c>
      <c r="G799" t="s">
        <v>20</v>
      </c>
      <c r="H799" t="s">
        <v>140</v>
      </c>
      <c r="I799">
        <v>30.000000000000004</v>
      </c>
      <c r="J799">
        <v>75</v>
      </c>
      <c r="K799">
        <v>22500.000000000004</v>
      </c>
      <c r="L799">
        <v>7875.0000000000018</v>
      </c>
      <c r="M799">
        <v>0.35000000000000003</v>
      </c>
      <c r="N799" t="s">
        <v>17</v>
      </c>
    </row>
    <row r="800" spans="1:14" x14ac:dyDescent="0.25">
      <c r="A800" t="s">
        <v>13</v>
      </c>
      <c r="B800">
        <v>1185732</v>
      </c>
      <c r="C800" s="2">
        <v>44131</v>
      </c>
      <c r="D800" t="s">
        <v>35</v>
      </c>
      <c r="E800" t="s">
        <v>50</v>
      </c>
      <c r="F800" t="s">
        <v>51</v>
      </c>
      <c r="G800" t="s">
        <v>21</v>
      </c>
      <c r="H800" t="s">
        <v>139</v>
      </c>
      <c r="I800">
        <v>44.999999999999993</v>
      </c>
      <c r="J800">
        <v>150</v>
      </c>
      <c r="K800">
        <v>67499.999999999985</v>
      </c>
      <c r="L800">
        <v>20249.999999999996</v>
      </c>
      <c r="M800">
        <v>0.3</v>
      </c>
      <c r="N800" t="s">
        <v>17</v>
      </c>
    </row>
    <row r="801" spans="1:14" x14ac:dyDescent="0.25">
      <c r="A801" t="s">
        <v>13</v>
      </c>
      <c r="B801">
        <v>1185732</v>
      </c>
      <c r="C801" s="2">
        <v>44132</v>
      </c>
      <c r="D801" t="s">
        <v>35</v>
      </c>
      <c r="E801" t="s">
        <v>50</v>
      </c>
      <c r="F801" t="s">
        <v>51</v>
      </c>
      <c r="G801" t="s">
        <v>22</v>
      </c>
      <c r="H801" t="s">
        <v>140</v>
      </c>
      <c r="I801">
        <v>35</v>
      </c>
      <c r="J801">
        <v>225</v>
      </c>
      <c r="K801">
        <v>78750</v>
      </c>
      <c r="L801">
        <v>35437.5</v>
      </c>
      <c r="M801">
        <v>0.45</v>
      </c>
      <c r="N801" t="s">
        <v>17</v>
      </c>
    </row>
    <row r="802" spans="1:14" x14ac:dyDescent="0.25">
      <c r="A802" t="s">
        <v>13</v>
      </c>
      <c r="B802">
        <v>1185732</v>
      </c>
      <c r="C802" s="2">
        <v>44133</v>
      </c>
      <c r="D802" t="s">
        <v>35</v>
      </c>
      <c r="E802" t="s">
        <v>50</v>
      </c>
      <c r="F802" t="s">
        <v>51</v>
      </c>
      <c r="G802" t="s">
        <v>16</v>
      </c>
      <c r="H802" t="s">
        <v>139</v>
      </c>
      <c r="I802">
        <v>40</v>
      </c>
      <c r="J802">
        <v>445</v>
      </c>
      <c r="K802">
        <v>178000</v>
      </c>
      <c r="L802">
        <v>62300.000000000007</v>
      </c>
      <c r="M802">
        <v>0.35000000000000003</v>
      </c>
      <c r="N802" t="s">
        <v>17</v>
      </c>
    </row>
    <row r="803" spans="1:14" x14ac:dyDescent="0.25">
      <c r="A803" t="s">
        <v>13</v>
      </c>
      <c r="B803">
        <v>1185732</v>
      </c>
      <c r="C803" s="2">
        <v>44134</v>
      </c>
      <c r="D803" t="s">
        <v>35</v>
      </c>
      <c r="E803" t="s">
        <v>50</v>
      </c>
      <c r="F803" t="s">
        <v>51</v>
      </c>
      <c r="G803" t="s">
        <v>18</v>
      </c>
      <c r="H803" t="s">
        <v>139</v>
      </c>
      <c r="I803">
        <v>40</v>
      </c>
      <c r="J803">
        <v>125</v>
      </c>
      <c r="K803">
        <v>50000</v>
      </c>
      <c r="L803">
        <v>15000</v>
      </c>
      <c r="M803">
        <v>0.3</v>
      </c>
      <c r="N803" t="s">
        <v>17</v>
      </c>
    </row>
    <row r="804" spans="1:14" x14ac:dyDescent="0.25">
      <c r="A804" t="s">
        <v>13</v>
      </c>
      <c r="B804">
        <v>1185732</v>
      </c>
      <c r="C804" s="2">
        <v>44135</v>
      </c>
      <c r="D804" t="s">
        <v>35</v>
      </c>
      <c r="E804" t="s">
        <v>50</v>
      </c>
      <c r="F804" t="s">
        <v>51</v>
      </c>
      <c r="G804" t="s">
        <v>19</v>
      </c>
      <c r="H804" t="s">
        <v>140</v>
      </c>
      <c r="I804">
        <v>30.000000000000004</v>
      </c>
      <c r="J804">
        <v>175</v>
      </c>
      <c r="K804">
        <v>52500.000000000007</v>
      </c>
      <c r="L804">
        <v>15750.000000000002</v>
      </c>
      <c r="M804">
        <v>0.3</v>
      </c>
      <c r="N804" t="s">
        <v>17</v>
      </c>
    </row>
    <row r="805" spans="1:14" x14ac:dyDescent="0.25">
      <c r="A805" t="s">
        <v>13</v>
      </c>
      <c r="B805">
        <v>1185732</v>
      </c>
      <c r="C805" s="2">
        <v>44136</v>
      </c>
      <c r="D805" t="s">
        <v>35</v>
      </c>
      <c r="E805" t="s">
        <v>50</v>
      </c>
      <c r="F805" t="s">
        <v>51</v>
      </c>
      <c r="G805" t="s">
        <v>20</v>
      </c>
      <c r="H805" t="s">
        <v>140</v>
      </c>
      <c r="I805">
        <v>35</v>
      </c>
      <c r="J805">
        <v>25</v>
      </c>
      <c r="K805">
        <v>8750</v>
      </c>
      <c r="L805">
        <v>3062.5000000000005</v>
      </c>
      <c r="M805">
        <v>0.35000000000000003</v>
      </c>
      <c r="N805" t="s">
        <v>17</v>
      </c>
    </row>
    <row r="806" spans="1:14" x14ac:dyDescent="0.25">
      <c r="A806" t="s">
        <v>13</v>
      </c>
      <c r="B806">
        <v>1185732</v>
      </c>
      <c r="C806" s="2">
        <v>44137</v>
      </c>
      <c r="D806" t="s">
        <v>35</v>
      </c>
      <c r="E806" t="s">
        <v>50</v>
      </c>
      <c r="F806" t="s">
        <v>51</v>
      </c>
      <c r="G806" t="s">
        <v>21</v>
      </c>
      <c r="H806" t="s">
        <v>139</v>
      </c>
      <c r="I806">
        <v>50</v>
      </c>
      <c r="J806">
        <v>75</v>
      </c>
      <c r="K806">
        <v>37500</v>
      </c>
      <c r="L806">
        <v>11250</v>
      </c>
      <c r="M806">
        <v>0.3</v>
      </c>
      <c r="N806" t="s">
        <v>17</v>
      </c>
    </row>
    <row r="807" spans="1:14" x14ac:dyDescent="0.25">
      <c r="A807" t="s">
        <v>13</v>
      </c>
      <c r="B807">
        <v>1185732</v>
      </c>
      <c r="C807" s="2">
        <v>44138</v>
      </c>
      <c r="D807" t="s">
        <v>35</v>
      </c>
      <c r="E807" t="s">
        <v>50</v>
      </c>
      <c r="F807" t="s">
        <v>51</v>
      </c>
      <c r="G807" t="s">
        <v>22</v>
      </c>
      <c r="H807" t="s">
        <v>140</v>
      </c>
      <c r="I807">
        <v>40</v>
      </c>
      <c r="J807">
        <v>175</v>
      </c>
      <c r="K807">
        <v>70000</v>
      </c>
      <c r="L807">
        <v>31500</v>
      </c>
      <c r="M807">
        <v>0.45</v>
      </c>
      <c r="N807" t="s">
        <v>17</v>
      </c>
    </row>
    <row r="808" spans="1:14" x14ac:dyDescent="0.25">
      <c r="A808" t="s">
        <v>13</v>
      </c>
      <c r="B808">
        <v>1185732</v>
      </c>
      <c r="C808" s="2">
        <v>44139</v>
      </c>
      <c r="D808" t="s">
        <v>35</v>
      </c>
      <c r="E808" t="s">
        <v>50</v>
      </c>
      <c r="F808" t="s">
        <v>51</v>
      </c>
      <c r="G808" t="s">
        <v>16</v>
      </c>
      <c r="H808" t="s">
        <v>139</v>
      </c>
      <c r="I808">
        <v>40</v>
      </c>
      <c r="J808">
        <v>400</v>
      </c>
      <c r="K808">
        <v>160000</v>
      </c>
      <c r="L808">
        <v>56000.000000000007</v>
      </c>
      <c r="M808">
        <v>0.35000000000000003</v>
      </c>
      <c r="N808" t="s">
        <v>17</v>
      </c>
    </row>
    <row r="809" spans="1:14" x14ac:dyDescent="0.25">
      <c r="A809" t="s">
        <v>13</v>
      </c>
      <c r="B809">
        <v>1185732</v>
      </c>
      <c r="C809" s="2">
        <v>44140</v>
      </c>
      <c r="D809" t="s">
        <v>35</v>
      </c>
      <c r="E809" t="s">
        <v>50</v>
      </c>
      <c r="F809" t="s">
        <v>51</v>
      </c>
      <c r="G809" t="s">
        <v>18</v>
      </c>
      <c r="H809" t="s">
        <v>139</v>
      </c>
      <c r="I809">
        <v>40</v>
      </c>
      <c r="J809">
        <v>100</v>
      </c>
      <c r="K809">
        <v>40000</v>
      </c>
      <c r="L809">
        <v>12000</v>
      </c>
      <c r="M809">
        <v>0.3</v>
      </c>
      <c r="N809" t="s">
        <v>17</v>
      </c>
    </row>
    <row r="810" spans="1:14" x14ac:dyDescent="0.25">
      <c r="A810" t="s">
        <v>13</v>
      </c>
      <c r="B810">
        <v>1185732</v>
      </c>
      <c r="C810" s="2">
        <v>44141</v>
      </c>
      <c r="D810" t="s">
        <v>35</v>
      </c>
      <c r="E810" t="s">
        <v>50</v>
      </c>
      <c r="F810" t="s">
        <v>51</v>
      </c>
      <c r="G810" t="s">
        <v>19</v>
      </c>
      <c r="H810" t="s">
        <v>140</v>
      </c>
      <c r="I810">
        <v>30.000000000000004</v>
      </c>
      <c r="J810">
        <v>100</v>
      </c>
      <c r="K810">
        <v>30000.000000000004</v>
      </c>
      <c r="L810">
        <v>9000</v>
      </c>
      <c r="M810">
        <v>0.3</v>
      </c>
      <c r="N810" t="s">
        <v>17</v>
      </c>
    </row>
    <row r="811" spans="1:14" x14ac:dyDescent="0.25">
      <c r="A811" t="s">
        <v>13</v>
      </c>
      <c r="B811">
        <v>1185732</v>
      </c>
      <c r="C811" s="2">
        <v>44142</v>
      </c>
      <c r="D811" t="s">
        <v>35</v>
      </c>
      <c r="E811" t="s">
        <v>50</v>
      </c>
      <c r="F811" t="s">
        <v>51</v>
      </c>
      <c r="G811" t="s">
        <v>20</v>
      </c>
      <c r="H811" t="s">
        <v>140</v>
      </c>
      <c r="I811">
        <v>35</v>
      </c>
      <c r="J811">
        <v>25</v>
      </c>
      <c r="K811">
        <v>8750</v>
      </c>
      <c r="L811">
        <v>3062.5000000000005</v>
      </c>
      <c r="M811">
        <v>0.35000000000000003</v>
      </c>
      <c r="N811" t="s">
        <v>17</v>
      </c>
    </row>
    <row r="812" spans="1:14" x14ac:dyDescent="0.25">
      <c r="A812" t="s">
        <v>13</v>
      </c>
      <c r="B812">
        <v>1185732</v>
      </c>
      <c r="C812" s="2">
        <v>44143</v>
      </c>
      <c r="D812" t="s">
        <v>35</v>
      </c>
      <c r="E812" t="s">
        <v>50</v>
      </c>
      <c r="F812" t="s">
        <v>51</v>
      </c>
      <c r="G812" t="s">
        <v>21</v>
      </c>
      <c r="H812" t="s">
        <v>139</v>
      </c>
      <c r="I812">
        <v>50</v>
      </c>
      <c r="J812">
        <v>50</v>
      </c>
      <c r="K812">
        <v>25000</v>
      </c>
      <c r="L812">
        <v>7500</v>
      </c>
      <c r="M812">
        <v>0.3</v>
      </c>
      <c r="N812" t="s">
        <v>17</v>
      </c>
    </row>
    <row r="813" spans="1:14" x14ac:dyDescent="0.25">
      <c r="A813" t="s">
        <v>13</v>
      </c>
      <c r="B813">
        <v>1185732</v>
      </c>
      <c r="C813" s="2">
        <v>44144</v>
      </c>
      <c r="D813" t="s">
        <v>35</v>
      </c>
      <c r="E813" t="s">
        <v>50</v>
      </c>
      <c r="F813" t="s">
        <v>51</v>
      </c>
      <c r="G813" t="s">
        <v>22</v>
      </c>
      <c r="H813" t="s">
        <v>140</v>
      </c>
      <c r="I813">
        <v>40</v>
      </c>
      <c r="J813">
        <v>175</v>
      </c>
      <c r="K813">
        <v>70000</v>
      </c>
      <c r="L813">
        <v>31500</v>
      </c>
      <c r="M813">
        <v>0.45</v>
      </c>
      <c r="N813" t="s">
        <v>17</v>
      </c>
    </row>
    <row r="814" spans="1:14" x14ac:dyDescent="0.25">
      <c r="A814" t="s">
        <v>13</v>
      </c>
      <c r="B814">
        <v>1185732</v>
      </c>
      <c r="C814" s="2">
        <v>44145</v>
      </c>
      <c r="D814" t="s">
        <v>35</v>
      </c>
      <c r="E814" t="s">
        <v>50</v>
      </c>
      <c r="F814" t="s">
        <v>51</v>
      </c>
      <c r="G814" t="s">
        <v>16</v>
      </c>
      <c r="H814" t="s">
        <v>139</v>
      </c>
      <c r="I814">
        <v>50</v>
      </c>
      <c r="J814">
        <v>445</v>
      </c>
      <c r="K814">
        <v>222500</v>
      </c>
      <c r="L814">
        <v>77875.000000000015</v>
      </c>
      <c r="M814">
        <v>0.35000000000000003</v>
      </c>
      <c r="N814" t="s">
        <v>17</v>
      </c>
    </row>
    <row r="815" spans="1:14" x14ac:dyDescent="0.25">
      <c r="A815" t="s">
        <v>13</v>
      </c>
      <c r="B815">
        <v>1185732</v>
      </c>
      <c r="C815" s="2">
        <v>44146</v>
      </c>
      <c r="D815" t="s">
        <v>35</v>
      </c>
      <c r="E815" t="s">
        <v>50</v>
      </c>
      <c r="F815" t="s">
        <v>51</v>
      </c>
      <c r="G815" t="s">
        <v>18</v>
      </c>
      <c r="H815" t="s">
        <v>139</v>
      </c>
      <c r="I815">
        <v>45.000000000000007</v>
      </c>
      <c r="J815">
        <v>150</v>
      </c>
      <c r="K815">
        <v>67500.000000000015</v>
      </c>
      <c r="L815">
        <v>20250.000000000004</v>
      </c>
      <c r="M815">
        <v>0.3</v>
      </c>
      <c r="N815" t="s">
        <v>17</v>
      </c>
    </row>
    <row r="816" spans="1:14" x14ac:dyDescent="0.25">
      <c r="A816" t="s">
        <v>13</v>
      </c>
      <c r="B816">
        <v>1185732</v>
      </c>
      <c r="C816" s="2">
        <v>44147</v>
      </c>
      <c r="D816" t="s">
        <v>35</v>
      </c>
      <c r="E816" t="s">
        <v>50</v>
      </c>
      <c r="F816" t="s">
        <v>51</v>
      </c>
      <c r="G816" t="s">
        <v>19</v>
      </c>
      <c r="H816" t="s">
        <v>140</v>
      </c>
      <c r="I816">
        <v>40</v>
      </c>
      <c r="J816">
        <v>125</v>
      </c>
      <c r="K816">
        <v>50000</v>
      </c>
      <c r="L816">
        <v>15000</v>
      </c>
      <c r="M816">
        <v>0.3</v>
      </c>
      <c r="N816" t="s">
        <v>17</v>
      </c>
    </row>
    <row r="817" spans="1:14" x14ac:dyDescent="0.25">
      <c r="A817" t="s">
        <v>13</v>
      </c>
      <c r="B817">
        <v>1185732</v>
      </c>
      <c r="C817" s="2">
        <v>44148</v>
      </c>
      <c r="D817" t="s">
        <v>35</v>
      </c>
      <c r="E817" t="s">
        <v>50</v>
      </c>
      <c r="F817" t="s">
        <v>51</v>
      </c>
      <c r="G817" t="s">
        <v>20</v>
      </c>
      <c r="H817" t="s">
        <v>140</v>
      </c>
      <c r="I817">
        <v>40</v>
      </c>
      <c r="J817">
        <v>50</v>
      </c>
      <c r="K817">
        <v>20000</v>
      </c>
      <c r="L817">
        <v>7000.0000000000009</v>
      </c>
      <c r="M817">
        <v>0.35000000000000003</v>
      </c>
      <c r="N817" t="s">
        <v>17</v>
      </c>
    </row>
    <row r="818" spans="1:14" x14ac:dyDescent="0.25">
      <c r="A818" t="s">
        <v>13</v>
      </c>
      <c r="B818">
        <v>1185732</v>
      </c>
      <c r="C818" s="2">
        <v>44149</v>
      </c>
      <c r="D818" t="s">
        <v>35</v>
      </c>
      <c r="E818" t="s">
        <v>50</v>
      </c>
      <c r="F818" t="s">
        <v>51</v>
      </c>
      <c r="G818" t="s">
        <v>21</v>
      </c>
      <c r="H818" t="s">
        <v>139</v>
      </c>
      <c r="I818">
        <v>54.999999999999993</v>
      </c>
      <c r="J818">
        <v>75</v>
      </c>
      <c r="K818">
        <v>41249.999999999993</v>
      </c>
      <c r="L818">
        <v>12374.999999999998</v>
      </c>
      <c r="M818">
        <v>0.3</v>
      </c>
      <c r="N818" t="s">
        <v>17</v>
      </c>
    </row>
    <row r="819" spans="1:14" x14ac:dyDescent="0.25">
      <c r="A819" t="s">
        <v>13</v>
      </c>
      <c r="B819">
        <v>1185732</v>
      </c>
      <c r="C819" s="2">
        <v>44150</v>
      </c>
      <c r="D819" t="s">
        <v>35</v>
      </c>
      <c r="E819" t="s">
        <v>50</v>
      </c>
      <c r="F819" t="s">
        <v>51</v>
      </c>
      <c r="G819" t="s">
        <v>22</v>
      </c>
      <c r="H819" t="s">
        <v>140</v>
      </c>
      <c r="I819">
        <v>60</v>
      </c>
      <c r="J819">
        <v>175</v>
      </c>
      <c r="K819">
        <v>105000</v>
      </c>
      <c r="L819">
        <v>47250</v>
      </c>
      <c r="M819">
        <v>0.45</v>
      </c>
      <c r="N819" t="s">
        <v>17</v>
      </c>
    </row>
    <row r="820" spans="1:14" x14ac:dyDescent="0.25">
      <c r="A820" t="s">
        <v>13</v>
      </c>
      <c r="B820">
        <v>1185732</v>
      </c>
      <c r="C820" s="2">
        <v>44151</v>
      </c>
      <c r="D820" t="s">
        <v>35</v>
      </c>
      <c r="E820" t="s">
        <v>50</v>
      </c>
      <c r="F820" t="s">
        <v>51</v>
      </c>
      <c r="G820" t="s">
        <v>16</v>
      </c>
      <c r="H820" t="s">
        <v>139</v>
      </c>
      <c r="I820">
        <v>45</v>
      </c>
      <c r="J820">
        <v>425</v>
      </c>
      <c r="K820">
        <v>191250</v>
      </c>
      <c r="L820">
        <v>66937.5</v>
      </c>
      <c r="M820">
        <v>0.35000000000000003</v>
      </c>
      <c r="N820" t="s">
        <v>23</v>
      </c>
    </row>
    <row r="821" spans="1:14" x14ac:dyDescent="0.25">
      <c r="A821" t="s">
        <v>13</v>
      </c>
      <c r="B821">
        <v>1185732</v>
      </c>
      <c r="C821" s="2">
        <v>44152</v>
      </c>
      <c r="D821" t="s">
        <v>35</v>
      </c>
      <c r="E821" t="s">
        <v>50</v>
      </c>
      <c r="F821" t="s">
        <v>51</v>
      </c>
      <c r="G821" t="s">
        <v>18</v>
      </c>
      <c r="H821" t="s">
        <v>139</v>
      </c>
      <c r="I821">
        <v>40.000000000000007</v>
      </c>
      <c r="J821">
        <v>175</v>
      </c>
      <c r="K821">
        <v>70000.000000000015</v>
      </c>
      <c r="L821">
        <v>21000.000000000004</v>
      </c>
      <c r="M821">
        <v>0.3</v>
      </c>
      <c r="N821" t="s">
        <v>23</v>
      </c>
    </row>
    <row r="822" spans="1:14" x14ac:dyDescent="0.25">
      <c r="A822" t="s">
        <v>13</v>
      </c>
      <c r="B822">
        <v>1185732</v>
      </c>
      <c r="C822" s="2">
        <v>44153</v>
      </c>
      <c r="D822" t="s">
        <v>35</v>
      </c>
      <c r="E822" t="s">
        <v>50</v>
      </c>
      <c r="F822" t="s">
        <v>51</v>
      </c>
      <c r="G822" t="s">
        <v>19</v>
      </c>
      <c r="H822" t="s">
        <v>140</v>
      </c>
      <c r="I822">
        <v>35</v>
      </c>
      <c r="J822">
        <v>175</v>
      </c>
      <c r="K822">
        <v>61250</v>
      </c>
      <c r="L822">
        <v>18375</v>
      </c>
      <c r="M822">
        <v>0.3</v>
      </c>
      <c r="N822" t="s">
        <v>23</v>
      </c>
    </row>
    <row r="823" spans="1:14" x14ac:dyDescent="0.25">
      <c r="A823" t="s">
        <v>13</v>
      </c>
      <c r="B823">
        <v>1185732</v>
      </c>
      <c r="C823" s="2">
        <v>44154</v>
      </c>
      <c r="D823" t="s">
        <v>35</v>
      </c>
      <c r="E823" t="s">
        <v>50</v>
      </c>
      <c r="F823" t="s">
        <v>51</v>
      </c>
      <c r="G823" t="s">
        <v>20</v>
      </c>
      <c r="H823" t="s">
        <v>140</v>
      </c>
      <c r="I823">
        <v>35</v>
      </c>
      <c r="J823">
        <v>150</v>
      </c>
      <c r="K823">
        <v>52500</v>
      </c>
      <c r="L823">
        <v>18375</v>
      </c>
      <c r="M823">
        <v>0.35000000000000003</v>
      </c>
      <c r="N823" t="s">
        <v>23</v>
      </c>
    </row>
    <row r="824" spans="1:14" x14ac:dyDescent="0.25">
      <c r="A824" t="s">
        <v>13</v>
      </c>
      <c r="B824">
        <v>1185732</v>
      </c>
      <c r="C824" s="2">
        <v>44155</v>
      </c>
      <c r="D824" t="s">
        <v>35</v>
      </c>
      <c r="E824" t="s">
        <v>50</v>
      </c>
      <c r="F824" t="s">
        <v>51</v>
      </c>
      <c r="G824" t="s">
        <v>21</v>
      </c>
      <c r="H824" t="s">
        <v>139</v>
      </c>
      <c r="I824">
        <v>50</v>
      </c>
      <c r="J824">
        <v>150</v>
      </c>
      <c r="K824">
        <v>75000</v>
      </c>
      <c r="L824">
        <v>22500</v>
      </c>
      <c r="M824">
        <v>0.3</v>
      </c>
      <c r="N824" t="s">
        <v>23</v>
      </c>
    </row>
    <row r="825" spans="1:14" x14ac:dyDescent="0.25">
      <c r="A825" t="s">
        <v>13</v>
      </c>
      <c r="B825">
        <v>1185732</v>
      </c>
      <c r="C825" s="2">
        <v>44156</v>
      </c>
      <c r="D825" t="s">
        <v>35</v>
      </c>
      <c r="E825" t="s">
        <v>50</v>
      </c>
      <c r="F825" t="s">
        <v>51</v>
      </c>
      <c r="G825" t="s">
        <v>22</v>
      </c>
      <c r="H825" t="s">
        <v>140</v>
      </c>
      <c r="I825">
        <v>55.000000000000007</v>
      </c>
      <c r="J825">
        <v>325</v>
      </c>
      <c r="K825">
        <v>178750.00000000003</v>
      </c>
      <c r="L825">
        <v>80437.500000000015</v>
      </c>
      <c r="M825">
        <v>0.45</v>
      </c>
      <c r="N825" t="s">
        <v>23</v>
      </c>
    </row>
    <row r="826" spans="1:14" x14ac:dyDescent="0.25">
      <c r="A826" t="s">
        <v>13</v>
      </c>
      <c r="B826">
        <v>1185732</v>
      </c>
      <c r="C826" s="2">
        <v>44157</v>
      </c>
      <c r="D826" t="s">
        <v>35</v>
      </c>
      <c r="E826" t="s">
        <v>50</v>
      </c>
      <c r="F826" t="s">
        <v>51</v>
      </c>
      <c r="G826" t="s">
        <v>16</v>
      </c>
      <c r="H826" t="s">
        <v>139</v>
      </c>
      <c r="I826">
        <v>50</v>
      </c>
      <c r="J826">
        <v>550</v>
      </c>
      <c r="K826">
        <v>275000</v>
      </c>
      <c r="L826">
        <v>96250.000000000015</v>
      </c>
      <c r="M826">
        <v>0.35000000000000003</v>
      </c>
      <c r="N826" t="s">
        <v>23</v>
      </c>
    </row>
    <row r="827" spans="1:14" x14ac:dyDescent="0.25">
      <c r="A827" t="s">
        <v>13</v>
      </c>
      <c r="B827">
        <v>1185732</v>
      </c>
      <c r="C827" s="2">
        <v>44158</v>
      </c>
      <c r="D827" t="s">
        <v>35</v>
      </c>
      <c r="E827" t="s">
        <v>50</v>
      </c>
      <c r="F827" t="s">
        <v>51</v>
      </c>
      <c r="G827" t="s">
        <v>18</v>
      </c>
      <c r="H827" t="s">
        <v>139</v>
      </c>
      <c r="I827">
        <v>45.000000000000007</v>
      </c>
      <c r="J827">
        <v>300</v>
      </c>
      <c r="K827">
        <v>135000.00000000003</v>
      </c>
      <c r="L827">
        <v>40500.000000000007</v>
      </c>
      <c r="M827">
        <v>0.3</v>
      </c>
      <c r="N827" t="s">
        <v>23</v>
      </c>
    </row>
    <row r="828" spans="1:14" x14ac:dyDescent="0.25">
      <c r="A828" t="s">
        <v>13</v>
      </c>
      <c r="B828">
        <v>1185732</v>
      </c>
      <c r="C828" s="2">
        <v>44159</v>
      </c>
      <c r="D828" t="s">
        <v>35</v>
      </c>
      <c r="E828" t="s">
        <v>50</v>
      </c>
      <c r="F828" t="s">
        <v>51</v>
      </c>
      <c r="G828" t="s">
        <v>19</v>
      </c>
      <c r="H828" t="s">
        <v>140</v>
      </c>
      <c r="I828">
        <v>40</v>
      </c>
      <c r="J828">
        <v>225</v>
      </c>
      <c r="K828">
        <v>90000</v>
      </c>
      <c r="L828">
        <v>27000</v>
      </c>
      <c r="M828">
        <v>0.3</v>
      </c>
      <c r="N828" t="s">
        <v>23</v>
      </c>
    </row>
    <row r="829" spans="1:14" x14ac:dyDescent="0.25">
      <c r="A829" t="s">
        <v>13</v>
      </c>
      <c r="B829">
        <v>1185732</v>
      </c>
      <c r="C829" s="2">
        <v>44160</v>
      </c>
      <c r="D829" t="s">
        <v>35</v>
      </c>
      <c r="E829" t="s">
        <v>50</v>
      </c>
      <c r="F829" t="s">
        <v>51</v>
      </c>
      <c r="G829" t="s">
        <v>20</v>
      </c>
      <c r="H829" t="s">
        <v>140</v>
      </c>
      <c r="I829">
        <v>40</v>
      </c>
      <c r="J829">
        <v>175</v>
      </c>
      <c r="K829">
        <v>70000</v>
      </c>
      <c r="L829">
        <v>24500.000000000004</v>
      </c>
      <c r="M829">
        <v>0.35000000000000003</v>
      </c>
      <c r="N829" t="s">
        <v>23</v>
      </c>
    </row>
    <row r="830" spans="1:14" x14ac:dyDescent="0.25">
      <c r="A830" t="s">
        <v>13</v>
      </c>
      <c r="B830">
        <v>1185732</v>
      </c>
      <c r="C830" s="2">
        <v>44161</v>
      </c>
      <c r="D830" t="s">
        <v>35</v>
      </c>
      <c r="E830" t="s">
        <v>50</v>
      </c>
      <c r="F830" t="s">
        <v>51</v>
      </c>
      <c r="G830" t="s">
        <v>21</v>
      </c>
      <c r="H830" t="s">
        <v>139</v>
      </c>
      <c r="I830">
        <v>50</v>
      </c>
      <c r="J830">
        <v>200</v>
      </c>
      <c r="K830">
        <v>100000</v>
      </c>
      <c r="L830">
        <v>30000</v>
      </c>
      <c r="M830">
        <v>0.3</v>
      </c>
      <c r="N830" t="s">
        <v>23</v>
      </c>
    </row>
    <row r="831" spans="1:14" x14ac:dyDescent="0.25">
      <c r="A831" t="s">
        <v>13</v>
      </c>
      <c r="B831">
        <v>1185732</v>
      </c>
      <c r="C831" s="2">
        <v>44162</v>
      </c>
      <c r="D831" t="s">
        <v>35</v>
      </c>
      <c r="E831" t="s">
        <v>50</v>
      </c>
      <c r="F831" t="s">
        <v>51</v>
      </c>
      <c r="G831" t="s">
        <v>22</v>
      </c>
      <c r="H831" t="s">
        <v>140</v>
      </c>
      <c r="I831">
        <v>55.000000000000007</v>
      </c>
      <c r="J831">
        <v>375</v>
      </c>
      <c r="K831">
        <v>206250.00000000003</v>
      </c>
      <c r="L831">
        <v>92812.500000000015</v>
      </c>
      <c r="M831">
        <v>0.45</v>
      </c>
      <c r="N831" t="s">
        <v>23</v>
      </c>
    </row>
    <row r="832" spans="1:14" x14ac:dyDescent="0.25">
      <c r="A832" t="s">
        <v>13</v>
      </c>
      <c r="B832">
        <v>1185732</v>
      </c>
      <c r="C832" s="2">
        <v>44163</v>
      </c>
      <c r="D832" t="s">
        <v>35</v>
      </c>
      <c r="E832" t="s">
        <v>50</v>
      </c>
      <c r="F832" t="s">
        <v>51</v>
      </c>
      <c r="G832" t="s">
        <v>16</v>
      </c>
      <c r="H832" t="s">
        <v>139</v>
      </c>
      <c r="I832">
        <v>50</v>
      </c>
      <c r="J832">
        <v>525</v>
      </c>
      <c r="K832">
        <v>262500</v>
      </c>
      <c r="L832">
        <v>91875.000000000015</v>
      </c>
      <c r="M832">
        <v>0.35000000000000003</v>
      </c>
      <c r="N832" t="s">
        <v>23</v>
      </c>
    </row>
    <row r="833" spans="1:14" x14ac:dyDescent="0.25">
      <c r="A833" t="s">
        <v>13</v>
      </c>
      <c r="B833">
        <v>1185732</v>
      </c>
      <c r="C833" s="2">
        <v>44164</v>
      </c>
      <c r="D833" t="s">
        <v>35</v>
      </c>
      <c r="E833" t="s">
        <v>50</v>
      </c>
      <c r="F833" t="s">
        <v>51</v>
      </c>
      <c r="G833" t="s">
        <v>18</v>
      </c>
      <c r="H833" t="s">
        <v>139</v>
      </c>
      <c r="I833">
        <v>45.000000000000007</v>
      </c>
      <c r="J833">
        <v>300</v>
      </c>
      <c r="K833">
        <v>135000.00000000003</v>
      </c>
      <c r="L833">
        <v>40500.000000000007</v>
      </c>
      <c r="M833">
        <v>0.3</v>
      </c>
      <c r="N833" t="s">
        <v>23</v>
      </c>
    </row>
    <row r="834" spans="1:14" x14ac:dyDescent="0.25">
      <c r="A834" t="s">
        <v>13</v>
      </c>
      <c r="B834">
        <v>1185732</v>
      </c>
      <c r="C834" s="2">
        <v>44165</v>
      </c>
      <c r="D834" t="s">
        <v>35</v>
      </c>
      <c r="E834" t="s">
        <v>50</v>
      </c>
      <c r="F834" t="s">
        <v>51</v>
      </c>
      <c r="G834" t="s">
        <v>19</v>
      </c>
      <c r="H834" t="s">
        <v>140</v>
      </c>
      <c r="I834">
        <v>40</v>
      </c>
      <c r="J834">
        <v>225</v>
      </c>
      <c r="K834">
        <v>90000</v>
      </c>
      <c r="L834">
        <v>27000</v>
      </c>
      <c r="M834">
        <v>0.3</v>
      </c>
      <c r="N834" t="s">
        <v>23</v>
      </c>
    </row>
    <row r="835" spans="1:14" x14ac:dyDescent="0.25">
      <c r="A835" t="s">
        <v>13</v>
      </c>
      <c r="B835">
        <v>1185732</v>
      </c>
      <c r="C835" s="2">
        <v>44166</v>
      </c>
      <c r="D835" t="s">
        <v>35</v>
      </c>
      <c r="E835" t="s">
        <v>50</v>
      </c>
      <c r="F835" t="s">
        <v>51</v>
      </c>
      <c r="G835" t="s">
        <v>20</v>
      </c>
      <c r="H835" t="s">
        <v>140</v>
      </c>
      <c r="I835">
        <v>35</v>
      </c>
      <c r="J835">
        <v>175</v>
      </c>
      <c r="K835">
        <v>61250</v>
      </c>
      <c r="L835">
        <v>21437.500000000004</v>
      </c>
      <c r="M835">
        <v>0.35000000000000003</v>
      </c>
      <c r="N835" t="s">
        <v>23</v>
      </c>
    </row>
    <row r="836" spans="1:14" x14ac:dyDescent="0.25">
      <c r="A836" t="s">
        <v>13</v>
      </c>
      <c r="B836">
        <v>1185732</v>
      </c>
      <c r="C836" s="2">
        <v>44167</v>
      </c>
      <c r="D836" t="s">
        <v>35</v>
      </c>
      <c r="E836" t="s">
        <v>50</v>
      </c>
      <c r="F836" t="s">
        <v>51</v>
      </c>
      <c r="G836" t="s">
        <v>21</v>
      </c>
      <c r="H836" t="s">
        <v>139</v>
      </c>
      <c r="I836">
        <v>45</v>
      </c>
      <c r="J836">
        <v>150</v>
      </c>
      <c r="K836">
        <v>67500</v>
      </c>
      <c r="L836">
        <v>20250</v>
      </c>
      <c r="M836">
        <v>0.3</v>
      </c>
      <c r="N836" t="s">
        <v>23</v>
      </c>
    </row>
    <row r="837" spans="1:14" x14ac:dyDescent="0.25">
      <c r="A837" t="s">
        <v>13</v>
      </c>
      <c r="B837">
        <v>1185732</v>
      </c>
      <c r="C837" s="2">
        <v>44168</v>
      </c>
      <c r="D837" t="s">
        <v>35</v>
      </c>
      <c r="E837" t="s">
        <v>50</v>
      </c>
      <c r="F837" t="s">
        <v>51</v>
      </c>
      <c r="G837" t="s">
        <v>22</v>
      </c>
      <c r="H837" t="s">
        <v>140</v>
      </c>
      <c r="I837">
        <v>50</v>
      </c>
      <c r="J837">
        <v>325</v>
      </c>
      <c r="K837">
        <v>162500</v>
      </c>
      <c r="L837">
        <v>73125</v>
      </c>
      <c r="M837">
        <v>0.45</v>
      </c>
      <c r="N837" t="s">
        <v>23</v>
      </c>
    </row>
    <row r="838" spans="1:14" x14ac:dyDescent="0.25">
      <c r="A838" t="s">
        <v>13</v>
      </c>
      <c r="B838">
        <v>1185732</v>
      </c>
      <c r="C838" s="2">
        <v>44169</v>
      </c>
      <c r="D838" t="s">
        <v>35</v>
      </c>
      <c r="E838" t="s">
        <v>50</v>
      </c>
      <c r="F838" t="s">
        <v>51</v>
      </c>
      <c r="G838" t="s">
        <v>16</v>
      </c>
      <c r="H838" t="s">
        <v>139</v>
      </c>
      <c r="I838">
        <v>45</v>
      </c>
      <c r="J838">
        <v>450</v>
      </c>
      <c r="K838">
        <v>202500</v>
      </c>
      <c r="L838">
        <v>70875</v>
      </c>
      <c r="M838">
        <v>0.35000000000000003</v>
      </c>
      <c r="N838" t="s">
        <v>23</v>
      </c>
    </row>
    <row r="839" spans="1:14" x14ac:dyDescent="0.25">
      <c r="A839" t="s">
        <v>13</v>
      </c>
      <c r="B839">
        <v>1185732</v>
      </c>
      <c r="C839" s="2">
        <v>44170</v>
      </c>
      <c r="D839" t="s">
        <v>35</v>
      </c>
      <c r="E839" t="s">
        <v>50</v>
      </c>
      <c r="F839" t="s">
        <v>51</v>
      </c>
      <c r="G839" t="s">
        <v>18</v>
      </c>
      <c r="H839" t="s">
        <v>139</v>
      </c>
      <c r="I839">
        <v>40.000000000000007</v>
      </c>
      <c r="J839">
        <v>250</v>
      </c>
      <c r="K839">
        <v>100000.00000000001</v>
      </c>
      <c r="L839">
        <v>30000.000000000004</v>
      </c>
      <c r="M839">
        <v>0.3</v>
      </c>
      <c r="N839" t="s">
        <v>23</v>
      </c>
    </row>
    <row r="840" spans="1:14" x14ac:dyDescent="0.25">
      <c r="A840" t="s">
        <v>13</v>
      </c>
      <c r="B840">
        <v>1185732</v>
      </c>
      <c r="C840" s="2">
        <v>44171</v>
      </c>
      <c r="D840" t="s">
        <v>35</v>
      </c>
      <c r="E840" t="s">
        <v>50</v>
      </c>
      <c r="F840" t="s">
        <v>51</v>
      </c>
      <c r="G840" t="s">
        <v>19</v>
      </c>
      <c r="H840" t="s">
        <v>140</v>
      </c>
      <c r="I840">
        <v>25</v>
      </c>
      <c r="J840">
        <v>150</v>
      </c>
      <c r="K840">
        <v>37500</v>
      </c>
      <c r="L840">
        <v>11250</v>
      </c>
      <c r="M840">
        <v>0.3</v>
      </c>
      <c r="N840" t="s">
        <v>23</v>
      </c>
    </row>
    <row r="841" spans="1:14" x14ac:dyDescent="0.25">
      <c r="A841" t="s">
        <v>13</v>
      </c>
      <c r="B841">
        <v>1185732</v>
      </c>
      <c r="C841" s="2">
        <v>44172</v>
      </c>
      <c r="D841" t="s">
        <v>35</v>
      </c>
      <c r="E841" t="s">
        <v>50</v>
      </c>
      <c r="F841" t="s">
        <v>51</v>
      </c>
      <c r="G841" t="s">
        <v>20</v>
      </c>
      <c r="H841" t="s">
        <v>140</v>
      </c>
      <c r="I841">
        <v>25</v>
      </c>
      <c r="J841">
        <v>125</v>
      </c>
      <c r="K841">
        <v>31250</v>
      </c>
      <c r="L841">
        <v>10937.500000000002</v>
      </c>
      <c r="M841">
        <v>0.35000000000000003</v>
      </c>
      <c r="N841" t="s">
        <v>23</v>
      </c>
    </row>
    <row r="842" spans="1:14" x14ac:dyDescent="0.25">
      <c r="A842" t="s">
        <v>13</v>
      </c>
      <c r="B842">
        <v>1185732</v>
      </c>
      <c r="C842" s="2">
        <v>44173</v>
      </c>
      <c r="D842" t="s">
        <v>35</v>
      </c>
      <c r="E842" t="s">
        <v>50</v>
      </c>
      <c r="F842" t="s">
        <v>51</v>
      </c>
      <c r="G842" t="s">
        <v>21</v>
      </c>
      <c r="H842" t="s">
        <v>139</v>
      </c>
      <c r="I842">
        <v>35</v>
      </c>
      <c r="J842">
        <v>125</v>
      </c>
      <c r="K842">
        <v>43750</v>
      </c>
      <c r="L842">
        <v>13125</v>
      </c>
      <c r="M842">
        <v>0.3</v>
      </c>
      <c r="N842" t="s">
        <v>23</v>
      </c>
    </row>
    <row r="843" spans="1:14" x14ac:dyDescent="0.25">
      <c r="A843" t="s">
        <v>13</v>
      </c>
      <c r="B843">
        <v>1185732</v>
      </c>
      <c r="C843" s="2">
        <v>44174</v>
      </c>
      <c r="D843" t="s">
        <v>35</v>
      </c>
      <c r="E843" t="s">
        <v>50</v>
      </c>
      <c r="F843" t="s">
        <v>51</v>
      </c>
      <c r="G843" t="s">
        <v>22</v>
      </c>
      <c r="H843" t="s">
        <v>140</v>
      </c>
      <c r="I843">
        <v>40</v>
      </c>
      <c r="J843">
        <v>200</v>
      </c>
      <c r="K843">
        <v>80000</v>
      </c>
      <c r="L843">
        <v>36000</v>
      </c>
      <c r="M843">
        <v>0.45</v>
      </c>
      <c r="N843" t="s">
        <v>23</v>
      </c>
    </row>
    <row r="844" spans="1:14" x14ac:dyDescent="0.25">
      <c r="A844" t="s">
        <v>13</v>
      </c>
      <c r="B844">
        <v>1185732</v>
      </c>
      <c r="C844" s="2">
        <v>44175</v>
      </c>
      <c r="D844" t="s">
        <v>35</v>
      </c>
      <c r="E844" t="s">
        <v>50</v>
      </c>
      <c r="F844" t="s">
        <v>51</v>
      </c>
      <c r="G844" t="s">
        <v>16</v>
      </c>
      <c r="H844" t="s">
        <v>139</v>
      </c>
      <c r="I844">
        <v>44.999999999999993</v>
      </c>
      <c r="J844">
        <v>375</v>
      </c>
      <c r="K844">
        <v>168749.99999999997</v>
      </c>
      <c r="L844">
        <v>59062.499999999993</v>
      </c>
      <c r="M844">
        <v>0.35000000000000003</v>
      </c>
      <c r="N844" t="s">
        <v>23</v>
      </c>
    </row>
    <row r="845" spans="1:14" x14ac:dyDescent="0.25">
      <c r="A845" t="s">
        <v>13</v>
      </c>
      <c r="B845">
        <v>1185732</v>
      </c>
      <c r="C845" s="2">
        <v>44176</v>
      </c>
      <c r="D845" t="s">
        <v>35</v>
      </c>
      <c r="E845" t="s">
        <v>50</v>
      </c>
      <c r="F845" t="s">
        <v>51</v>
      </c>
      <c r="G845" t="s">
        <v>18</v>
      </c>
      <c r="H845" t="s">
        <v>139</v>
      </c>
      <c r="I845">
        <v>35</v>
      </c>
      <c r="J845">
        <v>200</v>
      </c>
      <c r="K845">
        <v>70000</v>
      </c>
      <c r="L845">
        <v>21000</v>
      </c>
      <c r="M845">
        <v>0.3</v>
      </c>
      <c r="N845" t="s">
        <v>23</v>
      </c>
    </row>
    <row r="846" spans="1:14" x14ac:dyDescent="0.25">
      <c r="A846" t="s">
        <v>13</v>
      </c>
      <c r="B846">
        <v>1185732</v>
      </c>
      <c r="C846" s="2">
        <v>44177</v>
      </c>
      <c r="D846" t="s">
        <v>35</v>
      </c>
      <c r="E846" t="s">
        <v>50</v>
      </c>
      <c r="F846" t="s">
        <v>51</v>
      </c>
      <c r="G846" t="s">
        <v>19</v>
      </c>
      <c r="H846" t="s">
        <v>140</v>
      </c>
      <c r="I846">
        <v>35</v>
      </c>
      <c r="J846">
        <v>100</v>
      </c>
      <c r="K846">
        <v>35000</v>
      </c>
      <c r="L846">
        <v>10500</v>
      </c>
      <c r="M846">
        <v>0.3</v>
      </c>
      <c r="N846" t="s">
        <v>23</v>
      </c>
    </row>
    <row r="847" spans="1:14" x14ac:dyDescent="0.25">
      <c r="A847" t="s">
        <v>13</v>
      </c>
      <c r="B847">
        <v>1185732</v>
      </c>
      <c r="C847" s="2">
        <v>44178</v>
      </c>
      <c r="D847" t="s">
        <v>35</v>
      </c>
      <c r="E847" t="s">
        <v>50</v>
      </c>
      <c r="F847" t="s">
        <v>51</v>
      </c>
      <c r="G847" t="s">
        <v>20</v>
      </c>
      <c r="H847" t="s">
        <v>140</v>
      </c>
      <c r="I847">
        <v>35</v>
      </c>
      <c r="J847">
        <v>75</v>
      </c>
      <c r="K847">
        <v>26250</v>
      </c>
      <c r="L847">
        <v>9187.5</v>
      </c>
      <c r="M847">
        <v>0.35000000000000003</v>
      </c>
      <c r="N847" t="s">
        <v>23</v>
      </c>
    </row>
    <row r="848" spans="1:14" x14ac:dyDescent="0.25">
      <c r="A848" t="s">
        <v>13</v>
      </c>
      <c r="B848">
        <v>1185732</v>
      </c>
      <c r="C848" s="2">
        <v>44179</v>
      </c>
      <c r="D848" t="s">
        <v>35</v>
      </c>
      <c r="E848" t="s">
        <v>50</v>
      </c>
      <c r="F848" t="s">
        <v>51</v>
      </c>
      <c r="G848" t="s">
        <v>21</v>
      </c>
      <c r="H848" t="s">
        <v>139</v>
      </c>
      <c r="I848">
        <v>44.999999999999993</v>
      </c>
      <c r="J848">
        <v>75</v>
      </c>
      <c r="K848">
        <v>33749.999999999993</v>
      </c>
      <c r="L848">
        <v>10124.999999999998</v>
      </c>
      <c r="M848">
        <v>0.3</v>
      </c>
      <c r="N848" t="s">
        <v>23</v>
      </c>
    </row>
    <row r="849" spans="1:14" x14ac:dyDescent="0.25">
      <c r="A849" t="s">
        <v>13</v>
      </c>
      <c r="B849">
        <v>1185732</v>
      </c>
      <c r="C849" s="2">
        <v>44180</v>
      </c>
      <c r="D849" t="s">
        <v>35</v>
      </c>
      <c r="E849" t="s">
        <v>50</v>
      </c>
      <c r="F849" t="s">
        <v>51</v>
      </c>
      <c r="G849" t="s">
        <v>22</v>
      </c>
      <c r="H849" t="s">
        <v>140</v>
      </c>
      <c r="I849">
        <v>49.999999999999986</v>
      </c>
      <c r="J849">
        <v>200</v>
      </c>
      <c r="K849">
        <v>99999.999999999971</v>
      </c>
      <c r="L849">
        <v>44999.999999999985</v>
      </c>
      <c r="M849">
        <v>0.45</v>
      </c>
      <c r="N849" t="s">
        <v>23</v>
      </c>
    </row>
    <row r="850" spans="1:14" x14ac:dyDescent="0.25">
      <c r="A850" t="s">
        <v>13</v>
      </c>
      <c r="B850">
        <v>1185732</v>
      </c>
      <c r="C850" s="2">
        <v>44181</v>
      </c>
      <c r="D850" t="s">
        <v>35</v>
      </c>
      <c r="E850" t="s">
        <v>50</v>
      </c>
      <c r="F850" t="s">
        <v>51</v>
      </c>
      <c r="G850" t="s">
        <v>16</v>
      </c>
      <c r="H850" t="s">
        <v>139</v>
      </c>
      <c r="I850">
        <v>50</v>
      </c>
      <c r="J850">
        <v>350</v>
      </c>
      <c r="K850">
        <v>175000</v>
      </c>
      <c r="L850">
        <v>61250.000000000007</v>
      </c>
      <c r="M850">
        <v>0.35000000000000003</v>
      </c>
      <c r="N850" t="s">
        <v>23</v>
      </c>
    </row>
    <row r="851" spans="1:14" x14ac:dyDescent="0.25">
      <c r="A851" t="s">
        <v>13</v>
      </c>
      <c r="B851">
        <v>1185732</v>
      </c>
      <c r="C851" s="2">
        <v>44182</v>
      </c>
      <c r="D851" t="s">
        <v>35</v>
      </c>
      <c r="E851" t="s">
        <v>50</v>
      </c>
      <c r="F851" t="s">
        <v>51</v>
      </c>
      <c r="G851" t="s">
        <v>18</v>
      </c>
      <c r="H851" t="s">
        <v>139</v>
      </c>
      <c r="I851">
        <v>40</v>
      </c>
      <c r="J851">
        <v>200</v>
      </c>
      <c r="K851">
        <v>80000</v>
      </c>
      <c r="L851">
        <v>24000</v>
      </c>
      <c r="M851">
        <v>0.3</v>
      </c>
      <c r="N851" t="s">
        <v>23</v>
      </c>
    </row>
    <row r="852" spans="1:14" x14ac:dyDescent="0.25">
      <c r="A852" t="s">
        <v>13</v>
      </c>
      <c r="B852">
        <v>1185732</v>
      </c>
      <c r="C852" s="2">
        <v>44183</v>
      </c>
      <c r="D852" t="s">
        <v>35</v>
      </c>
      <c r="E852" t="s">
        <v>50</v>
      </c>
      <c r="F852" t="s">
        <v>51</v>
      </c>
      <c r="G852" t="s">
        <v>19</v>
      </c>
      <c r="H852" t="s">
        <v>140</v>
      </c>
      <c r="I852">
        <v>40</v>
      </c>
      <c r="J852">
        <v>145</v>
      </c>
      <c r="K852">
        <v>58000</v>
      </c>
      <c r="L852">
        <v>17400</v>
      </c>
      <c r="M852">
        <v>0.3</v>
      </c>
      <c r="N852" t="s">
        <v>23</v>
      </c>
    </row>
    <row r="853" spans="1:14" x14ac:dyDescent="0.25">
      <c r="A853" t="s">
        <v>13</v>
      </c>
      <c r="B853">
        <v>1185732</v>
      </c>
      <c r="C853" s="2">
        <v>44184</v>
      </c>
      <c r="D853" t="s">
        <v>35</v>
      </c>
      <c r="E853" t="s">
        <v>50</v>
      </c>
      <c r="F853" t="s">
        <v>51</v>
      </c>
      <c r="G853" t="s">
        <v>20</v>
      </c>
      <c r="H853" t="s">
        <v>140</v>
      </c>
      <c r="I853">
        <v>40</v>
      </c>
      <c r="J853">
        <v>150</v>
      </c>
      <c r="K853">
        <v>60000</v>
      </c>
      <c r="L853">
        <v>21000.000000000004</v>
      </c>
      <c r="M853">
        <v>0.35000000000000003</v>
      </c>
      <c r="N853" t="s">
        <v>23</v>
      </c>
    </row>
    <row r="854" spans="1:14" x14ac:dyDescent="0.25">
      <c r="A854" t="s">
        <v>13</v>
      </c>
      <c r="B854">
        <v>1185732</v>
      </c>
      <c r="C854" s="2">
        <v>44185</v>
      </c>
      <c r="D854" t="s">
        <v>35</v>
      </c>
      <c r="E854" t="s">
        <v>50</v>
      </c>
      <c r="F854" t="s">
        <v>51</v>
      </c>
      <c r="G854" t="s">
        <v>21</v>
      </c>
      <c r="H854" t="s">
        <v>139</v>
      </c>
      <c r="I854">
        <v>54.999999999999993</v>
      </c>
      <c r="J854">
        <v>125</v>
      </c>
      <c r="K854">
        <v>68749.999999999985</v>
      </c>
      <c r="L854">
        <v>20624.999999999996</v>
      </c>
      <c r="M854">
        <v>0.3</v>
      </c>
      <c r="N854" t="s">
        <v>23</v>
      </c>
    </row>
    <row r="855" spans="1:14" x14ac:dyDescent="0.25">
      <c r="A855" t="s">
        <v>13</v>
      </c>
      <c r="B855">
        <v>1185732</v>
      </c>
      <c r="C855" s="2">
        <v>44186</v>
      </c>
      <c r="D855" t="s">
        <v>35</v>
      </c>
      <c r="E855" t="s">
        <v>50</v>
      </c>
      <c r="F855" t="s">
        <v>51</v>
      </c>
      <c r="G855" t="s">
        <v>22</v>
      </c>
      <c r="H855" t="s">
        <v>140</v>
      </c>
      <c r="I855">
        <v>59.999999999999986</v>
      </c>
      <c r="J855">
        <v>225</v>
      </c>
      <c r="K855">
        <v>134999.99999999997</v>
      </c>
      <c r="L855">
        <v>60749.999999999985</v>
      </c>
      <c r="M855">
        <v>0.45</v>
      </c>
      <c r="N855" t="s">
        <v>23</v>
      </c>
    </row>
    <row r="856" spans="1:14" x14ac:dyDescent="0.25">
      <c r="A856" t="s">
        <v>13</v>
      </c>
      <c r="B856">
        <v>1185732</v>
      </c>
      <c r="C856" s="2">
        <v>44187</v>
      </c>
      <c r="D856" t="s">
        <v>35</v>
      </c>
      <c r="E856" t="s">
        <v>50</v>
      </c>
      <c r="F856" t="s">
        <v>51</v>
      </c>
      <c r="G856" t="s">
        <v>16</v>
      </c>
      <c r="H856" t="s">
        <v>139</v>
      </c>
      <c r="I856">
        <v>54.999999999999993</v>
      </c>
      <c r="J856">
        <v>475</v>
      </c>
      <c r="K856">
        <v>261249.99999999997</v>
      </c>
      <c r="L856">
        <v>91437.5</v>
      </c>
      <c r="M856">
        <v>0.35000000000000003</v>
      </c>
      <c r="N856" t="s">
        <v>23</v>
      </c>
    </row>
    <row r="857" spans="1:14" x14ac:dyDescent="0.25">
      <c r="A857" t="s">
        <v>13</v>
      </c>
      <c r="B857">
        <v>1185732</v>
      </c>
      <c r="C857" s="2">
        <v>44188</v>
      </c>
      <c r="D857" t="s">
        <v>35</v>
      </c>
      <c r="E857" t="s">
        <v>50</v>
      </c>
      <c r="F857" t="s">
        <v>51</v>
      </c>
      <c r="G857" t="s">
        <v>18</v>
      </c>
      <c r="H857" t="s">
        <v>139</v>
      </c>
      <c r="I857">
        <v>45</v>
      </c>
      <c r="J857">
        <v>275</v>
      </c>
      <c r="K857">
        <v>123750</v>
      </c>
      <c r="L857">
        <v>37125</v>
      </c>
      <c r="M857">
        <v>0.3</v>
      </c>
      <c r="N857" t="s">
        <v>23</v>
      </c>
    </row>
    <row r="858" spans="1:14" x14ac:dyDescent="0.25">
      <c r="A858" t="s">
        <v>13</v>
      </c>
      <c r="B858">
        <v>1185732</v>
      </c>
      <c r="C858" s="2">
        <v>44189</v>
      </c>
      <c r="D858" t="s">
        <v>35</v>
      </c>
      <c r="E858" t="s">
        <v>50</v>
      </c>
      <c r="F858" t="s">
        <v>51</v>
      </c>
      <c r="G858" t="s">
        <v>19</v>
      </c>
      <c r="H858" t="s">
        <v>140</v>
      </c>
      <c r="I858">
        <v>45</v>
      </c>
      <c r="J858">
        <v>225</v>
      </c>
      <c r="K858">
        <v>101250</v>
      </c>
      <c r="L858">
        <v>30375</v>
      </c>
      <c r="M858">
        <v>0.3</v>
      </c>
      <c r="N858" t="s">
        <v>23</v>
      </c>
    </row>
    <row r="859" spans="1:14" x14ac:dyDescent="0.25">
      <c r="A859" t="s">
        <v>13</v>
      </c>
      <c r="B859">
        <v>1185732</v>
      </c>
      <c r="C859" s="2">
        <v>44190</v>
      </c>
      <c r="D859" t="s">
        <v>35</v>
      </c>
      <c r="E859" t="s">
        <v>50</v>
      </c>
      <c r="F859" t="s">
        <v>51</v>
      </c>
      <c r="G859" t="s">
        <v>20</v>
      </c>
      <c r="H859" t="s">
        <v>140</v>
      </c>
      <c r="I859">
        <v>45</v>
      </c>
      <c r="J859">
        <v>175</v>
      </c>
      <c r="K859">
        <v>78750</v>
      </c>
      <c r="L859">
        <v>27562.500000000004</v>
      </c>
      <c r="M859">
        <v>0.35000000000000003</v>
      </c>
      <c r="N859" t="s">
        <v>23</v>
      </c>
    </row>
    <row r="860" spans="1:14" x14ac:dyDescent="0.25">
      <c r="A860" t="s">
        <v>13</v>
      </c>
      <c r="B860">
        <v>1185732</v>
      </c>
      <c r="C860" s="2">
        <v>44191</v>
      </c>
      <c r="D860" t="s">
        <v>35</v>
      </c>
      <c r="E860" t="s">
        <v>50</v>
      </c>
      <c r="F860" t="s">
        <v>51</v>
      </c>
      <c r="G860" t="s">
        <v>21</v>
      </c>
      <c r="H860" t="s">
        <v>139</v>
      </c>
      <c r="I860">
        <v>54.999999999999993</v>
      </c>
      <c r="J860">
        <v>175</v>
      </c>
      <c r="K860">
        <v>96249.999999999985</v>
      </c>
      <c r="L860">
        <v>28874.999999999996</v>
      </c>
      <c r="M860">
        <v>0.3</v>
      </c>
      <c r="N860" t="s">
        <v>23</v>
      </c>
    </row>
    <row r="861" spans="1:14" x14ac:dyDescent="0.25">
      <c r="A861" t="s">
        <v>13</v>
      </c>
      <c r="B861">
        <v>1185732</v>
      </c>
      <c r="C861" s="2">
        <v>44192</v>
      </c>
      <c r="D861" t="s">
        <v>35</v>
      </c>
      <c r="E861" t="s">
        <v>50</v>
      </c>
      <c r="F861" t="s">
        <v>51</v>
      </c>
      <c r="G861" t="s">
        <v>22</v>
      </c>
      <c r="H861" t="s">
        <v>140</v>
      </c>
      <c r="I861">
        <v>59.999999999999986</v>
      </c>
      <c r="J861">
        <v>275</v>
      </c>
      <c r="K861">
        <v>164999.99999999997</v>
      </c>
      <c r="L861">
        <v>74249.999999999985</v>
      </c>
      <c r="M861">
        <v>0.45</v>
      </c>
      <c r="N861" t="s">
        <v>23</v>
      </c>
    </row>
    <row r="862" spans="1:14" x14ac:dyDescent="0.25">
      <c r="A862" t="s">
        <v>33</v>
      </c>
      <c r="B862">
        <v>1189833</v>
      </c>
      <c r="C862" s="2">
        <v>44193</v>
      </c>
      <c r="D862" t="s">
        <v>35</v>
      </c>
      <c r="E862" t="s">
        <v>50</v>
      </c>
      <c r="F862" t="s">
        <v>51</v>
      </c>
      <c r="G862" t="s">
        <v>16</v>
      </c>
      <c r="H862" t="s">
        <v>139</v>
      </c>
      <c r="I862">
        <v>35</v>
      </c>
      <c r="J862">
        <v>475</v>
      </c>
      <c r="K862">
        <v>166250</v>
      </c>
      <c r="L862">
        <v>74812.5</v>
      </c>
      <c r="M862">
        <v>0.45</v>
      </c>
      <c r="N862" t="s">
        <v>23</v>
      </c>
    </row>
    <row r="863" spans="1:14" x14ac:dyDescent="0.25">
      <c r="A863" t="s">
        <v>33</v>
      </c>
      <c r="B863">
        <v>1189833</v>
      </c>
      <c r="C863" s="2">
        <v>44194</v>
      </c>
      <c r="D863" t="s">
        <v>35</v>
      </c>
      <c r="E863" t="s">
        <v>50</v>
      </c>
      <c r="F863" t="s">
        <v>51</v>
      </c>
      <c r="G863" t="s">
        <v>18</v>
      </c>
      <c r="H863" t="s">
        <v>139</v>
      </c>
      <c r="I863">
        <v>45</v>
      </c>
      <c r="J863">
        <v>475</v>
      </c>
      <c r="K863">
        <v>213750</v>
      </c>
      <c r="L863">
        <v>64125</v>
      </c>
      <c r="M863">
        <v>0.3</v>
      </c>
      <c r="N863" t="s">
        <v>23</v>
      </c>
    </row>
    <row r="864" spans="1:14" x14ac:dyDescent="0.25">
      <c r="A864" t="s">
        <v>33</v>
      </c>
      <c r="B864">
        <v>1189833</v>
      </c>
      <c r="C864" s="2">
        <v>44195</v>
      </c>
      <c r="D864" t="s">
        <v>35</v>
      </c>
      <c r="E864" t="s">
        <v>50</v>
      </c>
      <c r="F864" t="s">
        <v>51</v>
      </c>
      <c r="G864" t="s">
        <v>19</v>
      </c>
      <c r="H864" t="s">
        <v>140</v>
      </c>
      <c r="I864">
        <v>45</v>
      </c>
      <c r="J864">
        <v>475</v>
      </c>
      <c r="K864">
        <v>213750</v>
      </c>
      <c r="L864">
        <v>96187.5</v>
      </c>
      <c r="M864">
        <v>0.45</v>
      </c>
      <c r="N864" t="s">
        <v>23</v>
      </c>
    </row>
    <row r="865" spans="1:14" x14ac:dyDescent="0.25">
      <c r="A865" t="s">
        <v>33</v>
      </c>
      <c r="B865">
        <v>1189833</v>
      </c>
      <c r="C865" s="2">
        <v>44196</v>
      </c>
      <c r="D865" t="s">
        <v>35</v>
      </c>
      <c r="E865" t="s">
        <v>50</v>
      </c>
      <c r="F865" t="s">
        <v>51</v>
      </c>
      <c r="G865" t="s">
        <v>20</v>
      </c>
      <c r="H865" t="s">
        <v>140</v>
      </c>
      <c r="I865">
        <v>45</v>
      </c>
      <c r="J865">
        <v>325</v>
      </c>
      <c r="K865">
        <v>146250</v>
      </c>
      <c r="L865">
        <v>58499.999999999993</v>
      </c>
      <c r="M865">
        <v>0.39999999999999997</v>
      </c>
      <c r="N865" t="s">
        <v>23</v>
      </c>
    </row>
    <row r="866" spans="1:14" x14ac:dyDescent="0.25">
      <c r="A866" t="s">
        <v>33</v>
      </c>
      <c r="B866">
        <v>1189833</v>
      </c>
      <c r="C866" s="2">
        <v>44197</v>
      </c>
      <c r="D866" t="s">
        <v>35</v>
      </c>
      <c r="E866" t="s">
        <v>52</v>
      </c>
      <c r="F866" t="s">
        <v>53</v>
      </c>
      <c r="G866" t="s">
        <v>21</v>
      </c>
      <c r="H866" t="s">
        <v>139</v>
      </c>
      <c r="I866">
        <v>50</v>
      </c>
      <c r="J866">
        <v>275</v>
      </c>
      <c r="K866">
        <v>137500</v>
      </c>
      <c r="L866">
        <v>82500.000000000015</v>
      </c>
      <c r="M866">
        <v>0.60000000000000009</v>
      </c>
      <c r="N866" t="s">
        <v>23</v>
      </c>
    </row>
    <row r="867" spans="1:14" x14ac:dyDescent="0.25">
      <c r="A867" t="s">
        <v>33</v>
      </c>
      <c r="B867">
        <v>1189833</v>
      </c>
      <c r="C867" s="2">
        <v>44198</v>
      </c>
      <c r="D867" t="s">
        <v>35</v>
      </c>
      <c r="E867" t="s">
        <v>52</v>
      </c>
      <c r="F867" t="s">
        <v>53</v>
      </c>
      <c r="G867" t="s">
        <v>22</v>
      </c>
      <c r="H867" t="s">
        <v>140</v>
      </c>
      <c r="I867">
        <v>45</v>
      </c>
      <c r="J867">
        <v>475</v>
      </c>
      <c r="K867">
        <v>213750</v>
      </c>
      <c r="L867">
        <v>53437.5</v>
      </c>
      <c r="M867">
        <v>0.25</v>
      </c>
      <c r="N867" t="s">
        <v>23</v>
      </c>
    </row>
    <row r="868" spans="1:14" x14ac:dyDescent="0.25">
      <c r="A868" t="s">
        <v>33</v>
      </c>
      <c r="B868">
        <v>1189833</v>
      </c>
      <c r="C868" s="2">
        <v>44199</v>
      </c>
      <c r="D868" t="s">
        <v>35</v>
      </c>
      <c r="E868" t="s">
        <v>52</v>
      </c>
      <c r="F868" t="s">
        <v>53</v>
      </c>
      <c r="G868" t="s">
        <v>16</v>
      </c>
      <c r="H868" t="s">
        <v>139</v>
      </c>
      <c r="I868">
        <v>35</v>
      </c>
      <c r="J868">
        <v>525</v>
      </c>
      <c r="K868">
        <v>183750</v>
      </c>
      <c r="L868">
        <v>82687.5</v>
      </c>
      <c r="M868">
        <v>0.45</v>
      </c>
      <c r="N868" t="s">
        <v>23</v>
      </c>
    </row>
    <row r="869" spans="1:14" x14ac:dyDescent="0.25">
      <c r="A869" t="s">
        <v>33</v>
      </c>
      <c r="B869">
        <v>1189833</v>
      </c>
      <c r="C869" s="2">
        <v>44200</v>
      </c>
      <c r="D869" t="s">
        <v>35</v>
      </c>
      <c r="E869" t="s">
        <v>52</v>
      </c>
      <c r="F869" t="s">
        <v>53</v>
      </c>
      <c r="G869" t="s">
        <v>18</v>
      </c>
      <c r="H869" t="s">
        <v>139</v>
      </c>
      <c r="I869">
        <v>45</v>
      </c>
      <c r="J869">
        <v>425</v>
      </c>
      <c r="K869">
        <v>191250</v>
      </c>
      <c r="L869">
        <v>57375</v>
      </c>
      <c r="M869">
        <v>0.3</v>
      </c>
      <c r="N869" t="s">
        <v>23</v>
      </c>
    </row>
    <row r="870" spans="1:14" x14ac:dyDescent="0.25">
      <c r="A870" t="s">
        <v>33</v>
      </c>
      <c r="B870">
        <v>1189833</v>
      </c>
      <c r="C870" s="2">
        <v>44201</v>
      </c>
      <c r="D870" t="s">
        <v>35</v>
      </c>
      <c r="E870" t="s">
        <v>52</v>
      </c>
      <c r="F870" t="s">
        <v>53</v>
      </c>
      <c r="G870" t="s">
        <v>19</v>
      </c>
      <c r="H870" t="s">
        <v>140</v>
      </c>
      <c r="I870">
        <v>45</v>
      </c>
      <c r="J870">
        <v>450</v>
      </c>
      <c r="K870">
        <v>202500</v>
      </c>
      <c r="L870">
        <v>91125</v>
      </c>
      <c r="M870">
        <v>0.45</v>
      </c>
      <c r="N870" t="s">
        <v>23</v>
      </c>
    </row>
    <row r="871" spans="1:14" x14ac:dyDescent="0.25">
      <c r="A871" t="s">
        <v>33</v>
      </c>
      <c r="B871">
        <v>1189833</v>
      </c>
      <c r="C871" s="2">
        <v>44202</v>
      </c>
      <c r="D871" t="s">
        <v>35</v>
      </c>
      <c r="E871" t="s">
        <v>52</v>
      </c>
      <c r="F871" t="s">
        <v>53</v>
      </c>
      <c r="G871" t="s">
        <v>20</v>
      </c>
      <c r="H871" t="s">
        <v>140</v>
      </c>
      <c r="I871">
        <v>45</v>
      </c>
      <c r="J871">
        <v>300</v>
      </c>
      <c r="K871">
        <v>135000</v>
      </c>
      <c r="L871">
        <v>53999.999999999993</v>
      </c>
      <c r="M871">
        <v>0.39999999999999997</v>
      </c>
      <c r="N871" t="s">
        <v>23</v>
      </c>
    </row>
    <row r="872" spans="1:14" x14ac:dyDescent="0.25">
      <c r="A872" t="s">
        <v>33</v>
      </c>
      <c r="B872">
        <v>1189833</v>
      </c>
      <c r="C872" s="2">
        <v>44203</v>
      </c>
      <c r="D872" t="s">
        <v>35</v>
      </c>
      <c r="E872" t="s">
        <v>52</v>
      </c>
      <c r="F872" t="s">
        <v>53</v>
      </c>
      <c r="G872" t="s">
        <v>21</v>
      </c>
      <c r="H872" t="s">
        <v>139</v>
      </c>
      <c r="I872">
        <v>50</v>
      </c>
      <c r="J872">
        <v>225</v>
      </c>
      <c r="K872">
        <v>112500</v>
      </c>
      <c r="L872">
        <v>67500.000000000015</v>
      </c>
      <c r="M872">
        <v>0.60000000000000009</v>
      </c>
      <c r="N872" t="s">
        <v>23</v>
      </c>
    </row>
    <row r="873" spans="1:14" x14ac:dyDescent="0.25">
      <c r="A873" t="s">
        <v>33</v>
      </c>
      <c r="B873">
        <v>1189833</v>
      </c>
      <c r="C873" s="2">
        <v>44204</v>
      </c>
      <c r="D873" t="s">
        <v>35</v>
      </c>
      <c r="E873" t="s">
        <v>52</v>
      </c>
      <c r="F873" t="s">
        <v>53</v>
      </c>
      <c r="G873" t="s">
        <v>22</v>
      </c>
      <c r="H873" t="s">
        <v>140</v>
      </c>
      <c r="I873">
        <v>45</v>
      </c>
      <c r="J873">
        <v>425</v>
      </c>
      <c r="K873">
        <v>191250</v>
      </c>
      <c r="L873">
        <v>47812.5</v>
      </c>
      <c r="M873">
        <v>0.25</v>
      </c>
      <c r="N873" t="s">
        <v>23</v>
      </c>
    </row>
    <row r="874" spans="1:14" x14ac:dyDescent="0.25">
      <c r="A874" t="s">
        <v>33</v>
      </c>
      <c r="B874">
        <v>1189833</v>
      </c>
      <c r="C874" s="2">
        <v>44205</v>
      </c>
      <c r="D874" t="s">
        <v>35</v>
      </c>
      <c r="E874" t="s">
        <v>52</v>
      </c>
      <c r="F874" t="s">
        <v>53</v>
      </c>
      <c r="G874" t="s">
        <v>16</v>
      </c>
      <c r="H874" t="s">
        <v>139</v>
      </c>
      <c r="I874">
        <v>35</v>
      </c>
      <c r="J874">
        <v>575</v>
      </c>
      <c r="K874">
        <v>201250</v>
      </c>
      <c r="L874">
        <v>90562.5</v>
      </c>
      <c r="M874">
        <v>0.45</v>
      </c>
      <c r="N874" t="s">
        <v>23</v>
      </c>
    </row>
    <row r="875" spans="1:14" x14ac:dyDescent="0.25">
      <c r="A875" t="s">
        <v>33</v>
      </c>
      <c r="B875">
        <v>1189833</v>
      </c>
      <c r="C875" s="2">
        <v>44206</v>
      </c>
      <c r="D875" t="s">
        <v>35</v>
      </c>
      <c r="E875" t="s">
        <v>52</v>
      </c>
      <c r="F875" t="s">
        <v>53</v>
      </c>
      <c r="G875" t="s">
        <v>18</v>
      </c>
      <c r="H875" t="s">
        <v>139</v>
      </c>
      <c r="I875">
        <v>45</v>
      </c>
      <c r="J875">
        <v>425</v>
      </c>
      <c r="K875">
        <v>191250</v>
      </c>
      <c r="L875">
        <v>57375</v>
      </c>
      <c r="M875">
        <v>0.3</v>
      </c>
      <c r="N875" t="s">
        <v>23</v>
      </c>
    </row>
    <row r="876" spans="1:14" x14ac:dyDescent="0.25">
      <c r="A876" t="s">
        <v>33</v>
      </c>
      <c r="B876">
        <v>1189833</v>
      </c>
      <c r="C876" s="2">
        <v>44207</v>
      </c>
      <c r="D876" t="s">
        <v>35</v>
      </c>
      <c r="E876" t="s">
        <v>52</v>
      </c>
      <c r="F876" t="s">
        <v>53</v>
      </c>
      <c r="G876" t="s">
        <v>19</v>
      </c>
      <c r="H876" t="s">
        <v>140</v>
      </c>
      <c r="I876">
        <v>45</v>
      </c>
      <c r="J876">
        <v>425</v>
      </c>
      <c r="K876">
        <v>191250</v>
      </c>
      <c r="L876">
        <v>86062.5</v>
      </c>
      <c r="M876">
        <v>0.45</v>
      </c>
      <c r="N876" t="s">
        <v>23</v>
      </c>
    </row>
    <row r="877" spans="1:14" x14ac:dyDescent="0.25">
      <c r="A877" t="s">
        <v>33</v>
      </c>
      <c r="B877">
        <v>1189833</v>
      </c>
      <c r="C877" s="2">
        <v>44208</v>
      </c>
      <c r="D877" t="s">
        <v>35</v>
      </c>
      <c r="E877" t="s">
        <v>52</v>
      </c>
      <c r="F877" t="s">
        <v>53</v>
      </c>
      <c r="G877" t="s">
        <v>20</v>
      </c>
      <c r="H877" t="s">
        <v>140</v>
      </c>
      <c r="I877">
        <v>45</v>
      </c>
      <c r="J877">
        <v>325</v>
      </c>
      <c r="K877">
        <v>146250</v>
      </c>
      <c r="L877">
        <v>58499.999999999993</v>
      </c>
      <c r="M877">
        <v>0.39999999999999997</v>
      </c>
      <c r="N877" t="s">
        <v>23</v>
      </c>
    </row>
    <row r="878" spans="1:14" x14ac:dyDescent="0.25">
      <c r="A878" t="s">
        <v>33</v>
      </c>
      <c r="B878">
        <v>1189833</v>
      </c>
      <c r="C878" s="2">
        <v>44209</v>
      </c>
      <c r="D878" t="s">
        <v>35</v>
      </c>
      <c r="E878" t="s">
        <v>52</v>
      </c>
      <c r="F878" t="s">
        <v>53</v>
      </c>
      <c r="G878" t="s">
        <v>21</v>
      </c>
      <c r="H878" t="s">
        <v>139</v>
      </c>
      <c r="I878">
        <v>50</v>
      </c>
      <c r="J878">
        <v>200</v>
      </c>
      <c r="K878">
        <v>100000</v>
      </c>
      <c r="L878">
        <v>60000.000000000007</v>
      </c>
      <c r="M878">
        <v>0.60000000000000009</v>
      </c>
      <c r="N878" t="s">
        <v>23</v>
      </c>
    </row>
    <row r="879" spans="1:14" x14ac:dyDescent="0.25">
      <c r="A879" t="s">
        <v>33</v>
      </c>
      <c r="B879">
        <v>1189833</v>
      </c>
      <c r="C879" s="2">
        <v>44210</v>
      </c>
      <c r="D879" t="s">
        <v>35</v>
      </c>
      <c r="E879" t="s">
        <v>52</v>
      </c>
      <c r="F879" t="s">
        <v>53</v>
      </c>
      <c r="G879" t="s">
        <v>22</v>
      </c>
      <c r="H879" t="s">
        <v>140</v>
      </c>
      <c r="I879">
        <v>45</v>
      </c>
      <c r="J879">
        <v>400</v>
      </c>
      <c r="K879">
        <v>180000</v>
      </c>
      <c r="L879">
        <v>45000</v>
      </c>
      <c r="M879">
        <v>0.25</v>
      </c>
      <c r="N879" t="s">
        <v>23</v>
      </c>
    </row>
    <row r="880" spans="1:14" x14ac:dyDescent="0.25">
      <c r="A880" t="s">
        <v>33</v>
      </c>
      <c r="B880">
        <v>1189833</v>
      </c>
      <c r="C880" s="2">
        <v>44211</v>
      </c>
      <c r="D880" t="s">
        <v>35</v>
      </c>
      <c r="E880" t="s">
        <v>52</v>
      </c>
      <c r="F880" t="s">
        <v>53</v>
      </c>
      <c r="G880" t="s">
        <v>16</v>
      </c>
      <c r="H880" t="s">
        <v>139</v>
      </c>
      <c r="I880">
        <v>45</v>
      </c>
      <c r="J880">
        <v>575</v>
      </c>
      <c r="K880">
        <v>258750</v>
      </c>
      <c r="L880">
        <v>116437.5</v>
      </c>
      <c r="M880">
        <v>0.45</v>
      </c>
      <c r="N880" t="s">
        <v>23</v>
      </c>
    </row>
    <row r="881" spans="1:14" x14ac:dyDescent="0.25">
      <c r="A881" t="s">
        <v>33</v>
      </c>
      <c r="B881">
        <v>1189833</v>
      </c>
      <c r="C881" s="2">
        <v>44212</v>
      </c>
      <c r="D881" t="s">
        <v>35</v>
      </c>
      <c r="E881" t="s">
        <v>52</v>
      </c>
      <c r="F881" t="s">
        <v>53</v>
      </c>
      <c r="G881" t="s">
        <v>18</v>
      </c>
      <c r="H881" t="s">
        <v>139</v>
      </c>
      <c r="I881">
        <v>45</v>
      </c>
      <c r="J881">
        <v>375</v>
      </c>
      <c r="K881">
        <v>168750</v>
      </c>
      <c r="L881">
        <v>50625</v>
      </c>
      <c r="M881">
        <v>0.3</v>
      </c>
      <c r="N881" t="s">
        <v>23</v>
      </c>
    </row>
    <row r="882" spans="1:14" x14ac:dyDescent="0.25">
      <c r="A882" t="s">
        <v>33</v>
      </c>
      <c r="B882">
        <v>1189833</v>
      </c>
      <c r="C882" s="2">
        <v>44213</v>
      </c>
      <c r="D882" t="s">
        <v>35</v>
      </c>
      <c r="E882" t="s">
        <v>52</v>
      </c>
      <c r="F882" t="s">
        <v>53</v>
      </c>
      <c r="G882" t="s">
        <v>19</v>
      </c>
      <c r="H882" t="s">
        <v>140</v>
      </c>
      <c r="I882">
        <v>45</v>
      </c>
      <c r="J882">
        <v>400</v>
      </c>
      <c r="K882">
        <v>180000</v>
      </c>
      <c r="L882">
        <v>81000</v>
      </c>
      <c r="M882">
        <v>0.45</v>
      </c>
      <c r="N882" t="s">
        <v>23</v>
      </c>
    </row>
    <row r="883" spans="1:14" x14ac:dyDescent="0.25">
      <c r="A883" t="s">
        <v>33</v>
      </c>
      <c r="B883">
        <v>1189833</v>
      </c>
      <c r="C883" s="2">
        <v>44214</v>
      </c>
      <c r="D883" t="s">
        <v>35</v>
      </c>
      <c r="E883" t="s">
        <v>52</v>
      </c>
      <c r="F883" t="s">
        <v>53</v>
      </c>
      <c r="G883" t="s">
        <v>20</v>
      </c>
      <c r="H883" t="s">
        <v>140</v>
      </c>
      <c r="I883">
        <v>40</v>
      </c>
      <c r="J883">
        <v>300</v>
      </c>
      <c r="K883">
        <v>120000</v>
      </c>
      <c r="L883">
        <v>47999.999999999993</v>
      </c>
      <c r="M883">
        <v>0.39999999999999997</v>
      </c>
      <c r="N883" t="s">
        <v>23</v>
      </c>
    </row>
    <row r="884" spans="1:14" x14ac:dyDescent="0.25">
      <c r="A884" t="s">
        <v>33</v>
      </c>
      <c r="B884">
        <v>1189833</v>
      </c>
      <c r="C884" s="2">
        <v>44215</v>
      </c>
      <c r="D884" t="s">
        <v>35</v>
      </c>
      <c r="E884" t="s">
        <v>52</v>
      </c>
      <c r="F884" t="s">
        <v>53</v>
      </c>
      <c r="G884" t="s">
        <v>21</v>
      </c>
      <c r="H884" t="s">
        <v>139</v>
      </c>
      <c r="I884">
        <v>45</v>
      </c>
      <c r="J884">
        <v>200</v>
      </c>
      <c r="K884">
        <v>90000</v>
      </c>
      <c r="L884">
        <v>54000.000000000007</v>
      </c>
      <c r="M884">
        <v>0.60000000000000009</v>
      </c>
      <c r="N884" t="s">
        <v>23</v>
      </c>
    </row>
    <row r="885" spans="1:14" x14ac:dyDescent="0.25">
      <c r="A885" t="s">
        <v>33</v>
      </c>
      <c r="B885">
        <v>1189833</v>
      </c>
      <c r="C885" s="2">
        <v>44216</v>
      </c>
      <c r="D885" t="s">
        <v>35</v>
      </c>
      <c r="E885" t="s">
        <v>52</v>
      </c>
      <c r="F885" t="s">
        <v>53</v>
      </c>
      <c r="G885" t="s">
        <v>22</v>
      </c>
      <c r="H885" t="s">
        <v>140</v>
      </c>
      <c r="I885">
        <v>60</v>
      </c>
      <c r="J885">
        <v>375</v>
      </c>
      <c r="K885">
        <v>225000</v>
      </c>
      <c r="L885">
        <v>56250</v>
      </c>
      <c r="M885">
        <v>0.25</v>
      </c>
      <c r="N885" t="s">
        <v>23</v>
      </c>
    </row>
    <row r="886" spans="1:14" x14ac:dyDescent="0.25">
      <c r="A886" t="s">
        <v>33</v>
      </c>
      <c r="B886">
        <v>1189833</v>
      </c>
      <c r="C886" s="2">
        <v>44217</v>
      </c>
      <c r="D886" t="s">
        <v>35</v>
      </c>
      <c r="E886" t="s">
        <v>52</v>
      </c>
      <c r="F886" t="s">
        <v>53</v>
      </c>
      <c r="G886" t="s">
        <v>16</v>
      </c>
      <c r="H886" t="s">
        <v>139</v>
      </c>
      <c r="I886">
        <v>40</v>
      </c>
      <c r="J886">
        <v>575</v>
      </c>
      <c r="K886">
        <v>230000</v>
      </c>
      <c r="L886">
        <v>103500</v>
      </c>
      <c r="M886">
        <v>0.45</v>
      </c>
      <c r="N886" t="s">
        <v>23</v>
      </c>
    </row>
    <row r="887" spans="1:14" x14ac:dyDescent="0.25">
      <c r="A887" t="s">
        <v>33</v>
      </c>
      <c r="B887">
        <v>1189833</v>
      </c>
      <c r="C887" s="2">
        <v>44218</v>
      </c>
      <c r="D887" t="s">
        <v>35</v>
      </c>
      <c r="E887" t="s">
        <v>52</v>
      </c>
      <c r="F887" t="s">
        <v>53</v>
      </c>
      <c r="G887" t="s">
        <v>18</v>
      </c>
      <c r="H887" t="s">
        <v>139</v>
      </c>
      <c r="I887">
        <v>45</v>
      </c>
      <c r="J887">
        <v>425</v>
      </c>
      <c r="K887">
        <v>191250</v>
      </c>
      <c r="L887">
        <v>57375</v>
      </c>
      <c r="M887">
        <v>0.3</v>
      </c>
      <c r="N887" t="s">
        <v>23</v>
      </c>
    </row>
    <row r="888" spans="1:14" x14ac:dyDescent="0.25">
      <c r="A888" t="s">
        <v>33</v>
      </c>
      <c r="B888">
        <v>1189833</v>
      </c>
      <c r="C888" s="2">
        <v>44219</v>
      </c>
      <c r="D888" t="s">
        <v>35</v>
      </c>
      <c r="E888" t="s">
        <v>52</v>
      </c>
      <c r="F888" t="s">
        <v>53</v>
      </c>
      <c r="G888" t="s">
        <v>19</v>
      </c>
      <c r="H888" t="s">
        <v>140</v>
      </c>
      <c r="I888">
        <v>45</v>
      </c>
      <c r="J888">
        <v>425</v>
      </c>
      <c r="K888">
        <v>191250</v>
      </c>
      <c r="L888">
        <v>86062.5</v>
      </c>
      <c r="M888">
        <v>0.45</v>
      </c>
      <c r="N888" t="s">
        <v>23</v>
      </c>
    </row>
    <row r="889" spans="1:14" x14ac:dyDescent="0.25">
      <c r="A889" t="s">
        <v>33</v>
      </c>
      <c r="B889">
        <v>1189833</v>
      </c>
      <c r="C889" s="2">
        <v>44220</v>
      </c>
      <c r="D889" t="s">
        <v>35</v>
      </c>
      <c r="E889" t="s">
        <v>52</v>
      </c>
      <c r="F889" t="s">
        <v>53</v>
      </c>
      <c r="G889" t="s">
        <v>20</v>
      </c>
      <c r="H889" t="s">
        <v>140</v>
      </c>
      <c r="I889">
        <v>40</v>
      </c>
      <c r="J889">
        <v>325</v>
      </c>
      <c r="K889">
        <v>130000</v>
      </c>
      <c r="L889">
        <v>51999.999999999993</v>
      </c>
      <c r="M889">
        <v>0.39999999999999997</v>
      </c>
      <c r="N889" t="s">
        <v>23</v>
      </c>
    </row>
    <row r="890" spans="1:14" x14ac:dyDescent="0.25">
      <c r="A890" t="s">
        <v>33</v>
      </c>
      <c r="B890">
        <v>1189833</v>
      </c>
      <c r="C890" s="2">
        <v>44221</v>
      </c>
      <c r="D890" t="s">
        <v>35</v>
      </c>
      <c r="E890" t="s">
        <v>52</v>
      </c>
      <c r="F890" t="s">
        <v>53</v>
      </c>
      <c r="G890" t="s">
        <v>21</v>
      </c>
      <c r="H890" t="s">
        <v>139</v>
      </c>
      <c r="I890">
        <v>45</v>
      </c>
      <c r="J890">
        <v>225</v>
      </c>
      <c r="K890">
        <v>101250</v>
      </c>
      <c r="L890">
        <v>60750.000000000007</v>
      </c>
      <c r="M890">
        <v>0.60000000000000009</v>
      </c>
      <c r="N890" t="s">
        <v>23</v>
      </c>
    </row>
    <row r="891" spans="1:14" x14ac:dyDescent="0.25">
      <c r="A891" t="s">
        <v>33</v>
      </c>
      <c r="B891">
        <v>1189833</v>
      </c>
      <c r="C891" s="2">
        <v>44222</v>
      </c>
      <c r="D891" t="s">
        <v>35</v>
      </c>
      <c r="E891" t="s">
        <v>52</v>
      </c>
      <c r="F891" t="s">
        <v>53</v>
      </c>
      <c r="G891" t="s">
        <v>22</v>
      </c>
      <c r="H891" t="s">
        <v>140</v>
      </c>
      <c r="I891">
        <v>60</v>
      </c>
      <c r="J891">
        <v>400</v>
      </c>
      <c r="K891">
        <v>240000</v>
      </c>
      <c r="L891">
        <v>60000</v>
      </c>
      <c r="M891">
        <v>0.25</v>
      </c>
      <c r="N891" t="s">
        <v>23</v>
      </c>
    </row>
    <row r="892" spans="1:14" x14ac:dyDescent="0.25">
      <c r="A892" t="s">
        <v>33</v>
      </c>
      <c r="B892">
        <v>1189833</v>
      </c>
      <c r="C892" s="2">
        <v>44223</v>
      </c>
      <c r="D892" t="s">
        <v>35</v>
      </c>
      <c r="E892" t="s">
        <v>52</v>
      </c>
      <c r="F892" t="s">
        <v>53</v>
      </c>
      <c r="G892" t="s">
        <v>16</v>
      </c>
      <c r="H892" t="s">
        <v>139</v>
      </c>
      <c r="I892">
        <v>40</v>
      </c>
      <c r="J892">
        <v>675</v>
      </c>
      <c r="K892">
        <v>270000</v>
      </c>
      <c r="L892">
        <v>121500</v>
      </c>
      <c r="M892">
        <v>0.45</v>
      </c>
      <c r="N892" t="s">
        <v>23</v>
      </c>
    </row>
    <row r="893" spans="1:14" x14ac:dyDescent="0.25">
      <c r="A893" t="s">
        <v>33</v>
      </c>
      <c r="B893">
        <v>1189833</v>
      </c>
      <c r="C893" s="2">
        <v>44224</v>
      </c>
      <c r="D893" t="s">
        <v>35</v>
      </c>
      <c r="E893" t="s">
        <v>52</v>
      </c>
      <c r="F893" t="s">
        <v>53</v>
      </c>
      <c r="G893" t="s">
        <v>18</v>
      </c>
      <c r="H893" t="s">
        <v>139</v>
      </c>
      <c r="I893">
        <v>45</v>
      </c>
      <c r="J893">
        <v>525</v>
      </c>
      <c r="K893">
        <v>236250</v>
      </c>
      <c r="L893">
        <v>70875</v>
      </c>
      <c r="M893">
        <v>0.3</v>
      </c>
      <c r="N893" t="s">
        <v>23</v>
      </c>
    </row>
    <row r="894" spans="1:14" x14ac:dyDescent="0.25">
      <c r="A894" t="s">
        <v>33</v>
      </c>
      <c r="B894">
        <v>1189833</v>
      </c>
      <c r="C894" s="2">
        <v>44225</v>
      </c>
      <c r="D894" t="s">
        <v>35</v>
      </c>
      <c r="E894" t="s">
        <v>52</v>
      </c>
      <c r="F894" t="s">
        <v>53</v>
      </c>
      <c r="G894" t="s">
        <v>19</v>
      </c>
      <c r="H894" t="s">
        <v>140</v>
      </c>
      <c r="I894">
        <v>45</v>
      </c>
      <c r="J894">
        <v>550</v>
      </c>
      <c r="K894">
        <v>247500</v>
      </c>
      <c r="L894">
        <v>111375</v>
      </c>
      <c r="M894">
        <v>0.45</v>
      </c>
      <c r="N894" t="s">
        <v>23</v>
      </c>
    </row>
    <row r="895" spans="1:14" x14ac:dyDescent="0.25">
      <c r="A895" t="s">
        <v>33</v>
      </c>
      <c r="B895">
        <v>1189833</v>
      </c>
      <c r="C895" s="2">
        <v>44226</v>
      </c>
      <c r="D895" t="s">
        <v>35</v>
      </c>
      <c r="E895" t="s">
        <v>52</v>
      </c>
      <c r="F895" t="s">
        <v>53</v>
      </c>
      <c r="G895" t="s">
        <v>20</v>
      </c>
      <c r="H895" t="s">
        <v>140</v>
      </c>
      <c r="I895">
        <v>40</v>
      </c>
      <c r="J895">
        <v>425</v>
      </c>
      <c r="K895">
        <v>170000</v>
      </c>
      <c r="L895">
        <v>68000</v>
      </c>
      <c r="M895">
        <v>0.39999999999999997</v>
      </c>
      <c r="N895" t="s">
        <v>23</v>
      </c>
    </row>
    <row r="896" spans="1:14" x14ac:dyDescent="0.25">
      <c r="A896" t="s">
        <v>33</v>
      </c>
      <c r="B896">
        <v>1189833</v>
      </c>
      <c r="C896" s="2">
        <v>44227</v>
      </c>
      <c r="D896" t="s">
        <v>35</v>
      </c>
      <c r="E896" t="s">
        <v>52</v>
      </c>
      <c r="F896" t="s">
        <v>53</v>
      </c>
      <c r="G896" t="s">
        <v>21</v>
      </c>
      <c r="H896" t="s">
        <v>139</v>
      </c>
      <c r="I896">
        <v>45</v>
      </c>
      <c r="J896">
        <v>300</v>
      </c>
      <c r="K896">
        <v>135000</v>
      </c>
      <c r="L896">
        <v>81000.000000000015</v>
      </c>
      <c r="M896">
        <v>0.60000000000000009</v>
      </c>
      <c r="N896" t="s">
        <v>23</v>
      </c>
    </row>
    <row r="897" spans="1:14" x14ac:dyDescent="0.25">
      <c r="A897" t="s">
        <v>33</v>
      </c>
      <c r="B897">
        <v>1189833</v>
      </c>
      <c r="C897" s="2">
        <v>44228</v>
      </c>
      <c r="D897" t="s">
        <v>35</v>
      </c>
      <c r="E897" t="s">
        <v>52</v>
      </c>
      <c r="F897" t="s">
        <v>53</v>
      </c>
      <c r="G897" t="s">
        <v>22</v>
      </c>
      <c r="H897" t="s">
        <v>140</v>
      </c>
      <c r="I897">
        <v>60</v>
      </c>
      <c r="J897">
        <v>600</v>
      </c>
      <c r="K897">
        <v>360000</v>
      </c>
      <c r="L897">
        <v>90000</v>
      </c>
      <c r="M897">
        <v>0.25</v>
      </c>
      <c r="N897" t="s">
        <v>23</v>
      </c>
    </row>
    <row r="898" spans="1:14" x14ac:dyDescent="0.25">
      <c r="A898" t="s">
        <v>33</v>
      </c>
      <c r="B898">
        <v>1189833</v>
      </c>
      <c r="C898" s="2">
        <v>44229</v>
      </c>
      <c r="D898" t="s">
        <v>35</v>
      </c>
      <c r="E898" t="s">
        <v>52</v>
      </c>
      <c r="F898" t="s">
        <v>53</v>
      </c>
      <c r="G898" t="s">
        <v>16</v>
      </c>
      <c r="H898" t="s">
        <v>139</v>
      </c>
      <c r="I898">
        <v>40</v>
      </c>
      <c r="J898">
        <v>750</v>
      </c>
      <c r="K898">
        <v>300000</v>
      </c>
      <c r="L898">
        <v>135000</v>
      </c>
      <c r="M898">
        <v>0.45</v>
      </c>
      <c r="N898" t="s">
        <v>23</v>
      </c>
    </row>
    <row r="899" spans="1:14" x14ac:dyDescent="0.25">
      <c r="A899" t="s">
        <v>33</v>
      </c>
      <c r="B899">
        <v>1189833</v>
      </c>
      <c r="C899" s="2">
        <v>44230</v>
      </c>
      <c r="D899" t="s">
        <v>35</v>
      </c>
      <c r="E899" t="s">
        <v>52</v>
      </c>
      <c r="F899" t="s">
        <v>53</v>
      </c>
      <c r="G899" t="s">
        <v>18</v>
      </c>
      <c r="H899" t="s">
        <v>139</v>
      </c>
      <c r="I899">
        <v>45</v>
      </c>
      <c r="J899">
        <v>600</v>
      </c>
      <c r="K899">
        <v>270000</v>
      </c>
      <c r="L899">
        <v>81000</v>
      </c>
      <c r="M899">
        <v>0.3</v>
      </c>
      <c r="N899" t="s">
        <v>23</v>
      </c>
    </row>
    <row r="900" spans="1:14" x14ac:dyDescent="0.25">
      <c r="A900" t="s">
        <v>33</v>
      </c>
      <c r="B900">
        <v>1189833</v>
      </c>
      <c r="C900" s="2">
        <v>44231</v>
      </c>
      <c r="D900" t="s">
        <v>35</v>
      </c>
      <c r="E900" t="s">
        <v>52</v>
      </c>
      <c r="F900" t="s">
        <v>53</v>
      </c>
      <c r="G900" t="s">
        <v>19</v>
      </c>
      <c r="H900" t="s">
        <v>140</v>
      </c>
      <c r="I900">
        <v>45</v>
      </c>
      <c r="J900">
        <v>550</v>
      </c>
      <c r="K900">
        <v>247500</v>
      </c>
      <c r="L900">
        <v>111375</v>
      </c>
      <c r="M900">
        <v>0.45</v>
      </c>
      <c r="N900" t="s">
        <v>23</v>
      </c>
    </row>
    <row r="901" spans="1:14" x14ac:dyDescent="0.25">
      <c r="A901" t="s">
        <v>33</v>
      </c>
      <c r="B901">
        <v>1189833</v>
      </c>
      <c r="C901" s="2">
        <v>44232</v>
      </c>
      <c r="D901" t="s">
        <v>35</v>
      </c>
      <c r="E901" t="s">
        <v>52</v>
      </c>
      <c r="F901" t="s">
        <v>53</v>
      </c>
      <c r="G901" t="s">
        <v>20</v>
      </c>
      <c r="H901" t="s">
        <v>140</v>
      </c>
      <c r="I901">
        <v>40</v>
      </c>
      <c r="J901">
        <v>450</v>
      </c>
      <c r="K901">
        <v>180000</v>
      </c>
      <c r="L901">
        <v>72000</v>
      </c>
      <c r="M901">
        <v>0.39999999999999997</v>
      </c>
      <c r="N901" t="s">
        <v>23</v>
      </c>
    </row>
    <row r="902" spans="1:14" x14ac:dyDescent="0.25">
      <c r="A902" t="s">
        <v>33</v>
      </c>
      <c r="B902">
        <v>1189833</v>
      </c>
      <c r="C902" s="2">
        <v>44233</v>
      </c>
      <c r="D902" t="s">
        <v>35</v>
      </c>
      <c r="E902" t="s">
        <v>52</v>
      </c>
      <c r="F902" t="s">
        <v>53</v>
      </c>
      <c r="G902" t="s">
        <v>21</v>
      </c>
      <c r="H902" t="s">
        <v>139</v>
      </c>
      <c r="I902">
        <v>45</v>
      </c>
      <c r="J902">
        <v>475</v>
      </c>
      <c r="K902">
        <v>213750</v>
      </c>
      <c r="L902">
        <v>128250.00000000001</v>
      </c>
      <c r="M902">
        <v>0.60000000000000009</v>
      </c>
      <c r="N902" t="s">
        <v>23</v>
      </c>
    </row>
    <row r="903" spans="1:14" x14ac:dyDescent="0.25">
      <c r="A903" t="s">
        <v>33</v>
      </c>
      <c r="B903">
        <v>1189833</v>
      </c>
      <c r="C903" s="2">
        <v>44234</v>
      </c>
      <c r="D903" t="s">
        <v>35</v>
      </c>
      <c r="E903" t="s">
        <v>52</v>
      </c>
      <c r="F903" t="s">
        <v>53</v>
      </c>
      <c r="G903" t="s">
        <v>22</v>
      </c>
      <c r="H903" t="s">
        <v>140</v>
      </c>
      <c r="I903">
        <v>60</v>
      </c>
      <c r="J903">
        <v>475</v>
      </c>
      <c r="K903">
        <v>285000</v>
      </c>
      <c r="L903">
        <v>71250</v>
      </c>
      <c r="M903">
        <v>0.25</v>
      </c>
      <c r="N903" t="s">
        <v>23</v>
      </c>
    </row>
    <row r="904" spans="1:14" x14ac:dyDescent="0.25">
      <c r="A904" t="s">
        <v>33</v>
      </c>
      <c r="B904">
        <v>1189833</v>
      </c>
      <c r="C904" s="2">
        <v>44235</v>
      </c>
      <c r="D904" t="s">
        <v>35</v>
      </c>
      <c r="E904" t="s">
        <v>52</v>
      </c>
      <c r="F904" t="s">
        <v>53</v>
      </c>
      <c r="G904" t="s">
        <v>16</v>
      </c>
      <c r="H904" t="s">
        <v>139</v>
      </c>
      <c r="I904">
        <v>45</v>
      </c>
      <c r="J904">
        <v>675</v>
      </c>
      <c r="K904">
        <v>303750</v>
      </c>
      <c r="L904">
        <v>136687.5</v>
      </c>
      <c r="M904">
        <v>0.45</v>
      </c>
      <c r="N904" t="s">
        <v>23</v>
      </c>
    </row>
    <row r="905" spans="1:14" x14ac:dyDescent="0.25">
      <c r="A905" t="s">
        <v>33</v>
      </c>
      <c r="B905">
        <v>1189833</v>
      </c>
      <c r="C905" s="2">
        <v>44236</v>
      </c>
      <c r="D905" t="s">
        <v>35</v>
      </c>
      <c r="E905" t="s">
        <v>52</v>
      </c>
      <c r="F905" t="s">
        <v>53</v>
      </c>
      <c r="G905" t="s">
        <v>18</v>
      </c>
      <c r="H905" t="s">
        <v>139</v>
      </c>
      <c r="I905">
        <v>55.000000000000007</v>
      </c>
      <c r="J905">
        <v>625</v>
      </c>
      <c r="K905">
        <v>343750.00000000006</v>
      </c>
      <c r="L905">
        <v>103125.00000000001</v>
      </c>
      <c r="M905">
        <v>0.3</v>
      </c>
      <c r="N905" t="s">
        <v>23</v>
      </c>
    </row>
    <row r="906" spans="1:14" x14ac:dyDescent="0.25">
      <c r="A906" t="s">
        <v>33</v>
      </c>
      <c r="B906">
        <v>1189833</v>
      </c>
      <c r="C906" s="2">
        <v>44237</v>
      </c>
      <c r="D906" t="s">
        <v>35</v>
      </c>
      <c r="E906" t="s">
        <v>52</v>
      </c>
      <c r="F906" t="s">
        <v>53</v>
      </c>
      <c r="G906" t="s">
        <v>19</v>
      </c>
      <c r="H906" t="s">
        <v>140</v>
      </c>
      <c r="I906">
        <v>50</v>
      </c>
      <c r="J906">
        <v>500</v>
      </c>
      <c r="K906">
        <v>250000</v>
      </c>
      <c r="L906">
        <v>112500</v>
      </c>
      <c r="M906">
        <v>0.45</v>
      </c>
      <c r="N906" t="s">
        <v>23</v>
      </c>
    </row>
    <row r="907" spans="1:14" x14ac:dyDescent="0.25">
      <c r="A907" t="s">
        <v>33</v>
      </c>
      <c r="B907">
        <v>1189833</v>
      </c>
      <c r="C907" s="2">
        <v>44238</v>
      </c>
      <c r="D907" t="s">
        <v>35</v>
      </c>
      <c r="E907" t="s">
        <v>52</v>
      </c>
      <c r="F907" t="s">
        <v>53</v>
      </c>
      <c r="G907" t="s">
        <v>20</v>
      </c>
      <c r="H907" t="s">
        <v>140</v>
      </c>
      <c r="I907">
        <v>45</v>
      </c>
      <c r="J907">
        <v>425</v>
      </c>
      <c r="K907">
        <v>191250</v>
      </c>
      <c r="L907">
        <v>76500</v>
      </c>
      <c r="M907">
        <v>0.39999999999999997</v>
      </c>
      <c r="N907" t="s">
        <v>23</v>
      </c>
    </row>
    <row r="908" spans="1:14" x14ac:dyDescent="0.25">
      <c r="A908" t="s">
        <v>33</v>
      </c>
      <c r="B908">
        <v>1189833</v>
      </c>
      <c r="C908" s="2">
        <v>44239</v>
      </c>
      <c r="D908" t="s">
        <v>35</v>
      </c>
      <c r="E908" t="s">
        <v>52</v>
      </c>
      <c r="F908" t="s">
        <v>53</v>
      </c>
      <c r="G908" t="s">
        <v>21</v>
      </c>
      <c r="H908" t="s">
        <v>139</v>
      </c>
      <c r="I908">
        <v>54.999999999999993</v>
      </c>
      <c r="J908">
        <v>425</v>
      </c>
      <c r="K908">
        <v>233749.99999999997</v>
      </c>
      <c r="L908">
        <v>140250</v>
      </c>
      <c r="M908">
        <v>0.60000000000000009</v>
      </c>
      <c r="N908" t="s">
        <v>23</v>
      </c>
    </row>
    <row r="909" spans="1:14" x14ac:dyDescent="0.25">
      <c r="A909" t="s">
        <v>33</v>
      </c>
      <c r="B909">
        <v>1189833</v>
      </c>
      <c r="C909" s="2">
        <v>44240</v>
      </c>
      <c r="D909" t="s">
        <v>35</v>
      </c>
      <c r="E909" t="s">
        <v>52</v>
      </c>
      <c r="F909" t="s">
        <v>53</v>
      </c>
      <c r="G909" t="s">
        <v>22</v>
      </c>
      <c r="H909" t="s">
        <v>140</v>
      </c>
      <c r="I909">
        <v>60</v>
      </c>
      <c r="J909">
        <v>400</v>
      </c>
      <c r="K909">
        <v>240000</v>
      </c>
      <c r="L909">
        <v>60000</v>
      </c>
      <c r="M909">
        <v>0.25</v>
      </c>
      <c r="N909" t="s">
        <v>23</v>
      </c>
    </row>
    <row r="910" spans="1:14" x14ac:dyDescent="0.25">
      <c r="A910" t="s">
        <v>33</v>
      </c>
      <c r="B910">
        <v>1189833</v>
      </c>
      <c r="C910" s="2">
        <v>44241</v>
      </c>
      <c r="D910" t="s">
        <v>35</v>
      </c>
      <c r="E910" t="s">
        <v>52</v>
      </c>
      <c r="F910" t="s">
        <v>53</v>
      </c>
      <c r="G910" t="s">
        <v>16</v>
      </c>
      <c r="H910" t="s">
        <v>139</v>
      </c>
      <c r="I910">
        <v>45</v>
      </c>
      <c r="J910">
        <v>600</v>
      </c>
      <c r="K910">
        <v>270000</v>
      </c>
      <c r="L910">
        <v>121500</v>
      </c>
      <c r="M910">
        <v>0.45</v>
      </c>
      <c r="N910" t="s">
        <v>23</v>
      </c>
    </row>
    <row r="911" spans="1:14" x14ac:dyDescent="0.25">
      <c r="A911" t="s">
        <v>33</v>
      </c>
      <c r="B911">
        <v>1189833</v>
      </c>
      <c r="C911" s="2">
        <v>44242</v>
      </c>
      <c r="D911" t="s">
        <v>35</v>
      </c>
      <c r="E911" t="s">
        <v>52</v>
      </c>
      <c r="F911" t="s">
        <v>53</v>
      </c>
      <c r="G911" t="s">
        <v>18</v>
      </c>
      <c r="H911" t="s">
        <v>139</v>
      </c>
      <c r="I911">
        <v>50</v>
      </c>
      <c r="J911">
        <v>600</v>
      </c>
      <c r="K911">
        <v>300000</v>
      </c>
      <c r="L911">
        <v>90000</v>
      </c>
      <c r="M911">
        <v>0.3</v>
      </c>
      <c r="N911" t="s">
        <v>23</v>
      </c>
    </row>
    <row r="912" spans="1:14" x14ac:dyDescent="0.25">
      <c r="A912" t="s">
        <v>33</v>
      </c>
      <c r="B912">
        <v>1189833</v>
      </c>
      <c r="C912" s="2">
        <v>44243</v>
      </c>
      <c r="D912" t="s">
        <v>35</v>
      </c>
      <c r="E912" t="s">
        <v>52</v>
      </c>
      <c r="F912" t="s">
        <v>53</v>
      </c>
      <c r="G912" t="s">
        <v>19</v>
      </c>
      <c r="H912" t="s">
        <v>140</v>
      </c>
      <c r="I912">
        <v>45</v>
      </c>
      <c r="J912">
        <v>450</v>
      </c>
      <c r="K912">
        <v>202500</v>
      </c>
      <c r="L912">
        <v>91125</v>
      </c>
      <c r="M912">
        <v>0.45</v>
      </c>
      <c r="N912" t="s">
        <v>23</v>
      </c>
    </row>
    <row r="913" spans="1:14" x14ac:dyDescent="0.25">
      <c r="A913" t="s">
        <v>33</v>
      </c>
      <c r="B913">
        <v>1189833</v>
      </c>
      <c r="C913" s="2">
        <v>44244</v>
      </c>
      <c r="D913" t="s">
        <v>35</v>
      </c>
      <c r="E913" t="s">
        <v>52</v>
      </c>
      <c r="F913" t="s">
        <v>53</v>
      </c>
      <c r="G913" t="s">
        <v>20</v>
      </c>
      <c r="H913" t="s">
        <v>140</v>
      </c>
      <c r="I913">
        <v>45</v>
      </c>
      <c r="J913">
        <v>400</v>
      </c>
      <c r="K913">
        <v>180000</v>
      </c>
      <c r="L913">
        <v>72000</v>
      </c>
      <c r="M913">
        <v>0.39999999999999997</v>
      </c>
      <c r="N913" t="s">
        <v>23</v>
      </c>
    </row>
    <row r="914" spans="1:14" x14ac:dyDescent="0.25">
      <c r="A914" t="s">
        <v>33</v>
      </c>
      <c r="B914">
        <v>1189833</v>
      </c>
      <c r="C914" s="2">
        <v>44245</v>
      </c>
      <c r="D914" t="s">
        <v>35</v>
      </c>
      <c r="E914" t="s">
        <v>52</v>
      </c>
      <c r="F914" t="s">
        <v>53</v>
      </c>
      <c r="G914" t="s">
        <v>21</v>
      </c>
      <c r="H914" t="s">
        <v>139</v>
      </c>
      <c r="I914">
        <v>54.999999999999993</v>
      </c>
      <c r="J914">
        <v>400</v>
      </c>
      <c r="K914">
        <v>219999.99999999997</v>
      </c>
      <c r="L914">
        <v>132000</v>
      </c>
      <c r="M914">
        <v>0.60000000000000009</v>
      </c>
      <c r="N914" t="s">
        <v>23</v>
      </c>
    </row>
    <row r="915" spans="1:14" x14ac:dyDescent="0.25">
      <c r="A915" t="s">
        <v>33</v>
      </c>
      <c r="B915">
        <v>1189833</v>
      </c>
      <c r="C915" s="2">
        <v>44246</v>
      </c>
      <c r="D915" t="s">
        <v>35</v>
      </c>
      <c r="E915" t="s">
        <v>52</v>
      </c>
      <c r="F915" t="s">
        <v>53</v>
      </c>
      <c r="G915" t="s">
        <v>22</v>
      </c>
      <c r="H915" t="s">
        <v>140</v>
      </c>
      <c r="I915">
        <v>60</v>
      </c>
      <c r="J915">
        <v>450</v>
      </c>
      <c r="K915">
        <v>270000</v>
      </c>
      <c r="L915">
        <v>67500</v>
      </c>
      <c r="M915">
        <v>0.25</v>
      </c>
      <c r="N915" t="s">
        <v>23</v>
      </c>
    </row>
    <row r="916" spans="1:14" x14ac:dyDescent="0.25">
      <c r="A916" t="s">
        <v>33</v>
      </c>
      <c r="B916">
        <v>1189833</v>
      </c>
      <c r="C916" s="2">
        <v>44247</v>
      </c>
      <c r="D916" t="s">
        <v>35</v>
      </c>
      <c r="E916" t="s">
        <v>52</v>
      </c>
      <c r="F916" t="s">
        <v>53</v>
      </c>
      <c r="G916" t="s">
        <v>16</v>
      </c>
      <c r="H916" t="s">
        <v>139</v>
      </c>
      <c r="I916">
        <v>45</v>
      </c>
      <c r="J916">
        <v>550</v>
      </c>
      <c r="K916">
        <v>247500</v>
      </c>
      <c r="L916">
        <v>111375</v>
      </c>
      <c r="M916">
        <v>0.45</v>
      </c>
      <c r="N916" t="s">
        <v>23</v>
      </c>
    </row>
    <row r="917" spans="1:14" x14ac:dyDescent="0.25">
      <c r="A917" t="s">
        <v>33</v>
      </c>
      <c r="B917">
        <v>1189833</v>
      </c>
      <c r="C917" s="2">
        <v>44248</v>
      </c>
      <c r="D917" t="s">
        <v>35</v>
      </c>
      <c r="E917" t="s">
        <v>52</v>
      </c>
      <c r="F917" t="s">
        <v>53</v>
      </c>
      <c r="G917" t="s">
        <v>18</v>
      </c>
      <c r="H917" t="s">
        <v>139</v>
      </c>
      <c r="I917">
        <v>50</v>
      </c>
      <c r="J917">
        <v>550</v>
      </c>
      <c r="K917">
        <v>275000</v>
      </c>
      <c r="L917">
        <v>82500</v>
      </c>
      <c r="M917">
        <v>0.3</v>
      </c>
      <c r="N917" t="s">
        <v>23</v>
      </c>
    </row>
    <row r="918" spans="1:14" x14ac:dyDescent="0.25">
      <c r="A918" t="s">
        <v>33</v>
      </c>
      <c r="B918">
        <v>1189833</v>
      </c>
      <c r="C918" s="2">
        <v>44249</v>
      </c>
      <c r="D918" t="s">
        <v>35</v>
      </c>
      <c r="E918" t="s">
        <v>52</v>
      </c>
      <c r="F918" t="s">
        <v>53</v>
      </c>
      <c r="G918" t="s">
        <v>19</v>
      </c>
      <c r="H918" t="s">
        <v>140</v>
      </c>
      <c r="I918">
        <v>45</v>
      </c>
      <c r="J918">
        <v>400</v>
      </c>
      <c r="K918">
        <v>180000</v>
      </c>
      <c r="L918">
        <v>81000</v>
      </c>
      <c r="M918">
        <v>0.45</v>
      </c>
      <c r="N918" t="s">
        <v>23</v>
      </c>
    </row>
    <row r="919" spans="1:14" x14ac:dyDescent="0.25">
      <c r="A919" t="s">
        <v>33</v>
      </c>
      <c r="B919">
        <v>1189833</v>
      </c>
      <c r="C919" s="2">
        <v>44250</v>
      </c>
      <c r="D919" t="s">
        <v>35</v>
      </c>
      <c r="E919" t="s">
        <v>52</v>
      </c>
      <c r="F919" t="s">
        <v>53</v>
      </c>
      <c r="G919" t="s">
        <v>20</v>
      </c>
      <c r="H919" t="s">
        <v>140</v>
      </c>
      <c r="I919">
        <v>45</v>
      </c>
      <c r="J919">
        <v>375</v>
      </c>
      <c r="K919">
        <v>168750</v>
      </c>
      <c r="L919">
        <v>67500</v>
      </c>
      <c r="M919">
        <v>0.39999999999999997</v>
      </c>
      <c r="N919" t="s">
        <v>23</v>
      </c>
    </row>
    <row r="920" spans="1:14" x14ac:dyDescent="0.25">
      <c r="A920" t="s">
        <v>33</v>
      </c>
      <c r="B920">
        <v>1189833</v>
      </c>
      <c r="C920" s="2">
        <v>44251</v>
      </c>
      <c r="D920" t="s">
        <v>35</v>
      </c>
      <c r="E920" t="s">
        <v>52</v>
      </c>
      <c r="F920" t="s">
        <v>53</v>
      </c>
      <c r="G920" t="s">
        <v>21</v>
      </c>
      <c r="H920" t="s">
        <v>139</v>
      </c>
      <c r="I920">
        <v>54.999999999999993</v>
      </c>
      <c r="J920">
        <v>350</v>
      </c>
      <c r="K920">
        <v>192499.99999999997</v>
      </c>
      <c r="L920">
        <v>115500</v>
      </c>
      <c r="M920">
        <v>0.60000000000000009</v>
      </c>
      <c r="N920" t="s">
        <v>23</v>
      </c>
    </row>
    <row r="921" spans="1:14" x14ac:dyDescent="0.25">
      <c r="A921" t="s">
        <v>33</v>
      </c>
      <c r="B921">
        <v>1189833</v>
      </c>
      <c r="C921" s="2">
        <v>44252</v>
      </c>
      <c r="D921" t="s">
        <v>35</v>
      </c>
      <c r="E921" t="s">
        <v>52</v>
      </c>
      <c r="F921" t="s">
        <v>53</v>
      </c>
      <c r="G921" t="s">
        <v>22</v>
      </c>
      <c r="H921" t="s">
        <v>140</v>
      </c>
      <c r="I921">
        <v>60</v>
      </c>
      <c r="J921">
        <v>400</v>
      </c>
      <c r="K921">
        <v>240000</v>
      </c>
      <c r="L921">
        <v>60000</v>
      </c>
      <c r="M921">
        <v>0.25</v>
      </c>
      <c r="N921" t="s">
        <v>23</v>
      </c>
    </row>
    <row r="922" spans="1:14" x14ac:dyDescent="0.25">
      <c r="A922" t="s">
        <v>33</v>
      </c>
      <c r="B922">
        <v>1189833</v>
      </c>
      <c r="C922" s="2">
        <v>44253</v>
      </c>
      <c r="D922" t="s">
        <v>35</v>
      </c>
      <c r="E922" t="s">
        <v>52</v>
      </c>
      <c r="F922" t="s">
        <v>53</v>
      </c>
      <c r="G922" t="s">
        <v>16</v>
      </c>
      <c r="H922" t="s">
        <v>139</v>
      </c>
      <c r="I922">
        <v>40</v>
      </c>
      <c r="J922">
        <v>575</v>
      </c>
      <c r="K922">
        <v>230000</v>
      </c>
      <c r="L922">
        <v>103500</v>
      </c>
      <c r="M922">
        <v>0.45</v>
      </c>
      <c r="N922" t="s">
        <v>23</v>
      </c>
    </row>
    <row r="923" spans="1:14" x14ac:dyDescent="0.25">
      <c r="A923" t="s">
        <v>33</v>
      </c>
      <c r="B923">
        <v>1189833</v>
      </c>
      <c r="C923" s="2">
        <v>44254</v>
      </c>
      <c r="D923" t="s">
        <v>35</v>
      </c>
      <c r="E923" t="s">
        <v>52</v>
      </c>
      <c r="F923" t="s">
        <v>53</v>
      </c>
      <c r="G923" t="s">
        <v>18</v>
      </c>
      <c r="H923" t="s">
        <v>139</v>
      </c>
      <c r="I923">
        <v>45.000000000000007</v>
      </c>
      <c r="J923">
        <v>575</v>
      </c>
      <c r="K923">
        <v>258750.00000000003</v>
      </c>
      <c r="L923">
        <v>77625</v>
      </c>
      <c r="M923">
        <v>0.3</v>
      </c>
      <c r="N923" t="s">
        <v>23</v>
      </c>
    </row>
    <row r="924" spans="1:14" x14ac:dyDescent="0.25">
      <c r="A924" t="s">
        <v>33</v>
      </c>
      <c r="B924">
        <v>1189833</v>
      </c>
      <c r="C924" s="2">
        <v>44255</v>
      </c>
      <c r="D924" t="s">
        <v>35</v>
      </c>
      <c r="E924" t="s">
        <v>52</v>
      </c>
      <c r="F924" t="s">
        <v>53</v>
      </c>
      <c r="G924" t="s">
        <v>19</v>
      </c>
      <c r="H924" t="s">
        <v>140</v>
      </c>
      <c r="I924">
        <v>40</v>
      </c>
      <c r="J924">
        <v>425</v>
      </c>
      <c r="K924">
        <v>170000</v>
      </c>
      <c r="L924">
        <v>76500</v>
      </c>
      <c r="M924">
        <v>0.45</v>
      </c>
      <c r="N924" t="s">
        <v>23</v>
      </c>
    </row>
    <row r="925" spans="1:14" x14ac:dyDescent="0.25">
      <c r="A925" t="s">
        <v>33</v>
      </c>
      <c r="B925">
        <v>1189833</v>
      </c>
      <c r="C925" s="2">
        <v>44256</v>
      </c>
      <c r="D925" t="s">
        <v>35</v>
      </c>
      <c r="E925" t="s">
        <v>52</v>
      </c>
      <c r="F925" t="s">
        <v>53</v>
      </c>
      <c r="G925" t="s">
        <v>20</v>
      </c>
      <c r="H925" t="s">
        <v>140</v>
      </c>
      <c r="I925">
        <v>40</v>
      </c>
      <c r="J925">
        <v>425</v>
      </c>
      <c r="K925">
        <v>170000</v>
      </c>
      <c r="L925">
        <v>68000</v>
      </c>
      <c r="M925">
        <v>0.39999999999999997</v>
      </c>
      <c r="N925" t="s">
        <v>23</v>
      </c>
    </row>
    <row r="926" spans="1:14" x14ac:dyDescent="0.25">
      <c r="A926" t="s">
        <v>33</v>
      </c>
      <c r="B926">
        <v>1189833</v>
      </c>
      <c r="C926" s="2">
        <v>44257</v>
      </c>
      <c r="D926" t="s">
        <v>35</v>
      </c>
      <c r="E926" t="s">
        <v>52</v>
      </c>
      <c r="F926" t="s">
        <v>53</v>
      </c>
      <c r="G926" t="s">
        <v>21</v>
      </c>
      <c r="H926" t="s">
        <v>139</v>
      </c>
      <c r="I926">
        <v>54.999999999999993</v>
      </c>
      <c r="J926">
        <v>375</v>
      </c>
      <c r="K926">
        <v>206249.99999999997</v>
      </c>
      <c r="L926">
        <v>123750</v>
      </c>
      <c r="M926">
        <v>0.60000000000000009</v>
      </c>
      <c r="N926" t="s">
        <v>23</v>
      </c>
    </row>
    <row r="927" spans="1:14" x14ac:dyDescent="0.25">
      <c r="A927" t="s">
        <v>33</v>
      </c>
      <c r="B927">
        <v>1189833</v>
      </c>
      <c r="C927" s="2">
        <v>44258</v>
      </c>
      <c r="D927" t="s">
        <v>35</v>
      </c>
      <c r="E927" t="s">
        <v>52</v>
      </c>
      <c r="F927" t="s">
        <v>53</v>
      </c>
      <c r="G927" t="s">
        <v>22</v>
      </c>
      <c r="H927" t="s">
        <v>140</v>
      </c>
      <c r="I927">
        <v>60</v>
      </c>
      <c r="J927">
        <v>475</v>
      </c>
      <c r="K927">
        <v>285000</v>
      </c>
      <c r="L927">
        <v>71250</v>
      </c>
      <c r="M927">
        <v>0.25</v>
      </c>
      <c r="N927" t="s">
        <v>23</v>
      </c>
    </row>
    <row r="928" spans="1:14" x14ac:dyDescent="0.25">
      <c r="A928" t="s">
        <v>33</v>
      </c>
      <c r="B928">
        <v>1189833</v>
      </c>
      <c r="C928" s="2">
        <v>44259</v>
      </c>
      <c r="D928" t="s">
        <v>35</v>
      </c>
      <c r="E928" t="s">
        <v>52</v>
      </c>
      <c r="F928" t="s">
        <v>53</v>
      </c>
      <c r="G928" t="s">
        <v>16</v>
      </c>
      <c r="H928" t="s">
        <v>139</v>
      </c>
      <c r="I928">
        <v>45</v>
      </c>
      <c r="J928">
        <v>675</v>
      </c>
      <c r="K928">
        <v>303750</v>
      </c>
      <c r="L928">
        <v>136687.5</v>
      </c>
      <c r="M928">
        <v>0.45</v>
      </c>
      <c r="N928" t="s">
        <v>23</v>
      </c>
    </row>
    <row r="929" spans="1:14" x14ac:dyDescent="0.25">
      <c r="A929" t="s">
        <v>33</v>
      </c>
      <c r="B929">
        <v>1189833</v>
      </c>
      <c r="C929" s="2">
        <v>44260</v>
      </c>
      <c r="D929" t="s">
        <v>35</v>
      </c>
      <c r="E929" t="s">
        <v>52</v>
      </c>
      <c r="F929" t="s">
        <v>53</v>
      </c>
      <c r="G929" t="s">
        <v>18</v>
      </c>
      <c r="H929" t="s">
        <v>139</v>
      </c>
      <c r="I929">
        <v>50</v>
      </c>
      <c r="J929">
        <v>675</v>
      </c>
      <c r="K929">
        <v>337500</v>
      </c>
      <c r="L929">
        <v>101250</v>
      </c>
      <c r="M929">
        <v>0.3</v>
      </c>
      <c r="N929" t="s">
        <v>23</v>
      </c>
    </row>
    <row r="930" spans="1:14" x14ac:dyDescent="0.25">
      <c r="A930" t="s">
        <v>33</v>
      </c>
      <c r="B930">
        <v>1189833</v>
      </c>
      <c r="C930" s="2">
        <v>44261</v>
      </c>
      <c r="D930" t="s">
        <v>35</v>
      </c>
      <c r="E930" t="s">
        <v>52</v>
      </c>
      <c r="F930" t="s">
        <v>53</v>
      </c>
      <c r="G930" t="s">
        <v>19</v>
      </c>
      <c r="H930" t="s">
        <v>140</v>
      </c>
      <c r="I930">
        <v>45</v>
      </c>
      <c r="J930">
        <v>475</v>
      </c>
      <c r="K930">
        <v>213750</v>
      </c>
      <c r="L930">
        <v>96187.5</v>
      </c>
      <c r="M930">
        <v>0.45</v>
      </c>
      <c r="N930" t="s">
        <v>23</v>
      </c>
    </row>
    <row r="931" spans="1:14" x14ac:dyDescent="0.25">
      <c r="A931" t="s">
        <v>33</v>
      </c>
      <c r="B931">
        <v>1189833</v>
      </c>
      <c r="C931" s="2">
        <v>44262</v>
      </c>
      <c r="D931" t="s">
        <v>35</v>
      </c>
      <c r="E931" t="s">
        <v>52</v>
      </c>
      <c r="F931" t="s">
        <v>53</v>
      </c>
      <c r="G931" t="s">
        <v>20</v>
      </c>
      <c r="H931" t="s">
        <v>140</v>
      </c>
      <c r="I931">
        <v>45</v>
      </c>
      <c r="J931">
        <v>475</v>
      </c>
      <c r="K931">
        <v>213750</v>
      </c>
      <c r="L931">
        <v>85500</v>
      </c>
      <c r="M931">
        <v>0.39999999999999997</v>
      </c>
      <c r="N931" t="s">
        <v>23</v>
      </c>
    </row>
    <row r="932" spans="1:14" x14ac:dyDescent="0.25">
      <c r="A932" t="s">
        <v>33</v>
      </c>
      <c r="B932">
        <v>1189833</v>
      </c>
      <c r="C932" s="2">
        <v>44263</v>
      </c>
      <c r="D932" t="s">
        <v>35</v>
      </c>
      <c r="E932" t="s">
        <v>52</v>
      </c>
      <c r="F932" t="s">
        <v>53</v>
      </c>
      <c r="G932" t="s">
        <v>21</v>
      </c>
      <c r="H932" t="s">
        <v>139</v>
      </c>
      <c r="I932">
        <v>54.999999999999993</v>
      </c>
      <c r="J932">
        <v>400</v>
      </c>
      <c r="K932">
        <v>219999.99999999997</v>
      </c>
      <c r="L932">
        <v>132000</v>
      </c>
      <c r="M932">
        <v>0.60000000000000009</v>
      </c>
      <c r="N932" t="s">
        <v>23</v>
      </c>
    </row>
    <row r="933" spans="1:14" x14ac:dyDescent="0.25">
      <c r="A933" t="s">
        <v>33</v>
      </c>
      <c r="B933">
        <v>1189833</v>
      </c>
      <c r="C933" s="2">
        <v>44264</v>
      </c>
      <c r="D933" t="s">
        <v>35</v>
      </c>
      <c r="E933" t="s">
        <v>52</v>
      </c>
      <c r="F933" t="s">
        <v>53</v>
      </c>
      <c r="G933" t="s">
        <v>22</v>
      </c>
      <c r="H933" t="s">
        <v>140</v>
      </c>
      <c r="I933">
        <v>60</v>
      </c>
      <c r="J933">
        <v>500</v>
      </c>
      <c r="K933">
        <v>300000</v>
      </c>
      <c r="L933">
        <v>75000</v>
      </c>
      <c r="M933">
        <v>0.25</v>
      </c>
      <c r="N933" t="s">
        <v>23</v>
      </c>
    </row>
    <row r="934" spans="1:14" x14ac:dyDescent="0.25">
      <c r="A934" t="s">
        <v>25</v>
      </c>
      <c r="B934">
        <v>1197831</v>
      </c>
      <c r="C934" s="2">
        <v>44265</v>
      </c>
      <c r="D934" t="s">
        <v>35</v>
      </c>
      <c r="E934" t="s">
        <v>52</v>
      </c>
      <c r="F934" t="s">
        <v>53</v>
      </c>
      <c r="G934" t="s">
        <v>16</v>
      </c>
      <c r="H934" t="s">
        <v>139</v>
      </c>
      <c r="I934">
        <v>20</v>
      </c>
      <c r="J934">
        <v>700</v>
      </c>
      <c r="K934">
        <v>140000</v>
      </c>
      <c r="L934">
        <v>49000</v>
      </c>
      <c r="M934">
        <v>0.35</v>
      </c>
      <c r="N934" t="s">
        <v>23</v>
      </c>
    </row>
    <row r="935" spans="1:14" x14ac:dyDescent="0.25">
      <c r="A935" t="s">
        <v>25</v>
      </c>
      <c r="B935">
        <v>1197831</v>
      </c>
      <c r="C935" s="2">
        <v>44266</v>
      </c>
      <c r="D935" t="s">
        <v>35</v>
      </c>
      <c r="E935" t="s">
        <v>52</v>
      </c>
      <c r="F935" t="s">
        <v>53</v>
      </c>
      <c r="G935" t="s">
        <v>18</v>
      </c>
      <c r="H935" t="s">
        <v>139</v>
      </c>
      <c r="I935">
        <v>30</v>
      </c>
      <c r="J935">
        <v>700</v>
      </c>
      <c r="K935">
        <v>210000</v>
      </c>
      <c r="L935">
        <v>73500</v>
      </c>
      <c r="M935">
        <v>0.35</v>
      </c>
      <c r="N935" t="s">
        <v>23</v>
      </c>
    </row>
    <row r="936" spans="1:14" x14ac:dyDescent="0.25">
      <c r="A936" t="s">
        <v>25</v>
      </c>
      <c r="B936">
        <v>1197831</v>
      </c>
      <c r="C936" s="2">
        <v>44267</v>
      </c>
      <c r="D936" t="s">
        <v>35</v>
      </c>
      <c r="E936" t="s">
        <v>52</v>
      </c>
      <c r="F936" t="s">
        <v>53</v>
      </c>
      <c r="G936" t="s">
        <v>19</v>
      </c>
      <c r="H936" t="s">
        <v>140</v>
      </c>
      <c r="I936">
        <v>30</v>
      </c>
      <c r="J936">
        <v>500</v>
      </c>
      <c r="K936">
        <v>150000</v>
      </c>
      <c r="L936">
        <v>52500</v>
      </c>
      <c r="M936">
        <v>0.35</v>
      </c>
      <c r="N936" t="s">
        <v>23</v>
      </c>
    </row>
    <row r="937" spans="1:14" x14ac:dyDescent="0.25">
      <c r="A937" t="s">
        <v>25</v>
      </c>
      <c r="B937">
        <v>1197831</v>
      </c>
      <c r="C937" s="2">
        <v>44268</v>
      </c>
      <c r="D937" t="s">
        <v>35</v>
      </c>
      <c r="E937" t="s">
        <v>52</v>
      </c>
      <c r="F937" t="s">
        <v>53</v>
      </c>
      <c r="G937" t="s">
        <v>20</v>
      </c>
      <c r="H937" t="s">
        <v>140</v>
      </c>
      <c r="I937">
        <v>35</v>
      </c>
      <c r="J937">
        <v>500</v>
      </c>
      <c r="K937">
        <v>175000</v>
      </c>
      <c r="L937">
        <v>78750</v>
      </c>
      <c r="M937">
        <v>0.45</v>
      </c>
      <c r="N937" t="s">
        <v>23</v>
      </c>
    </row>
    <row r="938" spans="1:14" x14ac:dyDescent="0.25">
      <c r="A938" t="s">
        <v>25</v>
      </c>
      <c r="B938">
        <v>1197831</v>
      </c>
      <c r="C938" s="2">
        <v>44269</v>
      </c>
      <c r="D938" t="s">
        <v>26</v>
      </c>
      <c r="E938" t="s">
        <v>54</v>
      </c>
      <c r="F938" t="s">
        <v>55</v>
      </c>
      <c r="G938" t="s">
        <v>21</v>
      </c>
      <c r="H938" t="s">
        <v>139</v>
      </c>
      <c r="I938">
        <v>40</v>
      </c>
      <c r="J938">
        <v>350</v>
      </c>
      <c r="K938">
        <v>140000</v>
      </c>
      <c r="L938">
        <v>42000</v>
      </c>
      <c r="M938">
        <v>0.3</v>
      </c>
      <c r="N938" t="s">
        <v>23</v>
      </c>
    </row>
    <row r="939" spans="1:14" x14ac:dyDescent="0.25">
      <c r="A939" t="s">
        <v>25</v>
      </c>
      <c r="B939">
        <v>1197831</v>
      </c>
      <c r="C939" s="2">
        <v>44270</v>
      </c>
      <c r="D939" t="s">
        <v>26</v>
      </c>
      <c r="E939" t="s">
        <v>54</v>
      </c>
      <c r="F939" t="s">
        <v>55</v>
      </c>
      <c r="G939" t="s">
        <v>22</v>
      </c>
      <c r="H939" t="s">
        <v>140</v>
      </c>
      <c r="I939">
        <v>35</v>
      </c>
      <c r="J939">
        <v>500</v>
      </c>
      <c r="K939">
        <v>175000</v>
      </c>
      <c r="L939">
        <v>87500</v>
      </c>
      <c r="M939">
        <v>0.5</v>
      </c>
      <c r="N939" t="s">
        <v>23</v>
      </c>
    </row>
    <row r="940" spans="1:14" x14ac:dyDescent="0.25">
      <c r="A940" t="s">
        <v>25</v>
      </c>
      <c r="B940">
        <v>1197831</v>
      </c>
      <c r="C940" s="2">
        <v>44271</v>
      </c>
      <c r="D940" t="s">
        <v>26</v>
      </c>
      <c r="E940" t="s">
        <v>54</v>
      </c>
      <c r="F940" t="s">
        <v>55</v>
      </c>
      <c r="G940" t="s">
        <v>16</v>
      </c>
      <c r="H940" t="s">
        <v>139</v>
      </c>
      <c r="I940">
        <v>25</v>
      </c>
      <c r="J940">
        <v>650</v>
      </c>
      <c r="K940">
        <v>162500</v>
      </c>
      <c r="L940">
        <v>56875</v>
      </c>
      <c r="M940">
        <v>0.35</v>
      </c>
      <c r="N940" t="s">
        <v>23</v>
      </c>
    </row>
    <row r="941" spans="1:14" x14ac:dyDescent="0.25">
      <c r="A941" t="s">
        <v>25</v>
      </c>
      <c r="B941">
        <v>1197831</v>
      </c>
      <c r="C941" s="2">
        <v>44272</v>
      </c>
      <c r="D941" t="s">
        <v>26</v>
      </c>
      <c r="E941" t="s">
        <v>54</v>
      </c>
      <c r="F941" t="s">
        <v>55</v>
      </c>
      <c r="G941" t="s">
        <v>18</v>
      </c>
      <c r="H941" t="s">
        <v>139</v>
      </c>
      <c r="I941">
        <v>35</v>
      </c>
      <c r="J941">
        <v>625</v>
      </c>
      <c r="K941">
        <v>218750</v>
      </c>
      <c r="L941">
        <v>76562.5</v>
      </c>
      <c r="M941">
        <v>0.35</v>
      </c>
      <c r="N941" t="s">
        <v>23</v>
      </c>
    </row>
    <row r="942" spans="1:14" x14ac:dyDescent="0.25">
      <c r="A942" t="s">
        <v>25</v>
      </c>
      <c r="B942">
        <v>1197831</v>
      </c>
      <c r="C942" s="2">
        <v>44273</v>
      </c>
      <c r="D942" t="s">
        <v>26</v>
      </c>
      <c r="E942" t="s">
        <v>54</v>
      </c>
      <c r="F942" t="s">
        <v>55</v>
      </c>
      <c r="G942" t="s">
        <v>19</v>
      </c>
      <c r="H942" t="s">
        <v>140</v>
      </c>
      <c r="I942">
        <v>35</v>
      </c>
      <c r="J942">
        <v>450</v>
      </c>
      <c r="K942">
        <v>157500</v>
      </c>
      <c r="L942">
        <v>55125</v>
      </c>
      <c r="M942">
        <v>0.35</v>
      </c>
      <c r="N942" t="s">
        <v>23</v>
      </c>
    </row>
    <row r="943" spans="1:14" x14ac:dyDescent="0.25">
      <c r="A943" t="s">
        <v>25</v>
      </c>
      <c r="B943">
        <v>1197831</v>
      </c>
      <c r="C943" s="2">
        <v>44274</v>
      </c>
      <c r="D943" t="s">
        <v>26</v>
      </c>
      <c r="E943" t="s">
        <v>54</v>
      </c>
      <c r="F943" t="s">
        <v>55</v>
      </c>
      <c r="G943" t="s">
        <v>20</v>
      </c>
      <c r="H943" t="s">
        <v>140</v>
      </c>
      <c r="I943">
        <v>35</v>
      </c>
      <c r="J943">
        <v>400</v>
      </c>
      <c r="K943">
        <v>140000</v>
      </c>
      <c r="L943">
        <v>63000</v>
      </c>
      <c r="M943">
        <v>0.45</v>
      </c>
      <c r="N943" t="s">
        <v>23</v>
      </c>
    </row>
    <row r="944" spans="1:14" x14ac:dyDescent="0.25">
      <c r="A944" t="s">
        <v>25</v>
      </c>
      <c r="B944">
        <v>1197831</v>
      </c>
      <c r="C944" s="2">
        <v>44275</v>
      </c>
      <c r="D944" t="s">
        <v>26</v>
      </c>
      <c r="E944" t="s">
        <v>54</v>
      </c>
      <c r="F944" t="s">
        <v>55</v>
      </c>
      <c r="G944" t="s">
        <v>21</v>
      </c>
      <c r="H944" t="s">
        <v>139</v>
      </c>
      <c r="I944">
        <v>40</v>
      </c>
      <c r="J944">
        <v>275</v>
      </c>
      <c r="K944">
        <v>110000</v>
      </c>
      <c r="L944">
        <v>33000</v>
      </c>
      <c r="M944">
        <v>0.3</v>
      </c>
      <c r="N944" t="s">
        <v>23</v>
      </c>
    </row>
    <row r="945" spans="1:14" x14ac:dyDescent="0.25">
      <c r="A945" t="s">
        <v>25</v>
      </c>
      <c r="B945">
        <v>1197831</v>
      </c>
      <c r="C945" s="2">
        <v>44276</v>
      </c>
      <c r="D945" t="s">
        <v>26</v>
      </c>
      <c r="E945" t="s">
        <v>54</v>
      </c>
      <c r="F945" t="s">
        <v>55</v>
      </c>
      <c r="G945" t="s">
        <v>22</v>
      </c>
      <c r="H945" t="s">
        <v>140</v>
      </c>
      <c r="I945">
        <v>35</v>
      </c>
      <c r="J945">
        <v>475</v>
      </c>
      <c r="K945">
        <v>166250</v>
      </c>
      <c r="L945">
        <v>83125</v>
      </c>
      <c r="M945">
        <v>0.5</v>
      </c>
      <c r="N945" t="s">
        <v>23</v>
      </c>
    </row>
    <row r="946" spans="1:14" x14ac:dyDescent="0.25">
      <c r="A946" t="s">
        <v>25</v>
      </c>
      <c r="B946">
        <v>1197831</v>
      </c>
      <c r="C946" s="2">
        <v>44277</v>
      </c>
      <c r="D946" t="s">
        <v>26</v>
      </c>
      <c r="E946" t="s">
        <v>54</v>
      </c>
      <c r="F946" t="s">
        <v>55</v>
      </c>
      <c r="G946" t="s">
        <v>16</v>
      </c>
      <c r="H946" t="s">
        <v>139</v>
      </c>
      <c r="I946">
        <v>30</v>
      </c>
      <c r="J946">
        <v>650</v>
      </c>
      <c r="K946">
        <v>195000</v>
      </c>
      <c r="L946">
        <v>78000</v>
      </c>
      <c r="M946">
        <v>0.39999999999999997</v>
      </c>
      <c r="N946" t="s">
        <v>23</v>
      </c>
    </row>
    <row r="947" spans="1:14" x14ac:dyDescent="0.25">
      <c r="A947" t="s">
        <v>25</v>
      </c>
      <c r="B947">
        <v>1197831</v>
      </c>
      <c r="C947" s="2">
        <v>44278</v>
      </c>
      <c r="D947" t="s">
        <v>26</v>
      </c>
      <c r="E947" t="s">
        <v>54</v>
      </c>
      <c r="F947" t="s">
        <v>55</v>
      </c>
      <c r="G947" t="s">
        <v>18</v>
      </c>
      <c r="H947" t="s">
        <v>139</v>
      </c>
      <c r="I947">
        <v>40</v>
      </c>
      <c r="J947">
        <v>650</v>
      </c>
      <c r="K947">
        <v>260000</v>
      </c>
      <c r="L947">
        <v>103999.99999999999</v>
      </c>
      <c r="M947">
        <v>0.39999999999999997</v>
      </c>
      <c r="N947" t="s">
        <v>23</v>
      </c>
    </row>
    <row r="948" spans="1:14" x14ac:dyDescent="0.25">
      <c r="A948" t="s">
        <v>25</v>
      </c>
      <c r="B948">
        <v>1197831</v>
      </c>
      <c r="C948" s="2">
        <v>44279</v>
      </c>
      <c r="D948" t="s">
        <v>26</v>
      </c>
      <c r="E948" t="s">
        <v>54</v>
      </c>
      <c r="F948" t="s">
        <v>55</v>
      </c>
      <c r="G948" t="s">
        <v>19</v>
      </c>
      <c r="H948" t="s">
        <v>140</v>
      </c>
      <c r="I948">
        <v>30</v>
      </c>
      <c r="J948">
        <v>475</v>
      </c>
      <c r="K948">
        <v>142500</v>
      </c>
      <c r="L948">
        <v>56999.999999999993</v>
      </c>
      <c r="M948">
        <v>0.39999999999999997</v>
      </c>
      <c r="N948" t="s">
        <v>23</v>
      </c>
    </row>
    <row r="949" spans="1:14" x14ac:dyDescent="0.25">
      <c r="A949" t="s">
        <v>25</v>
      </c>
      <c r="B949">
        <v>1197831</v>
      </c>
      <c r="C949" s="2">
        <v>44280</v>
      </c>
      <c r="D949" t="s">
        <v>26</v>
      </c>
      <c r="E949" t="s">
        <v>54</v>
      </c>
      <c r="F949" t="s">
        <v>55</v>
      </c>
      <c r="G949" t="s">
        <v>20</v>
      </c>
      <c r="H949" t="s">
        <v>140</v>
      </c>
      <c r="I949">
        <v>35</v>
      </c>
      <c r="J949">
        <v>375</v>
      </c>
      <c r="K949">
        <v>131250</v>
      </c>
      <c r="L949">
        <v>65625</v>
      </c>
      <c r="M949">
        <v>0.5</v>
      </c>
      <c r="N949" t="s">
        <v>23</v>
      </c>
    </row>
    <row r="950" spans="1:14" x14ac:dyDescent="0.25">
      <c r="A950" t="s">
        <v>25</v>
      </c>
      <c r="B950">
        <v>1197831</v>
      </c>
      <c r="C950" s="2">
        <v>44281</v>
      </c>
      <c r="D950" t="s">
        <v>26</v>
      </c>
      <c r="E950" t="s">
        <v>54</v>
      </c>
      <c r="F950" t="s">
        <v>55</v>
      </c>
      <c r="G950" t="s">
        <v>21</v>
      </c>
      <c r="H950" t="s">
        <v>139</v>
      </c>
      <c r="I950">
        <v>40</v>
      </c>
      <c r="J950">
        <v>275</v>
      </c>
      <c r="K950">
        <v>110000</v>
      </c>
      <c r="L950">
        <v>38500</v>
      </c>
      <c r="M950">
        <v>0.35</v>
      </c>
      <c r="N950" t="s">
        <v>23</v>
      </c>
    </row>
    <row r="951" spans="1:14" x14ac:dyDescent="0.25">
      <c r="A951" t="s">
        <v>25</v>
      </c>
      <c r="B951">
        <v>1197831</v>
      </c>
      <c r="C951" s="2">
        <v>44282</v>
      </c>
      <c r="D951" t="s">
        <v>26</v>
      </c>
      <c r="E951" t="s">
        <v>54</v>
      </c>
      <c r="F951" t="s">
        <v>55</v>
      </c>
      <c r="G951" t="s">
        <v>22</v>
      </c>
      <c r="H951" t="s">
        <v>140</v>
      </c>
      <c r="I951">
        <v>35</v>
      </c>
      <c r="J951">
        <v>425</v>
      </c>
      <c r="K951">
        <v>148750</v>
      </c>
      <c r="L951">
        <v>81812.5</v>
      </c>
      <c r="M951">
        <v>0.55000000000000004</v>
      </c>
      <c r="N951" t="s">
        <v>23</v>
      </c>
    </row>
    <row r="952" spans="1:14" x14ac:dyDescent="0.25">
      <c r="A952" t="s">
        <v>25</v>
      </c>
      <c r="B952">
        <v>1197831</v>
      </c>
      <c r="C952" s="2">
        <v>44283</v>
      </c>
      <c r="D952" t="s">
        <v>26</v>
      </c>
      <c r="E952" t="s">
        <v>54</v>
      </c>
      <c r="F952" t="s">
        <v>55</v>
      </c>
      <c r="G952" t="s">
        <v>16</v>
      </c>
      <c r="H952" t="s">
        <v>139</v>
      </c>
      <c r="I952">
        <v>20</v>
      </c>
      <c r="J952">
        <v>675</v>
      </c>
      <c r="K952">
        <v>135000</v>
      </c>
      <c r="L952">
        <v>53999.999999999993</v>
      </c>
      <c r="M952">
        <v>0.39999999999999997</v>
      </c>
      <c r="N952" t="s">
        <v>23</v>
      </c>
    </row>
    <row r="953" spans="1:14" x14ac:dyDescent="0.25">
      <c r="A953" t="s">
        <v>25</v>
      </c>
      <c r="B953">
        <v>1197831</v>
      </c>
      <c r="C953" s="2">
        <v>44284</v>
      </c>
      <c r="D953" t="s">
        <v>26</v>
      </c>
      <c r="E953" t="s">
        <v>54</v>
      </c>
      <c r="F953" t="s">
        <v>55</v>
      </c>
      <c r="G953" t="s">
        <v>18</v>
      </c>
      <c r="H953" t="s">
        <v>139</v>
      </c>
      <c r="I953">
        <v>25.000000000000007</v>
      </c>
      <c r="J953">
        <v>675</v>
      </c>
      <c r="K953">
        <v>168750.00000000006</v>
      </c>
      <c r="L953">
        <v>67500.000000000015</v>
      </c>
      <c r="M953">
        <v>0.39999999999999997</v>
      </c>
      <c r="N953" t="s">
        <v>23</v>
      </c>
    </row>
    <row r="954" spans="1:14" x14ac:dyDescent="0.25">
      <c r="A954" t="s">
        <v>25</v>
      </c>
      <c r="B954">
        <v>1197831</v>
      </c>
      <c r="C954" s="2">
        <v>44285</v>
      </c>
      <c r="D954" t="s">
        <v>26</v>
      </c>
      <c r="E954" t="s">
        <v>54</v>
      </c>
      <c r="F954" t="s">
        <v>55</v>
      </c>
      <c r="G954" t="s">
        <v>19</v>
      </c>
      <c r="H954" t="s">
        <v>140</v>
      </c>
      <c r="I954">
        <v>19.999999999999996</v>
      </c>
      <c r="J954">
        <v>500</v>
      </c>
      <c r="K954">
        <v>99999.999999999985</v>
      </c>
      <c r="L954">
        <v>39999.999999999993</v>
      </c>
      <c r="M954">
        <v>0.39999999999999997</v>
      </c>
      <c r="N954" t="s">
        <v>23</v>
      </c>
    </row>
    <row r="955" spans="1:14" x14ac:dyDescent="0.25">
      <c r="A955" t="s">
        <v>25</v>
      </c>
      <c r="B955">
        <v>1197831</v>
      </c>
      <c r="C955" s="2">
        <v>44286</v>
      </c>
      <c r="D955" t="s">
        <v>26</v>
      </c>
      <c r="E955" t="s">
        <v>54</v>
      </c>
      <c r="F955" t="s">
        <v>55</v>
      </c>
      <c r="G955" t="s">
        <v>20</v>
      </c>
      <c r="H955" t="s">
        <v>140</v>
      </c>
      <c r="I955">
        <v>25.000000000000007</v>
      </c>
      <c r="J955">
        <v>400</v>
      </c>
      <c r="K955">
        <v>100000.00000000003</v>
      </c>
      <c r="L955">
        <v>50000.000000000015</v>
      </c>
      <c r="M955">
        <v>0.5</v>
      </c>
      <c r="N955" t="s">
        <v>23</v>
      </c>
    </row>
    <row r="956" spans="1:14" x14ac:dyDescent="0.25">
      <c r="A956" t="s">
        <v>25</v>
      </c>
      <c r="B956">
        <v>1197831</v>
      </c>
      <c r="C956" s="2">
        <v>44287</v>
      </c>
      <c r="D956" t="s">
        <v>26</v>
      </c>
      <c r="E956" t="s">
        <v>54</v>
      </c>
      <c r="F956" t="s">
        <v>55</v>
      </c>
      <c r="G956" t="s">
        <v>21</v>
      </c>
      <c r="H956" t="s">
        <v>139</v>
      </c>
      <c r="I956">
        <v>30</v>
      </c>
      <c r="J956">
        <v>300</v>
      </c>
      <c r="K956">
        <v>90000</v>
      </c>
      <c r="L956">
        <v>31499.999999999996</v>
      </c>
      <c r="M956">
        <v>0.35</v>
      </c>
      <c r="N956" t="s">
        <v>23</v>
      </c>
    </row>
    <row r="957" spans="1:14" x14ac:dyDescent="0.25">
      <c r="A957" t="s">
        <v>25</v>
      </c>
      <c r="B957">
        <v>1197831</v>
      </c>
      <c r="C957" s="2">
        <v>44288</v>
      </c>
      <c r="D957" t="s">
        <v>26</v>
      </c>
      <c r="E957" t="s">
        <v>54</v>
      </c>
      <c r="F957" t="s">
        <v>55</v>
      </c>
      <c r="G957" t="s">
        <v>22</v>
      </c>
      <c r="H957" t="s">
        <v>140</v>
      </c>
      <c r="I957">
        <v>25.000000000000007</v>
      </c>
      <c r="J957">
        <v>575</v>
      </c>
      <c r="K957">
        <v>143750.00000000003</v>
      </c>
      <c r="L957">
        <v>79062.500000000029</v>
      </c>
      <c r="M957">
        <v>0.55000000000000004</v>
      </c>
      <c r="N957" t="s">
        <v>23</v>
      </c>
    </row>
    <row r="958" spans="1:14" x14ac:dyDescent="0.25">
      <c r="A958" t="s">
        <v>25</v>
      </c>
      <c r="B958">
        <v>1197831</v>
      </c>
      <c r="C958" s="2">
        <v>44289</v>
      </c>
      <c r="D958" t="s">
        <v>26</v>
      </c>
      <c r="E958" t="s">
        <v>54</v>
      </c>
      <c r="F958" t="s">
        <v>55</v>
      </c>
      <c r="G958" t="s">
        <v>16</v>
      </c>
      <c r="H958" t="s">
        <v>139</v>
      </c>
      <c r="I958">
        <v>14.999999999999996</v>
      </c>
      <c r="J958">
        <v>725</v>
      </c>
      <c r="K958">
        <v>108749.99999999997</v>
      </c>
      <c r="L958">
        <v>43499.999999999985</v>
      </c>
      <c r="M958">
        <v>0.39999999999999997</v>
      </c>
      <c r="N958" t="s">
        <v>23</v>
      </c>
    </row>
    <row r="959" spans="1:14" x14ac:dyDescent="0.25">
      <c r="A959" t="s">
        <v>25</v>
      </c>
      <c r="B959">
        <v>1197831</v>
      </c>
      <c r="C959" s="2">
        <v>44290</v>
      </c>
      <c r="D959" t="s">
        <v>26</v>
      </c>
      <c r="E959" t="s">
        <v>54</v>
      </c>
      <c r="F959" t="s">
        <v>55</v>
      </c>
      <c r="G959" t="s">
        <v>18</v>
      </c>
      <c r="H959" t="s">
        <v>139</v>
      </c>
      <c r="I959">
        <v>25.000000000000007</v>
      </c>
      <c r="J959">
        <v>750</v>
      </c>
      <c r="K959">
        <v>187500.00000000006</v>
      </c>
      <c r="L959">
        <v>75000.000000000015</v>
      </c>
      <c r="M959">
        <v>0.39999999999999997</v>
      </c>
      <c r="N959" t="s">
        <v>23</v>
      </c>
    </row>
    <row r="960" spans="1:14" x14ac:dyDescent="0.25">
      <c r="A960" t="s">
        <v>25</v>
      </c>
      <c r="B960">
        <v>1197831</v>
      </c>
      <c r="C960" s="2">
        <v>44291</v>
      </c>
      <c r="D960" t="s">
        <v>26</v>
      </c>
      <c r="E960" t="s">
        <v>54</v>
      </c>
      <c r="F960" t="s">
        <v>55</v>
      </c>
      <c r="G960" t="s">
        <v>19</v>
      </c>
      <c r="H960" t="s">
        <v>140</v>
      </c>
      <c r="I960">
        <v>19.999999999999996</v>
      </c>
      <c r="J960">
        <v>600</v>
      </c>
      <c r="K960">
        <v>119999.99999999999</v>
      </c>
      <c r="L960">
        <v>47999.999999999993</v>
      </c>
      <c r="M960">
        <v>0.39999999999999997</v>
      </c>
      <c r="N960" t="s">
        <v>23</v>
      </c>
    </row>
    <row r="961" spans="1:14" x14ac:dyDescent="0.25">
      <c r="A961" t="s">
        <v>25</v>
      </c>
      <c r="B961">
        <v>1197831</v>
      </c>
      <c r="C961" s="2">
        <v>44292</v>
      </c>
      <c r="D961" t="s">
        <v>26</v>
      </c>
      <c r="E961" t="s">
        <v>54</v>
      </c>
      <c r="F961" t="s">
        <v>55</v>
      </c>
      <c r="G961" t="s">
        <v>20</v>
      </c>
      <c r="H961" t="s">
        <v>140</v>
      </c>
      <c r="I961">
        <v>30.000000000000004</v>
      </c>
      <c r="J961">
        <v>525</v>
      </c>
      <c r="K961">
        <v>157500.00000000003</v>
      </c>
      <c r="L961">
        <v>78750.000000000015</v>
      </c>
      <c r="M961">
        <v>0.5</v>
      </c>
      <c r="N961" t="s">
        <v>23</v>
      </c>
    </row>
    <row r="962" spans="1:14" x14ac:dyDescent="0.25">
      <c r="A962" t="s">
        <v>25</v>
      </c>
      <c r="B962">
        <v>1197831</v>
      </c>
      <c r="C962" s="2">
        <v>44293</v>
      </c>
      <c r="D962" t="s">
        <v>26</v>
      </c>
      <c r="E962" t="s">
        <v>54</v>
      </c>
      <c r="F962" t="s">
        <v>55</v>
      </c>
      <c r="G962" t="s">
        <v>21</v>
      </c>
      <c r="H962" t="s">
        <v>139</v>
      </c>
      <c r="I962">
        <v>45</v>
      </c>
      <c r="J962">
        <v>425</v>
      </c>
      <c r="K962">
        <v>191250</v>
      </c>
      <c r="L962">
        <v>66937.5</v>
      </c>
      <c r="M962">
        <v>0.35</v>
      </c>
      <c r="N962" t="s">
        <v>23</v>
      </c>
    </row>
    <row r="963" spans="1:14" x14ac:dyDescent="0.25">
      <c r="A963" t="s">
        <v>25</v>
      </c>
      <c r="B963">
        <v>1197831</v>
      </c>
      <c r="C963" s="2">
        <v>44294</v>
      </c>
      <c r="D963" t="s">
        <v>26</v>
      </c>
      <c r="E963" t="s">
        <v>54</v>
      </c>
      <c r="F963" t="s">
        <v>55</v>
      </c>
      <c r="G963" t="s">
        <v>22</v>
      </c>
      <c r="H963" t="s">
        <v>140</v>
      </c>
      <c r="I963">
        <v>40</v>
      </c>
      <c r="J963">
        <v>775</v>
      </c>
      <c r="K963">
        <v>310000</v>
      </c>
      <c r="L963">
        <v>170500</v>
      </c>
      <c r="M963">
        <v>0.55000000000000004</v>
      </c>
      <c r="N963" t="s">
        <v>23</v>
      </c>
    </row>
    <row r="964" spans="1:14" x14ac:dyDescent="0.25">
      <c r="A964" t="s">
        <v>25</v>
      </c>
      <c r="B964">
        <v>1197831</v>
      </c>
      <c r="C964" s="2">
        <v>44295</v>
      </c>
      <c r="D964" t="s">
        <v>26</v>
      </c>
      <c r="E964" t="s">
        <v>54</v>
      </c>
      <c r="F964" t="s">
        <v>55</v>
      </c>
      <c r="G964" t="s">
        <v>16</v>
      </c>
      <c r="H964" t="s">
        <v>139</v>
      </c>
      <c r="I964">
        <v>40</v>
      </c>
      <c r="J964">
        <v>775</v>
      </c>
      <c r="K964">
        <v>310000</v>
      </c>
      <c r="L964">
        <v>123999.99999999999</v>
      </c>
      <c r="M964">
        <v>0.39999999999999997</v>
      </c>
      <c r="N964" t="s">
        <v>23</v>
      </c>
    </row>
    <row r="965" spans="1:14" x14ac:dyDescent="0.25">
      <c r="A965" t="s">
        <v>25</v>
      </c>
      <c r="B965">
        <v>1197831</v>
      </c>
      <c r="C965" s="2">
        <v>44296</v>
      </c>
      <c r="D965" t="s">
        <v>26</v>
      </c>
      <c r="E965" t="s">
        <v>54</v>
      </c>
      <c r="F965" t="s">
        <v>55</v>
      </c>
      <c r="G965" t="s">
        <v>18</v>
      </c>
      <c r="H965" t="s">
        <v>139</v>
      </c>
      <c r="I965">
        <v>45</v>
      </c>
      <c r="J965">
        <v>775</v>
      </c>
      <c r="K965">
        <v>348750</v>
      </c>
      <c r="L965">
        <v>139500</v>
      </c>
      <c r="M965">
        <v>0.39999999999999997</v>
      </c>
      <c r="N965" t="s">
        <v>23</v>
      </c>
    </row>
    <row r="966" spans="1:14" x14ac:dyDescent="0.25">
      <c r="A966" t="s">
        <v>25</v>
      </c>
      <c r="B966">
        <v>1197831</v>
      </c>
      <c r="C966" s="2">
        <v>44297</v>
      </c>
      <c r="D966" t="s">
        <v>26</v>
      </c>
      <c r="E966" t="s">
        <v>54</v>
      </c>
      <c r="F966" t="s">
        <v>55</v>
      </c>
      <c r="G966" t="s">
        <v>19</v>
      </c>
      <c r="H966" t="s">
        <v>140</v>
      </c>
      <c r="I966">
        <v>40</v>
      </c>
      <c r="J966">
        <v>650</v>
      </c>
      <c r="K966">
        <v>260000</v>
      </c>
      <c r="L966">
        <v>103999.99999999999</v>
      </c>
      <c r="M966">
        <v>0.39999999999999997</v>
      </c>
      <c r="N966" t="s">
        <v>23</v>
      </c>
    </row>
    <row r="967" spans="1:14" x14ac:dyDescent="0.25">
      <c r="A967" t="s">
        <v>25</v>
      </c>
      <c r="B967">
        <v>1197831</v>
      </c>
      <c r="C967" s="2">
        <v>44298</v>
      </c>
      <c r="D967" t="s">
        <v>26</v>
      </c>
      <c r="E967" t="s">
        <v>54</v>
      </c>
      <c r="F967" t="s">
        <v>55</v>
      </c>
      <c r="G967" t="s">
        <v>20</v>
      </c>
      <c r="H967" t="s">
        <v>140</v>
      </c>
      <c r="I967">
        <v>40</v>
      </c>
      <c r="J967">
        <v>600</v>
      </c>
      <c r="K967">
        <v>240000</v>
      </c>
      <c r="L967">
        <v>120000</v>
      </c>
      <c r="M967">
        <v>0.5</v>
      </c>
      <c r="N967" t="s">
        <v>23</v>
      </c>
    </row>
    <row r="968" spans="1:14" x14ac:dyDescent="0.25">
      <c r="A968" t="s">
        <v>25</v>
      </c>
      <c r="B968">
        <v>1197831</v>
      </c>
      <c r="C968" s="2">
        <v>44299</v>
      </c>
      <c r="D968" t="s">
        <v>26</v>
      </c>
      <c r="E968" t="s">
        <v>54</v>
      </c>
      <c r="F968" t="s">
        <v>55</v>
      </c>
      <c r="G968" t="s">
        <v>21</v>
      </c>
      <c r="H968" t="s">
        <v>139</v>
      </c>
      <c r="I968">
        <v>45</v>
      </c>
      <c r="J968">
        <v>500</v>
      </c>
      <c r="K968">
        <v>225000</v>
      </c>
      <c r="L968">
        <v>78750</v>
      </c>
      <c r="M968">
        <v>0.35</v>
      </c>
      <c r="N968" t="s">
        <v>23</v>
      </c>
    </row>
    <row r="969" spans="1:14" x14ac:dyDescent="0.25">
      <c r="A969" t="s">
        <v>25</v>
      </c>
      <c r="B969">
        <v>1197831</v>
      </c>
      <c r="C969" s="2">
        <v>44300</v>
      </c>
      <c r="D969" t="s">
        <v>26</v>
      </c>
      <c r="E969" t="s">
        <v>54</v>
      </c>
      <c r="F969" t="s">
        <v>55</v>
      </c>
      <c r="G969" t="s">
        <v>22</v>
      </c>
      <c r="H969" t="s">
        <v>140</v>
      </c>
      <c r="I969">
        <v>50</v>
      </c>
      <c r="J969">
        <v>875</v>
      </c>
      <c r="K969">
        <v>437500</v>
      </c>
      <c r="L969">
        <v>240625.00000000003</v>
      </c>
      <c r="M969">
        <v>0.55000000000000004</v>
      </c>
      <c r="N969" t="s">
        <v>23</v>
      </c>
    </row>
    <row r="970" spans="1:14" x14ac:dyDescent="0.25">
      <c r="A970" t="s">
        <v>25</v>
      </c>
      <c r="B970">
        <v>1197831</v>
      </c>
      <c r="C970" s="2">
        <v>44301</v>
      </c>
      <c r="D970" t="s">
        <v>26</v>
      </c>
      <c r="E970" t="s">
        <v>54</v>
      </c>
      <c r="F970" t="s">
        <v>55</v>
      </c>
      <c r="G970" t="s">
        <v>16</v>
      </c>
      <c r="H970" t="s">
        <v>139</v>
      </c>
      <c r="I970">
        <v>40</v>
      </c>
      <c r="J970">
        <v>825</v>
      </c>
      <c r="K970">
        <v>330000</v>
      </c>
      <c r="L970">
        <v>148499.99999999997</v>
      </c>
      <c r="M970">
        <v>0.44999999999999996</v>
      </c>
      <c r="N970" t="s">
        <v>23</v>
      </c>
    </row>
    <row r="971" spans="1:14" x14ac:dyDescent="0.25">
      <c r="A971" t="s">
        <v>25</v>
      </c>
      <c r="B971">
        <v>1197831</v>
      </c>
      <c r="C971" s="2">
        <v>44302</v>
      </c>
      <c r="D971" t="s">
        <v>26</v>
      </c>
      <c r="E971" t="s">
        <v>54</v>
      </c>
      <c r="F971" t="s">
        <v>55</v>
      </c>
      <c r="G971" t="s">
        <v>18</v>
      </c>
      <c r="H971" t="s">
        <v>139</v>
      </c>
      <c r="I971">
        <v>45</v>
      </c>
      <c r="J971">
        <v>825</v>
      </c>
      <c r="K971">
        <v>371250</v>
      </c>
      <c r="L971">
        <v>167062.49999999997</v>
      </c>
      <c r="M971">
        <v>0.44999999999999996</v>
      </c>
      <c r="N971" t="s">
        <v>23</v>
      </c>
    </row>
    <row r="972" spans="1:14" x14ac:dyDescent="0.25">
      <c r="A972" t="s">
        <v>25</v>
      </c>
      <c r="B972">
        <v>1197831</v>
      </c>
      <c r="C972" s="2">
        <v>44303</v>
      </c>
      <c r="D972" t="s">
        <v>26</v>
      </c>
      <c r="E972" t="s">
        <v>54</v>
      </c>
      <c r="F972" t="s">
        <v>55</v>
      </c>
      <c r="G972" t="s">
        <v>19</v>
      </c>
      <c r="H972" t="s">
        <v>140</v>
      </c>
      <c r="I972">
        <v>40</v>
      </c>
      <c r="J972">
        <v>975</v>
      </c>
      <c r="K972">
        <v>390000</v>
      </c>
      <c r="L972">
        <v>175499.99999999997</v>
      </c>
      <c r="M972">
        <v>0.44999999999999996</v>
      </c>
      <c r="N972" t="s">
        <v>23</v>
      </c>
    </row>
    <row r="973" spans="1:14" x14ac:dyDescent="0.25">
      <c r="A973" t="s">
        <v>25</v>
      </c>
      <c r="B973">
        <v>1197831</v>
      </c>
      <c r="C973" s="2">
        <v>44304</v>
      </c>
      <c r="D973" t="s">
        <v>26</v>
      </c>
      <c r="E973" t="s">
        <v>54</v>
      </c>
      <c r="F973" t="s">
        <v>55</v>
      </c>
      <c r="G973" t="s">
        <v>20</v>
      </c>
      <c r="H973" t="s">
        <v>140</v>
      </c>
      <c r="I973">
        <v>40</v>
      </c>
      <c r="J973">
        <v>575</v>
      </c>
      <c r="K973">
        <v>230000</v>
      </c>
      <c r="L973">
        <v>126500.00000000001</v>
      </c>
      <c r="M973">
        <v>0.55000000000000004</v>
      </c>
      <c r="N973" t="s">
        <v>23</v>
      </c>
    </row>
    <row r="974" spans="1:14" x14ac:dyDescent="0.25">
      <c r="A974" t="s">
        <v>25</v>
      </c>
      <c r="B974">
        <v>1197831</v>
      </c>
      <c r="C974" s="2">
        <v>44305</v>
      </c>
      <c r="D974" t="s">
        <v>26</v>
      </c>
      <c r="E974" t="s">
        <v>54</v>
      </c>
      <c r="F974" t="s">
        <v>55</v>
      </c>
      <c r="G974" t="s">
        <v>21</v>
      </c>
      <c r="H974" t="s">
        <v>139</v>
      </c>
      <c r="I974">
        <v>45</v>
      </c>
      <c r="J974">
        <v>550</v>
      </c>
      <c r="K974">
        <v>247500</v>
      </c>
      <c r="L974">
        <v>98999.999999999985</v>
      </c>
      <c r="M974">
        <v>0.39999999999999997</v>
      </c>
      <c r="N974" t="s">
        <v>23</v>
      </c>
    </row>
    <row r="975" spans="1:14" x14ac:dyDescent="0.25">
      <c r="A975" t="s">
        <v>25</v>
      </c>
      <c r="B975">
        <v>1197831</v>
      </c>
      <c r="C975" s="2">
        <v>44306</v>
      </c>
      <c r="D975" t="s">
        <v>26</v>
      </c>
      <c r="E975" t="s">
        <v>54</v>
      </c>
      <c r="F975" t="s">
        <v>55</v>
      </c>
      <c r="G975" t="s">
        <v>22</v>
      </c>
      <c r="H975" t="s">
        <v>140</v>
      </c>
      <c r="I975">
        <v>54.999999999999993</v>
      </c>
      <c r="J975">
        <v>825</v>
      </c>
      <c r="K975">
        <v>453749.99999999994</v>
      </c>
      <c r="L975">
        <v>272250</v>
      </c>
      <c r="M975">
        <v>0.60000000000000009</v>
      </c>
      <c r="N975" t="s">
        <v>23</v>
      </c>
    </row>
    <row r="976" spans="1:14" x14ac:dyDescent="0.25">
      <c r="A976" t="s">
        <v>25</v>
      </c>
      <c r="B976">
        <v>1197831</v>
      </c>
      <c r="C976" s="2">
        <v>44307</v>
      </c>
      <c r="D976" t="s">
        <v>26</v>
      </c>
      <c r="E976" t="s">
        <v>54</v>
      </c>
      <c r="F976" t="s">
        <v>55</v>
      </c>
      <c r="G976" t="s">
        <v>16</v>
      </c>
      <c r="H976" t="s">
        <v>139</v>
      </c>
      <c r="I976">
        <v>45</v>
      </c>
      <c r="J976">
        <v>775</v>
      </c>
      <c r="K976">
        <v>348750</v>
      </c>
      <c r="L976">
        <v>156937.49999999997</v>
      </c>
      <c r="M976">
        <v>0.44999999999999996</v>
      </c>
      <c r="N976" t="s">
        <v>23</v>
      </c>
    </row>
    <row r="977" spans="1:14" x14ac:dyDescent="0.25">
      <c r="A977" t="s">
        <v>25</v>
      </c>
      <c r="B977">
        <v>1197831</v>
      </c>
      <c r="C977" s="2">
        <v>44308</v>
      </c>
      <c r="D977" t="s">
        <v>26</v>
      </c>
      <c r="E977" t="s">
        <v>54</v>
      </c>
      <c r="F977" t="s">
        <v>55</v>
      </c>
      <c r="G977" t="s">
        <v>18</v>
      </c>
      <c r="H977" t="s">
        <v>139</v>
      </c>
      <c r="I977">
        <v>55.000000000000007</v>
      </c>
      <c r="J977">
        <v>775</v>
      </c>
      <c r="K977">
        <v>426250.00000000006</v>
      </c>
      <c r="L977">
        <v>191812.5</v>
      </c>
      <c r="M977">
        <v>0.44999999999999996</v>
      </c>
      <c r="N977" t="s">
        <v>23</v>
      </c>
    </row>
    <row r="978" spans="1:14" x14ac:dyDescent="0.25">
      <c r="A978" t="s">
        <v>25</v>
      </c>
      <c r="B978">
        <v>1197831</v>
      </c>
      <c r="C978" s="2">
        <v>44309</v>
      </c>
      <c r="D978" t="s">
        <v>26</v>
      </c>
      <c r="E978" t="s">
        <v>54</v>
      </c>
      <c r="F978" t="s">
        <v>55</v>
      </c>
      <c r="G978" t="s">
        <v>19</v>
      </c>
      <c r="H978" t="s">
        <v>140</v>
      </c>
      <c r="I978">
        <v>50</v>
      </c>
      <c r="J978">
        <v>950</v>
      </c>
      <c r="K978">
        <v>475000</v>
      </c>
      <c r="L978">
        <v>213749.99999999997</v>
      </c>
      <c r="M978">
        <v>0.44999999999999996</v>
      </c>
      <c r="N978" t="s">
        <v>23</v>
      </c>
    </row>
    <row r="979" spans="1:14" x14ac:dyDescent="0.25">
      <c r="A979" t="s">
        <v>25</v>
      </c>
      <c r="B979">
        <v>1197831</v>
      </c>
      <c r="C979" s="2">
        <v>44310</v>
      </c>
      <c r="D979" t="s">
        <v>26</v>
      </c>
      <c r="E979" t="s">
        <v>54</v>
      </c>
      <c r="F979" t="s">
        <v>55</v>
      </c>
      <c r="G979" t="s">
        <v>20</v>
      </c>
      <c r="H979" t="s">
        <v>140</v>
      </c>
      <c r="I979">
        <v>45</v>
      </c>
      <c r="J979">
        <v>475</v>
      </c>
      <c r="K979">
        <v>213750</v>
      </c>
      <c r="L979">
        <v>117562.50000000001</v>
      </c>
      <c r="M979">
        <v>0.55000000000000004</v>
      </c>
      <c r="N979" t="s">
        <v>23</v>
      </c>
    </row>
    <row r="980" spans="1:14" x14ac:dyDescent="0.25">
      <c r="A980" t="s">
        <v>25</v>
      </c>
      <c r="B980">
        <v>1197831</v>
      </c>
      <c r="C980" s="2">
        <v>44311</v>
      </c>
      <c r="D980" t="s">
        <v>26</v>
      </c>
      <c r="E980" t="s">
        <v>54</v>
      </c>
      <c r="F980" t="s">
        <v>55</v>
      </c>
      <c r="G980" t="s">
        <v>21</v>
      </c>
      <c r="H980" t="s">
        <v>139</v>
      </c>
      <c r="I980">
        <v>50</v>
      </c>
      <c r="J980">
        <v>475</v>
      </c>
      <c r="K980">
        <v>237500</v>
      </c>
      <c r="L980">
        <v>94999.999999999985</v>
      </c>
      <c r="M980">
        <v>0.39999999999999997</v>
      </c>
      <c r="N980" t="s">
        <v>23</v>
      </c>
    </row>
    <row r="981" spans="1:14" x14ac:dyDescent="0.25">
      <c r="A981" t="s">
        <v>25</v>
      </c>
      <c r="B981">
        <v>1197831</v>
      </c>
      <c r="C981" s="2">
        <v>44312</v>
      </c>
      <c r="D981" t="s">
        <v>26</v>
      </c>
      <c r="E981" t="s">
        <v>54</v>
      </c>
      <c r="F981" t="s">
        <v>55</v>
      </c>
      <c r="G981" t="s">
        <v>22</v>
      </c>
      <c r="H981" t="s">
        <v>140</v>
      </c>
      <c r="I981">
        <v>54.999999999999993</v>
      </c>
      <c r="J981">
        <v>725</v>
      </c>
      <c r="K981">
        <v>398749.99999999994</v>
      </c>
      <c r="L981">
        <v>239250</v>
      </c>
      <c r="M981">
        <v>0.60000000000000009</v>
      </c>
      <c r="N981" t="s">
        <v>23</v>
      </c>
    </row>
    <row r="982" spans="1:14" x14ac:dyDescent="0.25">
      <c r="A982" t="s">
        <v>25</v>
      </c>
      <c r="B982">
        <v>1197831</v>
      </c>
      <c r="C982" s="2">
        <v>44313</v>
      </c>
      <c r="D982" t="s">
        <v>26</v>
      </c>
      <c r="E982" t="s">
        <v>54</v>
      </c>
      <c r="F982" t="s">
        <v>55</v>
      </c>
      <c r="G982" t="s">
        <v>16</v>
      </c>
      <c r="H982" t="s">
        <v>139</v>
      </c>
      <c r="I982">
        <v>50</v>
      </c>
      <c r="J982">
        <v>675</v>
      </c>
      <c r="K982">
        <v>337500</v>
      </c>
      <c r="L982">
        <v>151874.99999999997</v>
      </c>
      <c r="M982">
        <v>0.44999999999999996</v>
      </c>
      <c r="N982" t="s">
        <v>23</v>
      </c>
    </row>
    <row r="983" spans="1:14" x14ac:dyDescent="0.25">
      <c r="A983" t="s">
        <v>25</v>
      </c>
      <c r="B983">
        <v>1197831</v>
      </c>
      <c r="C983" s="2">
        <v>44314</v>
      </c>
      <c r="D983" t="s">
        <v>26</v>
      </c>
      <c r="E983" t="s">
        <v>54</v>
      </c>
      <c r="F983" t="s">
        <v>55</v>
      </c>
      <c r="G983" t="s">
        <v>18</v>
      </c>
      <c r="H983" t="s">
        <v>139</v>
      </c>
      <c r="I983">
        <v>50</v>
      </c>
      <c r="J983">
        <v>625</v>
      </c>
      <c r="K983">
        <v>312500</v>
      </c>
      <c r="L983">
        <v>140625</v>
      </c>
      <c r="M983">
        <v>0.44999999999999996</v>
      </c>
      <c r="N983" t="s">
        <v>23</v>
      </c>
    </row>
    <row r="984" spans="1:14" x14ac:dyDescent="0.25">
      <c r="A984" t="s">
        <v>25</v>
      </c>
      <c r="B984">
        <v>1197831</v>
      </c>
      <c r="C984" s="2">
        <v>44315</v>
      </c>
      <c r="D984" t="s">
        <v>26</v>
      </c>
      <c r="E984" t="s">
        <v>54</v>
      </c>
      <c r="F984" t="s">
        <v>55</v>
      </c>
      <c r="G984" t="s">
        <v>19</v>
      </c>
      <c r="H984" t="s">
        <v>140</v>
      </c>
      <c r="I984">
        <v>54.999999999999993</v>
      </c>
      <c r="J984">
        <v>675</v>
      </c>
      <c r="K984">
        <v>371249.99999999994</v>
      </c>
      <c r="L984">
        <v>167062.49999999997</v>
      </c>
      <c r="M984">
        <v>0.44999999999999996</v>
      </c>
      <c r="N984" t="s">
        <v>23</v>
      </c>
    </row>
    <row r="985" spans="1:14" x14ac:dyDescent="0.25">
      <c r="A985" t="s">
        <v>25</v>
      </c>
      <c r="B985">
        <v>1197831</v>
      </c>
      <c r="C985" s="2">
        <v>44316</v>
      </c>
      <c r="D985" t="s">
        <v>26</v>
      </c>
      <c r="E985" t="s">
        <v>54</v>
      </c>
      <c r="F985" t="s">
        <v>55</v>
      </c>
      <c r="G985" t="s">
        <v>20</v>
      </c>
      <c r="H985" t="s">
        <v>140</v>
      </c>
      <c r="I985">
        <v>54.999999999999993</v>
      </c>
      <c r="J985">
        <v>400</v>
      </c>
      <c r="K985">
        <v>219999.99999999997</v>
      </c>
      <c r="L985">
        <v>121000</v>
      </c>
      <c r="M985">
        <v>0.55000000000000004</v>
      </c>
      <c r="N985" t="s">
        <v>23</v>
      </c>
    </row>
    <row r="986" spans="1:14" x14ac:dyDescent="0.25">
      <c r="A986" t="s">
        <v>25</v>
      </c>
      <c r="B986">
        <v>1197831</v>
      </c>
      <c r="C986" s="2">
        <v>44317</v>
      </c>
      <c r="D986" t="s">
        <v>26</v>
      </c>
      <c r="E986" t="s">
        <v>54</v>
      </c>
      <c r="F986" t="s">
        <v>55</v>
      </c>
      <c r="G986" t="s">
        <v>21</v>
      </c>
      <c r="H986" t="s">
        <v>139</v>
      </c>
      <c r="I986">
        <v>50</v>
      </c>
      <c r="J986">
        <v>400</v>
      </c>
      <c r="K986">
        <v>200000</v>
      </c>
      <c r="L986">
        <v>80000</v>
      </c>
      <c r="M986">
        <v>0.39999999999999997</v>
      </c>
      <c r="N986" t="s">
        <v>23</v>
      </c>
    </row>
    <row r="987" spans="1:14" x14ac:dyDescent="0.25">
      <c r="A987" t="s">
        <v>25</v>
      </c>
      <c r="B987">
        <v>1197831</v>
      </c>
      <c r="C987" s="2">
        <v>44318</v>
      </c>
      <c r="D987" t="s">
        <v>26</v>
      </c>
      <c r="E987" t="s">
        <v>54</v>
      </c>
      <c r="F987" t="s">
        <v>55</v>
      </c>
      <c r="G987" t="s">
        <v>22</v>
      </c>
      <c r="H987" t="s">
        <v>140</v>
      </c>
      <c r="I987">
        <v>45</v>
      </c>
      <c r="J987">
        <v>625</v>
      </c>
      <c r="K987">
        <v>281250</v>
      </c>
      <c r="L987">
        <v>168750.00000000003</v>
      </c>
      <c r="M987">
        <v>0.60000000000000009</v>
      </c>
      <c r="N987" t="s">
        <v>23</v>
      </c>
    </row>
    <row r="988" spans="1:14" x14ac:dyDescent="0.25">
      <c r="A988" t="s">
        <v>25</v>
      </c>
      <c r="B988">
        <v>1197831</v>
      </c>
      <c r="C988" s="2">
        <v>44319</v>
      </c>
      <c r="D988" t="s">
        <v>26</v>
      </c>
      <c r="E988" t="s">
        <v>54</v>
      </c>
      <c r="F988" t="s">
        <v>55</v>
      </c>
      <c r="G988" t="s">
        <v>16</v>
      </c>
      <c r="H988" t="s">
        <v>139</v>
      </c>
      <c r="I988">
        <v>35</v>
      </c>
      <c r="J988">
        <v>575</v>
      </c>
      <c r="K988">
        <v>201250</v>
      </c>
      <c r="L988">
        <v>90562.499999999985</v>
      </c>
      <c r="M988">
        <v>0.44999999999999996</v>
      </c>
      <c r="N988" t="s">
        <v>23</v>
      </c>
    </row>
    <row r="989" spans="1:14" x14ac:dyDescent="0.25">
      <c r="A989" t="s">
        <v>25</v>
      </c>
      <c r="B989">
        <v>1197831</v>
      </c>
      <c r="C989" s="2">
        <v>44320</v>
      </c>
      <c r="D989" t="s">
        <v>26</v>
      </c>
      <c r="E989" t="s">
        <v>54</v>
      </c>
      <c r="F989" t="s">
        <v>55</v>
      </c>
      <c r="G989" t="s">
        <v>18</v>
      </c>
      <c r="H989" t="s">
        <v>139</v>
      </c>
      <c r="I989">
        <v>35</v>
      </c>
      <c r="J989">
        <v>575</v>
      </c>
      <c r="K989">
        <v>201250</v>
      </c>
      <c r="L989">
        <v>90562.499999999985</v>
      </c>
      <c r="M989">
        <v>0.44999999999999996</v>
      </c>
      <c r="N989" t="s">
        <v>23</v>
      </c>
    </row>
    <row r="990" spans="1:14" x14ac:dyDescent="0.25">
      <c r="A990" t="s">
        <v>25</v>
      </c>
      <c r="B990">
        <v>1197831</v>
      </c>
      <c r="C990" s="2">
        <v>44321</v>
      </c>
      <c r="D990" t="s">
        <v>26</v>
      </c>
      <c r="E990" t="s">
        <v>54</v>
      </c>
      <c r="F990" t="s">
        <v>55</v>
      </c>
      <c r="G990" t="s">
        <v>19</v>
      </c>
      <c r="H990" t="s">
        <v>140</v>
      </c>
      <c r="I990">
        <v>40</v>
      </c>
      <c r="J990">
        <v>525</v>
      </c>
      <c r="K990">
        <v>210000</v>
      </c>
      <c r="L990">
        <v>94499.999999999985</v>
      </c>
      <c r="M990">
        <v>0.44999999999999996</v>
      </c>
      <c r="N990" t="s">
        <v>23</v>
      </c>
    </row>
    <row r="991" spans="1:14" x14ac:dyDescent="0.25">
      <c r="A991" t="s">
        <v>25</v>
      </c>
      <c r="B991">
        <v>1197831</v>
      </c>
      <c r="C991" s="2">
        <v>44322</v>
      </c>
      <c r="D991" t="s">
        <v>26</v>
      </c>
      <c r="E991" t="s">
        <v>54</v>
      </c>
      <c r="F991" t="s">
        <v>55</v>
      </c>
      <c r="G991" t="s">
        <v>20</v>
      </c>
      <c r="H991" t="s">
        <v>140</v>
      </c>
      <c r="I991">
        <v>40</v>
      </c>
      <c r="J991">
        <v>375</v>
      </c>
      <c r="K991">
        <v>150000</v>
      </c>
      <c r="L991">
        <v>82500</v>
      </c>
      <c r="M991">
        <v>0.55000000000000004</v>
      </c>
      <c r="N991" t="s">
        <v>23</v>
      </c>
    </row>
    <row r="992" spans="1:14" x14ac:dyDescent="0.25">
      <c r="A992" t="s">
        <v>25</v>
      </c>
      <c r="B992">
        <v>1197831</v>
      </c>
      <c r="C992" s="2">
        <v>44323</v>
      </c>
      <c r="D992" t="s">
        <v>26</v>
      </c>
      <c r="E992" t="s">
        <v>54</v>
      </c>
      <c r="F992" t="s">
        <v>55</v>
      </c>
      <c r="G992" t="s">
        <v>21</v>
      </c>
      <c r="H992" t="s">
        <v>139</v>
      </c>
      <c r="I992">
        <v>35</v>
      </c>
      <c r="J992">
        <v>350</v>
      </c>
      <c r="K992">
        <v>122500</v>
      </c>
      <c r="L992">
        <v>48999.999999999993</v>
      </c>
      <c r="M992">
        <v>0.39999999999999997</v>
      </c>
      <c r="N992" t="s">
        <v>23</v>
      </c>
    </row>
    <row r="993" spans="1:14" x14ac:dyDescent="0.25">
      <c r="A993" t="s">
        <v>25</v>
      </c>
      <c r="B993">
        <v>1197831</v>
      </c>
      <c r="C993" s="2">
        <v>44324</v>
      </c>
      <c r="D993" t="s">
        <v>26</v>
      </c>
      <c r="E993" t="s">
        <v>54</v>
      </c>
      <c r="F993" t="s">
        <v>55</v>
      </c>
      <c r="G993" t="s">
        <v>22</v>
      </c>
      <c r="H993" t="s">
        <v>140</v>
      </c>
      <c r="I993">
        <v>45</v>
      </c>
      <c r="J993">
        <v>525</v>
      </c>
      <c r="K993">
        <v>236250</v>
      </c>
      <c r="L993">
        <v>141750.00000000003</v>
      </c>
      <c r="M993">
        <v>0.60000000000000009</v>
      </c>
      <c r="N993" t="s">
        <v>23</v>
      </c>
    </row>
    <row r="994" spans="1:14" x14ac:dyDescent="0.25">
      <c r="A994" t="s">
        <v>25</v>
      </c>
      <c r="B994">
        <v>1197831</v>
      </c>
      <c r="C994" s="2">
        <v>44325</v>
      </c>
      <c r="D994" t="s">
        <v>26</v>
      </c>
      <c r="E994" t="s">
        <v>54</v>
      </c>
      <c r="F994" t="s">
        <v>55</v>
      </c>
      <c r="G994" t="s">
        <v>16</v>
      </c>
      <c r="H994" t="s">
        <v>139</v>
      </c>
      <c r="I994">
        <v>30.000000000000004</v>
      </c>
      <c r="J994">
        <v>675</v>
      </c>
      <c r="K994">
        <v>202500.00000000003</v>
      </c>
      <c r="L994">
        <v>91125</v>
      </c>
      <c r="M994">
        <v>0.44999999999999996</v>
      </c>
      <c r="N994" t="s">
        <v>23</v>
      </c>
    </row>
    <row r="995" spans="1:14" x14ac:dyDescent="0.25">
      <c r="A995" t="s">
        <v>25</v>
      </c>
      <c r="B995">
        <v>1197831</v>
      </c>
      <c r="C995" s="2">
        <v>44326</v>
      </c>
      <c r="D995" t="s">
        <v>26</v>
      </c>
      <c r="E995" t="s">
        <v>54</v>
      </c>
      <c r="F995" t="s">
        <v>55</v>
      </c>
      <c r="G995" t="s">
        <v>18</v>
      </c>
      <c r="H995" t="s">
        <v>139</v>
      </c>
      <c r="I995">
        <v>30.000000000000004</v>
      </c>
      <c r="J995">
        <v>675</v>
      </c>
      <c r="K995">
        <v>202500.00000000003</v>
      </c>
      <c r="L995">
        <v>91125</v>
      </c>
      <c r="M995">
        <v>0.44999999999999996</v>
      </c>
      <c r="N995" t="s">
        <v>23</v>
      </c>
    </row>
    <row r="996" spans="1:14" x14ac:dyDescent="0.25">
      <c r="A996" t="s">
        <v>25</v>
      </c>
      <c r="B996">
        <v>1197831</v>
      </c>
      <c r="C996" s="2">
        <v>44327</v>
      </c>
      <c r="D996" t="s">
        <v>26</v>
      </c>
      <c r="E996" t="s">
        <v>54</v>
      </c>
      <c r="F996" t="s">
        <v>55</v>
      </c>
      <c r="G996" t="s">
        <v>19</v>
      </c>
      <c r="H996" t="s">
        <v>140</v>
      </c>
      <c r="I996">
        <v>55.000000000000007</v>
      </c>
      <c r="J996">
        <v>600</v>
      </c>
      <c r="K996">
        <v>330000.00000000006</v>
      </c>
      <c r="L996">
        <v>148500</v>
      </c>
      <c r="M996">
        <v>0.44999999999999996</v>
      </c>
      <c r="N996" t="s">
        <v>23</v>
      </c>
    </row>
    <row r="997" spans="1:14" x14ac:dyDescent="0.25">
      <c r="A997" t="s">
        <v>25</v>
      </c>
      <c r="B997">
        <v>1197831</v>
      </c>
      <c r="C997" s="2">
        <v>44328</v>
      </c>
      <c r="D997" t="s">
        <v>26</v>
      </c>
      <c r="E997" t="s">
        <v>54</v>
      </c>
      <c r="F997" t="s">
        <v>55</v>
      </c>
      <c r="G997" t="s">
        <v>20</v>
      </c>
      <c r="H997" t="s">
        <v>140</v>
      </c>
      <c r="I997">
        <v>55.000000000000007</v>
      </c>
      <c r="J997">
        <v>475</v>
      </c>
      <c r="K997">
        <v>261250.00000000003</v>
      </c>
      <c r="L997">
        <v>143687.50000000003</v>
      </c>
      <c r="M997">
        <v>0.55000000000000004</v>
      </c>
      <c r="N997" t="s">
        <v>23</v>
      </c>
    </row>
    <row r="998" spans="1:14" x14ac:dyDescent="0.25">
      <c r="A998" t="s">
        <v>25</v>
      </c>
      <c r="B998">
        <v>1197831</v>
      </c>
      <c r="C998" s="2">
        <v>44329</v>
      </c>
      <c r="D998" t="s">
        <v>26</v>
      </c>
      <c r="E998" t="s">
        <v>54</v>
      </c>
      <c r="F998" t="s">
        <v>55</v>
      </c>
      <c r="G998" t="s">
        <v>21</v>
      </c>
      <c r="H998" t="s">
        <v>139</v>
      </c>
      <c r="I998">
        <v>54.999999999999993</v>
      </c>
      <c r="J998">
        <v>450</v>
      </c>
      <c r="K998">
        <v>247499.99999999997</v>
      </c>
      <c r="L998">
        <v>98999.999999999985</v>
      </c>
      <c r="M998">
        <v>0.39999999999999997</v>
      </c>
      <c r="N998" t="s">
        <v>23</v>
      </c>
    </row>
    <row r="999" spans="1:14" x14ac:dyDescent="0.25">
      <c r="A999" t="s">
        <v>25</v>
      </c>
      <c r="B999">
        <v>1197831</v>
      </c>
      <c r="C999" s="2">
        <v>44330</v>
      </c>
      <c r="D999" t="s">
        <v>26</v>
      </c>
      <c r="E999" t="s">
        <v>54</v>
      </c>
      <c r="F999" t="s">
        <v>55</v>
      </c>
      <c r="G999" t="s">
        <v>22</v>
      </c>
      <c r="H999" t="s">
        <v>140</v>
      </c>
      <c r="I999">
        <v>65</v>
      </c>
      <c r="J999">
        <v>650</v>
      </c>
      <c r="K999">
        <v>422500</v>
      </c>
      <c r="L999">
        <v>253500.00000000003</v>
      </c>
      <c r="M999">
        <v>0.60000000000000009</v>
      </c>
      <c r="N999" t="s">
        <v>23</v>
      </c>
    </row>
    <row r="1000" spans="1:14" x14ac:dyDescent="0.25">
      <c r="A1000" t="s">
        <v>25</v>
      </c>
      <c r="B1000">
        <v>1197831</v>
      </c>
      <c r="C1000" s="2">
        <v>44331</v>
      </c>
      <c r="D1000" t="s">
        <v>26</v>
      </c>
      <c r="E1000" t="s">
        <v>54</v>
      </c>
      <c r="F1000" t="s">
        <v>55</v>
      </c>
      <c r="G1000" t="s">
        <v>16</v>
      </c>
      <c r="H1000" t="s">
        <v>139</v>
      </c>
      <c r="I1000">
        <v>54.999999999999993</v>
      </c>
      <c r="J1000">
        <v>800</v>
      </c>
      <c r="K1000">
        <v>439999.99999999994</v>
      </c>
      <c r="L1000">
        <v>197999.99999999994</v>
      </c>
      <c r="M1000">
        <v>0.44999999999999996</v>
      </c>
      <c r="N1000" t="s">
        <v>23</v>
      </c>
    </row>
    <row r="1001" spans="1:14" x14ac:dyDescent="0.25">
      <c r="A1001" t="s">
        <v>25</v>
      </c>
      <c r="B1001">
        <v>1197831</v>
      </c>
      <c r="C1001" s="2">
        <v>44332</v>
      </c>
      <c r="D1001" t="s">
        <v>26</v>
      </c>
      <c r="E1001" t="s">
        <v>54</v>
      </c>
      <c r="F1001" t="s">
        <v>55</v>
      </c>
      <c r="G1001" t="s">
        <v>18</v>
      </c>
      <c r="H1001" t="s">
        <v>139</v>
      </c>
      <c r="I1001">
        <v>54.999999999999993</v>
      </c>
      <c r="J1001">
        <v>800</v>
      </c>
      <c r="K1001">
        <v>439999.99999999994</v>
      </c>
      <c r="L1001">
        <v>197999.99999999994</v>
      </c>
      <c r="M1001">
        <v>0.44999999999999996</v>
      </c>
      <c r="N1001" t="s">
        <v>23</v>
      </c>
    </row>
    <row r="1002" spans="1:14" x14ac:dyDescent="0.25">
      <c r="A1002" t="s">
        <v>25</v>
      </c>
      <c r="B1002">
        <v>1197831</v>
      </c>
      <c r="C1002" s="2">
        <v>44333</v>
      </c>
      <c r="D1002" t="s">
        <v>26</v>
      </c>
      <c r="E1002" t="s">
        <v>54</v>
      </c>
      <c r="F1002" t="s">
        <v>55</v>
      </c>
      <c r="G1002" t="s">
        <v>19</v>
      </c>
      <c r="H1002" t="s">
        <v>140</v>
      </c>
      <c r="I1002">
        <v>60</v>
      </c>
      <c r="J1002">
        <v>700</v>
      </c>
      <c r="K1002">
        <v>420000</v>
      </c>
      <c r="L1002">
        <v>188999.99999999997</v>
      </c>
      <c r="M1002">
        <v>0.44999999999999996</v>
      </c>
      <c r="N1002" t="s">
        <v>23</v>
      </c>
    </row>
    <row r="1003" spans="1:14" x14ac:dyDescent="0.25">
      <c r="A1003" t="s">
        <v>25</v>
      </c>
      <c r="B1003">
        <v>1197831</v>
      </c>
      <c r="C1003" s="2">
        <v>44334</v>
      </c>
      <c r="D1003" t="s">
        <v>26</v>
      </c>
      <c r="E1003" t="s">
        <v>54</v>
      </c>
      <c r="F1003" t="s">
        <v>55</v>
      </c>
      <c r="G1003" t="s">
        <v>20</v>
      </c>
      <c r="H1003" t="s">
        <v>140</v>
      </c>
      <c r="I1003">
        <v>60</v>
      </c>
      <c r="J1003">
        <v>550</v>
      </c>
      <c r="K1003">
        <v>330000</v>
      </c>
      <c r="L1003">
        <v>181500.00000000003</v>
      </c>
      <c r="M1003">
        <v>0.55000000000000004</v>
      </c>
      <c r="N1003" t="s">
        <v>23</v>
      </c>
    </row>
    <row r="1004" spans="1:14" x14ac:dyDescent="0.25">
      <c r="A1004" t="s">
        <v>25</v>
      </c>
      <c r="B1004">
        <v>1197831</v>
      </c>
      <c r="C1004" s="2">
        <v>44335</v>
      </c>
      <c r="D1004" t="s">
        <v>26</v>
      </c>
      <c r="E1004" t="s">
        <v>54</v>
      </c>
      <c r="F1004" t="s">
        <v>55</v>
      </c>
      <c r="G1004" t="s">
        <v>21</v>
      </c>
      <c r="H1004" t="s">
        <v>139</v>
      </c>
      <c r="I1004">
        <v>54.999999999999993</v>
      </c>
      <c r="J1004">
        <v>500</v>
      </c>
      <c r="K1004">
        <v>274999.99999999994</v>
      </c>
      <c r="L1004">
        <v>109999.99999999997</v>
      </c>
      <c r="M1004">
        <v>0.39999999999999997</v>
      </c>
      <c r="N1004" t="s">
        <v>23</v>
      </c>
    </row>
    <row r="1005" spans="1:14" x14ac:dyDescent="0.25">
      <c r="A1005" t="s">
        <v>25</v>
      </c>
      <c r="B1005">
        <v>1197831</v>
      </c>
      <c r="C1005" s="2">
        <v>44336</v>
      </c>
      <c r="D1005" t="s">
        <v>26</v>
      </c>
      <c r="E1005" t="s">
        <v>54</v>
      </c>
      <c r="F1005" t="s">
        <v>55</v>
      </c>
      <c r="G1005" t="s">
        <v>22</v>
      </c>
      <c r="H1005" t="s">
        <v>140</v>
      </c>
      <c r="I1005">
        <v>65</v>
      </c>
      <c r="J1005">
        <v>750</v>
      </c>
      <c r="K1005">
        <v>487500</v>
      </c>
      <c r="L1005">
        <v>292500.00000000006</v>
      </c>
      <c r="M1005">
        <v>0.60000000000000009</v>
      </c>
      <c r="N1005" t="s">
        <v>23</v>
      </c>
    </row>
    <row r="1006" spans="1:14" x14ac:dyDescent="0.25">
      <c r="A1006" t="s">
        <v>13</v>
      </c>
      <c r="B1006">
        <v>1185732</v>
      </c>
      <c r="C1006" s="2">
        <v>44337</v>
      </c>
      <c r="D1006" t="s">
        <v>26</v>
      </c>
      <c r="E1006" t="s">
        <v>54</v>
      </c>
      <c r="F1006" t="s">
        <v>55</v>
      </c>
      <c r="G1006" t="s">
        <v>16</v>
      </c>
      <c r="H1006" t="s">
        <v>139</v>
      </c>
      <c r="I1006">
        <v>35</v>
      </c>
      <c r="J1006">
        <v>425</v>
      </c>
      <c r="K1006">
        <v>148750</v>
      </c>
      <c r="L1006">
        <v>59500</v>
      </c>
      <c r="M1006">
        <v>0.4</v>
      </c>
      <c r="N1006" t="s">
        <v>23</v>
      </c>
    </row>
    <row r="1007" spans="1:14" x14ac:dyDescent="0.25">
      <c r="A1007" t="s">
        <v>13</v>
      </c>
      <c r="B1007">
        <v>1185732</v>
      </c>
      <c r="C1007" s="2">
        <v>44338</v>
      </c>
      <c r="D1007" t="s">
        <v>26</v>
      </c>
      <c r="E1007" t="s">
        <v>54</v>
      </c>
      <c r="F1007" t="s">
        <v>55</v>
      </c>
      <c r="G1007" t="s">
        <v>18</v>
      </c>
      <c r="H1007" t="s">
        <v>139</v>
      </c>
      <c r="I1007">
        <v>35</v>
      </c>
      <c r="J1007">
        <v>225</v>
      </c>
      <c r="K1007">
        <v>78750</v>
      </c>
      <c r="L1007">
        <v>27562.5</v>
      </c>
      <c r="M1007">
        <v>0.35</v>
      </c>
      <c r="N1007" t="s">
        <v>23</v>
      </c>
    </row>
    <row r="1008" spans="1:14" x14ac:dyDescent="0.25">
      <c r="A1008" t="s">
        <v>13</v>
      </c>
      <c r="B1008">
        <v>1185732</v>
      </c>
      <c r="C1008" s="2">
        <v>44339</v>
      </c>
      <c r="D1008" t="s">
        <v>26</v>
      </c>
      <c r="E1008" t="s">
        <v>54</v>
      </c>
      <c r="F1008" t="s">
        <v>55</v>
      </c>
      <c r="G1008" t="s">
        <v>19</v>
      </c>
      <c r="H1008" t="s">
        <v>140</v>
      </c>
      <c r="I1008">
        <v>25</v>
      </c>
      <c r="J1008">
        <v>225</v>
      </c>
      <c r="K1008">
        <v>56250</v>
      </c>
      <c r="L1008">
        <v>19687.5</v>
      </c>
      <c r="M1008">
        <v>0.35</v>
      </c>
      <c r="N1008" t="s">
        <v>23</v>
      </c>
    </row>
    <row r="1009" spans="1:14" x14ac:dyDescent="0.25">
      <c r="A1009" t="s">
        <v>13</v>
      </c>
      <c r="B1009">
        <v>1185732</v>
      </c>
      <c r="C1009" s="2">
        <v>44340</v>
      </c>
      <c r="D1009" t="s">
        <v>26</v>
      </c>
      <c r="E1009" t="s">
        <v>54</v>
      </c>
      <c r="F1009" t="s">
        <v>55</v>
      </c>
      <c r="G1009" t="s">
        <v>20</v>
      </c>
      <c r="H1009" t="s">
        <v>140</v>
      </c>
      <c r="I1009">
        <v>30.000000000000004</v>
      </c>
      <c r="J1009">
        <v>75</v>
      </c>
      <c r="K1009">
        <v>22500.000000000004</v>
      </c>
      <c r="L1009">
        <v>9000.0000000000018</v>
      </c>
      <c r="M1009">
        <v>0.4</v>
      </c>
      <c r="N1009" t="s">
        <v>23</v>
      </c>
    </row>
    <row r="1010" spans="1:14" x14ac:dyDescent="0.25">
      <c r="A1010" t="s">
        <v>13</v>
      </c>
      <c r="B1010">
        <v>1185732</v>
      </c>
      <c r="C1010" s="2">
        <v>44341</v>
      </c>
      <c r="D1010" t="s">
        <v>35</v>
      </c>
      <c r="E1010" t="s">
        <v>56</v>
      </c>
      <c r="F1010" t="s">
        <v>57</v>
      </c>
      <c r="G1010" t="s">
        <v>21</v>
      </c>
      <c r="H1010" t="s">
        <v>139</v>
      </c>
      <c r="I1010">
        <v>44.999999999999993</v>
      </c>
      <c r="J1010">
        <v>125</v>
      </c>
      <c r="K1010">
        <v>56249.999999999993</v>
      </c>
      <c r="L1010">
        <v>19687.499999999996</v>
      </c>
      <c r="M1010">
        <v>0.35</v>
      </c>
      <c r="N1010" t="s">
        <v>23</v>
      </c>
    </row>
    <row r="1011" spans="1:14" x14ac:dyDescent="0.25">
      <c r="A1011" t="s">
        <v>13</v>
      </c>
      <c r="B1011">
        <v>1185732</v>
      </c>
      <c r="C1011" s="2">
        <v>44342</v>
      </c>
      <c r="D1011" t="s">
        <v>35</v>
      </c>
      <c r="E1011" t="s">
        <v>56</v>
      </c>
      <c r="F1011" t="s">
        <v>57</v>
      </c>
      <c r="G1011" t="s">
        <v>22</v>
      </c>
      <c r="H1011" t="s">
        <v>140</v>
      </c>
      <c r="I1011">
        <v>35</v>
      </c>
      <c r="J1011">
        <v>225</v>
      </c>
      <c r="K1011">
        <v>78750</v>
      </c>
      <c r="L1011">
        <v>39375</v>
      </c>
      <c r="M1011">
        <v>0.5</v>
      </c>
      <c r="N1011" t="s">
        <v>23</v>
      </c>
    </row>
    <row r="1012" spans="1:14" x14ac:dyDescent="0.25">
      <c r="A1012" t="s">
        <v>13</v>
      </c>
      <c r="B1012">
        <v>1185732</v>
      </c>
      <c r="C1012" s="2">
        <v>44343</v>
      </c>
      <c r="D1012" t="s">
        <v>35</v>
      </c>
      <c r="E1012" t="s">
        <v>56</v>
      </c>
      <c r="F1012" t="s">
        <v>57</v>
      </c>
      <c r="G1012" t="s">
        <v>16</v>
      </c>
      <c r="H1012" t="s">
        <v>139</v>
      </c>
      <c r="I1012">
        <v>35</v>
      </c>
      <c r="J1012">
        <v>475</v>
      </c>
      <c r="K1012">
        <v>166250</v>
      </c>
      <c r="L1012">
        <v>66500</v>
      </c>
      <c r="M1012">
        <v>0.4</v>
      </c>
      <c r="N1012" t="s">
        <v>23</v>
      </c>
    </row>
    <row r="1013" spans="1:14" x14ac:dyDescent="0.25">
      <c r="A1013" t="s">
        <v>13</v>
      </c>
      <c r="B1013">
        <v>1185732</v>
      </c>
      <c r="C1013" s="2">
        <v>44344</v>
      </c>
      <c r="D1013" t="s">
        <v>35</v>
      </c>
      <c r="E1013" t="s">
        <v>56</v>
      </c>
      <c r="F1013" t="s">
        <v>57</v>
      </c>
      <c r="G1013" t="s">
        <v>18</v>
      </c>
      <c r="H1013" t="s">
        <v>139</v>
      </c>
      <c r="I1013">
        <v>35</v>
      </c>
      <c r="J1013">
        <v>125</v>
      </c>
      <c r="K1013">
        <v>43750</v>
      </c>
      <c r="L1013">
        <v>15312.499999999998</v>
      </c>
      <c r="M1013">
        <v>0.35</v>
      </c>
      <c r="N1013" t="s">
        <v>23</v>
      </c>
    </row>
    <row r="1014" spans="1:14" x14ac:dyDescent="0.25">
      <c r="A1014" t="s">
        <v>13</v>
      </c>
      <c r="B1014">
        <v>1185732</v>
      </c>
      <c r="C1014" s="2">
        <v>44345</v>
      </c>
      <c r="D1014" t="s">
        <v>35</v>
      </c>
      <c r="E1014" t="s">
        <v>56</v>
      </c>
      <c r="F1014" t="s">
        <v>57</v>
      </c>
      <c r="G1014" t="s">
        <v>19</v>
      </c>
      <c r="H1014" t="s">
        <v>140</v>
      </c>
      <c r="I1014">
        <v>25</v>
      </c>
      <c r="J1014">
        <v>175</v>
      </c>
      <c r="K1014">
        <v>43750</v>
      </c>
      <c r="L1014">
        <v>15312.499999999998</v>
      </c>
      <c r="M1014">
        <v>0.35</v>
      </c>
      <c r="N1014" t="s">
        <v>23</v>
      </c>
    </row>
    <row r="1015" spans="1:14" x14ac:dyDescent="0.25">
      <c r="A1015" t="s">
        <v>13</v>
      </c>
      <c r="B1015">
        <v>1185732</v>
      </c>
      <c r="C1015" s="2">
        <v>44346</v>
      </c>
      <c r="D1015" t="s">
        <v>35</v>
      </c>
      <c r="E1015" t="s">
        <v>56</v>
      </c>
      <c r="F1015" t="s">
        <v>57</v>
      </c>
      <c r="G1015" t="s">
        <v>20</v>
      </c>
      <c r="H1015" t="s">
        <v>140</v>
      </c>
      <c r="I1015">
        <v>30.000000000000004</v>
      </c>
      <c r="J1015">
        <v>50</v>
      </c>
      <c r="K1015">
        <v>15000.000000000002</v>
      </c>
      <c r="L1015">
        <v>6000.0000000000009</v>
      </c>
      <c r="M1015">
        <v>0.4</v>
      </c>
      <c r="N1015" t="s">
        <v>23</v>
      </c>
    </row>
    <row r="1016" spans="1:14" x14ac:dyDescent="0.25">
      <c r="A1016" t="s">
        <v>13</v>
      </c>
      <c r="B1016">
        <v>1185732</v>
      </c>
      <c r="C1016" s="2">
        <v>44347</v>
      </c>
      <c r="D1016" t="s">
        <v>35</v>
      </c>
      <c r="E1016" t="s">
        <v>56</v>
      </c>
      <c r="F1016" t="s">
        <v>57</v>
      </c>
      <c r="G1016" t="s">
        <v>21</v>
      </c>
      <c r="H1016" t="s">
        <v>139</v>
      </c>
      <c r="I1016">
        <v>44.999999999999993</v>
      </c>
      <c r="J1016">
        <v>125</v>
      </c>
      <c r="K1016">
        <v>56249.999999999993</v>
      </c>
      <c r="L1016">
        <v>19687.499999999996</v>
      </c>
      <c r="M1016">
        <v>0.35</v>
      </c>
      <c r="N1016" t="s">
        <v>23</v>
      </c>
    </row>
    <row r="1017" spans="1:14" x14ac:dyDescent="0.25">
      <c r="A1017" t="s">
        <v>13</v>
      </c>
      <c r="B1017">
        <v>1185732</v>
      </c>
      <c r="C1017" s="2">
        <v>44348</v>
      </c>
      <c r="D1017" t="s">
        <v>35</v>
      </c>
      <c r="E1017" t="s">
        <v>56</v>
      </c>
      <c r="F1017" t="s">
        <v>57</v>
      </c>
      <c r="G1017" t="s">
        <v>22</v>
      </c>
      <c r="H1017" t="s">
        <v>140</v>
      </c>
      <c r="I1017">
        <v>35</v>
      </c>
      <c r="J1017">
        <v>200</v>
      </c>
      <c r="K1017">
        <v>70000</v>
      </c>
      <c r="L1017">
        <v>35000</v>
      </c>
      <c r="M1017">
        <v>0.5</v>
      </c>
      <c r="N1017" t="s">
        <v>23</v>
      </c>
    </row>
    <row r="1018" spans="1:14" x14ac:dyDescent="0.25">
      <c r="A1018" t="s">
        <v>13</v>
      </c>
      <c r="B1018">
        <v>1185732</v>
      </c>
      <c r="C1018" s="2">
        <v>44349</v>
      </c>
      <c r="D1018" t="s">
        <v>35</v>
      </c>
      <c r="E1018" t="s">
        <v>56</v>
      </c>
      <c r="F1018" t="s">
        <v>57</v>
      </c>
      <c r="G1018" t="s">
        <v>16</v>
      </c>
      <c r="H1018" t="s">
        <v>139</v>
      </c>
      <c r="I1018">
        <v>40</v>
      </c>
      <c r="J1018">
        <v>420</v>
      </c>
      <c r="K1018">
        <v>168000</v>
      </c>
      <c r="L1018">
        <v>67200</v>
      </c>
      <c r="M1018">
        <v>0.4</v>
      </c>
      <c r="N1018" t="s">
        <v>23</v>
      </c>
    </row>
    <row r="1019" spans="1:14" x14ac:dyDescent="0.25">
      <c r="A1019" t="s">
        <v>13</v>
      </c>
      <c r="B1019">
        <v>1185732</v>
      </c>
      <c r="C1019" s="2">
        <v>44350</v>
      </c>
      <c r="D1019" t="s">
        <v>35</v>
      </c>
      <c r="E1019" t="s">
        <v>56</v>
      </c>
      <c r="F1019" t="s">
        <v>57</v>
      </c>
      <c r="G1019" t="s">
        <v>18</v>
      </c>
      <c r="H1019" t="s">
        <v>139</v>
      </c>
      <c r="I1019">
        <v>40</v>
      </c>
      <c r="J1019">
        <v>100</v>
      </c>
      <c r="K1019">
        <v>40000</v>
      </c>
      <c r="L1019">
        <v>14000</v>
      </c>
      <c r="M1019">
        <v>0.35</v>
      </c>
      <c r="N1019" t="s">
        <v>23</v>
      </c>
    </row>
    <row r="1020" spans="1:14" x14ac:dyDescent="0.25">
      <c r="A1020" t="s">
        <v>13</v>
      </c>
      <c r="B1020">
        <v>1185732</v>
      </c>
      <c r="C1020" s="2">
        <v>44351</v>
      </c>
      <c r="D1020" t="s">
        <v>35</v>
      </c>
      <c r="E1020" t="s">
        <v>56</v>
      </c>
      <c r="F1020" t="s">
        <v>57</v>
      </c>
      <c r="G1020" t="s">
        <v>19</v>
      </c>
      <c r="H1020" t="s">
        <v>140</v>
      </c>
      <c r="I1020">
        <v>30.000000000000004</v>
      </c>
      <c r="J1020">
        <v>150</v>
      </c>
      <c r="K1020">
        <v>45000.000000000007</v>
      </c>
      <c r="L1020">
        <v>15750.000000000002</v>
      </c>
      <c r="M1020">
        <v>0.35</v>
      </c>
      <c r="N1020" t="s">
        <v>23</v>
      </c>
    </row>
    <row r="1021" spans="1:14" x14ac:dyDescent="0.25">
      <c r="A1021" t="s">
        <v>13</v>
      </c>
      <c r="B1021">
        <v>1185732</v>
      </c>
      <c r="C1021" s="2">
        <v>44352</v>
      </c>
      <c r="D1021" t="s">
        <v>35</v>
      </c>
      <c r="E1021" t="s">
        <v>56</v>
      </c>
      <c r="F1021" t="s">
        <v>57</v>
      </c>
      <c r="G1021" t="s">
        <v>20</v>
      </c>
      <c r="H1021" t="s">
        <v>140</v>
      </c>
      <c r="I1021">
        <v>35</v>
      </c>
      <c r="J1021">
        <v>0</v>
      </c>
      <c r="K1021">
        <v>0</v>
      </c>
      <c r="L1021">
        <v>0</v>
      </c>
      <c r="M1021">
        <v>0.4</v>
      </c>
      <c r="N1021" t="s">
        <v>23</v>
      </c>
    </row>
    <row r="1022" spans="1:14" x14ac:dyDescent="0.25">
      <c r="A1022" t="s">
        <v>13</v>
      </c>
      <c r="B1022">
        <v>1185732</v>
      </c>
      <c r="C1022" s="2">
        <v>44353</v>
      </c>
      <c r="D1022" t="s">
        <v>35</v>
      </c>
      <c r="E1022" t="s">
        <v>56</v>
      </c>
      <c r="F1022" t="s">
        <v>57</v>
      </c>
      <c r="G1022" t="s">
        <v>21</v>
      </c>
      <c r="H1022" t="s">
        <v>139</v>
      </c>
      <c r="I1022">
        <v>50</v>
      </c>
      <c r="J1022">
        <v>50</v>
      </c>
      <c r="K1022">
        <v>25000</v>
      </c>
      <c r="L1022">
        <v>8750</v>
      </c>
      <c r="M1022">
        <v>0.35</v>
      </c>
      <c r="N1022" t="s">
        <v>23</v>
      </c>
    </row>
    <row r="1023" spans="1:14" x14ac:dyDescent="0.25">
      <c r="A1023" t="s">
        <v>13</v>
      </c>
      <c r="B1023">
        <v>1185732</v>
      </c>
      <c r="C1023" s="2">
        <v>44354</v>
      </c>
      <c r="D1023" t="s">
        <v>35</v>
      </c>
      <c r="E1023" t="s">
        <v>56</v>
      </c>
      <c r="F1023" t="s">
        <v>57</v>
      </c>
      <c r="G1023" t="s">
        <v>22</v>
      </c>
      <c r="H1023" t="s">
        <v>140</v>
      </c>
      <c r="I1023">
        <v>40</v>
      </c>
      <c r="J1023">
        <v>150</v>
      </c>
      <c r="K1023">
        <v>60000</v>
      </c>
      <c r="L1023">
        <v>30000</v>
      </c>
      <c r="M1023">
        <v>0.5</v>
      </c>
      <c r="N1023" t="s">
        <v>23</v>
      </c>
    </row>
    <row r="1024" spans="1:14" x14ac:dyDescent="0.25">
      <c r="A1024" t="s">
        <v>13</v>
      </c>
      <c r="B1024">
        <v>1185732</v>
      </c>
      <c r="C1024" s="2">
        <v>44355</v>
      </c>
      <c r="D1024" t="s">
        <v>35</v>
      </c>
      <c r="E1024" t="s">
        <v>56</v>
      </c>
      <c r="F1024" t="s">
        <v>57</v>
      </c>
      <c r="G1024" t="s">
        <v>16</v>
      </c>
      <c r="H1024" t="s">
        <v>139</v>
      </c>
      <c r="I1024">
        <v>40</v>
      </c>
      <c r="J1024">
        <v>375</v>
      </c>
      <c r="K1024">
        <v>150000</v>
      </c>
      <c r="L1024">
        <v>60000</v>
      </c>
      <c r="M1024">
        <v>0.4</v>
      </c>
      <c r="N1024" t="s">
        <v>23</v>
      </c>
    </row>
    <row r="1025" spans="1:14" x14ac:dyDescent="0.25">
      <c r="A1025" t="s">
        <v>13</v>
      </c>
      <c r="B1025">
        <v>1185732</v>
      </c>
      <c r="C1025" s="2">
        <v>44356</v>
      </c>
      <c r="D1025" t="s">
        <v>35</v>
      </c>
      <c r="E1025" t="s">
        <v>56</v>
      </c>
      <c r="F1025" t="s">
        <v>57</v>
      </c>
      <c r="G1025" t="s">
        <v>18</v>
      </c>
      <c r="H1025" t="s">
        <v>139</v>
      </c>
      <c r="I1025">
        <v>35</v>
      </c>
      <c r="J1025">
        <v>75</v>
      </c>
      <c r="K1025">
        <v>26250</v>
      </c>
      <c r="L1025">
        <v>9187.5</v>
      </c>
      <c r="M1025">
        <v>0.35</v>
      </c>
      <c r="N1025" t="s">
        <v>23</v>
      </c>
    </row>
    <row r="1026" spans="1:14" x14ac:dyDescent="0.25">
      <c r="A1026" t="s">
        <v>13</v>
      </c>
      <c r="B1026">
        <v>1185732</v>
      </c>
      <c r="C1026" s="2">
        <v>44357</v>
      </c>
      <c r="D1026" t="s">
        <v>35</v>
      </c>
      <c r="E1026" t="s">
        <v>56</v>
      </c>
      <c r="F1026" t="s">
        <v>57</v>
      </c>
      <c r="G1026" t="s">
        <v>19</v>
      </c>
      <c r="H1026" t="s">
        <v>140</v>
      </c>
      <c r="I1026">
        <v>25.000000000000007</v>
      </c>
      <c r="J1026">
        <v>75</v>
      </c>
      <c r="K1026">
        <v>18750.000000000004</v>
      </c>
      <c r="L1026">
        <v>6562.5000000000009</v>
      </c>
      <c r="M1026">
        <v>0.35</v>
      </c>
      <c r="N1026" t="s">
        <v>23</v>
      </c>
    </row>
    <row r="1027" spans="1:14" x14ac:dyDescent="0.25">
      <c r="A1027" t="s">
        <v>13</v>
      </c>
      <c r="B1027">
        <v>1185732</v>
      </c>
      <c r="C1027" s="2">
        <v>44358</v>
      </c>
      <c r="D1027" t="s">
        <v>35</v>
      </c>
      <c r="E1027" t="s">
        <v>56</v>
      </c>
      <c r="F1027" t="s">
        <v>57</v>
      </c>
      <c r="G1027" t="s">
        <v>20</v>
      </c>
      <c r="H1027" t="s">
        <v>140</v>
      </c>
      <c r="I1027">
        <v>30</v>
      </c>
      <c r="J1027">
        <v>0</v>
      </c>
      <c r="K1027">
        <v>0</v>
      </c>
      <c r="L1027">
        <v>0</v>
      </c>
      <c r="M1027">
        <v>0.4</v>
      </c>
      <c r="N1027" t="s">
        <v>23</v>
      </c>
    </row>
    <row r="1028" spans="1:14" x14ac:dyDescent="0.25">
      <c r="A1028" t="s">
        <v>13</v>
      </c>
      <c r="B1028">
        <v>1185732</v>
      </c>
      <c r="C1028" s="2">
        <v>44359</v>
      </c>
      <c r="D1028" t="s">
        <v>35</v>
      </c>
      <c r="E1028" t="s">
        <v>56</v>
      </c>
      <c r="F1028" t="s">
        <v>57</v>
      </c>
      <c r="G1028" t="s">
        <v>21</v>
      </c>
      <c r="H1028" t="s">
        <v>139</v>
      </c>
      <c r="I1028">
        <v>45</v>
      </c>
      <c r="J1028">
        <v>25</v>
      </c>
      <c r="K1028">
        <v>11250</v>
      </c>
      <c r="L1028">
        <v>3937.4999999999995</v>
      </c>
      <c r="M1028">
        <v>0.35</v>
      </c>
      <c r="N1028" t="s">
        <v>23</v>
      </c>
    </row>
    <row r="1029" spans="1:14" x14ac:dyDescent="0.25">
      <c r="A1029" t="s">
        <v>13</v>
      </c>
      <c r="B1029">
        <v>1185732</v>
      </c>
      <c r="C1029" s="2">
        <v>44360</v>
      </c>
      <c r="D1029" t="s">
        <v>35</v>
      </c>
      <c r="E1029" t="s">
        <v>56</v>
      </c>
      <c r="F1029" t="s">
        <v>57</v>
      </c>
      <c r="G1029" t="s">
        <v>22</v>
      </c>
      <c r="H1029" t="s">
        <v>140</v>
      </c>
      <c r="I1029">
        <v>35</v>
      </c>
      <c r="J1029">
        <v>150</v>
      </c>
      <c r="K1029">
        <v>52500</v>
      </c>
      <c r="L1029">
        <v>26250</v>
      </c>
      <c r="M1029">
        <v>0.5</v>
      </c>
      <c r="N1029" t="s">
        <v>23</v>
      </c>
    </row>
    <row r="1030" spans="1:14" x14ac:dyDescent="0.25">
      <c r="A1030" t="s">
        <v>13</v>
      </c>
      <c r="B1030">
        <v>1185732</v>
      </c>
      <c r="C1030" s="2">
        <v>44361</v>
      </c>
      <c r="D1030" t="s">
        <v>35</v>
      </c>
      <c r="E1030" t="s">
        <v>56</v>
      </c>
      <c r="F1030" t="s">
        <v>57</v>
      </c>
      <c r="G1030" t="s">
        <v>16</v>
      </c>
      <c r="H1030" t="s">
        <v>139</v>
      </c>
      <c r="I1030">
        <v>45</v>
      </c>
      <c r="J1030">
        <v>420</v>
      </c>
      <c r="K1030">
        <v>189000</v>
      </c>
      <c r="L1030">
        <v>75600</v>
      </c>
      <c r="M1030">
        <v>0.4</v>
      </c>
      <c r="N1030" t="s">
        <v>23</v>
      </c>
    </row>
    <row r="1031" spans="1:14" x14ac:dyDescent="0.25">
      <c r="A1031" t="s">
        <v>13</v>
      </c>
      <c r="B1031">
        <v>1185732</v>
      </c>
      <c r="C1031" s="2">
        <v>44362</v>
      </c>
      <c r="D1031" t="s">
        <v>35</v>
      </c>
      <c r="E1031" t="s">
        <v>56</v>
      </c>
      <c r="F1031" t="s">
        <v>57</v>
      </c>
      <c r="G1031" t="s">
        <v>18</v>
      </c>
      <c r="H1031" t="s">
        <v>139</v>
      </c>
      <c r="I1031">
        <v>40.000000000000007</v>
      </c>
      <c r="J1031">
        <v>125</v>
      </c>
      <c r="K1031">
        <v>50000.000000000007</v>
      </c>
      <c r="L1031">
        <v>17500</v>
      </c>
      <c r="M1031">
        <v>0.35</v>
      </c>
      <c r="N1031" t="s">
        <v>23</v>
      </c>
    </row>
    <row r="1032" spans="1:14" x14ac:dyDescent="0.25">
      <c r="A1032" t="s">
        <v>13</v>
      </c>
      <c r="B1032">
        <v>1185732</v>
      </c>
      <c r="C1032" s="2">
        <v>44363</v>
      </c>
      <c r="D1032" t="s">
        <v>35</v>
      </c>
      <c r="E1032" t="s">
        <v>56</v>
      </c>
      <c r="F1032" t="s">
        <v>57</v>
      </c>
      <c r="G1032" t="s">
        <v>19</v>
      </c>
      <c r="H1032" t="s">
        <v>140</v>
      </c>
      <c r="I1032">
        <v>35</v>
      </c>
      <c r="J1032">
        <v>100</v>
      </c>
      <c r="K1032">
        <v>35000</v>
      </c>
      <c r="L1032">
        <v>12250</v>
      </c>
      <c r="M1032">
        <v>0.35</v>
      </c>
      <c r="N1032" t="s">
        <v>23</v>
      </c>
    </row>
    <row r="1033" spans="1:14" x14ac:dyDescent="0.25">
      <c r="A1033" t="s">
        <v>13</v>
      </c>
      <c r="B1033">
        <v>1185732</v>
      </c>
      <c r="C1033" s="2">
        <v>44364</v>
      </c>
      <c r="D1033" t="s">
        <v>35</v>
      </c>
      <c r="E1033" t="s">
        <v>56</v>
      </c>
      <c r="F1033" t="s">
        <v>57</v>
      </c>
      <c r="G1033" t="s">
        <v>20</v>
      </c>
      <c r="H1033" t="s">
        <v>140</v>
      </c>
      <c r="I1033">
        <v>35</v>
      </c>
      <c r="J1033">
        <v>25</v>
      </c>
      <c r="K1033">
        <v>8750</v>
      </c>
      <c r="L1033">
        <v>3500</v>
      </c>
      <c r="M1033">
        <v>0.4</v>
      </c>
      <c r="N1033" t="s">
        <v>23</v>
      </c>
    </row>
    <row r="1034" spans="1:14" x14ac:dyDescent="0.25">
      <c r="A1034" t="s">
        <v>13</v>
      </c>
      <c r="B1034">
        <v>1185732</v>
      </c>
      <c r="C1034" s="2">
        <v>44365</v>
      </c>
      <c r="D1034" t="s">
        <v>35</v>
      </c>
      <c r="E1034" t="s">
        <v>56</v>
      </c>
      <c r="F1034" t="s">
        <v>57</v>
      </c>
      <c r="G1034" t="s">
        <v>21</v>
      </c>
      <c r="H1034" t="s">
        <v>139</v>
      </c>
      <c r="I1034">
        <v>49.999999999999993</v>
      </c>
      <c r="J1034">
        <v>50</v>
      </c>
      <c r="K1034">
        <v>24999.999999999996</v>
      </c>
      <c r="L1034">
        <v>8749.9999999999982</v>
      </c>
      <c r="M1034">
        <v>0.35</v>
      </c>
      <c r="N1034" t="s">
        <v>23</v>
      </c>
    </row>
    <row r="1035" spans="1:14" x14ac:dyDescent="0.25">
      <c r="A1035" t="s">
        <v>13</v>
      </c>
      <c r="B1035">
        <v>1185732</v>
      </c>
      <c r="C1035" s="2">
        <v>44366</v>
      </c>
      <c r="D1035" t="s">
        <v>35</v>
      </c>
      <c r="E1035" t="s">
        <v>56</v>
      </c>
      <c r="F1035" t="s">
        <v>57</v>
      </c>
      <c r="G1035" t="s">
        <v>22</v>
      </c>
      <c r="H1035" t="s">
        <v>140</v>
      </c>
      <c r="I1035">
        <v>54.999999999999993</v>
      </c>
      <c r="J1035">
        <v>150</v>
      </c>
      <c r="K1035">
        <v>82499.999999999985</v>
      </c>
      <c r="L1035">
        <v>41249.999999999993</v>
      </c>
      <c r="M1035">
        <v>0.5</v>
      </c>
      <c r="N1035" t="s">
        <v>23</v>
      </c>
    </row>
    <row r="1036" spans="1:14" x14ac:dyDescent="0.25">
      <c r="A1036" t="s">
        <v>13</v>
      </c>
      <c r="B1036">
        <v>1185732</v>
      </c>
      <c r="C1036" s="2">
        <v>44367</v>
      </c>
      <c r="D1036" t="s">
        <v>35</v>
      </c>
      <c r="E1036" t="s">
        <v>56</v>
      </c>
      <c r="F1036" t="s">
        <v>57</v>
      </c>
      <c r="G1036" t="s">
        <v>16</v>
      </c>
      <c r="H1036" t="s">
        <v>139</v>
      </c>
      <c r="I1036">
        <v>40</v>
      </c>
      <c r="J1036">
        <v>400</v>
      </c>
      <c r="K1036">
        <v>160000</v>
      </c>
      <c r="L1036">
        <v>64000</v>
      </c>
      <c r="M1036">
        <v>0.4</v>
      </c>
      <c r="N1036" t="s">
        <v>23</v>
      </c>
    </row>
    <row r="1037" spans="1:14" x14ac:dyDescent="0.25">
      <c r="A1037" t="s">
        <v>13</v>
      </c>
      <c r="B1037">
        <v>1185732</v>
      </c>
      <c r="C1037" s="2">
        <v>44368</v>
      </c>
      <c r="D1037" t="s">
        <v>35</v>
      </c>
      <c r="E1037" t="s">
        <v>56</v>
      </c>
      <c r="F1037" t="s">
        <v>57</v>
      </c>
      <c r="G1037" t="s">
        <v>18</v>
      </c>
      <c r="H1037" t="s">
        <v>139</v>
      </c>
      <c r="I1037">
        <v>35.000000000000007</v>
      </c>
      <c r="J1037">
        <v>150</v>
      </c>
      <c r="K1037">
        <v>52500.000000000007</v>
      </c>
      <c r="L1037">
        <v>18375</v>
      </c>
      <c r="M1037">
        <v>0.35</v>
      </c>
      <c r="N1037" t="s">
        <v>23</v>
      </c>
    </row>
    <row r="1038" spans="1:14" x14ac:dyDescent="0.25">
      <c r="A1038" t="s">
        <v>13</v>
      </c>
      <c r="B1038">
        <v>1185732</v>
      </c>
      <c r="C1038" s="2">
        <v>44369</v>
      </c>
      <c r="D1038" t="s">
        <v>35</v>
      </c>
      <c r="E1038" t="s">
        <v>56</v>
      </c>
      <c r="F1038" t="s">
        <v>57</v>
      </c>
      <c r="G1038" t="s">
        <v>19</v>
      </c>
      <c r="H1038" t="s">
        <v>140</v>
      </c>
      <c r="I1038">
        <v>30.000000000000004</v>
      </c>
      <c r="J1038">
        <v>175</v>
      </c>
      <c r="K1038">
        <v>52500.000000000007</v>
      </c>
      <c r="L1038">
        <v>18375</v>
      </c>
      <c r="M1038">
        <v>0.35</v>
      </c>
      <c r="N1038" t="s">
        <v>23</v>
      </c>
    </row>
    <row r="1039" spans="1:14" x14ac:dyDescent="0.25">
      <c r="A1039" t="s">
        <v>13</v>
      </c>
      <c r="B1039">
        <v>1185732</v>
      </c>
      <c r="C1039" s="2">
        <v>44370</v>
      </c>
      <c r="D1039" t="s">
        <v>35</v>
      </c>
      <c r="E1039" t="s">
        <v>56</v>
      </c>
      <c r="F1039" t="s">
        <v>57</v>
      </c>
      <c r="G1039" t="s">
        <v>20</v>
      </c>
      <c r="H1039" t="s">
        <v>140</v>
      </c>
      <c r="I1039">
        <v>30.000000000000004</v>
      </c>
      <c r="J1039">
        <v>150</v>
      </c>
      <c r="K1039">
        <v>45000.000000000007</v>
      </c>
      <c r="L1039">
        <v>18000.000000000004</v>
      </c>
      <c r="M1039">
        <v>0.4</v>
      </c>
      <c r="N1039" t="s">
        <v>23</v>
      </c>
    </row>
    <row r="1040" spans="1:14" x14ac:dyDescent="0.25">
      <c r="A1040" t="s">
        <v>13</v>
      </c>
      <c r="B1040">
        <v>1185732</v>
      </c>
      <c r="C1040" s="2">
        <v>44371</v>
      </c>
      <c r="D1040" t="s">
        <v>35</v>
      </c>
      <c r="E1040" t="s">
        <v>56</v>
      </c>
      <c r="F1040" t="s">
        <v>57</v>
      </c>
      <c r="G1040" t="s">
        <v>21</v>
      </c>
      <c r="H1040" t="s">
        <v>139</v>
      </c>
      <c r="I1040">
        <v>45</v>
      </c>
      <c r="J1040">
        <v>150</v>
      </c>
      <c r="K1040">
        <v>67500</v>
      </c>
      <c r="L1040">
        <v>23625</v>
      </c>
      <c r="M1040">
        <v>0.35</v>
      </c>
      <c r="N1040" t="s">
        <v>23</v>
      </c>
    </row>
    <row r="1041" spans="1:14" x14ac:dyDescent="0.25">
      <c r="A1041" t="s">
        <v>13</v>
      </c>
      <c r="B1041">
        <v>1185732</v>
      </c>
      <c r="C1041" s="2">
        <v>44372</v>
      </c>
      <c r="D1041" t="s">
        <v>35</v>
      </c>
      <c r="E1041" t="s">
        <v>56</v>
      </c>
      <c r="F1041" t="s">
        <v>57</v>
      </c>
      <c r="G1041" t="s">
        <v>22</v>
      </c>
      <c r="H1041" t="s">
        <v>140</v>
      </c>
      <c r="I1041">
        <v>50</v>
      </c>
      <c r="J1041">
        <v>325</v>
      </c>
      <c r="K1041">
        <v>162500</v>
      </c>
      <c r="L1041">
        <v>81250</v>
      </c>
      <c r="M1041">
        <v>0.5</v>
      </c>
      <c r="N1041" t="s">
        <v>23</v>
      </c>
    </row>
    <row r="1042" spans="1:14" x14ac:dyDescent="0.25">
      <c r="A1042" t="s">
        <v>13</v>
      </c>
      <c r="B1042">
        <v>1185732</v>
      </c>
      <c r="C1042" s="2">
        <v>44373</v>
      </c>
      <c r="D1042" t="s">
        <v>35</v>
      </c>
      <c r="E1042" t="s">
        <v>56</v>
      </c>
      <c r="F1042" t="s">
        <v>57</v>
      </c>
      <c r="G1042" t="s">
        <v>16</v>
      </c>
      <c r="H1042" t="s">
        <v>139</v>
      </c>
      <c r="I1042">
        <v>45</v>
      </c>
      <c r="J1042">
        <v>550</v>
      </c>
      <c r="K1042">
        <v>247500</v>
      </c>
      <c r="L1042">
        <v>99000</v>
      </c>
      <c r="M1042">
        <v>0.4</v>
      </c>
      <c r="N1042" t="s">
        <v>23</v>
      </c>
    </row>
    <row r="1043" spans="1:14" x14ac:dyDescent="0.25">
      <c r="A1043" t="s">
        <v>13</v>
      </c>
      <c r="B1043">
        <v>1185732</v>
      </c>
      <c r="C1043" s="2">
        <v>44374</v>
      </c>
      <c r="D1043" t="s">
        <v>35</v>
      </c>
      <c r="E1043" t="s">
        <v>56</v>
      </c>
      <c r="F1043" t="s">
        <v>57</v>
      </c>
      <c r="G1043" t="s">
        <v>18</v>
      </c>
      <c r="H1043" t="s">
        <v>139</v>
      </c>
      <c r="I1043">
        <v>40.000000000000007</v>
      </c>
      <c r="J1043">
        <v>300</v>
      </c>
      <c r="K1043">
        <v>120000.00000000001</v>
      </c>
      <c r="L1043">
        <v>42000</v>
      </c>
      <c r="M1043">
        <v>0.35</v>
      </c>
      <c r="N1043" t="s">
        <v>23</v>
      </c>
    </row>
    <row r="1044" spans="1:14" x14ac:dyDescent="0.25">
      <c r="A1044" t="s">
        <v>13</v>
      </c>
      <c r="B1044">
        <v>1185732</v>
      </c>
      <c r="C1044" s="2">
        <v>44375</v>
      </c>
      <c r="D1044" t="s">
        <v>35</v>
      </c>
      <c r="E1044" t="s">
        <v>56</v>
      </c>
      <c r="F1044" t="s">
        <v>57</v>
      </c>
      <c r="G1044" t="s">
        <v>19</v>
      </c>
      <c r="H1044" t="s">
        <v>140</v>
      </c>
      <c r="I1044">
        <v>35</v>
      </c>
      <c r="J1044">
        <v>225</v>
      </c>
      <c r="K1044">
        <v>78750</v>
      </c>
      <c r="L1044">
        <v>27562.5</v>
      </c>
      <c r="M1044">
        <v>0.35</v>
      </c>
      <c r="N1044" t="s">
        <v>23</v>
      </c>
    </row>
    <row r="1045" spans="1:14" x14ac:dyDescent="0.25">
      <c r="A1045" t="s">
        <v>13</v>
      </c>
      <c r="B1045">
        <v>1185732</v>
      </c>
      <c r="C1045" s="2">
        <v>44376</v>
      </c>
      <c r="D1045" t="s">
        <v>35</v>
      </c>
      <c r="E1045" t="s">
        <v>56</v>
      </c>
      <c r="F1045" t="s">
        <v>57</v>
      </c>
      <c r="G1045" t="s">
        <v>20</v>
      </c>
      <c r="H1045" t="s">
        <v>140</v>
      </c>
      <c r="I1045">
        <v>35</v>
      </c>
      <c r="J1045">
        <v>175</v>
      </c>
      <c r="K1045">
        <v>61250</v>
      </c>
      <c r="L1045">
        <v>24500</v>
      </c>
      <c r="M1045">
        <v>0.4</v>
      </c>
      <c r="N1045" t="s">
        <v>23</v>
      </c>
    </row>
    <row r="1046" spans="1:14" x14ac:dyDescent="0.25">
      <c r="A1046" t="s">
        <v>13</v>
      </c>
      <c r="B1046">
        <v>1185732</v>
      </c>
      <c r="C1046" s="2">
        <v>44377</v>
      </c>
      <c r="D1046" t="s">
        <v>35</v>
      </c>
      <c r="E1046" t="s">
        <v>56</v>
      </c>
      <c r="F1046" t="s">
        <v>57</v>
      </c>
      <c r="G1046" t="s">
        <v>21</v>
      </c>
      <c r="H1046" t="s">
        <v>139</v>
      </c>
      <c r="I1046">
        <v>45</v>
      </c>
      <c r="J1046">
        <v>175</v>
      </c>
      <c r="K1046">
        <v>78750</v>
      </c>
      <c r="L1046">
        <v>27562.5</v>
      </c>
      <c r="M1046">
        <v>0.35</v>
      </c>
      <c r="N1046" t="s">
        <v>23</v>
      </c>
    </row>
    <row r="1047" spans="1:14" x14ac:dyDescent="0.25">
      <c r="A1047" t="s">
        <v>13</v>
      </c>
      <c r="B1047">
        <v>1185732</v>
      </c>
      <c r="C1047" s="2">
        <v>44378</v>
      </c>
      <c r="D1047" t="s">
        <v>35</v>
      </c>
      <c r="E1047" t="s">
        <v>56</v>
      </c>
      <c r="F1047" t="s">
        <v>57</v>
      </c>
      <c r="G1047" t="s">
        <v>22</v>
      </c>
      <c r="H1047" t="s">
        <v>140</v>
      </c>
      <c r="I1047">
        <v>50</v>
      </c>
      <c r="J1047">
        <v>350</v>
      </c>
      <c r="K1047">
        <v>175000</v>
      </c>
      <c r="L1047">
        <v>87500</v>
      </c>
      <c r="M1047">
        <v>0.5</v>
      </c>
      <c r="N1047" t="s">
        <v>23</v>
      </c>
    </row>
    <row r="1048" spans="1:14" x14ac:dyDescent="0.25">
      <c r="A1048" t="s">
        <v>13</v>
      </c>
      <c r="B1048">
        <v>1185732</v>
      </c>
      <c r="C1048" s="2">
        <v>44379</v>
      </c>
      <c r="D1048" t="s">
        <v>35</v>
      </c>
      <c r="E1048" t="s">
        <v>56</v>
      </c>
      <c r="F1048" t="s">
        <v>57</v>
      </c>
      <c r="G1048" t="s">
        <v>16</v>
      </c>
      <c r="H1048" t="s">
        <v>139</v>
      </c>
      <c r="I1048">
        <v>45</v>
      </c>
      <c r="J1048">
        <v>500</v>
      </c>
      <c r="K1048">
        <v>225000</v>
      </c>
      <c r="L1048">
        <v>90000</v>
      </c>
      <c r="M1048">
        <v>0.4</v>
      </c>
      <c r="N1048" t="s">
        <v>23</v>
      </c>
    </row>
    <row r="1049" spans="1:14" x14ac:dyDescent="0.25">
      <c r="A1049" t="s">
        <v>13</v>
      </c>
      <c r="B1049">
        <v>1185732</v>
      </c>
      <c r="C1049" s="2">
        <v>44380</v>
      </c>
      <c r="D1049" t="s">
        <v>35</v>
      </c>
      <c r="E1049" t="s">
        <v>56</v>
      </c>
      <c r="F1049" t="s">
        <v>57</v>
      </c>
      <c r="G1049" t="s">
        <v>18</v>
      </c>
      <c r="H1049" t="s">
        <v>139</v>
      </c>
      <c r="I1049">
        <v>45.000000000000007</v>
      </c>
      <c r="J1049">
        <v>275</v>
      </c>
      <c r="K1049">
        <v>123750.00000000001</v>
      </c>
      <c r="L1049">
        <v>43312.5</v>
      </c>
      <c r="M1049">
        <v>0.35</v>
      </c>
      <c r="N1049" t="s">
        <v>23</v>
      </c>
    </row>
    <row r="1050" spans="1:14" x14ac:dyDescent="0.25">
      <c r="A1050" t="s">
        <v>13</v>
      </c>
      <c r="B1050">
        <v>1185732</v>
      </c>
      <c r="C1050" s="2">
        <v>44381</v>
      </c>
      <c r="D1050" t="s">
        <v>35</v>
      </c>
      <c r="E1050" t="s">
        <v>56</v>
      </c>
      <c r="F1050" t="s">
        <v>57</v>
      </c>
      <c r="G1050" t="s">
        <v>19</v>
      </c>
      <c r="H1050" t="s">
        <v>140</v>
      </c>
      <c r="I1050">
        <v>40</v>
      </c>
      <c r="J1050">
        <v>200</v>
      </c>
      <c r="K1050">
        <v>80000</v>
      </c>
      <c r="L1050">
        <v>28000</v>
      </c>
      <c r="M1050">
        <v>0.35</v>
      </c>
      <c r="N1050" t="s">
        <v>23</v>
      </c>
    </row>
    <row r="1051" spans="1:14" x14ac:dyDescent="0.25">
      <c r="A1051" t="s">
        <v>13</v>
      </c>
      <c r="B1051">
        <v>1185732</v>
      </c>
      <c r="C1051" s="2">
        <v>44382</v>
      </c>
      <c r="D1051" t="s">
        <v>35</v>
      </c>
      <c r="E1051" t="s">
        <v>56</v>
      </c>
      <c r="F1051" t="s">
        <v>57</v>
      </c>
      <c r="G1051" t="s">
        <v>20</v>
      </c>
      <c r="H1051" t="s">
        <v>140</v>
      </c>
      <c r="I1051">
        <v>30.000000000000004</v>
      </c>
      <c r="J1051">
        <v>125</v>
      </c>
      <c r="K1051">
        <v>37500.000000000007</v>
      </c>
      <c r="L1051">
        <v>15000.000000000004</v>
      </c>
      <c r="M1051">
        <v>0.4</v>
      </c>
      <c r="N1051" t="s">
        <v>23</v>
      </c>
    </row>
    <row r="1052" spans="1:14" x14ac:dyDescent="0.25">
      <c r="A1052" t="s">
        <v>13</v>
      </c>
      <c r="B1052">
        <v>1185732</v>
      </c>
      <c r="C1052" s="2">
        <v>44383</v>
      </c>
      <c r="D1052" t="s">
        <v>35</v>
      </c>
      <c r="E1052" t="s">
        <v>56</v>
      </c>
      <c r="F1052" t="s">
        <v>57</v>
      </c>
      <c r="G1052" t="s">
        <v>21</v>
      </c>
      <c r="H1052" t="s">
        <v>139</v>
      </c>
      <c r="I1052">
        <v>40</v>
      </c>
      <c r="J1052">
        <v>100</v>
      </c>
      <c r="K1052">
        <v>40000</v>
      </c>
      <c r="L1052">
        <v>14000</v>
      </c>
      <c r="M1052">
        <v>0.35</v>
      </c>
      <c r="N1052" t="s">
        <v>23</v>
      </c>
    </row>
    <row r="1053" spans="1:14" x14ac:dyDescent="0.25">
      <c r="A1053" t="s">
        <v>13</v>
      </c>
      <c r="B1053">
        <v>1185732</v>
      </c>
      <c r="C1053" s="2">
        <v>44384</v>
      </c>
      <c r="D1053" t="s">
        <v>35</v>
      </c>
      <c r="E1053" t="s">
        <v>56</v>
      </c>
      <c r="F1053" t="s">
        <v>57</v>
      </c>
      <c r="G1053" t="s">
        <v>22</v>
      </c>
      <c r="H1053" t="s">
        <v>140</v>
      </c>
      <c r="I1053">
        <v>45</v>
      </c>
      <c r="J1053">
        <v>275</v>
      </c>
      <c r="K1053">
        <v>123750</v>
      </c>
      <c r="L1053">
        <v>61875</v>
      </c>
      <c r="M1053">
        <v>0.5</v>
      </c>
      <c r="N1053" t="s">
        <v>23</v>
      </c>
    </row>
    <row r="1054" spans="1:14" x14ac:dyDescent="0.25">
      <c r="A1054" t="s">
        <v>13</v>
      </c>
      <c r="B1054">
        <v>1185732</v>
      </c>
      <c r="C1054" s="2">
        <v>44385</v>
      </c>
      <c r="D1054" t="s">
        <v>35</v>
      </c>
      <c r="E1054" t="s">
        <v>56</v>
      </c>
      <c r="F1054" t="s">
        <v>57</v>
      </c>
      <c r="G1054" t="s">
        <v>16</v>
      </c>
      <c r="H1054" t="s">
        <v>139</v>
      </c>
      <c r="I1054">
        <v>40</v>
      </c>
      <c r="J1054">
        <v>400</v>
      </c>
      <c r="K1054">
        <v>160000</v>
      </c>
      <c r="L1054">
        <v>64000</v>
      </c>
      <c r="M1054">
        <v>0.4</v>
      </c>
      <c r="N1054" t="s">
        <v>23</v>
      </c>
    </row>
    <row r="1055" spans="1:14" x14ac:dyDescent="0.25">
      <c r="A1055" t="s">
        <v>13</v>
      </c>
      <c r="B1055">
        <v>1185732</v>
      </c>
      <c r="C1055" s="2">
        <v>44386</v>
      </c>
      <c r="D1055" t="s">
        <v>35</v>
      </c>
      <c r="E1055" t="s">
        <v>56</v>
      </c>
      <c r="F1055" t="s">
        <v>57</v>
      </c>
      <c r="G1055" t="s">
        <v>18</v>
      </c>
      <c r="H1055" t="s">
        <v>139</v>
      </c>
      <c r="I1055">
        <v>35.000000000000007</v>
      </c>
      <c r="J1055">
        <v>200</v>
      </c>
      <c r="K1055">
        <v>70000.000000000015</v>
      </c>
      <c r="L1055">
        <v>24500.000000000004</v>
      </c>
      <c r="M1055">
        <v>0.35</v>
      </c>
      <c r="N1055" t="s">
        <v>23</v>
      </c>
    </row>
    <row r="1056" spans="1:14" x14ac:dyDescent="0.25">
      <c r="A1056" t="s">
        <v>13</v>
      </c>
      <c r="B1056">
        <v>1185732</v>
      </c>
      <c r="C1056" s="2">
        <v>44387</v>
      </c>
      <c r="D1056" t="s">
        <v>35</v>
      </c>
      <c r="E1056" t="s">
        <v>56</v>
      </c>
      <c r="F1056" t="s">
        <v>57</v>
      </c>
      <c r="G1056" t="s">
        <v>19</v>
      </c>
      <c r="H1056" t="s">
        <v>140</v>
      </c>
      <c r="I1056">
        <v>20</v>
      </c>
      <c r="J1056">
        <v>100</v>
      </c>
      <c r="K1056">
        <v>20000</v>
      </c>
      <c r="L1056">
        <v>7000</v>
      </c>
      <c r="M1056">
        <v>0.35</v>
      </c>
      <c r="N1056" t="s">
        <v>23</v>
      </c>
    </row>
    <row r="1057" spans="1:14" x14ac:dyDescent="0.25">
      <c r="A1057" t="s">
        <v>13</v>
      </c>
      <c r="B1057">
        <v>1185732</v>
      </c>
      <c r="C1057" s="2">
        <v>44388</v>
      </c>
      <c r="D1057" t="s">
        <v>35</v>
      </c>
      <c r="E1057" t="s">
        <v>56</v>
      </c>
      <c r="F1057" t="s">
        <v>57</v>
      </c>
      <c r="G1057" t="s">
        <v>20</v>
      </c>
      <c r="H1057" t="s">
        <v>140</v>
      </c>
      <c r="I1057">
        <v>20</v>
      </c>
      <c r="J1057">
        <v>75</v>
      </c>
      <c r="K1057">
        <v>15000</v>
      </c>
      <c r="L1057">
        <v>6000</v>
      </c>
      <c r="M1057">
        <v>0.4</v>
      </c>
      <c r="N1057" t="s">
        <v>23</v>
      </c>
    </row>
    <row r="1058" spans="1:14" x14ac:dyDescent="0.25">
      <c r="A1058" t="s">
        <v>13</v>
      </c>
      <c r="B1058">
        <v>1185732</v>
      </c>
      <c r="C1058" s="2">
        <v>44389</v>
      </c>
      <c r="D1058" t="s">
        <v>35</v>
      </c>
      <c r="E1058" t="s">
        <v>56</v>
      </c>
      <c r="F1058" t="s">
        <v>57</v>
      </c>
      <c r="G1058" t="s">
        <v>21</v>
      </c>
      <c r="H1058" t="s">
        <v>139</v>
      </c>
      <c r="I1058">
        <v>30</v>
      </c>
      <c r="J1058">
        <v>75</v>
      </c>
      <c r="K1058">
        <v>22500</v>
      </c>
      <c r="L1058">
        <v>7874.9999999999991</v>
      </c>
      <c r="M1058">
        <v>0.35</v>
      </c>
      <c r="N1058" t="s">
        <v>23</v>
      </c>
    </row>
    <row r="1059" spans="1:14" x14ac:dyDescent="0.25">
      <c r="A1059" t="s">
        <v>13</v>
      </c>
      <c r="B1059">
        <v>1185732</v>
      </c>
      <c r="C1059" s="2">
        <v>44390</v>
      </c>
      <c r="D1059" t="s">
        <v>35</v>
      </c>
      <c r="E1059" t="s">
        <v>56</v>
      </c>
      <c r="F1059" t="s">
        <v>57</v>
      </c>
      <c r="G1059" t="s">
        <v>22</v>
      </c>
      <c r="H1059" t="s">
        <v>140</v>
      </c>
      <c r="I1059">
        <v>35</v>
      </c>
      <c r="J1059">
        <v>150</v>
      </c>
      <c r="K1059">
        <v>52500</v>
      </c>
      <c r="L1059">
        <v>26250</v>
      </c>
      <c r="M1059">
        <v>0.5</v>
      </c>
      <c r="N1059" t="s">
        <v>23</v>
      </c>
    </row>
    <row r="1060" spans="1:14" x14ac:dyDescent="0.25">
      <c r="A1060" t="s">
        <v>13</v>
      </c>
      <c r="B1060">
        <v>1185732</v>
      </c>
      <c r="C1060" s="2">
        <v>44391</v>
      </c>
      <c r="D1060" t="s">
        <v>35</v>
      </c>
      <c r="E1060" t="s">
        <v>56</v>
      </c>
      <c r="F1060" t="s">
        <v>57</v>
      </c>
      <c r="G1060" t="s">
        <v>16</v>
      </c>
      <c r="H1060" t="s">
        <v>139</v>
      </c>
      <c r="I1060">
        <v>40</v>
      </c>
      <c r="J1060">
        <v>325</v>
      </c>
      <c r="K1060">
        <v>130000</v>
      </c>
      <c r="L1060">
        <v>52000</v>
      </c>
      <c r="M1060">
        <v>0.4</v>
      </c>
      <c r="N1060" t="s">
        <v>23</v>
      </c>
    </row>
    <row r="1061" spans="1:14" x14ac:dyDescent="0.25">
      <c r="A1061" t="s">
        <v>13</v>
      </c>
      <c r="B1061">
        <v>1185732</v>
      </c>
      <c r="C1061" s="2">
        <v>44392</v>
      </c>
      <c r="D1061" t="s">
        <v>35</v>
      </c>
      <c r="E1061" t="s">
        <v>56</v>
      </c>
      <c r="F1061" t="s">
        <v>57</v>
      </c>
      <c r="G1061" t="s">
        <v>18</v>
      </c>
      <c r="H1061" t="s">
        <v>139</v>
      </c>
      <c r="I1061">
        <v>30</v>
      </c>
      <c r="J1061">
        <v>150</v>
      </c>
      <c r="K1061">
        <v>45000</v>
      </c>
      <c r="L1061">
        <v>15749.999999999998</v>
      </c>
      <c r="M1061">
        <v>0.35</v>
      </c>
      <c r="N1061" t="s">
        <v>23</v>
      </c>
    </row>
    <row r="1062" spans="1:14" x14ac:dyDescent="0.25">
      <c r="A1062" t="s">
        <v>13</v>
      </c>
      <c r="B1062">
        <v>1185732</v>
      </c>
      <c r="C1062" s="2">
        <v>44393</v>
      </c>
      <c r="D1062" t="s">
        <v>35</v>
      </c>
      <c r="E1062" t="s">
        <v>56</v>
      </c>
      <c r="F1062" t="s">
        <v>57</v>
      </c>
      <c r="G1062" t="s">
        <v>19</v>
      </c>
      <c r="H1062" t="s">
        <v>140</v>
      </c>
      <c r="I1062">
        <v>30</v>
      </c>
      <c r="J1062">
        <v>50</v>
      </c>
      <c r="K1062">
        <v>15000</v>
      </c>
      <c r="L1062">
        <v>5250</v>
      </c>
      <c r="M1062">
        <v>0.35</v>
      </c>
      <c r="N1062" t="s">
        <v>23</v>
      </c>
    </row>
    <row r="1063" spans="1:14" x14ac:dyDescent="0.25">
      <c r="A1063" t="s">
        <v>13</v>
      </c>
      <c r="B1063">
        <v>1185732</v>
      </c>
      <c r="C1063" s="2">
        <v>44394</v>
      </c>
      <c r="D1063" t="s">
        <v>35</v>
      </c>
      <c r="E1063" t="s">
        <v>56</v>
      </c>
      <c r="F1063" t="s">
        <v>57</v>
      </c>
      <c r="G1063" t="s">
        <v>20</v>
      </c>
      <c r="H1063" t="s">
        <v>140</v>
      </c>
      <c r="I1063">
        <v>30</v>
      </c>
      <c r="J1063">
        <v>25</v>
      </c>
      <c r="K1063">
        <v>7500</v>
      </c>
      <c r="L1063">
        <v>3000</v>
      </c>
      <c r="M1063">
        <v>0.4</v>
      </c>
      <c r="N1063" t="s">
        <v>23</v>
      </c>
    </row>
    <row r="1064" spans="1:14" x14ac:dyDescent="0.25">
      <c r="A1064" t="s">
        <v>13</v>
      </c>
      <c r="B1064">
        <v>1185732</v>
      </c>
      <c r="C1064" s="2">
        <v>44395</v>
      </c>
      <c r="D1064" t="s">
        <v>35</v>
      </c>
      <c r="E1064" t="s">
        <v>56</v>
      </c>
      <c r="F1064" t="s">
        <v>57</v>
      </c>
      <c r="G1064" t="s">
        <v>21</v>
      </c>
      <c r="H1064" t="s">
        <v>139</v>
      </c>
      <c r="I1064">
        <v>40</v>
      </c>
      <c r="J1064">
        <v>25</v>
      </c>
      <c r="K1064">
        <v>10000</v>
      </c>
      <c r="L1064">
        <v>3500</v>
      </c>
      <c r="M1064">
        <v>0.35</v>
      </c>
      <c r="N1064" t="s">
        <v>23</v>
      </c>
    </row>
    <row r="1065" spans="1:14" x14ac:dyDescent="0.25">
      <c r="A1065" t="s">
        <v>13</v>
      </c>
      <c r="B1065">
        <v>1185732</v>
      </c>
      <c r="C1065" s="2">
        <v>44396</v>
      </c>
      <c r="D1065" t="s">
        <v>35</v>
      </c>
      <c r="E1065" t="s">
        <v>56</v>
      </c>
      <c r="F1065" t="s">
        <v>57</v>
      </c>
      <c r="G1065" t="s">
        <v>22</v>
      </c>
      <c r="H1065" t="s">
        <v>140</v>
      </c>
      <c r="I1065">
        <v>44.999999999999993</v>
      </c>
      <c r="J1065">
        <v>150</v>
      </c>
      <c r="K1065">
        <v>67499.999999999985</v>
      </c>
      <c r="L1065">
        <v>33749.999999999993</v>
      </c>
      <c r="M1065">
        <v>0.5</v>
      </c>
      <c r="N1065" t="s">
        <v>23</v>
      </c>
    </row>
    <row r="1066" spans="1:14" x14ac:dyDescent="0.25">
      <c r="A1066" t="s">
        <v>13</v>
      </c>
      <c r="B1066">
        <v>1185732</v>
      </c>
      <c r="C1066" s="2">
        <v>44397</v>
      </c>
      <c r="D1066" t="s">
        <v>35</v>
      </c>
      <c r="E1066" t="s">
        <v>56</v>
      </c>
      <c r="F1066" t="s">
        <v>57</v>
      </c>
      <c r="G1066" t="s">
        <v>16</v>
      </c>
      <c r="H1066" t="s">
        <v>139</v>
      </c>
      <c r="I1066">
        <v>40</v>
      </c>
      <c r="J1066">
        <v>300</v>
      </c>
      <c r="K1066">
        <v>120000</v>
      </c>
      <c r="L1066">
        <v>48000</v>
      </c>
      <c r="M1066">
        <v>0.4</v>
      </c>
      <c r="N1066" t="s">
        <v>23</v>
      </c>
    </row>
    <row r="1067" spans="1:14" x14ac:dyDescent="0.25">
      <c r="A1067" t="s">
        <v>13</v>
      </c>
      <c r="B1067">
        <v>1185732</v>
      </c>
      <c r="C1067" s="2">
        <v>44398</v>
      </c>
      <c r="D1067" t="s">
        <v>35</v>
      </c>
      <c r="E1067" t="s">
        <v>56</v>
      </c>
      <c r="F1067" t="s">
        <v>57</v>
      </c>
      <c r="G1067" t="s">
        <v>18</v>
      </c>
      <c r="H1067" t="s">
        <v>139</v>
      </c>
      <c r="I1067">
        <v>30.000000000000004</v>
      </c>
      <c r="J1067">
        <v>150</v>
      </c>
      <c r="K1067">
        <v>45000.000000000007</v>
      </c>
      <c r="L1067">
        <v>15750.000000000002</v>
      </c>
      <c r="M1067">
        <v>0.35</v>
      </c>
      <c r="N1067" t="s">
        <v>23</v>
      </c>
    </row>
    <row r="1068" spans="1:14" x14ac:dyDescent="0.25">
      <c r="A1068" t="s">
        <v>13</v>
      </c>
      <c r="B1068">
        <v>1185732</v>
      </c>
      <c r="C1068" s="2">
        <v>44399</v>
      </c>
      <c r="D1068" t="s">
        <v>35</v>
      </c>
      <c r="E1068" t="s">
        <v>56</v>
      </c>
      <c r="F1068" t="s">
        <v>57</v>
      </c>
      <c r="G1068" t="s">
        <v>19</v>
      </c>
      <c r="H1068" t="s">
        <v>140</v>
      </c>
      <c r="I1068">
        <v>30.000000000000004</v>
      </c>
      <c r="J1068">
        <v>95</v>
      </c>
      <c r="K1068">
        <v>28500.000000000004</v>
      </c>
      <c r="L1068">
        <v>9975</v>
      </c>
      <c r="M1068">
        <v>0.35</v>
      </c>
      <c r="N1068" t="s">
        <v>23</v>
      </c>
    </row>
    <row r="1069" spans="1:14" x14ac:dyDescent="0.25">
      <c r="A1069" t="s">
        <v>13</v>
      </c>
      <c r="B1069">
        <v>1185732</v>
      </c>
      <c r="C1069" s="2">
        <v>44400</v>
      </c>
      <c r="D1069" t="s">
        <v>35</v>
      </c>
      <c r="E1069" t="s">
        <v>56</v>
      </c>
      <c r="F1069" t="s">
        <v>57</v>
      </c>
      <c r="G1069" t="s">
        <v>20</v>
      </c>
      <c r="H1069" t="s">
        <v>140</v>
      </c>
      <c r="I1069">
        <v>30.000000000000004</v>
      </c>
      <c r="J1069">
        <v>125</v>
      </c>
      <c r="K1069">
        <v>37500.000000000007</v>
      </c>
      <c r="L1069">
        <v>15000.000000000004</v>
      </c>
      <c r="M1069">
        <v>0.4</v>
      </c>
      <c r="N1069" t="s">
        <v>23</v>
      </c>
    </row>
    <row r="1070" spans="1:14" x14ac:dyDescent="0.25">
      <c r="A1070" t="s">
        <v>13</v>
      </c>
      <c r="B1070">
        <v>1185732</v>
      </c>
      <c r="C1070" s="2">
        <v>44401</v>
      </c>
      <c r="D1070" t="s">
        <v>35</v>
      </c>
      <c r="E1070" t="s">
        <v>56</v>
      </c>
      <c r="F1070" t="s">
        <v>57</v>
      </c>
      <c r="G1070" t="s">
        <v>21</v>
      </c>
      <c r="H1070" t="s">
        <v>139</v>
      </c>
      <c r="I1070">
        <v>49.999999999999993</v>
      </c>
      <c r="J1070">
        <v>100</v>
      </c>
      <c r="K1070">
        <v>49999.999999999993</v>
      </c>
      <c r="L1070">
        <v>17499.999999999996</v>
      </c>
      <c r="M1070">
        <v>0.35</v>
      </c>
      <c r="N1070" t="s">
        <v>23</v>
      </c>
    </row>
    <row r="1071" spans="1:14" x14ac:dyDescent="0.25">
      <c r="A1071" t="s">
        <v>13</v>
      </c>
      <c r="B1071">
        <v>1185732</v>
      </c>
      <c r="C1071" s="2">
        <v>44402</v>
      </c>
      <c r="D1071" t="s">
        <v>35</v>
      </c>
      <c r="E1071" t="s">
        <v>56</v>
      </c>
      <c r="F1071" t="s">
        <v>57</v>
      </c>
      <c r="G1071" t="s">
        <v>22</v>
      </c>
      <c r="H1071" t="s">
        <v>140</v>
      </c>
      <c r="I1071">
        <v>54.999999999999986</v>
      </c>
      <c r="J1071">
        <v>200</v>
      </c>
      <c r="K1071">
        <v>109999.99999999997</v>
      </c>
      <c r="L1071">
        <v>54999.999999999985</v>
      </c>
      <c r="M1071">
        <v>0.5</v>
      </c>
      <c r="N1071" t="s">
        <v>23</v>
      </c>
    </row>
    <row r="1072" spans="1:14" x14ac:dyDescent="0.25">
      <c r="A1072" t="s">
        <v>13</v>
      </c>
      <c r="B1072">
        <v>1185732</v>
      </c>
      <c r="C1072" s="2">
        <v>44403</v>
      </c>
      <c r="D1072" t="s">
        <v>35</v>
      </c>
      <c r="E1072" t="s">
        <v>56</v>
      </c>
      <c r="F1072" t="s">
        <v>57</v>
      </c>
      <c r="G1072" t="s">
        <v>16</v>
      </c>
      <c r="H1072" t="s">
        <v>139</v>
      </c>
      <c r="I1072">
        <v>49.999999999999993</v>
      </c>
      <c r="J1072">
        <v>450</v>
      </c>
      <c r="K1072">
        <v>224999.99999999997</v>
      </c>
      <c r="L1072">
        <v>90000</v>
      </c>
      <c r="M1072">
        <v>0.4</v>
      </c>
      <c r="N1072" t="s">
        <v>23</v>
      </c>
    </row>
    <row r="1073" spans="1:14" x14ac:dyDescent="0.25">
      <c r="A1073" t="s">
        <v>13</v>
      </c>
      <c r="B1073">
        <v>1185732</v>
      </c>
      <c r="C1073" s="2">
        <v>44404</v>
      </c>
      <c r="D1073" t="s">
        <v>35</v>
      </c>
      <c r="E1073" t="s">
        <v>56</v>
      </c>
      <c r="F1073" t="s">
        <v>57</v>
      </c>
      <c r="G1073" t="s">
        <v>18</v>
      </c>
      <c r="H1073" t="s">
        <v>139</v>
      </c>
      <c r="I1073">
        <v>40</v>
      </c>
      <c r="J1073">
        <v>250</v>
      </c>
      <c r="K1073">
        <v>100000</v>
      </c>
      <c r="L1073">
        <v>35000</v>
      </c>
      <c r="M1073">
        <v>0.35</v>
      </c>
      <c r="N1073" t="s">
        <v>23</v>
      </c>
    </row>
    <row r="1074" spans="1:14" x14ac:dyDescent="0.25">
      <c r="A1074" t="s">
        <v>13</v>
      </c>
      <c r="B1074">
        <v>1185732</v>
      </c>
      <c r="C1074" s="2">
        <v>44405</v>
      </c>
      <c r="D1074" t="s">
        <v>35</v>
      </c>
      <c r="E1074" t="s">
        <v>56</v>
      </c>
      <c r="F1074" t="s">
        <v>57</v>
      </c>
      <c r="G1074" t="s">
        <v>19</v>
      </c>
      <c r="H1074" t="s">
        <v>140</v>
      </c>
      <c r="I1074">
        <v>40</v>
      </c>
      <c r="J1074">
        <v>200</v>
      </c>
      <c r="K1074">
        <v>80000</v>
      </c>
      <c r="L1074">
        <v>28000</v>
      </c>
      <c r="M1074">
        <v>0.35</v>
      </c>
      <c r="N1074" t="s">
        <v>23</v>
      </c>
    </row>
    <row r="1075" spans="1:14" x14ac:dyDescent="0.25">
      <c r="A1075" t="s">
        <v>13</v>
      </c>
      <c r="B1075">
        <v>1185732</v>
      </c>
      <c r="C1075" s="2">
        <v>44406</v>
      </c>
      <c r="D1075" t="s">
        <v>35</v>
      </c>
      <c r="E1075" t="s">
        <v>56</v>
      </c>
      <c r="F1075" t="s">
        <v>57</v>
      </c>
      <c r="G1075" t="s">
        <v>20</v>
      </c>
      <c r="H1075" t="s">
        <v>140</v>
      </c>
      <c r="I1075">
        <v>40</v>
      </c>
      <c r="J1075">
        <v>150</v>
      </c>
      <c r="K1075">
        <v>60000</v>
      </c>
      <c r="L1075">
        <v>24000</v>
      </c>
      <c r="M1075">
        <v>0.4</v>
      </c>
      <c r="N1075" t="s">
        <v>23</v>
      </c>
    </row>
    <row r="1076" spans="1:14" x14ac:dyDescent="0.25">
      <c r="A1076" t="s">
        <v>13</v>
      </c>
      <c r="B1076">
        <v>1185732</v>
      </c>
      <c r="C1076" s="2">
        <v>44407</v>
      </c>
      <c r="D1076" t="s">
        <v>35</v>
      </c>
      <c r="E1076" t="s">
        <v>56</v>
      </c>
      <c r="F1076" t="s">
        <v>57</v>
      </c>
      <c r="G1076" t="s">
        <v>21</v>
      </c>
      <c r="H1076" t="s">
        <v>139</v>
      </c>
      <c r="I1076">
        <v>49.999999999999993</v>
      </c>
      <c r="J1076">
        <v>150</v>
      </c>
      <c r="K1076">
        <v>74999.999999999985</v>
      </c>
      <c r="L1076">
        <v>26249.999999999993</v>
      </c>
      <c r="M1076">
        <v>0.35</v>
      </c>
      <c r="N1076" t="s">
        <v>23</v>
      </c>
    </row>
    <row r="1077" spans="1:14" x14ac:dyDescent="0.25">
      <c r="A1077" t="s">
        <v>13</v>
      </c>
      <c r="B1077">
        <v>1185732</v>
      </c>
      <c r="C1077" s="2">
        <v>44408</v>
      </c>
      <c r="D1077" t="s">
        <v>35</v>
      </c>
      <c r="E1077" t="s">
        <v>56</v>
      </c>
      <c r="F1077" t="s">
        <v>57</v>
      </c>
      <c r="G1077" t="s">
        <v>22</v>
      </c>
      <c r="H1077" t="s">
        <v>140</v>
      </c>
      <c r="I1077">
        <v>54.999999999999986</v>
      </c>
      <c r="J1077">
        <v>250</v>
      </c>
      <c r="K1077">
        <v>137499.99999999997</v>
      </c>
      <c r="L1077">
        <v>68749.999999999985</v>
      </c>
      <c r="M1077">
        <v>0.5</v>
      </c>
      <c r="N1077" t="s">
        <v>23</v>
      </c>
    </row>
    <row r="1078" spans="1:14" x14ac:dyDescent="0.25">
      <c r="A1078" t="s">
        <v>25</v>
      </c>
      <c r="B1078">
        <v>1197831</v>
      </c>
      <c r="C1078" s="2">
        <v>44409</v>
      </c>
      <c r="D1078" t="s">
        <v>35</v>
      </c>
      <c r="E1078" t="s">
        <v>56</v>
      </c>
      <c r="F1078" t="s">
        <v>57</v>
      </c>
      <c r="G1078" t="s">
        <v>16</v>
      </c>
      <c r="H1078" t="s">
        <v>139</v>
      </c>
      <c r="I1078">
        <v>20</v>
      </c>
      <c r="J1078">
        <v>675</v>
      </c>
      <c r="K1078">
        <v>135000</v>
      </c>
      <c r="L1078">
        <v>53999.999999999993</v>
      </c>
      <c r="M1078">
        <v>0.39999999999999997</v>
      </c>
      <c r="N1078" t="s">
        <v>23</v>
      </c>
    </row>
    <row r="1079" spans="1:14" x14ac:dyDescent="0.25">
      <c r="A1079" t="s">
        <v>25</v>
      </c>
      <c r="B1079">
        <v>1197831</v>
      </c>
      <c r="C1079" s="2">
        <v>44410</v>
      </c>
      <c r="D1079" t="s">
        <v>35</v>
      </c>
      <c r="E1079" t="s">
        <v>56</v>
      </c>
      <c r="F1079" t="s">
        <v>57</v>
      </c>
      <c r="G1079" t="s">
        <v>18</v>
      </c>
      <c r="H1079" t="s">
        <v>139</v>
      </c>
      <c r="I1079">
        <v>30</v>
      </c>
      <c r="J1079">
        <v>675</v>
      </c>
      <c r="K1079">
        <v>202500</v>
      </c>
      <c r="L1079">
        <v>81000</v>
      </c>
      <c r="M1079">
        <v>0.39999999999999997</v>
      </c>
      <c r="N1079" t="s">
        <v>23</v>
      </c>
    </row>
    <row r="1080" spans="1:14" x14ac:dyDescent="0.25">
      <c r="A1080" t="s">
        <v>25</v>
      </c>
      <c r="B1080">
        <v>1197831</v>
      </c>
      <c r="C1080" s="2">
        <v>44411</v>
      </c>
      <c r="D1080" t="s">
        <v>35</v>
      </c>
      <c r="E1080" t="s">
        <v>56</v>
      </c>
      <c r="F1080" t="s">
        <v>57</v>
      </c>
      <c r="G1080" t="s">
        <v>19</v>
      </c>
      <c r="H1080" t="s">
        <v>140</v>
      </c>
      <c r="I1080">
        <v>30</v>
      </c>
      <c r="J1080">
        <v>475</v>
      </c>
      <c r="K1080">
        <v>142500</v>
      </c>
      <c r="L1080">
        <v>56999.999999999993</v>
      </c>
      <c r="M1080">
        <v>0.39999999999999997</v>
      </c>
      <c r="N1080" t="s">
        <v>23</v>
      </c>
    </row>
    <row r="1081" spans="1:14" x14ac:dyDescent="0.25">
      <c r="A1081" t="s">
        <v>25</v>
      </c>
      <c r="B1081">
        <v>1197831</v>
      </c>
      <c r="C1081" s="2">
        <v>44412</v>
      </c>
      <c r="D1081" t="s">
        <v>35</v>
      </c>
      <c r="E1081" t="s">
        <v>56</v>
      </c>
      <c r="F1081" t="s">
        <v>57</v>
      </c>
      <c r="G1081" t="s">
        <v>20</v>
      </c>
      <c r="H1081" t="s">
        <v>140</v>
      </c>
      <c r="I1081">
        <v>35</v>
      </c>
      <c r="J1081">
        <v>475</v>
      </c>
      <c r="K1081">
        <v>166250</v>
      </c>
      <c r="L1081">
        <v>83125</v>
      </c>
      <c r="M1081">
        <v>0.5</v>
      </c>
      <c r="N1081" t="s">
        <v>23</v>
      </c>
    </row>
    <row r="1082" spans="1:14" x14ac:dyDescent="0.25">
      <c r="A1082" t="s">
        <v>25</v>
      </c>
      <c r="B1082">
        <v>1197831</v>
      </c>
      <c r="C1082" s="2">
        <v>44413</v>
      </c>
      <c r="D1082" t="s">
        <v>26</v>
      </c>
      <c r="E1082" t="s">
        <v>58</v>
      </c>
      <c r="F1082" t="s">
        <v>59</v>
      </c>
      <c r="G1082" t="s">
        <v>21</v>
      </c>
      <c r="H1082" t="s">
        <v>139</v>
      </c>
      <c r="I1082">
        <v>40</v>
      </c>
      <c r="J1082">
        <v>325</v>
      </c>
      <c r="K1082">
        <v>130000</v>
      </c>
      <c r="L1082">
        <v>45500</v>
      </c>
      <c r="M1082">
        <v>0.35</v>
      </c>
      <c r="N1082" t="s">
        <v>23</v>
      </c>
    </row>
    <row r="1083" spans="1:14" x14ac:dyDescent="0.25">
      <c r="A1083" t="s">
        <v>25</v>
      </c>
      <c r="B1083">
        <v>1197831</v>
      </c>
      <c r="C1083" s="2">
        <v>44414</v>
      </c>
      <c r="D1083" t="s">
        <v>26</v>
      </c>
      <c r="E1083" t="s">
        <v>58</v>
      </c>
      <c r="F1083" t="s">
        <v>59</v>
      </c>
      <c r="G1083" t="s">
        <v>22</v>
      </c>
      <c r="H1083" t="s">
        <v>140</v>
      </c>
      <c r="I1083">
        <v>35</v>
      </c>
      <c r="J1083">
        <v>475</v>
      </c>
      <c r="K1083">
        <v>166250</v>
      </c>
      <c r="L1083">
        <v>91437.500000000015</v>
      </c>
      <c r="M1083">
        <v>0.55000000000000004</v>
      </c>
      <c r="N1083" t="s">
        <v>23</v>
      </c>
    </row>
    <row r="1084" spans="1:14" x14ac:dyDescent="0.25">
      <c r="A1084" t="s">
        <v>25</v>
      </c>
      <c r="B1084">
        <v>1197831</v>
      </c>
      <c r="C1084" s="2">
        <v>44415</v>
      </c>
      <c r="D1084" t="s">
        <v>26</v>
      </c>
      <c r="E1084" t="s">
        <v>58</v>
      </c>
      <c r="F1084" t="s">
        <v>59</v>
      </c>
      <c r="G1084" t="s">
        <v>16</v>
      </c>
      <c r="H1084" t="s">
        <v>139</v>
      </c>
      <c r="I1084">
        <v>25</v>
      </c>
      <c r="J1084">
        <v>625</v>
      </c>
      <c r="K1084">
        <v>156250</v>
      </c>
      <c r="L1084">
        <v>62499.999999999993</v>
      </c>
      <c r="M1084">
        <v>0.39999999999999997</v>
      </c>
      <c r="N1084" t="s">
        <v>23</v>
      </c>
    </row>
    <row r="1085" spans="1:14" x14ac:dyDescent="0.25">
      <c r="A1085" t="s">
        <v>25</v>
      </c>
      <c r="B1085">
        <v>1197831</v>
      </c>
      <c r="C1085" s="2">
        <v>44416</v>
      </c>
      <c r="D1085" t="s">
        <v>26</v>
      </c>
      <c r="E1085" t="s">
        <v>58</v>
      </c>
      <c r="F1085" t="s">
        <v>59</v>
      </c>
      <c r="G1085" t="s">
        <v>18</v>
      </c>
      <c r="H1085" t="s">
        <v>139</v>
      </c>
      <c r="I1085">
        <v>35</v>
      </c>
      <c r="J1085">
        <v>600</v>
      </c>
      <c r="K1085">
        <v>210000</v>
      </c>
      <c r="L1085">
        <v>84000</v>
      </c>
      <c r="M1085">
        <v>0.39999999999999997</v>
      </c>
      <c r="N1085" t="s">
        <v>23</v>
      </c>
    </row>
    <row r="1086" spans="1:14" x14ac:dyDescent="0.25">
      <c r="A1086" t="s">
        <v>25</v>
      </c>
      <c r="B1086">
        <v>1197831</v>
      </c>
      <c r="C1086" s="2">
        <v>44417</v>
      </c>
      <c r="D1086" t="s">
        <v>26</v>
      </c>
      <c r="E1086" t="s">
        <v>58</v>
      </c>
      <c r="F1086" t="s">
        <v>59</v>
      </c>
      <c r="G1086" t="s">
        <v>19</v>
      </c>
      <c r="H1086" t="s">
        <v>140</v>
      </c>
      <c r="I1086">
        <v>35</v>
      </c>
      <c r="J1086">
        <v>425</v>
      </c>
      <c r="K1086">
        <v>148750</v>
      </c>
      <c r="L1086">
        <v>59499.999999999993</v>
      </c>
      <c r="M1086">
        <v>0.39999999999999997</v>
      </c>
      <c r="N1086" t="s">
        <v>23</v>
      </c>
    </row>
    <row r="1087" spans="1:14" x14ac:dyDescent="0.25">
      <c r="A1087" t="s">
        <v>25</v>
      </c>
      <c r="B1087">
        <v>1197831</v>
      </c>
      <c r="C1087" s="2">
        <v>44418</v>
      </c>
      <c r="D1087" t="s">
        <v>26</v>
      </c>
      <c r="E1087" t="s">
        <v>58</v>
      </c>
      <c r="F1087" t="s">
        <v>59</v>
      </c>
      <c r="G1087" t="s">
        <v>20</v>
      </c>
      <c r="H1087" t="s">
        <v>140</v>
      </c>
      <c r="I1087">
        <v>35</v>
      </c>
      <c r="J1087">
        <v>375</v>
      </c>
      <c r="K1087">
        <v>131250</v>
      </c>
      <c r="L1087">
        <v>65625</v>
      </c>
      <c r="M1087">
        <v>0.5</v>
      </c>
      <c r="N1087" t="s">
        <v>23</v>
      </c>
    </row>
    <row r="1088" spans="1:14" x14ac:dyDescent="0.25">
      <c r="A1088" t="s">
        <v>25</v>
      </c>
      <c r="B1088">
        <v>1197831</v>
      </c>
      <c r="C1088" s="2">
        <v>44419</v>
      </c>
      <c r="D1088" t="s">
        <v>26</v>
      </c>
      <c r="E1088" t="s">
        <v>58</v>
      </c>
      <c r="F1088" t="s">
        <v>59</v>
      </c>
      <c r="G1088" t="s">
        <v>21</v>
      </c>
      <c r="H1088" t="s">
        <v>139</v>
      </c>
      <c r="I1088">
        <v>40</v>
      </c>
      <c r="J1088">
        <v>250</v>
      </c>
      <c r="K1088">
        <v>100000</v>
      </c>
      <c r="L1088">
        <v>35000</v>
      </c>
      <c r="M1088">
        <v>0.35</v>
      </c>
      <c r="N1088" t="s">
        <v>23</v>
      </c>
    </row>
    <row r="1089" spans="1:14" x14ac:dyDescent="0.25">
      <c r="A1089" t="s">
        <v>25</v>
      </c>
      <c r="B1089">
        <v>1197831</v>
      </c>
      <c r="C1089" s="2">
        <v>44420</v>
      </c>
      <c r="D1089" t="s">
        <v>26</v>
      </c>
      <c r="E1089" t="s">
        <v>58</v>
      </c>
      <c r="F1089" t="s">
        <v>59</v>
      </c>
      <c r="G1089" t="s">
        <v>22</v>
      </c>
      <c r="H1089" t="s">
        <v>140</v>
      </c>
      <c r="I1089">
        <v>35</v>
      </c>
      <c r="J1089">
        <v>450</v>
      </c>
      <c r="K1089">
        <v>157500</v>
      </c>
      <c r="L1089">
        <v>86625</v>
      </c>
      <c r="M1089">
        <v>0.55000000000000004</v>
      </c>
      <c r="N1089" t="s">
        <v>23</v>
      </c>
    </row>
    <row r="1090" spans="1:14" x14ac:dyDescent="0.25">
      <c r="A1090" t="s">
        <v>25</v>
      </c>
      <c r="B1090">
        <v>1197831</v>
      </c>
      <c r="C1090" s="2">
        <v>44421</v>
      </c>
      <c r="D1090" t="s">
        <v>26</v>
      </c>
      <c r="E1090" t="s">
        <v>58</v>
      </c>
      <c r="F1090" t="s">
        <v>59</v>
      </c>
      <c r="G1090" t="s">
        <v>16</v>
      </c>
      <c r="H1090" t="s">
        <v>139</v>
      </c>
      <c r="I1090">
        <v>30</v>
      </c>
      <c r="J1090">
        <v>625</v>
      </c>
      <c r="K1090">
        <v>187500</v>
      </c>
      <c r="L1090">
        <v>84374.999999999985</v>
      </c>
      <c r="M1090">
        <v>0.44999999999999996</v>
      </c>
      <c r="N1090" t="s">
        <v>23</v>
      </c>
    </row>
    <row r="1091" spans="1:14" x14ac:dyDescent="0.25">
      <c r="A1091" t="s">
        <v>25</v>
      </c>
      <c r="B1091">
        <v>1197831</v>
      </c>
      <c r="C1091" s="2">
        <v>44422</v>
      </c>
      <c r="D1091" t="s">
        <v>26</v>
      </c>
      <c r="E1091" t="s">
        <v>58</v>
      </c>
      <c r="F1091" t="s">
        <v>59</v>
      </c>
      <c r="G1091" t="s">
        <v>18</v>
      </c>
      <c r="H1091" t="s">
        <v>139</v>
      </c>
      <c r="I1091">
        <v>40</v>
      </c>
      <c r="J1091">
        <v>625</v>
      </c>
      <c r="K1091">
        <v>250000</v>
      </c>
      <c r="L1091">
        <v>112499.99999999999</v>
      </c>
      <c r="M1091">
        <v>0.44999999999999996</v>
      </c>
      <c r="N1091" t="s">
        <v>23</v>
      </c>
    </row>
    <row r="1092" spans="1:14" x14ac:dyDescent="0.25">
      <c r="A1092" t="s">
        <v>25</v>
      </c>
      <c r="B1092">
        <v>1197831</v>
      </c>
      <c r="C1092" s="2">
        <v>44423</v>
      </c>
      <c r="D1092" t="s">
        <v>26</v>
      </c>
      <c r="E1092" t="s">
        <v>58</v>
      </c>
      <c r="F1092" t="s">
        <v>59</v>
      </c>
      <c r="G1092" t="s">
        <v>19</v>
      </c>
      <c r="H1092" t="s">
        <v>140</v>
      </c>
      <c r="I1092">
        <v>30</v>
      </c>
      <c r="J1092">
        <v>450</v>
      </c>
      <c r="K1092">
        <v>135000</v>
      </c>
      <c r="L1092">
        <v>60749.999999999993</v>
      </c>
      <c r="M1092">
        <v>0.44999999999999996</v>
      </c>
      <c r="N1092" t="s">
        <v>23</v>
      </c>
    </row>
    <row r="1093" spans="1:14" x14ac:dyDescent="0.25">
      <c r="A1093" t="s">
        <v>25</v>
      </c>
      <c r="B1093">
        <v>1197831</v>
      </c>
      <c r="C1093" s="2">
        <v>44424</v>
      </c>
      <c r="D1093" t="s">
        <v>26</v>
      </c>
      <c r="E1093" t="s">
        <v>58</v>
      </c>
      <c r="F1093" t="s">
        <v>59</v>
      </c>
      <c r="G1093" t="s">
        <v>20</v>
      </c>
      <c r="H1093" t="s">
        <v>140</v>
      </c>
      <c r="I1093">
        <v>35</v>
      </c>
      <c r="J1093">
        <v>350</v>
      </c>
      <c r="K1093">
        <v>122500</v>
      </c>
      <c r="L1093">
        <v>67375</v>
      </c>
      <c r="M1093">
        <v>0.55000000000000004</v>
      </c>
      <c r="N1093" t="s">
        <v>23</v>
      </c>
    </row>
    <row r="1094" spans="1:14" x14ac:dyDescent="0.25">
      <c r="A1094" t="s">
        <v>25</v>
      </c>
      <c r="B1094">
        <v>1197831</v>
      </c>
      <c r="C1094" s="2">
        <v>44425</v>
      </c>
      <c r="D1094" t="s">
        <v>26</v>
      </c>
      <c r="E1094" t="s">
        <v>58</v>
      </c>
      <c r="F1094" t="s">
        <v>59</v>
      </c>
      <c r="G1094" t="s">
        <v>21</v>
      </c>
      <c r="H1094" t="s">
        <v>139</v>
      </c>
      <c r="I1094">
        <v>40</v>
      </c>
      <c r="J1094">
        <v>250</v>
      </c>
      <c r="K1094">
        <v>100000</v>
      </c>
      <c r="L1094">
        <v>40000</v>
      </c>
      <c r="M1094">
        <v>0.39999999999999997</v>
      </c>
      <c r="N1094" t="s">
        <v>23</v>
      </c>
    </row>
    <row r="1095" spans="1:14" x14ac:dyDescent="0.25">
      <c r="A1095" t="s">
        <v>25</v>
      </c>
      <c r="B1095">
        <v>1197831</v>
      </c>
      <c r="C1095" s="2">
        <v>44426</v>
      </c>
      <c r="D1095" t="s">
        <v>26</v>
      </c>
      <c r="E1095" t="s">
        <v>58</v>
      </c>
      <c r="F1095" t="s">
        <v>59</v>
      </c>
      <c r="G1095" t="s">
        <v>22</v>
      </c>
      <c r="H1095" t="s">
        <v>140</v>
      </c>
      <c r="I1095">
        <v>35</v>
      </c>
      <c r="J1095">
        <v>400</v>
      </c>
      <c r="K1095">
        <v>140000</v>
      </c>
      <c r="L1095">
        <v>84000.000000000015</v>
      </c>
      <c r="M1095">
        <v>0.60000000000000009</v>
      </c>
      <c r="N1095" t="s">
        <v>23</v>
      </c>
    </row>
    <row r="1096" spans="1:14" x14ac:dyDescent="0.25">
      <c r="A1096" t="s">
        <v>25</v>
      </c>
      <c r="B1096">
        <v>1197831</v>
      </c>
      <c r="C1096" s="2">
        <v>44427</v>
      </c>
      <c r="D1096" t="s">
        <v>26</v>
      </c>
      <c r="E1096" t="s">
        <v>58</v>
      </c>
      <c r="F1096" t="s">
        <v>59</v>
      </c>
      <c r="G1096" t="s">
        <v>16</v>
      </c>
      <c r="H1096" t="s">
        <v>139</v>
      </c>
      <c r="I1096">
        <v>20</v>
      </c>
      <c r="J1096">
        <v>650</v>
      </c>
      <c r="K1096">
        <v>130000</v>
      </c>
      <c r="L1096">
        <v>58499.999999999993</v>
      </c>
      <c r="M1096">
        <v>0.44999999999999996</v>
      </c>
      <c r="N1096" t="s">
        <v>23</v>
      </c>
    </row>
    <row r="1097" spans="1:14" x14ac:dyDescent="0.25">
      <c r="A1097" t="s">
        <v>25</v>
      </c>
      <c r="B1097">
        <v>1197831</v>
      </c>
      <c r="C1097" s="2">
        <v>44428</v>
      </c>
      <c r="D1097" t="s">
        <v>26</v>
      </c>
      <c r="E1097" t="s">
        <v>58</v>
      </c>
      <c r="F1097" t="s">
        <v>59</v>
      </c>
      <c r="G1097" t="s">
        <v>18</v>
      </c>
      <c r="H1097" t="s">
        <v>139</v>
      </c>
      <c r="I1097">
        <v>20.000000000000007</v>
      </c>
      <c r="J1097">
        <v>650</v>
      </c>
      <c r="K1097">
        <v>130000.00000000004</v>
      </c>
      <c r="L1097">
        <v>58500.000000000015</v>
      </c>
      <c r="M1097">
        <v>0.44999999999999996</v>
      </c>
      <c r="N1097" t="s">
        <v>23</v>
      </c>
    </row>
    <row r="1098" spans="1:14" x14ac:dyDescent="0.25">
      <c r="A1098" t="s">
        <v>25</v>
      </c>
      <c r="B1098">
        <v>1197831</v>
      </c>
      <c r="C1098" s="2">
        <v>44429</v>
      </c>
      <c r="D1098" t="s">
        <v>26</v>
      </c>
      <c r="E1098" t="s">
        <v>58</v>
      </c>
      <c r="F1098" t="s">
        <v>59</v>
      </c>
      <c r="G1098" t="s">
        <v>19</v>
      </c>
      <c r="H1098" t="s">
        <v>140</v>
      </c>
      <c r="I1098">
        <v>14.999999999999996</v>
      </c>
      <c r="J1098">
        <v>475</v>
      </c>
      <c r="K1098">
        <v>71249.999999999985</v>
      </c>
      <c r="L1098">
        <v>32062.499999999989</v>
      </c>
      <c r="M1098">
        <v>0.44999999999999996</v>
      </c>
      <c r="N1098" t="s">
        <v>23</v>
      </c>
    </row>
    <row r="1099" spans="1:14" x14ac:dyDescent="0.25">
      <c r="A1099" t="s">
        <v>25</v>
      </c>
      <c r="B1099">
        <v>1197831</v>
      </c>
      <c r="C1099" s="2">
        <v>44430</v>
      </c>
      <c r="D1099" t="s">
        <v>26</v>
      </c>
      <c r="E1099" t="s">
        <v>58</v>
      </c>
      <c r="F1099" t="s">
        <v>59</v>
      </c>
      <c r="G1099" t="s">
        <v>20</v>
      </c>
      <c r="H1099" t="s">
        <v>140</v>
      </c>
      <c r="I1099">
        <v>20.000000000000007</v>
      </c>
      <c r="J1099">
        <v>375</v>
      </c>
      <c r="K1099">
        <v>75000.000000000029</v>
      </c>
      <c r="L1099">
        <v>41250.000000000022</v>
      </c>
      <c r="M1099">
        <v>0.55000000000000004</v>
      </c>
      <c r="N1099" t="s">
        <v>23</v>
      </c>
    </row>
    <row r="1100" spans="1:14" x14ac:dyDescent="0.25">
      <c r="A1100" t="s">
        <v>25</v>
      </c>
      <c r="B1100">
        <v>1197831</v>
      </c>
      <c r="C1100" s="2">
        <v>44431</v>
      </c>
      <c r="D1100" t="s">
        <v>26</v>
      </c>
      <c r="E1100" t="s">
        <v>58</v>
      </c>
      <c r="F1100" t="s">
        <v>59</v>
      </c>
      <c r="G1100" t="s">
        <v>21</v>
      </c>
      <c r="H1100" t="s">
        <v>139</v>
      </c>
      <c r="I1100">
        <v>25</v>
      </c>
      <c r="J1100">
        <v>275</v>
      </c>
      <c r="K1100">
        <v>68750</v>
      </c>
      <c r="L1100">
        <v>27499.999999999996</v>
      </c>
      <c r="M1100">
        <v>0.39999999999999997</v>
      </c>
      <c r="N1100" t="s">
        <v>23</v>
      </c>
    </row>
    <row r="1101" spans="1:14" x14ac:dyDescent="0.25">
      <c r="A1101" t="s">
        <v>25</v>
      </c>
      <c r="B1101">
        <v>1197831</v>
      </c>
      <c r="C1101" s="2">
        <v>44432</v>
      </c>
      <c r="D1101" t="s">
        <v>26</v>
      </c>
      <c r="E1101" t="s">
        <v>58</v>
      </c>
      <c r="F1101" t="s">
        <v>59</v>
      </c>
      <c r="G1101" t="s">
        <v>22</v>
      </c>
      <c r="H1101" t="s">
        <v>140</v>
      </c>
      <c r="I1101">
        <v>20.000000000000007</v>
      </c>
      <c r="J1101">
        <v>550</v>
      </c>
      <c r="K1101">
        <v>110000.00000000004</v>
      </c>
      <c r="L1101">
        <v>66000.000000000029</v>
      </c>
      <c r="M1101">
        <v>0.60000000000000009</v>
      </c>
      <c r="N1101" t="s">
        <v>23</v>
      </c>
    </row>
    <row r="1102" spans="1:14" x14ac:dyDescent="0.25">
      <c r="A1102" t="s">
        <v>25</v>
      </c>
      <c r="B1102">
        <v>1197831</v>
      </c>
      <c r="C1102" s="2">
        <v>44433</v>
      </c>
      <c r="D1102" t="s">
        <v>26</v>
      </c>
      <c r="E1102" t="s">
        <v>58</v>
      </c>
      <c r="F1102" t="s">
        <v>59</v>
      </c>
      <c r="G1102" t="s">
        <v>16</v>
      </c>
      <c r="H1102" t="s">
        <v>139</v>
      </c>
      <c r="I1102">
        <v>9.9999999999999964</v>
      </c>
      <c r="J1102">
        <v>700</v>
      </c>
      <c r="K1102">
        <v>69999.999999999971</v>
      </c>
      <c r="L1102">
        <v>31499.999999999985</v>
      </c>
      <c r="M1102">
        <v>0.44999999999999996</v>
      </c>
      <c r="N1102" t="s">
        <v>23</v>
      </c>
    </row>
    <row r="1103" spans="1:14" x14ac:dyDescent="0.25">
      <c r="A1103" t="s">
        <v>25</v>
      </c>
      <c r="B1103">
        <v>1197831</v>
      </c>
      <c r="C1103" s="2">
        <v>44434</v>
      </c>
      <c r="D1103" t="s">
        <v>26</v>
      </c>
      <c r="E1103" t="s">
        <v>58</v>
      </c>
      <c r="F1103" t="s">
        <v>59</v>
      </c>
      <c r="G1103" t="s">
        <v>18</v>
      </c>
      <c r="H1103" t="s">
        <v>139</v>
      </c>
      <c r="I1103">
        <v>20.000000000000007</v>
      </c>
      <c r="J1103">
        <v>725</v>
      </c>
      <c r="K1103">
        <v>145000.00000000006</v>
      </c>
      <c r="L1103">
        <v>65250.000000000022</v>
      </c>
      <c r="M1103">
        <v>0.44999999999999996</v>
      </c>
      <c r="N1103" t="s">
        <v>23</v>
      </c>
    </row>
    <row r="1104" spans="1:14" x14ac:dyDescent="0.25">
      <c r="A1104" t="s">
        <v>25</v>
      </c>
      <c r="B1104">
        <v>1197831</v>
      </c>
      <c r="C1104" s="2">
        <v>44435</v>
      </c>
      <c r="D1104" t="s">
        <v>26</v>
      </c>
      <c r="E1104" t="s">
        <v>58</v>
      </c>
      <c r="F1104" t="s">
        <v>59</v>
      </c>
      <c r="G1104" t="s">
        <v>19</v>
      </c>
      <c r="H1104" t="s">
        <v>140</v>
      </c>
      <c r="I1104">
        <v>14.999999999999996</v>
      </c>
      <c r="J1104">
        <v>575</v>
      </c>
      <c r="K1104">
        <v>86249.999999999985</v>
      </c>
      <c r="L1104">
        <v>38812.499999999993</v>
      </c>
      <c r="M1104">
        <v>0.44999999999999996</v>
      </c>
      <c r="N1104" t="s">
        <v>23</v>
      </c>
    </row>
    <row r="1105" spans="1:14" x14ac:dyDescent="0.25">
      <c r="A1105" t="s">
        <v>25</v>
      </c>
      <c r="B1105">
        <v>1197831</v>
      </c>
      <c r="C1105" s="2">
        <v>44436</v>
      </c>
      <c r="D1105" t="s">
        <v>26</v>
      </c>
      <c r="E1105" t="s">
        <v>58</v>
      </c>
      <c r="F1105" t="s">
        <v>59</v>
      </c>
      <c r="G1105" t="s">
        <v>20</v>
      </c>
      <c r="H1105" t="s">
        <v>140</v>
      </c>
      <c r="I1105">
        <v>35</v>
      </c>
      <c r="J1105">
        <v>500</v>
      </c>
      <c r="K1105">
        <v>175000</v>
      </c>
      <c r="L1105">
        <v>96250.000000000015</v>
      </c>
      <c r="M1105">
        <v>0.55000000000000004</v>
      </c>
      <c r="N1105" t="s">
        <v>23</v>
      </c>
    </row>
    <row r="1106" spans="1:14" x14ac:dyDescent="0.25">
      <c r="A1106" t="s">
        <v>25</v>
      </c>
      <c r="B1106">
        <v>1197831</v>
      </c>
      <c r="C1106" s="2">
        <v>44437</v>
      </c>
      <c r="D1106" t="s">
        <v>26</v>
      </c>
      <c r="E1106" t="s">
        <v>58</v>
      </c>
      <c r="F1106" t="s">
        <v>59</v>
      </c>
      <c r="G1106" t="s">
        <v>21</v>
      </c>
      <c r="H1106" t="s">
        <v>139</v>
      </c>
      <c r="I1106">
        <v>50</v>
      </c>
      <c r="J1106">
        <v>400</v>
      </c>
      <c r="K1106">
        <v>200000</v>
      </c>
      <c r="L1106">
        <v>80000</v>
      </c>
      <c r="M1106">
        <v>0.39999999999999997</v>
      </c>
      <c r="N1106" t="s">
        <v>23</v>
      </c>
    </row>
    <row r="1107" spans="1:14" x14ac:dyDescent="0.25">
      <c r="A1107" t="s">
        <v>25</v>
      </c>
      <c r="B1107">
        <v>1197831</v>
      </c>
      <c r="C1107" s="2">
        <v>44438</v>
      </c>
      <c r="D1107" t="s">
        <v>26</v>
      </c>
      <c r="E1107" t="s">
        <v>58</v>
      </c>
      <c r="F1107" t="s">
        <v>59</v>
      </c>
      <c r="G1107" t="s">
        <v>22</v>
      </c>
      <c r="H1107" t="s">
        <v>140</v>
      </c>
      <c r="I1107">
        <v>45</v>
      </c>
      <c r="J1107">
        <v>750</v>
      </c>
      <c r="K1107">
        <v>337500</v>
      </c>
      <c r="L1107">
        <v>202500.00000000003</v>
      </c>
      <c r="M1107">
        <v>0.60000000000000009</v>
      </c>
      <c r="N1107" t="s">
        <v>23</v>
      </c>
    </row>
    <row r="1108" spans="1:14" x14ac:dyDescent="0.25">
      <c r="A1108" t="s">
        <v>25</v>
      </c>
      <c r="B1108">
        <v>1197831</v>
      </c>
      <c r="C1108" s="2">
        <v>44439</v>
      </c>
      <c r="D1108" t="s">
        <v>26</v>
      </c>
      <c r="E1108" t="s">
        <v>58</v>
      </c>
      <c r="F1108" t="s">
        <v>59</v>
      </c>
      <c r="G1108" t="s">
        <v>16</v>
      </c>
      <c r="H1108" t="s">
        <v>139</v>
      </c>
      <c r="I1108">
        <v>45</v>
      </c>
      <c r="J1108">
        <v>750</v>
      </c>
      <c r="K1108">
        <v>337500</v>
      </c>
      <c r="L1108">
        <v>151874.99999999997</v>
      </c>
      <c r="M1108">
        <v>0.44999999999999996</v>
      </c>
      <c r="N1108" t="s">
        <v>23</v>
      </c>
    </row>
    <row r="1109" spans="1:14" x14ac:dyDescent="0.25">
      <c r="A1109" t="s">
        <v>25</v>
      </c>
      <c r="B1109">
        <v>1197831</v>
      </c>
      <c r="C1109" s="2">
        <v>44440</v>
      </c>
      <c r="D1109" t="s">
        <v>26</v>
      </c>
      <c r="E1109" t="s">
        <v>58</v>
      </c>
      <c r="F1109" t="s">
        <v>59</v>
      </c>
      <c r="G1109" t="s">
        <v>18</v>
      </c>
      <c r="H1109" t="s">
        <v>139</v>
      </c>
      <c r="I1109">
        <v>50</v>
      </c>
      <c r="J1109">
        <v>750</v>
      </c>
      <c r="K1109">
        <v>375000</v>
      </c>
      <c r="L1109">
        <v>168749.99999999997</v>
      </c>
      <c r="M1109">
        <v>0.44999999999999996</v>
      </c>
      <c r="N1109" t="s">
        <v>23</v>
      </c>
    </row>
    <row r="1110" spans="1:14" x14ac:dyDescent="0.25">
      <c r="A1110" t="s">
        <v>25</v>
      </c>
      <c r="B1110">
        <v>1197831</v>
      </c>
      <c r="C1110" s="2">
        <v>44441</v>
      </c>
      <c r="D1110" t="s">
        <v>26</v>
      </c>
      <c r="E1110" t="s">
        <v>58</v>
      </c>
      <c r="F1110" t="s">
        <v>59</v>
      </c>
      <c r="G1110" t="s">
        <v>19</v>
      </c>
      <c r="H1110" t="s">
        <v>140</v>
      </c>
      <c r="I1110">
        <v>45</v>
      </c>
      <c r="J1110">
        <v>650</v>
      </c>
      <c r="K1110">
        <v>292500</v>
      </c>
      <c r="L1110">
        <v>131625</v>
      </c>
      <c r="M1110">
        <v>0.44999999999999996</v>
      </c>
      <c r="N1110" t="s">
        <v>23</v>
      </c>
    </row>
    <row r="1111" spans="1:14" x14ac:dyDescent="0.25">
      <c r="A1111" t="s">
        <v>25</v>
      </c>
      <c r="B1111">
        <v>1197831</v>
      </c>
      <c r="C1111" s="2">
        <v>44442</v>
      </c>
      <c r="D1111" t="s">
        <v>26</v>
      </c>
      <c r="E1111" t="s">
        <v>58</v>
      </c>
      <c r="F1111" t="s">
        <v>59</v>
      </c>
      <c r="G1111" t="s">
        <v>20</v>
      </c>
      <c r="H1111" t="s">
        <v>140</v>
      </c>
      <c r="I1111">
        <v>45</v>
      </c>
      <c r="J1111">
        <v>600</v>
      </c>
      <c r="K1111">
        <v>270000</v>
      </c>
      <c r="L1111">
        <v>148500</v>
      </c>
      <c r="M1111">
        <v>0.55000000000000004</v>
      </c>
      <c r="N1111" t="s">
        <v>23</v>
      </c>
    </row>
    <row r="1112" spans="1:14" x14ac:dyDescent="0.25">
      <c r="A1112" t="s">
        <v>25</v>
      </c>
      <c r="B1112">
        <v>1197831</v>
      </c>
      <c r="C1112" s="2">
        <v>44443</v>
      </c>
      <c r="D1112" t="s">
        <v>26</v>
      </c>
      <c r="E1112" t="s">
        <v>58</v>
      </c>
      <c r="F1112" t="s">
        <v>59</v>
      </c>
      <c r="G1112" t="s">
        <v>21</v>
      </c>
      <c r="H1112" t="s">
        <v>139</v>
      </c>
      <c r="I1112">
        <v>50</v>
      </c>
      <c r="J1112">
        <v>500</v>
      </c>
      <c r="K1112">
        <v>250000</v>
      </c>
      <c r="L1112">
        <v>99999.999999999985</v>
      </c>
      <c r="M1112">
        <v>0.39999999999999997</v>
      </c>
      <c r="N1112" t="s">
        <v>23</v>
      </c>
    </row>
    <row r="1113" spans="1:14" x14ac:dyDescent="0.25">
      <c r="A1113" t="s">
        <v>25</v>
      </c>
      <c r="B1113">
        <v>1197831</v>
      </c>
      <c r="C1113" s="2">
        <v>44444</v>
      </c>
      <c r="D1113" t="s">
        <v>26</v>
      </c>
      <c r="E1113" t="s">
        <v>58</v>
      </c>
      <c r="F1113" t="s">
        <v>59</v>
      </c>
      <c r="G1113" t="s">
        <v>22</v>
      </c>
      <c r="H1113" t="s">
        <v>140</v>
      </c>
      <c r="I1113">
        <v>55.000000000000007</v>
      </c>
      <c r="J1113">
        <v>875</v>
      </c>
      <c r="K1113">
        <v>481250.00000000006</v>
      </c>
      <c r="L1113">
        <v>288750.00000000006</v>
      </c>
      <c r="M1113">
        <v>0.60000000000000009</v>
      </c>
      <c r="N1113" t="s">
        <v>23</v>
      </c>
    </row>
    <row r="1114" spans="1:14" x14ac:dyDescent="0.25">
      <c r="A1114" t="s">
        <v>25</v>
      </c>
      <c r="B1114">
        <v>1197831</v>
      </c>
      <c r="C1114" s="2">
        <v>44445</v>
      </c>
      <c r="D1114" t="s">
        <v>26</v>
      </c>
      <c r="E1114" t="s">
        <v>58</v>
      </c>
      <c r="F1114" t="s">
        <v>59</v>
      </c>
      <c r="G1114" t="s">
        <v>16</v>
      </c>
      <c r="H1114" t="s">
        <v>139</v>
      </c>
      <c r="I1114">
        <v>45</v>
      </c>
      <c r="J1114">
        <v>825</v>
      </c>
      <c r="K1114">
        <v>371250</v>
      </c>
      <c r="L1114">
        <v>185624.99999999997</v>
      </c>
      <c r="M1114">
        <v>0.49999999999999994</v>
      </c>
      <c r="N1114" t="s">
        <v>23</v>
      </c>
    </row>
    <row r="1115" spans="1:14" x14ac:dyDescent="0.25">
      <c r="A1115" t="s">
        <v>25</v>
      </c>
      <c r="B1115">
        <v>1197831</v>
      </c>
      <c r="C1115" s="2">
        <v>44446</v>
      </c>
      <c r="D1115" t="s">
        <v>26</v>
      </c>
      <c r="E1115" t="s">
        <v>58</v>
      </c>
      <c r="F1115" t="s">
        <v>59</v>
      </c>
      <c r="G1115" t="s">
        <v>18</v>
      </c>
      <c r="H1115" t="s">
        <v>139</v>
      </c>
      <c r="I1115">
        <v>50</v>
      </c>
      <c r="J1115">
        <v>825</v>
      </c>
      <c r="K1115">
        <v>412500</v>
      </c>
      <c r="L1115">
        <v>206249.99999999997</v>
      </c>
      <c r="M1115">
        <v>0.49999999999999994</v>
      </c>
      <c r="N1115" t="s">
        <v>23</v>
      </c>
    </row>
    <row r="1116" spans="1:14" x14ac:dyDescent="0.25">
      <c r="A1116" t="s">
        <v>25</v>
      </c>
      <c r="B1116">
        <v>1197831</v>
      </c>
      <c r="C1116" s="2">
        <v>44447</v>
      </c>
      <c r="D1116" t="s">
        <v>26</v>
      </c>
      <c r="E1116" t="s">
        <v>58</v>
      </c>
      <c r="F1116" t="s">
        <v>59</v>
      </c>
      <c r="G1116" t="s">
        <v>19</v>
      </c>
      <c r="H1116" t="s">
        <v>140</v>
      </c>
      <c r="I1116">
        <v>45</v>
      </c>
      <c r="J1116">
        <v>975</v>
      </c>
      <c r="K1116">
        <v>438750</v>
      </c>
      <c r="L1116">
        <v>219374.99999999997</v>
      </c>
      <c r="M1116">
        <v>0.49999999999999994</v>
      </c>
      <c r="N1116" t="s">
        <v>23</v>
      </c>
    </row>
    <row r="1117" spans="1:14" x14ac:dyDescent="0.25">
      <c r="A1117" t="s">
        <v>25</v>
      </c>
      <c r="B1117">
        <v>1197831</v>
      </c>
      <c r="C1117" s="2">
        <v>44448</v>
      </c>
      <c r="D1117" t="s">
        <v>26</v>
      </c>
      <c r="E1117" t="s">
        <v>58</v>
      </c>
      <c r="F1117" t="s">
        <v>59</v>
      </c>
      <c r="G1117" t="s">
        <v>20</v>
      </c>
      <c r="H1117" t="s">
        <v>140</v>
      </c>
      <c r="I1117">
        <v>45</v>
      </c>
      <c r="J1117">
        <v>575</v>
      </c>
      <c r="K1117">
        <v>258750</v>
      </c>
      <c r="L1117">
        <v>155250.00000000003</v>
      </c>
      <c r="M1117">
        <v>0.60000000000000009</v>
      </c>
      <c r="N1117" t="s">
        <v>23</v>
      </c>
    </row>
    <row r="1118" spans="1:14" x14ac:dyDescent="0.25">
      <c r="A1118" t="s">
        <v>25</v>
      </c>
      <c r="B1118">
        <v>1197831</v>
      </c>
      <c r="C1118" s="2">
        <v>44449</v>
      </c>
      <c r="D1118" t="s">
        <v>26</v>
      </c>
      <c r="E1118" t="s">
        <v>58</v>
      </c>
      <c r="F1118" t="s">
        <v>59</v>
      </c>
      <c r="G1118" t="s">
        <v>21</v>
      </c>
      <c r="H1118" t="s">
        <v>139</v>
      </c>
      <c r="I1118">
        <v>50</v>
      </c>
      <c r="J1118">
        <v>525</v>
      </c>
      <c r="K1118">
        <v>262500</v>
      </c>
      <c r="L1118">
        <v>118124.99999999999</v>
      </c>
      <c r="M1118">
        <v>0.44999999999999996</v>
      </c>
      <c r="N1118" t="s">
        <v>23</v>
      </c>
    </row>
    <row r="1119" spans="1:14" x14ac:dyDescent="0.25">
      <c r="A1119" t="s">
        <v>25</v>
      </c>
      <c r="B1119">
        <v>1197831</v>
      </c>
      <c r="C1119" s="2">
        <v>44450</v>
      </c>
      <c r="D1119" t="s">
        <v>26</v>
      </c>
      <c r="E1119" t="s">
        <v>58</v>
      </c>
      <c r="F1119" t="s">
        <v>59</v>
      </c>
      <c r="G1119" t="s">
        <v>22</v>
      </c>
      <c r="H1119" t="s">
        <v>140</v>
      </c>
      <c r="I1119">
        <v>60</v>
      </c>
      <c r="J1119">
        <v>800</v>
      </c>
      <c r="K1119">
        <v>480000</v>
      </c>
      <c r="L1119">
        <v>312000.00000000006</v>
      </c>
      <c r="M1119">
        <v>0.65000000000000013</v>
      </c>
      <c r="N1119" t="s">
        <v>23</v>
      </c>
    </row>
    <row r="1120" spans="1:14" x14ac:dyDescent="0.25">
      <c r="A1120" t="s">
        <v>25</v>
      </c>
      <c r="B1120">
        <v>1197831</v>
      </c>
      <c r="C1120" s="2">
        <v>44451</v>
      </c>
      <c r="D1120" t="s">
        <v>26</v>
      </c>
      <c r="E1120" t="s">
        <v>58</v>
      </c>
      <c r="F1120" t="s">
        <v>59</v>
      </c>
      <c r="G1120" t="s">
        <v>16</v>
      </c>
      <c r="H1120" t="s">
        <v>139</v>
      </c>
      <c r="I1120">
        <v>40</v>
      </c>
      <c r="J1120">
        <v>750</v>
      </c>
      <c r="K1120">
        <v>300000</v>
      </c>
      <c r="L1120">
        <v>149999.99999999997</v>
      </c>
      <c r="M1120">
        <v>0.49999999999999994</v>
      </c>
      <c r="N1120" t="s">
        <v>23</v>
      </c>
    </row>
    <row r="1121" spans="1:14" x14ac:dyDescent="0.25">
      <c r="A1121" t="s">
        <v>25</v>
      </c>
      <c r="B1121">
        <v>1197831</v>
      </c>
      <c r="C1121" s="2">
        <v>44452</v>
      </c>
      <c r="D1121" t="s">
        <v>26</v>
      </c>
      <c r="E1121" t="s">
        <v>58</v>
      </c>
      <c r="F1121" t="s">
        <v>59</v>
      </c>
      <c r="G1121" t="s">
        <v>18</v>
      </c>
      <c r="H1121" t="s">
        <v>139</v>
      </c>
      <c r="I1121">
        <v>55.000000000000007</v>
      </c>
      <c r="J1121">
        <v>750</v>
      </c>
      <c r="K1121">
        <v>412500.00000000006</v>
      </c>
      <c r="L1121">
        <v>206250</v>
      </c>
      <c r="M1121">
        <v>0.49999999999999994</v>
      </c>
      <c r="N1121" t="s">
        <v>23</v>
      </c>
    </row>
    <row r="1122" spans="1:14" x14ac:dyDescent="0.25">
      <c r="A1122" t="s">
        <v>25</v>
      </c>
      <c r="B1122">
        <v>1197831</v>
      </c>
      <c r="C1122" s="2">
        <v>44453</v>
      </c>
      <c r="D1122" t="s">
        <v>26</v>
      </c>
      <c r="E1122" t="s">
        <v>58</v>
      </c>
      <c r="F1122" t="s">
        <v>59</v>
      </c>
      <c r="G1122" t="s">
        <v>19</v>
      </c>
      <c r="H1122" t="s">
        <v>140</v>
      </c>
      <c r="I1122">
        <v>55.000000000000007</v>
      </c>
      <c r="J1122">
        <v>925</v>
      </c>
      <c r="K1122">
        <v>508750.00000000006</v>
      </c>
      <c r="L1122">
        <v>254375</v>
      </c>
      <c r="M1122">
        <v>0.49999999999999994</v>
      </c>
      <c r="N1122" t="s">
        <v>23</v>
      </c>
    </row>
    <row r="1123" spans="1:14" x14ac:dyDescent="0.25">
      <c r="A1123" t="s">
        <v>25</v>
      </c>
      <c r="B1123">
        <v>1197831</v>
      </c>
      <c r="C1123" s="2">
        <v>44454</v>
      </c>
      <c r="D1123" t="s">
        <v>26</v>
      </c>
      <c r="E1123" t="s">
        <v>58</v>
      </c>
      <c r="F1123" t="s">
        <v>59</v>
      </c>
      <c r="G1123" t="s">
        <v>20</v>
      </c>
      <c r="H1123" t="s">
        <v>140</v>
      </c>
      <c r="I1123">
        <v>50</v>
      </c>
      <c r="J1123">
        <v>425</v>
      </c>
      <c r="K1123">
        <v>212500</v>
      </c>
      <c r="L1123">
        <v>127500.00000000001</v>
      </c>
      <c r="M1123">
        <v>0.60000000000000009</v>
      </c>
      <c r="N1123" t="s">
        <v>23</v>
      </c>
    </row>
    <row r="1124" spans="1:14" x14ac:dyDescent="0.25">
      <c r="A1124" t="s">
        <v>25</v>
      </c>
      <c r="B1124">
        <v>1197831</v>
      </c>
      <c r="C1124" s="2">
        <v>44455</v>
      </c>
      <c r="D1124" t="s">
        <v>26</v>
      </c>
      <c r="E1124" t="s">
        <v>58</v>
      </c>
      <c r="F1124" t="s">
        <v>59</v>
      </c>
      <c r="G1124" t="s">
        <v>21</v>
      </c>
      <c r="H1124" t="s">
        <v>139</v>
      </c>
      <c r="I1124">
        <v>55.000000000000007</v>
      </c>
      <c r="J1124">
        <v>425</v>
      </c>
      <c r="K1124">
        <v>233750.00000000003</v>
      </c>
      <c r="L1124">
        <v>105187.5</v>
      </c>
      <c r="M1124">
        <v>0.44999999999999996</v>
      </c>
      <c r="N1124" t="s">
        <v>23</v>
      </c>
    </row>
    <row r="1125" spans="1:14" x14ac:dyDescent="0.25">
      <c r="A1125" t="s">
        <v>25</v>
      </c>
      <c r="B1125">
        <v>1197831</v>
      </c>
      <c r="C1125" s="2">
        <v>44456</v>
      </c>
      <c r="D1125" t="s">
        <v>26</v>
      </c>
      <c r="E1125" t="s">
        <v>58</v>
      </c>
      <c r="F1125" t="s">
        <v>59</v>
      </c>
      <c r="G1125" t="s">
        <v>22</v>
      </c>
      <c r="H1125" t="s">
        <v>140</v>
      </c>
      <c r="I1125">
        <v>60</v>
      </c>
      <c r="J1125">
        <v>675</v>
      </c>
      <c r="K1125">
        <v>405000</v>
      </c>
      <c r="L1125">
        <v>263250.00000000006</v>
      </c>
      <c r="M1125">
        <v>0.65000000000000013</v>
      </c>
      <c r="N1125" t="s">
        <v>23</v>
      </c>
    </row>
    <row r="1126" spans="1:14" x14ac:dyDescent="0.25">
      <c r="A1126" t="s">
        <v>25</v>
      </c>
      <c r="B1126">
        <v>1197831</v>
      </c>
      <c r="C1126" s="2">
        <v>44457</v>
      </c>
      <c r="D1126" t="s">
        <v>26</v>
      </c>
      <c r="E1126" t="s">
        <v>58</v>
      </c>
      <c r="F1126" t="s">
        <v>59</v>
      </c>
      <c r="G1126" t="s">
        <v>16</v>
      </c>
      <c r="H1126" t="s">
        <v>139</v>
      </c>
      <c r="I1126">
        <v>55.000000000000007</v>
      </c>
      <c r="J1126">
        <v>625</v>
      </c>
      <c r="K1126">
        <v>343750.00000000006</v>
      </c>
      <c r="L1126">
        <v>171875</v>
      </c>
      <c r="M1126">
        <v>0.49999999999999994</v>
      </c>
      <c r="N1126" t="s">
        <v>23</v>
      </c>
    </row>
    <row r="1127" spans="1:14" x14ac:dyDescent="0.25">
      <c r="A1127" t="s">
        <v>25</v>
      </c>
      <c r="B1127">
        <v>1197831</v>
      </c>
      <c r="C1127" s="2">
        <v>44458</v>
      </c>
      <c r="D1127" t="s">
        <v>26</v>
      </c>
      <c r="E1127" t="s">
        <v>58</v>
      </c>
      <c r="F1127" t="s">
        <v>59</v>
      </c>
      <c r="G1127" t="s">
        <v>18</v>
      </c>
      <c r="H1127" t="s">
        <v>139</v>
      </c>
      <c r="I1127">
        <v>55.000000000000007</v>
      </c>
      <c r="J1127">
        <v>575</v>
      </c>
      <c r="K1127">
        <v>316250.00000000006</v>
      </c>
      <c r="L1127">
        <v>158125</v>
      </c>
      <c r="M1127">
        <v>0.49999999999999994</v>
      </c>
      <c r="N1127" t="s">
        <v>23</v>
      </c>
    </row>
    <row r="1128" spans="1:14" x14ac:dyDescent="0.25">
      <c r="A1128" t="s">
        <v>25</v>
      </c>
      <c r="B1128">
        <v>1197831</v>
      </c>
      <c r="C1128" s="2">
        <v>44459</v>
      </c>
      <c r="D1128" t="s">
        <v>26</v>
      </c>
      <c r="E1128" t="s">
        <v>58</v>
      </c>
      <c r="F1128" t="s">
        <v>59</v>
      </c>
      <c r="G1128" t="s">
        <v>19</v>
      </c>
      <c r="H1128" t="s">
        <v>140</v>
      </c>
      <c r="I1128">
        <v>60</v>
      </c>
      <c r="J1128">
        <v>625</v>
      </c>
      <c r="K1128">
        <v>375000</v>
      </c>
      <c r="L1128">
        <v>187499.99999999997</v>
      </c>
      <c r="M1128">
        <v>0.49999999999999994</v>
      </c>
      <c r="N1128" t="s">
        <v>23</v>
      </c>
    </row>
    <row r="1129" spans="1:14" x14ac:dyDescent="0.25">
      <c r="A1129" t="s">
        <v>25</v>
      </c>
      <c r="B1129">
        <v>1197831</v>
      </c>
      <c r="C1129" s="2">
        <v>44460</v>
      </c>
      <c r="D1129" t="s">
        <v>26</v>
      </c>
      <c r="E1129" t="s">
        <v>58</v>
      </c>
      <c r="F1129" t="s">
        <v>59</v>
      </c>
      <c r="G1129" t="s">
        <v>20</v>
      </c>
      <c r="H1129" t="s">
        <v>140</v>
      </c>
      <c r="I1129">
        <v>60</v>
      </c>
      <c r="J1129">
        <v>350</v>
      </c>
      <c r="K1129">
        <v>210000</v>
      </c>
      <c r="L1129">
        <v>126000.00000000001</v>
      </c>
      <c r="M1129">
        <v>0.60000000000000009</v>
      </c>
      <c r="N1129" t="s">
        <v>23</v>
      </c>
    </row>
    <row r="1130" spans="1:14" x14ac:dyDescent="0.25">
      <c r="A1130" t="s">
        <v>25</v>
      </c>
      <c r="B1130">
        <v>1197831</v>
      </c>
      <c r="C1130" s="2">
        <v>44461</v>
      </c>
      <c r="D1130" t="s">
        <v>26</v>
      </c>
      <c r="E1130" t="s">
        <v>58</v>
      </c>
      <c r="F1130" t="s">
        <v>59</v>
      </c>
      <c r="G1130" t="s">
        <v>21</v>
      </c>
      <c r="H1130" t="s">
        <v>139</v>
      </c>
      <c r="I1130">
        <v>45</v>
      </c>
      <c r="J1130">
        <v>350</v>
      </c>
      <c r="K1130">
        <v>157500</v>
      </c>
      <c r="L1130">
        <v>70875</v>
      </c>
      <c r="M1130">
        <v>0.44999999999999996</v>
      </c>
      <c r="N1130" t="s">
        <v>23</v>
      </c>
    </row>
    <row r="1131" spans="1:14" x14ac:dyDescent="0.25">
      <c r="A1131" t="s">
        <v>25</v>
      </c>
      <c r="B1131">
        <v>1197831</v>
      </c>
      <c r="C1131" s="2">
        <v>44462</v>
      </c>
      <c r="D1131" t="s">
        <v>26</v>
      </c>
      <c r="E1131" t="s">
        <v>58</v>
      </c>
      <c r="F1131" t="s">
        <v>59</v>
      </c>
      <c r="G1131" t="s">
        <v>22</v>
      </c>
      <c r="H1131" t="s">
        <v>140</v>
      </c>
      <c r="I1131">
        <v>40</v>
      </c>
      <c r="J1131">
        <v>575</v>
      </c>
      <c r="K1131">
        <v>230000</v>
      </c>
      <c r="L1131">
        <v>149500.00000000003</v>
      </c>
      <c r="M1131">
        <v>0.65000000000000013</v>
      </c>
      <c r="N1131" t="s">
        <v>23</v>
      </c>
    </row>
    <row r="1132" spans="1:14" x14ac:dyDescent="0.25">
      <c r="A1132" t="s">
        <v>25</v>
      </c>
      <c r="B1132">
        <v>1197831</v>
      </c>
      <c r="C1132" s="2">
        <v>44463</v>
      </c>
      <c r="D1132" t="s">
        <v>26</v>
      </c>
      <c r="E1132" t="s">
        <v>58</v>
      </c>
      <c r="F1132" t="s">
        <v>59</v>
      </c>
      <c r="G1132" t="s">
        <v>16</v>
      </c>
      <c r="H1132" t="s">
        <v>139</v>
      </c>
      <c r="I1132">
        <v>30.000000000000004</v>
      </c>
      <c r="J1132">
        <v>525</v>
      </c>
      <c r="K1132">
        <v>157500.00000000003</v>
      </c>
      <c r="L1132">
        <v>78750</v>
      </c>
      <c r="M1132">
        <v>0.49999999999999994</v>
      </c>
      <c r="N1132" t="s">
        <v>23</v>
      </c>
    </row>
    <row r="1133" spans="1:14" x14ac:dyDescent="0.25">
      <c r="A1133" t="s">
        <v>25</v>
      </c>
      <c r="B1133">
        <v>1197831</v>
      </c>
      <c r="C1133" s="2">
        <v>44464</v>
      </c>
      <c r="D1133" t="s">
        <v>26</v>
      </c>
      <c r="E1133" t="s">
        <v>58</v>
      </c>
      <c r="F1133" t="s">
        <v>59</v>
      </c>
      <c r="G1133" t="s">
        <v>18</v>
      </c>
      <c r="H1133" t="s">
        <v>139</v>
      </c>
      <c r="I1133">
        <v>30.000000000000004</v>
      </c>
      <c r="J1133">
        <v>525</v>
      </c>
      <c r="K1133">
        <v>157500.00000000003</v>
      </c>
      <c r="L1133">
        <v>78750</v>
      </c>
      <c r="M1133">
        <v>0.49999999999999994</v>
      </c>
      <c r="N1133" t="s">
        <v>23</v>
      </c>
    </row>
    <row r="1134" spans="1:14" x14ac:dyDescent="0.25">
      <c r="A1134" t="s">
        <v>25</v>
      </c>
      <c r="B1134">
        <v>1197831</v>
      </c>
      <c r="C1134" s="2">
        <v>44465</v>
      </c>
      <c r="D1134" t="s">
        <v>26</v>
      </c>
      <c r="E1134" t="s">
        <v>58</v>
      </c>
      <c r="F1134" t="s">
        <v>59</v>
      </c>
      <c r="G1134" t="s">
        <v>19</v>
      </c>
      <c r="H1134" t="s">
        <v>140</v>
      </c>
      <c r="I1134">
        <v>35</v>
      </c>
      <c r="J1134">
        <v>475</v>
      </c>
      <c r="K1134">
        <v>166250</v>
      </c>
      <c r="L1134">
        <v>83124.999999999985</v>
      </c>
      <c r="M1134">
        <v>0.49999999999999994</v>
      </c>
      <c r="N1134" t="s">
        <v>23</v>
      </c>
    </row>
    <row r="1135" spans="1:14" x14ac:dyDescent="0.25">
      <c r="A1135" t="s">
        <v>25</v>
      </c>
      <c r="B1135">
        <v>1197831</v>
      </c>
      <c r="C1135" s="2">
        <v>44466</v>
      </c>
      <c r="D1135" t="s">
        <v>26</v>
      </c>
      <c r="E1135" t="s">
        <v>58</v>
      </c>
      <c r="F1135" t="s">
        <v>59</v>
      </c>
      <c r="G1135" t="s">
        <v>20</v>
      </c>
      <c r="H1135" t="s">
        <v>140</v>
      </c>
      <c r="I1135">
        <v>35</v>
      </c>
      <c r="J1135">
        <v>325</v>
      </c>
      <c r="K1135">
        <v>113750</v>
      </c>
      <c r="L1135">
        <v>68250.000000000015</v>
      </c>
      <c r="M1135">
        <v>0.60000000000000009</v>
      </c>
      <c r="N1135" t="s">
        <v>23</v>
      </c>
    </row>
    <row r="1136" spans="1:14" x14ac:dyDescent="0.25">
      <c r="A1136" t="s">
        <v>25</v>
      </c>
      <c r="B1136">
        <v>1197831</v>
      </c>
      <c r="C1136" s="2">
        <v>44467</v>
      </c>
      <c r="D1136" t="s">
        <v>26</v>
      </c>
      <c r="E1136" t="s">
        <v>58</v>
      </c>
      <c r="F1136" t="s">
        <v>59</v>
      </c>
      <c r="G1136" t="s">
        <v>21</v>
      </c>
      <c r="H1136" t="s">
        <v>139</v>
      </c>
      <c r="I1136">
        <v>30.000000000000004</v>
      </c>
      <c r="J1136">
        <v>300</v>
      </c>
      <c r="K1136">
        <v>90000.000000000015</v>
      </c>
      <c r="L1136">
        <v>40500</v>
      </c>
      <c r="M1136">
        <v>0.44999999999999996</v>
      </c>
      <c r="N1136" t="s">
        <v>23</v>
      </c>
    </row>
    <row r="1137" spans="1:14" x14ac:dyDescent="0.25">
      <c r="A1137" t="s">
        <v>25</v>
      </c>
      <c r="B1137">
        <v>1197831</v>
      </c>
      <c r="C1137" s="2">
        <v>44468</v>
      </c>
      <c r="D1137" t="s">
        <v>26</v>
      </c>
      <c r="E1137" t="s">
        <v>58</v>
      </c>
      <c r="F1137" t="s">
        <v>59</v>
      </c>
      <c r="G1137" t="s">
        <v>22</v>
      </c>
      <c r="H1137" t="s">
        <v>140</v>
      </c>
      <c r="I1137">
        <v>40</v>
      </c>
      <c r="J1137">
        <v>475</v>
      </c>
      <c r="K1137">
        <v>190000</v>
      </c>
      <c r="L1137">
        <v>123500.00000000003</v>
      </c>
      <c r="M1137">
        <v>0.65000000000000013</v>
      </c>
      <c r="N1137" t="s">
        <v>23</v>
      </c>
    </row>
    <row r="1138" spans="1:14" x14ac:dyDescent="0.25">
      <c r="A1138" t="s">
        <v>25</v>
      </c>
      <c r="B1138">
        <v>1197831</v>
      </c>
      <c r="C1138" s="2">
        <v>44469</v>
      </c>
      <c r="D1138" t="s">
        <v>26</v>
      </c>
      <c r="E1138" t="s">
        <v>58</v>
      </c>
      <c r="F1138" t="s">
        <v>59</v>
      </c>
      <c r="G1138" t="s">
        <v>16</v>
      </c>
      <c r="H1138" t="s">
        <v>139</v>
      </c>
      <c r="I1138">
        <v>20.000000000000004</v>
      </c>
      <c r="J1138">
        <v>625</v>
      </c>
      <c r="K1138">
        <v>125000.00000000003</v>
      </c>
      <c r="L1138">
        <v>62500.000000000007</v>
      </c>
      <c r="M1138">
        <v>0.49999999999999994</v>
      </c>
      <c r="N1138" t="s">
        <v>23</v>
      </c>
    </row>
    <row r="1139" spans="1:14" x14ac:dyDescent="0.25">
      <c r="A1139" t="s">
        <v>25</v>
      </c>
      <c r="B1139">
        <v>1197831</v>
      </c>
      <c r="C1139" s="2">
        <v>44470</v>
      </c>
      <c r="D1139" t="s">
        <v>26</v>
      </c>
      <c r="E1139" t="s">
        <v>58</v>
      </c>
      <c r="F1139" t="s">
        <v>59</v>
      </c>
      <c r="G1139" t="s">
        <v>18</v>
      </c>
      <c r="H1139" t="s">
        <v>139</v>
      </c>
      <c r="I1139">
        <v>20.000000000000004</v>
      </c>
      <c r="J1139">
        <v>625</v>
      </c>
      <c r="K1139">
        <v>125000.00000000003</v>
      </c>
      <c r="L1139">
        <v>62500.000000000007</v>
      </c>
      <c r="M1139">
        <v>0.49999999999999994</v>
      </c>
      <c r="N1139" t="s">
        <v>23</v>
      </c>
    </row>
    <row r="1140" spans="1:14" x14ac:dyDescent="0.25">
      <c r="A1140" t="s">
        <v>25</v>
      </c>
      <c r="B1140">
        <v>1197831</v>
      </c>
      <c r="C1140" s="2">
        <v>44471</v>
      </c>
      <c r="D1140" t="s">
        <v>26</v>
      </c>
      <c r="E1140" t="s">
        <v>58</v>
      </c>
      <c r="F1140" t="s">
        <v>59</v>
      </c>
      <c r="G1140" t="s">
        <v>19</v>
      </c>
      <c r="H1140" t="s">
        <v>140</v>
      </c>
      <c r="I1140">
        <v>45.000000000000007</v>
      </c>
      <c r="J1140">
        <v>575</v>
      </c>
      <c r="K1140">
        <v>258750.00000000003</v>
      </c>
      <c r="L1140">
        <v>129375</v>
      </c>
      <c r="M1140">
        <v>0.49999999999999994</v>
      </c>
      <c r="N1140" t="s">
        <v>23</v>
      </c>
    </row>
    <row r="1141" spans="1:14" x14ac:dyDescent="0.25">
      <c r="A1141" t="s">
        <v>25</v>
      </c>
      <c r="B1141">
        <v>1197831</v>
      </c>
      <c r="C1141" s="2">
        <v>44472</v>
      </c>
      <c r="D1141" t="s">
        <v>26</v>
      </c>
      <c r="E1141" t="s">
        <v>58</v>
      </c>
      <c r="F1141" t="s">
        <v>59</v>
      </c>
      <c r="G1141" t="s">
        <v>20</v>
      </c>
      <c r="H1141" t="s">
        <v>140</v>
      </c>
      <c r="I1141">
        <v>45.000000000000007</v>
      </c>
      <c r="J1141">
        <v>450</v>
      </c>
      <c r="K1141">
        <v>202500.00000000003</v>
      </c>
      <c r="L1141">
        <v>121500.00000000003</v>
      </c>
      <c r="M1141">
        <v>0.60000000000000009</v>
      </c>
      <c r="N1141" t="s">
        <v>23</v>
      </c>
    </row>
    <row r="1142" spans="1:14" x14ac:dyDescent="0.25">
      <c r="A1142" t="s">
        <v>25</v>
      </c>
      <c r="B1142">
        <v>1197831</v>
      </c>
      <c r="C1142" s="2">
        <v>44473</v>
      </c>
      <c r="D1142" t="s">
        <v>26</v>
      </c>
      <c r="E1142" t="s">
        <v>58</v>
      </c>
      <c r="F1142" t="s">
        <v>59</v>
      </c>
      <c r="G1142" t="s">
        <v>21</v>
      </c>
      <c r="H1142" t="s">
        <v>139</v>
      </c>
      <c r="I1142">
        <v>49.999999999999993</v>
      </c>
      <c r="J1142">
        <v>425</v>
      </c>
      <c r="K1142">
        <v>212499.99999999997</v>
      </c>
      <c r="L1142">
        <v>95624.999999999971</v>
      </c>
      <c r="M1142">
        <v>0.44999999999999996</v>
      </c>
      <c r="N1142" t="s">
        <v>23</v>
      </c>
    </row>
    <row r="1143" spans="1:14" x14ac:dyDescent="0.25">
      <c r="A1143" t="s">
        <v>25</v>
      </c>
      <c r="B1143">
        <v>1197831</v>
      </c>
      <c r="C1143" s="2">
        <v>44474</v>
      </c>
      <c r="D1143" t="s">
        <v>26</v>
      </c>
      <c r="E1143" t="s">
        <v>58</v>
      </c>
      <c r="F1143" t="s">
        <v>59</v>
      </c>
      <c r="G1143" t="s">
        <v>22</v>
      </c>
      <c r="H1143" t="s">
        <v>140</v>
      </c>
      <c r="I1143">
        <v>60</v>
      </c>
      <c r="J1143">
        <v>625</v>
      </c>
      <c r="K1143">
        <v>375000</v>
      </c>
      <c r="L1143">
        <v>243750.00000000006</v>
      </c>
      <c r="M1143">
        <v>0.65000000000000013</v>
      </c>
      <c r="N1143" t="s">
        <v>23</v>
      </c>
    </row>
    <row r="1144" spans="1:14" x14ac:dyDescent="0.25">
      <c r="A1144" t="s">
        <v>25</v>
      </c>
      <c r="B1144">
        <v>1197831</v>
      </c>
      <c r="C1144" s="2">
        <v>44475</v>
      </c>
      <c r="D1144" t="s">
        <v>26</v>
      </c>
      <c r="E1144" t="s">
        <v>58</v>
      </c>
      <c r="F1144" t="s">
        <v>59</v>
      </c>
      <c r="G1144" t="s">
        <v>16</v>
      </c>
      <c r="H1144" t="s">
        <v>139</v>
      </c>
      <c r="I1144">
        <v>60</v>
      </c>
      <c r="J1144">
        <v>775</v>
      </c>
      <c r="K1144">
        <v>465000</v>
      </c>
      <c r="L1144">
        <v>232499.99999999997</v>
      </c>
      <c r="M1144">
        <v>0.49999999999999994</v>
      </c>
      <c r="N1144" t="s">
        <v>23</v>
      </c>
    </row>
    <row r="1145" spans="1:14" x14ac:dyDescent="0.25">
      <c r="A1145" t="s">
        <v>25</v>
      </c>
      <c r="B1145">
        <v>1197831</v>
      </c>
      <c r="C1145" s="2">
        <v>44476</v>
      </c>
      <c r="D1145" t="s">
        <v>26</v>
      </c>
      <c r="E1145" t="s">
        <v>58</v>
      </c>
      <c r="F1145" t="s">
        <v>59</v>
      </c>
      <c r="G1145" t="s">
        <v>18</v>
      </c>
      <c r="H1145" t="s">
        <v>139</v>
      </c>
      <c r="I1145">
        <v>60</v>
      </c>
      <c r="J1145">
        <v>775</v>
      </c>
      <c r="K1145">
        <v>465000</v>
      </c>
      <c r="L1145">
        <v>232499.99999999997</v>
      </c>
      <c r="M1145">
        <v>0.49999999999999994</v>
      </c>
      <c r="N1145" t="s">
        <v>23</v>
      </c>
    </row>
    <row r="1146" spans="1:14" x14ac:dyDescent="0.25">
      <c r="A1146" t="s">
        <v>25</v>
      </c>
      <c r="B1146">
        <v>1197831</v>
      </c>
      <c r="C1146" s="2">
        <v>44477</v>
      </c>
      <c r="D1146" t="s">
        <v>26</v>
      </c>
      <c r="E1146" t="s">
        <v>58</v>
      </c>
      <c r="F1146" t="s">
        <v>59</v>
      </c>
      <c r="G1146" t="s">
        <v>19</v>
      </c>
      <c r="H1146" t="s">
        <v>140</v>
      </c>
      <c r="I1146">
        <v>65</v>
      </c>
      <c r="J1146">
        <v>700</v>
      </c>
      <c r="K1146">
        <v>455000</v>
      </c>
      <c r="L1146">
        <v>227499.99999999997</v>
      </c>
      <c r="M1146">
        <v>0.49999999999999994</v>
      </c>
      <c r="N1146" t="s">
        <v>23</v>
      </c>
    </row>
    <row r="1147" spans="1:14" x14ac:dyDescent="0.25">
      <c r="A1147" t="s">
        <v>25</v>
      </c>
      <c r="B1147">
        <v>1197831</v>
      </c>
      <c r="C1147" s="2">
        <v>44478</v>
      </c>
      <c r="D1147" t="s">
        <v>26</v>
      </c>
      <c r="E1147" t="s">
        <v>58</v>
      </c>
      <c r="F1147" t="s">
        <v>59</v>
      </c>
      <c r="G1147" t="s">
        <v>20</v>
      </c>
      <c r="H1147" t="s">
        <v>140</v>
      </c>
      <c r="I1147">
        <v>65</v>
      </c>
      <c r="J1147">
        <v>550</v>
      </c>
      <c r="K1147">
        <v>357500</v>
      </c>
      <c r="L1147">
        <v>214500.00000000003</v>
      </c>
      <c r="M1147">
        <v>0.60000000000000009</v>
      </c>
      <c r="N1147" t="s">
        <v>23</v>
      </c>
    </row>
    <row r="1148" spans="1:14" x14ac:dyDescent="0.25">
      <c r="A1148" t="s">
        <v>25</v>
      </c>
      <c r="B1148">
        <v>1197831</v>
      </c>
      <c r="C1148" s="2">
        <v>44479</v>
      </c>
      <c r="D1148" t="s">
        <v>26</v>
      </c>
      <c r="E1148" t="s">
        <v>58</v>
      </c>
      <c r="F1148" t="s">
        <v>59</v>
      </c>
      <c r="G1148" t="s">
        <v>21</v>
      </c>
      <c r="H1148" t="s">
        <v>139</v>
      </c>
      <c r="I1148">
        <v>60</v>
      </c>
      <c r="J1148">
        <v>500</v>
      </c>
      <c r="K1148">
        <v>300000</v>
      </c>
      <c r="L1148">
        <v>135000</v>
      </c>
      <c r="M1148">
        <v>0.44999999999999996</v>
      </c>
      <c r="N1148" t="s">
        <v>23</v>
      </c>
    </row>
    <row r="1149" spans="1:14" x14ac:dyDescent="0.25">
      <c r="A1149" t="s">
        <v>25</v>
      </c>
      <c r="B1149">
        <v>1197831</v>
      </c>
      <c r="C1149" s="2">
        <v>44480</v>
      </c>
      <c r="D1149" t="s">
        <v>26</v>
      </c>
      <c r="E1149" t="s">
        <v>58</v>
      </c>
      <c r="F1149" t="s">
        <v>59</v>
      </c>
      <c r="G1149" t="s">
        <v>22</v>
      </c>
      <c r="H1149" t="s">
        <v>140</v>
      </c>
      <c r="I1149">
        <v>70</v>
      </c>
      <c r="J1149">
        <v>750</v>
      </c>
      <c r="K1149">
        <v>525000</v>
      </c>
      <c r="L1149">
        <v>341250.00000000006</v>
      </c>
      <c r="M1149">
        <v>0.65000000000000013</v>
      </c>
      <c r="N1149" t="s">
        <v>23</v>
      </c>
    </row>
    <row r="1150" spans="1:14" x14ac:dyDescent="0.25">
      <c r="A1150" t="s">
        <v>60</v>
      </c>
      <c r="B1150">
        <v>1185732</v>
      </c>
      <c r="C1150" s="2">
        <v>44481</v>
      </c>
      <c r="D1150" t="s">
        <v>26</v>
      </c>
      <c r="E1150" t="s">
        <v>58</v>
      </c>
      <c r="F1150" t="s">
        <v>59</v>
      </c>
      <c r="G1150" t="s">
        <v>16</v>
      </c>
      <c r="H1150" t="s">
        <v>139</v>
      </c>
      <c r="I1150">
        <v>40</v>
      </c>
      <c r="J1150">
        <v>450</v>
      </c>
      <c r="K1150">
        <v>180000</v>
      </c>
      <c r="L1150">
        <v>62999.999999999993</v>
      </c>
      <c r="M1150">
        <v>0.35</v>
      </c>
      <c r="N1150" t="s">
        <v>23</v>
      </c>
    </row>
    <row r="1151" spans="1:14" x14ac:dyDescent="0.25">
      <c r="A1151" t="s">
        <v>60</v>
      </c>
      <c r="B1151">
        <v>1185732</v>
      </c>
      <c r="C1151" s="2">
        <v>44482</v>
      </c>
      <c r="D1151" t="s">
        <v>26</v>
      </c>
      <c r="E1151" t="s">
        <v>58</v>
      </c>
      <c r="F1151" t="s">
        <v>59</v>
      </c>
      <c r="G1151" t="s">
        <v>18</v>
      </c>
      <c r="H1151" t="s">
        <v>139</v>
      </c>
      <c r="I1151">
        <v>40</v>
      </c>
      <c r="J1151">
        <v>250</v>
      </c>
      <c r="K1151">
        <v>100000</v>
      </c>
      <c r="L1151">
        <v>35000</v>
      </c>
      <c r="M1151">
        <v>0.35</v>
      </c>
      <c r="N1151" t="s">
        <v>23</v>
      </c>
    </row>
    <row r="1152" spans="1:14" x14ac:dyDescent="0.25">
      <c r="A1152" t="s">
        <v>60</v>
      </c>
      <c r="B1152">
        <v>1185732</v>
      </c>
      <c r="C1152" s="2">
        <v>44483</v>
      </c>
      <c r="D1152" t="s">
        <v>26</v>
      </c>
      <c r="E1152" t="s">
        <v>58</v>
      </c>
      <c r="F1152" t="s">
        <v>59</v>
      </c>
      <c r="G1152" t="s">
        <v>19</v>
      </c>
      <c r="H1152" t="s">
        <v>140</v>
      </c>
      <c r="I1152">
        <v>30.000000000000004</v>
      </c>
      <c r="J1152">
        <v>250</v>
      </c>
      <c r="K1152">
        <v>75000.000000000015</v>
      </c>
      <c r="L1152">
        <v>30000.000000000004</v>
      </c>
      <c r="M1152">
        <v>0.39999999999999997</v>
      </c>
      <c r="N1152" t="s">
        <v>23</v>
      </c>
    </row>
    <row r="1153" spans="1:14" x14ac:dyDescent="0.25">
      <c r="A1153" t="s">
        <v>60</v>
      </c>
      <c r="B1153">
        <v>1185732</v>
      </c>
      <c r="C1153" s="2">
        <v>44484</v>
      </c>
      <c r="D1153" t="s">
        <v>26</v>
      </c>
      <c r="E1153" t="s">
        <v>58</v>
      </c>
      <c r="F1153" t="s">
        <v>59</v>
      </c>
      <c r="G1153" t="s">
        <v>20</v>
      </c>
      <c r="H1153" t="s">
        <v>140</v>
      </c>
      <c r="I1153">
        <v>35</v>
      </c>
      <c r="J1153">
        <v>100</v>
      </c>
      <c r="K1153">
        <v>35000</v>
      </c>
      <c r="L1153">
        <v>10500</v>
      </c>
      <c r="M1153">
        <v>0.3</v>
      </c>
      <c r="N1153" t="s">
        <v>23</v>
      </c>
    </row>
    <row r="1154" spans="1:14" x14ac:dyDescent="0.25">
      <c r="A1154" t="s">
        <v>60</v>
      </c>
      <c r="B1154">
        <v>1185732</v>
      </c>
      <c r="C1154" s="2">
        <v>44485</v>
      </c>
      <c r="D1154" t="s">
        <v>14</v>
      </c>
      <c r="E1154" t="s">
        <v>61</v>
      </c>
      <c r="F1154" t="s">
        <v>62</v>
      </c>
      <c r="G1154" t="s">
        <v>21</v>
      </c>
      <c r="H1154" t="s">
        <v>139</v>
      </c>
      <c r="I1154">
        <v>50</v>
      </c>
      <c r="J1154">
        <v>150</v>
      </c>
      <c r="K1154">
        <v>75000</v>
      </c>
      <c r="L1154">
        <v>18750</v>
      </c>
      <c r="M1154">
        <v>0.25</v>
      </c>
      <c r="N1154" t="s">
        <v>23</v>
      </c>
    </row>
    <row r="1155" spans="1:14" x14ac:dyDescent="0.25">
      <c r="A1155" t="s">
        <v>60</v>
      </c>
      <c r="B1155">
        <v>1185732</v>
      </c>
      <c r="C1155" s="2">
        <v>44486</v>
      </c>
      <c r="D1155" t="s">
        <v>14</v>
      </c>
      <c r="E1155" t="s">
        <v>61</v>
      </c>
      <c r="F1155" t="s">
        <v>62</v>
      </c>
      <c r="G1155" t="s">
        <v>22</v>
      </c>
      <c r="H1155" t="s">
        <v>140</v>
      </c>
      <c r="I1155">
        <v>40</v>
      </c>
      <c r="J1155">
        <v>250</v>
      </c>
      <c r="K1155">
        <v>100000</v>
      </c>
      <c r="L1155">
        <v>40000</v>
      </c>
      <c r="M1155">
        <v>0.4</v>
      </c>
      <c r="N1155" t="s">
        <v>23</v>
      </c>
    </row>
    <row r="1156" spans="1:14" x14ac:dyDescent="0.25">
      <c r="A1156" t="s">
        <v>60</v>
      </c>
      <c r="B1156">
        <v>1185732</v>
      </c>
      <c r="C1156" s="2">
        <v>44487</v>
      </c>
      <c r="D1156" t="s">
        <v>14</v>
      </c>
      <c r="E1156" t="s">
        <v>61</v>
      </c>
      <c r="F1156" t="s">
        <v>62</v>
      </c>
      <c r="G1156" t="s">
        <v>16</v>
      </c>
      <c r="H1156" t="s">
        <v>139</v>
      </c>
      <c r="I1156">
        <v>40</v>
      </c>
      <c r="J1156">
        <v>500</v>
      </c>
      <c r="K1156">
        <v>200000</v>
      </c>
      <c r="L1156">
        <v>70000</v>
      </c>
      <c r="M1156">
        <v>0.35</v>
      </c>
      <c r="N1156" t="s">
        <v>23</v>
      </c>
    </row>
    <row r="1157" spans="1:14" x14ac:dyDescent="0.25">
      <c r="A1157" t="s">
        <v>60</v>
      </c>
      <c r="B1157">
        <v>1185732</v>
      </c>
      <c r="C1157" s="2">
        <v>44488</v>
      </c>
      <c r="D1157" t="s">
        <v>14</v>
      </c>
      <c r="E1157" t="s">
        <v>61</v>
      </c>
      <c r="F1157" t="s">
        <v>62</v>
      </c>
      <c r="G1157" t="s">
        <v>18</v>
      </c>
      <c r="H1157" t="s">
        <v>139</v>
      </c>
      <c r="I1157">
        <v>40</v>
      </c>
      <c r="J1157">
        <v>150</v>
      </c>
      <c r="K1157">
        <v>60000</v>
      </c>
      <c r="L1157">
        <v>21000</v>
      </c>
      <c r="M1157">
        <v>0.35</v>
      </c>
      <c r="N1157" t="s">
        <v>23</v>
      </c>
    </row>
    <row r="1158" spans="1:14" x14ac:dyDescent="0.25">
      <c r="A1158" t="s">
        <v>60</v>
      </c>
      <c r="B1158">
        <v>1185732</v>
      </c>
      <c r="C1158" s="2">
        <v>44489</v>
      </c>
      <c r="D1158" t="s">
        <v>14</v>
      </c>
      <c r="E1158" t="s">
        <v>61</v>
      </c>
      <c r="F1158" t="s">
        <v>62</v>
      </c>
      <c r="G1158" t="s">
        <v>19</v>
      </c>
      <c r="H1158" t="s">
        <v>140</v>
      </c>
      <c r="I1158">
        <v>30.000000000000004</v>
      </c>
      <c r="J1158">
        <v>200</v>
      </c>
      <c r="K1158">
        <v>60000.000000000007</v>
      </c>
      <c r="L1158">
        <v>24000</v>
      </c>
      <c r="M1158">
        <v>0.39999999999999997</v>
      </c>
      <c r="N1158" t="s">
        <v>23</v>
      </c>
    </row>
    <row r="1159" spans="1:14" x14ac:dyDescent="0.25">
      <c r="A1159" t="s">
        <v>60</v>
      </c>
      <c r="B1159">
        <v>1185732</v>
      </c>
      <c r="C1159" s="2">
        <v>44490</v>
      </c>
      <c r="D1159" t="s">
        <v>14</v>
      </c>
      <c r="E1159" t="s">
        <v>61</v>
      </c>
      <c r="F1159" t="s">
        <v>62</v>
      </c>
      <c r="G1159" t="s">
        <v>20</v>
      </c>
      <c r="H1159" t="s">
        <v>140</v>
      </c>
      <c r="I1159">
        <v>35</v>
      </c>
      <c r="J1159">
        <v>75</v>
      </c>
      <c r="K1159">
        <v>26250</v>
      </c>
      <c r="L1159">
        <v>7875</v>
      </c>
      <c r="M1159">
        <v>0.3</v>
      </c>
      <c r="N1159" t="s">
        <v>23</v>
      </c>
    </row>
    <row r="1160" spans="1:14" x14ac:dyDescent="0.25">
      <c r="A1160" t="s">
        <v>60</v>
      </c>
      <c r="B1160">
        <v>1185732</v>
      </c>
      <c r="C1160" s="2">
        <v>44491</v>
      </c>
      <c r="D1160" t="s">
        <v>14</v>
      </c>
      <c r="E1160" t="s">
        <v>61</v>
      </c>
      <c r="F1160" t="s">
        <v>62</v>
      </c>
      <c r="G1160" t="s">
        <v>21</v>
      </c>
      <c r="H1160" t="s">
        <v>139</v>
      </c>
      <c r="I1160">
        <v>50</v>
      </c>
      <c r="J1160">
        <v>150</v>
      </c>
      <c r="K1160">
        <v>75000</v>
      </c>
      <c r="L1160">
        <v>18750</v>
      </c>
      <c r="M1160">
        <v>0.25</v>
      </c>
      <c r="N1160" t="s">
        <v>23</v>
      </c>
    </row>
    <row r="1161" spans="1:14" x14ac:dyDescent="0.25">
      <c r="A1161" t="s">
        <v>60</v>
      </c>
      <c r="B1161">
        <v>1185732</v>
      </c>
      <c r="C1161" s="2">
        <v>44492</v>
      </c>
      <c r="D1161" t="s">
        <v>14</v>
      </c>
      <c r="E1161" t="s">
        <v>61</v>
      </c>
      <c r="F1161" t="s">
        <v>62</v>
      </c>
      <c r="G1161" t="s">
        <v>22</v>
      </c>
      <c r="H1161" t="s">
        <v>140</v>
      </c>
      <c r="I1161">
        <v>40</v>
      </c>
      <c r="J1161">
        <v>250</v>
      </c>
      <c r="K1161">
        <v>100000</v>
      </c>
      <c r="L1161">
        <v>40000</v>
      </c>
      <c r="M1161">
        <v>0.4</v>
      </c>
      <c r="N1161" t="s">
        <v>23</v>
      </c>
    </row>
    <row r="1162" spans="1:14" x14ac:dyDescent="0.25">
      <c r="A1162" t="s">
        <v>60</v>
      </c>
      <c r="B1162">
        <v>1185732</v>
      </c>
      <c r="C1162" s="2">
        <v>44493</v>
      </c>
      <c r="D1162" t="s">
        <v>14</v>
      </c>
      <c r="E1162" t="s">
        <v>61</v>
      </c>
      <c r="F1162" t="s">
        <v>62</v>
      </c>
      <c r="G1162" t="s">
        <v>16</v>
      </c>
      <c r="H1162" t="s">
        <v>139</v>
      </c>
      <c r="I1162">
        <v>40</v>
      </c>
      <c r="J1162">
        <v>470</v>
      </c>
      <c r="K1162">
        <v>188000</v>
      </c>
      <c r="L1162">
        <v>65800</v>
      </c>
      <c r="M1162">
        <v>0.35</v>
      </c>
      <c r="N1162" t="s">
        <v>23</v>
      </c>
    </row>
    <row r="1163" spans="1:14" x14ac:dyDescent="0.25">
      <c r="A1163" t="s">
        <v>60</v>
      </c>
      <c r="B1163">
        <v>1185732</v>
      </c>
      <c r="C1163" s="2">
        <v>44494</v>
      </c>
      <c r="D1163" t="s">
        <v>14</v>
      </c>
      <c r="E1163" t="s">
        <v>61</v>
      </c>
      <c r="F1163" t="s">
        <v>62</v>
      </c>
      <c r="G1163" t="s">
        <v>18</v>
      </c>
      <c r="H1163" t="s">
        <v>139</v>
      </c>
      <c r="I1163">
        <v>40</v>
      </c>
      <c r="J1163">
        <v>175</v>
      </c>
      <c r="K1163">
        <v>70000</v>
      </c>
      <c r="L1163">
        <v>24500</v>
      </c>
      <c r="M1163">
        <v>0.35</v>
      </c>
      <c r="N1163" t="s">
        <v>23</v>
      </c>
    </row>
    <row r="1164" spans="1:14" x14ac:dyDescent="0.25">
      <c r="A1164" t="s">
        <v>60</v>
      </c>
      <c r="B1164">
        <v>1185732</v>
      </c>
      <c r="C1164" s="2">
        <v>44495</v>
      </c>
      <c r="D1164" t="s">
        <v>14</v>
      </c>
      <c r="E1164" t="s">
        <v>61</v>
      </c>
      <c r="F1164" t="s">
        <v>62</v>
      </c>
      <c r="G1164" t="s">
        <v>19</v>
      </c>
      <c r="H1164" t="s">
        <v>140</v>
      </c>
      <c r="I1164">
        <v>30.000000000000004</v>
      </c>
      <c r="J1164">
        <v>200</v>
      </c>
      <c r="K1164">
        <v>60000.000000000007</v>
      </c>
      <c r="L1164">
        <v>24000</v>
      </c>
      <c r="M1164">
        <v>0.39999999999999997</v>
      </c>
      <c r="N1164" t="s">
        <v>23</v>
      </c>
    </row>
    <row r="1165" spans="1:14" x14ac:dyDescent="0.25">
      <c r="A1165" t="s">
        <v>60</v>
      </c>
      <c r="B1165">
        <v>1185732</v>
      </c>
      <c r="C1165" s="2">
        <v>44496</v>
      </c>
      <c r="D1165" t="s">
        <v>14</v>
      </c>
      <c r="E1165" t="s">
        <v>61</v>
      </c>
      <c r="F1165" t="s">
        <v>62</v>
      </c>
      <c r="G1165" t="s">
        <v>20</v>
      </c>
      <c r="H1165" t="s">
        <v>140</v>
      </c>
      <c r="I1165">
        <v>35</v>
      </c>
      <c r="J1165">
        <v>50</v>
      </c>
      <c r="K1165">
        <v>17500</v>
      </c>
      <c r="L1165">
        <v>5250</v>
      </c>
      <c r="M1165">
        <v>0.3</v>
      </c>
      <c r="N1165" t="s">
        <v>23</v>
      </c>
    </row>
    <row r="1166" spans="1:14" x14ac:dyDescent="0.25">
      <c r="A1166" t="s">
        <v>60</v>
      </c>
      <c r="B1166">
        <v>1185732</v>
      </c>
      <c r="C1166" s="2">
        <v>44497</v>
      </c>
      <c r="D1166" t="s">
        <v>14</v>
      </c>
      <c r="E1166" t="s">
        <v>61</v>
      </c>
      <c r="F1166" t="s">
        <v>62</v>
      </c>
      <c r="G1166" t="s">
        <v>21</v>
      </c>
      <c r="H1166" t="s">
        <v>139</v>
      </c>
      <c r="I1166">
        <v>50</v>
      </c>
      <c r="J1166">
        <v>100</v>
      </c>
      <c r="K1166">
        <v>50000</v>
      </c>
      <c r="L1166">
        <v>12500</v>
      </c>
      <c r="M1166">
        <v>0.25</v>
      </c>
      <c r="N1166" t="s">
        <v>23</v>
      </c>
    </row>
    <row r="1167" spans="1:14" x14ac:dyDescent="0.25">
      <c r="A1167" t="s">
        <v>60</v>
      </c>
      <c r="B1167">
        <v>1185732</v>
      </c>
      <c r="C1167" s="2">
        <v>44498</v>
      </c>
      <c r="D1167" t="s">
        <v>14</v>
      </c>
      <c r="E1167" t="s">
        <v>61</v>
      </c>
      <c r="F1167" t="s">
        <v>62</v>
      </c>
      <c r="G1167" t="s">
        <v>22</v>
      </c>
      <c r="H1167" t="s">
        <v>140</v>
      </c>
      <c r="I1167">
        <v>40</v>
      </c>
      <c r="J1167">
        <v>200</v>
      </c>
      <c r="K1167">
        <v>80000</v>
      </c>
      <c r="L1167">
        <v>32000</v>
      </c>
      <c r="M1167">
        <v>0.4</v>
      </c>
      <c r="N1167" t="s">
        <v>23</v>
      </c>
    </row>
    <row r="1168" spans="1:14" x14ac:dyDescent="0.25">
      <c r="A1168" t="s">
        <v>60</v>
      </c>
      <c r="B1168">
        <v>1185732</v>
      </c>
      <c r="C1168" s="2">
        <v>44499</v>
      </c>
      <c r="D1168" t="s">
        <v>14</v>
      </c>
      <c r="E1168" t="s">
        <v>61</v>
      </c>
      <c r="F1168" t="s">
        <v>62</v>
      </c>
      <c r="G1168" t="s">
        <v>16</v>
      </c>
      <c r="H1168" t="s">
        <v>139</v>
      </c>
      <c r="I1168">
        <v>40</v>
      </c>
      <c r="J1168">
        <v>450</v>
      </c>
      <c r="K1168">
        <v>180000</v>
      </c>
      <c r="L1168">
        <v>62999.999999999993</v>
      </c>
      <c r="M1168">
        <v>0.35</v>
      </c>
      <c r="N1168" t="s">
        <v>23</v>
      </c>
    </row>
    <row r="1169" spans="1:14" x14ac:dyDescent="0.25">
      <c r="A1169" t="s">
        <v>60</v>
      </c>
      <c r="B1169">
        <v>1185732</v>
      </c>
      <c r="C1169" s="2">
        <v>44500</v>
      </c>
      <c r="D1169" t="s">
        <v>14</v>
      </c>
      <c r="E1169" t="s">
        <v>61</v>
      </c>
      <c r="F1169" t="s">
        <v>62</v>
      </c>
      <c r="G1169" t="s">
        <v>18</v>
      </c>
      <c r="H1169" t="s">
        <v>139</v>
      </c>
      <c r="I1169">
        <v>40</v>
      </c>
      <c r="J1169">
        <v>150</v>
      </c>
      <c r="K1169">
        <v>60000</v>
      </c>
      <c r="L1169">
        <v>21000</v>
      </c>
      <c r="M1169">
        <v>0.35</v>
      </c>
      <c r="N1169" t="s">
        <v>23</v>
      </c>
    </row>
    <row r="1170" spans="1:14" x14ac:dyDescent="0.25">
      <c r="A1170" t="s">
        <v>60</v>
      </c>
      <c r="B1170">
        <v>1185732</v>
      </c>
      <c r="C1170" s="2">
        <v>44501</v>
      </c>
      <c r="D1170" t="s">
        <v>14</v>
      </c>
      <c r="E1170" t="s">
        <v>61</v>
      </c>
      <c r="F1170" t="s">
        <v>62</v>
      </c>
      <c r="G1170" t="s">
        <v>19</v>
      </c>
      <c r="H1170" t="s">
        <v>140</v>
      </c>
      <c r="I1170">
        <v>30.000000000000004</v>
      </c>
      <c r="J1170">
        <v>150</v>
      </c>
      <c r="K1170">
        <v>45000.000000000007</v>
      </c>
      <c r="L1170">
        <v>18000</v>
      </c>
      <c r="M1170">
        <v>0.39999999999999997</v>
      </c>
      <c r="N1170" t="s">
        <v>23</v>
      </c>
    </row>
    <row r="1171" spans="1:14" x14ac:dyDescent="0.25">
      <c r="A1171" t="s">
        <v>60</v>
      </c>
      <c r="B1171">
        <v>1185732</v>
      </c>
      <c r="C1171" s="2">
        <v>44502</v>
      </c>
      <c r="D1171" t="s">
        <v>14</v>
      </c>
      <c r="E1171" t="s">
        <v>61</v>
      </c>
      <c r="F1171" t="s">
        <v>62</v>
      </c>
      <c r="G1171" t="s">
        <v>20</v>
      </c>
      <c r="H1171" t="s">
        <v>140</v>
      </c>
      <c r="I1171">
        <v>35</v>
      </c>
      <c r="J1171">
        <v>75</v>
      </c>
      <c r="K1171">
        <v>26250</v>
      </c>
      <c r="L1171">
        <v>7875</v>
      </c>
      <c r="M1171">
        <v>0.3</v>
      </c>
      <c r="N1171" t="s">
        <v>23</v>
      </c>
    </row>
    <row r="1172" spans="1:14" x14ac:dyDescent="0.25">
      <c r="A1172" t="s">
        <v>60</v>
      </c>
      <c r="B1172">
        <v>1185732</v>
      </c>
      <c r="C1172" s="2">
        <v>44503</v>
      </c>
      <c r="D1172" t="s">
        <v>14</v>
      </c>
      <c r="E1172" t="s">
        <v>61</v>
      </c>
      <c r="F1172" t="s">
        <v>62</v>
      </c>
      <c r="G1172" t="s">
        <v>21</v>
      </c>
      <c r="H1172" t="s">
        <v>139</v>
      </c>
      <c r="I1172">
        <v>50</v>
      </c>
      <c r="J1172">
        <v>75</v>
      </c>
      <c r="K1172">
        <v>37500</v>
      </c>
      <c r="L1172">
        <v>9375</v>
      </c>
      <c r="M1172">
        <v>0.25</v>
      </c>
      <c r="N1172" t="s">
        <v>23</v>
      </c>
    </row>
    <row r="1173" spans="1:14" x14ac:dyDescent="0.25">
      <c r="A1173" t="s">
        <v>60</v>
      </c>
      <c r="B1173">
        <v>1185732</v>
      </c>
      <c r="C1173" s="2">
        <v>44504</v>
      </c>
      <c r="D1173" t="s">
        <v>14</v>
      </c>
      <c r="E1173" t="s">
        <v>61</v>
      </c>
      <c r="F1173" t="s">
        <v>62</v>
      </c>
      <c r="G1173" t="s">
        <v>22</v>
      </c>
      <c r="H1173" t="s">
        <v>140</v>
      </c>
      <c r="I1173">
        <v>40</v>
      </c>
      <c r="J1173">
        <v>225</v>
      </c>
      <c r="K1173">
        <v>90000</v>
      </c>
      <c r="L1173">
        <v>36000</v>
      </c>
      <c r="M1173">
        <v>0.4</v>
      </c>
      <c r="N1173" t="s">
        <v>23</v>
      </c>
    </row>
    <row r="1174" spans="1:14" x14ac:dyDescent="0.25">
      <c r="A1174" t="s">
        <v>60</v>
      </c>
      <c r="B1174">
        <v>1185732</v>
      </c>
      <c r="C1174" s="2">
        <v>44505</v>
      </c>
      <c r="D1174" t="s">
        <v>14</v>
      </c>
      <c r="E1174" t="s">
        <v>61</v>
      </c>
      <c r="F1174" t="s">
        <v>62</v>
      </c>
      <c r="G1174" t="s">
        <v>16</v>
      </c>
      <c r="H1174" t="s">
        <v>139</v>
      </c>
      <c r="I1174">
        <v>54.999999999999993</v>
      </c>
      <c r="J1174">
        <v>495</v>
      </c>
      <c r="K1174">
        <v>272249.99999999994</v>
      </c>
      <c r="L1174">
        <v>95287.499999999971</v>
      </c>
      <c r="M1174">
        <v>0.35</v>
      </c>
      <c r="N1174" t="s">
        <v>23</v>
      </c>
    </row>
    <row r="1175" spans="1:14" x14ac:dyDescent="0.25">
      <c r="A1175" t="s">
        <v>60</v>
      </c>
      <c r="B1175">
        <v>1185732</v>
      </c>
      <c r="C1175" s="2">
        <v>44506</v>
      </c>
      <c r="D1175" t="s">
        <v>14</v>
      </c>
      <c r="E1175" t="s">
        <v>61</v>
      </c>
      <c r="F1175" t="s">
        <v>62</v>
      </c>
      <c r="G1175" t="s">
        <v>18</v>
      </c>
      <c r="H1175" t="s">
        <v>139</v>
      </c>
      <c r="I1175">
        <v>50</v>
      </c>
      <c r="J1175">
        <v>200</v>
      </c>
      <c r="K1175">
        <v>100000</v>
      </c>
      <c r="L1175">
        <v>35000</v>
      </c>
      <c r="M1175">
        <v>0.35</v>
      </c>
      <c r="N1175" t="s">
        <v>23</v>
      </c>
    </row>
    <row r="1176" spans="1:14" x14ac:dyDescent="0.25">
      <c r="A1176" t="s">
        <v>60</v>
      </c>
      <c r="B1176">
        <v>1185732</v>
      </c>
      <c r="C1176" s="2">
        <v>44507</v>
      </c>
      <c r="D1176" t="s">
        <v>14</v>
      </c>
      <c r="E1176" t="s">
        <v>61</v>
      </c>
      <c r="F1176" t="s">
        <v>62</v>
      </c>
      <c r="G1176" t="s">
        <v>19</v>
      </c>
      <c r="H1176" t="s">
        <v>140</v>
      </c>
      <c r="I1176">
        <v>45</v>
      </c>
      <c r="J1176">
        <v>175</v>
      </c>
      <c r="K1176">
        <v>78750</v>
      </c>
      <c r="L1176">
        <v>31499.999999999996</v>
      </c>
      <c r="M1176">
        <v>0.39999999999999997</v>
      </c>
      <c r="N1176" t="s">
        <v>23</v>
      </c>
    </row>
    <row r="1177" spans="1:14" x14ac:dyDescent="0.25">
      <c r="A1177" t="s">
        <v>60</v>
      </c>
      <c r="B1177">
        <v>1185732</v>
      </c>
      <c r="C1177" s="2">
        <v>44508</v>
      </c>
      <c r="D1177" t="s">
        <v>14</v>
      </c>
      <c r="E1177" t="s">
        <v>61</v>
      </c>
      <c r="F1177" t="s">
        <v>62</v>
      </c>
      <c r="G1177" t="s">
        <v>20</v>
      </c>
      <c r="H1177" t="s">
        <v>140</v>
      </c>
      <c r="I1177">
        <v>45</v>
      </c>
      <c r="J1177">
        <v>125</v>
      </c>
      <c r="K1177">
        <v>56250</v>
      </c>
      <c r="L1177">
        <v>16875</v>
      </c>
      <c r="M1177">
        <v>0.3</v>
      </c>
      <c r="N1177" t="s">
        <v>23</v>
      </c>
    </row>
    <row r="1178" spans="1:14" x14ac:dyDescent="0.25">
      <c r="A1178" t="s">
        <v>60</v>
      </c>
      <c r="B1178">
        <v>1185732</v>
      </c>
      <c r="C1178" s="2">
        <v>44509</v>
      </c>
      <c r="D1178" t="s">
        <v>14</v>
      </c>
      <c r="E1178" t="s">
        <v>61</v>
      </c>
      <c r="F1178" t="s">
        <v>62</v>
      </c>
      <c r="G1178" t="s">
        <v>21</v>
      </c>
      <c r="H1178" t="s">
        <v>139</v>
      </c>
      <c r="I1178">
        <v>54.999999999999993</v>
      </c>
      <c r="J1178">
        <v>150</v>
      </c>
      <c r="K1178">
        <v>82499.999999999985</v>
      </c>
      <c r="L1178">
        <v>20624.999999999996</v>
      </c>
      <c r="M1178">
        <v>0.25</v>
      </c>
      <c r="N1178" t="s">
        <v>23</v>
      </c>
    </row>
    <row r="1179" spans="1:14" x14ac:dyDescent="0.25">
      <c r="A1179" t="s">
        <v>60</v>
      </c>
      <c r="B1179">
        <v>1185732</v>
      </c>
      <c r="C1179" s="2">
        <v>44510</v>
      </c>
      <c r="D1179" t="s">
        <v>14</v>
      </c>
      <c r="E1179" t="s">
        <v>61</v>
      </c>
      <c r="F1179" t="s">
        <v>62</v>
      </c>
      <c r="G1179" t="s">
        <v>22</v>
      </c>
      <c r="H1179" t="s">
        <v>140</v>
      </c>
      <c r="I1179">
        <v>60</v>
      </c>
      <c r="J1179">
        <v>275</v>
      </c>
      <c r="K1179">
        <v>165000</v>
      </c>
      <c r="L1179">
        <v>66000</v>
      </c>
      <c r="M1179">
        <v>0.4</v>
      </c>
      <c r="N1179" t="s">
        <v>23</v>
      </c>
    </row>
    <row r="1180" spans="1:14" x14ac:dyDescent="0.25">
      <c r="A1180" t="s">
        <v>60</v>
      </c>
      <c r="B1180">
        <v>1185732</v>
      </c>
      <c r="C1180" s="2">
        <v>44511</v>
      </c>
      <c r="D1180" t="s">
        <v>14</v>
      </c>
      <c r="E1180" t="s">
        <v>61</v>
      </c>
      <c r="F1180" t="s">
        <v>62</v>
      </c>
      <c r="G1180" t="s">
        <v>16</v>
      </c>
      <c r="H1180" t="s">
        <v>139</v>
      </c>
      <c r="I1180">
        <v>54.999999999999993</v>
      </c>
      <c r="J1180">
        <v>525</v>
      </c>
      <c r="K1180">
        <v>288749.99999999994</v>
      </c>
      <c r="L1180">
        <v>101062.49999999997</v>
      </c>
      <c r="M1180">
        <v>0.35</v>
      </c>
      <c r="N1180" t="s">
        <v>23</v>
      </c>
    </row>
    <row r="1181" spans="1:14" x14ac:dyDescent="0.25">
      <c r="A1181" t="s">
        <v>60</v>
      </c>
      <c r="B1181">
        <v>1185732</v>
      </c>
      <c r="C1181" s="2">
        <v>44512</v>
      </c>
      <c r="D1181" t="s">
        <v>14</v>
      </c>
      <c r="E1181" t="s">
        <v>61</v>
      </c>
      <c r="F1181" t="s">
        <v>62</v>
      </c>
      <c r="G1181" t="s">
        <v>18</v>
      </c>
      <c r="H1181" t="s">
        <v>139</v>
      </c>
      <c r="I1181">
        <v>50</v>
      </c>
      <c r="J1181">
        <v>275</v>
      </c>
      <c r="K1181">
        <v>137500</v>
      </c>
      <c r="L1181">
        <v>48125</v>
      </c>
      <c r="M1181">
        <v>0.35</v>
      </c>
      <c r="N1181" t="s">
        <v>23</v>
      </c>
    </row>
    <row r="1182" spans="1:14" x14ac:dyDescent="0.25">
      <c r="A1182" t="s">
        <v>60</v>
      </c>
      <c r="B1182">
        <v>1185732</v>
      </c>
      <c r="C1182" s="2">
        <v>44513</v>
      </c>
      <c r="D1182" t="s">
        <v>14</v>
      </c>
      <c r="E1182" t="s">
        <v>61</v>
      </c>
      <c r="F1182" t="s">
        <v>62</v>
      </c>
      <c r="G1182" t="s">
        <v>19</v>
      </c>
      <c r="H1182" t="s">
        <v>140</v>
      </c>
      <c r="I1182">
        <v>45</v>
      </c>
      <c r="J1182">
        <v>200</v>
      </c>
      <c r="K1182">
        <v>90000</v>
      </c>
      <c r="L1182">
        <v>36000</v>
      </c>
      <c r="M1182">
        <v>0.39999999999999997</v>
      </c>
      <c r="N1182" t="s">
        <v>23</v>
      </c>
    </row>
    <row r="1183" spans="1:14" x14ac:dyDescent="0.25">
      <c r="A1183" t="s">
        <v>60</v>
      </c>
      <c r="B1183">
        <v>1185732</v>
      </c>
      <c r="C1183" s="2">
        <v>44514</v>
      </c>
      <c r="D1183" t="s">
        <v>14</v>
      </c>
      <c r="E1183" t="s">
        <v>61</v>
      </c>
      <c r="F1183" t="s">
        <v>62</v>
      </c>
      <c r="G1183" t="s">
        <v>20</v>
      </c>
      <c r="H1183" t="s">
        <v>140</v>
      </c>
      <c r="I1183">
        <v>45</v>
      </c>
      <c r="J1183">
        <v>175</v>
      </c>
      <c r="K1183">
        <v>78750</v>
      </c>
      <c r="L1183">
        <v>23625</v>
      </c>
      <c r="M1183">
        <v>0.3</v>
      </c>
      <c r="N1183" t="s">
        <v>23</v>
      </c>
    </row>
    <row r="1184" spans="1:14" x14ac:dyDescent="0.25">
      <c r="A1184" t="s">
        <v>60</v>
      </c>
      <c r="B1184">
        <v>1185732</v>
      </c>
      <c r="C1184" s="2">
        <v>44515</v>
      </c>
      <c r="D1184" t="s">
        <v>14</v>
      </c>
      <c r="E1184" t="s">
        <v>61</v>
      </c>
      <c r="F1184" t="s">
        <v>62</v>
      </c>
      <c r="G1184" t="s">
        <v>21</v>
      </c>
      <c r="H1184" t="s">
        <v>139</v>
      </c>
      <c r="I1184">
        <v>54.999999999999993</v>
      </c>
      <c r="J1184">
        <v>175</v>
      </c>
      <c r="K1184">
        <v>96249.999999999985</v>
      </c>
      <c r="L1184">
        <v>24062.499999999996</v>
      </c>
      <c r="M1184">
        <v>0.25</v>
      </c>
      <c r="N1184" t="s">
        <v>23</v>
      </c>
    </row>
    <row r="1185" spans="1:14" x14ac:dyDescent="0.25">
      <c r="A1185" t="s">
        <v>60</v>
      </c>
      <c r="B1185">
        <v>1185732</v>
      </c>
      <c r="C1185" s="2">
        <v>44516</v>
      </c>
      <c r="D1185" t="s">
        <v>14</v>
      </c>
      <c r="E1185" t="s">
        <v>61</v>
      </c>
      <c r="F1185" t="s">
        <v>62</v>
      </c>
      <c r="G1185" t="s">
        <v>22</v>
      </c>
      <c r="H1185" t="s">
        <v>140</v>
      </c>
      <c r="I1185">
        <v>60</v>
      </c>
      <c r="J1185">
        <v>325</v>
      </c>
      <c r="K1185">
        <v>195000</v>
      </c>
      <c r="L1185">
        <v>78000</v>
      </c>
      <c r="M1185">
        <v>0.4</v>
      </c>
      <c r="N1185" t="s">
        <v>23</v>
      </c>
    </row>
    <row r="1186" spans="1:14" x14ac:dyDescent="0.25">
      <c r="A1186" t="s">
        <v>60</v>
      </c>
      <c r="B1186">
        <v>1185732</v>
      </c>
      <c r="C1186" s="2">
        <v>44517</v>
      </c>
      <c r="D1186" t="s">
        <v>14</v>
      </c>
      <c r="E1186" t="s">
        <v>61</v>
      </c>
      <c r="F1186" t="s">
        <v>62</v>
      </c>
      <c r="G1186" t="s">
        <v>16</v>
      </c>
      <c r="H1186" t="s">
        <v>139</v>
      </c>
      <c r="I1186">
        <v>54.999999999999993</v>
      </c>
      <c r="J1186">
        <v>550</v>
      </c>
      <c r="K1186">
        <v>302499.99999999994</v>
      </c>
      <c r="L1186">
        <v>105874.99999999997</v>
      </c>
      <c r="M1186">
        <v>0.35</v>
      </c>
      <c r="N1186" t="s">
        <v>23</v>
      </c>
    </row>
    <row r="1187" spans="1:14" x14ac:dyDescent="0.25">
      <c r="A1187" t="s">
        <v>60</v>
      </c>
      <c r="B1187">
        <v>1185732</v>
      </c>
      <c r="C1187" s="2">
        <v>44518</v>
      </c>
      <c r="D1187" t="s">
        <v>14</v>
      </c>
      <c r="E1187" t="s">
        <v>61</v>
      </c>
      <c r="F1187" t="s">
        <v>62</v>
      </c>
      <c r="G1187" t="s">
        <v>18</v>
      </c>
      <c r="H1187" t="s">
        <v>139</v>
      </c>
      <c r="I1187">
        <v>50</v>
      </c>
      <c r="J1187">
        <v>300</v>
      </c>
      <c r="K1187">
        <v>150000</v>
      </c>
      <c r="L1187">
        <v>52500</v>
      </c>
      <c r="M1187">
        <v>0.35</v>
      </c>
      <c r="N1187" t="s">
        <v>23</v>
      </c>
    </row>
    <row r="1188" spans="1:14" x14ac:dyDescent="0.25">
      <c r="A1188" t="s">
        <v>60</v>
      </c>
      <c r="B1188">
        <v>1185732</v>
      </c>
      <c r="C1188" s="2">
        <v>44519</v>
      </c>
      <c r="D1188" t="s">
        <v>14</v>
      </c>
      <c r="E1188" t="s">
        <v>61</v>
      </c>
      <c r="F1188" t="s">
        <v>62</v>
      </c>
      <c r="G1188" t="s">
        <v>19</v>
      </c>
      <c r="H1188" t="s">
        <v>140</v>
      </c>
      <c r="I1188">
        <v>45</v>
      </c>
      <c r="J1188">
        <v>225</v>
      </c>
      <c r="K1188">
        <v>101250</v>
      </c>
      <c r="L1188">
        <v>40500</v>
      </c>
      <c r="M1188">
        <v>0.39999999999999997</v>
      </c>
      <c r="N1188" t="s">
        <v>23</v>
      </c>
    </row>
    <row r="1189" spans="1:14" x14ac:dyDescent="0.25">
      <c r="A1189" t="s">
        <v>60</v>
      </c>
      <c r="B1189">
        <v>1185732</v>
      </c>
      <c r="C1189" s="2">
        <v>44520</v>
      </c>
      <c r="D1189" t="s">
        <v>14</v>
      </c>
      <c r="E1189" t="s">
        <v>61</v>
      </c>
      <c r="F1189" t="s">
        <v>62</v>
      </c>
      <c r="G1189" t="s">
        <v>20</v>
      </c>
      <c r="H1189" t="s">
        <v>140</v>
      </c>
      <c r="I1189">
        <v>45</v>
      </c>
      <c r="J1189">
        <v>175</v>
      </c>
      <c r="K1189">
        <v>78750</v>
      </c>
      <c r="L1189">
        <v>23625</v>
      </c>
      <c r="M1189">
        <v>0.3</v>
      </c>
      <c r="N1189" t="s">
        <v>23</v>
      </c>
    </row>
    <row r="1190" spans="1:14" x14ac:dyDescent="0.25">
      <c r="A1190" t="s">
        <v>60</v>
      </c>
      <c r="B1190">
        <v>1185732</v>
      </c>
      <c r="C1190" s="2">
        <v>44521</v>
      </c>
      <c r="D1190" t="s">
        <v>14</v>
      </c>
      <c r="E1190" t="s">
        <v>61</v>
      </c>
      <c r="F1190" t="s">
        <v>62</v>
      </c>
      <c r="G1190" t="s">
        <v>21</v>
      </c>
      <c r="H1190" t="s">
        <v>139</v>
      </c>
      <c r="I1190">
        <v>54.999999999999993</v>
      </c>
      <c r="J1190">
        <v>200</v>
      </c>
      <c r="K1190">
        <v>109999.99999999999</v>
      </c>
      <c r="L1190">
        <v>27499.999999999996</v>
      </c>
      <c r="M1190">
        <v>0.25</v>
      </c>
      <c r="N1190" t="s">
        <v>23</v>
      </c>
    </row>
    <row r="1191" spans="1:14" x14ac:dyDescent="0.25">
      <c r="A1191" t="s">
        <v>60</v>
      </c>
      <c r="B1191">
        <v>1185732</v>
      </c>
      <c r="C1191" s="2">
        <v>44550</v>
      </c>
      <c r="D1191" t="s">
        <v>14</v>
      </c>
      <c r="E1191" t="s">
        <v>61</v>
      </c>
      <c r="F1191" t="s">
        <v>62</v>
      </c>
      <c r="G1191" t="s">
        <v>22</v>
      </c>
      <c r="H1191" t="s">
        <v>140</v>
      </c>
      <c r="I1191">
        <v>60</v>
      </c>
      <c r="J1191">
        <v>375</v>
      </c>
      <c r="K1191">
        <v>225000</v>
      </c>
      <c r="L1191">
        <v>90000</v>
      </c>
      <c r="M1191">
        <v>0.4</v>
      </c>
      <c r="N1191" t="s">
        <v>23</v>
      </c>
    </row>
    <row r="1192" spans="1:14" x14ac:dyDescent="0.25">
      <c r="A1192" t="s">
        <v>60</v>
      </c>
      <c r="B1192">
        <v>1185732</v>
      </c>
      <c r="C1192" s="2">
        <v>44551</v>
      </c>
      <c r="D1192" t="s">
        <v>14</v>
      </c>
      <c r="E1192" t="s">
        <v>61</v>
      </c>
      <c r="F1192" t="s">
        <v>62</v>
      </c>
      <c r="G1192" t="s">
        <v>16</v>
      </c>
      <c r="H1192" t="s">
        <v>139</v>
      </c>
      <c r="I1192">
        <v>54.999999999999993</v>
      </c>
      <c r="J1192">
        <v>525</v>
      </c>
      <c r="K1192">
        <v>288749.99999999994</v>
      </c>
      <c r="L1192">
        <v>101062.49999999997</v>
      </c>
      <c r="M1192">
        <v>0.35</v>
      </c>
      <c r="N1192" t="s">
        <v>23</v>
      </c>
    </row>
    <row r="1193" spans="1:14" x14ac:dyDescent="0.25">
      <c r="A1193" t="s">
        <v>60</v>
      </c>
      <c r="B1193">
        <v>1185732</v>
      </c>
      <c r="C1193" s="2">
        <v>44552</v>
      </c>
      <c r="D1193" t="s">
        <v>14</v>
      </c>
      <c r="E1193" t="s">
        <v>61</v>
      </c>
      <c r="F1193" t="s">
        <v>62</v>
      </c>
      <c r="G1193" t="s">
        <v>18</v>
      </c>
      <c r="H1193" t="s">
        <v>139</v>
      </c>
      <c r="I1193">
        <v>50</v>
      </c>
      <c r="J1193">
        <v>300</v>
      </c>
      <c r="K1193">
        <v>150000</v>
      </c>
      <c r="L1193">
        <v>52500</v>
      </c>
      <c r="M1193">
        <v>0.35</v>
      </c>
      <c r="N1193" t="s">
        <v>23</v>
      </c>
    </row>
    <row r="1194" spans="1:14" x14ac:dyDescent="0.25">
      <c r="A1194" t="s">
        <v>60</v>
      </c>
      <c r="B1194">
        <v>1185732</v>
      </c>
      <c r="C1194" s="2">
        <v>44553</v>
      </c>
      <c r="D1194" t="s">
        <v>14</v>
      </c>
      <c r="E1194" t="s">
        <v>61</v>
      </c>
      <c r="F1194" t="s">
        <v>62</v>
      </c>
      <c r="G1194" t="s">
        <v>19</v>
      </c>
      <c r="H1194" t="s">
        <v>140</v>
      </c>
      <c r="I1194">
        <v>45</v>
      </c>
      <c r="J1194">
        <v>225</v>
      </c>
      <c r="K1194">
        <v>101250</v>
      </c>
      <c r="L1194">
        <v>40500</v>
      </c>
      <c r="M1194">
        <v>0.39999999999999997</v>
      </c>
      <c r="N1194" t="s">
        <v>23</v>
      </c>
    </row>
    <row r="1195" spans="1:14" x14ac:dyDescent="0.25">
      <c r="A1195" t="s">
        <v>60</v>
      </c>
      <c r="B1195">
        <v>1185732</v>
      </c>
      <c r="C1195" s="2">
        <v>44554</v>
      </c>
      <c r="D1195" t="s">
        <v>14</v>
      </c>
      <c r="E1195" t="s">
        <v>61</v>
      </c>
      <c r="F1195" t="s">
        <v>62</v>
      </c>
      <c r="G1195" t="s">
        <v>20</v>
      </c>
      <c r="H1195" t="s">
        <v>140</v>
      </c>
      <c r="I1195">
        <v>45</v>
      </c>
      <c r="J1195">
        <v>175</v>
      </c>
      <c r="K1195">
        <v>78750</v>
      </c>
      <c r="L1195">
        <v>23625</v>
      </c>
      <c r="M1195">
        <v>0.3</v>
      </c>
      <c r="N1195" t="s">
        <v>23</v>
      </c>
    </row>
    <row r="1196" spans="1:14" x14ac:dyDescent="0.25">
      <c r="A1196" t="s">
        <v>60</v>
      </c>
      <c r="B1196">
        <v>1185732</v>
      </c>
      <c r="C1196" s="2">
        <v>44555</v>
      </c>
      <c r="D1196" t="s">
        <v>14</v>
      </c>
      <c r="E1196" t="s">
        <v>61</v>
      </c>
      <c r="F1196" t="s">
        <v>62</v>
      </c>
      <c r="G1196" t="s">
        <v>21</v>
      </c>
      <c r="H1196" t="s">
        <v>139</v>
      </c>
      <c r="I1196">
        <v>54.999999999999993</v>
      </c>
      <c r="J1196">
        <v>150</v>
      </c>
      <c r="K1196">
        <v>82499.999999999985</v>
      </c>
      <c r="L1196">
        <v>20624.999999999996</v>
      </c>
      <c r="M1196">
        <v>0.25</v>
      </c>
      <c r="N1196" t="s">
        <v>23</v>
      </c>
    </row>
    <row r="1197" spans="1:14" x14ac:dyDescent="0.25">
      <c r="A1197" t="s">
        <v>60</v>
      </c>
      <c r="B1197">
        <v>1185732</v>
      </c>
      <c r="C1197" s="2">
        <v>44556</v>
      </c>
      <c r="D1197" t="s">
        <v>14</v>
      </c>
      <c r="E1197" t="s">
        <v>61</v>
      </c>
      <c r="F1197" t="s">
        <v>62</v>
      </c>
      <c r="G1197" t="s">
        <v>22</v>
      </c>
      <c r="H1197" t="s">
        <v>140</v>
      </c>
      <c r="I1197">
        <v>60</v>
      </c>
      <c r="J1197">
        <v>325</v>
      </c>
      <c r="K1197">
        <v>195000</v>
      </c>
      <c r="L1197">
        <v>78000</v>
      </c>
      <c r="M1197">
        <v>0.4</v>
      </c>
      <c r="N1197" t="s">
        <v>23</v>
      </c>
    </row>
    <row r="1198" spans="1:14" x14ac:dyDescent="0.25">
      <c r="A1198" t="s">
        <v>60</v>
      </c>
      <c r="B1198">
        <v>1185732</v>
      </c>
      <c r="C1198" s="2">
        <v>44557</v>
      </c>
      <c r="D1198" t="s">
        <v>14</v>
      </c>
      <c r="E1198" t="s">
        <v>61</v>
      </c>
      <c r="F1198" t="s">
        <v>62</v>
      </c>
      <c r="G1198" t="s">
        <v>16</v>
      </c>
      <c r="H1198" t="s">
        <v>139</v>
      </c>
      <c r="I1198">
        <v>54.999999999999993</v>
      </c>
      <c r="J1198">
        <v>450</v>
      </c>
      <c r="K1198">
        <v>247499.99999999997</v>
      </c>
      <c r="L1198">
        <v>86624.999999999985</v>
      </c>
      <c r="M1198">
        <v>0.35</v>
      </c>
      <c r="N1198" t="s">
        <v>23</v>
      </c>
    </row>
    <row r="1199" spans="1:14" x14ac:dyDescent="0.25">
      <c r="A1199" t="s">
        <v>60</v>
      </c>
      <c r="B1199">
        <v>1185732</v>
      </c>
      <c r="C1199" s="2">
        <v>44558</v>
      </c>
      <c r="D1199" t="s">
        <v>14</v>
      </c>
      <c r="E1199" t="s">
        <v>61</v>
      </c>
      <c r="F1199" t="s">
        <v>62</v>
      </c>
      <c r="G1199" t="s">
        <v>18</v>
      </c>
      <c r="H1199" t="s">
        <v>139</v>
      </c>
      <c r="I1199">
        <v>50</v>
      </c>
      <c r="J1199">
        <v>250</v>
      </c>
      <c r="K1199">
        <v>125000</v>
      </c>
      <c r="L1199">
        <v>43750</v>
      </c>
      <c r="M1199">
        <v>0.35</v>
      </c>
      <c r="N1199" t="s">
        <v>23</v>
      </c>
    </row>
    <row r="1200" spans="1:14" x14ac:dyDescent="0.25">
      <c r="A1200" t="s">
        <v>60</v>
      </c>
      <c r="B1200">
        <v>1185732</v>
      </c>
      <c r="C1200" s="2">
        <v>44559</v>
      </c>
      <c r="D1200" t="s">
        <v>14</v>
      </c>
      <c r="E1200" t="s">
        <v>61</v>
      </c>
      <c r="F1200" t="s">
        <v>62</v>
      </c>
      <c r="G1200" t="s">
        <v>19</v>
      </c>
      <c r="H1200" t="s">
        <v>140</v>
      </c>
      <c r="I1200">
        <v>45</v>
      </c>
      <c r="J1200">
        <v>150</v>
      </c>
      <c r="K1200">
        <v>67500</v>
      </c>
      <c r="L1200">
        <v>26999.999999999996</v>
      </c>
      <c r="M1200">
        <v>0.39999999999999997</v>
      </c>
      <c r="N1200" t="s">
        <v>23</v>
      </c>
    </row>
    <row r="1201" spans="1:14" x14ac:dyDescent="0.25">
      <c r="A1201" t="s">
        <v>60</v>
      </c>
      <c r="B1201">
        <v>1185732</v>
      </c>
      <c r="C1201" s="2">
        <v>44560</v>
      </c>
      <c r="D1201" t="s">
        <v>14</v>
      </c>
      <c r="E1201" t="s">
        <v>61</v>
      </c>
      <c r="F1201" t="s">
        <v>62</v>
      </c>
      <c r="G1201" t="s">
        <v>20</v>
      </c>
      <c r="H1201" t="s">
        <v>140</v>
      </c>
      <c r="I1201">
        <v>45</v>
      </c>
      <c r="J1201">
        <v>125</v>
      </c>
      <c r="K1201">
        <v>56250</v>
      </c>
      <c r="L1201">
        <v>16875</v>
      </c>
      <c r="M1201">
        <v>0.3</v>
      </c>
      <c r="N1201" t="s">
        <v>23</v>
      </c>
    </row>
    <row r="1202" spans="1:14" x14ac:dyDescent="0.25">
      <c r="A1202" t="s">
        <v>60</v>
      </c>
      <c r="B1202">
        <v>1185732</v>
      </c>
      <c r="C1202" s="2">
        <v>44561</v>
      </c>
      <c r="D1202" t="s">
        <v>14</v>
      </c>
      <c r="E1202" t="s">
        <v>61</v>
      </c>
      <c r="F1202" t="s">
        <v>62</v>
      </c>
      <c r="G1202" t="s">
        <v>21</v>
      </c>
      <c r="H1202" t="s">
        <v>139</v>
      </c>
      <c r="I1202">
        <v>54.999999999999993</v>
      </c>
      <c r="J1202">
        <v>125</v>
      </c>
      <c r="K1202">
        <v>68749.999999999985</v>
      </c>
      <c r="L1202">
        <v>17187.499999999996</v>
      </c>
      <c r="M1202">
        <v>0.25</v>
      </c>
      <c r="N1202" t="s">
        <v>23</v>
      </c>
    </row>
    <row r="1203" spans="1:14" x14ac:dyDescent="0.25">
      <c r="A1203" t="s">
        <v>60</v>
      </c>
      <c r="B1203">
        <v>1185732</v>
      </c>
      <c r="C1203" s="2">
        <v>44456</v>
      </c>
      <c r="D1203" t="s">
        <v>14</v>
      </c>
      <c r="E1203" t="s">
        <v>61</v>
      </c>
      <c r="F1203" t="s">
        <v>62</v>
      </c>
      <c r="G1203" t="s">
        <v>22</v>
      </c>
      <c r="H1203" t="s">
        <v>140</v>
      </c>
      <c r="I1203">
        <v>60</v>
      </c>
      <c r="J1203">
        <v>225</v>
      </c>
      <c r="K1203">
        <v>135000</v>
      </c>
      <c r="L1203">
        <v>54000</v>
      </c>
      <c r="M1203">
        <v>0.4</v>
      </c>
      <c r="N1203" t="s">
        <v>23</v>
      </c>
    </row>
    <row r="1204" spans="1:14" x14ac:dyDescent="0.25">
      <c r="A1204" t="s">
        <v>60</v>
      </c>
      <c r="B1204">
        <v>1185732</v>
      </c>
      <c r="C1204" s="2">
        <v>44488</v>
      </c>
      <c r="D1204" t="s">
        <v>14</v>
      </c>
      <c r="E1204" t="s">
        <v>61</v>
      </c>
      <c r="F1204" t="s">
        <v>62</v>
      </c>
      <c r="G1204" t="s">
        <v>16</v>
      </c>
      <c r="H1204" t="s">
        <v>139</v>
      </c>
      <c r="I1204">
        <v>60</v>
      </c>
      <c r="J1204">
        <v>400</v>
      </c>
      <c r="K1204">
        <v>240000</v>
      </c>
      <c r="L1204">
        <v>84000</v>
      </c>
      <c r="M1204">
        <v>0.35</v>
      </c>
      <c r="N1204" t="s">
        <v>23</v>
      </c>
    </row>
    <row r="1205" spans="1:14" x14ac:dyDescent="0.25">
      <c r="A1205" t="s">
        <v>60</v>
      </c>
      <c r="B1205">
        <v>1185732</v>
      </c>
      <c r="C1205" s="2">
        <v>44488</v>
      </c>
      <c r="D1205" t="s">
        <v>14</v>
      </c>
      <c r="E1205" t="s">
        <v>61</v>
      </c>
      <c r="F1205" t="s">
        <v>62</v>
      </c>
      <c r="G1205" t="s">
        <v>18</v>
      </c>
      <c r="H1205" t="s">
        <v>139</v>
      </c>
      <c r="I1205">
        <v>55.000000000000007</v>
      </c>
      <c r="J1205">
        <v>225</v>
      </c>
      <c r="K1205">
        <v>123750.00000000001</v>
      </c>
      <c r="L1205">
        <v>43312.5</v>
      </c>
      <c r="M1205">
        <v>0.35</v>
      </c>
      <c r="N1205" t="s">
        <v>23</v>
      </c>
    </row>
    <row r="1206" spans="1:14" x14ac:dyDescent="0.25">
      <c r="A1206" t="s">
        <v>60</v>
      </c>
      <c r="B1206">
        <v>1185732</v>
      </c>
      <c r="C1206" s="2">
        <v>44488</v>
      </c>
      <c r="D1206" t="s">
        <v>14</v>
      </c>
      <c r="E1206" t="s">
        <v>61</v>
      </c>
      <c r="F1206" t="s">
        <v>62</v>
      </c>
      <c r="G1206" t="s">
        <v>19</v>
      </c>
      <c r="H1206" t="s">
        <v>140</v>
      </c>
      <c r="I1206">
        <v>55.000000000000007</v>
      </c>
      <c r="J1206">
        <v>125</v>
      </c>
      <c r="K1206">
        <v>68750.000000000015</v>
      </c>
      <c r="L1206">
        <v>27500.000000000004</v>
      </c>
      <c r="M1206">
        <v>0.39999999999999997</v>
      </c>
      <c r="N1206" t="s">
        <v>23</v>
      </c>
    </row>
    <row r="1207" spans="1:14" x14ac:dyDescent="0.25">
      <c r="A1207" t="s">
        <v>60</v>
      </c>
      <c r="B1207">
        <v>1185732</v>
      </c>
      <c r="C1207" s="2">
        <v>44488</v>
      </c>
      <c r="D1207" t="s">
        <v>14</v>
      </c>
      <c r="E1207" t="s">
        <v>61</v>
      </c>
      <c r="F1207" t="s">
        <v>62</v>
      </c>
      <c r="G1207" t="s">
        <v>20</v>
      </c>
      <c r="H1207" t="s">
        <v>140</v>
      </c>
      <c r="I1207">
        <v>55.000000000000007</v>
      </c>
      <c r="J1207">
        <v>100</v>
      </c>
      <c r="K1207">
        <v>55000.000000000007</v>
      </c>
      <c r="L1207">
        <v>16500</v>
      </c>
      <c r="M1207">
        <v>0.3</v>
      </c>
      <c r="N1207" t="s">
        <v>23</v>
      </c>
    </row>
    <row r="1208" spans="1:14" x14ac:dyDescent="0.25">
      <c r="A1208" t="s">
        <v>60</v>
      </c>
      <c r="B1208">
        <v>1185732</v>
      </c>
      <c r="C1208" s="2">
        <v>44488</v>
      </c>
      <c r="D1208" t="s">
        <v>14</v>
      </c>
      <c r="E1208" t="s">
        <v>61</v>
      </c>
      <c r="F1208" t="s">
        <v>62</v>
      </c>
      <c r="G1208" t="s">
        <v>21</v>
      </c>
      <c r="H1208" t="s">
        <v>139</v>
      </c>
      <c r="I1208">
        <v>65</v>
      </c>
      <c r="J1208">
        <v>100</v>
      </c>
      <c r="K1208">
        <v>65000</v>
      </c>
      <c r="L1208">
        <v>16250</v>
      </c>
      <c r="M1208">
        <v>0.25</v>
      </c>
      <c r="N1208" t="s">
        <v>23</v>
      </c>
    </row>
    <row r="1209" spans="1:14" x14ac:dyDescent="0.25">
      <c r="A1209" t="s">
        <v>60</v>
      </c>
      <c r="B1209">
        <v>1185732</v>
      </c>
      <c r="C1209" s="2">
        <v>44488</v>
      </c>
      <c r="D1209" t="s">
        <v>14</v>
      </c>
      <c r="E1209" t="s">
        <v>61</v>
      </c>
      <c r="F1209" t="s">
        <v>62</v>
      </c>
      <c r="G1209" t="s">
        <v>22</v>
      </c>
      <c r="H1209" t="s">
        <v>140</v>
      </c>
      <c r="I1209">
        <v>70</v>
      </c>
      <c r="J1209">
        <v>225</v>
      </c>
      <c r="K1209">
        <v>157500</v>
      </c>
      <c r="L1209">
        <v>63000</v>
      </c>
      <c r="M1209">
        <v>0.4</v>
      </c>
      <c r="N1209" t="s">
        <v>23</v>
      </c>
    </row>
    <row r="1210" spans="1:14" x14ac:dyDescent="0.25">
      <c r="A1210" t="s">
        <v>60</v>
      </c>
      <c r="B1210">
        <v>1185732</v>
      </c>
      <c r="C1210" s="2">
        <v>44518</v>
      </c>
      <c r="D1210" t="s">
        <v>14</v>
      </c>
      <c r="E1210" t="s">
        <v>61</v>
      </c>
      <c r="F1210" t="s">
        <v>62</v>
      </c>
      <c r="G1210" t="s">
        <v>16</v>
      </c>
      <c r="H1210" t="s">
        <v>139</v>
      </c>
      <c r="I1210">
        <v>65</v>
      </c>
      <c r="J1210">
        <v>375</v>
      </c>
      <c r="K1210">
        <v>243750</v>
      </c>
      <c r="L1210">
        <v>85312.5</v>
      </c>
      <c r="M1210">
        <v>0.35</v>
      </c>
      <c r="N1210" t="s">
        <v>23</v>
      </c>
    </row>
    <row r="1211" spans="1:14" x14ac:dyDescent="0.25">
      <c r="A1211" t="s">
        <v>60</v>
      </c>
      <c r="B1211">
        <v>1185732</v>
      </c>
      <c r="C1211" s="2">
        <v>44518</v>
      </c>
      <c r="D1211" t="s">
        <v>14</v>
      </c>
      <c r="E1211" t="s">
        <v>61</v>
      </c>
      <c r="F1211" t="s">
        <v>62</v>
      </c>
      <c r="G1211" t="s">
        <v>18</v>
      </c>
      <c r="H1211" t="s">
        <v>139</v>
      </c>
      <c r="I1211">
        <v>55.000000000000007</v>
      </c>
      <c r="J1211">
        <v>200</v>
      </c>
      <c r="K1211">
        <v>110000.00000000001</v>
      </c>
      <c r="L1211">
        <v>38500</v>
      </c>
      <c r="M1211">
        <v>0.35</v>
      </c>
      <c r="N1211" t="s">
        <v>23</v>
      </c>
    </row>
    <row r="1212" spans="1:14" x14ac:dyDescent="0.25">
      <c r="A1212" t="s">
        <v>60</v>
      </c>
      <c r="B1212">
        <v>1185732</v>
      </c>
      <c r="C1212" s="2">
        <v>44518</v>
      </c>
      <c r="D1212" t="s">
        <v>14</v>
      </c>
      <c r="E1212" t="s">
        <v>61</v>
      </c>
      <c r="F1212" t="s">
        <v>62</v>
      </c>
      <c r="G1212" t="s">
        <v>19</v>
      </c>
      <c r="H1212" t="s">
        <v>140</v>
      </c>
      <c r="I1212">
        <v>55.000000000000007</v>
      </c>
      <c r="J1212">
        <v>195</v>
      </c>
      <c r="K1212">
        <v>107250.00000000001</v>
      </c>
      <c r="L1212">
        <v>42900</v>
      </c>
      <c r="M1212">
        <v>0.39999999999999997</v>
      </c>
      <c r="N1212" t="s">
        <v>23</v>
      </c>
    </row>
    <row r="1213" spans="1:14" x14ac:dyDescent="0.25">
      <c r="A1213" t="s">
        <v>60</v>
      </c>
      <c r="B1213">
        <v>1185732</v>
      </c>
      <c r="C1213" s="2">
        <v>44518</v>
      </c>
      <c r="D1213" t="s">
        <v>14</v>
      </c>
      <c r="E1213" t="s">
        <v>61</v>
      </c>
      <c r="F1213" t="s">
        <v>62</v>
      </c>
      <c r="G1213" t="s">
        <v>20</v>
      </c>
      <c r="H1213" t="s">
        <v>140</v>
      </c>
      <c r="I1213">
        <v>55.000000000000007</v>
      </c>
      <c r="J1213">
        <v>175</v>
      </c>
      <c r="K1213">
        <v>96250.000000000015</v>
      </c>
      <c r="L1213">
        <v>28875.000000000004</v>
      </c>
      <c r="M1213">
        <v>0.3</v>
      </c>
      <c r="N1213" t="s">
        <v>23</v>
      </c>
    </row>
    <row r="1214" spans="1:14" x14ac:dyDescent="0.25">
      <c r="A1214" t="s">
        <v>60</v>
      </c>
      <c r="B1214">
        <v>1185732</v>
      </c>
      <c r="C1214" s="2">
        <v>44518</v>
      </c>
      <c r="D1214" t="s">
        <v>14</v>
      </c>
      <c r="E1214" t="s">
        <v>61</v>
      </c>
      <c r="F1214" t="s">
        <v>62</v>
      </c>
      <c r="G1214" t="s">
        <v>21</v>
      </c>
      <c r="H1214" t="s">
        <v>139</v>
      </c>
      <c r="I1214">
        <v>65</v>
      </c>
      <c r="J1214">
        <v>150</v>
      </c>
      <c r="K1214">
        <v>97500</v>
      </c>
      <c r="L1214">
        <v>24375</v>
      </c>
      <c r="M1214">
        <v>0.25</v>
      </c>
      <c r="N1214" t="s">
        <v>23</v>
      </c>
    </row>
    <row r="1215" spans="1:14" x14ac:dyDescent="0.25">
      <c r="A1215" t="s">
        <v>60</v>
      </c>
      <c r="B1215">
        <v>1185732</v>
      </c>
      <c r="C1215" s="2">
        <v>44518</v>
      </c>
      <c r="D1215" t="s">
        <v>14</v>
      </c>
      <c r="E1215" t="s">
        <v>61</v>
      </c>
      <c r="F1215" t="s">
        <v>62</v>
      </c>
      <c r="G1215" t="s">
        <v>22</v>
      </c>
      <c r="H1215" t="s">
        <v>140</v>
      </c>
      <c r="I1215">
        <v>70</v>
      </c>
      <c r="J1215">
        <v>250</v>
      </c>
      <c r="K1215">
        <v>175000</v>
      </c>
      <c r="L1215">
        <v>70000</v>
      </c>
      <c r="M1215">
        <v>0.4</v>
      </c>
      <c r="N1215" t="s">
        <v>23</v>
      </c>
    </row>
    <row r="1216" spans="1:14" x14ac:dyDescent="0.25">
      <c r="A1216" t="s">
        <v>60</v>
      </c>
      <c r="B1216">
        <v>1185732</v>
      </c>
      <c r="C1216" s="2">
        <v>44547</v>
      </c>
      <c r="D1216" t="s">
        <v>14</v>
      </c>
      <c r="E1216" t="s">
        <v>61</v>
      </c>
      <c r="F1216" t="s">
        <v>62</v>
      </c>
      <c r="G1216" t="s">
        <v>16</v>
      </c>
      <c r="H1216" t="s">
        <v>139</v>
      </c>
      <c r="I1216">
        <v>65</v>
      </c>
      <c r="J1216">
        <v>475</v>
      </c>
      <c r="K1216">
        <v>308750</v>
      </c>
      <c r="L1216">
        <v>108062.5</v>
      </c>
      <c r="M1216">
        <v>0.35</v>
      </c>
      <c r="N1216" t="s">
        <v>23</v>
      </c>
    </row>
    <row r="1217" spans="1:14" x14ac:dyDescent="0.25">
      <c r="A1217" t="s">
        <v>60</v>
      </c>
      <c r="B1217">
        <v>1185732</v>
      </c>
      <c r="C1217" s="2">
        <v>44547</v>
      </c>
      <c r="D1217" t="s">
        <v>14</v>
      </c>
      <c r="E1217" t="s">
        <v>61</v>
      </c>
      <c r="F1217" t="s">
        <v>62</v>
      </c>
      <c r="G1217" t="s">
        <v>18</v>
      </c>
      <c r="H1217" t="s">
        <v>139</v>
      </c>
      <c r="I1217">
        <v>55.000000000000007</v>
      </c>
      <c r="J1217">
        <v>275</v>
      </c>
      <c r="K1217">
        <v>151250.00000000003</v>
      </c>
      <c r="L1217">
        <v>52937.500000000007</v>
      </c>
      <c r="M1217">
        <v>0.35</v>
      </c>
      <c r="N1217" t="s">
        <v>23</v>
      </c>
    </row>
    <row r="1218" spans="1:14" x14ac:dyDescent="0.25">
      <c r="A1218" t="s">
        <v>60</v>
      </c>
      <c r="B1218">
        <v>1185732</v>
      </c>
      <c r="C1218" s="2">
        <v>44547</v>
      </c>
      <c r="D1218" t="s">
        <v>14</v>
      </c>
      <c r="E1218" t="s">
        <v>61</v>
      </c>
      <c r="F1218" t="s">
        <v>62</v>
      </c>
      <c r="G1218" t="s">
        <v>19</v>
      </c>
      <c r="H1218" t="s">
        <v>140</v>
      </c>
      <c r="I1218">
        <v>55.000000000000007</v>
      </c>
      <c r="J1218">
        <v>250</v>
      </c>
      <c r="K1218">
        <v>137500.00000000003</v>
      </c>
      <c r="L1218">
        <v>55000.000000000007</v>
      </c>
      <c r="M1218">
        <v>0.39999999999999997</v>
      </c>
      <c r="N1218" t="s">
        <v>23</v>
      </c>
    </row>
    <row r="1219" spans="1:14" x14ac:dyDescent="0.25">
      <c r="A1219" t="s">
        <v>60</v>
      </c>
      <c r="B1219">
        <v>1185732</v>
      </c>
      <c r="C1219" s="2">
        <v>44547</v>
      </c>
      <c r="D1219" t="s">
        <v>14</v>
      </c>
      <c r="E1219" t="s">
        <v>61</v>
      </c>
      <c r="F1219" t="s">
        <v>62</v>
      </c>
      <c r="G1219" t="s">
        <v>20</v>
      </c>
      <c r="H1219" t="s">
        <v>140</v>
      </c>
      <c r="I1219">
        <v>55.000000000000007</v>
      </c>
      <c r="J1219">
        <v>200</v>
      </c>
      <c r="K1219">
        <v>110000.00000000001</v>
      </c>
      <c r="L1219">
        <v>33000</v>
      </c>
      <c r="M1219">
        <v>0.3</v>
      </c>
      <c r="N1219" t="s">
        <v>23</v>
      </c>
    </row>
    <row r="1220" spans="1:14" x14ac:dyDescent="0.25">
      <c r="A1220" t="s">
        <v>60</v>
      </c>
      <c r="B1220">
        <v>1185732</v>
      </c>
      <c r="C1220" s="2">
        <v>44547</v>
      </c>
      <c r="D1220" t="s">
        <v>14</v>
      </c>
      <c r="E1220" t="s">
        <v>61</v>
      </c>
      <c r="F1220" t="s">
        <v>62</v>
      </c>
      <c r="G1220" t="s">
        <v>21</v>
      </c>
      <c r="H1220" t="s">
        <v>139</v>
      </c>
      <c r="I1220">
        <v>65</v>
      </c>
      <c r="J1220">
        <v>200</v>
      </c>
      <c r="K1220">
        <v>130000</v>
      </c>
      <c r="L1220">
        <v>32500</v>
      </c>
      <c r="M1220">
        <v>0.25</v>
      </c>
      <c r="N1220" t="s">
        <v>23</v>
      </c>
    </row>
    <row r="1221" spans="1:14" x14ac:dyDescent="0.25">
      <c r="A1221" t="s">
        <v>60</v>
      </c>
      <c r="B1221">
        <v>1185732</v>
      </c>
      <c r="C1221" s="2">
        <v>44547</v>
      </c>
      <c r="D1221" t="s">
        <v>14</v>
      </c>
      <c r="E1221" t="s">
        <v>61</v>
      </c>
      <c r="F1221" t="s">
        <v>62</v>
      </c>
      <c r="G1221" t="s">
        <v>22</v>
      </c>
      <c r="H1221" t="s">
        <v>140</v>
      </c>
      <c r="I1221">
        <v>70</v>
      </c>
      <c r="J1221">
        <v>300</v>
      </c>
      <c r="K1221">
        <v>210000</v>
      </c>
      <c r="L1221">
        <v>84000</v>
      </c>
      <c r="M1221">
        <v>0.4</v>
      </c>
      <c r="N1221" t="s">
        <v>23</v>
      </c>
    </row>
    <row r="1222" spans="1:14" x14ac:dyDescent="0.25">
      <c r="A1222" t="s">
        <v>29</v>
      </c>
      <c r="B1222">
        <v>1128299</v>
      </c>
      <c r="C1222" s="2">
        <v>44206</v>
      </c>
      <c r="D1222" t="s">
        <v>14</v>
      </c>
      <c r="E1222" t="s">
        <v>61</v>
      </c>
      <c r="F1222" t="s">
        <v>62</v>
      </c>
      <c r="G1222" t="s">
        <v>16</v>
      </c>
      <c r="H1222" t="s">
        <v>139</v>
      </c>
      <c r="I1222">
        <v>35</v>
      </c>
      <c r="J1222">
        <v>375</v>
      </c>
      <c r="K1222">
        <v>131250</v>
      </c>
      <c r="L1222">
        <v>32812.5</v>
      </c>
      <c r="M1222">
        <v>0.25</v>
      </c>
      <c r="N1222" t="s">
        <v>23</v>
      </c>
    </row>
    <row r="1223" spans="1:14" x14ac:dyDescent="0.25">
      <c r="A1223" t="s">
        <v>29</v>
      </c>
      <c r="B1223">
        <v>1128299</v>
      </c>
      <c r="C1223" s="2">
        <v>44206</v>
      </c>
      <c r="D1223" t="s">
        <v>14</v>
      </c>
      <c r="E1223" t="s">
        <v>61</v>
      </c>
      <c r="F1223" t="s">
        <v>62</v>
      </c>
      <c r="G1223" t="s">
        <v>18</v>
      </c>
      <c r="H1223" t="s">
        <v>139</v>
      </c>
      <c r="I1223">
        <v>45</v>
      </c>
      <c r="J1223">
        <v>375</v>
      </c>
      <c r="K1223">
        <v>168750</v>
      </c>
      <c r="L1223">
        <v>33750</v>
      </c>
      <c r="M1223">
        <v>0.2</v>
      </c>
      <c r="N1223" t="s">
        <v>23</v>
      </c>
    </row>
    <row r="1224" spans="1:14" x14ac:dyDescent="0.25">
      <c r="A1224" t="s">
        <v>29</v>
      </c>
      <c r="B1224">
        <v>1128299</v>
      </c>
      <c r="C1224" s="2">
        <v>44206</v>
      </c>
      <c r="D1224" t="s">
        <v>14</v>
      </c>
      <c r="E1224" t="s">
        <v>61</v>
      </c>
      <c r="F1224" t="s">
        <v>62</v>
      </c>
      <c r="G1224" t="s">
        <v>19</v>
      </c>
      <c r="H1224" t="s">
        <v>140</v>
      </c>
      <c r="I1224">
        <v>45</v>
      </c>
      <c r="J1224">
        <v>375</v>
      </c>
      <c r="K1224">
        <v>168750</v>
      </c>
      <c r="L1224">
        <v>42187.5</v>
      </c>
      <c r="M1224">
        <v>0.25</v>
      </c>
      <c r="N1224" t="s">
        <v>23</v>
      </c>
    </row>
    <row r="1225" spans="1:14" x14ac:dyDescent="0.25">
      <c r="A1225" t="s">
        <v>29</v>
      </c>
      <c r="B1225">
        <v>1128299</v>
      </c>
      <c r="C1225" s="2">
        <v>44206</v>
      </c>
      <c r="D1225" t="s">
        <v>14</v>
      </c>
      <c r="E1225" t="s">
        <v>61</v>
      </c>
      <c r="F1225" t="s">
        <v>62</v>
      </c>
      <c r="G1225" t="s">
        <v>20</v>
      </c>
      <c r="H1225" t="s">
        <v>140</v>
      </c>
      <c r="I1225">
        <v>45</v>
      </c>
      <c r="J1225">
        <v>225</v>
      </c>
      <c r="K1225">
        <v>101250</v>
      </c>
      <c r="L1225">
        <v>25312.5</v>
      </c>
      <c r="M1225">
        <v>0.25</v>
      </c>
      <c r="N1225" t="s">
        <v>23</v>
      </c>
    </row>
    <row r="1226" spans="1:14" x14ac:dyDescent="0.25">
      <c r="A1226" t="s">
        <v>33</v>
      </c>
      <c r="B1226">
        <v>1197831</v>
      </c>
      <c r="C1226" s="2">
        <v>44241</v>
      </c>
      <c r="D1226" t="s">
        <v>26</v>
      </c>
      <c r="E1226" t="s">
        <v>103</v>
      </c>
      <c r="F1226" t="s">
        <v>104</v>
      </c>
      <c r="G1226" t="s">
        <v>19</v>
      </c>
      <c r="H1226" t="s">
        <v>140</v>
      </c>
      <c r="I1226">
        <v>11</v>
      </c>
      <c r="J1226">
        <v>90</v>
      </c>
      <c r="K1226">
        <v>990</v>
      </c>
      <c r="L1226">
        <v>386.09999999999997</v>
      </c>
      <c r="M1226">
        <v>0.38999999999999996</v>
      </c>
      <c r="N1226" t="s">
        <v>23</v>
      </c>
    </row>
    <row r="1227" spans="1:14" x14ac:dyDescent="0.25">
      <c r="A1227" t="s">
        <v>33</v>
      </c>
      <c r="B1227">
        <v>1197831</v>
      </c>
      <c r="C1227" s="2">
        <v>44241</v>
      </c>
      <c r="D1227" t="s">
        <v>26</v>
      </c>
      <c r="E1227" t="s">
        <v>103</v>
      </c>
      <c r="F1227" t="s">
        <v>104</v>
      </c>
      <c r="G1227" t="s">
        <v>18</v>
      </c>
      <c r="H1227" t="s">
        <v>139</v>
      </c>
      <c r="I1227">
        <v>17</v>
      </c>
      <c r="J1227">
        <v>75</v>
      </c>
      <c r="K1227">
        <v>1275</v>
      </c>
      <c r="L1227">
        <v>522.75</v>
      </c>
      <c r="M1227">
        <v>0.41</v>
      </c>
      <c r="N1227" t="s">
        <v>23</v>
      </c>
    </row>
    <row r="1228" spans="1:14" x14ac:dyDescent="0.25">
      <c r="A1228" t="s">
        <v>33</v>
      </c>
      <c r="B1228">
        <v>1197831</v>
      </c>
      <c r="C1228" s="2">
        <v>44241</v>
      </c>
      <c r="D1228" t="s">
        <v>26</v>
      </c>
      <c r="E1228" t="s">
        <v>103</v>
      </c>
      <c r="F1228" t="s">
        <v>104</v>
      </c>
      <c r="G1228" t="s">
        <v>16</v>
      </c>
      <c r="H1228" t="s">
        <v>139</v>
      </c>
      <c r="I1228">
        <v>18</v>
      </c>
      <c r="J1228">
        <v>204</v>
      </c>
      <c r="K1228">
        <v>3672</v>
      </c>
      <c r="L1228">
        <v>1468.8</v>
      </c>
      <c r="M1228">
        <v>0.39999999999999997</v>
      </c>
      <c r="N1228" t="s">
        <v>23</v>
      </c>
    </row>
    <row r="1229" spans="1:14" x14ac:dyDescent="0.25">
      <c r="A1229" t="s">
        <v>33</v>
      </c>
      <c r="B1229">
        <v>1197831</v>
      </c>
      <c r="C1229" s="2">
        <v>44212</v>
      </c>
      <c r="D1229" t="s">
        <v>26</v>
      </c>
      <c r="E1229" t="s">
        <v>103</v>
      </c>
      <c r="F1229" t="s">
        <v>104</v>
      </c>
      <c r="G1229" t="s">
        <v>22</v>
      </c>
      <c r="H1229" t="s">
        <v>140</v>
      </c>
      <c r="I1229">
        <v>17</v>
      </c>
      <c r="J1229">
        <v>119</v>
      </c>
      <c r="K1229">
        <v>2023</v>
      </c>
      <c r="L1229">
        <v>748.51</v>
      </c>
      <c r="M1229">
        <v>0.37</v>
      </c>
      <c r="N1229" t="s">
        <v>23</v>
      </c>
    </row>
    <row r="1230" spans="1:14" x14ac:dyDescent="0.25">
      <c r="A1230" t="s">
        <v>33</v>
      </c>
      <c r="B1230">
        <v>1197831</v>
      </c>
      <c r="C1230" s="2">
        <v>44212</v>
      </c>
      <c r="D1230" t="s">
        <v>26</v>
      </c>
      <c r="E1230" t="s">
        <v>103</v>
      </c>
      <c r="F1230" t="s">
        <v>104</v>
      </c>
      <c r="G1230" t="s">
        <v>21</v>
      </c>
      <c r="H1230" t="s">
        <v>139</v>
      </c>
      <c r="I1230">
        <v>28</v>
      </c>
      <c r="J1230">
        <v>88</v>
      </c>
      <c r="K1230">
        <v>2464</v>
      </c>
      <c r="L1230">
        <v>1010.2399999999999</v>
      </c>
      <c r="M1230">
        <v>0.41</v>
      </c>
      <c r="N1230" t="s">
        <v>23</v>
      </c>
    </row>
    <row r="1231" spans="1:14" x14ac:dyDescent="0.25">
      <c r="A1231" t="s">
        <v>33</v>
      </c>
      <c r="B1231">
        <v>1197831</v>
      </c>
      <c r="C1231" s="2">
        <v>44212</v>
      </c>
      <c r="D1231" t="s">
        <v>26</v>
      </c>
      <c r="E1231" t="s">
        <v>103</v>
      </c>
      <c r="F1231" t="s">
        <v>104</v>
      </c>
      <c r="G1231" t="s">
        <v>20</v>
      </c>
      <c r="H1231" t="s">
        <v>140</v>
      </c>
      <c r="I1231">
        <v>16</v>
      </c>
      <c r="J1231">
        <v>70</v>
      </c>
      <c r="K1231">
        <v>1120</v>
      </c>
      <c r="L1231">
        <v>447.99999999999994</v>
      </c>
      <c r="M1231">
        <v>0.39999999999999997</v>
      </c>
      <c r="N1231" t="s">
        <v>23</v>
      </c>
    </row>
    <row r="1232" spans="1:14" x14ac:dyDescent="0.25">
      <c r="A1232" t="s">
        <v>33</v>
      </c>
      <c r="B1232">
        <v>1197831</v>
      </c>
      <c r="C1232" s="2">
        <v>44212</v>
      </c>
      <c r="D1232" t="s">
        <v>26</v>
      </c>
      <c r="E1232" t="s">
        <v>103</v>
      </c>
      <c r="F1232" t="s">
        <v>104</v>
      </c>
      <c r="G1232" t="s">
        <v>19</v>
      </c>
      <c r="H1232" t="s">
        <v>140</v>
      </c>
      <c r="I1232">
        <v>12</v>
      </c>
      <c r="J1232">
        <v>116</v>
      </c>
      <c r="K1232">
        <v>1392</v>
      </c>
      <c r="L1232">
        <v>556.79999999999995</v>
      </c>
      <c r="M1232">
        <v>0.39999999999999997</v>
      </c>
      <c r="N1232" t="s">
        <v>23</v>
      </c>
    </row>
    <row r="1233" spans="1:14" x14ac:dyDescent="0.25">
      <c r="A1233" t="s">
        <v>33</v>
      </c>
      <c r="B1233">
        <v>1197831</v>
      </c>
      <c r="C1233" s="2">
        <v>44212</v>
      </c>
      <c r="D1233" t="s">
        <v>26</v>
      </c>
      <c r="E1233" t="s">
        <v>103</v>
      </c>
      <c r="F1233" t="s">
        <v>104</v>
      </c>
      <c r="G1233" t="s">
        <v>18</v>
      </c>
      <c r="H1233" t="s">
        <v>139</v>
      </c>
      <c r="I1233">
        <v>16</v>
      </c>
      <c r="J1233">
        <v>105</v>
      </c>
      <c r="K1233">
        <v>1680</v>
      </c>
      <c r="L1233">
        <v>638.4</v>
      </c>
      <c r="M1233">
        <v>0.38</v>
      </c>
      <c r="N1233" t="s">
        <v>23</v>
      </c>
    </row>
    <row r="1234" spans="1:14" x14ac:dyDescent="0.25">
      <c r="A1234" t="s">
        <v>33</v>
      </c>
      <c r="B1234">
        <v>1197831</v>
      </c>
      <c r="C1234" s="2">
        <v>44212</v>
      </c>
      <c r="D1234" t="s">
        <v>26</v>
      </c>
      <c r="E1234" t="s">
        <v>103</v>
      </c>
      <c r="F1234" t="s">
        <v>104</v>
      </c>
      <c r="G1234" t="s">
        <v>16</v>
      </c>
      <c r="H1234" t="s">
        <v>139</v>
      </c>
      <c r="I1234">
        <v>17</v>
      </c>
      <c r="J1234">
        <v>176</v>
      </c>
      <c r="K1234">
        <v>2992</v>
      </c>
      <c r="L1234">
        <v>1136.96</v>
      </c>
      <c r="M1234">
        <v>0.38</v>
      </c>
      <c r="N1234" t="s">
        <v>23</v>
      </c>
    </row>
    <row r="1235" spans="1:14" x14ac:dyDescent="0.25">
      <c r="A1235" t="s">
        <v>33</v>
      </c>
      <c r="B1235">
        <v>1197831</v>
      </c>
      <c r="C1235" s="2">
        <v>44549</v>
      </c>
      <c r="D1235" t="s">
        <v>26</v>
      </c>
      <c r="E1235" t="s">
        <v>103</v>
      </c>
      <c r="F1235" t="s">
        <v>104</v>
      </c>
      <c r="G1235" t="s">
        <v>22</v>
      </c>
      <c r="H1235" t="s">
        <v>140</v>
      </c>
      <c r="I1235">
        <v>51</v>
      </c>
      <c r="J1235">
        <v>128</v>
      </c>
      <c r="K1235">
        <v>6528</v>
      </c>
      <c r="L1235">
        <v>2807.0400000000004</v>
      </c>
      <c r="M1235">
        <v>0.43000000000000005</v>
      </c>
      <c r="N1235" t="s">
        <v>23</v>
      </c>
    </row>
    <row r="1236" spans="1:14" x14ac:dyDescent="0.25">
      <c r="A1236" t="s">
        <v>33</v>
      </c>
      <c r="B1236">
        <v>1197831</v>
      </c>
      <c r="C1236" s="2">
        <v>44549</v>
      </c>
      <c r="D1236" t="s">
        <v>26</v>
      </c>
      <c r="E1236" t="s">
        <v>103</v>
      </c>
      <c r="F1236" t="s">
        <v>104</v>
      </c>
      <c r="G1236" t="s">
        <v>21</v>
      </c>
      <c r="H1236" t="s">
        <v>139</v>
      </c>
      <c r="I1236">
        <v>55</v>
      </c>
      <c r="J1236">
        <v>98</v>
      </c>
      <c r="K1236">
        <v>5390</v>
      </c>
      <c r="L1236">
        <v>2156</v>
      </c>
      <c r="M1236">
        <v>0.39999999999999997</v>
      </c>
      <c r="N1236" t="s">
        <v>23</v>
      </c>
    </row>
    <row r="1237" spans="1:14" x14ac:dyDescent="0.25">
      <c r="A1237" t="s">
        <v>33</v>
      </c>
      <c r="B1237">
        <v>1197831</v>
      </c>
      <c r="C1237" s="2">
        <v>44549</v>
      </c>
      <c r="D1237" t="s">
        <v>26</v>
      </c>
      <c r="E1237" t="s">
        <v>103</v>
      </c>
      <c r="F1237" t="s">
        <v>104</v>
      </c>
      <c r="G1237" t="s">
        <v>20</v>
      </c>
      <c r="H1237" t="s">
        <v>140</v>
      </c>
      <c r="I1237">
        <v>45</v>
      </c>
      <c r="J1237">
        <v>114</v>
      </c>
      <c r="K1237">
        <v>5130</v>
      </c>
      <c r="L1237">
        <v>2308.5</v>
      </c>
      <c r="M1237">
        <v>0.45</v>
      </c>
      <c r="N1237" t="s">
        <v>23</v>
      </c>
    </row>
    <row r="1238" spans="1:14" x14ac:dyDescent="0.25">
      <c r="A1238" t="s">
        <v>33</v>
      </c>
      <c r="B1238">
        <v>1197831</v>
      </c>
      <c r="C1238" s="2">
        <v>44549</v>
      </c>
      <c r="D1238" t="s">
        <v>26</v>
      </c>
      <c r="E1238" t="s">
        <v>103</v>
      </c>
      <c r="F1238" t="s">
        <v>104</v>
      </c>
      <c r="G1238" t="s">
        <v>19</v>
      </c>
      <c r="H1238" t="s">
        <v>140</v>
      </c>
      <c r="I1238">
        <v>44</v>
      </c>
      <c r="J1238">
        <v>131</v>
      </c>
      <c r="K1238">
        <v>5764</v>
      </c>
      <c r="L1238">
        <v>2593.8000000000002</v>
      </c>
      <c r="M1238">
        <v>0.45</v>
      </c>
      <c r="N1238" t="s">
        <v>23</v>
      </c>
    </row>
    <row r="1239" spans="1:14" x14ac:dyDescent="0.25">
      <c r="A1239" t="s">
        <v>33</v>
      </c>
      <c r="B1239">
        <v>1197831</v>
      </c>
      <c r="C1239" s="2">
        <v>44549</v>
      </c>
      <c r="D1239" t="s">
        <v>26</v>
      </c>
      <c r="E1239" t="s">
        <v>103</v>
      </c>
      <c r="F1239" t="s">
        <v>104</v>
      </c>
      <c r="G1239" t="s">
        <v>18</v>
      </c>
      <c r="H1239" t="s">
        <v>139</v>
      </c>
      <c r="I1239">
        <v>47</v>
      </c>
      <c r="J1239">
        <v>149</v>
      </c>
      <c r="K1239">
        <v>7003</v>
      </c>
      <c r="L1239">
        <v>2661.14</v>
      </c>
      <c r="M1239">
        <v>0.38</v>
      </c>
      <c r="N1239" t="s">
        <v>23</v>
      </c>
    </row>
    <row r="1240" spans="1:14" x14ac:dyDescent="0.25">
      <c r="A1240" t="s">
        <v>33</v>
      </c>
      <c r="B1240">
        <v>1197831</v>
      </c>
      <c r="C1240" s="2">
        <v>44549</v>
      </c>
      <c r="D1240" t="s">
        <v>26</v>
      </c>
      <c r="E1240" t="s">
        <v>103</v>
      </c>
      <c r="F1240" t="s">
        <v>104</v>
      </c>
      <c r="G1240" t="s">
        <v>16</v>
      </c>
      <c r="H1240" t="s">
        <v>139</v>
      </c>
      <c r="I1240">
        <v>55</v>
      </c>
      <c r="J1240">
        <v>200</v>
      </c>
      <c r="K1240">
        <v>11000</v>
      </c>
      <c r="L1240">
        <v>4620</v>
      </c>
      <c r="M1240">
        <v>0.42000000000000004</v>
      </c>
      <c r="N1240" t="s">
        <v>23</v>
      </c>
    </row>
    <row r="1241" spans="1:14" x14ac:dyDescent="0.25">
      <c r="A1241" t="s">
        <v>33</v>
      </c>
      <c r="B1241">
        <v>1197831</v>
      </c>
      <c r="C1241" s="2">
        <v>44520</v>
      </c>
      <c r="D1241" t="s">
        <v>26</v>
      </c>
      <c r="E1241" t="s">
        <v>103</v>
      </c>
      <c r="F1241" t="s">
        <v>104</v>
      </c>
      <c r="G1241" t="s">
        <v>22</v>
      </c>
      <c r="H1241" t="s">
        <v>140</v>
      </c>
      <c r="I1241">
        <v>60</v>
      </c>
      <c r="J1241">
        <v>128</v>
      </c>
      <c r="K1241">
        <v>7680</v>
      </c>
      <c r="L1241">
        <v>3302.4000000000005</v>
      </c>
      <c r="M1241">
        <v>0.43000000000000005</v>
      </c>
      <c r="N1241" t="s">
        <v>23</v>
      </c>
    </row>
    <row r="1242" spans="1:14" x14ac:dyDescent="0.25">
      <c r="A1242" t="s">
        <v>33</v>
      </c>
      <c r="B1242">
        <v>1197831</v>
      </c>
      <c r="C1242" s="2">
        <v>44520</v>
      </c>
      <c r="D1242" t="s">
        <v>26</v>
      </c>
      <c r="E1242" t="s">
        <v>103</v>
      </c>
      <c r="F1242" t="s">
        <v>104</v>
      </c>
      <c r="G1242" t="s">
        <v>21</v>
      </c>
      <c r="H1242" t="s">
        <v>139</v>
      </c>
      <c r="I1242">
        <v>60</v>
      </c>
      <c r="J1242">
        <v>85</v>
      </c>
      <c r="K1242">
        <v>5100</v>
      </c>
      <c r="L1242">
        <v>2039.9999999999998</v>
      </c>
      <c r="M1242">
        <v>0.39999999999999997</v>
      </c>
      <c r="N1242" t="s">
        <v>23</v>
      </c>
    </row>
    <row r="1243" spans="1:14" x14ac:dyDescent="0.25">
      <c r="A1243" t="s">
        <v>33</v>
      </c>
      <c r="B1243">
        <v>1197831</v>
      </c>
      <c r="C1243" s="2">
        <v>44520</v>
      </c>
      <c r="D1243" t="s">
        <v>26</v>
      </c>
      <c r="E1243" t="s">
        <v>103</v>
      </c>
      <c r="F1243" t="s">
        <v>104</v>
      </c>
      <c r="G1243" t="s">
        <v>20</v>
      </c>
      <c r="H1243" t="s">
        <v>140</v>
      </c>
      <c r="I1243">
        <v>37</v>
      </c>
      <c r="J1243">
        <v>90</v>
      </c>
      <c r="K1243">
        <v>3330</v>
      </c>
      <c r="L1243">
        <v>1565.1000000000001</v>
      </c>
      <c r="M1243">
        <v>0.47000000000000003</v>
      </c>
      <c r="N1243" t="s">
        <v>23</v>
      </c>
    </row>
    <row r="1244" spans="1:14" x14ac:dyDescent="0.25">
      <c r="A1244" t="s">
        <v>33</v>
      </c>
      <c r="B1244">
        <v>1197831</v>
      </c>
      <c r="C1244" s="2">
        <v>44520</v>
      </c>
      <c r="D1244" t="s">
        <v>26</v>
      </c>
      <c r="E1244" t="s">
        <v>103</v>
      </c>
      <c r="F1244" t="s">
        <v>104</v>
      </c>
      <c r="G1244" t="s">
        <v>19</v>
      </c>
      <c r="H1244" t="s">
        <v>140</v>
      </c>
      <c r="I1244">
        <v>19</v>
      </c>
      <c r="J1244">
        <v>81</v>
      </c>
      <c r="K1244">
        <v>1539</v>
      </c>
      <c r="L1244">
        <v>661.7700000000001</v>
      </c>
      <c r="M1244">
        <v>0.43000000000000005</v>
      </c>
      <c r="N1244" t="s">
        <v>23</v>
      </c>
    </row>
    <row r="1245" spans="1:14" x14ac:dyDescent="0.25">
      <c r="A1245" t="s">
        <v>33</v>
      </c>
      <c r="B1245">
        <v>1197831</v>
      </c>
      <c r="C1245" s="2">
        <v>44520</v>
      </c>
      <c r="D1245" t="s">
        <v>26</v>
      </c>
      <c r="E1245" t="s">
        <v>103</v>
      </c>
      <c r="F1245" t="s">
        <v>104</v>
      </c>
      <c r="G1245" t="s">
        <v>18</v>
      </c>
      <c r="H1245" t="s">
        <v>139</v>
      </c>
      <c r="I1245">
        <v>11</v>
      </c>
      <c r="J1245">
        <v>96</v>
      </c>
      <c r="K1245">
        <v>1056</v>
      </c>
      <c r="L1245">
        <v>401.28000000000003</v>
      </c>
      <c r="M1245">
        <v>0.38</v>
      </c>
      <c r="N1245" t="s">
        <v>23</v>
      </c>
    </row>
    <row r="1246" spans="1:14" x14ac:dyDescent="0.25">
      <c r="A1246" t="s">
        <v>33</v>
      </c>
      <c r="B1246">
        <v>1197831</v>
      </c>
      <c r="C1246" s="2">
        <v>44520</v>
      </c>
      <c r="D1246" t="s">
        <v>26</v>
      </c>
      <c r="E1246" t="s">
        <v>103</v>
      </c>
      <c r="F1246" t="s">
        <v>104</v>
      </c>
      <c r="G1246" t="s">
        <v>16</v>
      </c>
      <c r="H1246" t="s">
        <v>139</v>
      </c>
      <c r="I1246">
        <v>16</v>
      </c>
      <c r="J1246">
        <v>166</v>
      </c>
      <c r="K1246">
        <v>2656</v>
      </c>
      <c r="L1246">
        <v>1168.6400000000001</v>
      </c>
      <c r="M1246">
        <v>0.44</v>
      </c>
      <c r="N1246" t="s">
        <v>23</v>
      </c>
    </row>
    <row r="1247" spans="1:14" x14ac:dyDescent="0.25">
      <c r="A1247" t="s">
        <v>33</v>
      </c>
      <c r="B1247">
        <v>1197831</v>
      </c>
      <c r="C1247" s="2">
        <v>44490</v>
      </c>
      <c r="D1247" t="s">
        <v>26</v>
      </c>
      <c r="E1247" t="s">
        <v>103</v>
      </c>
      <c r="F1247" t="s">
        <v>104</v>
      </c>
      <c r="G1247" t="s">
        <v>22</v>
      </c>
      <c r="H1247" t="s">
        <v>140</v>
      </c>
      <c r="I1247">
        <v>22</v>
      </c>
      <c r="J1247">
        <v>101</v>
      </c>
      <c r="K1247">
        <v>2222</v>
      </c>
      <c r="L1247">
        <v>1044.3400000000001</v>
      </c>
      <c r="M1247">
        <v>0.47000000000000003</v>
      </c>
      <c r="N1247" t="s">
        <v>23</v>
      </c>
    </row>
    <row r="1248" spans="1:14" x14ac:dyDescent="0.25">
      <c r="A1248" t="s">
        <v>29</v>
      </c>
      <c r="B1248">
        <v>1197831</v>
      </c>
      <c r="C1248" s="2">
        <v>44490</v>
      </c>
      <c r="D1248" t="s">
        <v>26</v>
      </c>
      <c r="E1248" t="s">
        <v>103</v>
      </c>
      <c r="F1248" t="s">
        <v>104</v>
      </c>
      <c r="G1248" t="s">
        <v>21</v>
      </c>
      <c r="H1248" t="s">
        <v>139</v>
      </c>
      <c r="I1248">
        <v>22</v>
      </c>
      <c r="J1248">
        <v>68</v>
      </c>
      <c r="K1248">
        <v>1496</v>
      </c>
      <c r="L1248">
        <v>568.48</v>
      </c>
      <c r="M1248">
        <v>0.38</v>
      </c>
      <c r="N1248" t="s">
        <v>23</v>
      </c>
    </row>
    <row r="1249" spans="1:14" x14ac:dyDescent="0.25">
      <c r="A1249" t="s">
        <v>29</v>
      </c>
      <c r="B1249">
        <v>1197831</v>
      </c>
      <c r="C1249" s="2">
        <v>44490</v>
      </c>
      <c r="D1249" t="s">
        <v>26</v>
      </c>
      <c r="E1249" t="s">
        <v>103</v>
      </c>
      <c r="F1249" t="s">
        <v>104</v>
      </c>
      <c r="G1249" t="s">
        <v>20</v>
      </c>
      <c r="H1249" t="s">
        <v>140</v>
      </c>
      <c r="I1249">
        <v>15</v>
      </c>
      <c r="J1249">
        <v>62</v>
      </c>
      <c r="K1249">
        <v>930</v>
      </c>
      <c r="L1249">
        <v>390.6</v>
      </c>
      <c r="M1249">
        <v>0.42000000000000004</v>
      </c>
      <c r="N1249" t="s">
        <v>23</v>
      </c>
    </row>
    <row r="1250" spans="1:14" x14ac:dyDescent="0.25">
      <c r="A1250" t="s">
        <v>29</v>
      </c>
      <c r="B1250">
        <v>1197831</v>
      </c>
      <c r="C1250" s="2">
        <v>44490</v>
      </c>
      <c r="D1250" t="s">
        <v>26</v>
      </c>
      <c r="E1250" t="s">
        <v>103</v>
      </c>
      <c r="F1250" t="s">
        <v>104</v>
      </c>
      <c r="G1250" t="s">
        <v>19</v>
      </c>
      <c r="H1250" t="s">
        <v>140</v>
      </c>
      <c r="I1250">
        <v>14</v>
      </c>
      <c r="J1250">
        <v>74</v>
      </c>
      <c r="K1250">
        <v>1036</v>
      </c>
      <c r="L1250">
        <v>435.12000000000006</v>
      </c>
      <c r="M1250">
        <v>0.42000000000000004</v>
      </c>
      <c r="N1250" t="s">
        <v>23</v>
      </c>
    </row>
    <row r="1251" spans="1:14" x14ac:dyDescent="0.25">
      <c r="A1251" t="s">
        <v>29</v>
      </c>
      <c r="B1251">
        <v>1197831</v>
      </c>
      <c r="C1251" s="2">
        <v>44490</v>
      </c>
      <c r="D1251" t="s">
        <v>26</v>
      </c>
      <c r="E1251" t="s">
        <v>103</v>
      </c>
      <c r="F1251" t="s">
        <v>104</v>
      </c>
      <c r="G1251" t="s">
        <v>18</v>
      </c>
      <c r="H1251" t="s">
        <v>139</v>
      </c>
      <c r="I1251">
        <v>14</v>
      </c>
      <c r="J1251">
        <v>112</v>
      </c>
      <c r="K1251">
        <v>1568</v>
      </c>
      <c r="L1251">
        <v>658.56</v>
      </c>
      <c r="M1251">
        <v>0.42</v>
      </c>
      <c r="N1251" t="s">
        <v>23</v>
      </c>
    </row>
    <row r="1252" spans="1:14" x14ac:dyDescent="0.25">
      <c r="A1252" t="s">
        <v>29</v>
      </c>
      <c r="B1252">
        <v>1197831</v>
      </c>
      <c r="C1252" s="2">
        <v>44490</v>
      </c>
      <c r="D1252" t="s">
        <v>26</v>
      </c>
      <c r="E1252" t="s">
        <v>103</v>
      </c>
      <c r="F1252" t="s">
        <v>104</v>
      </c>
      <c r="G1252" t="s">
        <v>16</v>
      </c>
      <c r="H1252" t="s">
        <v>139</v>
      </c>
      <c r="I1252">
        <v>20</v>
      </c>
      <c r="J1252">
        <v>173</v>
      </c>
      <c r="K1252">
        <v>3460</v>
      </c>
      <c r="L1252">
        <v>1626.2</v>
      </c>
      <c r="M1252">
        <v>0.47000000000000003</v>
      </c>
      <c r="N1252" t="s">
        <v>23</v>
      </c>
    </row>
    <row r="1253" spans="1:14" x14ac:dyDescent="0.25">
      <c r="A1253" t="s">
        <v>29</v>
      </c>
      <c r="B1253">
        <v>1197831</v>
      </c>
      <c r="C1253" s="2">
        <v>44458</v>
      </c>
      <c r="D1253" t="s">
        <v>26</v>
      </c>
      <c r="E1253" t="s">
        <v>103</v>
      </c>
      <c r="F1253" t="s">
        <v>104</v>
      </c>
      <c r="G1253" t="s">
        <v>22</v>
      </c>
      <c r="H1253" t="s">
        <v>140</v>
      </c>
      <c r="I1253">
        <v>23</v>
      </c>
      <c r="J1253">
        <v>119</v>
      </c>
      <c r="K1253">
        <v>2737</v>
      </c>
      <c r="L1253">
        <v>1286.3900000000001</v>
      </c>
      <c r="M1253">
        <v>0.47000000000000003</v>
      </c>
      <c r="N1253" t="s">
        <v>23</v>
      </c>
    </row>
    <row r="1254" spans="1:14" x14ac:dyDescent="0.25">
      <c r="A1254" t="s">
        <v>29</v>
      </c>
      <c r="B1254">
        <v>1197831</v>
      </c>
      <c r="C1254" s="2">
        <v>44458</v>
      </c>
      <c r="D1254" t="s">
        <v>26</v>
      </c>
      <c r="E1254" t="s">
        <v>103</v>
      </c>
      <c r="F1254" t="s">
        <v>104</v>
      </c>
      <c r="G1254" t="s">
        <v>21</v>
      </c>
      <c r="H1254" t="s">
        <v>139</v>
      </c>
      <c r="I1254">
        <v>20</v>
      </c>
      <c r="J1254">
        <v>78</v>
      </c>
      <c r="K1254">
        <v>1560</v>
      </c>
      <c r="L1254">
        <v>592.79999999999995</v>
      </c>
      <c r="M1254">
        <v>0.38</v>
      </c>
      <c r="N1254" t="s">
        <v>23</v>
      </c>
    </row>
    <row r="1255" spans="1:14" x14ac:dyDescent="0.25">
      <c r="A1255" t="s">
        <v>29</v>
      </c>
      <c r="B1255">
        <v>1197831</v>
      </c>
      <c r="C1255" s="2">
        <v>44458</v>
      </c>
      <c r="D1255" t="s">
        <v>26</v>
      </c>
      <c r="E1255" t="s">
        <v>103</v>
      </c>
      <c r="F1255" t="s">
        <v>104</v>
      </c>
      <c r="G1255" t="s">
        <v>20</v>
      </c>
      <c r="H1255" t="s">
        <v>140</v>
      </c>
      <c r="I1255">
        <v>12</v>
      </c>
      <c r="J1255">
        <v>83</v>
      </c>
      <c r="K1255">
        <v>996</v>
      </c>
      <c r="L1255">
        <v>418.32000000000005</v>
      </c>
      <c r="M1255">
        <v>0.42000000000000004</v>
      </c>
      <c r="N1255" t="s">
        <v>23</v>
      </c>
    </row>
    <row r="1256" spans="1:14" x14ac:dyDescent="0.25">
      <c r="A1256" t="s">
        <v>29</v>
      </c>
      <c r="B1256">
        <v>1197831</v>
      </c>
      <c r="C1256" s="2">
        <v>44458</v>
      </c>
      <c r="D1256" t="s">
        <v>26</v>
      </c>
      <c r="E1256" t="s">
        <v>103</v>
      </c>
      <c r="F1256" t="s">
        <v>104</v>
      </c>
      <c r="G1256" t="s">
        <v>19</v>
      </c>
      <c r="H1256" t="s">
        <v>140</v>
      </c>
      <c r="I1256">
        <v>12</v>
      </c>
      <c r="J1256">
        <v>91</v>
      </c>
      <c r="K1256">
        <v>1092</v>
      </c>
      <c r="L1256">
        <v>458.64000000000004</v>
      </c>
      <c r="M1256">
        <v>0.42000000000000004</v>
      </c>
      <c r="N1256" t="s">
        <v>23</v>
      </c>
    </row>
    <row r="1257" spans="1:14" x14ac:dyDescent="0.25">
      <c r="A1257" t="s">
        <v>29</v>
      </c>
      <c r="B1257">
        <v>1197831</v>
      </c>
      <c r="C1257" s="2">
        <v>44458</v>
      </c>
      <c r="D1257" t="s">
        <v>26</v>
      </c>
      <c r="E1257" t="s">
        <v>103</v>
      </c>
      <c r="F1257" t="s">
        <v>104</v>
      </c>
      <c r="G1257" t="s">
        <v>18</v>
      </c>
      <c r="H1257" t="s">
        <v>139</v>
      </c>
      <c r="I1257">
        <v>28</v>
      </c>
      <c r="J1257">
        <v>128</v>
      </c>
      <c r="K1257">
        <v>3584</v>
      </c>
      <c r="L1257">
        <v>1469.4399999999998</v>
      </c>
      <c r="M1257">
        <v>0.41</v>
      </c>
      <c r="N1257" t="s">
        <v>23</v>
      </c>
    </row>
    <row r="1258" spans="1:14" x14ac:dyDescent="0.25">
      <c r="A1258" t="s">
        <v>29</v>
      </c>
      <c r="B1258">
        <v>1197831</v>
      </c>
      <c r="C1258" s="2">
        <v>44458</v>
      </c>
      <c r="D1258" t="s">
        <v>26</v>
      </c>
      <c r="E1258" t="s">
        <v>103</v>
      </c>
      <c r="F1258" t="s">
        <v>104</v>
      </c>
      <c r="G1258" t="s">
        <v>16</v>
      </c>
      <c r="H1258" t="s">
        <v>139</v>
      </c>
      <c r="I1258">
        <v>35</v>
      </c>
      <c r="J1258">
        <v>196</v>
      </c>
      <c r="K1258">
        <v>6860</v>
      </c>
      <c r="L1258">
        <v>3155.6000000000004</v>
      </c>
      <c r="M1258">
        <v>0.46</v>
      </c>
      <c r="N1258" t="s">
        <v>23</v>
      </c>
    </row>
    <row r="1259" spans="1:14" x14ac:dyDescent="0.25">
      <c r="A1259" t="s">
        <v>29</v>
      </c>
      <c r="B1259">
        <v>1197831</v>
      </c>
      <c r="C1259" s="2">
        <v>44428</v>
      </c>
      <c r="D1259" t="s">
        <v>26</v>
      </c>
      <c r="E1259" t="s">
        <v>103</v>
      </c>
      <c r="F1259" t="s">
        <v>104</v>
      </c>
      <c r="G1259" t="s">
        <v>22</v>
      </c>
      <c r="H1259" t="s">
        <v>140</v>
      </c>
      <c r="I1259">
        <v>40</v>
      </c>
      <c r="J1259">
        <v>166</v>
      </c>
      <c r="K1259">
        <v>6640</v>
      </c>
      <c r="L1259">
        <v>3120.8</v>
      </c>
      <c r="M1259">
        <v>0.47000000000000003</v>
      </c>
      <c r="N1259" t="s">
        <v>23</v>
      </c>
    </row>
    <row r="1260" spans="1:14" x14ac:dyDescent="0.25">
      <c r="A1260" t="s">
        <v>29</v>
      </c>
      <c r="B1260">
        <v>1197831</v>
      </c>
      <c r="C1260" s="2">
        <v>44428</v>
      </c>
      <c r="D1260" t="s">
        <v>26</v>
      </c>
      <c r="E1260" t="s">
        <v>103</v>
      </c>
      <c r="F1260" t="s">
        <v>104</v>
      </c>
      <c r="G1260" t="s">
        <v>21</v>
      </c>
      <c r="H1260" t="s">
        <v>139</v>
      </c>
      <c r="I1260">
        <v>40</v>
      </c>
      <c r="J1260">
        <v>105</v>
      </c>
      <c r="K1260">
        <v>4200</v>
      </c>
      <c r="L1260">
        <v>1554</v>
      </c>
      <c r="M1260">
        <v>0.37</v>
      </c>
      <c r="N1260" t="s">
        <v>23</v>
      </c>
    </row>
    <row r="1261" spans="1:14" x14ac:dyDescent="0.25">
      <c r="A1261" t="s">
        <v>29</v>
      </c>
      <c r="B1261">
        <v>1197831</v>
      </c>
      <c r="C1261" s="2">
        <v>44428</v>
      </c>
      <c r="D1261" t="s">
        <v>26</v>
      </c>
      <c r="E1261" t="s">
        <v>103</v>
      </c>
      <c r="F1261" t="s">
        <v>104</v>
      </c>
      <c r="G1261" t="s">
        <v>20</v>
      </c>
      <c r="H1261" t="s">
        <v>140</v>
      </c>
      <c r="I1261">
        <v>32</v>
      </c>
      <c r="J1261">
        <v>111</v>
      </c>
      <c r="K1261">
        <v>3552</v>
      </c>
      <c r="L1261">
        <v>1491.8400000000001</v>
      </c>
      <c r="M1261">
        <v>0.42000000000000004</v>
      </c>
      <c r="N1261" t="s">
        <v>23</v>
      </c>
    </row>
    <row r="1262" spans="1:14" x14ac:dyDescent="0.25">
      <c r="A1262" t="s">
        <v>29</v>
      </c>
      <c r="B1262">
        <v>1197831</v>
      </c>
      <c r="C1262" s="2">
        <v>44428</v>
      </c>
      <c r="D1262" t="s">
        <v>26</v>
      </c>
      <c r="E1262" t="s">
        <v>103</v>
      </c>
      <c r="F1262" t="s">
        <v>104</v>
      </c>
      <c r="G1262" t="s">
        <v>19</v>
      </c>
      <c r="H1262" t="s">
        <v>140</v>
      </c>
      <c r="I1262">
        <v>38</v>
      </c>
      <c r="J1262">
        <v>113</v>
      </c>
      <c r="K1262">
        <v>4294</v>
      </c>
      <c r="L1262">
        <v>2018.18</v>
      </c>
      <c r="M1262">
        <v>0.47000000000000003</v>
      </c>
      <c r="N1262" t="s">
        <v>23</v>
      </c>
    </row>
    <row r="1263" spans="1:14" x14ac:dyDescent="0.25">
      <c r="A1263" t="s">
        <v>29</v>
      </c>
      <c r="B1263">
        <v>1197831</v>
      </c>
      <c r="C1263" s="2">
        <v>44428</v>
      </c>
      <c r="D1263" t="s">
        <v>26</v>
      </c>
      <c r="E1263" t="s">
        <v>103</v>
      </c>
      <c r="F1263" t="s">
        <v>104</v>
      </c>
      <c r="G1263" t="s">
        <v>18</v>
      </c>
      <c r="H1263" t="s">
        <v>139</v>
      </c>
      <c r="I1263">
        <v>37</v>
      </c>
      <c r="J1263">
        <v>140</v>
      </c>
      <c r="K1263">
        <v>5180</v>
      </c>
      <c r="L1263">
        <v>2175.6</v>
      </c>
      <c r="M1263">
        <v>0.42</v>
      </c>
      <c r="N1263" t="s">
        <v>23</v>
      </c>
    </row>
    <row r="1264" spans="1:14" x14ac:dyDescent="0.25">
      <c r="A1264" t="s">
        <v>29</v>
      </c>
      <c r="B1264">
        <v>1197831</v>
      </c>
      <c r="C1264" s="2">
        <v>44428</v>
      </c>
      <c r="D1264" t="s">
        <v>26</v>
      </c>
      <c r="E1264" t="s">
        <v>103</v>
      </c>
      <c r="F1264" t="s">
        <v>104</v>
      </c>
      <c r="G1264" t="s">
        <v>16</v>
      </c>
      <c r="H1264" t="s">
        <v>139</v>
      </c>
      <c r="I1264">
        <v>41</v>
      </c>
      <c r="J1264">
        <v>230</v>
      </c>
      <c r="K1264">
        <v>9430</v>
      </c>
      <c r="L1264">
        <v>3960.6000000000004</v>
      </c>
      <c r="M1264">
        <v>0.42000000000000004</v>
      </c>
      <c r="N1264" t="s">
        <v>23</v>
      </c>
    </row>
    <row r="1265" spans="1:14" x14ac:dyDescent="0.25">
      <c r="A1265" t="s">
        <v>29</v>
      </c>
      <c r="B1265">
        <v>1197831</v>
      </c>
      <c r="C1265" s="2">
        <v>44396</v>
      </c>
      <c r="D1265" t="s">
        <v>26</v>
      </c>
      <c r="E1265" t="s">
        <v>103</v>
      </c>
      <c r="F1265" t="s">
        <v>104</v>
      </c>
      <c r="G1265" t="s">
        <v>22</v>
      </c>
      <c r="H1265" t="s">
        <v>140</v>
      </c>
      <c r="I1265">
        <v>45</v>
      </c>
      <c r="J1265">
        <v>163</v>
      </c>
      <c r="K1265">
        <v>7335</v>
      </c>
      <c r="L1265">
        <v>3447.4500000000003</v>
      </c>
      <c r="M1265">
        <v>0.47000000000000003</v>
      </c>
      <c r="N1265" t="s">
        <v>23</v>
      </c>
    </row>
    <row r="1266" spans="1:14" x14ac:dyDescent="0.25">
      <c r="A1266" t="s">
        <v>29</v>
      </c>
      <c r="B1266">
        <v>1197831</v>
      </c>
      <c r="C1266" s="2">
        <v>44396</v>
      </c>
      <c r="D1266" t="s">
        <v>26</v>
      </c>
      <c r="E1266" t="s">
        <v>103</v>
      </c>
      <c r="F1266" t="s">
        <v>104</v>
      </c>
      <c r="G1266" t="s">
        <v>21</v>
      </c>
      <c r="H1266" t="s">
        <v>139</v>
      </c>
      <c r="I1266">
        <v>43</v>
      </c>
      <c r="J1266">
        <v>116</v>
      </c>
      <c r="K1266">
        <v>4988</v>
      </c>
      <c r="L1266">
        <v>2045.08</v>
      </c>
      <c r="M1266">
        <v>0.41</v>
      </c>
      <c r="N1266" t="s">
        <v>23</v>
      </c>
    </row>
    <row r="1267" spans="1:14" x14ac:dyDescent="0.25">
      <c r="A1267" t="s">
        <v>29</v>
      </c>
      <c r="B1267">
        <v>1197831</v>
      </c>
      <c r="C1267" s="2">
        <v>44396</v>
      </c>
      <c r="D1267" t="s">
        <v>26</v>
      </c>
      <c r="E1267" t="s">
        <v>103</v>
      </c>
      <c r="F1267" t="s">
        <v>104</v>
      </c>
      <c r="G1267" t="s">
        <v>20</v>
      </c>
      <c r="H1267" t="s">
        <v>140</v>
      </c>
      <c r="I1267">
        <v>36</v>
      </c>
      <c r="J1267">
        <v>107</v>
      </c>
      <c r="K1267">
        <v>3852</v>
      </c>
      <c r="L1267">
        <v>1771.92</v>
      </c>
      <c r="M1267">
        <v>0.46</v>
      </c>
      <c r="N1267" t="s">
        <v>23</v>
      </c>
    </row>
    <row r="1268" spans="1:14" x14ac:dyDescent="0.25">
      <c r="A1268" t="s">
        <v>29</v>
      </c>
      <c r="B1268">
        <v>1197831</v>
      </c>
      <c r="C1268" s="2">
        <v>44396</v>
      </c>
      <c r="D1268" t="s">
        <v>26</v>
      </c>
      <c r="E1268" t="s">
        <v>103</v>
      </c>
      <c r="F1268" t="s">
        <v>104</v>
      </c>
      <c r="G1268" t="s">
        <v>19</v>
      </c>
      <c r="H1268" t="s">
        <v>140</v>
      </c>
      <c r="I1268">
        <v>33</v>
      </c>
      <c r="J1268">
        <v>131</v>
      </c>
      <c r="K1268">
        <v>4323</v>
      </c>
      <c r="L1268">
        <v>1858.89</v>
      </c>
      <c r="M1268">
        <v>0.43000000000000005</v>
      </c>
      <c r="N1268" t="s">
        <v>23</v>
      </c>
    </row>
    <row r="1269" spans="1:14" x14ac:dyDescent="0.25">
      <c r="A1269" t="s">
        <v>29</v>
      </c>
      <c r="B1269">
        <v>1197831</v>
      </c>
      <c r="C1269" s="2">
        <v>44396</v>
      </c>
      <c r="D1269" t="s">
        <v>26</v>
      </c>
      <c r="E1269" t="s">
        <v>103</v>
      </c>
      <c r="F1269" t="s">
        <v>104</v>
      </c>
      <c r="G1269" t="s">
        <v>18</v>
      </c>
      <c r="H1269" t="s">
        <v>139</v>
      </c>
      <c r="I1269">
        <v>35</v>
      </c>
      <c r="J1269">
        <v>135</v>
      </c>
      <c r="K1269">
        <v>4725</v>
      </c>
      <c r="L1269">
        <v>1795.5</v>
      </c>
      <c r="M1269">
        <v>0.38</v>
      </c>
      <c r="N1269" t="s">
        <v>23</v>
      </c>
    </row>
    <row r="1270" spans="1:14" x14ac:dyDescent="0.25">
      <c r="A1270" t="s">
        <v>29</v>
      </c>
      <c r="B1270">
        <v>1197831</v>
      </c>
      <c r="C1270" s="2">
        <v>44396</v>
      </c>
      <c r="D1270" t="s">
        <v>26</v>
      </c>
      <c r="E1270" t="s">
        <v>103</v>
      </c>
      <c r="F1270" t="s">
        <v>104</v>
      </c>
      <c r="G1270" t="s">
        <v>16</v>
      </c>
      <c r="H1270" t="s">
        <v>139</v>
      </c>
      <c r="I1270">
        <v>43</v>
      </c>
      <c r="J1270">
        <v>238</v>
      </c>
      <c r="K1270">
        <v>10234</v>
      </c>
      <c r="L1270">
        <v>4298.2800000000007</v>
      </c>
      <c r="M1270">
        <v>0.42000000000000004</v>
      </c>
      <c r="N1270" t="s">
        <v>23</v>
      </c>
    </row>
    <row r="1271" spans="1:14" x14ac:dyDescent="0.25">
      <c r="A1271" t="s">
        <v>29</v>
      </c>
      <c r="B1271">
        <v>1197831</v>
      </c>
      <c r="C1271" s="2">
        <v>44368</v>
      </c>
      <c r="D1271" t="s">
        <v>26</v>
      </c>
      <c r="E1271" t="s">
        <v>103</v>
      </c>
      <c r="F1271" t="s">
        <v>104</v>
      </c>
      <c r="G1271" t="s">
        <v>22</v>
      </c>
      <c r="H1271" t="s">
        <v>140</v>
      </c>
      <c r="I1271">
        <v>40</v>
      </c>
      <c r="J1271">
        <v>143</v>
      </c>
      <c r="K1271">
        <v>5720</v>
      </c>
      <c r="L1271">
        <v>2402.4</v>
      </c>
      <c r="M1271">
        <v>0.42000000000000004</v>
      </c>
      <c r="N1271" t="s">
        <v>23</v>
      </c>
    </row>
    <row r="1272" spans="1:14" x14ac:dyDescent="0.25">
      <c r="A1272" t="s">
        <v>29</v>
      </c>
      <c r="B1272">
        <v>1197831</v>
      </c>
      <c r="C1272" s="2">
        <v>44368</v>
      </c>
      <c r="D1272" t="s">
        <v>26</v>
      </c>
      <c r="E1272" t="s">
        <v>103</v>
      </c>
      <c r="F1272" t="s">
        <v>104</v>
      </c>
      <c r="G1272" t="s">
        <v>21</v>
      </c>
      <c r="H1272" t="s">
        <v>139</v>
      </c>
      <c r="I1272">
        <v>41</v>
      </c>
      <c r="J1272">
        <v>105</v>
      </c>
      <c r="K1272">
        <v>4305</v>
      </c>
      <c r="L1272">
        <v>1635.9</v>
      </c>
      <c r="M1272">
        <v>0.38</v>
      </c>
      <c r="N1272" t="s">
        <v>23</v>
      </c>
    </row>
    <row r="1273" spans="1:14" x14ac:dyDescent="0.25">
      <c r="A1273" t="s">
        <v>29</v>
      </c>
      <c r="B1273">
        <v>1197831</v>
      </c>
      <c r="C1273" s="2">
        <v>44368</v>
      </c>
      <c r="D1273" t="s">
        <v>26</v>
      </c>
      <c r="E1273" t="s">
        <v>103</v>
      </c>
      <c r="F1273" t="s">
        <v>104</v>
      </c>
      <c r="G1273" t="s">
        <v>20</v>
      </c>
      <c r="H1273" t="s">
        <v>140</v>
      </c>
      <c r="I1273">
        <v>29</v>
      </c>
      <c r="J1273">
        <v>102</v>
      </c>
      <c r="K1273">
        <v>2958</v>
      </c>
      <c r="L1273">
        <v>1331.1000000000001</v>
      </c>
      <c r="M1273">
        <v>0.45</v>
      </c>
      <c r="N1273" t="s">
        <v>23</v>
      </c>
    </row>
    <row r="1274" spans="1:14" x14ac:dyDescent="0.25">
      <c r="A1274" t="s">
        <v>29</v>
      </c>
      <c r="B1274">
        <v>1197831</v>
      </c>
      <c r="C1274" s="2">
        <v>44368</v>
      </c>
      <c r="D1274" t="s">
        <v>26</v>
      </c>
      <c r="E1274" t="s">
        <v>103</v>
      </c>
      <c r="F1274" t="s">
        <v>104</v>
      </c>
      <c r="G1274" t="s">
        <v>19</v>
      </c>
      <c r="H1274" t="s">
        <v>140</v>
      </c>
      <c r="I1274">
        <v>27</v>
      </c>
      <c r="J1274">
        <v>107</v>
      </c>
      <c r="K1274">
        <v>2889</v>
      </c>
      <c r="L1274">
        <v>1242.2700000000002</v>
      </c>
      <c r="M1274">
        <v>0.43000000000000005</v>
      </c>
      <c r="N1274" t="s">
        <v>23</v>
      </c>
    </row>
    <row r="1275" spans="1:14" x14ac:dyDescent="0.25">
      <c r="A1275" t="s">
        <v>29</v>
      </c>
      <c r="B1275">
        <v>1197831</v>
      </c>
      <c r="C1275" s="2">
        <v>44368</v>
      </c>
      <c r="D1275" t="s">
        <v>26</v>
      </c>
      <c r="E1275" t="s">
        <v>103</v>
      </c>
      <c r="F1275" t="s">
        <v>104</v>
      </c>
      <c r="G1275" t="s">
        <v>18</v>
      </c>
      <c r="H1275" t="s">
        <v>139</v>
      </c>
      <c r="I1275">
        <v>25</v>
      </c>
      <c r="J1275">
        <v>123</v>
      </c>
      <c r="K1275">
        <v>3075</v>
      </c>
      <c r="L1275">
        <v>1199.2499999999998</v>
      </c>
      <c r="M1275">
        <v>0.38999999999999996</v>
      </c>
      <c r="N1275" t="s">
        <v>23</v>
      </c>
    </row>
    <row r="1276" spans="1:14" x14ac:dyDescent="0.25">
      <c r="A1276" t="s">
        <v>29</v>
      </c>
      <c r="B1276">
        <v>1197831</v>
      </c>
      <c r="C1276" s="2">
        <v>44368</v>
      </c>
      <c r="D1276" t="s">
        <v>26</v>
      </c>
      <c r="E1276" t="s">
        <v>103</v>
      </c>
      <c r="F1276" t="s">
        <v>104</v>
      </c>
      <c r="G1276" t="s">
        <v>16</v>
      </c>
      <c r="H1276" t="s">
        <v>139</v>
      </c>
      <c r="I1276">
        <v>32</v>
      </c>
      <c r="J1276">
        <v>192</v>
      </c>
      <c r="K1276">
        <v>6144</v>
      </c>
      <c r="L1276">
        <v>2826.2400000000002</v>
      </c>
      <c r="M1276">
        <v>0.46</v>
      </c>
      <c r="N1276" t="s">
        <v>23</v>
      </c>
    </row>
    <row r="1277" spans="1:14" x14ac:dyDescent="0.25">
      <c r="A1277" t="s">
        <v>29</v>
      </c>
      <c r="B1277">
        <v>1197831</v>
      </c>
      <c r="C1277" s="2">
        <v>44335</v>
      </c>
      <c r="D1277" t="s">
        <v>26</v>
      </c>
      <c r="E1277" t="s">
        <v>103</v>
      </c>
      <c r="F1277" t="s">
        <v>104</v>
      </c>
      <c r="G1277" t="s">
        <v>22</v>
      </c>
      <c r="H1277" t="s">
        <v>140</v>
      </c>
      <c r="I1277">
        <v>33</v>
      </c>
      <c r="J1277">
        <v>116</v>
      </c>
      <c r="K1277">
        <v>3828</v>
      </c>
      <c r="L1277">
        <v>1722.6000000000001</v>
      </c>
      <c r="M1277">
        <v>0.45</v>
      </c>
      <c r="N1277" t="s">
        <v>23</v>
      </c>
    </row>
    <row r="1278" spans="1:14" x14ac:dyDescent="0.25">
      <c r="A1278" t="s">
        <v>29</v>
      </c>
      <c r="B1278">
        <v>1197831</v>
      </c>
      <c r="C1278" s="2">
        <v>44335</v>
      </c>
      <c r="D1278" t="s">
        <v>26</v>
      </c>
      <c r="E1278" t="s">
        <v>103</v>
      </c>
      <c r="F1278" t="s">
        <v>104</v>
      </c>
      <c r="G1278" t="s">
        <v>21</v>
      </c>
      <c r="H1278" t="s">
        <v>139</v>
      </c>
      <c r="I1278">
        <v>33</v>
      </c>
      <c r="J1278">
        <v>80</v>
      </c>
      <c r="K1278">
        <v>2640</v>
      </c>
      <c r="L1278">
        <v>1082.3999999999999</v>
      </c>
      <c r="M1278">
        <v>0.41</v>
      </c>
      <c r="N1278" t="s">
        <v>23</v>
      </c>
    </row>
    <row r="1279" spans="1:14" x14ac:dyDescent="0.25">
      <c r="A1279" t="s">
        <v>29</v>
      </c>
      <c r="B1279">
        <v>1197831</v>
      </c>
      <c r="C1279" s="2">
        <v>44335</v>
      </c>
      <c r="D1279" t="s">
        <v>26</v>
      </c>
      <c r="E1279" t="s">
        <v>103</v>
      </c>
      <c r="F1279" t="s">
        <v>104</v>
      </c>
      <c r="G1279" t="s">
        <v>20</v>
      </c>
      <c r="H1279" t="s">
        <v>140</v>
      </c>
      <c r="I1279">
        <v>26</v>
      </c>
      <c r="J1279">
        <v>74</v>
      </c>
      <c r="K1279">
        <v>1924</v>
      </c>
      <c r="L1279">
        <v>808.08</v>
      </c>
      <c r="M1279">
        <v>0.42000000000000004</v>
      </c>
      <c r="N1279" t="s">
        <v>23</v>
      </c>
    </row>
    <row r="1280" spans="1:14" x14ac:dyDescent="0.25">
      <c r="A1280" t="s">
        <v>29</v>
      </c>
      <c r="B1280">
        <v>1197831</v>
      </c>
      <c r="C1280" s="2">
        <v>44335</v>
      </c>
      <c r="D1280" t="s">
        <v>26</v>
      </c>
      <c r="E1280" t="s">
        <v>103</v>
      </c>
      <c r="F1280" t="s">
        <v>104</v>
      </c>
      <c r="G1280" t="s">
        <v>19</v>
      </c>
      <c r="H1280" t="s">
        <v>140</v>
      </c>
      <c r="I1280">
        <v>27</v>
      </c>
      <c r="J1280">
        <v>88</v>
      </c>
      <c r="K1280">
        <v>2376</v>
      </c>
      <c r="L1280">
        <v>997.92000000000007</v>
      </c>
      <c r="M1280">
        <v>0.42000000000000004</v>
      </c>
      <c r="N1280" t="s">
        <v>23</v>
      </c>
    </row>
    <row r="1281" spans="1:14" x14ac:dyDescent="0.25">
      <c r="A1281" t="s">
        <v>29</v>
      </c>
      <c r="B1281">
        <v>1197831</v>
      </c>
      <c r="C1281" s="2">
        <v>44335</v>
      </c>
      <c r="D1281" t="s">
        <v>26</v>
      </c>
      <c r="E1281" t="s">
        <v>103</v>
      </c>
      <c r="F1281" t="s">
        <v>104</v>
      </c>
      <c r="G1281" t="s">
        <v>18</v>
      </c>
      <c r="H1281" t="s">
        <v>139</v>
      </c>
      <c r="I1281">
        <v>29</v>
      </c>
      <c r="J1281">
        <v>93</v>
      </c>
      <c r="K1281">
        <v>2697</v>
      </c>
      <c r="L1281">
        <v>1024.8599999999999</v>
      </c>
      <c r="M1281">
        <v>0.38</v>
      </c>
      <c r="N1281" t="s">
        <v>23</v>
      </c>
    </row>
    <row r="1282" spans="1:14" x14ac:dyDescent="0.25">
      <c r="A1282" t="s">
        <v>29</v>
      </c>
      <c r="B1282">
        <v>1197831</v>
      </c>
      <c r="C1282" s="2">
        <v>44335</v>
      </c>
      <c r="D1282" t="s">
        <v>26</v>
      </c>
      <c r="E1282" t="s">
        <v>103</v>
      </c>
      <c r="F1282" t="s">
        <v>104</v>
      </c>
      <c r="G1282" t="s">
        <v>16</v>
      </c>
      <c r="H1282" t="s">
        <v>139</v>
      </c>
      <c r="I1282">
        <v>28</v>
      </c>
      <c r="J1282">
        <v>179</v>
      </c>
      <c r="K1282">
        <v>5012</v>
      </c>
      <c r="L1282">
        <v>2155.1600000000003</v>
      </c>
      <c r="M1282">
        <v>0.43000000000000005</v>
      </c>
      <c r="N1282" t="s">
        <v>23</v>
      </c>
    </row>
    <row r="1283" spans="1:14" x14ac:dyDescent="0.25">
      <c r="A1283" t="s">
        <v>29</v>
      </c>
      <c r="B1283">
        <v>1197831</v>
      </c>
      <c r="C1283" s="2">
        <v>44306</v>
      </c>
      <c r="D1283" t="s">
        <v>26</v>
      </c>
      <c r="E1283" t="s">
        <v>103</v>
      </c>
      <c r="F1283" t="s">
        <v>104</v>
      </c>
      <c r="G1283" t="s">
        <v>22</v>
      </c>
      <c r="H1283" t="s">
        <v>140</v>
      </c>
      <c r="I1283">
        <v>22</v>
      </c>
      <c r="J1283">
        <v>111</v>
      </c>
      <c r="K1283">
        <v>2442</v>
      </c>
      <c r="L1283">
        <v>1050.0600000000002</v>
      </c>
      <c r="M1283">
        <v>0.43000000000000005</v>
      </c>
      <c r="N1283" t="s">
        <v>23</v>
      </c>
    </row>
    <row r="1284" spans="1:14" x14ac:dyDescent="0.25">
      <c r="A1284" t="s">
        <v>29</v>
      </c>
      <c r="B1284">
        <v>1197831</v>
      </c>
      <c r="C1284" s="2">
        <v>44306</v>
      </c>
      <c r="D1284" t="s">
        <v>26</v>
      </c>
      <c r="E1284" t="s">
        <v>103</v>
      </c>
      <c r="F1284" t="s">
        <v>104</v>
      </c>
      <c r="G1284" t="s">
        <v>21</v>
      </c>
      <c r="H1284" t="s">
        <v>139</v>
      </c>
      <c r="I1284">
        <v>27</v>
      </c>
      <c r="J1284">
        <v>54</v>
      </c>
      <c r="K1284">
        <v>1458</v>
      </c>
      <c r="L1284">
        <v>568.61999999999989</v>
      </c>
      <c r="M1284">
        <v>0.38999999999999996</v>
      </c>
      <c r="N1284" t="s">
        <v>23</v>
      </c>
    </row>
    <row r="1285" spans="1:14" x14ac:dyDescent="0.25">
      <c r="A1285" t="s">
        <v>29</v>
      </c>
      <c r="B1285">
        <v>1197831</v>
      </c>
      <c r="C1285" s="2">
        <v>44306</v>
      </c>
      <c r="D1285" t="s">
        <v>26</v>
      </c>
      <c r="E1285" t="s">
        <v>103</v>
      </c>
      <c r="F1285" t="s">
        <v>104</v>
      </c>
      <c r="G1285" t="s">
        <v>20</v>
      </c>
      <c r="H1285" t="s">
        <v>140</v>
      </c>
      <c r="I1285">
        <v>15</v>
      </c>
      <c r="J1285">
        <v>47</v>
      </c>
      <c r="K1285">
        <v>705</v>
      </c>
      <c r="L1285">
        <v>303.15000000000003</v>
      </c>
      <c r="M1285">
        <v>0.43000000000000005</v>
      </c>
      <c r="N1285" t="s">
        <v>23</v>
      </c>
    </row>
    <row r="1286" spans="1:14" x14ac:dyDescent="0.25">
      <c r="A1286" t="s">
        <v>29</v>
      </c>
      <c r="B1286">
        <v>1197831</v>
      </c>
      <c r="C1286" s="2">
        <v>44306</v>
      </c>
      <c r="D1286" t="s">
        <v>26</v>
      </c>
      <c r="E1286" t="s">
        <v>103</v>
      </c>
      <c r="F1286" t="s">
        <v>104</v>
      </c>
      <c r="G1286" t="s">
        <v>19</v>
      </c>
      <c r="H1286" t="s">
        <v>140</v>
      </c>
      <c r="I1286">
        <v>10</v>
      </c>
      <c r="J1286">
        <v>70</v>
      </c>
      <c r="K1286">
        <v>700</v>
      </c>
      <c r="L1286">
        <v>322</v>
      </c>
      <c r="M1286">
        <v>0.46</v>
      </c>
      <c r="N1286" t="s">
        <v>23</v>
      </c>
    </row>
    <row r="1287" spans="1:14" x14ac:dyDescent="0.25">
      <c r="A1287" t="s">
        <v>29</v>
      </c>
      <c r="B1287">
        <v>1197831</v>
      </c>
      <c r="C1287" s="2">
        <v>44306</v>
      </c>
      <c r="D1287" t="s">
        <v>26</v>
      </c>
      <c r="E1287" t="s">
        <v>103</v>
      </c>
      <c r="F1287" t="s">
        <v>104</v>
      </c>
      <c r="G1287" t="s">
        <v>18</v>
      </c>
      <c r="H1287" t="s">
        <v>139</v>
      </c>
      <c r="I1287">
        <v>18</v>
      </c>
      <c r="J1287">
        <v>79</v>
      </c>
      <c r="K1287">
        <v>1422</v>
      </c>
      <c r="L1287">
        <v>554.57999999999993</v>
      </c>
      <c r="M1287">
        <v>0.38999999999999996</v>
      </c>
      <c r="N1287" t="s">
        <v>23</v>
      </c>
    </row>
    <row r="1288" spans="1:14" x14ac:dyDescent="0.25">
      <c r="A1288" t="s">
        <v>29</v>
      </c>
      <c r="B1288">
        <v>1197831</v>
      </c>
      <c r="C1288" s="2">
        <v>44306</v>
      </c>
      <c r="D1288" t="s">
        <v>26</v>
      </c>
      <c r="E1288" t="s">
        <v>103</v>
      </c>
      <c r="F1288" t="s">
        <v>104</v>
      </c>
      <c r="G1288" t="s">
        <v>16</v>
      </c>
      <c r="H1288" t="s">
        <v>139</v>
      </c>
      <c r="I1288">
        <v>20</v>
      </c>
      <c r="J1288">
        <v>184</v>
      </c>
      <c r="K1288">
        <v>3680</v>
      </c>
      <c r="L1288">
        <v>1692.8000000000002</v>
      </c>
      <c r="M1288">
        <v>0.46</v>
      </c>
      <c r="N1288" t="s">
        <v>23</v>
      </c>
    </row>
    <row r="1289" spans="1:14" x14ac:dyDescent="0.25">
      <c r="A1289" t="s">
        <v>29</v>
      </c>
      <c r="B1289">
        <v>1197831</v>
      </c>
      <c r="C1289" s="2">
        <v>44274</v>
      </c>
      <c r="D1289" t="s">
        <v>26</v>
      </c>
      <c r="E1289" t="s">
        <v>103</v>
      </c>
      <c r="F1289" t="s">
        <v>104</v>
      </c>
      <c r="G1289" t="s">
        <v>22</v>
      </c>
      <c r="H1289" t="s">
        <v>140</v>
      </c>
      <c r="I1289">
        <v>18</v>
      </c>
      <c r="J1289">
        <v>88</v>
      </c>
      <c r="K1289">
        <v>1584</v>
      </c>
      <c r="L1289">
        <v>728.64</v>
      </c>
      <c r="M1289">
        <v>0.46</v>
      </c>
      <c r="N1289" t="s">
        <v>23</v>
      </c>
    </row>
    <row r="1290" spans="1:14" x14ac:dyDescent="0.25">
      <c r="A1290" t="s">
        <v>29</v>
      </c>
      <c r="B1290">
        <v>1197831</v>
      </c>
      <c r="C1290" s="2">
        <v>44274</v>
      </c>
      <c r="D1290" t="s">
        <v>26</v>
      </c>
      <c r="E1290" t="s">
        <v>103</v>
      </c>
      <c r="F1290" t="s">
        <v>104</v>
      </c>
      <c r="G1290" t="s">
        <v>21</v>
      </c>
      <c r="H1290" t="s">
        <v>139</v>
      </c>
      <c r="I1290">
        <v>26</v>
      </c>
      <c r="J1290">
        <v>61</v>
      </c>
      <c r="K1290">
        <v>1586</v>
      </c>
      <c r="L1290">
        <v>666.12</v>
      </c>
      <c r="M1290">
        <v>0.42</v>
      </c>
      <c r="N1290" t="s">
        <v>23</v>
      </c>
    </row>
    <row r="1291" spans="1:14" x14ac:dyDescent="0.25">
      <c r="A1291" t="s">
        <v>29</v>
      </c>
      <c r="B1291">
        <v>1197831</v>
      </c>
      <c r="C1291" s="2">
        <v>44274</v>
      </c>
      <c r="D1291" t="s">
        <v>26</v>
      </c>
      <c r="E1291" t="s">
        <v>103</v>
      </c>
      <c r="F1291" t="s">
        <v>104</v>
      </c>
      <c r="G1291" t="s">
        <v>20</v>
      </c>
      <c r="H1291" t="s">
        <v>140</v>
      </c>
      <c r="I1291">
        <v>16</v>
      </c>
      <c r="J1291">
        <v>39</v>
      </c>
      <c r="K1291">
        <v>624</v>
      </c>
      <c r="L1291">
        <v>293.28000000000003</v>
      </c>
      <c r="M1291">
        <v>0.47000000000000003</v>
      </c>
      <c r="N1291" t="s">
        <v>23</v>
      </c>
    </row>
    <row r="1292" spans="1:14" x14ac:dyDescent="0.25">
      <c r="A1292" t="s">
        <v>29</v>
      </c>
      <c r="B1292">
        <v>1197831</v>
      </c>
      <c r="C1292" s="2">
        <v>44274</v>
      </c>
      <c r="D1292" t="s">
        <v>26</v>
      </c>
      <c r="E1292" t="s">
        <v>103</v>
      </c>
      <c r="F1292" t="s">
        <v>104</v>
      </c>
      <c r="G1292" t="s">
        <v>19</v>
      </c>
      <c r="H1292" t="s">
        <v>140</v>
      </c>
      <c r="I1292">
        <v>7</v>
      </c>
      <c r="J1292">
        <v>83</v>
      </c>
      <c r="K1292">
        <v>581</v>
      </c>
      <c r="L1292">
        <v>261.45</v>
      </c>
      <c r="M1292">
        <v>0.45</v>
      </c>
      <c r="N1292" t="s">
        <v>23</v>
      </c>
    </row>
    <row r="1293" spans="1:14" x14ac:dyDescent="0.25">
      <c r="A1293" t="s">
        <v>29</v>
      </c>
      <c r="B1293">
        <v>1197831</v>
      </c>
      <c r="C1293" s="2">
        <v>44274</v>
      </c>
      <c r="D1293" t="s">
        <v>26</v>
      </c>
      <c r="E1293" t="s">
        <v>103</v>
      </c>
      <c r="F1293" t="s">
        <v>104</v>
      </c>
      <c r="G1293" t="s">
        <v>18</v>
      </c>
      <c r="H1293" t="s">
        <v>139</v>
      </c>
      <c r="I1293">
        <v>15</v>
      </c>
      <c r="J1293">
        <v>78</v>
      </c>
      <c r="K1293">
        <v>1170</v>
      </c>
      <c r="L1293">
        <v>479.7</v>
      </c>
      <c r="M1293">
        <v>0.41</v>
      </c>
      <c r="N1293" t="s">
        <v>23</v>
      </c>
    </row>
    <row r="1294" spans="1:14" x14ac:dyDescent="0.25">
      <c r="A1294" t="s">
        <v>29</v>
      </c>
      <c r="B1294">
        <v>1197831</v>
      </c>
      <c r="C1294" s="2">
        <v>44274</v>
      </c>
      <c r="D1294" t="s">
        <v>26</v>
      </c>
      <c r="E1294" t="s">
        <v>103</v>
      </c>
      <c r="F1294" t="s">
        <v>104</v>
      </c>
      <c r="G1294" t="s">
        <v>16</v>
      </c>
      <c r="H1294" t="s">
        <v>139</v>
      </c>
      <c r="I1294">
        <v>14</v>
      </c>
      <c r="J1294">
        <v>182</v>
      </c>
      <c r="K1294">
        <v>2548</v>
      </c>
      <c r="L1294">
        <v>1172.0800000000002</v>
      </c>
      <c r="M1294">
        <v>0.46</v>
      </c>
      <c r="N1294" t="s">
        <v>23</v>
      </c>
    </row>
    <row r="1295" spans="1:14" x14ac:dyDescent="0.25">
      <c r="A1295" t="s">
        <v>29</v>
      </c>
      <c r="B1295">
        <v>1197831</v>
      </c>
      <c r="C1295" s="2">
        <v>44248</v>
      </c>
      <c r="D1295" t="s">
        <v>26</v>
      </c>
      <c r="E1295" t="s">
        <v>103</v>
      </c>
      <c r="F1295" t="s">
        <v>104</v>
      </c>
      <c r="G1295" t="s">
        <v>22</v>
      </c>
      <c r="H1295" t="s">
        <v>140</v>
      </c>
      <c r="I1295">
        <v>14</v>
      </c>
      <c r="J1295">
        <v>112</v>
      </c>
      <c r="K1295">
        <v>1568</v>
      </c>
      <c r="L1295">
        <v>721.28000000000009</v>
      </c>
      <c r="M1295">
        <v>0.46</v>
      </c>
      <c r="N1295" t="s">
        <v>23</v>
      </c>
    </row>
    <row r="1296" spans="1:14" x14ac:dyDescent="0.25">
      <c r="A1296" t="s">
        <v>29</v>
      </c>
      <c r="B1296">
        <v>1197831</v>
      </c>
      <c r="C1296" s="2">
        <v>44248</v>
      </c>
      <c r="D1296" t="s">
        <v>26</v>
      </c>
      <c r="E1296" t="s">
        <v>103</v>
      </c>
      <c r="F1296" t="s">
        <v>104</v>
      </c>
      <c r="G1296" t="s">
        <v>21</v>
      </c>
      <c r="H1296" t="s">
        <v>139</v>
      </c>
      <c r="I1296">
        <v>24</v>
      </c>
      <c r="J1296">
        <v>85</v>
      </c>
      <c r="K1296">
        <v>2040</v>
      </c>
      <c r="L1296">
        <v>815.99999999999989</v>
      </c>
      <c r="M1296">
        <v>0.39999999999999997</v>
      </c>
      <c r="N1296" t="s">
        <v>23</v>
      </c>
    </row>
    <row r="1297" spans="1:14" x14ac:dyDescent="0.25">
      <c r="A1297" t="s">
        <v>29</v>
      </c>
      <c r="B1297">
        <v>1197831</v>
      </c>
      <c r="C1297" s="2">
        <v>44248</v>
      </c>
      <c r="D1297" t="s">
        <v>26</v>
      </c>
      <c r="E1297" t="s">
        <v>103</v>
      </c>
      <c r="F1297" t="s">
        <v>104</v>
      </c>
      <c r="G1297" t="s">
        <v>20</v>
      </c>
      <c r="H1297" t="s">
        <v>140</v>
      </c>
      <c r="I1297">
        <v>15</v>
      </c>
      <c r="J1297">
        <v>58</v>
      </c>
      <c r="K1297">
        <v>870</v>
      </c>
      <c r="L1297">
        <v>400.20000000000005</v>
      </c>
      <c r="M1297">
        <v>0.46</v>
      </c>
      <c r="N1297" t="s">
        <v>23</v>
      </c>
    </row>
    <row r="1298" spans="1:14" x14ac:dyDescent="0.25">
      <c r="A1298" t="s">
        <v>29</v>
      </c>
      <c r="B1298">
        <v>1197831</v>
      </c>
      <c r="C1298" s="2">
        <v>44248</v>
      </c>
      <c r="D1298" t="s">
        <v>26</v>
      </c>
      <c r="E1298" t="s">
        <v>101</v>
      </c>
      <c r="F1298" t="s">
        <v>102</v>
      </c>
      <c r="G1298" t="s">
        <v>19</v>
      </c>
      <c r="H1298" t="s">
        <v>140</v>
      </c>
      <c r="I1298">
        <v>12</v>
      </c>
      <c r="J1298">
        <v>98</v>
      </c>
      <c r="K1298">
        <v>1176</v>
      </c>
      <c r="L1298">
        <v>552.72</v>
      </c>
      <c r="M1298">
        <v>0.47000000000000003</v>
      </c>
      <c r="N1298" t="s">
        <v>23</v>
      </c>
    </row>
    <row r="1299" spans="1:14" x14ac:dyDescent="0.25">
      <c r="A1299" t="s">
        <v>29</v>
      </c>
      <c r="B1299">
        <v>1197831</v>
      </c>
      <c r="C1299" s="2">
        <v>44248</v>
      </c>
      <c r="D1299" t="s">
        <v>26</v>
      </c>
      <c r="E1299" t="s">
        <v>101</v>
      </c>
      <c r="F1299" t="s">
        <v>102</v>
      </c>
      <c r="G1299" t="s">
        <v>18</v>
      </c>
      <c r="H1299" t="s">
        <v>139</v>
      </c>
      <c r="I1299">
        <v>17</v>
      </c>
      <c r="J1299">
        <v>83</v>
      </c>
      <c r="K1299">
        <v>1411</v>
      </c>
      <c r="L1299">
        <v>550.29</v>
      </c>
      <c r="M1299">
        <v>0.38999999999999996</v>
      </c>
      <c r="N1299" t="s">
        <v>23</v>
      </c>
    </row>
    <row r="1300" spans="1:14" x14ac:dyDescent="0.25">
      <c r="A1300" t="s">
        <v>29</v>
      </c>
      <c r="B1300">
        <v>1197831</v>
      </c>
      <c r="C1300" s="2">
        <v>44248</v>
      </c>
      <c r="D1300" t="s">
        <v>26</v>
      </c>
      <c r="E1300" t="s">
        <v>101</v>
      </c>
      <c r="F1300" t="s">
        <v>102</v>
      </c>
      <c r="G1300" t="s">
        <v>16</v>
      </c>
      <c r="H1300" t="s">
        <v>139</v>
      </c>
      <c r="I1300">
        <v>18</v>
      </c>
      <c r="J1300">
        <v>206</v>
      </c>
      <c r="K1300">
        <v>3708</v>
      </c>
      <c r="L1300">
        <v>1631.52</v>
      </c>
      <c r="M1300">
        <v>0.44</v>
      </c>
      <c r="N1300" t="s">
        <v>23</v>
      </c>
    </row>
    <row r="1301" spans="1:14" x14ac:dyDescent="0.25">
      <c r="A1301" t="s">
        <v>29</v>
      </c>
      <c r="B1301">
        <v>1197831</v>
      </c>
      <c r="C1301" s="2">
        <v>44219</v>
      </c>
      <c r="D1301" t="s">
        <v>26</v>
      </c>
      <c r="E1301" t="s">
        <v>101</v>
      </c>
      <c r="F1301" t="s">
        <v>102</v>
      </c>
      <c r="G1301" t="s">
        <v>22</v>
      </c>
      <c r="H1301" t="s">
        <v>140</v>
      </c>
      <c r="I1301">
        <v>18</v>
      </c>
      <c r="J1301">
        <v>124</v>
      </c>
      <c r="K1301">
        <v>2232</v>
      </c>
      <c r="L1301">
        <v>1004.4</v>
      </c>
      <c r="M1301">
        <v>0.45</v>
      </c>
      <c r="N1301" t="s">
        <v>23</v>
      </c>
    </row>
    <row r="1302" spans="1:14" x14ac:dyDescent="0.25">
      <c r="A1302" t="s">
        <v>29</v>
      </c>
      <c r="B1302">
        <v>1197831</v>
      </c>
      <c r="C1302" s="2">
        <v>44219</v>
      </c>
      <c r="D1302" t="s">
        <v>26</v>
      </c>
      <c r="E1302" t="s">
        <v>101</v>
      </c>
      <c r="F1302" t="s">
        <v>102</v>
      </c>
      <c r="G1302" t="s">
        <v>21</v>
      </c>
      <c r="H1302" t="s">
        <v>139</v>
      </c>
      <c r="I1302">
        <v>23</v>
      </c>
      <c r="J1302">
        <v>91</v>
      </c>
      <c r="K1302">
        <v>2093</v>
      </c>
      <c r="L1302">
        <v>858.13</v>
      </c>
      <c r="M1302">
        <v>0.41</v>
      </c>
      <c r="N1302" t="s">
        <v>23</v>
      </c>
    </row>
    <row r="1303" spans="1:14" x14ac:dyDescent="0.25">
      <c r="A1303" t="s">
        <v>29</v>
      </c>
      <c r="B1303">
        <v>1197831</v>
      </c>
      <c r="C1303" s="2">
        <v>44219</v>
      </c>
      <c r="D1303" t="s">
        <v>26</v>
      </c>
      <c r="E1303" t="s">
        <v>101</v>
      </c>
      <c r="F1303" t="s">
        <v>102</v>
      </c>
      <c r="G1303" t="s">
        <v>20</v>
      </c>
      <c r="H1303" t="s">
        <v>140</v>
      </c>
      <c r="I1303">
        <v>13</v>
      </c>
      <c r="J1303">
        <v>74</v>
      </c>
      <c r="K1303">
        <v>962</v>
      </c>
      <c r="L1303">
        <v>413.66</v>
      </c>
      <c r="M1303">
        <v>0.43000000000000005</v>
      </c>
      <c r="N1303" t="s">
        <v>23</v>
      </c>
    </row>
    <row r="1304" spans="1:14" x14ac:dyDescent="0.25">
      <c r="A1304" t="s">
        <v>29</v>
      </c>
      <c r="B1304">
        <v>1197831</v>
      </c>
      <c r="C1304" s="2">
        <v>44219</v>
      </c>
      <c r="D1304" t="s">
        <v>26</v>
      </c>
      <c r="E1304" t="s">
        <v>101</v>
      </c>
      <c r="F1304" t="s">
        <v>102</v>
      </c>
      <c r="G1304" t="s">
        <v>19</v>
      </c>
      <c r="H1304" t="s">
        <v>140</v>
      </c>
      <c r="I1304">
        <v>10</v>
      </c>
      <c r="J1304">
        <v>131</v>
      </c>
      <c r="K1304">
        <v>1310</v>
      </c>
      <c r="L1304">
        <v>563.30000000000007</v>
      </c>
      <c r="M1304">
        <v>0.43000000000000005</v>
      </c>
      <c r="N1304" t="s">
        <v>23</v>
      </c>
    </row>
    <row r="1305" spans="1:14" x14ac:dyDescent="0.25">
      <c r="A1305" t="s">
        <v>29</v>
      </c>
      <c r="B1305">
        <v>1197831</v>
      </c>
      <c r="C1305" s="2">
        <v>44219</v>
      </c>
      <c r="D1305" t="s">
        <v>26</v>
      </c>
      <c r="E1305" t="s">
        <v>101</v>
      </c>
      <c r="F1305" t="s">
        <v>102</v>
      </c>
      <c r="G1305" t="s">
        <v>18</v>
      </c>
      <c r="H1305" t="s">
        <v>139</v>
      </c>
      <c r="I1305">
        <v>18</v>
      </c>
      <c r="J1305">
        <v>124</v>
      </c>
      <c r="K1305">
        <v>2232</v>
      </c>
      <c r="L1305">
        <v>848.16</v>
      </c>
      <c r="M1305">
        <v>0.38</v>
      </c>
      <c r="N1305" t="s">
        <v>23</v>
      </c>
    </row>
    <row r="1306" spans="1:14" x14ac:dyDescent="0.25">
      <c r="A1306" t="s">
        <v>29</v>
      </c>
      <c r="B1306">
        <v>1197831</v>
      </c>
      <c r="C1306" s="2">
        <v>44219</v>
      </c>
      <c r="D1306" t="s">
        <v>26</v>
      </c>
      <c r="E1306" t="s">
        <v>101</v>
      </c>
      <c r="F1306" t="s">
        <v>102</v>
      </c>
      <c r="G1306" t="s">
        <v>16</v>
      </c>
      <c r="H1306" t="s">
        <v>139</v>
      </c>
      <c r="I1306">
        <v>17</v>
      </c>
      <c r="J1306">
        <v>178</v>
      </c>
      <c r="K1306">
        <v>3026</v>
      </c>
      <c r="L1306">
        <v>1422.22</v>
      </c>
      <c r="M1306">
        <v>0.47000000000000003</v>
      </c>
      <c r="N1306" t="s">
        <v>23</v>
      </c>
    </row>
    <row r="1307" spans="1:14" x14ac:dyDescent="0.25">
      <c r="A1307" t="s">
        <v>29</v>
      </c>
      <c r="B1307">
        <v>1197831</v>
      </c>
      <c r="C1307" s="2">
        <v>44549</v>
      </c>
      <c r="D1307" t="s">
        <v>26</v>
      </c>
      <c r="E1307" t="s">
        <v>101</v>
      </c>
      <c r="F1307" t="s">
        <v>102</v>
      </c>
      <c r="G1307" t="s">
        <v>22</v>
      </c>
      <c r="H1307" t="s">
        <v>140</v>
      </c>
      <c r="I1307">
        <v>55</v>
      </c>
      <c r="J1307">
        <v>170</v>
      </c>
      <c r="K1307">
        <v>9350</v>
      </c>
      <c r="L1307">
        <v>4207.5</v>
      </c>
      <c r="M1307">
        <v>0.45</v>
      </c>
      <c r="N1307" t="s">
        <v>23</v>
      </c>
    </row>
    <row r="1308" spans="1:14" x14ac:dyDescent="0.25">
      <c r="A1308" t="s">
        <v>29</v>
      </c>
      <c r="B1308">
        <v>1197831</v>
      </c>
      <c r="C1308" s="2">
        <v>44549</v>
      </c>
      <c r="D1308" t="s">
        <v>26</v>
      </c>
      <c r="E1308" t="s">
        <v>101</v>
      </c>
      <c r="F1308" t="s">
        <v>102</v>
      </c>
      <c r="G1308" t="s">
        <v>21</v>
      </c>
      <c r="H1308" t="s">
        <v>139</v>
      </c>
      <c r="I1308">
        <v>50</v>
      </c>
      <c r="J1308">
        <v>132</v>
      </c>
      <c r="K1308">
        <v>6600</v>
      </c>
      <c r="L1308">
        <v>2640</v>
      </c>
      <c r="M1308">
        <v>0.39999999999999997</v>
      </c>
      <c r="N1308" t="s">
        <v>23</v>
      </c>
    </row>
    <row r="1309" spans="1:14" x14ac:dyDescent="0.25">
      <c r="A1309" t="s">
        <v>29</v>
      </c>
      <c r="B1309">
        <v>1197831</v>
      </c>
      <c r="C1309" s="2">
        <v>44549</v>
      </c>
      <c r="D1309" t="s">
        <v>26</v>
      </c>
      <c r="E1309" t="s">
        <v>101</v>
      </c>
      <c r="F1309" t="s">
        <v>102</v>
      </c>
      <c r="G1309" t="s">
        <v>20</v>
      </c>
      <c r="H1309" t="s">
        <v>140</v>
      </c>
      <c r="I1309">
        <v>40</v>
      </c>
      <c r="J1309">
        <v>124</v>
      </c>
      <c r="K1309">
        <v>4960</v>
      </c>
      <c r="L1309">
        <v>2281.6</v>
      </c>
      <c r="M1309">
        <v>0.46</v>
      </c>
      <c r="N1309" t="s">
        <v>23</v>
      </c>
    </row>
    <row r="1310" spans="1:14" x14ac:dyDescent="0.25">
      <c r="A1310" t="s">
        <v>29</v>
      </c>
      <c r="B1310">
        <v>1197831</v>
      </c>
      <c r="C1310" s="2">
        <v>44549</v>
      </c>
      <c r="D1310" t="s">
        <v>26</v>
      </c>
      <c r="E1310" t="s">
        <v>101</v>
      </c>
      <c r="F1310" t="s">
        <v>102</v>
      </c>
      <c r="G1310" t="s">
        <v>19</v>
      </c>
      <c r="H1310" t="s">
        <v>140</v>
      </c>
      <c r="I1310">
        <v>43</v>
      </c>
      <c r="J1310">
        <v>149</v>
      </c>
      <c r="K1310">
        <v>6407</v>
      </c>
      <c r="L1310">
        <v>2819.08</v>
      </c>
      <c r="M1310">
        <v>0.44</v>
      </c>
      <c r="N1310" t="s">
        <v>23</v>
      </c>
    </row>
    <row r="1311" spans="1:14" x14ac:dyDescent="0.25">
      <c r="A1311" t="s">
        <v>29</v>
      </c>
      <c r="B1311">
        <v>1197831</v>
      </c>
      <c r="C1311" s="2">
        <v>44549</v>
      </c>
      <c r="D1311" t="s">
        <v>26</v>
      </c>
      <c r="E1311" t="s">
        <v>101</v>
      </c>
      <c r="F1311" t="s">
        <v>102</v>
      </c>
      <c r="G1311" t="s">
        <v>18</v>
      </c>
      <c r="H1311" t="s">
        <v>139</v>
      </c>
      <c r="I1311">
        <v>46</v>
      </c>
      <c r="J1311">
        <v>155</v>
      </c>
      <c r="K1311">
        <v>7130</v>
      </c>
      <c r="L1311">
        <v>2851.9999999999995</v>
      </c>
      <c r="M1311">
        <v>0.39999999999999997</v>
      </c>
      <c r="N1311" t="s">
        <v>23</v>
      </c>
    </row>
    <row r="1312" spans="1:14" x14ac:dyDescent="0.25">
      <c r="A1312" t="s">
        <v>29</v>
      </c>
      <c r="B1312">
        <v>1197831</v>
      </c>
      <c r="C1312" s="2">
        <v>44549</v>
      </c>
      <c r="D1312" t="s">
        <v>26</v>
      </c>
      <c r="E1312" t="s">
        <v>101</v>
      </c>
      <c r="F1312" t="s">
        <v>102</v>
      </c>
      <c r="G1312" t="s">
        <v>16</v>
      </c>
      <c r="H1312" t="s">
        <v>139</v>
      </c>
      <c r="I1312">
        <v>55</v>
      </c>
      <c r="J1312">
        <v>238</v>
      </c>
      <c r="K1312">
        <v>13090</v>
      </c>
      <c r="L1312">
        <v>6021.4000000000005</v>
      </c>
      <c r="M1312">
        <v>0.46</v>
      </c>
      <c r="N1312" t="s">
        <v>23</v>
      </c>
    </row>
    <row r="1313" spans="1:14" x14ac:dyDescent="0.25">
      <c r="A1313" t="s">
        <v>29</v>
      </c>
      <c r="B1313">
        <v>1197831</v>
      </c>
      <c r="C1313" s="2">
        <v>44520</v>
      </c>
      <c r="D1313" t="s">
        <v>26</v>
      </c>
      <c r="E1313" t="s">
        <v>101</v>
      </c>
      <c r="F1313" t="s">
        <v>102</v>
      </c>
      <c r="G1313" t="s">
        <v>22</v>
      </c>
      <c r="H1313" t="s">
        <v>140</v>
      </c>
      <c r="I1313">
        <v>53</v>
      </c>
      <c r="J1313">
        <v>135</v>
      </c>
      <c r="K1313">
        <v>7155</v>
      </c>
      <c r="L1313">
        <v>3219.75</v>
      </c>
      <c r="M1313">
        <v>0.45</v>
      </c>
      <c r="N1313" t="s">
        <v>23</v>
      </c>
    </row>
    <row r="1314" spans="1:14" x14ac:dyDescent="0.25">
      <c r="A1314" t="s">
        <v>29</v>
      </c>
      <c r="B1314">
        <v>1197831</v>
      </c>
      <c r="C1314" s="2">
        <v>44520</v>
      </c>
      <c r="D1314" t="s">
        <v>26</v>
      </c>
      <c r="E1314" t="s">
        <v>101</v>
      </c>
      <c r="F1314" t="s">
        <v>102</v>
      </c>
      <c r="G1314" t="s">
        <v>21</v>
      </c>
      <c r="H1314" t="s">
        <v>139</v>
      </c>
      <c r="I1314">
        <v>56</v>
      </c>
      <c r="J1314">
        <v>105</v>
      </c>
      <c r="K1314">
        <v>5880</v>
      </c>
      <c r="L1314">
        <v>2410.7999999999997</v>
      </c>
      <c r="M1314">
        <v>0.41</v>
      </c>
      <c r="N1314" t="s">
        <v>23</v>
      </c>
    </row>
    <row r="1315" spans="1:14" x14ac:dyDescent="0.25">
      <c r="A1315" t="s">
        <v>29</v>
      </c>
      <c r="B1315">
        <v>1197831</v>
      </c>
      <c r="C1315" s="2">
        <v>44520</v>
      </c>
      <c r="D1315" t="s">
        <v>26</v>
      </c>
      <c r="E1315" t="s">
        <v>101</v>
      </c>
      <c r="F1315" t="s">
        <v>102</v>
      </c>
      <c r="G1315" t="s">
        <v>20</v>
      </c>
      <c r="H1315" t="s">
        <v>140</v>
      </c>
      <c r="I1315">
        <v>41</v>
      </c>
      <c r="J1315">
        <v>128</v>
      </c>
      <c r="K1315">
        <v>5248</v>
      </c>
      <c r="L1315">
        <v>2309.12</v>
      </c>
      <c r="M1315">
        <v>0.44</v>
      </c>
      <c r="N1315" t="s">
        <v>23</v>
      </c>
    </row>
    <row r="1316" spans="1:14" x14ac:dyDescent="0.25">
      <c r="A1316" t="s">
        <v>29</v>
      </c>
      <c r="B1316">
        <v>1197831</v>
      </c>
      <c r="C1316" s="2">
        <v>44520</v>
      </c>
      <c r="D1316" t="s">
        <v>26</v>
      </c>
      <c r="E1316" t="s">
        <v>101</v>
      </c>
      <c r="F1316" t="s">
        <v>102</v>
      </c>
      <c r="G1316" t="s">
        <v>19</v>
      </c>
      <c r="H1316" t="s">
        <v>140</v>
      </c>
      <c r="I1316">
        <v>19</v>
      </c>
      <c r="J1316">
        <v>102</v>
      </c>
      <c r="K1316">
        <v>1938</v>
      </c>
      <c r="L1316">
        <v>833.34000000000015</v>
      </c>
      <c r="M1316">
        <v>0.43000000000000005</v>
      </c>
      <c r="N1316" t="s">
        <v>23</v>
      </c>
    </row>
    <row r="1317" spans="1:14" x14ac:dyDescent="0.25">
      <c r="A1317" t="s">
        <v>29</v>
      </c>
      <c r="B1317">
        <v>1197831</v>
      </c>
      <c r="C1317" s="2">
        <v>44520</v>
      </c>
      <c r="D1317" t="s">
        <v>26</v>
      </c>
      <c r="E1317" t="s">
        <v>101</v>
      </c>
      <c r="F1317" t="s">
        <v>102</v>
      </c>
      <c r="G1317" t="s">
        <v>18</v>
      </c>
      <c r="H1317" t="s">
        <v>139</v>
      </c>
      <c r="I1317">
        <v>11</v>
      </c>
      <c r="J1317">
        <v>116</v>
      </c>
      <c r="K1317">
        <v>1276</v>
      </c>
      <c r="L1317">
        <v>535.91999999999996</v>
      </c>
      <c r="M1317">
        <v>0.42</v>
      </c>
      <c r="N1317" t="s">
        <v>23</v>
      </c>
    </row>
    <row r="1318" spans="1:14" x14ac:dyDescent="0.25">
      <c r="A1318" t="s">
        <v>29</v>
      </c>
      <c r="B1318">
        <v>1197831</v>
      </c>
      <c r="C1318" s="2">
        <v>44520</v>
      </c>
      <c r="D1318" t="s">
        <v>26</v>
      </c>
      <c r="E1318" t="s">
        <v>101</v>
      </c>
      <c r="F1318" t="s">
        <v>102</v>
      </c>
      <c r="G1318" t="s">
        <v>16</v>
      </c>
      <c r="H1318" t="s">
        <v>139</v>
      </c>
      <c r="I1318">
        <v>18</v>
      </c>
      <c r="J1318">
        <v>176</v>
      </c>
      <c r="K1318">
        <v>3168</v>
      </c>
      <c r="L1318">
        <v>1457.28</v>
      </c>
      <c r="M1318">
        <v>0.46</v>
      </c>
      <c r="N1318" t="s">
        <v>23</v>
      </c>
    </row>
    <row r="1319" spans="1:14" x14ac:dyDescent="0.25">
      <c r="A1319" t="s">
        <v>29</v>
      </c>
      <c r="B1319">
        <v>1197831</v>
      </c>
      <c r="C1319" s="2">
        <v>44490</v>
      </c>
      <c r="D1319" t="s">
        <v>26</v>
      </c>
      <c r="E1319" t="s">
        <v>101</v>
      </c>
      <c r="F1319" t="s">
        <v>102</v>
      </c>
      <c r="G1319" t="s">
        <v>22</v>
      </c>
      <c r="H1319" t="s">
        <v>140</v>
      </c>
      <c r="I1319">
        <v>20</v>
      </c>
      <c r="J1319">
        <v>132</v>
      </c>
      <c r="K1319">
        <v>2640</v>
      </c>
      <c r="L1319">
        <v>1188</v>
      </c>
      <c r="M1319">
        <v>0.45</v>
      </c>
      <c r="N1319" t="s">
        <v>23</v>
      </c>
    </row>
    <row r="1320" spans="1:14" x14ac:dyDescent="0.25">
      <c r="A1320" t="s">
        <v>24</v>
      </c>
      <c r="B1320">
        <v>1197831</v>
      </c>
      <c r="C1320" s="2">
        <v>44490</v>
      </c>
      <c r="D1320" t="s">
        <v>26</v>
      </c>
      <c r="E1320" t="s">
        <v>101</v>
      </c>
      <c r="F1320" t="s">
        <v>102</v>
      </c>
      <c r="G1320" t="s">
        <v>21</v>
      </c>
      <c r="H1320" t="s">
        <v>139</v>
      </c>
      <c r="I1320">
        <v>21</v>
      </c>
      <c r="J1320">
        <v>91</v>
      </c>
      <c r="K1320">
        <v>1911</v>
      </c>
      <c r="L1320">
        <v>707.06999999999994</v>
      </c>
      <c r="M1320">
        <v>0.37</v>
      </c>
      <c r="N1320" t="s">
        <v>23</v>
      </c>
    </row>
    <row r="1321" spans="1:14" x14ac:dyDescent="0.25">
      <c r="A1321" t="s">
        <v>24</v>
      </c>
      <c r="B1321">
        <v>1197831</v>
      </c>
      <c r="C1321" s="2">
        <v>44490</v>
      </c>
      <c r="D1321" t="s">
        <v>26</v>
      </c>
      <c r="E1321" t="s">
        <v>101</v>
      </c>
      <c r="F1321" t="s">
        <v>102</v>
      </c>
      <c r="G1321" t="s">
        <v>20</v>
      </c>
      <c r="H1321" t="s">
        <v>140</v>
      </c>
      <c r="I1321">
        <v>15</v>
      </c>
      <c r="J1321">
        <v>94</v>
      </c>
      <c r="K1321">
        <v>1410</v>
      </c>
      <c r="L1321">
        <v>634.5</v>
      </c>
      <c r="M1321">
        <v>0.45</v>
      </c>
      <c r="N1321" t="s">
        <v>23</v>
      </c>
    </row>
    <row r="1322" spans="1:14" x14ac:dyDescent="0.25">
      <c r="A1322" t="s">
        <v>24</v>
      </c>
      <c r="B1322">
        <v>1197831</v>
      </c>
      <c r="C1322" s="2">
        <v>44490</v>
      </c>
      <c r="D1322" t="s">
        <v>26</v>
      </c>
      <c r="E1322" t="s">
        <v>101</v>
      </c>
      <c r="F1322" t="s">
        <v>102</v>
      </c>
      <c r="G1322" t="s">
        <v>19</v>
      </c>
      <c r="H1322" t="s">
        <v>140</v>
      </c>
      <c r="I1322">
        <v>16</v>
      </c>
      <c r="J1322">
        <v>99</v>
      </c>
      <c r="K1322">
        <v>1584</v>
      </c>
      <c r="L1322">
        <v>728.64</v>
      </c>
      <c r="M1322">
        <v>0.46</v>
      </c>
      <c r="N1322" t="s">
        <v>23</v>
      </c>
    </row>
    <row r="1323" spans="1:14" x14ac:dyDescent="0.25">
      <c r="A1323" t="s">
        <v>24</v>
      </c>
      <c r="B1323">
        <v>1197831</v>
      </c>
      <c r="C1323" s="2">
        <v>44490</v>
      </c>
      <c r="D1323" t="s">
        <v>26</v>
      </c>
      <c r="E1323" t="s">
        <v>101</v>
      </c>
      <c r="F1323" t="s">
        <v>102</v>
      </c>
      <c r="G1323" t="s">
        <v>18</v>
      </c>
      <c r="H1323" t="s">
        <v>139</v>
      </c>
      <c r="I1323">
        <v>14</v>
      </c>
      <c r="J1323">
        <v>132</v>
      </c>
      <c r="K1323">
        <v>1848</v>
      </c>
      <c r="L1323">
        <v>739.19999999999993</v>
      </c>
      <c r="M1323">
        <v>0.39999999999999997</v>
      </c>
      <c r="N1323" t="s">
        <v>23</v>
      </c>
    </row>
    <row r="1324" spans="1:14" x14ac:dyDescent="0.25">
      <c r="A1324" t="s">
        <v>24</v>
      </c>
      <c r="B1324">
        <v>1197831</v>
      </c>
      <c r="C1324" s="2">
        <v>44490</v>
      </c>
      <c r="D1324" t="s">
        <v>26</v>
      </c>
      <c r="E1324" t="s">
        <v>101</v>
      </c>
      <c r="F1324" t="s">
        <v>102</v>
      </c>
      <c r="G1324" t="s">
        <v>16</v>
      </c>
      <c r="H1324" t="s">
        <v>139</v>
      </c>
      <c r="I1324">
        <v>21</v>
      </c>
      <c r="J1324">
        <v>180</v>
      </c>
      <c r="K1324">
        <v>3780</v>
      </c>
      <c r="L1324">
        <v>1701</v>
      </c>
      <c r="M1324">
        <v>0.45</v>
      </c>
      <c r="N1324" t="s">
        <v>23</v>
      </c>
    </row>
    <row r="1325" spans="1:14" x14ac:dyDescent="0.25">
      <c r="A1325" t="s">
        <v>24</v>
      </c>
      <c r="B1325">
        <v>1197831</v>
      </c>
      <c r="C1325" s="2">
        <v>44458</v>
      </c>
      <c r="D1325" t="s">
        <v>26</v>
      </c>
      <c r="E1325" t="s">
        <v>101</v>
      </c>
      <c r="F1325" t="s">
        <v>102</v>
      </c>
      <c r="G1325" t="s">
        <v>22</v>
      </c>
      <c r="H1325" t="s">
        <v>140</v>
      </c>
      <c r="I1325">
        <v>22</v>
      </c>
      <c r="J1325">
        <v>140</v>
      </c>
      <c r="K1325">
        <v>3080</v>
      </c>
      <c r="L1325">
        <v>1293.6000000000001</v>
      </c>
      <c r="M1325">
        <v>0.42000000000000004</v>
      </c>
      <c r="N1325" t="s">
        <v>23</v>
      </c>
    </row>
    <row r="1326" spans="1:14" x14ac:dyDescent="0.25">
      <c r="A1326" t="s">
        <v>24</v>
      </c>
      <c r="B1326">
        <v>1197831</v>
      </c>
      <c r="C1326" s="2">
        <v>44458</v>
      </c>
      <c r="D1326" t="s">
        <v>26</v>
      </c>
      <c r="E1326" t="s">
        <v>101</v>
      </c>
      <c r="F1326" t="s">
        <v>102</v>
      </c>
      <c r="G1326" t="s">
        <v>21</v>
      </c>
      <c r="H1326" t="s">
        <v>139</v>
      </c>
      <c r="I1326">
        <v>18</v>
      </c>
      <c r="J1326">
        <v>111</v>
      </c>
      <c r="K1326">
        <v>1998</v>
      </c>
      <c r="L1326">
        <v>779.21999999999991</v>
      </c>
      <c r="M1326">
        <v>0.38999999999999996</v>
      </c>
      <c r="N1326" t="s">
        <v>23</v>
      </c>
    </row>
    <row r="1327" spans="1:14" x14ac:dyDescent="0.25">
      <c r="A1327" t="s">
        <v>24</v>
      </c>
      <c r="B1327">
        <v>1197831</v>
      </c>
      <c r="C1327" s="2">
        <v>44458</v>
      </c>
      <c r="D1327" t="s">
        <v>26</v>
      </c>
      <c r="E1327" t="s">
        <v>101</v>
      </c>
      <c r="F1327" t="s">
        <v>102</v>
      </c>
      <c r="G1327" t="s">
        <v>20</v>
      </c>
      <c r="H1327" t="s">
        <v>140</v>
      </c>
      <c r="I1327">
        <v>12</v>
      </c>
      <c r="J1327">
        <v>104</v>
      </c>
      <c r="K1327">
        <v>1248</v>
      </c>
      <c r="L1327">
        <v>524.16000000000008</v>
      </c>
      <c r="M1327">
        <v>0.42000000000000004</v>
      </c>
      <c r="N1327" t="s">
        <v>23</v>
      </c>
    </row>
    <row r="1328" spans="1:14" x14ac:dyDescent="0.25">
      <c r="A1328" t="s">
        <v>24</v>
      </c>
      <c r="B1328">
        <v>1197831</v>
      </c>
      <c r="C1328" s="2">
        <v>44458</v>
      </c>
      <c r="D1328" t="s">
        <v>26</v>
      </c>
      <c r="E1328" t="s">
        <v>101</v>
      </c>
      <c r="F1328" t="s">
        <v>102</v>
      </c>
      <c r="G1328" t="s">
        <v>19</v>
      </c>
      <c r="H1328" t="s">
        <v>140</v>
      </c>
      <c r="I1328">
        <v>11</v>
      </c>
      <c r="J1328">
        <v>123</v>
      </c>
      <c r="K1328">
        <v>1353</v>
      </c>
      <c r="L1328">
        <v>635.91000000000008</v>
      </c>
      <c r="M1328">
        <v>0.47000000000000003</v>
      </c>
      <c r="N1328" t="s">
        <v>23</v>
      </c>
    </row>
    <row r="1329" spans="1:14" x14ac:dyDescent="0.25">
      <c r="A1329" t="s">
        <v>24</v>
      </c>
      <c r="B1329">
        <v>1197831</v>
      </c>
      <c r="C1329" s="2">
        <v>44458</v>
      </c>
      <c r="D1329" t="s">
        <v>26</v>
      </c>
      <c r="E1329" t="s">
        <v>101</v>
      </c>
      <c r="F1329" t="s">
        <v>102</v>
      </c>
      <c r="G1329" t="s">
        <v>18</v>
      </c>
      <c r="H1329" t="s">
        <v>139</v>
      </c>
      <c r="I1329">
        <v>26</v>
      </c>
      <c r="J1329">
        <v>135</v>
      </c>
      <c r="K1329">
        <v>3510</v>
      </c>
      <c r="L1329">
        <v>1439.1</v>
      </c>
      <c r="M1329">
        <v>0.41</v>
      </c>
      <c r="N1329" t="s">
        <v>23</v>
      </c>
    </row>
    <row r="1330" spans="1:14" x14ac:dyDescent="0.25">
      <c r="A1330" t="s">
        <v>24</v>
      </c>
      <c r="B1330">
        <v>1197831</v>
      </c>
      <c r="C1330" s="2">
        <v>44458</v>
      </c>
      <c r="D1330" t="s">
        <v>26</v>
      </c>
      <c r="E1330" t="s">
        <v>101</v>
      </c>
      <c r="F1330" t="s">
        <v>102</v>
      </c>
      <c r="G1330" t="s">
        <v>16</v>
      </c>
      <c r="H1330" t="s">
        <v>139</v>
      </c>
      <c r="I1330">
        <v>35</v>
      </c>
      <c r="J1330">
        <v>221</v>
      </c>
      <c r="K1330">
        <v>7735</v>
      </c>
      <c r="L1330">
        <v>3326.05</v>
      </c>
      <c r="M1330">
        <v>0.43000000000000005</v>
      </c>
      <c r="N1330" t="s">
        <v>23</v>
      </c>
    </row>
    <row r="1331" spans="1:14" x14ac:dyDescent="0.25">
      <c r="A1331" t="s">
        <v>24</v>
      </c>
      <c r="B1331">
        <v>1197831</v>
      </c>
      <c r="C1331" s="2">
        <v>44428</v>
      </c>
      <c r="D1331" t="s">
        <v>26</v>
      </c>
      <c r="E1331" t="s">
        <v>101</v>
      </c>
      <c r="F1331" t="s">
        <v>102</v>
      </c>
      <c r="G1331" t="s">
        <v>22</v>
      </c>
      <c r="H1331" t="s">
        <v>140</v>
      </c>
      <c r="I1331">
        <v>40</v>
      </c>
      <c r="J1331">
        <v>193</v>
      </c>
      <c r="K1331">
        <v>7720</v>
      </c>
      <c r="L1331">
        <v>3628.4</v>
      </c>
      <c r="M1331">
        <v>0.47000000000000003</v>
      </c>
      <c r="N1331" t="s">
        <v>23</v>
      </c>
    </row>
    <row r="1332" spans="1:14" x14ac:dyDescent="0.25">
      <c r="A1332" t="s">
        <v>24</v>
      </c>
      <c r="B1332">
        <v>1197831</v>
      </c>
      <c r="C1332" s="2">
        <v>44428</v>
      </c>
      <c r="D1332" t="s">
        <v>26</v>
      </c>
      <c r="E1332" t="s">
        <v>101</v>
      </c>
      <c r="F1332" t="s">
        <v>102</v>
      </c>
      <c r="G1332" t="s">
        <v>21</v>
      </c>
      <c r="H1332" t="s">
        <v>139</v>
      </c>
      <c r="I1332">
        <v>40</v>
      </c>
      <c r="J1332">
        <v>113</v>
      </c>
      <c r="K1332">
        <v>4520</v>
      </c>
      <c r="L1332">
        <v>1672.4</v>
      </c>
      <c r="M1332">
        <v>0.37</v>
      </c>
      <c r="N1332" t="s">
        <v>23</v>
      </c>
    </row>
    <row r="1333" spans="1:14" x14ac:dyDescent="0.25">
      <c r="A1333" t="s">
        <v>24</v>
      </c>
      <c r="B1333">
        <v>1197831</v>
      </c>
      <c r="C1333" s="2">
        <v>44428</v>
      </c>
      <c r="D1333" t="s">
        <v>26</v>
      </c>
      <c r="E1333" t="s">
        <v>101</v>
      </c>
      <c r="F1333" t="s">
        <v>102</v>
      </c>
      <c r="G1333" t="s">
        <v>20</v>
      </c>
      <c r="H1333" t="s">
        <v>140</v>
      </c>
      <c r="I1333">
        <v>29</v>
      </c>
      <c r="J1333">
        <v>132</v>
      </c>
      <c r="K1333">
        <v>3828</v>
      </c>
      <c r="L1333">
        <v>1722.6000000000001</v>
      </c>
      <c r="M1333">
        <v>0.45</v>
      </c>
      <c r="N1333" t="s">
        <v>23</v>
      </c>
    </row>
    <row r="1334" spans="1:14" x14ac:dyDescent="0.25">
      <c r="A1334" t="s">
        <v>24</v>
      </c>
      <c r="B1334">
        <v>1197831</v>
      </c>
      <c r="C1334" s="2">
        <v>44428</v>
      </c>
      <c r="D1334" t="s">
        <v>26</v>
      </c>
      <c r="E1334" t="s">
        <v>101</v>
      </c>
      <c r="F1334" t="s">
        <v>102</v>
      </c>
      <c r="G1334" t="s">
        <v>19</v>
      </c>
      <c r="H1334" t="s">
        <v>140</v>
      </c>
      <c r="I1334">
        <v>40</v>
      </c>
      <c r="J1334">
        <v>135</v>
      </c>
      <c r="K1334">
        <v>5400</v>
      </c>
      <c r="L1334">
        <v>2376</v>
      </c>
      <c r="M1334">
        <v>0.44</v>
      </c>
      <c r="N1334" t="s">
        <v>23</v>
      </c>
    </row>
    <row r="1335" spans="1:14" x14ac:dyDescent="0.25">
      <c r="A1335" t="s">
        <v>24</v>
      </c>
      <c r="B1335">
        <v>1197831</v>
      </c>
      <c r="C1335" s="2">
        <v>44428</v>
      </c>
      <c r="D1335" t="s">
        <v>26</v>
      </c>
      <c r="E1335" t="s">
        <v>101</v>
      </c>
      <c r="F1335" t="s">
        <v>102</v>
      </c>
      <c r="G1335" t="s">
        <v>18</v>
      </c>
      <c r="H1335" t="s">
        <v>139</v>
      </c>
      <c r="I1335">
        <v>42</v>
      </c>
      <c r="J1335">
        <v>163</v>
      </c>
      <c r="K1335">
        <v>6846</v>
      </c>
      <c r="L1335">
        <v>2669.9399999999996</v>
      </c>
      <c r="M1335">
        <v>0.38999999999999996</v>
      </c>
      <c r="N1335" t="s">
        <v>23</v>
      </c>
    </row>
    <row r="1336" spans="1:14" x14ac:dyDescent="0.25">
      <c r="A1336" t="s">
        <v>24</v>
      </c>
      <c r="B1336">
        <v>1197831</v>
      </c>
      <c r="C1336" s="2">
        <v>44428</v>
      </c>
      <c r="D1336" t="s">
        <v>26</v>
      </c>
      <c r="E1336" t="s">
        <v>101</v>
      </c>
      <c r="F1336" t="s">
        <v>102</v>
      </c>
      <c r="G1336" t="s">
        <v>16</v>
      </c>
      <c r="H1336" t="s">
        <v>139</v>
      </c>
      <c r="I1336">
        <v>43</v>
      </c>
      <c r="J1336">
        <v>233</v>
      </c>
      <c r="K1336">
        <v>10019</v>
      </c>
      <c r="L1336">
        <v>4508.55</v>
      </c>
      <c r="M1336">
        <v>0.45</v>
      </c>
      <c r="N1336" t="s">
        <v>23</v>
      </c>
    </row>
    <row r="1337" spans="1:14" x14ac:dyDescent="0.25">
      <c r="A1337" t="s">
        <v>24</v>
      </c>
      <c r="B1337">
        <v>1197831</v>
      </c>
      <c r="C1337" s="2">
        <v>44396</v>
      </c>
      <c r="D1337" t="s">
        <v>26</v>
      </c>
      <c r="E1337" t="s">
        <v>101</v>
      </c>
      <c r="F1337" t="s">
        <v>102</v>
      </c>
      <c r="G1337" t="s">
        <v>22</v>
      </c>
      <c r="H1337" t="s">
        <v>140</v>
      </c>
      <c r="I1337">
        <v>50</v>
      </c>
      <c r="J1337">
        <v>198</v>
      </c>
      <c r="K1337">
        <v>9900</v>
      </c>
      <c r="L1337">
        <v>4554</v>
      </c>
      <c r="M1337">
        <v>0.46</v>
      </c>
      <c r="N1337" t="s">
        <v>23</v>
      </c>
    </row>
    <row r="1338" spans="1:14" x14ac:dyDescent="0.25">
      <c r="A1338" t="s">
        <v>24</v>
      </c>
      <c r="B1338">
        <v>1197831</v>
      </c>
      <c r="C1338" s="2">
        <v>44396</v>
      </c>
      <c r="D1338" t="s">
        <v>26</v>
      </c>
      <c r="E1338" t="s">
        <v>101</v>
      </c>
      <c r="F1338" t="s">
        <v>102</v>
      </c>
      <c r="G1338" t="s">
        <v>21</v>
      </c>
      <c r="H1338" t="s">
        <v>139</v>
      </c>
      <c r="I1338">
        <v>40</v>
      </c>
      <c r="J1338">
        <v>149</v>
      </c>
      <c r="K1338">
        <v>5960</v>
      </c>
      <c r="L1338">
        <v>2384</v>
      </c>
      <c r="M1338">
        <v>0.39999999999999997</v>
      </c>
      <c r="N1338" t="s">
        <v>23</v>
      </c>
    </row>
    <row r="1339" spans="1:14" x14ac:dyDescent="0.25">
      <c r="A1339" t="s">
        <v>24</v>
      </c>
      <c r="B1339">
        <v>1197831</v>
      </c>
      <c r="C1339" s="2">
        <v>44396</v>
      </c>
      <c r="D1339" t="s">
        <v>26</v>
      </c>
      <c r="E1339" t="s">
        <v>101</v>
      </c>
      <c r="F1339" t="s">
        <v>102</v>
      </c>
      <c r="G1339" t="s">
        <v>20</v>
      </c>
      <c r="H1339" t="s">
        <v>140</v>
      </c>
      <c r="I1339">
        <v>35</v>
      </c>
      <c r="J1339">
        <v>120</v>
      </c>
      <c r="K1339">
        <v>4200</v>
      </c>
      <c r="L1339">
        <v>1806.0000000000002</v>
      </c>
      <c r="M1339">
        <v>0.43000000000000005</v>
      </c>
      <c r="N1339" t="s">
        <v>23</v>
      </c>
    </row>
    <row r="1340" spans="1:14" x14ac:dyDescent="0.25">
      <c r="A1340" t="s">
        <v>24</v>
      </c>
      <c r="B1340">
        <v>1197831</v>
      </c>
      <c r="C1340" s="2">
        <v>44396</v>
      </c>
      <c r="D1340" t="s">
        <v>26</v>
      </c>
      <c r="E1340" t="s">
        <v>101</v>
      </c>
      <c r="F1340" t="s">
        <v>102</v>
      </c>
      <c r="G1340" t="s">
        <v>19</v>
      </c>
      <c r="H1340" t="s">
        <v>140</v>
      </c>
      <c r="I1340">
        <v>32</v>
      </c>
      <c r="J1340">
        <v>140</v>
      </c>
      <c r="K1340">
        <v>4480</v>
      </c>
      <c r="L1340">
        <v>1971.2</v>
      </c>
      <c r="M1340">
        <v>0.44</v>
      </c>
      <c r="N1340" t="s">
        <v>23</v>
      </c>
    </row>
    <row r="1341" spans="1:14" x14ac:dyDescent="0.25">
      <c r="A1341" t="s">
        <v>24</v>
      </c>
      <c r="B1341">
        <v>1197831</v>
      </c>
      <c r="C1341" s="2">
        <v>44396</v>
      </c>
      <c r="D1341" t="s">
        <v>26</v>
      </c>
      <c r="E1341" t="s">
        <v>101</v>
      </c>
      <c r="F1341" t="s">
        <v>102</v>
      </c>
      <c r="G1341" t="s">
        <v>18</v>
      </c>
      <c r="H1341" t="s">
        <v>139</v>
      </c>
      <c r="I1341">
        <v>36</v>
      </c>
      <c r="J1341">
        <v>163</v>
      </c>
      <c r="K1341">
        <v>5868</v>
      </c>
      <c r="L1341">
        <v>2171.16</v>
      </c>
      <c r="M1341">
        <v>0.37</v>
      </c>
      <c r="N1341" t="s">
        <v>23</v>
      </c>
    </row>
    <row r="1342" spans="1:14" x14ac:dyDescent="0.25">
      <c r="A1342" t="s">
        <v>24</v>
      </c>
      <c r="B1342">
        <v>1197831</v>
      </c>
      <c r="C1342" s="2">
        <v>44396</v>
      </c>
      <c r="D1342" t="s">
        <v>26</v>
      </c>
      <c r="E1342" t="s">
        <v>101</v>
      </c>
      <c r="F1342" t="s">
        <v>102</v>
      </c>
      <c r="G1342" t="s">
        <v>16</v>
      </c>
      <c r="H1342" t="s">
        <v>139</v>
      </c>
      <c r="I1342">
        <v>39</v>
      </c>
      <c r="J1342">
        <v>271</v>
      </c>
      <c r="K1342">
        <v>10569</v>
      </c>
      <c r="L1342">
        <v>4438.9800000000005</v>
      </c>
      <c r="M1342">
        <v>0.42000000000000004</v>
      </c>
      <c r="N1342" t="s">
        <v>23</v>
      </c>
    </row>
    <row r="1343" spans="1:14" x14ac:dyDescent="0.25">
      <c r="A1343" t="s">
        <v>24</v>
      </c>
      <c r="B1343">
        <v>1197831</v>
      </c>
      <c r="C1343" s="2">
        <v>44368</v>
      </c>
      <c r="D1343" t="s">
        <v>26</v>
      </c>
      <c r="E1343" t="s">
        <v>101</v>
      </c>
      <c r="F1343" t="s">
        <v>102</v>
      </c>
      <c r="G1343" t="s">
        <v>22</v>
      </c>
      <c r="H1343" t="s">
        <v>140</v>
      </c>
      <c r="I1343">
        <v>48</v>
      </c>
      <c r="J1343">
        <v>165</v>
      </c>
      <c r="K1343">
        <v>7920</v>
      </c>
      <c r="L1343">
        <v>3405.6000000000004</v>
      </c>
      <c r="M1343">
        <v>0.43000000000000005</v>
      </c>
      <c r="N1343" t="s">
        <v>23</v>
      </c>
    </row>
    <row r="1344" spans="1:14" x14ac:dyDescent="0.25">
      <c r="A1344" t="s">
        <v>24</v>
      </c>
      <c r="B1344">
        <v>1197831</v>
      </c>
      <c r="C1344" s="2">
        <v>44368</v>
      </c>
      <c r="D1344" t="s">
        <v>26</v>
      </c>
      <c r="E1344" t="s">
        <v>101</v>
      </c>
      <c r="F1344" t="s">
        <v>102</v>
      </c>
      <c r="G1344" t="s">
        <v>21</v>
      </c>
      <c r="H1344" t="s">
        <v>139</v>
      </c>
      <c r="I1344">
        <v>37</v>
      </c>
      <c r="J1344">
        <v>116</v>
      </c>
      <c r="K1344">
        <v>4292</v>
      </c>
      <c r="L1344">
        <v>1673.8799999999999</v>
      </c>
      <c r="M1344">
        <v>0.38999999999999996</v>
      </c>
      <c r="N1344" t="s">
        <v>23</v>
      </c>
    </row>
    <row r="1345" spans="1:14" x14ac:dyDescent="0.25">
      <c r="A1345" t="s">
        <v>24</v>
      </c>
      <c r="B1345">
        <v>1197831</v>
      </c>
      <c r="C1345" s="2">
        <v>44368</v>
      </c>
      <c r="D1345" t="s">
        <v>26</v>
      </c>
      <c r="E1345" t="s">
        <v>101</v>
      </c>
      <c r="F1345" t="s">
        <v>102</v>
      </c>
      <c r="G1345" t="s">
        <v>20</v>
      </c>
      <c r="H1345" t="s">
        <v>140</v>
      </c>
      <c r="I1345">
        <v>29</v>
      </c>
      <c r="J1345">
        <v>124</v>
      </c>
      <c r="K1345">
        <v>3596</v>
      </c>
      <c r="L1345">
        <v>1582.24</v>
      </c>
      <c r="M1345">
        <v>0.44</v>
      </c>
      <c r="N1345" t="s">
        <v>23</v>
      </c>
    </row>
    <row r="1346" spans="1:14" x14ac:dyDescent="0.25">
      <c r="A1346" t="s">
        <v>24</v>
      </c>
      <c r="B1346">
        <v>1197831</v>
      </c>
      <c r="C1346" s="2">
        <v>44368</v>
      </c>
      <c r="D1346" t="s">
        <v>26</v>
      </c>
      <c r="E1346" t="s">
        <v>101</v>
      </c>
      <c r="F1346" t="s">
        <v>102</v>
      </c>
      <c r="G1346" t="s">
        <v>19</v>
      </c>
      <c r="H1346" t="s">
        <v>140</v>
      </c>
      <c r="I1346">
        <v>28</v>
      </c>
      <c r="J1346">
        <v>124</v>
      </c>
      <c r="K1346">
        <v>3472</v>
      </c>
      <c r="L1346">
        <v>1562.4</v>
      </c>
      <c r="M1346">
        <v>0.45</v>
      </c>
      <c r="N1346" t="s">
        <v>23</v>
      </c>
    </row>
    <row r="1347" spans="1:14" x14ac:dyDescent="0.25">
      <c r="A1347" t="s">
        <v>24</v>
      </c>
      <c r="B1347">
        <v>1197831</v>
      </c>
      <c r="C1347" s="2">
        <v>44368</v>
      </c>
      <c r="D1347" t="s">
        <v>26</v>
      </c>
      <c r="E1347" t="s">
        <v>101</v>
      </c>
      <c r="F1347" t="s">
        <v>102</v>
      </c>
      <c r="G1347" t="s">
        <v>18</v>
      </c>
      <c r="H1347" t="s">
        <v>139</v>
      </c>
      <c r="I1347">
        <v>25</v>
      </c>
      <c r="J1347">
        <v>149</v>
      </c>
      <c r="K1347">
        <v>3725</v>
      </c>
      <c r="L1347">
        <v>1452.7499999999998</v>
      </c>
      <c r="M1347">
        <v>0.38999999999999996</v>
      </c>
      <c r="N1347" t="s">
        <v>23</v>
      </c>
    </row>
    <row r="1348" spans="1:14" x14ac:dyDescent="0.25">
      <c r="A1348" t="s">
        <v>24</v>
      </c>
      <c r="B1348">
        <v>1197831</v>
      </c>
      <c r="C1348" s="2">
        <v>44368</v>
      </c>
      <c r="D1348" t="s">
        <v>26</v>
      </c>
      <c r="E1348" t="s">
        <v>101</v>
      </c>
      <c r="F1348" t="s">
        <v>102</v>
      </c>
      <c r="G1348" t="s">
        <v>16</v>
      </c>
      <c r="H1348" t="s">
        <v>139</v>
      </c>
      <c r="I1348">
        <v>28</v>
      </c>
      <c r="J1348">
        <v>236</v>
      </c>
      <c r="K1348">
        <v>6608</v>
      </c>
      <c r="L1348">
        <v>2907.52</v>
      </c>
      <c r="M1348">
        <v>0.44</v>
      </c>
      <c r="N1348" t="s">
        <v>23</v>
      </c>
    </row>
    <row r="1349" spans="1:14" x14ac:dyDescent="0.25">
      <c r="A1349" t="s">
        <v>24</v>
      </c>
      <c r="B1349">
        <v>1197831</v>
      </c>
      <c r="C1349" s="2">
        <v>44335</v>
      </c>
      <c r="D1349" t="s">
        <v>26</v>
      </c>
      <c r="E1349" t="s">
        <v>101</v>
      </c>
      <c r="F1349" t="s">
        <v>102</v>
      </c>
      <c r="G1349" t="s">
        <v>22</v>
      </c>
      <c r="H1349" t="s">
        <v>140</v>
      </c>
      <c r="I1349">
        <v>33</v>
      </c>
      <c r="J1349">
        <v>145</v>
      </c>
      <c r="K1349">
        <v>4785</v>
      </c>
      <c r="L1349">
        <v>2248.9500000000003</v>
      </c>
      <c r="M1349">
        <v>0.47000000000000003</v>
      </c>
      <c r="N1349" t="s">
        <v>23</v>
      </c>
    </row>
    <row r="1350" spans="1:14" x14ac:dyDescent="0.25">
      <c r="A1350" t="s">
        <v>24</v>
      </c>
      <c r="B1350">
        <v>1197831</v>
      </c>
      <c r="C1350" s="2">
        <v>44335</v>
      </c>
      <c r="D1350" t="s">
        <v>26</v>
      </c>
      <c r="E1350" t="s">
        <v>101</v>
      </c>
      <c r="F1350" t="s">
        <v>102</v>
      </c>
      <c r="G1350" t="s">
        <v>21</v>
      </c>
      <c r="H1350" t="s">
        <v>139</v>
      </c>
      <c r="I1350">
        <v>32</v>
      </c>
      <c r="J1350">
        <v>111</v>
      </c>
      <c r="K1350">
        <v>3552</v>
      </c>
      <c r="L1350">
        <v>1385.2799999999997</v>
      </c>
      <c r="M1350">
        <v>0.38999999999999996</v>
      </c>
      <c r="N1350" t="s">
        <v>23</v>
      </c>
    </row>
    <row r="1351" spans="1:14" x14ac:dyDescent="0.25">
      <c r="A1351" t="s">
        <v>24</v>
      </c>
      <c r="B1351">
        <v>1197831</v>
      </c>
      <c r="C1351" s="2">
        <v>44335</v>
      </c>
      <c r="D1351" t="s">
        <v>26</v>
      </c>
      <c r="E1351" t="s">
        <v>101</v>
      </c>
      <c r="F1351" t="s">
        <v>102</v>
      </c>
      <c r="G1351" t="s">
        <v>20</v>
      </c>
      <c r="H1351" t="s">
        <v>140</v>
      </c>
      <c r="I1351">
        <v>24</v>
      </c>
      <c r="J1351">
        <v>90</v>
      </c>
      <c r="K1351">
        <v>2160</v>
      </c>
      <c r="L1351">
        <v>1015.2</v>
      </c>
      <c r="M1351">
        <v>0.47000000000000003</v>
      </c>
      <c r="N1351" t="s">
        <v>23</v>
      </c>
    </row>
    <row r="1352" spans="1:14" x14ac:dyDescent="0.25">
      <c r="A1352" t="s">
        <v>24</v>
      </c>
      <c r="B1352">
        <v>1197831</v>
      </c>
      <c r="C1352" s="2">
        <v>44335</v>
      </c>
      <c r="D1352" t="s">
        <v>26</v>
      </c>
      <c r="E1352" t="s">
        <v>101</v>
      </c>
      <c r="F1352" t="s">
        <v>102</v>
      </c>
      <c r="G1352" t="s">
        <v>19</v>
      </c>
      <c r="H1352" t="s">
        <v>140</v>
      </c>
      <c r="I1352">
        <v>27</v>
      </c>
      <c r="J1352">
        <v>119</v>
      </c>
      <c r="K1352">
        <v>3213</v>
      </c>
      <c r="L1352">
        <v>1413.72</v>
      </c>
      <c r="M1352">
        <v>0.44</v>
      </c>
      <c r="N1352" t="s">
        <v>23</v>
      </c>
    </row>
    <row r="1353" spans="1:14" x14ac:dyDescent="0.25">
      <c r="A1353" t="s">
        <v>24</v>
      </c>
      <c r="B1353">
        <v>1197831</v>
      </c>
      <c r="C1353" s="2">
        <v>44335</v>
      </c>
      <c r="D1353" t="s">
        <v>26</v>
      </c>
      <c r="E1353" t="s">
        <v>101</v>
      </c>
      <c r="F1353" t="s">
        <v>102</v>
      </c>
      <c r="G1353" t="s">
        <v>18</v>
      </c>
      <c r="H1353" t="s">
        <v>139</v>
      </c>
      <c r="I1353">
        <v>28</v>
      </c>
      <c r="J1353">
        <v>116</v>
      </c>
      <c r="K1353">
        <v>3248</v>
      </c>
      <c r="L1353">
        <v>1364.1599999999999</v>
      </c>
      <c r="M1353">
        <v>0.42</v>
      </c>
      <c r="N1353" t="s">
        <v>23</v>
      </c>
    </row>
    <row r="1354" spans="1:14" x14ac:dyDescent="0.25">
      <c r="A1354" t="s">
        <v>24</v>
      </c>
      <c r="B1354">
        <v>1197831</v>
      </c>
      <c r="C1354" s="2">
        <v>44335</v>
      </c>
      <c r="D1354" t="s">
        <v>26</v>
      </c>
      <c r="E1354" t="s">
        <v>101</v>
      </c>
      <c r="F1354" t="s">
        <v>102</v>
      </c>
      <c r="G1354" t="s">
        <v>16</v>
      </c>
      <c r="H1354" t="s">
        <v>139</v>
      </c>
      <c r="I1354">
        <v>26</v>
      </c>
      <c r="J1354">
        <v>228</v>
      </c>
      <c r="K1354">
        <v>5928</v>
      </c>
      <c r="L1354">
        <v>2726.88</v>
      </c>
      <c r="M1354">
        <v>0.46</v>
      </c>
      <c r="N1354" t="s">
        <v>23</v>
      </c>
    </row>
    <row r="1355" spans="1:14" x14ac:dyDescent="0.25">
      <c r="A1355" t="s">
        <v>24</v>
      </c>
      <c r="B1355">
        <v>1197831</v>
      </c>
      <c r="C1355" s="2">
        <v>44306</v>
      </c>
      <c r="D1355" t="s">
        <v>26</v>
      </c>
      <c r="E1355" t="s">
        <v>101</v>
      </c>
      <c r="F1355" t="s">
        <v>102</v>
      </c>
      <c r="G1355" t="s">
        <v>22</v>
      </c>
      <c r="H1355" t="s">
        <v>140</v>
      </c>
      <c r="I1355">
        <v>24</v>
      </c>
      <c r="J1355">
        <v>120</v>
      </c>
      <c r="K1355">
        <v>2880</v>
      </c>
      <c r="L1355">
        <v>1267.2</v>
      </c>
      <c r="M1355">
        <v>0.44</v>
      </c>
      <c r="N1355" t="s">
        <v>23</v>
      </c>
    </row>
    <row r="1356" spans="1:14" x14ac:dyDescent="0.25">
      <c r="A1356" t="s">
        <v>24</v>
      </c>
      <c r="B1356">
        <v>1197831</v>
      </c>
      <c r="C1356" s="2">
        <v>44306</v>
      </c>
      <c r="D1356" t="s">
        <v>26</v>
      </c>
      <c r="E1356" t="s">
        <v>101</v>
      </c>
      <c r="F1356" t="s">
        <v>102</v>
      </c>
      <c r="G1356" t="s">
        <v>21</v>
      </c>
      <c r="H1356" t="s">
        <v>139</v>
      </c>
      <c r="I1356">
        <v>31</v>
      </c>
      <c r="J1356">
        <v>75</v>
      </c>
      <c r="K1356">
        <v>2325</v>
      </c>
      <c r="L1356">
        <v>860.25</v>
      </c>
      <c r="M1356">
        <v>0.37</v>
      </c>
      <c r="N1356" t="s">
        <v>23</v>
      </c>
    </row>
    <row r="1357" spans="1:14" x14ac:dyDescent="0.25">
      <c r="A1357" t="s">
        <v>24</v>
      </c>
      <c r="B1357">
        <v>1197831</v>
      </c>
      <c r="C1357" s="2">
        <v>44306</v>
      </c>
      <c r="D1357" t="s">
        <v>26</v>
      </c>
      <c r="E1357" t="s">
        <v>101</v>
      </c>
      <c r="F1357" t="s">
        <v>102</v>
      </c>
      <c r="G1357" t="s">
        <v>20</v>
      </c>
      <c r="H1357" t="s">
        <v>140</v>
      </c>
      <c r="I1357">
        <v>13</v>
      </c>
      <c r="J1357">
        <v>77</v>
      </c>
      <c r="K1357">
        <v>1001</v>
      </c>
      <c r="L1357">
        <v>470.47</v>
      </c>
      <c r="M1357">
        <v>0.47000000000000003</v>
      </c>
      <c r="N1357" t="s">
        <v>23</v>
      </c>
    </row>
    <row r="1358" spans="1:14" x14ac:dyDescent="0.25">
      <c r="A1358" t="s">
        <v>24</v>
      </c>
      <c r="B1358">
        <v>1197831</v>
      </c>
      <c r="C1358" s="2">
        <v>44306</v>
      </c>
      <c r="D1358" t="s">
        <v>26</v>
      </c>
      <c r="E1358" t="s">
        <v>101</v>
      </c>
      <c r="F1358" t="s">
        <v>102</v>
      </c>
      <c r="G1358" t="s">
        <v>19</v>
      </c>
      <c r="H1358" t="s">
        <v>140</v>
      </c>
      <c r="I1358">
        <v>11</v>
      </c>
      <c r="J1358">
        <v>96</v>
      </c>
      <c r="K1358">
        <v>1056</v>
      </c>
      <c r="L1358">
        <v>496.32000000000005</v>
      </c>
      <c r="M1358">
        <v>0.47000000000000003</v>
      </c>
      <c r="N1358" t="s">
        <v>23</v>
      </c>
    </row>
    <row r="1359" spans="1:14" x14ac:dyDescent="0.25">
      <c r="A1359" t="s">
        <v>24</v>
      </c>
      <c r="B1359">
        <v>1197831</v>
      </c>
      <c r="C1359" s="2">
        <v>44306</v>
      </c>
      <c r="D1359" t="s">
        <v>26</v>
      </c>
      <c r="E1359" t="s">
        <v>101</v>
      </c>
      <c r="F1359" t="s">
        <v>102</v>
      </c>
      <c r="G1359" t="s">
        <v>18</v>
      </c>
      <c r="H1359" t="s">
        <v>139</v>
      </c>
      <c r="I1359">
        <v>20</v>
      </c>
      <c r="J1359">
        <v>102</v>
      </c>
      <c r="K1359">
        <v>2040</v>
      </c>
      <c r="L1359">
        <v>815.99999999999989</v>
      </c>
      <c r="M1359">
        <v>0.39999999999999997</v>
      </c>
      <c r="N1359" t="s">
        <v>23</v>
      </c>
    </row>
    <row r="1360" spans="1:14" x14ac:dyDescent="0.25">
      <c r="A1360" t="s">
        <v>24</v>
      </c>
      <c r="B1360">
        <v>1197831</v>
      </c>
      <c r="C1360" s="2">
        <v>44306</v>
      </c>
      <c r="D1360" t="s">
        <v>26</v>
      </c>
      <c r="E1360" t="s">
        <v>101</v>
      </c>
      <c r="F1360" t="s">
        <v>102</v>
      </c>
      <c r="G1360" t="s">
        <v>16</v>
      </c>
      <c r="H1360" t="s">
        <v>139</v>
      </c>
      <c r="I1360">
        <v>19</v>
      </c>
      <c r="J1360">
        <v>204</v>
      </c>
      <c r="K1360">
        <v>3876</v>
      </c>
      <c r="L1360">
        <v>1744.2</v>
      </c>
      <c r="M1360">
        <v>0.45</v>
      </c>
      <c r="N1360" t="s">
        <v>23</v>
      </c>
    </row>
    <row r="1361" spans="1:14" x14ac:dyDescent="0.25">
      <c r="A1361" t="s">
        <v>24</v>
      </c>
      <c r="B1361">
        <v>1197831</v>
      </c>
      <c r="C1361" s="2">
        <v>44274</v>
      </c>
      <c r="D1361" t="s">
        <v>26</v>
      </c>
      <c r="E1361" t="s">
        <v>101</v>
      </c>
      <c r="F1361" t="s">
        <v>102</v>
      </c>
      <c r="G1361" t="s">
        <v>22</v>
      </c>
      <c r="H1361" t="s">
        <v>140</v>
      </c>
      <c r="I1361">
        <v>20</v>
      </c>
      <c r="J1361">
        <v>112</v>
      </c>
      <c r="K1361">
        <v>2240</v>
      </c>
      <c r="L1361">
        <v>1030.4000000000001</v>
      </c>
      <c r="M1361">
        <v>0.46</v>
      </c>
      <c r="N1361" t="s">
        <v>23</v>
      </c>
    </row>
    <row r="1362" spans="1:14" x14ac:dyDescent="0.25">
      <c r="A1362" t="s">
        <v>24</v>
      </c>
      <c r="B1362">
        <v>1197831</v>
      </c>
      <c r="C1362" s="2">
        <v>44274</v>
      </c>
      <c r="D1362" t="s">
        <v>26</v>
      </c>
      <c r="E1362" t="s">
        <v>101</v>
      </c>
      <c r="F1362" t="s">
        <v>102</v>
      </c>
      <c r="G1362" t="s">
        <v>21</v>
      </c>
      <c r="H1362" t="s">
        <v>139</v>
      </c>
      <c r="I1362">
        <v>24</v>
      </c>
      <c r="J1362">
        <v>88</v>
      </c>
      <c r="K1362">
        <v>2112</v>
      </c>
      <c r="L1362">
        <v>844.8</v>
      </c>
      <c r="M1362">
        <v>0.39999999999999997</v>
      </c>
      <c r="N1362" t="s">
        <v>23</v>
      </c>
    </row>
    <row r="1363" spans="1:14" x14ac:dyDescent="0.25">
      <c r="A1363" t="s">
        <v>24</v>
      </c>
      <c r="B1363">
        <v>1197831</v>
      </c>
      <c r="C1363" s="2">
        <v>44274</v>
      </c>
      <c r="D1363" t="s">
        <v>26</v>
      </c>
      <c r="E1363" t="s">
        <v>101</v>
      </c>
      <c r="F1363" t="s">
        <v>102</v>
      </c>
      <c r="G1363" t="s">
        <v>20</v>
      </c>
      <c r="H1363" t="s">
        <v>140</v>
      </c>
      <c r="I1363">
        <v>15</v>
      </c>
      <c r="J1363">
        <v>70</v>
      </c>
      <c r="K1363">
        <v>1050</v>
      </c>
      <c r="L1363">
        <v>493.50000000000006</v>
      </c>
      <c r="M1363">
        <v>0.47000000000000003</v>
      </c>
      <c r="N1363" t="s">
        <v>23</v>
      </c>
    </row>
    <row r="1364" spans="1:14" x14ac:dyDescent="0.25">
      <c r="A1364" t="s">
        <v>24</v>
      </c>
      <c r="B1364">
        <v>1197831</v>
      </c>
      <c r="C1364" s="2">
        <v>44274</v>
      </c>
      <c r="D1364" t="s">
        <v>26</v>
      </c>
      <c r="E1364" t="s">
        <v>101</v>
      </c>
      <c r="F1364" t="s">
        <v>102</v>
      </c>
      <c r="G1364" t="s">
        <v>19</v>
      </c>
      <c r="H1364" t="s">
        <v>140</v>
      </c>
      <c r="I1364">
        <v>8</v>
      </c>
      <c r="J1364">
        <v>112</v>
      </c>
      <c r="K1364">
        <v>896</v>
      </c>
      <c r="L1364">
        <v>403.2</v>
      </c>
      <c r="M1364">
        <v>0.45</v>
      </c>
      <c r="N1364" t="s">
        <v>23</v>
      </c>
    </row>
    <row r="1365" spans="1:14" x14ac:dyDescent="0.25">
      <c r="A1365" t="s">
        <v>24</v>
      </c>
      <c r="B1365">
        <v>1197831</v>
      </c>
      <c r="C1365" s="2">
        <v>44274</v>
      </c>
      <c r="D1365" t="s">
        <v>26</v>
      </c>
      <c r="E1365" t="s">
        <v>101</v>
      </c>
      <c r="F1365" t="s">
        <v>102</v>
      </c>
      <c r="G1365" t="s">
        <v>18</v>
      </c>
      <c r="H1365" t="s">
        <v>139</v>
      </c>
      <c r="I1365">
        <v>14</v>
      </c>
      <c r="J1365">
        <v>107</v>
      </c>
      <c r="K1365">
        <v>1498</v>
      </c>
      <c r="L1365">
        <v>554.26</v>
      </c>
      <c r="M1365">
        <v>0.37</v>
      </c>
      <c r="N1365" t="s">
        <v>23</v>
      </c>
    </row>
    <row r="1366" spans="1:14" x14ac:dyDescent="0.25">
      <c r="A1366" t="s">
        <v>24</v>
      </c>
      <c r="B1366">
        <v>1197831</v>
      </c>
      <c r="C1366" s="2">
        <v>44274</v>
      </c>
      <c r="D1366" t="s">
        <v>26</v>
      </c>
      <c r="E1366" t="s">
        <v>101</v>
      </c>
      <c r="F1366" t="s">
        <v>102</v>
      </c>
      <c r="G1366" t="s">
        <v>16</v>
      </c>
      <c r="H1366" t="s">
        <v>139</v>
      </c>
      <c r="I1366">
        <v>15</v>
      </c>
      <c r="J1366">
        <v>206</v>
      </c>
      <c r="K1366">
        <v>3090</v>
      </c>
      <c r="L1366">
        <v>1452.3000000000002</v>
      </c>
      <c r="M1366">
        <v>0.47000000000000003</v>
      </c>
      <c r="N1366" t="s">
        <v>23</v>
      </c>
    </row>
    <row r="1367" spans="1:14" x14ac:dyDescent="0.25">
      <c r="A1367" t="s">
        <v>24</v>
      </c>
      <c r="B1367">
        <v>1197831</v>
      </c>
      <c r="C1367" s="2">
        <v>44248</v>
      </c>
      <c r="D1367" t="s">
        <v>26</v>
      </c>
      <c r="E1367" t="s">
        <v>101</v>
      </c>
      <c r="F1367" t="s">
        <v>102</v>
      </c>
      <c r="G1367" t="s">
        <v>22</v>
      </c>
      <c r="H1367" t="s">
        <v>140</v>
      </c>
      <c r="I1367">
        <v>16</v>
      </c>
      <c r="J1367">
        <v>145</v>
      </c>
      <c r="K1367">
        <v>2320</v>
      </c>
      <c r="L1367">
        <v>974.40000000000009</v>
      </c>
      <c r="M1367">
        <v>0.42000000000000004</v>
      </c>
      <c r="N1367" t="s">
        <v>23</v>
      </c>
    </row>
    <row r="1368" spans="1:14" x14ac:dyDescent="0.25">
      <c r="A1368" t="s">
        <v>24</v>
      </c>
      <c r="B1368">
        <v>1197831</v>
      </c>
      <c r="C1368" s="2">
        <v>44248</v>
      </c>
      <c r="D1368" t="s">
        <v>26</v>
      </c>
      <c r="E1368" t="s">
        <v>101</v>
      </c>
      <c r="F1368" t="s">
        <v>102</v>
      </c>
      <c r="G1368" t="s">
        <v>21</v>
      </c>
      <c r="H1368" t="s">
        <v>139</v>
      </c>
      <c r="I1368">
        <v>23</v>
      </c>
      <c r="J1368">
        <v>111</v>
      </c>
      <c r="K1368">
        <v>2553</v>
      </c>
      <c r="L1368">
        <v>944.61</v>
      </c>
      <c r="M1368">
        <v>0.37</v>
      </c>
      <c r="N1368" t="s">
        <v>23</v>
      </c>
    </row>
    <row r="1369" spans="1:14" x14ac:dyDescent="0.25">
      <c r="A1369" t="s">
        <v>24</v>
      </c>
      <c r="B1369">
        <v>1197831</v>
      </c>
      <c r="C1369" s="2">
        <v>44248</v>
      </c>
      <c r="D1369" t="s">
        <v>26</v>
      </c>
      <c r="E1369" t="s">
        <v>101</v>
      </c>
      <c r="F1369" t="s">
        <v>102</v>
      </c>
      <c r="G1369" t="s">
        <v>20</v>
      </c>
      <c r="H1369" t="s">
        <v>140</v>
      </c>
      <c r="I1369">
        <v>15</v>
      </c>
      <c r="J1369">
        <v>78</v>
      </c>
      <c r="K1369">
        <v>1170</v>
      </c>
      <c r="L1369">
        <v>549.9</v>
      </c>
      <c r="M1369">
        <v>0.47000000000000003</v>
      </c>
      <c r="N1369" t="s">
        <v>23</v>
      </c>
    </row>
    <row r="1370" spans="1:14" x14ac:dyDescent="0.25">
      <c r="A1370" t="s">
        <v>25</v>
      </c>
      <c r="B1370">
        <v>1128299</v>
      </c>
      <c r="C1370" s="2">
        <v>44244</v>
      </c>
      <c r="D1370" t="s">
        <v>47</v>
      </c>
      <c r="E1370" t="s">
        <v>48</v>
      </c>
      <c r="F1370" t="s">
        <v>67</v>
      </c>
      <c r="G1370" t="s">
        <v>20</v>
      </c>
      <c r="H1370" t="s">
        <v>140</v>
      </c>
      <c r="I1370">
        <v>50</v>
      </c>
      <c r="J1370">
        <v>275</v>
      </c>
      <c r="K1370">
        <v>137500</v>
      </c>
      <c r="L1370">
        <v>41250</v>
      </c>
      <c r="M1370">
        <v>0.3</v>
      </c>
      <c r="N1370" t="s">
        <v>23</v>
      </c>
    </row>
    <row r="1371" spans="1:14" x14ac:dyDescent="0.25">
      <c r="A1371" t="s">
        <v>25</v>
      </c>
      <c r="B1371">
        <v>1128299</v>
      </c>
      <c r="C1371" s="2">
        <v>44244</v>
      </c>
      <c r="D1371" t="s">
        <v>47</v>
      </c>
      <c r="E1371" t="s">
        <v>48</v>
      </c>
      <c r="F1371" t="s">
        <v>67</v>
      </c>
      <c r="G1371" t="s">
        <v>21</v>
      </c>
      <c r="H1371" t="s">
        <v>139</v>
      </c>
      <c r="I1371">
        <v>55.000000000000007</v>
      </c>
      <c r="J1371">
        <v>200</v>
      </c>
      <c r="K1371">
        <v>110000.00000000001</v>
      </c>
      <c r="L1371">
        <v>22000.000000000004</v>
      </c>
      <c r="M1371">
        <v>0.2</v>
      </c>
      <c r="N1371" t="s">
        <v>23</v>
      </c>
    </row>
    <row r="1372" spans="1:14" x14ac:dyDescent="0.25">
      <c r="A1372" t="s">
        <v>25</v>
      </c>
      <c r="B1372">
        <v>1128299</v>
      </c>
      <c r="C1372" s="2">
        <v>44244</v>
      </c>
      <c r="D1372" t="s">
        <v>47</v>
      </c>
      <c r="E1372" t="s">
        <v>48</v>
      </c>
      <c r="F1372" t="s">
        <v>67</v>
      </c>
      <c r="G1372" t="s">
        <v>22</v>
      </c>
      <c r="H1372" t="s">
        <v>140</v>
      </c>
      <c r="I1372">
        <v>50</v>
      </c>
      <c r="J1372">
        <v>400</v>
      </c>
      <c r="K1372">
        <v>200000</v>
      </c>
      <c r="L1372">
        <v>90000</v>
      </c>
      <c r="M1372">
        <v>0.45</v>
      </c>
      <c r="N1372" t="s">
        <v>23</v>
      </c>
    </row>
    <row r="1373" spans="1:14" x14ac:dyDescent="0.25">
      <c r="A1373" t="s">
        <v>25</v>
      </c>
      <c r="B1373">
        <v>1128299</v>
      </c>
      <c r="C1373" s="2">
        <v>44271</v>
      </c>
      <c r="D1373" t="s">
        <v>47</v>
      </c>
      <c r="E1373" t="s">
        <v>48</v>
      </c>
      <c r="F1373" t="s">
        <v>67</v>
      </c>
      <c r="G1373" t="s">
        <v>16</v>
      </c>
      <c r="H1373" t="s">
        <v>139</v>
      </c>
      <c r="I1373">
        <v>50</v>
      </c>
      <c r="J1373">
        <v>550</v>
      </c>
      <c r="K1373">
        <v>275000</v>
      </c>
      <c r="L1373">
        <v>82500</v>
      </c>
      <c r="M1373">
        <v>0.3</v>
      </c>
      <c r="N1373" t="s">
        <v>23</v>
      </c>
    </row>
    <row r="1374" spans="1:14" x14ac:dyDescent="0.25">
      <c r="A1374" t="s">
        <v>25</v>
      </c>
      <c r="B1374">
        <v>1128299</v>
      </c>
      <c r="C1374" s="2">
        <v>44271</v>
      </c>
      <c r="D1374" t="s">
        <v>47</v>
      </c>
      <c r="E1374" t="s">
        <v>48</v>
      </c>
      <c r="F1374" t="s">
        <v>67</v>
      </c>
      <c r="G1374" t="s">
        <v>18</v>
      </c>
      <c r="H1374" t="s">
        <v>139</v>
      </c>
      <c r="I1374">
        <v>60</v>
      </c>
      <c r="J1374">
        <v>400</v>
      </c>
      <c r="K1374">
        <v>240000</v>
      </c>
      <c r="L1374">
        <v>60000</v>
      </c>
      <c r="M1374">
        <v>0.25</v>
      </c>
      <c r="N1374" t="s">
        <v>23</v>
      </c>
    </row>
    <row r="1375" spans="1:14" x14ac:dyDescent="0.25">
      <c r="A1375" t="s">
        <v>25</v>
      </c>
      <c r="B1375">
        <v>1128299</v>
      </c>
      <c r="C1375" s="2">
        <v>44271</v>
      </c>
      <c r="D1375" t="s">
        <v>47</v>
      </c>
      <c r="E1375" t="s">
        <v>48</v>
      </c>
      <c r="F1375" t="s">
        <v>67</v>
      </c>
      <c r="G1375" t="s">
        <v>19</v>
      </c>
      <c r="H1375" t="s">
        <v>140</v>
      </c>
      <c r="I1375">
        <v>64.999999999999986</v>
      </c>
      <c r="J1375">
        <v>425</v>
      </c>
      <c r="K1375">
        <v>276249.99999999994</v>
      </c>
      <c r="L1375">
        <v>82874.999999999985</v>
      </c>
      <c r="M1375">
        <v>0.3</v>
      </c>
      <c r="N1375" t="s">
        <v>23</v>
      </c>
    </row>
    <row r="1376" spans="1:14" x14ac:dyDescent="0.25">
      <c r="A1376" t="s">
        <v>25</v>
      </c>
      <c r="B1376">
        <v>1128299</v>
      </c>
      <c r="C1376" s="2">
        <v>44271</v>
      </c>
      <c r="D1376" t="s">
        <v>47</v>
      </c>
      <c r="E1376" t="s">
        <v>48</v>
      </c>
      <c r="F1376" t="s">
        <v>67</v>
      </c>
      <c r="G1376" t="s">
        <v>20</v>
      </c>
      <c r="H1376" t="s">
        <v>140</v>
      </c>
      <c r="I1376">
        <v>60</v>
      </c>
      <c r="J1376">
        <v>325</v>
      </c>
      <c r="K1376">
        <v>195000</v>
      </c>
      <c r="L1376">
        <v>58500</v>
      </c>
      <c r="M1376">
        <v>0.3</v>
      </c>
      <c r="N1376" t="s">
        <v>23</v>
      </c>
    </row>
    <row r="1377" spans="1:14" x14ac:dyDescent="0.25">
      <c r="A1377" t="s">
        <v>25</v>
      </c>
      <c r="B1377">
        <v>1128299</v>
      </c>
      <c r="C1377" s="2">
        <v>44271</v>
      </c>
      <c r="D1377" t="s">
        <v>47</v>
      </c>
      <c r="E1377" t="s">
        <v>48</v>
      </c>
      <c r="F1377" t="s">
        <v>67</v>
      </c>
      <c r="G1377" t="s">
        <v>21</v>
      </c>
      <c r="H1377" t="s">
        <v>139</v>
      </c>
      <c r="I1377">
        <v>65</v>
      </c>
      <c r="J1377">
        <v>175</v>
      </c>
      <c r="K1377">
        <v>113750</v>
      </c>
      <c r="L1377">
        <v>22750</v>
      </c>
      <c r="M1377">
        <v>0.2</v>
      </c>
      <c r="N1377" t="s">
        <v>23</v>
      </c>
    </row>
    <row r="1378" spans="1:14" x14ac:dyDescent="0.25">
      <c r="A1378" t="s">
        <v>25</v>
      </c>
      <c r="B1378">
        <v>1128299</v>
      </c>
      <c r="C1378" s="2">
        <v>44271</v>
      </c>
      <c r="D1378" t="s">
        <v>47</v>
      </c>
      <c r="E1378" t="s">
        <v>48</v>
      </c>
      <c r="F1378" t="s">
        <v>67</v>
      </c>
      <c r="G1378" t="s">
        <v>22</v>
      </c>
      <c r="H1378" t="s">
        <v>140</v>
      </c>
      <c r="I1378">
        <v>60</v>
      </c>
      <c r="J1378">
        <v>375</v>
      </c>
      <c r="K1378">
        <v>225000</v>
      </c>
      <c r="L1378">
        <v>101250</v>
      </c>
      <c r="M1378">
        <v>0.45</v>
      </c>
      <c r="N1378" t="s">
        <v>23</v>
      </c>
    </row>
    <row r="1379" spans="1:14" x14ac:dyDescent="0.25">
      <c r="A1379" t="s">
        <v>24</v>
      </c>
      <c r="B1379">
        <v>1128299</v>
      </c>
      <c r="C1379" s="2">
        <v>44303</v>
      </c>
      <c r="D1379" t="s">
        <v>47</v>
      </c>
      <c r="E1379" t="s">
        <v>48</v>
      </c>
      <c r="F1379" t="s">
        <v>67</v>
      </c>
      <c r="G1379" t="s">
        <v>16</v>
      </c>
      <c r="H1379" t="s">
        <v>139</v>
      </c>
      <c r="I1379">
        <v>65</v>
      </c>
      <c r="J1379">
        <v>550</v>
      </c>
      <c r="K1379">
        <v>357500</v>
      </c>
      <c r="L1379">
        <v>107250</v>
      </c>
      <c r="M1379">
        <v>0.3</v>
      </c>
      <c r="N1379" t="s">
        <v>23</v>
      </c>
    </row>
    <row r="1380" spans="1:14" x14ac:dyDescent="0.25">
      <c r="A1380" t="s">
        <v>24</v>
      </c>
      <c r="B1380">
        <v>1128299</v>
      </c>
      <c r="C1380" s="2">
        <v>44303</v>
      </c>
      <c r="D1380" t="s">
        <v>47</v>
      </c>
      <c r="E1380" t="s">
        <v>48</v>
      </c>
      <c r="F1380" t="s">
        <v>67</v>
      </c>
      <c r="G1380" t="s">
        <v>18</v>
      </c>
      <c r="H1380" t="s">
        <v>139</v>
      </c>
      <c r="I1380">
        <v>70</v>
      </c>
      <c r="J1380">
        <v>350</v>
      </c>
      <c r="K1380">
        <v>245000</v>
      </c>
      <c r="L1380">
        <v>61250</v>
      </c>
      <c r="M1380">
        <v>0.25</v>
      </c>
      <c r="N1380" t="s">
        <v>23</v>
      </c>
    </row>
    <row r="1381" spans="1:14" x14ac:dyDescent="0.25">
      <c r="A1381" t="s">
        <v>24</v>
      </c>
      <c r="B1381">
        <v>1128299</v>
      </c>
      <c r="C1381" s="2">
        <v>44303</v>
      </c>
      <c r="D1381" t="s">
        <v>47</v>
      </c>
      <c r="E1381" t="s">
        <v>48</v>
      </c>
      <c r="F1381" t="s">
        <v>67</v>
      </c>
      <c r="G1381" t="s">
        <v>19</v>
      </c>
      <c r="H1381" t="s">
        <v>140</v>
      </c>
      <c r="I1381">
        <v>70</v>
      </c>
      <c r="J1381">
        <v>400</v>
      </c>
      <c r="K1381">
        <v>280000</v>
      </c>
      <c r="L1381">
        <v>84000</v>
      </c>
      <c r="M1381">
        <v>0.3</v>
      </c>
      <c r="N1381" t="s">
        <v>23</v>
      </c>
    </row>
    <row r="1382" spans="1:14" x14ac:dyDescent="0.25">
      <c r="A1382" t="s">
        <v>24</v>
      </c>
      <c r="B1382">
        <v>1128299</v>
      </c>
      <c r="C1382" s="2">
        <v>44303</v>
      </c>
      <c r="D1382" t="s">
        <v>47</v>
      </c>
      <c r="E1382" t="s">
        <v>48</v>
      </c>
      <c r="F1382" t="s">
        <v>67</v>
      </c>
      <c r="G1382" t="s">
        <v>20</v>
      </c>
      <c r="H1382" t="s">
        <v>140</v>
      </c>
      <c r="I1382">
        <v>55.000000000000007</v>
      </c>
      <c r="J1382">
        <v>300</v>
      </c>
      <c r="K1382">
        <v>165000.00000000003</v>
      </c>
      <c r="L1382">
        <v>49500.000000000007</v>
      </c>
      <c r="M1382">
        <v>0.3</v>
      </c>
      <c r="N1382" t="s">
        <v>23</v>
      </c>
    </row>
    <row r="1383" spans="1:14" x14ac:dyDescent="0.25">
      <c r="A1383" t="s">
        <v>24</v>
      </c>
      <c r="B1383">
        <v>1128299</v>
      </c>
      <c r="C1383" s="2">
        <v>44303</v>
      </c>
      <c r="D1383" t="s">
        <v>47</v>
      </c>
      <c r="E1383" t="s">
        <v>48</v>
      </c>
      <c r="F1383" t="s">
        <v>67</v>
      </c>
      <c r="G1383" t="s">
        <v>21</v>
      </c>
      <c r="H1383" t="s">
        <v>139</v>
      </c>
      <c r="I1383">
        <v>60.000000000000007</v>
      </c>
      <c r="J1383">
        <v>200</v>
      </c>
      <c r="K1383">
        <v>120000.00000000001</v>
      </c>
      <c r="L1383">
        <v>24000.000000000004</v>
      </c>
      <c r="M1383">
        <v>0.2</v>
      </c>
      <c r="N1383" t="s">
        <v>23</v>
      </c>
    </row>
    <row r="1384" spans="1:14" x14ac:dyDescent="0.25">
      <c r="A1384" t="s">
        <v>24</v>
      </c>
      <c r="B1384">
        <v>1128299</v>
      </c>
      <c r="C1384" s="2">
        <v>44303</v>
      </c>
      <c r="D1384" t="s">
        <v>47</v>
      </c>
      <c r="E1384" t="s">
        <v>48</v>
      </c>
      <c r="F1384" t="s">
        <v>67</v>
      </c>
      <c r="G1384" t="s">
        <v>22</v>
      </c>
      <c r="H1384" t="s">
        <v>140</v>
      </c>
      <c r="I1384">
        <v>75.000000000000014</v>
      </c>
      <c r="J1384">
        <v>375</v>
      </c>
      <c r="K1384">
        <v>281250.00000000006</v>
      </c>
      <c r="L1384">
        <v>126562.50000000003</v>
      </c>
      <c r="M1384">
        <v>0.45</v>
      </c>
      <c r="N1384" t="s">
        <v>23</v>
      </c>
    </row>
    <row r="1385" spans="1:14" x14ac:dyDescent="0.25">
      <c r="A1385" t="s">
        <v>24</v>
      </c>
      <c r="B1385">
        <v>1128299</v>
      </c>
      <c r="C1385" s="2">
        <v>44334</v>
      </c>
      <c r="D1385" t="s">
        <v>47</v>
      </c>
      <c r="E1385" t="s">
        <v>48</v>
      </c>
      <c r="F1385" t="s">
        <v>67</v>
      </c>
      <c r="G1385" t="s">
        <v>16</v>
      </c>
      <c r="H1385" t="s">
        <v>139</v>
      </c>
      <c r="I1385">
        <v>60</v>
      </c>
      <c r="J1385">
        <v>575</v>
      </c>
      <c r="K1385">
        <v>345000</v>
      </c>
      <c r="L1385">
        <v>103500</v>
      </c>
      <c r="M1385">
        <v>0.3</v>
      </c>
      <c r="N1385" t="s">
        <v>23</v>
      </c>
    </row>
    <row r="1386" spans="1:14" x14ac:dyDescent="0.25">
      <c r="A1386" t="s">
        <v>24</v>
      </c>
      <c r="B1386">
        <v>1128299</v>
      </c>
      <c r="C1386" s="2">
        <v>44334</v>
      </c>
      <c r="D1386" t="s">
        <v>47</v>
      </c>
      <c r="E1386" t="s">
        <v>48</v>
      </c>
      <c r="F1386" t="s">
        <v>67</v>
      </c>
      <c r="G1386" t="s">
        <v>18</v>
      </c>
      <c r="H1386" t="s">
        <v>139</v>
      </c>
      <c r="I1386">
        <v>65</v>
      </c>
      <c r="J1386">
        <v>425</v>
      </c>
      <c r="K1386">
        <v>276250</v>
      </c>
      <c r="L1386">
        <v>69062.5</v>
      </c>
      <c r="M1386">
        <v>0.25</v>
      </c>
      <c r="N1386" t="s">
        <v>23</v>
      </c>
    </row>
    <row r="1387" spans="1:14" x14ac:dyDescent="0.25">
      <c r="A1387" t="s">
        <v>24</v>
      </c>
      <c r="B1387">
        <v>1128299</v>
      </c>
      <c r="C1387" s="2">
        <v>44334</v>
      </c>
      <c r="D1387" t="s">
        <v>47</v>
      </c>
      <c r="E1387" t="s">
        <v>48</v>
      </c>
      <c r="F1387" t="s">
        <v>67</v>
      </c>
      <c r="G1387" t="s">
        <v>19</v>
      </c>
      <c r="H1387" t="s">
        <v>140</v>
      </c>
      <c r="I1387">
        <v>65</v>
      </c>
      <c r="J1387">
        <v>425</v>
      </c>
      <c r="K1387">
        <v>276250</v>
      </c>
      <c r="L1387">
        <v>82875</v>
      </c>
      <c r="M1387">
        <v>0.3</v>
      </c>
      <c r="N1387" t="s">
        <v>23</v>
      </c>
    </row>
    <row r="1388" spans="1:14" x14ac:dyDescent="0.25">
      <c r="A1388" t="s">
        <v>24</v>
      </c>
      <c r="B1388">
        <v>1128299</v>
      </c>
      <c r="C1388" s="2">
        <v>44334</v>
      </c>
      <c r="D1388" t="s">
        <v>47</v>
      </c>
      <c r="E1388" t="s">
        <v>48</v>
      </c>
      <c r="F1388" t="s">
        <v>67</v>
      </c>
      <c r="G1388" t="s">
        <v>20</v>
      </c>
      <c r="H1388" t="s">
        <v>140</v>
      </c>
      <c r="I1388">
        <v>60</v>
      </c>
      <c r="J1388">
        <v>325</v>
      </c>
      <c r="K1388">
        <v>195000</v>
      </c>
      <c r="L1388">
        <v>58500</v>
      </c>
      <c r="M1388">
        <v>0.3</v>
      </c>
      <c r="N1388" t="s">
        <v>23</v>
      </c>
    </row>
    <row r="1389" spans="1:14" x14ac:dyDescent="0.25">
      <c r="A1389" t="s">
        <v>24</v>
      </c>
      <c r="B1389">
        <v>1128299</v>
      </c>
      <c r="C1389" s="2">
        <v>44334</v>
      </c>
      <c r="D1389" t="s">
        <v>47</v>
      </c>
      <c r="E1389" t="s">
        <v>48</v>
      </c>
      <c r="F1389" t="s">
        <v>67</v>
      </c>
      <c r="G1389" t="s">
        <v>21</v>
      </c>
      <c r="H1389" t="s">
        <v>139</v>
      </c>
      <c r="I1389">
        <v>54.999999999999993</v>
      </c>
      <c r="J1389">
        <v>225</v>
      </c>
      <c r="K1389">
        <v>123749.99999999999</v>
      </c>
      <c r="L1389">
        <v>24750</v>
      </c>
      <c r="M1389">
        <v>0.2</v>
      </c>
      <c r="N1389" t="s">
        <v>23</v>
      </c>
    </row>
    <row r="1390" spans="1:14" x14ac:dyDescent="0.25">
      <c r="A1390" t="s">
        <v>24</v>
      </c>
      <c r="B1390">
        <v>1128299</v>
      </c>
      <c r="C1390" s="2">
        <v>44334</v>
      </c>
      <c r="D1390" t="s">
        <v>47</v>
      </c>
      <c r="E1390" t="s">
        <v>48</v>
      </c>
      <c r="F1390" t="s">
        <v>67</v>
      </c>
      <c r="G1390" t="s">
        <v>22</v>
      </c>
      <c r="H1390" t="s">
        <v>140</v>
      </c>
      <c r="I1390">
        <v>70</v>
      </c>
      <c r="J1390">
        <v>575</v>
      </c>
      <c r="K1390">
        <v>402500</v>
      </c>
      <c r="L1390">
        <v>181125</v>
      </c>
      <c r="M1390">
        <v>0.45</v>
      </c>
      <c r="N1390" t="s">
        <v>23</v>
      </c>
    </row>
    <row r="1391" spans="1:14" x14ac:dyDescent="0.25">
      <c r="A1391" t="s">
        <v>24</v>
      </c>
      <c r="B1391">
        <v>1128299</v>
      </c>
      <c r="C1391" s="2">
        <v>44364</v>
      </c>
      <c r="D1391" t="s">
        <v>47</v>
      </c>
      <c r="E1391" t="s">
        <v>48</v>
      </c>
      <c r="F1391" t="s">
        <v>67</v>
      </c>
      <c r="G1391" t="s">
        <v>16</v>
      </c>
      <c r="H1391" t="s">
        <v>139</v>
      </c>
      <c r="I1391">
        <v>64.999999999999986</v>
      </c>
      <c r="J1391">
        <v>825</v>
      </c>
      <c r="K1391">
        <v>536249.99999999988</v>
      </c>
      <c r="L1391">
        <v>160874.99999999997</v>
      </c>
      <c r="M1391">
        <v>0.3</v>
      </c>
      <c r="N1391" t="s">
        <v>23</v>
      </c>
    </row>
    <row r="1392" spans="1:14" x14ac:dyDescent="0.25">
      <c r="A1392" t="s">
        <v>24</v>
      </c>
      <c r="B1392">
        <v>1128299</v>
      </c>
      <c r="C1392" s="2">
        <v>44364</v>
      </c>
      <c r="D1392" t="s">
        <v>47</v>
      </c>
      <c r="E1392" t="s">
        <v>48</v>
      </c>
      <c r="F1392" t="s">
        <v>67</v>
      </c>
      <c r="G1392" t="s">
        <v>18</v>
      </c>
      <c r="H1392" t="s">
        <v>139</v>
      </c>
      <c r="I1392">
        <v>70</v>
      </c>
      <c r="J1392">
        <v>700</v>
      </c>
      <c r="K1392">
        <v>490000</v>
      </c>
      <c r="L1392">
        <v>122500</v>
      </c>
      <c r="M1392">
        <v>0.25</v>
      </c>
      <c r="N1392" t="s">
        <v>17</v>
      </c>
    </row>
    <row r="1393" spans="1:14" x14ac:dyDescent="0.25">
      <c r="A1393" t="s">
        <v>24</v>
      </c>
      <c r="B1393">
        <v>1128299</v>
      </c>
      <c r="C1393" s="2">
        <v>44364</v>
      </c>
      <c r="D1393" t="s">
        <v>47</v>
      </c>
      <c r="E1393" t="s">
        <v>48</v>
      </c>
      <c r="F1393" t="s">
        <v>67</v>
      </c>
      <c r="G1393" t="s">
        <v>19</v>
      </c>
      <c r="H1393" t="s">
        <v>140</v>
      </c>
      <c r="I1393">
        <v>85</v>
      </c>
      <c r="J1393">
        <v>700</v>
      </c>
      <c r="K1393">
        <v>595000</v>
      </c>
      <c r="L1393">
        <v>178500</v>
      </c>
      <c r="M1393">
        <v>0.3</v>
      </c>
      <c r="N1393" t="s">
        <v>17</v>
      </c>
    </row>
    <row r="1394" spans="1:14" x14ac:dyDescent="0.25">
      <c r="A1394" t="s">
        <v>24</v>
      </c>
      <c r="B1394">
        <v>1128299</v>
      </c>
      <c r="C1394" s="2">
        <v>44364</v>
      </c>
      <c r="D1394" t="s">
        <v>47</v>
      </c>
      <c r="E1394" t="s">
        <v>48</v>
      </c>
      <c r="F1394" t="s">
        <v>67</v>
      </c>
      <c r="G1394" t="s">
        <v>20</v>
      </c>
      <c r="H1394" t="s">
        <v>140</v>
      </c>
      <c r="I1394">
        <v>85</v>
      </c>
      <c r="J1394">
        <v>575</v>
      </c>
      <c r="K1394">
        <v>488750</v>
      </c>
      <c r="L1394">
        <v>146625</v>
      </c>
      <c r="M1394">
        <v>0.3</v>
      </c>
      <c r="N1394" t="s">
        <v>17</v>
      </c>
    </row>
    <row r="1395" spans="1:14" x14ac:dyDescent="0.25">
      <c r="A1395" t="s">
        <v>24</v>
      </c>
      <c r="B1395">
        <v>1128299</v>
      </c>
      <c r="C1395" s="2">
        <v>44364</v>
      </c>
      <c r="D1395" t="s">
        <v>47</v>
      </c>
      <c r="E1395" t="s">
        <v>48</v>
      </c>
      <c r="F1395" t="s">
        <v>67</v>
      </c>
      <c r="G1395" t="s">
        <v>21</v>
      </c>
      <c r="H1395" t="s">
        <v>139</v>
      </c>
      <c r="I1395">
        <v>95</v>
      </c>
      <c r="J1395">
        <v>450</v>
      </c>
      <c r="K1395">
        <v>427500</v>
      </c>
      <c r="L1395">
        <v>85500</v>
      </c>
      <c r="M1395">
        <v>0.2</v>
      </c>
      <c r="N1395" t="s">
        <v>17</v>
      </c>
    </row>
    <row r="1396" spans="1:14" x14ac:dyDescent="0.25">
      <c r="A1396" t="s">
        <v>24</v>
      </c>
      <c r="B1396">
        <v>1128299</v>
      </c>
      <c r="C1396" s="2">
        <v>44364</v>
      </c>
      <c r="D1396" t="s">
        <v>47</v>
      </c>
      <c r="E1396" t="s">
        <v>48</v>
      </c>
      <c r="F1396" t="s">
        <v>67</v>
      </c>
      <c r="G1396" t="s">
        <v>22</v>
      </c>
      <c r="H1396" t="s">
        <v>140</v>
      </c>
      <c r="I1396">
        <v>110.00000000000001</v>
      </c>
      <c r="J1396">
        <v>750</v>
      </c>
      <c r="K1396">
        <v>825000.00000000012</v>
      </c>
      <c r="L1396">
        <v>371250.00000000006</v>
      </c>
      <c r="M1396">
        <v>0.45</v>
      </c>
      <c r="N1396" t="s">
        <v>17</v>
      </c>
    </row>
    <row r="1397" spans="1:14" x14ac:dyDescent="0.25">
      <c r="A1397" t="s">
        <v>24</v>
      </c>
      <c r="B1397">
        <v>1128299</v>
      </c>
      <c r="C1397" s="2">
        <v>44393</v>
      </c>
      <c r="D1397" t="s">
        <v>47</v>
      </c>
      <c r="E1397" t="s">
        <v>48</v>
      </c>
      <c r="F1397" t="s">
        <v>67</v>
      </c>
      <c r="G1397" t="s">
        <v>16</v>
      </c>
      <c r="H1397" t="s">
        <v>139</v>
      </c>
      <c r="I1397">
        <v>90</v>
      </c>
      <c r="J1397">
        <v>900</v>
      </c>
      <c r="K1397">
        <v>810000</v>
      </c>
      <c r="L1397">
        <v>243000</v>
      </c>
      <c r="M1397">
        <v>0.3</v>
      </c>
      <c r="N1397" t="s">
        <v>17</v>
      </c>
    </row>
    <row r="1398" spans="1:14" x14ac:dyDescent="0.25">
      <c r="A1398" t="s">
        <v>24</v>
      </c>
      <c r="B1398">
        <v>1128299</v>
      </c>
      <c r="C1398" s="2">
        <v>44393</v>
      </c>
      <c r="D1398" t="s">
        <v>47</v>
      </c>
      <c r="E1398" t="s">
        <v>48</v>
      </c>
      <c r="F1398" t="s">
        <v>67</v>
      </c>
      <c r="G1398" t="s">
        <v>18</v>
      </c>
      <c r="H1398" t="s">
        <v>139</v>
      </c>
      <c r="I1398">
        <v>95</v>
      </c>
      <c r="J1398">
        <v>750</v>
      </c>
      <c r="K1398">
        <v>712500</v>
      </c>
      <c r="L1398">
        <v>178125</v>
      </c>
      <c r="M1398">
        <v>0.25</v>
      </c>
      <c r="N1398" t="s">
        <v>17</v>
      </c>
    </row>
    <row r="1399" spans="1:14" x14ac:dyDescent="0.25">
      <c r="A1399" t="s">
        <v>24</v>
      </c>
      <c r="B1399">
        <v>1128299</v>
      </c>
      <c r="C1399" s="2">
        <v>44393</v>
      </c>
      <c r="D1399" t="s">
        <v>47</v>
      </c>
      <c r="E1399" t="s">
        <v>48</v>
      </c>
      <c r="F1399" t="s">
        <v>67</v>
      </c>
      <c r="G1399" t="s">
        <v>19</v>
      </c>
      <c r="H1399" t="s">
        <v>140</v>
      </c>
      <c r="I1399">
        <v>95</v>
      </c>
      <c r="J1399">
        <v>700</v>
      </c>
      <c r="K1399">
        <v>665000</v>
      </c>
      <c r="L1399">
        <v>199500</v>
      </c>
      <c r="M1399">
        <v>0.3</v>
      </c>
      <c r="N1399" t="s">
        <v>17</v>
      </c>
    </row>
    <row r="1400" spans="1:14" x14ac:dyDescent="0.25">
      <c r="A1400" t="s">
        <v>24</v>
      </c>
      <c r="B1400">
        <v>1128299</v>
      </c>
      <c r="C1400" s="2">
        <v>44393</v>
      </c>
      <c r="D1400" t="s">
        <v>47</v>
      </c>
      <c r="E1400" t="s">
        <v>48</v>
      </c>
      <c r="F1400" t="s">
        <v>67</v>
      </c>
      <c r="G1400" t="s">
        <v>20</v>
      </c>
      <c r="H1400" t="s">
        <v>140</v>
      </c>
      <c r="I1400">
        <v>90</v>
      </c>
      <c r="J1400">
        <v>600</v>
      </c>
      <c r="K1400">
        <v>540000</v>
      </c>
      <c r="L1400">
        <v>162000</v>
      </c>
      <c r="M1400">
        <v>0.3</v>
      </c>
      <c r="N1400" t="s">
        <v>17</v>
      </c>
    </row>
    <row r="1401" spans="1:14" x14ac:dyDescent="0.25">
      <c r="A1401" t="s">
        <v>24</v>
      </c>
      <c r="B1401">
        <v>1128299</v>
      </c>
      <c r="C1401" s="2">
        <v>44393</v>
      </c>
      <c r="D1401" t="s">
        <v>47</v>
      </c>
      <c r="E1401" t="s">
        <v>48</v>
      </c>
      <c r="F1401" t="s">
        <v>67</v>
      </c>
      <c r="G1401" t="s">
        <v>21</v>
      </c>
      <c r="H1401" t="s">
        <v>139</v>
      </c>
      <c r="I1401">
        <v>95</v>
      </c>
      <c r="J1401">
        <v>650</v>
      </c>
      <c r="K1401">
        <v>617500</v>
      </c>
      <c r="L1401">
        <v>123500</v>
      </c>
      <c r="M1401">
        <v>0.2</v>
      </c>
      <c r="N1401" t="s">
        <v>17</v>
      </c>
    </row>
    <row r="1402" spans="1:14" x14ac:dyDescent="0.25">
      <c r="A1402" t="s">
        <v>24</v>
      </c>
      <c r="B1402">
        <v>1128299</v>
      </c>
      <c r="C1402" s="2">
        <v>44393</v>
      </c>
      <c r="D1402" t="s">
        <v>47</v>
      </c>
      <c r="E1402" t="s">
        <v>48</v>
      </c>
      <c r="F1402" t="s">
        <v>67</v>
      </c>
      <c r="G1402" t="s">
        <v>22</v>
      </c>
      <c r="H1402" t="s">
        <v>140</v>
      </c>
      <c r="I1402">
        <v>110.00000000000001</v>
      </c>
      <c r="J1402">
        <v>650</v>
      </c>
      <c r="K1402">
        <v>715000.00000000012</v>
      </c>
      <c r="L1402">
        <v>321750.00000000006</v>
      </c>
      <c r="M1402">
        <v>0.45</v>
      </c>
      <c r="N1402" t="s">
        <v>17</v>
      </c>
    </row>
    <row r="1403" spans="1:14" x14ac:dyDescent="0.25">
      <c r="A1403" t="s">
        <v>24</v>
      </c>
      <c r="B1403">
        <v>1128299</v>
      </c>
      <c r="C1403" s="2">
        <v>44425</v>
      </c>
      <c r="D1403" t="s">
        <v>47</v>
      </c>
      <c r="E1403" t="s">
        <v>48</v>
      </c>
      <c r="F1403" t="s">
        <v>67</v>
      </c>
      <c r="G1403" t="s">
        <v>16</v>
      </c>
      <c r="H1403" t="s">
        <v>139</v>
      </c>
      <c r="I1403">
        <v>95</v>
      </c>
      <c r="J1403">
        <v>850</v>
      </c>
      <c r="K1403">
        <v>807500</v>
      </c>
      <c r="L1403">
        <v>242250</v>
      </c>
      <c r="M1403">
        <v>0.3</v>
      </c>
      <c r="N1403" t="s">
        <v>17</v>
      </c>
    </row>
    <row r="1404" spans="1:14" x14ac:dyDescent="0.25">
      <c r="A1404" t="s">
        <v>24</v>
      </c>
      <c r="B1404">
        <v>1128299</v>
      </c>
      <c r="C1404" s="2">
        <v>44425</v>
      </c>
      <c r="D1404" t="s">
        <v>47</v>
      </c>
      <c r="E1404" t="s">
        <v>48</v>
      </c>
      <c r="F1404" t="s">
        <v>67</v>
      </c>
      <c r="G1404" t="s">
        <v>18</v>
      </c>
      <c r="H1404" t="s">
        <v>139</v>
      </c>
      <c r="I1404">
        <v>85.000000000000014</v>
      </c>
      <c r="J1404">
        <v>825</v>
      </c>
      <c r="K1404">
        <v>701250.00000000012</v>
      </c>
      <c r="L1404">
        <v>175312.50000000003</v>
      </c>
      <c r="M1404">
        <v>0.25</v>
      </c>
      <c r="N1404" t="s">
        <v>17</v>
      </c>
    </row>
    <row r="1405" spans="1:14" x14ac:dyDescent="0.25">
      <c r="A1405" t="s">
        <v>24</v>
      </c>
      <c r="B1405">
        <v>1128299</v>
      </c>
      <c r="C1405" s="2">
        <v>44425</v>
      </c>
      <c r="D1405" t="s">
        <v>47</v>
      </c>
      <c r="E1405" t="s">
        <v>48</v>
      </c>
      <c r="F1405" t="s">
        <v>67</v>
      </c>
      <c r="G1405" t="s">
        <v>19</v>
      </c>
      <c r="H1405" t="s">
        <v>140</v>
      </c>
      <c r="I1405">
        <v>80</v>
      </c>
      <c r="J1405">
        <v>700</v>
      </c>
      <c r="K1405">
        <v>560000</v>
      </c>
      <c r="L1405">
        <v>168000</v>
      </c>
      <c r="M1405">
        <v>0.3</v>
      </c>
      <c r="N1405" t="s">
        <v>17</v>
      </c>
    </row>
    <row r="1406" spans="1:14" x14ac:dyDescent="0.25">
      <c r="A1406" t="s">
        <v>24</v>
      </c>
      <c r="B1406">
        <v>1128299</v>
      </c>
      <c r="C1406" s="2">
        <v>44425</v>
      </c>
      <c r="D1406" t="s">
        <v>47</v>
      </c>
      <c r="E1406" t="s">
        <v>48</v>
      </c>
      <c r="F1406" t="s">
        <v>67</v>
      </c>
      <c r="G1406" t="s">
        <v>20</v>
      </c>
      <c r="H1406" t="s">
        <v>140</v>
      </c>
      <c r="I1406">
        <v>80</v>
      </c>
      <c r="J1406">
        <v>475</v>
      </c>
      <c r="K1406">
        <v>380000</v>
      </c>
      <c r="L1406">
        <v>114000</v>
      </c>
      <c r="M1406">
        <v>0.3</v>
      </c>
      <c r="N1406" t="s">
        <v>17</v>
      </c>
    </row>
    <row r="1407" spans="1:14" x14ac:dyDescent="0.25">
      <c r="A1407" t="s">
        <v>24</v>
      </c>
      <c r="B1407">
        <v>1128299</v>
      </c>
      <c r="C1407" s="2">
        <v>44425</v>
      </c>
      <c r="D1407" t="s">
        <v>47</v>
      </c>
      <c r="E1407" t="s">
        <v>48</v>
      </c>
      <c r="F1407" t="s">
        <v>67</v>
      </c>
      <c r="G1407" t="s">
        <v>21</v>
      </c>
      <c r="H1407" t="s">
        <v>139</v>
      </c>
      <c r="I1407">
        <v>80</v>
      </c>
      <c r="J1407">
        <v>475</v>
      </c>
      <c r="K1407">
        <v>380000</v>
      </c>
      <c r="L1407">
        <v>76000</v>
      </c>
      <c r="M1407">
        <v>0.2</v>
      </c>
      <c r="N1407" t="s">
        <v>17</v>
      </c>
    </row>
    <row r="1408" spans="1:14" x14ac:dyDescent="0.25">
      <c r="A1408" t="s">
        <v>24</v>
      </c>
      <c r="B1408">
        <v>1128299</v>
      </c>
      <c r="C1408" s="2">
        <v>44425</v>
      </c>
      <c r="D1408" t="s">
        <v>47</v>
      </c>
      <c r="E1408" t="s">
        <v>48</v>
      </c>
      <c r="F1408" t="s">
        <v>67</v>
      </c>
      <c r="G1408" t="s">
        <v>22</v>
      </c>
      <c r="H1408" t="s">
        <v>140</v>
      </c>
      <c r="I1408">
        <v>85</v>
      </c>
      <c r="J1408">
        <v>300</v>
      </c>
      <c r="K1408">
        <v>255000</v>
      </c>
      <c r="L1408">
        <v>114750</v>
      </c>
      <c r="M1408">
        <v>0.45</v>
      </c>
      <c r="N1408" t="s">
        <v>17</v>
      </c>
    </row>
    <row r="1409" spans="1:14" x14ac:dyDescent="0.25">
      <c r="A1409" t="s">
        <v>24</v>
      </c>
      <c r="B1409">
        <v>1128299</v>
      </c>
      <c r="C1409" s="2">
        <v>44457</v>
      </c>
      <c r="D1409" t="s">
        <v>47</v>
      </c>
      <c r="E1409" t="s">
        <v>48</v>
      </c>
      <c r="F1409" t="s">
        <v>67</v>
      </c>
      <c r="G1409" t="s">
        <v>16</v>
      </c>
      <c r="H1409" t="s">
        <v>139</v>
      </c>
      <c r="I1409">
        <v>60.000000000000007</v>
      </c>
      <c r="J1409">
        <v>500</v>
      </c>
      <c r="K1409">
        <v>300000.00000000006</v>
      </c>
      <c r="L1409">
        <v>90000.000000000015</v>
      </c>
      <c r="M1409">
        <v>0.3</v>
      </c>
      <c r="N1409" t="s">
        <v>17</v>
      </c>
    </row>
    <row r="1410" spans="1:14" x14ac:dyDescent="0.25">
      <c r="A1410" t="s">
        <v>24</v>
      </c>
      <c r="B1410">
        <v>1128299</v>
      </c>
      <c r="C1410" s="2">
        <v>44457</v>
      </c>
      <c r="D1410" t="s">
        <v>47</v>
      </c>
      <c r="E1410" t="s">
        <v>48</v>
      </c>
      <c r="F1410" t="s">
        <v>67</v>
      </c>
      <c r="G1410" t="s">
        <v>18</v>
      </c>
      <c r="H1410" t="s">
        <v>139</v>
      </c>
      <c r="I1410">
        <v>65.000000000000014</v>
      </c>
      <c r="J1410">
        <v>500</v>
      </c>
      <c r="K1410">
        <v>325000.00000000006</v>
      </c>
      <c r="L1410">
        <v>81250.000000000015</v>
      </c>
      <c r="M1410">
        <v>0.25</v>
      </c>
      <c r="N1410" t="s">
        <v>17</v>
      </c>
    </row>
    <row r="1411" spans="1:14" x14ac:dyDescent="0.25">
      <c r="A1411" t="s">
        <v>24</v>
      </c>
      <c r="B1411">
        <v>1128299</v>
      </c>
      <c r="C1411" s="2">
        <v>44457</v>
      </c>
      <c r="D1411" t="s">
        <v>47</v>
      </c>
      <c r="E1411" t="s">
        <v>48</v>
      </c>
      <c r="F1411" t="s">
        <v>67</v>
      </c>
      <c r="G1411" t="s">
        <v>19</v>
      </c>
      <c r="H1411" t="s">
        <v>140</v>
      </c>
      <c r="I1411">
        <v>60.000000000000007</v>
      </c>
      <c r="J1411">
        <v>300</v>
      </c>
      <c r="K1411">
        <v>180000.00000000003</v>
      </c>
      <c r="L1411">
        <v>54000.000000000007</v>
      </c>
      <c r="M1411">
        <v>0.3</v>
      </c>
      <c r="N1411" t="s">
        <v>17</v>
      </c>
    </row>
    <row r="1412" spans="1:14" x14ac:dyDescent="0.25">
      <c r="A1412" t="s">
        <v>24</v>
      </c>
      <c r="B1412">
        <v>1128299</v>
      </c>
      <c r="C1412" s="2">
        <v>44457</v>
      </c>
      <c r="D1412" t="s">
        <v>47</v>
      </c>
      <c r="E1412" t="s">
        <v>48</v>
      </c>
      <c r="F1412" t="s">
        <v>67</v>
      </c>
      <c r="G1412" t="s">
        <v>20</v>
      </c>
      <c r="H1412" t="s">
        <v>140</v>
      </c>
      <c r="I1412">
        <v>60.000000000000007</v>
      </c>
      <c r="J1412">
        <v>250</v>
      </c>
      <c r="K1412">
        <v>150000.00000000003</v>
      </c>
      <c r="L1412">
        <v>45000.000000000007</v>
      </c>
      <c r="M1412">
        <v>0.3</v>
      </c>
      <c r="N1412" t="s">
        <v>17</v>
      </c>
    </row>
    <row r="1413" spans="1:14" x14ac:dyDescent="0.25">
      <c r="A1413" t="s">
        <v>24</v>
      </c>
      <c r="B1413">
        <v>1128299</v>
      </c>
      <c r="C1413" s="2">
        <v>44457</v>
      </c>
      <c r="D1413" t="s">
        <v>47</v>
      </c>
      <c r="E1413" t="s">
        <v>48</v>
      </c>
      <c r="F1413" t="s">
        <v>67</v>
      </c>
      <c r="G1413" t="s">
        <v>21</v>
      </c>
      <c r="H1413" t="s">
        <v>139</v>
      </c>
      <c r="I1413">
        <v>70</v>
      </c>
      <c r="J1413">
        <v>275</v>
      </c>
      <c r="K1413">
        <v>192500</v>
      </c>
      <c r="L1413">
        <v>38500</v>
      </c>
      <c r="M1413">
        <v>0.2</v>
      </c>
      <c r="N1413" t="s">
        <v>17</v>
      </c>
    </row>
    <row r="1414" spans="1:14" x14ac:dyDescent="0.25">
      <c r="A1414" t="s">
        <v>24</v>
      </c>
      <c r="B1414">
        <v>1128299</v>
      </c>
      <c r="C1414" s="2">
        <v>44457</v>
      </c>
      <c r="D1414" t="s">
        <v>47</v>
      </c>
      <c r="E1414" t="s">
        <v>48</v>
      </c>
      <c r="F1414" t="s">
        <v>67</v>
      </c>
      <c r="G1414" t="s">
        <v>22</v>
      </c>
      <c r="H1414" t="s">
        <v>140</v>
      </c>
      <c r="I1414">
        <v>54.999999999999993</v>
      </c>
      <c r="J1414">
        <v>300</v>
      </c>
      <c r="K1414">
        <v>164999.99999999997</v>
      </c>
      <c r="L1414">
        <v>74249.999999999985</v>
      </c>
      <c r="M1414">
        <v>0.45</v>
      </c>
      <c r="N1414" t="s">
        <v>17</v>
      </c>
    </row>
    <row r="1415" spans="1:14" x14ac:dyDescent="0.25">
      <c r="A1415" t="s">
        <v>24</v>
      </c>
      <c r="B1415">
        <v>1128299</v>
      </c>
      <c r="C1415" s="2">
        <v>44486</v>
      </c>
      <c r="D1415" t="s">
        <v>47</v>
      </c>
      <c r="E1415" t="s">
        <v>48</v>
      </c>
      <c r="F1415" t="s">
        <v>67</v>
      </c>
      <c r="G1415" t="s">
        <v>16</v>
      </c>
      <c r="H1415" t="s">
        <v>139</v>
      </c>
      <c r="I1415">
        <v>50</v>
      </c>
      <c r="J1415">
        <v>400</v>
      </c>
      <c r="K1415">
        <v>200000</v>
      </c>
      <c r="L1415">
        <v>60000</v>
      </c>
      <c r="M1415">
        <v>0.3</v>
      </c>
      <c r="N1415" t="s">
        <v>17</v>
      </c>
    </row>
    <row r="1416" spans="1:14" x14ac:dyDescent="0.25">
      <c r="A1416" t="s">
        <v>24</v>
      </c>
      <c r="B1416">
        <v>1128299</v>
      </c>
      <c r="C1416" s="2">
        <v>44486</v>
      </c>
      <c r="D1416" t="s">
        <v>47</v>
      </c>
      <c r="E1416" t="s">
        <v>48</v>
      </c>
      <c r="F1416" t="s">
        <v>67</v>
      </c>
      <c r="G1416" t="s">
        <v>18</v>
      </c>
      <c r="H1416" t="s">
        <v>139</v>
      </c>
      <c r="I1416">
        <v>65.000000000000014</v>
      </c>
      <c r="J1416">
        <v>575</v>
      </c>
      <c r="K1416">
        <v>373750.00000000006</v>
      </c>
      <c r="L1416">
        <v>93437.500000000015</v>
      </c>
      <c r="M1416">
        <v>0.25</v>
      </c>
      <c r="N1416" t="s">
        <v>17</v>
      </c>
    </row>
    <row r="1417" spans="1:14" x14ac:dyDescent="0.25">
      <c r="A1417" t="s">
        <v>24</v>
      </c>
      <c r="B1417">
        <v>1128299</v>
      </c>
      <c r="C1417" s="2">
        <v>44486</v>
      </c>
      <c r="D1417" t="s">
        <v>47</v>
      </c>
      <c r="E1417" t="s">
        <v>48</v>
      </c>
      <c r="F1417" t="s">
        <v>67</v>
      </c>
      <c r="G1417" t="s">
        <v>19</v>
      </c>
      <c r="H1417" t="s">
        <v>140</v>
      </c>
      <c r="I1417">
        <v>60.000000000000007</v>
      </c>
      <c r="J1417">
        <v>400</v>
      </c>
      <c r="K1417">
        <v>240000.00000000003</v>
      </c>
      <c r="L1417">
        <v>72000</v>
      </c>
      <c r="M1417">
        <v>0.3</v>
      </c>
      <c r="N1417" t="s">
        <v>17</v>
      </c>
    </row>
    <row r="1418" spans="1:14" x14ac:dyDescent="0.25">
      <c r="A1418" t="s">
        <v>24</v>
      </c>
      <c r="B1418">
        <v>1128299</v>
      </c>
      <c r="C1418" s="2">
        <v>44486</v>
      </c>
      <c r="D1418" t="s">
        <v>47</v>
      </c>
      <c r="E1418" t="s">
        <v>48</v>
      </c>
      <c r="F1418" t="s">
        <v>67</v>
      </c>
      <c r="G1418" t="s">
        <v>20</v>
      </c>
      <c r="H1418" t="s">
        <v>140</v>
      </c>
      <c r="I1418">
        <v>55.000000000000007</v>
      </c>
      <c r="J1418">
        <v>375</v>
      </c>
      <c r="K1418">
        <v>206250.00000000003</v>
      </c>
      <c r="L1418">
        <v>61875.000000000007</v>
      </c>
      <c r="M1418">
        <v>0.3</v>
      </c>
      <c r="N1418" t="s">
        <v>17</v>
      </c>
    </row>
    <row r="1419" spans="1:14" x14ac:dyDescent="0.25">
      <c r="A1419" t="s">
        <v>24</v>
      </c>
      <c r="B1419">
        <v>1128299</v>
      </c>
      <c r="C1419" s="2">
        <v>44486</v>
      </c>
      <c r="D1419" t="s">
        <v>47</v>
      </c>
      <c r="E1419" t="s">
        <v>48</v>
      </c>
      <c r="F1419" t="s">
        <v>67</v>
      </c>
      <c r="G1419" t="s">
        <v>21</v>
      </c>
      <c r="H1419" t="s">
        <v>139</v>
      </c>
      <c r="I1419">
        <v>65</v>
      </c>
      <c r="J1419">
        <v>350</v>
      </c>
      <c r="K1419">
        <v>227500</v>
      </c>
      <c r="L1419">
        <v>45500</v>
      </c>
      <c r="M1419">
        <v>0.2</v>
      </c>
      <c r="N1419" t="s">
        <v>17</v>
      </c>
    </row>
    <row r="1420" spans="1:14" x14ac:dyDescent="0.25">
      <c r="A1420" t="s">
        <v>24</v>
      </c>
      <c r="B1420">
        <v>1128299</v>
      </c>
      <c r="C1420" s="2">
        <v>44486</v>
      </c>
      <c r="D1420" t="s">
        <v>47</v>
      </c>
      <c r="E1420" t="s">
        <v>48</v>
      </c>
      <c r="F1420" t="s">
        <v>67</v>
      </c>
      <c r="G1420" t="s">
        <v>22</v>
      </c>
      <c r="H1420" t="s">
        <v>140</v>
      </c>
      <c r="I1420">
        <v>70</v>
      </c>
      <c r="J1420">
        <v>400</v>
      </c>
      <c r="K1420">
        <v>280000</v>
      </c>
      <c r="L1420">
        <v>126000</v>
      </c>
      <c r="M1420">
        <v>0.45</v>
      </c>
      <c r="N1420" t="s">
        <v>17</v>
      </c>
    </row>
    <row r="1421" spans="1:14" x14ac:dyDescent="0.25">
      <c r="A1421" t="s">
        <v>24</v>
      </c>
      <c r="B1421">
        <v>1128299</v>
      </c>
      <c r="C1421" s="2">
        <v>44517</v>
      </c>
      <c r="D1421" t="s">
        <v>47</v>
      </c>
      <c r="E1421" t="s">
        <v>48</v>
      </c>
      <c r="F1421" t="s">
        <v>67</v>
      </c>
      <c r="G1421" t="s">
        <v>16</v>
      </c>
      <c r="H1421" t="s">
        <v>139</v>
      </c>
      <c r="I1421">
        <v>55.000000000000007</v>
      </c>
      <c r="J1421">
        <v>625</v>
      </c>
      <c r="K1421">
        <v>343750.00000000006</v>
      </c>
      <c r="L1421">
        <v>103125.00000000001</v>
      </c>
      <c r="M1421">
        <v>0.3</v>
      </c>
      <c r="N1421" t="s">
        <v>17</v>
      </c>
    </row>
    <row r="1422" spans="1:14" x14ac:dyDescent="0.25">
      <c r="A1422" t="s">
        <v>24</v>
      </c>
      <c r="B1422">
        <v>1128299</v>
      </c>
      <c r="C1422" s="2">
        <v>44517</v>
      </c>
      <c r="D1422" t="s">
        <v>47</v>
      </c>
      <c r="E1422" t="s">
        <v>48</v>
      </c>
      <c r="F1422" t="s">
        <v>67</v>
      </c>
      <c r="G1422" t="s">
        <v>18</v>
      </c>
      <c r="H1422" t="s">
        <v>139</v>
      </c>
      <c r="I1422">
        <v>60.000000000000007</v>
      </c>
      <c r="J1422">
        <v>700</v>
      </c>
      <c r="K1422">
        <v>420000.00000000006</v>
      </c>
      <c r="L1422">
        <v>105000.00000000001</v>
      </c>
      <c r="M1422">
        <v>0.25</v>
      </c>
      <c r="N1422" t="s">
        <v>17</v>
      </c>
    </row>
    <row r="1423" spans="1:14" x14ac:dyDescent="0.25">
      <c r="A1423" t="s">
        <v>24</v>
      </c>
      <c r="B1423">
        <v>1128299</v>
      </c>
      <c r="C1423" s="2">
        <v>44517</v>
      </c>
      <c r="D1423" t="s">
        <v>47</v>
      </c>
      <c r="E1423" t="s">
        <v>48</v>
      </c>
      <c r="F1423" t="s">
        <v>67</v>
      </c>
      <c r="G1423" t="s">
        <v>19</v>
      </c>
      <c r="H1423" t="s">
        <v>140</v>
      </c>
      <c r="I1423">
        <v>55.000000000000007</v>
      </c>
      <c r="J1423">
        <v>525</v>
      </c>
      <c r="K1423">
        <v>288750.00000000006</v>
      </c>
      <c r="L1423">
        <v>86625.000000000015</v>
      </c>
      <c r="M1423">
        <v>0.3</v>
      </c>
      <c r="N1423" t="s">
        <v>17</v>
      </c>
    </row>
    <row r="1424" spans="1:14" x14ac:dyDescent="0.25">
      <c r="A1424" t="s">
        <v>24</v>
      </c>
      <c r="B1424">
        <v>1128299</v>
      </c>
      <c r="C1424" s="2">
        <v>44517</v>
      </c>
      <c r="D1424" t="s">
        <v>47</v>
      </c>
      <c r="E1424" t="s">
        <v>48</v>
      </c>
      <c r="F1424" t="s">
        <v>67</v>
      </c>
      <c r="G1424" t="s">
        <v>20</v>
      </c>
      <c r="H1424" t="s">
        <v>140</v>
      </c>
      <c r="I1424">
        <v>65.000000000000014</v>
      </c>
      <c r="J1424">
        <v>500</v>
      </c>
      <c r="K1424">
        <v>325000.00000000006</v>
      </c>
      <c r="L1424">
        <v>97500.000000000015</v>
      </c>
      <c r="M1424">
        <v>0.3</v>
      </c>
      <c r="N1424" t="s">
        <v>17</v>
      </c>
    </row>
    <row r="1425" spans="1:14" x14ac:dyDescent="0.25">
      <c r="A1425" t="s">
        <v>24</v>
      </c>
      <c r="B1425">
        <v>1128299</v>
      </c>
      <c r="C1425" s="2">
        <v>44517</v>
      </c>
      <c r="D1425" t="s">
        <v>47</v>
      </c>
      <c r="E1425" t="s">
        <v>48</v>
      </c>
      <c r="F1425" t="s">
        <v>67</v>
      </c>
      <c r="G1425" t="s">
        <v>21</v>
      </c>
      <c r="H1425" t="s">
        <v>139</v>
      </c>
      <c r="I1425">
        <v>85.000000000000014</v>
      </c>
      <c r="J1425">
        <v>475</v>
      </c>
      <c r="K1425">
        <v>403750.00000000006</v>
      </c>
      <c r="L1425">
        <v>80750.000000000015</v>
      </c>
      <c r="M1425">
        <v>0.2</v>
      </c>
      <c r="N1425" t="s">
        <v>17</v>
      </c>
    </row>
    <row r="1426" spans="1:14" x14ac:dyDescent="0.25">
      <c r="A1426" t="s">
        <v>24</v>
      </c>
      <c r="B1426">
        <v>1128299</v>
      </c>
      <c r="C1426" s="2">
        <v>44517</v>
      </c>
      <c r="D1426" t="s">
        <v>47</v>
      </c>
      <c r="E1426" t="s">
        <v>48</v>
      </c>
      <c r="F1426" t="s">
        <v>67</v>
      </c>
      <c r="G1426" t="s">
        <v>22</v>
      </c>
      <c r="H1426" t="s">
        <v>140</v>
      </c>
      <c r="I1426">
        <v>90.000000000000014</v>
      </c>
      <c r="J1426">
        <v>600</v>
      </c>
      <c r="K1426">
        <v>540000.00000000012</v>
      </c>
      <c r="L1426">
        <v>243000.00000000006</v>
      </c>
      <c r="M1426">
        <v>0.45</v>
      </c>
      <c r="N1426" t="s">
        <v>17</v>
      </c>
    </row>
    <row r="1427" spans="1:14" x14ac:dyDescent="0.25">
      <c r="A1427" t="s">
        <v>24</v>
      </c>
      <c r="B1427">
        <v>1128299</v>
      </c>
      <c r="C1427" s="2">
        <v>44546</v>
      </c>
      <c r="D1427" t="s">
        <v>47</v>
      </c>
      <c r="E1427" t="s">
        <v>48</v>
      </c>
      <c r="F1427" t="s">
        <v>67</v>
      </c>
      <c r="G1427" t="s">
        <v>16</v>
      </c>
      <c r="H1427" t="s">
        <v>139</v>
      </c>
      <c r="I1427">
        <v>75.000000000000014</v>
      </c>
      <c r="J1427">
        <v>800</v>
      </c>
      <c r="K1427">
        <v>600000.00000000012</v>
      </c>
      <c r="L1427">
        <v>180000.00000000003</v>
      </c>
      <c r="M1427">
        <v>0.3</v>
      </c>
      <c r="N1427" t="s">
        <v>17</v>
      </c>
    </row>
    <row r="1428" spans="1:14" x14ac:dyDescent="0.25">
      <c r="A1428" t="s">
        <v>24</v>
      </c>
      <c r="B1428">
        <v>1128299</v>
      </c>
      <c r="C1428" s="2">
        <v>44546</v>
      </c>
      <c r="D1428" t="s">
        <v>47</v>
      </c>
      <c r="E1428" t="s">
        <v>48</v>
      </c>
      <c r="F1428" t="s">
        <v>67</v>
      </c>
      <c r="G1428" t="s">
        <v>18</v>
      </c>
      <c r="H1428" t="s">
        <v>139</v>
      </c>
      <c r="I1428">
        <v>85.000000000000014</v>
      </c>
      <c r="J1428">
        <v>800</v>
      </c>
      <c r="K1428">
        <v>680000.00000000012</v>
      </c>
      <c r="L1428">
        <v>170000.00000000003</v>
      </c>
      <c r="M1428">
        <v>0.25</v>
      </c>
      <c r="N1428" t="s">
        <v>17</v>
      </c>
    </row>
    <row r="1429" spans="1:14" x14ac:dyDescent="0.25">
      <c r="A1429" t="s">
        <v>29</v>
      </c>
      <c r="B1429">
        <v>1128299</v>
      </c>
      <c r="C1429" s="2">
        <v>44546</v>
      </c>
      <c r="D1429" t="s">
        <v>47</v>
      </c>
      <c r="E1429" t="s">
        <v>48</v>
      </c>
      <c r="F1429" t="s">
        <v>67</v>
      </c>
      <c r="G1429" t="s">
        <v>19</v>
      </c>
      <c r="H1429" t="s">
        <v>140</v>
      </c>
      <c r="I1429">
        <v>80.000000000000014</v>
      </c>
      <c r="J1429">
        <v>600</v>
      </c>
      <c r="K1429">
        <v>480000.00000000006</v>
      </c>
      <c r="L1429">
        <v>144000</v>
      </c>
      <c r="M1429">
        <v>0.3</v>
      </c>
      <c r="N1429" t="s">
        <v>17</v>
      </c>
    </row>
    <row r="1430" spans="1:14" x14ac:dyDescent="0.25">
      <c r="A1430" t="s">
        <v>29</v>
      </c>
      <c r="B1430">
        <v>1128299</v>
      </c>
      <c r="C1430" s="2">
        <v>44546</v>
      </c>
      <c r="D1430" t="s">
        <v>47</v>
      </c>
      <c r="E1430" t="s">
        <v>48</v>
      </c>
      <c r="F1430" t="s">
        <v>67</v>
      </c>
      <c r="G1430" t="s">
        <v>20</v>
      </c>
      <c r="H1430" t="s">
        <v>140</v>
      </c>
      <c r="I1430">
        <v>80.000000000000014</v>
      </c>
      <c r="J1430">
        <v>600</v>
      </c>
      <c r="K1430">
        <v>480000.00000000006</v>
      </c>
      <c r="L1430">
        <v>144000</v>
      </c>
      <c r="M1430">
        <v>0.3</v>
      </c>
      <c r="N1430" t="s">
        <v>17</v>
      </c>
    </row>
    <row r="1431" spans="1:14" x14ac:dyDescent="0.25">
      <c r="A1431" t="s">
        <v>29</v>
      </c>
      <c r="B1431">
        <v>1128299</v>
      </c>
      <c r="C1431" s="2">
        <v>44546</v>
      </c>
      <c r="D1431" t="s">
        <v>47</v>
      </c>
      <c r="E1431" t="s">
        <v>48</v>
      </c>
      <c r="F1431" t="s">
        <v>67</v>
      </c>
      <c r="G1431" t="s">
        <v>21</v>
      </c>
      <c r="H1431" t="s">
        <v>139</v>
      </c>
      <c r="I1431">
        <v>90.000000000000014</v>
      </c>
      <c r="J1431">
        <v>525</v>
      </c>
      <c r="K1431">
        <v>472500.00000000006</v>
      </c>
      <c r="L1431">
        <v>94500.000000000015</v>
      </c>
      <c r="M1431">
        <v>0.2</v>
      </c>
      <c r="N1431" t="s">
        <v>17</v>
      </c>
    </row>
    <row r="1432" spans="1:14" x14ac:dyDescent="0.25">
      <c r="A1432" t="s">
        <v>29</v>
      </c>
      <c r="B1432">
        <v>1128299</v>
      </c>
      <c r="C1432" s="2">
        <v>44546</v>
      </c>
      <c r="D1432" t="s">
        <v>47</v>
      </c>
      <c r="E1432" t="s">
        <v>48</v>
      </c>
      <c r="F1432" t="s">
        <v>67</v>
      </c>
      <c r="G1432" t="s">
        <v>22</v>
      </c>
      <c r="H1432" t="s">
        <v>140</v>
      </c>
      <c r="I1432">
        <v>95.000000000000014</v>
      </c>
      <c r="J1432">
        <v>625</v>
      </c>
      <c r="K1432">
        <v>593750.00000000012</v>
      </c>
      <c r="L1432">
        <v>267187.50000000006</v>
      </c>
      <c r="M1432">
        <v>0.45</v>
      </c>
      <c r="N1432" t="s">
        <v>17</v>
      </c>
    </row>
    <row r="1433" spans="1:14" x14ac:dyDescent="0.25">
      <c r="A1433" t="s">
        <v>29</v>
      </c>
      <c r="B1433">
        <v>1185732</v>
      </c>
      <c r="C1433" s="2">
        <v>44208</v>
      </c>
      <c r="D1433" t="s">
        <v>47</v>
      </c>
      <c r="E1433" t="s">
        <v>48</v>
      </c>
      <c r="F1433" t="s">
        <v>67</v>
      </c>
      <c r="G1433" t="s">
        <v>16</v>
      </c>
      <c r="H1433" t="s">
        <v>139</v>
      </c>
      <c r="I1433">
        <v>45</v>
      </c>
      <c r="J1433">
        <v>850</v>
      </c>
      <c r="K1433">
        <v>382500</v>
      </c>
      <c r="L1433">
        <v>172125</v>
      </c>
      <c r="M1433">
        <v>0.45</v>
      </c>
      <c r="N1433" t="s">
        <v>17</v>
      </c>
    </row>
    <row r="1434" spans="1:14" x14ac:dyDescent="0.25">
      <c r="A1434" t="s">
        <v>29</v>
      </c>
      <c r="B1434">
        <v>1185732</v>
      </c>
      <c r="C1434" s="2">
        <v>44208</v>
      </c>
      <c r="D1434" t="s">
        <v>47</v>
      </c>
      <c r="E1434" t="s">
        <v>48</v>
      </c>
      <c r="F1434" t="s">
        <v>67</v>
      </c>
      <c r="G1434" t="s">
        <v>18</v>
      </c>
      <c r="H1434" t="s">
        <v>139</v>
      </c>
      <c r="I1434">
        <v>45</v>
      </c>
      <c r="J1434">
        <v>650</v>
      </c>
      <c r="K1434">
        <v>292500</v>
      </c>
      <c r="L1434">
        <v>102375</v>
      </c>
      <c r="M1434">
        <v>0.35</v>
      </c>
      <c r="N1434" t="s">
        <v>17</v>
      </c>
    </row>
    <row r="1435" spans="1:14" x14ac:dyDescent="0.25">
      <c r="A1435" t="s">
        <v>29</v>
      </c>
      <c r="B1435">
        <v>1185732</v>
      </c>
      <c r="C1435" s="2">
        <v>44208</v>
      </c>
      <c r="D1435" t="s">
        <v>47</v>
      </c>
      <c r="E1435" t="s">
        <v>48</v>
      </c>
      <c r="F1435" t="s">
        <v>67</v>
      </c>
      <c r="G1435" t="s">
        <v>19</v>
      </c>
      <c r="H1435" t="s">
        <v>140</v>
      </c>
      <c r="I1435">
        <v>35</v>
      </c>
      <c r="J1435">
        <v>650</v>
      </c>
      <c r="K1435">
        <v>227500</v>
      </c>
      <c r="L1435">
        <v>56875</v>
      </c>
      <c r="M1435">
        <v>0.25</v>
      </c>
      <c r="N1435" t="s">
        <v>17</v>
      </c>
    </row>
    <row r="1436" spans="1:14" x14ac:dyDescent="0.25">
      <c r="A1436" t="s">
        <v>29</v>
      </c>
      <c r="B1436">
        <v>1185732</v>
      </c>
      <c r="C1436" s="2">
        <v>44208</v>
      </c>
      <c r="D1436" t="s">
        <v>47</v>
      </c>
      <c r="E1436" t="s">
        <v>48</v>
      </c>
      <c r="F1436" t="s">
        <v>67</v>
      </c>
      <c r="G1436" t="s">
        <v>20</v>
      </c>
      <c r="H1436" t="s">
        <v>140</v>
      </c>
      <c r="I1436">
        <v>40</v>
      </c>
      <c r="J1436">
        <v>500</v>
      </c>
      <c r="K1436">
        <v>200000</v>
      </c>
      <c r="L1436">
        <v>60000</v>
      </c>
      <c r="M1436">
        <v>0.3</v>
      </c>
      <c r="N1436" t="s">
        <v>17</v>
      </c>
    </row>
    <row r="1437" spans="1:14" x14ac:dyDescent="0.25">
      <c r="A1437" t="s">
        <v>29</v>
      </c>
      <c r="B1437">
        <v>1185732</v>
      </c>
      <c r="C1437" s="2">
        <v>44208</v>
      </c>
      <c r="D1437" t="s">
        <v>47</v>
      </c>
      <c r="E1437" t="s">
        <v>48</v>
      </c>
      <c r="F1437" t="s">
        <v>67</v>
      </c>
      <c r="G1437" t="s">
        <v>21</v>
      </c>
      <c r="H1437" t="s">
        <v>139</v>
      </c>
      <c r="I1437">
        <v>55.000000000000007</v>
      </c>
      <c r="J1437">
        <v>550</v>
      </c>
      <c r="K1437">
        <v>302500.00000000006</v>
      </c>
      <c r="L1437">
        <v>105875.00000000001</v>
      </c>
      <c r="M1437">
        <v>0.35</v>
      </c>
      <c r="N1437" t="s">
        <v>17</v>
      </c>
    </row>
    <row r="1438" spans="1:14" x14ac:dyDescent="0.25">
      <c r="A1438" t="s">
        <v>29</v>
      </c>
      <c r="B1438">
        <v>1185732</v>
      </c>
      <c r="C1438" s="2">
        <v>44208</v>
      </c>
      <c r="D1438" t="s">
        <v>47</v>
      </c>
      <c r="E1438" t="s">
        <v>48</v>
      </c>
      <c r="F1438" t="s">
        <v>67</v>
      </c>
      <c r="G1438" t="s">
        <v>22</v>
      </c>
      <c r="H1438" t="s">
        <v>140</v>
      </c>
      <c r="I1438">
        <v>45</v>
      </c>
      <c r="J1438">
        <v>650</v>
      </c>
      <c r="K1438">
        <v>292500</v>
      </c>
      <c r="L1438">
        <v>146250</v>
      </c>
      <c r="M1438">
        <v>0.5</v>
      </c>
      <c r="N1438" t="s">
        <v>17</v>
      </c>
    </row>
    <row r="1439" spans="1:14" x14ac:dyDescent="0.25">
      <c r="A1439" t="s">
        <v>29</v>
      </c>
      <c r="B1439">
        <v>1185732</v>
      </c>
      <c r="C1439" s="2">
        <v>44237</v>
      </c>
      <c r="D1439" t="s">
        <v>47</v>
      </c>
      <c r="E1439" t="s">
        <v>48</v>
      </c>
      <c r="F1439" t="s">
        <v>67</v>
      </c>
      <c r="G1439" t="s">
        <v>16</v>
      </c>
      <c r="H1439" t="s">
        <v>139</v>
      </c>
      <c r="I1439">
        <v>45</v>
      </c>
      <c r="J1439">
        <v>900</v>
      </c>
      <c r="K1439">
        <v>405000</v>
      </c>
      <c r="L1439">
        <v>182250</v>
      </c>
      <c r="M1439">
        <v>0.45</v>
      </c>
      <c r="N1439" t="s">
        <v>17</v>
      </c>
    </row>
    <row r="1440" spans="1:14" x14ac:dyDescent="0.25">
      <c r="A1440" t="s">
        <v>29</v>
      </c>
      <c r="B1440">
        <v>1185732</v>
      </c>
      <c r="C1440" s="2">
        <v>44237</v>
      </c>
      <c r="D1440" t="s">
        <v>47</v>
      </c>
      <c r="E1440" t="s">
        <v>48</v>
      </c>
      <c r="F1440" t="s">
        <v>67</v>
      </c>
      <c r="G1440" t="s">
        <v>18</v>
      </c>
      <c r="H1440" t="s">
        <v>139</v>
      </c>
      <c r="I1440">
        <v>45</v>
      </c>
      <c r="J1440">
        <v>550</v>
      </c>
      <c r="K1440">
        <v>247500</v>
      </c>
      <c r="L1440">
        <v>86625</v>
      </c>
      <c r="M1440">
        <v>0.35</v>
      </c>
      <c r="N1440" t="s">
        <v>17</v>
      </c>
    </row>
    <row r="1441" spans="1:14" x14ac:dyDescent="0.25">
      <c r="A1441" t="s">
        <v>29</v>
      </c>
      <c r="B1441">
        <v>1185732</v>
      </c>
      <c r="C1441" s="2">
        <v>44237</v>
      </c>
      <c r="D1441" t="s">
        <v>47</v>
      </c>
      <c r="E1441" t="s">
        <v>48</v>
      </c>
      <c r="F1441" t="s">
        <v>67</v>
      </c>
      <c r="G1441" t="s">
        <v>19</v>
      </c>
      <c r="H1441" t="s">
        <v>140</v>
      </c>
      <c r="I1441">
        <v>35</v>
      </c>
      <c r="J1441">
        <v>600</v>
      </c>
      <c r="K1441">
        <v>210000</v>
      </c>
      <c r="L1441">
        <v>52500</v>
      </c>
      <c r="M1441">
        <v>0.25</v>
      </c>
      <c r="N1441" t="s">
        <v>17</v>
      </c>
    </row>
    <row r="1442" spans="1:14" x14ac:dyDescent="0.25">
      <c r="A1442" t="s">
        <v>29</v>
      </c>
      <c r="B1442">
        <v>1185732</v>
      </c>
      <c r="C1442" s="2">
        <v>44237</v>
      </c>
      <c r="D1442" t="s">
        <v>14</v>
      </c>
      <c r="E1442" t="s">
        <v>15</v>
      </c>
      <c r="F1442" t="s">
        <v>68</v>
      </c>
      <c r="G1442" t="s">
        <v>20</v>
      </c>
      <c r="H1442" t="s">
        <v>140</v>
      </c>
      <c r="I1442">
        <v>40</v>
      </c>
      <c r="J1442">
        <v>475</v>
      </c>
      <c r="K1442">
        <v>190000</v>
      </c>
      <c r="L1442">
        <v>57000</v>
      </c>
      <c r="M1442">
        <v>0.3</v>
      </c>
      <c r="N1442" t="s">
        <v>17</v>
      </c>
    </row>
    <row r="1443" spans="1:14" x14ac:dyDescent="0.25">
      <c r="A1443" t="s">
        <v>29</v>
      </c>
      <c r="B1443">
        <v>1185732</v>
      </c>
      <c r="C1443" s="2">
        <v>44237</v>
      </c>
      <c r="D1443" t="s">
        <v>14</v>
      </c>
      <c r="E1443" t="s">
        <v>15</v>
      </c>
      <c r="F1443" t="s">
        <v>68</v>
      </c>
      <c r="G1443" t="s">
        <v>21</v>
      </c>
      <c r="H1443" t="s">
        <v>139</v>
      </c>
      <c r="I1443">
        <v>55.000000000000007</v>
      </c>
      <c r="J1443">
        <v>550</v>
      </c>
      <c r="K1443">
        <v>302500.00000000006</v>
      </c>
      <c r="L1443">
        <v>105875.00000000001</v>
      </c>
      <c r="M1443">
        <v>0.35</v>
      </c>
      <c r="N1443" t="s">
        <v>17</v>
      </c>
    </row>
    <row r="1444" spans="1:14" x14ac:dyDescent="0.25">
      <c r="A1444" t="s">
        <v>29</v>
      </c>
      <c r="B1444">
        <v>1185732</v>
      </c>
      <c r="C1444" s="2">
        <v>44237</v>
      </c>
      <c r="D1444" t="s">
        <v>14</v>
      </c>
      <c r="E1444" t="s">
        <v>15</v>
      </c>
      <c r="F1444" t="s">
        <v>68</v>
      </c>
      <c r="G1444" t="s">
        <v>22</v>
      </c>
      <c r="H1444" t="s">
        <v>140</v>
      </c>
      <c r="I1444">
        <v>45</v>
      </c>
      <c r="J1444">
        <v>650</v>
      </c>
      <c r="K1444">
        <v>292500</v>
      </c>
      <c r="L1444">
        <v>146250</v>
      </c>
      <c r="M1444">
        <v>0.5</v>
      </c>
      <c r="N1444" t="s">
        <v>17</v>
      </c>
    </row>
    <row r="1445" spans="1:14" x14ac:dyDescent="0.25">
      <c r="A1445" t="s">
        <v>29</v>
      </c>
      <c r="B1445">
        <v>1185732</v>
      </c>
      <c r="C1445" s="2">
        <v>44263</v>
      </c>
      <c r="D1445" t="s">
        <v>14</v>
      </c>
      <c r="E1445" t="s">
        <v>15</v>
      </c>
      <c r="F1445" t="s">
        <v>68</v>
      </c>
      <c r="G1445" t="s">
        <v>16</v>
      </c>
      <c r="H1445" t="s">
        <v>139</v>
      </c>
      <c r="I1445">
        <v>45</v>
      </c>
      <c r="J1445">
        <v>870</v>
      </c>
      <c r="K1445">
        <v>391500</v>
      </c>
      <c r="L1445">
        <v>176175</v>
      </c>
      <c r="M1445">
        <v>0.45</v>
      </c>
      <c r="N1445" t="s">
        <v>17</v>
      </c>
    </row>
    <row r="1446" spans="1:14" x14ac:dyDescent="0.25">
      <c r="A1446" t="s">
        <v>29</v>
      </c>
      <c r="B1446">
        <v>1185732</v>
      </c>
      <c r="C1446" s="2">
        <v>44263</v>
      </c>
      <c r="D1446" t="s">
        <v>14</v>
      </c>
      <c r="E1446" t="s">
        <v>15</v>
      </c>
      <c r="F1446" t="s">
        <v>68</v>
      </c>
      <c r="G1446" t="s">
        <v>18</v>
      </c>
      <c r="H1446" t="s">
        <v>139</v>
      </c>
      <c r="I1446">
        <v>45</v>
      </c>
      <c r="J1446">
        <v>550</v>
      </c>
      <c r="K1446">
        <v>247500</v>
      </c>
      <c r="L1446">
        <v>86625</v>
      </c>
      <c r="M1446">
        <v>0.35</v>
      </c>
      <c r="N1446" t="s">
        <v>17</v>
      </c>
    </row>
    <row r="1447" spans="1:14" x14ac:dyDescent="0.25">
      <c r="A1447" t="s">
        <v>29</v>
      </c>
      <c r="B1447">
        <v>1185732</v>
      </c>
      <c r="C1447" s="2">
        <v>44263</v>
      </c>
      <c r="D1447" t="s">
        <v>14</v>
      </c>
      <c r="E1447" t="s">
        <v>15</v>
      </c>
      <c r="F1447" t="s">
        <v>68</v>
      </c>
      <c r="G1447" t="s">
        <v>19</v>
      </c>
      <c r="H1447" t="s">
        <v>140</v>
      </c>
      <c r="I1447">
        <v>35</v>
      </c>
      <c r="J1447">
        <v>575</v>
      </c>
      <c r="K1447">
        <v>201250</v>
      </c>
      <c r="L1447">
        <v>50312.5</v>
      </c>
      <c r="M1447">
        <v>0.25</v>
      </c>
      <c r="N1447" t="s">
        <v>17</v>
      </c>
    </row>
    <row r="1448" spans="1:14" x14ac:dyDescent="0.25">
      <c r="A1448" t="s">
        <v>29</v>
      </c>
      <c r="B1448">
        <v>1185732</v>
      </c>
      <c r="C1448" s="2">
        <v>44263</v>
      </c>
      <c r="D1448" t="s">
        <v>14</v>
      </c>
      <c r="E1448" t="s">
        <v>15</v>
      </c>
      <c r="F1448" t="s">
        <v>68</v>
      </c>
      <c r="G1448" t="s">
        <v>20</v>
      </c>
      <c r="H1448" t="s">
        <v>140</v>
      </c>
      <c r="I1448">
        <v>40</v>
      </c>
      <c r="J1448">
        <v>425</v>
      </c>
      <c r="K1448">
        <v>170000</v>
      </c>
      <c r="L1448">
        <v>51000</v>
      </c>
      <c r="M1448">
        <v>0.3</v>
      </c>
      <c r="N1448" t="s">
        <v>17</v>
      </c>
    </row>
    <row r="1449" spans="1:14" x14ac:dyDescent="0.25">
      <c r="A1449" t="s">
        <v>29</v>
      </c>
      <c r="B1449">
        <v>1185732</v>
      </c>
      <c r="C1449" s="2">
        <v>44263</v>
      </c>
      <c r="D1449" t="s">
        <v>14</v>
      </c>
      <c r="E1449" t="s">
        <v>15</v>
      </c>
      <c r="F1449" t="s">
        <v>68</v>
      </c>
      <c r="G1449" t="s">
        <v>21</v>
      </c>
      <c r="H1449" t="s">
        <v>139</v>
      </c>
      <c r="I1449">
        <v>55.000000000000007</v>
      </c>
      <c r="J1449">
        <v>475</v>
      </c>
      <c r="K1449">
        <v>261250.00000000003</v>
      </c>
      <c r="L1449">
        <v>91437.5</v>
      </c>
      <c r="M1449">
        <v>0.35</v>
      </c>
      <c r="N1449" t="s">
        <v>17</v>
      </c>
    </row>
    <row r="1450" spans="1:14" x14ac:dyDescent="0.25">
      <c r="A1450" t="s">
        <v>29</v>
      </c>
      <c r="B1450">
        <v>1185732</v>
      </c>
      <c r="C1450" s="2">
        <v>44263</v>
      </c>
      <c r="D1450" t="s">
        <v>14</v>
      </c>
      <c r="E1450" t="s">
        <v>15</v>
      </c>
      <c r="F1450" t="s">
        <v>68</v>
      </c>
      <c r="G1450" t="s">
        <v>22</v>
      </c>
      <c r="H1450" t="s">
        <v>140</v>
      </c>
      <c r="I1450">
        <v>45</v>
      </c>
      <c r="J1450">
        <v>575</v>
      </c>
      <c r="K1450">
        <v>258750</v>
      </c>
      <c r="L1450">
        <v>129375</v>
      </c>
      <c r="M1450">
        <v>0.5</v>
      </c>
      <c r="N1450" t="s">
        <v>17</v>
      </c>
    </row>
    <row r="1451" spans="1:14" x14ac:dyDescent="0.25">
      <c r="A1451" t="s">
        <v>29</v>
      </c>
      <c r="B1451">
        <v>1185732</v>
      </c>
      <c r="C1451" s="2">
        <v>44295</v>
      </c>
      <c r="D1451" t="s">
        <v>14</v>
      </c>
      <c r="E1451" t="s">
        <v>15</v>
      </c>
      <c r="F1451" t="s">
        <v>68</v>
      </c>
      <c r="G1451" t="s">
        <v>16</v>
      </c>
      <c r="H1451" t="s">
        <v>139</v>
      </c>
      <c r="I1451">
        <v>45</v>
      </c>
      <c r="J1451">
        <v>825</v>
      </c>
      <c r="K1451">
        <v>371250</v>
      </c>
      <c r="L1451">
        <v>167062.5</v>
      </c>
      <c r="M1451">
        <v>0.45</v>
      </c>
      <c r="N1451" t="s">
        <v>17</v>
      </c>
    </row>
    <row r="1452" spans="1:14" x14ac:dyDescent="0.25">
      <c r="A1452" t="s">
        <v>29</v>
      </c>
      <c r="B1452">
        <v>1185732</v>
      </c>
      <c r="C1452" s="2">
        <v>44295</v>
      </c>
      <c r="D1452" t="s">
        <v>14</v>
      </c>
      <c r="E1452" t="s">
        <v>15</v>
      </c>
      <c r="F1452" t="s">
        <v>68</v>
      </c>
      <c r="G1452" t="s">
        <v>18</v>
      </c>
      <c r="H1452" t="s">
        <v>139</v>
      </c>
      <c r="I1452">
        <v>45</v>
      </c>
      <c r="J1452">
        <v>525</v>
      </c>
      <c r="K1452">
        <v>236250</v>
      </c>
      <c r="L1452">
        <v>82687.5</v>
      </c>
      <c r="M1452">
        <v>0.35</v>
      </c>
      <c r="N1452" t="s">
        <v>17</v>
      </c>
    </row>
    <row r="1453" spans="1:14" x14ac:dyDescent="0.25">
      <c r="A1453" t="s">
        <v>29</v>
      </c>
      <c r="B1453">
        <v>1185732</v>
      </c>
      <c r="C1453" s="2">
        <v>44295</v>
      </c>
      <c r="D1453" t="s">
        <v>14</v>
      </c>
      <c r="E1453" t="s">
        <v>15</v>
      </c>
      <c r="F1453" t="s">
        <v>68</v>
      </c>
      <c r="G1453" t="s">
        <v>19</v>
      </c>
      <c r="H1453" t="s">
        <v>140</v>
      </c>
      <c r="I1453">
        <v>35</v>
      </c>
      <c r="J1453">
        <v>525</v>
      </c>
      <c r="K1453">
        <v>183750</v>
      </c>
      <c r="L1453">
        <v>45937.5</v>
      </c>
      <c r="M1453">
        <v>0.25</v>
      </c>
      <c r="N1453" t="s">
        <v>17</v>
      </c>
    </row>
    <row r="1454" spans="1:14" x14ac:dyDescent="0.25">
      <c r="A1454" t="s">
        <v>29</v>
      </c>
      <c r="B1454">
        <v>1185732</v>
      </c>
      <c r="C1454" s="2">
        <v>44295</v>
      </c>
      <c r="D1454" t="s">
        <v>14</v>
      </c>
      <c r="E1454" t="s">
        <v>15</v>
      </c>
      <c r="F1454" t="s">
        <v>68</v>
      </c>
      <c r="G1454" t="s">
        <v>20</v>
      </c>
      <c r="H1454" t="s">
        <v>140</v>
      </c>
      <c r="I1454">
        <v>40</v>
      </c>
      <c r="J1454">
        <v>450</v>
      </c>
      <c r="K1454">
        <v>180000</v>
      </c>
      <c r="L1454">
        <v>54000</v>
      </c>
      <c r="M1454">
        <v>0.3</v>
      </c>
      <c r="N1454" t="s">
        <v>17</v>
      </c>
    </row>
    <row r="1455" spans="1:14" x14ac:dyDescent="0.25">
      <c r="A1455" t="s">
        <v>29</v>
      </c>
      <c r="B1455">
        <v>1185732</v>
      </c>
      <c r="C1455" s="2">
        <v>44295</v>
      </c>
      <c r="D1455" t="s">
        <v>14</v>
      </c>
      <c r="E1455" t="s">
        <v>15</v>
      </c>
      <c r="F1455" t="s">
        <v>68</v>
      </c>
      <c r="G1455" t="s">
        <v>21</v>
      </c>
      <c r="H1455" t="s">
        <v>139</v>
      </c>
      <c r="I1455">
        <v>55.000000000000007</v>
      </c>
      <c r="J1455">
        <v>475</v>
      </c>
      <c r="K1455">
        <v>261250.00000000003</v>
      </c>
      <c r="L1455">
        <v>91437.5</v>
      </c>
      <c r="M1455">
        <v>0.35</v>
      </c>
      <c r="N1455" t="s">
        <v>17</v>
      </c>
    </row>
    <row r="1456" spans="1:14" x14ac:dyDescent="0.25">
      <c r="A1456" t="s">
        <v>29</v>
      </c>
      <c r="B1456">
        <v>1185732</v>
      </c>
      <c r="C1456" s="2">
        <v>44295</v>
      </c>
      <c r="D1456" t="s">
        <v>14</v>
      </c>
      <c r="E1456" t="s">
        <v>15</v>
      </c>
      <c r="F1456" t="s">
        <v>68</v>
      </c>
      <c r="G1456" t="s">
        <v>22</v>
      </c>
      <c r="H1456" t="s">
        <v>140</v>
      </c>
      <c r="I1456">
        <v>45</v>
      </c>
      <c r="J1456">
        <v>600</v>
      </c>
      <c r="K1456">
        <v>270000</v>
      </c>
      <c r="L1456">
        <v>135000</v>
      </c>
      <c r="M1456">
        <v>0.5</v>
      </c>
      <c r="N1456" t="s">
        <v>17</v>
      </c>
    </row>
    <row r="1457" spans="1:14" x14ac:dyDescent="0.25">
      <c r="A1457" t="s">
        <v>29</v>
      </c>
      <c r="B1457">
        <v>1185732</v>
      </c>
      <c r="C1457" s="2">
        <v>44324</v>
      </c>
      <c r="D1457" t="s">
        <v>14</v>
      </c>
      <c r="E1457" t="s">
        <v>15</v>
      </c>
      <c r="F1457" t="s">
        <v>68</v>
      </c>
      <c r="G1457" t="s">
        <v>16</v>
      </c>
      <c r="H1457" t="s">
        <v>139</v>
      </c>
      <c r="I1457">
        <v>55.000000000000007</v>
      </c>
      <c r="J1457">
        <v>870</v>
      </c>
      <c r="K1457">
        <v>478500.00000000006</v>
      </c>
      <c r="L1457">
        <v>215325.00000000003</v>
      </c>
      <c r="M1457">
        <v>0.45</v>
      </c>
      <c r="N1457" t="s">
        <v>17</v>
      </c>
    </row>
    <row r="1458" spans="1:14" x14ac:dyDescent="0.25">
      <c r="A1458" t="s">
        <v>29</v>
      </c>
      <c r="B1458">
        <v>1185732</v>
      </c>
      <c r="C1458" s="2">
        <v>44324</v>
      </c>
      <c r="D1458" t="s">
        <v>14</v>
      </c>
      <c r="E1458" t="s">
        <v>15</v>
      </c>
      <c r="F1458" t="s">
        <v>68</v>
      </c>
      <c r="G1458" t="s">
        <v>18</v>
      </c>
      <c r="H1458" t="s">
        <v>139</v>
      </c>
      <c r="I1458">
        <v>55.000000000000007</v>
      </c>
      <c r="J1458">
        <v>575</v>
      </c>
      <c r="K1458">
        <v>316250.00000000006</v>
      </c>
      <c r="L1458">
        <v>110687.50000000001</v>
      </c>
      <c r="M1458">
        <v>0.35</v>
      </c>
      <c r="N1458" t="s">
        <v>17</v>
      </c>
    </row>
    <row r="1459" spans="1:14" x14ac:dyDescent="0.25">
      <c r="A1459" t="s">
        <v>29</v>
      </c>
      <c r="B1459">
        <v>1185732</v>
      </c>
      <c r="C1459" s="2">
        <v>44324</v>
      </c>
      <c r="D1459" t="s">
        <v>14</v>
      </c>
      <c r="E1459" t="s">
        <v>15</v>
      </c>
      <c r="F1459" t="s">
        <v>68</v>
      </c>
      <c r="G1459" t="s">
        <v>19</v>
      </c>
      <c r="H1459" t="s">
        <v>140</v>
      </c>
      <c r="I1459">
        <v>50</v>
      </c>
      <c r="J1459">
        <v>550</v>
      </c>
      <c r="K1459">
        <v>275000</v>
      </c>
      <c r="L1459">
        <v>68750</v>
      </c>
      <c r="M1459">
        <v>0.25</v>
      </c>
      <c r="N1459" t="s">
        <v>17</v>
      </c>
    </row>
    <row r="1460" spans="1:14" x14ac:dyDescent="0.25">
      <c r="A1460" t="s">
        <v>29</v>
      </c>
      <c r="B1460">
        <v>1185732</v>
      </c>
      <c r="C1460" s="2">
        <v>44324</v>
      </c>
      <c r="D1460" t="s">
        <v>14</v>
      </c>
      <c r="E1460" t="s">
        <v>15</v>
      </c>
      <c r="F1460" t="s">
        <v>68</v>
      </c>
      <c r="G1460" t="s">
        <v>20</v>
      </c>
      <c r="H1460" t="s">
        <v>140</v>
      </c>
      <c r="I1460">
        <v>50</v>
      </c>
      <c r="J1460">
        <v>500</v>
      </c>
      <c r="K1460">
        <v>250000</v>
      </c>
      <c r="L1460">
        <v>75000</v>
      </c>
      <c r="M1460">
        <v>0.3</v>
      </c>
      <c r="N1460" t="s">
        <v>17</v>
      </c>
    </row>
    <row r="1461" spans="1:14" x14ac:dyDescent="0.25">
      <c r="A1461" t="s">
        <v>29</v>
      </c>
      <c r="B1461">
        <v>1185732</v>
      </c>
      <c r="C1461" s="2">
        <v>44324</v>
      </c>
      <c r="D1461" t="s">
        <v>14</v>
      </c>
      <c r="E1461" t="s">
        <v>15</v>
      </c>
      <c r="F1461" t="s">
        <v>68</v>
      </c>
      <c r="G1461" t="s">
        <v>21</v>
      </c>
      <c r="H1461" t="s">
        <v>139</v>
      </c>
      <c r="I1461">
        <v>60</v>
      </c>
      <c r="J1461">
        <v>525</v>
      </c>
      <c r="K1461">
        <v>315000</v>
      </c>
      <c r="L1461">
        <v>110250</v>
      </c>
      <c r="M1461">
        <v>0.35</v>
      </c>
      <c r="N1461" t="s">
        <v>17</v>
      </c>
    </row>
    <row r="1462" spans="1:14" x14ac:dyDescent="0.25">
      <c r="A1462" t="s">
        <v>29</v>
      </c>
      <c r="B1462">
        <v>1185732</v>
      </c>
      <c r="C1462" s="2">
        <v>44324</v>
      </c>
      <c r="D1462" t="s">
        <v>14</v>
      </c>
      <c r="E1462" t="s">
        <v>15</v>
      </c>
      <c r="F1462" t="s">
        <v>68</v>
      </c>
      <c r="G1462" t="s">
        <v>22</v>
      </c>
      <c r="H1462" t="s">
        <v>140</v>
      </c>
      <c r="I1462">
        <v>65</v>
      </c>
      <c r="J1462">
        <v>625</v>
      </c>
      <c r="K1462">
        <v>406250</v>
      </c>
      <c r="L1462">
        <v>203125</v>
      </c>
      <c r="M1462">
        <v>0.5</v>
      </c>
      <c r="N1462" t="s">
        <v>17</v>
      </c>
    </row>
    <row r="1463" spans="1:14" x14ac:dyDescent="0.25">
      <c r="A1463" t="s">
        <v>29</v>
      </c>
      <c r="B1463">
        <v>1185732</v>
      </c>
      <c r="C1463" s="2">
        <v>44357</v>
      </c>
      <c r="D1463" t="s">
        <v>14</v>
      </c>
      <c r="E1463" t="s">
        <v>15</v>
      </c>
      <c r="F1463" t="s">
        <v>68</v>
      </c>
      <c r="G1463" t="s">
        <v>16</v>
      </c>
      <c r="H1463" t="s">
        <v>139</v>
      </c>
      <c r="I1463">
        <v>60</v>
      </c>
      <c r="J1463">
        <v>875</v>
      </c>
      <c r="K1463">
        <v>525000</v>
      </c>
      <c r="L1463">
        <v>236250</v>
      </c>
      <c r="M1463">
        <v>0.45</v>
      </c>
      <c r="N1463" t="s">
        <v>17</v>
      </c>
    </row>
    <row r="1464" spans="1:14" x14ac:dyDescent="0.25">
      <c r="A1464" t="s">
        <v>29</v>
      </c>
      <c r="B1464">
        <v>1185732</v>
      </c>
      <c r="C1464" s="2">
        <v>44357</v>
      </c>
      <c r="D1464" t="s">
        <v>14</v>
      </c>
      <c r="E1464" t="s">
        <v>15</v>
      </c>
      <c r="F1464" t="s">
        <v>68</v>
      </c>
      <c r="G1464" t="s">
        <v>18</v>
      </c>
      <c r="H1464" t="s">
        <v>139</v>
      </c>
      <c r="I1464">
        <v>55.000000000000007</v>
      </c>
      <c r="J1464">
        <v>625</v>
      </c>
      <c r="K1464">
        <v>343750.00000000006</v>
      </c>
      <c r="L1464">
        <v>120312.50000000001</v>
      </c>
      <c r="M1464">
        <v>0.35</v>
      </c>
      <c r="N1464" t="s">
        <v>17</v>
      </c>
    </row>
    <row r="1465" spans="1:14" x14ac:dyDescent="0.25">
      <c r="A1465" t="s">
        <v>29</v>
      </c>
      <c r="B1465">
        <v>1185732</v>
      </c>
      <c r="C1465" s="2">
        <v>44357</v>
      </c>
      <c r="D1465" t="s">
        <v>14</v>
      </c>
      <c r="E1465" t="s">
        <v>15</v>
      </c>
      <c r="F1465" t="s">
        <v>68</v>
      </c>
      <c r="G1465" t="s">
        <v>19</v>
      </c>
      <c r="H1465" t="s">
        <v>140</v>
      </c>
      <c r="I1465">
        <v>50</v>
      </c>
      <c r="J1465">
        <v>600</v>
      </c>
      <c r="K1465">
        <v>300000</v>
      </c>
      <c r="L1465">
        <v>75000</v>
      </c>
      <c r="M1465">
        <v>0.25</v>
      </c>
      <c r="N1465" t="s">
        <v>17</v>
      </c>
    </row>
    <row r="1466" spans="1:14" x14ac:dyDescent="0.25">
      <c r="A1466" t="s">
        <v>29</v>
      </c>
      <c r="B1466">
        <v>1185732</v>
      </c>
      <c r="C1466" s="2">
        <v>44357</v>
      </c>
      <c r="D1466" t="s">
        <v>14</v>
      </c>
      <c r="E1466" t="s">
        <v>15</v>
      </c>
      <c r="F1466" t="s">
        <v>68</v>
      </c>
      <c r="G1466" t="s">
        <v>20</v>
      </c>
      <c r="H1466" t="s">
        <v>140</v>
      </c>
      <c r="I1466">
        <v>50</v>
      </c>
      <c r="J1466">
        <v>575</v>
      </c>
      <c r="K1466">
        <v>287500</v>
      </c>
      <c r="L1466">
        <v>86250</v>
      </c>
      <c r="M1466">
        <v>0.3</v>
      </c>
      <c r="N1466" t="s">
        <v>17</v>
      </c>
    </row>
    <row r="1467" spans="1:14" x14ac:dyDescent="0.25">
      <c r="A1467" t="s">
        <v>29</v>
      </c>
      <c r="B1467">
        <v>1185732</v>
      </c>
      <c r="C1467" s="2">
        <v>44357</v>
      </c>
      <c r="D1467" t="s">
        <v>14</v>
      </c>
      <c r="E1467" t="s">
        <v>15</v>
      </c>
      <c r="F1467" t="s">
        <v>68</v>
      </c>
      <c r="G1467" t="s">
        <v>21</v>
      </c>
      <c r="H1467" t="s">
        <v>139</v>
      </c>
      <c r="I1467">
        <v>65</v>
      </c>
      <c r="J1467">
        <v>575</v>
      </c>
      <c r="K1467">
        <v>373750</v>
      </c>
      <c r="L1467">
        <v>130812.49999999999</v>
      </c>
      <c r="M1467">
        <v>0.35</v>
      </c>
      <c r="N1467" t="s">
        <v>17</v>
      </c>
    </row>
    <row r="1468" spans="1:14" x14ac:dyDescent="0.25">
      <c r="A1468" t="s">
        <v>29</v>
      </c>
      <c r="B1468">
        <v>1185732</v>
      </c>
      <c r="C1468" s="2">
        <v>44357</v>
      </c>
      <c r="D1468" t="s">
        <v>14</v>
      </c>
      <c r="E1468" t="s">
        <v>15</v>
      </c>
      <c r="F1468" t="s">
        <v>68</v>
      </c>
      <c r="G1468" t="s">
        <v>22</v>
      </c>
      <c r="H1468" t="s">
        <v>140</v>
      </c>
      <c r="I1468">
        <v>70</v>
      </c>
      <c r="J1468">
        <v>725</v>
      </c>
      <c r="K1468">
        <v>507500</v>
      </c>
      <c r="L1468">
        <v>253750</v>
      </c>
      <c r="M1468">
        <v>0.5</v>
      </c>
      <c r="N1468" t="s">
        <v>17</v>
      </c>
    </row>
    <row r="1469" spans="1:14" x14ac:dyDescent="0.25">
      <c r="A1469" t="s">
        <v>29</v>
      </c>
      <c r="B1469">
        <v>1185732</v>
      </c>
      <c r="C1469" s="2">
        <v>44385</v>
      </c>
      <c r="D1469" t="s">
        <v>14</v>
      </c>
      <c r="E1469" t="s">
        <v>15</v>
      </c>
      <c r="F1469" t="s">
        <v>68</v>
      </c>
      <c r="G1469" t="s">
        <v>16</v>
      </c>
      <c r="H1469" t="s">
        <v>139</v>
      </c>
      <c r="I1469">
        <v>65</v>
      </c>
      <c r="J1469">
        <v>950</v>
      </c>
      <c r="K1469">
        <v>617500</v>
      </c>
      <c r="L1469">
        <v>277875</v>
      </c>
      <c r="M1469">
        <v>0.45</v>
      </c>
      <c r="N1469" t="s">
        <v>17</v>
      </c>
    </row>
    <row r="1470" spans="1:14" x14ac:dyDescent="0.25">
      <c r="A1470" t="s">
        <v>29</v>
      </c>
      <c r="B1470">
        <v>1185732</v>
      </c>
      <c r="C1470" s="2">
        <v>44385</v>
      </c>
      <c r="D1470" t="s">
        <v>14</v>
      </c>
      <c r="E1470" t="s">
        <v>15</v>
      </c>
      <c r="F1470" t="s">
        <v>68</v>
      </c>
      <c r="G1470" t="s">
        <v>18</v>
      </c>
      <c r="H1470" t="s">
        <v>139</v>
      </c>
      <c r="I1470">
        <v>60.000000000000007</v>
      </c>
      <c r="J1470">
        <v>700</v>
      </c>
      <c r="K1470">
        <v>420000.00000000006</v>
      </c>
      <c r="L1470">
        <v>147000</v>
      </c>
      <c r="M1470">
        <v>0.35</v>
      </c>
      <c r="N1470" t="s">
        <v>17</v>
      </c>
    </row>
    <row r="1471" spans="1:14" x14ac:dyDescent="0.25">
      <c r="A1471" t="s">
        <v>29</v>
      </c>
      <c r="B1471">
        <v>1185732</v>
      </c>
      <c r="C1471" s="2">
        <v>44385</v>
      </c>
      <c r="D1471" t="s">
        <v>14</v>
      </c>
      <c r="E1471" t="s">
        <v>15</v>
      </c>
      <c r="F1471" t="s">
        <v>68</v>
      </c>
      <c r="G1471" t="s">
        <v>19</v>
      </c>
      <c r="H1471" t="s">
        <v>140</v>
      </c>
      <c r="I1471">
        <v>55.000000000000007</v>
      </c>
      <c r="J1471">
        <v>625</v>
      </c>
      <c r="K1471">
        <v>343750.00000000006</v>
      </c>
      <c r="L1471">
        <v>85937.500000000015</v>
      </c>
      <c r="M1471">
        <v>0.25</v>
      </c>
      <c r="N1471" t="s">
        <v>17</v>
      </c>
    </row>
    <row r="1472" spans="1:14" x14ac:dyDescent="0.25">
      <c r="A1472" t="s">
        <v>29</v>
      </c>
      <c r="B1472">
        <v>1185732</v>
      </c>
      <c r="C1472" s="2">
        <v>44385</v>
      </c>
      <c r="D1472" t="s">
        <v>14</v>
      </c>
      <c r="E1472" t="s">
        <v>15</v>
      </c>
      <c r="F1472" t="s">
        <v>68</v>
      </c>
      <c r="G1472" t="s">
        <v>20</v>
      </c>
      <c r="H1472" t="s">
        <v>140</v>
      </c>
      <c r="I1472">
        <v>55.000000000000007</v>
      </c>
      <c r="J1472">
        <v>575</v>
      </c>
      <c r="K1472">
        <v>316250.00000000006</v>
      </c>
      <c r="L1472">
        <v>94875.000000000015</v>
      </c>
      <c r="M1472">
        <v>0.3</v>
      </c>
      <c r="N1472" t="s">
        <v>17</v>
      </c>
    </row>
    <row r="1473" spans="1:14" x14ac:dyDescent="0.25">
      <c r="A1473" t="s">
        <v>29</v>
      </c>
      <c r="B1473">
        <v>1185732</v>
      </c>
      <c r="C1473" s="2">
        <v>44385</v>
      </c>
      <c r="D1473" t="s">
        <v>14</v>
      </c>
      <c r="E1473" t="s">
        <v>15</v>
      </c>
      <c r="F1473" t="s">
        <v>68</v>
      </c>
      <c r="G1473" t="s">
        <v>21</v>
      </c>
      <c r="H1473" t="s">
        <v>139</v>
      </c>
      <c r="I1473">
        <v>65</v>
      </c>
      <c r="J1473">
        <v>600</v>
      </c>
      <c r="K1473">
        <v>390000</v>
      </c>
      <c r="L1473">
        <v>136500</v>
      </c>
      <c r="M1473">
        <v>0.35</v>
      </c>
      <c r="N1473" t="s">
        <v>17</v>
      </c>
    </row>
    <row r="1474" spans="1:14" x14ac:dyDescent="0.25">
      <c r="A1474" t="s">
        <v>29</v>
      </c>
      <c r="B1474">
        <v>1185732</v>
      </c>
      <c r="C1474" s="2">
        <v>44385</v>
      </c>
      <c r="D1474" t="s">
        <v>14</v>
      </c>
      <c r="E1474" t="s">
        <v>15</v>
      </c>
      <c r="F1474" t="s">
        <v>68</v>
      </c>
      <c r="G1474" t="s">
        <v>22</v>
      </c>
      <c r="H1474" t="s">
        <v>140</v>
      </c>
      <c r="I1474">
        <v>70</v>
      </c>
      <c r="J1474">
        <v>775</v>
      </c>
      <c r="K1474">
        <v>542500</v>
      </c>
      <c r="L1474">
        <v>271250</v>
      </c>
      <c r="M1474">
        <v>0.5</v>
      </c>
      <c r="N1474" t="s">
        <v>17</v>
      </c>
    </row>
    <row r="1475" spans="1:14" x14ac:dyDescent="0.25">
      <c r="A1475" t="s">
        <v>29</v>
      </c>
      <c r="B1475">
        <v>1185732</v>
      </c>
      <c r="C1475" s="2">
        <v>44417</v>
      </c>
      <c r="D1475" t="s">
        <v>14</v>
      </c>
      <c r="E1475" t="s">
        <v>15</v>
      </c>
      <c r="F1475" t="s">
        <v>68</v>
      </c>
      <c r="G1475" t="s">
        <v>16</v>
      </c>
      <c r="H1475" t="s">
        <v>139</v>
      </c>
      <c r="I1475">
        <v>65</v>
      </c>
      <c r="J1475">
        <v>925</v>
      </c>
      <c r="K1475">
        <v>601250</v>
      </c>
      <c r="L1475">
        <v>270562.5</v>
      </c>
      <c r="M1475">
        <v>0.45</v>
      </c>
      <c r="N1475" t="s">
        <v>17</v>
      </c>
    </row>
    <row r="1476" spans="1:14" x14ac:dyDescent="0.25">
      <c r="A1476" t="s">
        <v>29</v>
      </c>
      <c r="B1476">
        <v>1185732</v>
      </c>
      <c r="C1476" s="2">
        <v>44417</v>
      </c>
      <c r="D1476" t="s">
        <v>14</v>
      </c>
      <c r="E1476" t="s">
        <v>15</v>
      </c>
      <c r="F1476" t="s">
        <v>68</v>
      </c>
      <c r="G1476" t="s">
        <v>18</v>
      </c>
      <c r="H1476" t="s">
        <v>139</v>
      </c>
      <c r="I1476">
        <v>60.000000000000007</v>
      </c>
      <c r="J1476">
        <v>700</v>
      </c>
      <c r="K1476">
        <v>420000.00000000006</v>
      </c>
      <c r="L1476">
        <v>147000</v>
      </c>
      <c r="M1476">
        <v>0.35</v>
      </c>
      <c r="N1476" t="s">
        <v>17</v>
      </c>
    </row>
    <row r="1477" spans="1:14" x14ac:dyDescent="0.25">
      <c r="A1477" t="s">
        <v>29</v>
      </c>
      <c r="B1477">
        <v>1185732</v>
      </c>
      <c r="C1477" s="2">
        <v>44417</v>
      </c>
      <c r="D1477" t="s">
        <v>14</v>
      </c>
      <c r="E1477" t="s">
        <v>15</v>
      </c>
      <c r="F1477" t="s">
        <v>68</v>
      </c>
      <c r="G1477" t="s">
        <v>19</v>
      </c>
      <c r="H1477" t="s">
        <v>140</v>
      </c>
      <c r="I1477">
        <v>55.000000000000007</v>
      </c>
      <c r="J1477">
        <v>625</v>
      </c>
      <c r="K1477">
        <v>343750.00000000006</v>
      </c>
      <c r="L1477">
        <v>85937.500000000015</v>
      </c>
      <c r="M1477">
        <v>0.25</v>
      </c>
      <c r="N1477" t="s">
        <v>17</v>
      </c>
    </row>
    <row r="1478" spans="1:14" x14ac:dyDescent="0.25">
      <c r="A1478" t="s">
        <v>29</v>
      </c>
      <c r="B1478">
        <v>1185732</v>
      </c>
      <c r="C1478" s="2">
        <v>44417</v>
      </c>
      <c r="D1478" t="s">
        <v>14</v>
      </c>
      <c r="E1478" t="s">
        <v>15</v>
      </c>
      <c r="F1478" t="s">
        <v>68</v>
      </c>
      <c r="G1478" t="s">
        <v>20</v>
      </c>
      <c r="H1478" t="s">
        <v>140</v>
      </c>
      <c r="I1478">
        <v>45</v>
      </c>
      <c r="J1478">
        <v>575</v>
      </c>
      <c r="K1478">
        <v>258750</v>
      </c>
      <c r="L1478">
        <v>77625</v>
      </c>
      <c r="M1478">
        <v>0.3</v>
      </c>
      <c r="N1478" t="s">
        <v>17</v>
      </c>
    </row>
    <row r="1479" spans="1:14" x14ac:dyDescent="0.25">
      <c r="A1479" t="s">
        <v>29</v>
      </c>
      <c r="B1479">
        <v>1185732</v>
      </c>
      <c r="C1479" s="2">
        <v>44417</v>
      </c>
      <c r="D1479" t="s">
        <v>14</v>
      </c>
      <c r="E1479" t="s">
        <v>15</v>
      </c>
      <c r="F1479" t="s">
        <v>68</v>
      </c>
      <c r="G1479" t="s">
        <v>21</v>
      </c>
      <c r="H1479" t="s">
        <v>139</v>
      </c>
      <c r="I1479">
        <v>55.000000000000007</v>
      </c>
      <c r="J1479">
        <v>550</v>
      </c>
      <c r="K1479">
        <v>302500.00000000006</v>
      </c>
      <c r="L1479">
        <v>105875.00000000001</v>
      </c>
      <c r="M1479">
        <v>0.35</v>
      </c>
      <c r="N1479" t="s">
        <v>17</v>
      </c>
    </row>
    <row r="1480" spans="1:14" x14ac:dyDescent="0.25">
      <c r="A1480" t="s">
        <v>29</v>
      </c>
      <c r="B1480">
        <v>1185732</v>
      </c>
      <c r="C1480" s="2">
        <v>44417</v>
      </c>
      <c r="D1480" t="s">
        <v>14</v>
      </c>
      <c r="E1480" t="s">
        <v>15</v>
      </c>
      <c r="F1480" t="s">
        <v>68</v>
      </c>
      <c r="G1480" t="s">
        <v>22</v>
      </c>
      <c r="H1480" t="s">
        <v>140</v>
      </c>
      <c r="I1480">
        <v>60.000000000000007</v>
      </c>
      <c r="J1480">
        <v>725</v>
      </c>
      <c r="K1480">
        <v>435000.00000000006</v>
      </c>
      <c r="L1480">
        <v>217500.00000000003</v>
      </c>
      <c r="M1480">
        <v>0.5</v>
      </c>
      <c r="N1480" t="s">
        <v>17</v>
      </c>
    </row>
    <row r="1481" spans="1:14" x14ac:dyDescent="0.25">
      <c r="A1481" t="s">
        <v>29</v>
      </c>
      <c r="B1481">
        <v>1185732</v>
      </c>
      <c r="C1481" s="2">
        <v>44447</v>
      </c>
      <c r="D1481" t="s">
        <v>14</v>
      </c>
      <c r="E1481" t="s">
        <v>15</v>
      </c>
      <c r="F1481" t="s">
        <v>68</v>
      </c>
      <c r="G1481" t="s">
        <v>16</v>
      </c>
      <c r="H1481" t="s">
        <v>139</v>
      </c>
      <c r="I1481">
        <v>55.000000000000007</v>
      </c>
      <c r="J1481">
        <v>850</v>
      </c>
      <c r="K1481">
        <v>467500.00000000006</v>
      </c>
      <c r="L1481">
        <v>210375.00000000003</v>
      </c>
      <c r="M1481">
        <v>0.45</v>
      </c>
      <c r="N1481" t="s">
        <v>17</v>
      </c>
    </row>
    <row r="1482" spans="1:14" x14ac:dyDescent="0.25">
      <c r="A1482" t="s">
        <v>29</v>
      </c>
      <c r="B1482">
        <v>1185732</v>
      </c>
      <c r="C1482" s="2">
        <v>44447</v>
      </c>
      <c r="D1482" t="s">
        <v>14</v>
      </c>
      <c r="E1482" t="s">
        <v>15</v>
      </c>
      <c r="F1482" t="s">
        <v>68</v>
      </c>
      <c r="G1482" t="s">
        <v>18</v>
      </c>
      <c r="H1482" t="s">
        <v>139</v>
      </c>
      <c r="I1482">
        <v>50.000000000000014</v>
      </c>
      <c r="J1482">
        <v>650</v>
      </c>
      <c r="K1482">
        <v>325000.00000000012</v>
      </c>
      <c r="L1482">
        <v>113750.00000000003</v>
      </c>
      <c r="M1482">
        <v>0.35</v>
      </c>
      <c r="N1482" t="s">
        <v>17</v>
      </c>
    </row>
    <row r="1483" spans="1:14" x14ac:dyDescent="0.25">
      <c r="A1483" t="s">
        <v>29</v>
      </c>
      <c r="B1483">
        <v>1185732</v>
      </c>
      <c r="C1483" s="2">
        <v>44447</v>
      </c>
      <c r="D1483" t="s">
        <v>14</v>
      </c>
      <c r="E1483" t="s">
        <v>15</v>
      </c>
      <c r="F1483" t="s">
        <v>68</v>
      </c>
      <c r="G1483" t="s">
        <v>19</v>
      </c>
      <c r="H1483" t="s">
        <v>140</v>
      </c>
      <c r="I1483">
        <v>45</v>
      </c>
      <c r="J1483">
        <v>550</v>
      </c>
      <c r="K1483">
        <v>247500</v>
      </c>
      <c r="L1483">
        <v>61875</v>
      </c>
      <c r="M1483">
        <v>0.25</v>
      </c>
      <c r="N1483" t="s">
        <v>17</v>
      </c>
    </row>
    <row r="1484" spans="1:14" x14ac:dyDescent="0.25">
      <c r="A1484" t="s">
        <v>29</v>
      </c>
      <c r="B1484">
        <v>1185732</v>
      </c>
      <c r="C1484" s="2">
        <v>44447</v>
      </c>
      <c r="D1484" t="s">
        <v>14</v>
      </c>
      <c r="E1484" t="s">
        <v>15</v>
      </c>
      <c r="F1484" t="s">
        <v>68</v>
      </c>
      <c r="G1484" t="s">
        <v>20</v>
      </c>
      <c r="H1484" t="s">
        <v>140</v>
      </c>
      <c r="I1484">
        <v>45</v>
      </c>
      <c r="J1484">
        <v>525</v>
      </c>
      <c r="K1484">
        <v>236250</v>
      </c>
      <c r="L1484">
        <v>70875</v>
      </c>
      <c r="M1484">
        <v>0.3</v>
      </c>
      <c r="N1484" t="s">
        <v>17</v>
      </c>
    </row>
    <row r="1485" spans="1:14" x14ac:dyDescent="0.25">
      <c r="A1485" t="s">
        <v>29</v>
      </c>
      <c r="B1485">
        <v>1185732</v>
      </c>
      <c r="C1485" s="2">
        <v>44447</v>
      </c>
      <c r="D1485" t="s">
        <v>14</v>
      </c>
      <c r="E1485" t="s">
        <v>15</v>
      </c>
      <c r="F1485" t="s">
        <v>68</v>
      </c>
      <c r="G1485" t="s">
        <v>21</v>
      </c>
      <c r="H1485" t="s">
        <v>139</v>
      </c>
      <c r="I1485">
        <v>55.000000000000007</v>
      </c>
      <c r="J1485">
        <v>525</v>
      </c>
      <c r="K1485">
        <v>288750.00000000006</v>
      </c>
      <c r="L1485">
        <v>101062.50000000001</v>
      </c>
      <c r="M1485">
        <v>0.35</v>
      </c>
      <c r="N1485" t="s">
        <v>17</v>
      </c>
    </row>
    <row r="1486" spans="1:14" x14ac:dyDescent="0.25">
      <c r="A1486" t="s">
        <v>29</v>
      </c>
      <c r="B1486">
        <v>1185732</v>
      </c>
      <c r="C1486" s="2">
        <v>44447</v>
      </c>
      <c r="D1486" t="s">
        <v>14</v>
      </c>
      <c r="E1486" t="s">
        <v>15</v>
      </c>
      <c r="F1486" t="s">
        <v>68</v>
      </c>
      <c r="G1486" t="s">
        <v>22</v>
      </c>
      <c r="H1486" t="s">
        <v>140</v>
      </c>
      <c r="I1486">
        <v>60.000000000000007</v>
      </c>
      <c r="J1486">
        <v>625</v>
      </c>
      <c r="K1486">
        <v>375000.00000000006</v>
      </c>
      <c r="L1486">
        <v>187500.00000000003</v>
      </c>
      <c r="M1486">
        <v>0.5</v>
      </c>
      <c r="N1486" t="s">
        <v>17</v>
      </c>
    </row>
    <row r="1487" spans="1:14" x14ac:dyDescent="0.25">
      <c r="A1487" t="s">
        <v>29</v>
      </c>
      <c r="B1487">
        <v>1185732</v>
      </c>
      <c r="C1487" s="2">
        <v>44479</v>
      </c>
      <c r="D1487" t="s">
        <v>14</v>
      </c>
      <c r="E1487" t="s">
        <v>15</v>
      </c>
      <c r="F1487" t="s">
        <v>68</v>
      </c>
      <c r="G1487" t="s">
        <v>16</v>
      </c>
      <c r="H1487" t="s">
        <v>139</v>
      </c>
      <c r="I1487">
        <v>60.000000000000007</v>
      </c>
      <c r="J1487">
        <v>800</v>
      </c>
      <c r="K1487">
        <v>480000.00000000006</v>
      </c>
      <c r="L1487">
        <v>216000.00000000003</v>
      </c>
      <c r="M1487">
        <v>0.45</v>
      </c>
      <c r="N1487" t="s">
        <v>17</v>
      </c>
    </row>
    <row r="1488" spans="1:14" x14ac:dyDescent="0.25">
      <c r="A1488" t="s">
        <v>29</v>
      </c>
      <c r="B1488">
        <v>1185732</v>
      </c>
      <c r="C1488" s="2">
        <v>44479</v>
      </c>
      <c r="D1488" t="s">
        <v>14</v>
      </c>
      <c r="E1488" t="s">
        <v>15</v>
      </c>
      <c r="F1488" t="s">
        <v>68</v>
      </c>
      <c r="G1488" t="s">
        <v>18</v>
      </c>
      <c r="H1488" t="s">
        <v>139</v>
      </c>
      <c r="I1488">
        <v>50.000000000000014</v>
      </c>
      <c r="J1488">
        <v>625</v>
      </c>
      <c r="K1488">
        <v>312500.00000000012</v>
      </c>
      <c r="L1488">
        <v>109375.00000000003</v>
      </c>
      <c r="M1488">
        <v>0.35</v>
      </c>
      <c r="N1488" t="s">
        <v>17</v>
      </c>
    </row>
    <row r="1489" spans="1:14" x14ac:dyDescent="0.25">
      <c r="A1489" t="s">
        <v>29</v>
      </c>
      <c r="B1489">
        <v>1185732</v>
      </c>
      <c r="C1489" s="2">
        <v>44479</v>
      </c>
      <c r="D1489" t="s">
        <v>14</v>
      </c>
      <c r="E1489" t="s">
        <v>15</v>
      </c>
      <c r="F1489" t="s">
        <v>68</v>
      </c>
      <c r="G1489" t="s">
        <v>19</v>
      </c>
      <c r="H1489" t="s">
        <v>140</v>
      </c>
      <c r="I1489">
        <v>50.000000000000014</v>
      </c>
      <c r="J1489">
        <v>525</v>
      </c>
      <c r="K1489">
        <v>262500.00000000006</v>
      </c>
      <c r="L1489">
        <v>65625.000000000015</v>
      </c>
      <c r="M1489">
        <v>0.25</v>
      </c>
      <c r="N1489" t="s">
        <v>17</v>
      </c>
    </row>
    <row r="1490" spans="1:14" x14ac:dyDescent="0.25">
      <c r="A1490" t="s">
        <v>29</v>
      </c>
      <c r="B1490">
        <v>1185732</v>
      </c>
      <c r="C1490" s="2">
        <v>44479</v>
      </c>
      <c r="D1490" t="s">
        <v>14</v>
      </c>
      <c r="E1490" t="s">
        <v>15</v>
      </c>
      <c r="F1490" t="s">
        <v>68</v>
      </c>
      <c r="G1490" t="s">
        <v>20</v>
      </c>
      <c r="H1490" t="s">
        <v>140</v>
      </c>
      <c r="I1490">
        <v>50.000000000000014</v>
      </c>
      <c r="J1490">
        <v>500</v>
      </c>
      <c r="K1490">
        <v>250000.00000000006</v>
      </c>
      <c r="L1490">
        <v>75000.000000000015</v>
      </c>
      <c r="M1490">
        <v>0.3</v>
      </c>
      <c r="N1490" t="s">
        <v>17</v>
      </c>
    </row>
    <row r="1491" spans="1:14" x14ac:dyDescent="0.25">
      <c r="A1491" t="s">
        <v>29</v>
      </c>
      <c r="B1491">
        <v>1185732</v>
      </c>
      <c r="C1491" s="2">
        <v>44479</v>
      </c>
      <c r="D1491" t="s">
        <v>14</v>
      </c>
      <c r="E1491" t="s">
        <v>15</v>
      </c>
      <c r="F1491" t="s">
        <v>68</v>
      </c>
      <c r="G1491" t="s">
        <v>21</v>
      </c>
      <c r="H1491" t="s">
        <v>139</v>
      </c>
      <c r="I1491">
        <v>60.000000000000007</v>
      </c>
      <c r="J1491">
        <v>500</v>
      </c>
      <c r="K1491">
        <v>300000.00000000006</v>
      </c>
      <c r="L1491">
        <v>105000.00000000001</v>
      </c>
      <c r="M1491">
        <v>0.35</v>
      </c>
      <c r="N1491" t="s">
        <v>17</v>
      </c>
    </row>
    <row r="1492" spans="1:14" x14ac:dyDescent="0.25">
      <c r="A1492" t="s">
        <v>29</v>
      </c>
      <c r="B1492">
        <v>1185732</v>
      </c>
      <c r="C1492" s="2">
        <v>44479</v>
      </c>
      <c r="D1492" t="s">
        <v>14</v>
      </c>
      <c r="E1492" t="s">
        <v>15</v>
      </c>
      <c r="F1492" t="s">
        <v>68</v>
      </c>
      <c r="G1492" t="s">
        <v>22</v>
      </c>
      <c r="H1492" t="s">
        <v>140</v>
      </c>
      <c r="I1492">
        <v>65</v>
      </c>
      <c r="J1492">
        <v>625</v>
      </c>
      <c r="K1492">
        <v>406250</v>
      </c>
      <c r="L1492">
        <v>203125</v>
      </c>
      <c r="M1492">
        <v>0.5</v>
      </c>
      <c r="N1492" t="s">
        <v>17</v>
      </c>
    </row>
    <row r="1493" spans="1:14" x14ac:dyDescent="0.25">
      <c r="A1493" t="s">
        <v>29</v>
      </c>
      <c r="B1493">
        <v>1185732</v>
      </c>
      <c r="C1493" s="2">
        <v>44509</v>
      </c>
      <c r="D1493" t="s">
        <v>14</v>
      </c>
      <c r="E1493" t="s">
        <v>15</v>
      </c>
      <c r="F1493" t="s">
        <v>68</v>
      </c>
      <c r="G1493" t="s">
        <v>16</v>
      </c>
      <c r="H1493" t="s">
        <v>139</v>
      </c>
      <c r="I1493">
        <v>60.000000000000007</v>
      </c>
      <c r="J1493">
        <v>775</v>
      </c>
      <c r="K1493">
        <v>465000.00000000006</v>
      </c>
      <c r="L1493">
        <v>209250.00000000003</v>
      </c>
      <c r="M1493">
        <v>0.45</v>
      </c>
      <c r="N1493" t="s">
        <v>17</v>
      </c>
    </row>
    <row r="1494" spans="1:14" x14ac:dyDescent="0.25">
      <c r="A1494" t="s">
        <v>29</v>
      </c>
      <c r="B1494">
        <v>1185732</v>
      </c>
      <c r="C1494" s="2">
        <v>44509</v>
      </c>
      <c r="D1494" t="s">
        <v>14</v>
      </c>
      <c r="E1494" t="s">
        <v>15</v>
      </c>
      <c r="F1494" t="s">
        <v>68</v>
      </c>
      <c r="G1494" t="s">
        <v>18</v>
      </c>
      <c r="H1494" t="s">
        <v>139</v>
      </c>
      <c r="I1494">
        <v>50.000000000000014</v>
      </c>
      <c r="J1494">
        <v>600</v>
      </c>
      <c r="K1494">
        <v>300000.00000000006</v>
      </c>
      <c r="L1494">
        <v>105000.00000000001</v>
      </c>
      <c r="M1494">
        <v>0.35</v>
      </c>
      <c r="N1494" t="s">
        <v>17</v>
      </c>
    </row>
    <row r="1495" spans="1:14" x14ac:dyDescent="0.25">
      <c r="A1495" t="s">
        <v>29</v>
      </c>
      <c r="B1495">
        <v>1185732</v>
      </c>
      <c r="C1495" s="2">
        <v>44509</v>
      </c>
      <c r="D1495" t="s">
        <v>14</v>
      </c>
      <c r="E1495" t="s">
        <v>15</v>
      </c>
      <c r="F1495" t="s">
        <v>68</v>
      </c>
      <c r="G1495" t="s">
        <v>19</v>
      </c>
      <c r="H1495" t="s">
        <v>140</v>
      </c>
      <c r="I1495">
        <v>50.000000000000014</v>
      </c>
      <c r="J1495">
        <v>545</v>
      </c>
      <c r="K1495">
        <v>272500.00000000006</v>
      </c>
      <c r="L1495">
        <v>68125.000000000015</v>
      </c>
      <c r="M1495">
        <v>0.25</v>
      </c>
      <c r="N1495" t="s">
        <v>17</v>
      </c>
    </row>
    <row r="1496" spans="1:14" x14ac:dyDescent="0.25">
      <c r="A1496" t="s">
        <v>29</v>
      </c>
      <c r="B1496">
        <v>1185732</v>
      </c>
      <c r="C1496" s="2">
        <v>44509</v>
      </c>
      <c r="D1496" t="s">
        <v>14</v>
      </c>
      <c r="E1496" t="s">
        <v>15</v>
      </c>
      <c r="F1496" t="s">
        <v>68</v>
      </c>
      <c r="G1496" t="s">
        <v>20</v>
      </c>
      <c r="H1496" t="s">
        <v>140</v>
      </c>
      <c r="I1496">
        <v>50.000000000000014</v>
      </c>
      <c r="J1496">
        <v>575</v>
      </c>
      <c r="K1496">
        <v>287500.00000000006</v>
      </c>
      <c r="L1496">
        <v>86250.000000000015</v>
      </c>
      <c r="M1496">
        <v>0.3</v>
      </c>
      <c r="N1496" t="s">
        <v>17</v>
      </c>
    </row>
    <row r="1497" spans="1:14" x14ac:dyDescent="0.25">
      <c r="A1497" t="s">
        <v>29</v>
      </c>
      <c r="B1497">
        <v>1185732</v>
      </c>
      <c r="C1497" s="2">
        <v>44509</v>
      </c>
      <c r="D1497" t="s">
        <v>14</v>
      </c>
      <c r="E1497" t="s">
        <v>15</v>
      </c>
      <c r="F1497" t="s">
        <v>68</v>
      </c>
      <c r="G1497" t="s">
        <v>21</v>
      </c>
      <c r="H1497" t="s">
        <v>139</v>
      </c>
      <c r="I1497">
        <v>65</v>
      </c>
      <c r="J1497">
        <v>550</v>
      </c>
      <c r="K1497">
        <v>357500</v>
      </c>
      <c r="L1497">
        <v>125124.99999999999</v>
      </c>
      <c r="M1497">
        <v>0.35</v>
      </c>
      <c r="N1497" t="s">
        <v>17</v>
      </c>
    </row>
    <row r="1498" spans="1:14" x14ac:dyDescent="0.25">
      <c r="A1498" t="s">
        <v>29</v>
      </c>
      <c r="B1498">
        <v>1185732</v>
      </c>
      <c r="C1498" s="2">
        <v>44509</v>
      </c>
      <c r="D1498" t="s">
        <v>14</v>
      </c>
      <c r="E1498" t="s">
        <v>15</v>
      </c>
      <c r="F1498" t="s">
        <v>68</v>
      </c>
      <c r="G1498" t="s">
        <v>22</v>
      </c>
      <c r="H1498" t="s">
        <v>140</v>
      </c>
      <c r="I1498">
        <v>70</v>
      </c>
      <c r="J1498">
        <v>650</v>
      </c>
      <c r="K1498">
        <v>455000</v>
      </c>
      <c r="L1498">
        <v>227500</v>
      </c>
      <c r="M1498">
        <v>0.5</v>
      </c>
      <c r="N1498" t="s">
        <v>17</v>
      </c>
    </row>
    <row r="1499" spans="1:14" x14ac:dyDescent="0.25">
      <c r="A1499" t="s">
        <v>29</v>
      </c>
      <c r="B1499">
        <v>1185732</v>
      </c>
      <c r="C1499" s="2">
        <v>44538</v>
      </c>
      <c r="D1499" t="s">
        <v>14</v>
      </c>
      <c r="E1499" t="s">
        <v>15</v>
      </c>
      <c r="F1499" t="s">
        <v>68</v>
      </c>
      <c r="G1499" t="s">
        <v>16</v>
      </c>
      <c r="H1499" t="s">
        <v>139</v>
      </c>
      <c r="I1499">
        <v>65</v>
      </c>
      <c r="J1499">
        <v>875</v>
      </c>
      <c r="K1499">
        <v>568750</v>
      </c>
      <c r="L1499">
        <v>255937.5</v>
      </c>
      <c r="M1499">
        <v>0.45</v>
      </c>
      <c r="N1499" t="s">
        <v>17</v>
      </c>
    </row>
    <row r="1500" spans="1:14" x14ac:dyDescent="0.25">
      <c r="A1500" t="s">
        <v>29</v>
      </c>
      <c r="B1500">
        <v>1185732</v>
      </c>
      <c r="C1500" s="2">
        <v>44538</v>
      </c>
      <c r="D1500" t="s">
        <v>14</v>
      </c>
      <c r="E1500" t="s">
        <v>15</v>
      </c>
      <c r="F1500" t="s">
        <v>68</v>
      </c>
      <c r="G1500" t="s">
        <v>18</v>
      </c>
      <c r="H1500" t="s">
        <v>139</v>
      </c>
      <c r="I1500">
        <v>55.000000000000007</v>
      </c>
      <c r="J1500">
        <v>675</v>
      </c>
      <c r="K1500">
        <v>371250.00000000006</v>
      </c>
      <c r="L1500">
        <v>129937.50000000001</v>
      </c>
      <c r="M1500">
        <v>0.35</v>
      </c>
      <c r="N1500" t="s">
        <v>17</v>
      </c>
    </row>
    <row r="1501" spans="1:14" x14ac:dyDescent="0.25">
      <c r="A1501" t="s">
        <v>33</v>
      </c>
      <c r="B1501">
        <v>1185732</v>
      </c>
      <c r="C1501" s="2">
        <v>44538</v>
      </c>
      <c r="D1501" t="s">
        <v>14</v>
      </c>
      <c r="E1501" t="s">
        <v>15</v>
      </c>
      <c r="F1501" t="s">
        <v>68</v>
      </c>
      <c r="G1501" t="s">
        <v>19</v>
      </c>
      <c r="H1501" t="s">
        <v>140</v>
      </c>
      <c r="I1501">
        <v>55.000000000000007</v>
      </c>
      <c r="J1501">
        <v>625</v>
      </c>
      <c r="K1501">
        <v>343750.00000000006</v>
      </c>
      <c r="L1501">
        <v>85937.500000000015</v>
      </c>
      <c r="M1501">
        <v>0.25</v>
      </c>
      <c r="N1501" t="s">
        <v>17</v>
      </c>
    </row>
    <row r="1502" spans="1:14" x14ac:dyDescent="0.25">
      <c r="A1502" t="s">
        <v>33</v>
      </c>
      <c r="B1502">
        <v>1185732</v>
      </c>
      <c r="C1502" s="2">
        <v>44538</v>
      </c>
      <c r="D1502" t="s">
        <v>14</v>
      </c>
      <c r="E1502" t="s">
        <v>15</v>
      </c>
      <c r="F1502" t="s">
        <v>68</v>
      </c>
      <c r="G1502" t="s">
        <v>20</v>
      </c>
      <c r="H1502" t="s">
        <v>140</v>
      </c>
      <c r="I1502">
        <v>55.000000000000007</v>
      </c>
      <c r="J1502">
        <v>575</v>
      </c>
      <c r="K1502">
        <v>316250.00000000006</v>
      </c>
      <c r="L1502">
        <v>94875.000000000015</v>
      </c>
      <c r="M1502">
        <v>0.3</v>
      </c>
      <c r="N1502" t="s">
        <v>17</v>
      </c>
    </row>
    <row r="1503" spans="1:14" x14ac:dyDescent="0.25">
      <c r="A1503" t="s">
        <v>33</v>
      </c>
      <c r="B1503">
        <v>1185732</v>
      </c>
      <c r="C1503" s="2">
        <v>44538</v>
      </c>
      <c r="D1503" t="s">
        <v>14</v>
      </c>
      <c r="E1503" t="s">
        <v>15</v>
      </c>
      <c r="F1503" t="s">
        <v>68</v>
      </c>
      <c r="G1503" t="s">
        <v>21</v>
      </c>
      <c r="H1503" t="s">
        <v>139</v>
      </c>
      <c r="I1503">
        <v>65</v>
      </c>
      <c r="J1503">
        <v>575</v>
      </c>
      <c r="K1503">
        <v>373750</v>
      </c>
      <c r="L1503">
        <v>130812.49999999999</v>
      </c>
      <c r="M1503">
        <v>0.35</v>
      </c>
      <c r="N1503" t="s">
        <v>17</v>
      </c>
    </row>
    <row r="1504" spans="1:14" x14ac:dyDescent="0.25">
      <c r="A1504" t="s">
        <v>33</v>
      </c>
      <c r="B1504">
        <v>1185732</v>
      </c>
      <c r="C1504" s="2">
        <v>44538</v>
      </c>
      <c r="D1504" t="s">
        <v>14</v>
      </c>
      <c r="E1504" t="s">
        <v>15</v>
      </c>
      <c r="F1504" t="s">
        <v>68</v>
      </c>
      <c r="G1504" t="s">
        <v>22</v>
      </c>
      <c r="H1504" t="s">
        <v>140</v>
      </c>
      <c r="I1504">
        <v>70</v>
      </c>
      <c r="J1504">
        <v>675</v>
      </c>
      <c r="K1504">
        <v>472500</v>
      </c>
      <c r="L1504">
        <v>236250</v>
      </c>
      <c r="M1504">
        <v>0.5</v>
      </c>
      <c r="N1504" t="s">
        <v>17</v>
      </c>
    </row>
    <row r="1505" spans="1:14" x14ac:dyDescent="0.25">
      <c r="A1505" t="s">
        <v>33</v>
      </c>
      <c r="B1505">
        <v>1185732</v>
      </c>
      <c r="C1505" s="2">
        <v>44210</v>
      </c>
      <c r="D1505" t="s">
        <v>14</v>
      </c>
      <c r="E1505" t="s">
        <v>15</v>
      </c>
      <c r="F1505" t="s">
        <v>68</v>
      </c>
      <c r="G1505" t="s">
        <v>16</v>
      </c>
      <c r="H1505" t="s">
        <v>139</v>
      </c>
      <c r="I1505">
        <v>40</v>
      </c>
      <c r="J1505">
        <v>800</v>
      </c>
      <c r="K1505">
        <v>320000</v>
      </c>
      <c r="L1505">
        <v>160000</v>
      </c>
      <c r="M1505">
        <v>0.5</v>
      </c>
      <c r="N1505" t="s">
        <v>17</v>
      </c>
    </row>
    <row r="1506" spans="1:14" x14ac:dyDescent="0.25">
      <c r="A1506" t="s">
        <v>33</v>
      </c>
      <c r="B1506">
        <v>1185732</v>
      </c>
      <c r="C1506" s="2">
        <v>44210</v>
      </c>
      <c r="D1506" t="s">
        <v>14</v>
      </c>
      <c r="E1506" t="s">
        <v>15</v>
      </c>
      <c r="F1506" t="s">
        <v>68</v>
      </c>
      <c r="G1506" t="s">
        <v>18</v>
      </c>
      <c r="H1506" t="s">
        <v>139</v>
      </c>
      <c r="I1506">
        <v>40</v>
      </c>
      <c r="J1506">
        <v>600</v>
      </c>
      <c r="K1506">
        <v>240000</v>
      </c>
      <c r="L1506">
        <v>72000</v>
      </c>
      <c r="M1506">
        <v>0.3</v>
      </c>
      <c r="N1506" t="s">
        <v>17</v>
      </c>
    </row>
    <row r="1507" spans="1:14" x14ac:dyDescent="0.25">
      <c r="A1507" t="s">
        <v>33</v>
      </c>
      <c r="B1507">
        <v>1185732</v>
      </c>
      <c r="C1507" s="2">
        <v>44210</v>
      </c>
      <c r="D1507" t="s">
        <v>14</v>
      </c>
      <c r="E1507" t="s">
        <v>15</v>
      </c>
      <c r="F1507" t="s">
        <v>68</v>
      </c>
      <c r="G1507" t="s">
        <v>19</v>
      </c>
      <c r="H1507" t="s">
        <v>140</v>
      </c>
      <c r="I1507">
        <v>30.000000000000004</v>
      </c>
      <c r="J1507">
        <v>600</v>
      </c>
      <c r="K1507">
        <v>180000.00000000003</v>
      </c>
      <c r="L1507">
        <v>63000.000000000007</v>
      </c>
      <c r="M1507">
        <v>0.35</v>
      </c>
      <c r="N1507" t="s">
        <v>17</v>
      </c>
    </row>
    <row r="1508" spans="1:14" x14ac:dyDescent="0.25">
      <c r="A1508" t="s">
        <v>33</v>
      </c>
      <c r="B1508">
        <v>1185732</v>
      </c>
      <c r="C1508" s="2">
        <v>44210</v>
      </c>
      <c r="D1508" t="s">
        <v>14</v>
      </c>
      <c r="E1508" t="s">
        <v>15</v>
      </c>
      <c r="F1508" t="s">
        <v>68</v>
      </c>
      <c r="G1508" t="s">
        <v>20</v>
      </c>
      <c r="H1508" t="s">
        <v>140</v>
      </c>
      <c r="I1508">
        <v>35</v>
      </c>
      <c r="J1508">
        <v>450</v>
      </c>
      <c r="K1508">
        <v>157500</v>
      </c>
      <c r="L1508">
        <v>55125</v>
      </c>
      <c r="M1508">
        <v>0.35</v>
      </c>
      <c r="N1508" t="s">
        <v>17</v>
      </c>
    </row>
    <row r="1509" spans="1:14" x14ac:dyDescent="0.25">
      <c r="A1509" t="s">
        <v>33</v>
      </c>
      <c r="B1509">
        <v>1185732</v>
      </c>
      <c r="C1509" s="2">
        <v>44210</v>
      </c>
      <c r="D1509" t="s">
        <v>14</v>
      </c>
      <c r="E1509" t="s">
        <v>15</v>
      </c>
      <c r="F1509" t="s">
        <v>68</v>
      </c>
      <c r="G1509" t="s">
        <v>21</v>
      </c>
      <c r="H1509" t="s">
        <v>139</v>
      </c>
      <c r="I1509">
        <v>50</v>
      </c>
      <c r="J1509">
        <v>500</v>
      </c>
      <c r="K1509">
        <v>250000</v>
      </c>
      <c r="L1509">
        <v>75000</v>
      </c>
      <c r="M1509">
        <v>0.3</v>
      </c>
      <c r="N1509" t="s">
        <v>17</v>
      </c>
    </row>
    <row r="1510" spans="1:14" x14ac:dyDescent="0.25">
      <c r="A1510" t="s">
        <v>33</v>
      </c>
      <c r="B1510">
        <v>1185732</v>
      </c>
      <c r="C1510" s="2">
        <v>44210</v>
      </c>
      <c r="D1510" t="s">
        <v>14</v>
      </c>
      <c r="E1510" t="s">
        <v>15</v>
      </c>
      <c r="F1510" t="s">
        <v>68</v>
      </c>
      <c r="G1510" t="s">
        <v>22</v>
      </c>
      <c r="H1510" t="s">
        <v>140</v>
      </c>
      <c r="I1510">
        <v>40</v>
      </c>
      <c r="J1510">
        <v>600</v>
      </c>
      <c r="K1510">
        <v>240000</v>
      </c>
      <c r="L1510">
        <v>60000</v>
      </c>
      <c r="M1510">
        <v>0.25</v>
      </c>
      <c r="N1510" t="s">
        <v>17</v>
      </c>
    </row>
    <row r="1511" spans="1:14" x14ac:dyDescent="0.25">
      <c r="A1511" t="s">
        <v>33</v>
      </c>
      <c r="B1511">
        <v>1185732</v>
      </c>
      <c r="C1511" s="2">
        <v>44239</v>
      </c>
      <c r="D1511" t="s">
        <v>14</v>
      </c>
      <c r="E1511" t="s">
        <v>15</v>
      </c>
      <c r="F1511" t="s">
        <v>68</v>
      </c>
      <c r="G1511" t="s">
        <v>16</v>
      </c>
      <c r="H1511" t="s">
        <v>139</v>
      </c>
      <c r="I1511">
        <v>40</v>
      </c>
      <c r="J1511">
        <v>850</v>
      </c>
      <c r="K1511">
        <v>340000</v>
      </c>
      <c r="L1511">
        <v>170000</v>
      </c>
      <c r="M1511">
        <v>0.5</v>
      </c>
      <c r="N1511" t="s">
        <v>17</v>
      </c>
    </row>
    <row r="1512" spans="1:14" x14ac:dyDescent="0.25">
      <c r="A1512" t="s">
        <v>33</v>
      </c>
      <c r="B1512">
        <v>1185732</v>
      </c>
      <c r="C1512" s="2">
        <v>44239</v>
      </c>
      <c r="D1512" t="s">
        <v>14</v>
      </c>
      <c r="E1512" t="s">
        <v>15</v>
      </c>
      <c r="F1512" t="s">
        <v>68</v>
      </c>
      <c r="G1512" t="s">
        <v>18</v>
      </c>
      <c r="H1512" t="s">
        <v>139</v>
      </c>
      <c r="I1512">
        <v>40</v>
      </c>
      <c r="J1512">
        <v>500</v>
      </c>
      <c r="K1512">
        <v>200000</v>
      </c>
      <c r="L1512">
        <v>60000</v>
      </c>
      <c r="M1512">
        <v>0.3</v>
      </c>
      <c r="N1512" t="s">
        <v>17</v>
      </c>
    </row>
    <row r="1513" spans="1:14" x14ac:dyDescent="0.25">
      <c r="A1513" t="s">
        <v>33</v>
      </c>
      <c r="B1513">
        <v>1185732</v>
      </c>
      <c r="C1513" s="2">
        <v>44239</v>
      </c>
      <c r="D1513" t="s">
        <v>14</v>
      </c>
      <c r="E1513" t="s">
        <v>15</v>
      </c>
      <c r="F1513" t="s">
        <v>68</v>
      </c>
      <c r="G1513" t="s">
        <v>19</v>
      </c>
      <c r="H1513" t="s">
        <v>140</v>
      </c>
      <c r="I1513">
        <v>30.000000000000004</v>
      </c>
      <c r="J1513">
        <v>550</v>
      </c>
      <c r="K1513">
        <v>165000.00000000003</v>
      </c>
      <c r="L1513">
        <v>57750.000000000007</v>
      </c>
      <c r="M1513">
        <v>0.35</v>
      </c>
      <c r="N1513" t="s">
        <v>17</v>
      </c>
    </row>
    <row r="1514" spans="1:14" x14ac:dyDescent="0.25">
      <c r="A1514" t="s">
        <v>25</v>
      </c>
      <c r="B1514">
        <v>1197831</v>
      </c>
      <c r="C1514" s="2">
        <v>44248</v>
      </c>
      <c r="D1514" t="s">
        <v>26</v>
      </c>
      <c r="E1514" t="s">
        <v>99</v>
      </c>
      <c r="F1514" t="s">
        <v>100</v>
      </c>
      <c r="G1514" t="s">
        <v>19</v>
      </c>
      <c r="H1514" t="s">
        <v>140</v>
      </c>
      <c r="I1514">
        <v>11</v>
      </c>
      <c r="J1514">
        <v>136</v>
      </c>
      <c r="K1514">
        <v>1496</v>
      </c>
      <c r="L1514">
        <v>628.32000000000005</v>
      </c>
      <c r="M1514">
        <v>0.42000000000000004</v>
      </c>
      <c r="N1514" t="s">
        <v>23</v>
      </c>
    </row>
    <row r="1515" spans="1:14" x14ac:dyDescent="0.25">
      <c r="A1515" t="s">
        <v>25</v>
      </c>
      <c r="B1515">
        <v>1197831</v>
      </c>
      <c r="C1515" s="2">
        <v>44248</v>
      </c>
      <c r="D1515" t="s">
        <v>26</v>
      </c>
      <c r="E1515" t="s">
        <v>99</v>
      </c>
      <c r="F1515" t="s">
        <v>100</v>
      </c>
      <c r="G1515" t="s">
        <v>18</v>
      </c>
      <c r="H1515" t="s">
        <v>139</v>
      </c>
      <c r="I1515">
        <v>17</v>
      </c>
      <c r="J1515">
        <v>112</v>
      </c>
      <c r="K1515">
        <v>1904</v>
      </c>
      <c r="L1515">
        <v>742.56</v>
      </c>
      <c r="M1515">
        <v>0.38999999999999996</v>
      </c>
      <c r="N1515" t="s">
        <v>23</v>
      </c>
    </row>
    <row r="1516" spans="1:14" x14ac:dyDescent="0.25">
      <c r="A1516" t="s">
        <v>25</v>
      </c>
      <c r="B1516">
        <v>1197831</v>
      </c>
      <c r="C1516" s="2">
        <v>44248</v>
      </c>
      <c r="D1516" t="s">
        <v>26</v>
      </c>
      <c r="E1516" t="s">
        <v>99</v>
      </c>
      <c r="F1516" t="s">
        <v>100</v>
      </c>
      <c r="G1516" t="s">
        <v>16</v>
      </c>
      <c r="H1516" t="s">
        <v>139</v>
      </c>
      <c r="I1516">
        <v>17</v>
      </c>
      <c r="J1516">
        <v>210</v>
      </c>
      <c r="K1516">
        <v>3570</v>
      </c>
      <c r="L1516">
        <v>1606.5</v>
      </c>
      <c r="M1516">
        <v>0.45</v>
      </c>
      <c r="N1516" t="s">
        <v>23</v>
      </c>
    </row>
    <row r="1517" spans="1:14" x14ac:dyDescent="0.25">
      <c r="A1517" t="s">
        <v>25</v>
      </c>
      <c r="B1517">
        <v>1197831</v>
      </c>
      <c r="C1517" s="2">
        <v>44219</v>
      </c>
      <c r="D1517" t="s">
        <v>26</v>
      </c>
      <c r="E1517" t="s">
        <v>99</v>
      </c>
      <c r="F1517" t="s">
        <v>100</v>
      </c>
      <c r="G1517" t="s">
        <v>22</v>
      </c>
      <c r="H1517" t="s">
        <v>140</v>
      </c>
      <c r="I1517">
        <v>18</v>
      </c>
      <c r="J1517">
        <v>158</v>
      </c>
      <c r="K1517">
        <v>2844</v>
      </c>
      <c r="L1517">
        <v>1222.92</v>
      </c>
      <c r="M1517">
        <v>0.43000000000000005</v>
      </c>
      <c r="N1517" t="s">
        <v>23</v>
      </c>
    </row>
    <row r="1518" spans="1:14" x14ac:dyDescent="0.25">
      <c r="A1518" t="s">
        <v>25</v>
      </c>
      <c r="B1518">
        <v>1197831</v>
      </c>
      <c r="C1518" s="2">
        <v>44219</v>
      </c>
      <c r="D1518" t="s">
        <v>26</v>
      </c>
      <c r="E1518" t="s">
        <v>99</v>
      </c>
      <c r="F1518" t="s">
        <v>100</v>
      </c>
      <c r="G1518" t="s">
        <v>21</v>
      </c>
      <c r="H1518" t="s">
        <v>139</v>
      </c>
      <c r="I1518">
        <v>26</v>
      </c>
      <c r="J1518">
        <v>123</v>
      </c>
      <c r="K1518">
        <v>3198</v>
      </c>
      <c r="L1518">
        <v>1215.24</v>
      </c>
      <c r="M1518">
        <v>0.38</v>
      </c>
      <c r="N1518" t="s">
        <v>23</v>
      </c>
    </row>
    <row r="1519" spans="1:14" x14ac:dyDescent="0.25">
      <c r="A1519" t="s">
        <v>25</v>
      </c>
      <c r="B1519">
        <v>1197831</v>
      </c>
      <c r="C1519" s="2">
        <v>44219</v>
      </c>
      <c r="D1519" t="s">
        <v>26</v>
      </c>
      <c r="E1519" t="s">
        <v>99</v>
      </c>
      <c r="F1519" t="s">
        <v>100</v>
      </c>
      <c r="G1519" t="s">
        <v>20</v>
      </c>
      <c r="H1519" t="s">
        <v>140</v>
      </c>
      <c r="I1519">
        <v>13</v>
      </c>
      <c r="J1519">
        <v>102</v>
      </c>
      <c r="K1519">
        <v>1326</v>
      </c>
      <c r="L1519">
        <v>623.22</v>
      </c>
      <c r="M1519">
        <v>0.47000000000000003</v>
      </c>
      <c r="N1519" t="s">
        <v>23</v>
      </c>
    </row>
    <row r="1520" spans="1:14" x14ac:dyDescent="0.25">
      <c r="A1520" t="s">
        <v>25</v>
      </c>
      <c r="B1520">
        <v>1197831</v>
      </c>
      <c r="C1520" s="2">
        <v>44219</v>
      </c>
      <c r="D1520" t="s">
        <v>26</v>
      </c>
      <c r="E1520" t="s">
        <v>99</v>
      </c>
      <c r="F1520" t="s">
        <v>100</v>
      </c>
      <c r="G1520" t="s">
        <v>19</v>
      </c>
      <c r="H1520" t="s">
        <v>140</v>
      </c>
      <c r="I1520">
        <v>11</v>
      </c>
      <c r="J1520">
        <v>140</v>
      </c>
      <c r="K1520">
        <v>1540</v>
      </c>
      <c r="L1520">
        <v>677.6</v>
      </c>
      <c r="M1520">
        <v>0.44</v>
      </c>
      <c r="N1520" t="s">
        <v>23</v>
      </c>
    </row>
    <row r="1521" spans="1:14" x14ac:dyDescent="0.25">
      <c r="A1521" t="s">
        <v>25</v>
      </c>
      <c r="B1521">
        <v>1197831</v>
      </c>
      <c r="C1521" s="2">
        <v>44219</v>
      </c>
      <c r="D1521" t="s">
        <v>26</v>
      </c>
      <c r="E1521" t="s">
        <v>99</v>
      </c>
      <c r="F1521" t="s">
        <v>100</v>
      </c>
      <c r="G1521" t="s">
        <v>18</v>
      </c>
      <c r="H1521" t="s">
        <v>139</v>
      </c>
      <c r="I1521">
        <v>18</v>
      </c>
      <c r="J1521">
        <v>135</v>
      </c>
      <c r="K1521">
        <v>2430</v>
      </c>
      <c r="L1521">
        <v>971.99999999999989</v>
      </c>
      <c r="M1521">
        <v>0.39999999999999997</v>
      </c>
      <c r="N1521" t="s">
        <v>23</v>
      </c>
    </row>
    <row r="1522" spans="1:14" x14ac:dyDescent="0.25">
      <c r="A1522" t="s">
        <v>25</v>
      </c>
      <c r="B1522">
        <v>1197831</v>
      </c>
      <c r="C1522" s="2">
        <v>44219</v>
      </c>
      <c r="D1522" t="s">
        <v>26</v>
      </c>
      <c r="E1522" t="s">
        <v>99</v>
      </c>
      <c r="F1522" t="s">
        <v>100</v>
      </c>
      <c r="G1522" t="s">
        <v>16</v>
      </c>
      <c r="H1522" t="s">
        <v>139</v>
      </c>
      <c r="I1522">
        <v>17</v>
      </c>
      <c r="J1522">
        <v>215</v>
      </c>
      <c r="K1522">
        <v>3655</v>
      </c>
      <c r="L1522">
        <v>1608.2</v>
      </c>
      <c r="M1522">
        <v>0.44</v>
      </c>
      <c r="N1522" t="s">
        <v>23</v>
      </c>
    </row>
    <row r="1523" spans="1:14" x14ac:dyDescent="0.25">
      <c r="A1523" t="s">
        <v>25</v>
      </c>
      <c r="B1523">
        <v>1185732</v>
      </c>
      <c r="C1523" s="2">
        <v>44546</v>
      </c>
      <c r="D1523" t="s">
        <v>26</v>
      </c>
      <c r="E1523" t="s">
        <v>99</v>
      </c>
      <c r="F1523" t="s">
        <v>100</v>
      </c>
      <c r="G1523" t="s">
        <v>22</v>
      </c>
      <c r="H1523" t="s">
        <v>140</v>
      </c>
      <c r="I1523">
        <v>53</v>
      </c>
      <c r="J1523">
        <v>178</v>
      </c>
      <c r="K1523">
        <v>9434</v>
      </c>
      <c r="L1523">
        <v>5188.7000000000007</v>
      </c>
      <c r="M1523">
        <v>0.55000000000000004</v>
      </c>
      <c r="N1523" t="s">
        <v>23</v>
      </c>
    </row>
    <row r="1524" spans="1:14" x14ac:dyDescent="0.25">
      <c r="A1524" t="s">
        <v>25</v>
      </c>
      <c r="B1524">
        <v>1185732</v>
      </c>
      <c r="C1524" s="2">
        <v>44546</v>
      </c>
      <c r="D1524" t="s">
        <v>26</v>
      </c>
      <c r="E1524" t="s">
        <v>99</v>
      </c>
      <c r="F1524" t="s">
        <v>100</v>
      </c>
      <c r="G1524" t="s">
        <v>21</v>
      </c>
      <c r="H1524" t="s">
        <v>139</v>
      </c>
      <c r="I1524">
        <v>54</v>
      </c>
      <c r="J1524">
        <v>157</v>
      </c>
      <c r="K1524">
        <v>8478</v>
      </c>
      <c r="L1524">
        <v>3221.64</v>
      </c>
      <c r="M1524">
        <v>0.38</v>
      </c>
      <c r="N1524" t="s">
        <v>23</v>
      </c>
    </row>
    <row r="1525" spans="1:14" x14ac:dyDescent="0.25">
      <c r="A1525" t="s">
        <v>25</v>
      </c>
      <c r="B1525">
        <v>1185732</v>
      </c>
      <c r="C1525" s="2">
        <v>44546</v>
      </c>
      <c r="D1525" t="s">
        <v>26</v>
      </c>
      <c r="E1525" t="s">
        <v>99</v>
      </c>
      <c r="F1525" t="s">
        <v>100</v>
      </c>
      <c r="G1525" t="s">
        <v>20</v>
      </c>
      <c r="H1525" t="s">
        <v>140</v>
      </c>
      <c r="I1525">
        <v>41</v>
      </c>
      <c r="J1525">
        <v>143</v>
      </c>
      <c r="K1525">
        <v>5863</v>
      </c>
      <c r="L1525">
        <v>2755.61</v>
      </c>
      <c r="M1525">
        <v>0.47000000000000003</v>
      </c>
      <c r="N1525" t="s">
        <v>23</v>
      </c>
    </row>
    <row r="1526" spans="1:14" x14ac:dyDescent="0.25">
      <c r="A1526" t="s">
        <v>25</v>
      </c>
      <c r="B1526">
        <v>1185732</v>
      </c>
      <c r="C1526" s="2">
        <v>44546</v>
      </c>
      <c r="D1526" t="s">
        <v>26</v>
      </c>
      <c r="E1526" t="s">
        <v>99</v>
      </c>
      <c r="F1526" t="s">
        <v>100</v>
      </c>
      <c r="G1526" t="s">
        <v>19</v>
      </c>
      <c r="H1526" t="s">
        <v>140</v>
      </c>
      <c r="I1526">
        <v>43</v>
      </c>
      <c r="J1526">
        <v>158</v>
      </c>
      <c r="K1526">
        <v>6794</v>
      </c>
      <c r="L1526">
        <v>3057.3</v>
      </c>
      <c r="M1526">
        <v>0.45</v>
      </c>
      <c r="N1526" t="s">
        <v>23</v>
      </c>
    </row>
    <row r="1527" spans="1:14" x14ac:dyDescent="0.25">
      <c r="A1527" t="s">
        <v>25</v>
      </c>
      <c r="B1527">
        <v>1185732</v>
      </c>
      <c r="C1527" s="2">
        <v>44546</v>
      </c>
      <c r="D1527" t="s">
        <v>26</v>
      </c>
      <c r="E1527" t="s">
        <v>99</v>
      </c>
      <c r="F1527" t="s">
        <v>100</v>
      </c>
      <c r="G1527" t="s">
        <v>18</v>
      </c>
      <c r="H1527" t="s">
        <v>139</v>
      </c>
      <c r="I1527">
        <v>44</v>
      </c>
      <c r="J1527">
        <v>201</v>
      </c>
      <c r="K1527">
        <v>8844</v>
      </c>
      <c r="L1527">
        <v>3272.2799999999997</v>
      </c>
      <c r="M1527">
        <v>0.37</v>
      </c>
      <c r="N1527" t="s">
        <v>23</v>
      </c>
    </row>
    <row r="1528" spans="1:14" x14ac:dyDescent="0.25">
      <c r="A1528" t="s">
        <v>25</v>
      </c>
      <c r="B1528">
        <v>1185732</v>
      </c>
      <c r="C1528" s="2">
        <v>44546</v>
      </c>
      <c r="D1528" t="s">
        <v>26</v>
      </c>
      <c r="E1528" t="s">
        <v>99</v>
      </c>
      <c r="F1528" t="s">
        <v>100</v>
      </c>
      <c r="G1528" t="s">
        <v>16</v>
      </c>
      <c r="H1528" t="s">
        <v>139</v>
      </c>
      <c r="I1528">
        <v>48</v>
      </c>
      <c r="J1528">
        <v>256</v>
      </c>
      <c r="K1528">
        <v>12288</v>
      </c>
      <c r="L1528">
        <v>5775.3600000000006</v>
      </c>
      <c r="M1528">
        <v>0.47000000000000003</v>
      </c>
      <c r="N1528" t="s">
        <v>23</v>
      </c>
    </row>
    <row r="1529" spans="1:14" x14ac:dyDescent="0.25">
      <c r="A1529" t="s">
        <v>25</v>
      </c>
      <c r="B1529">
        <v>1185732</v>
      </c>
      <c r="C1529" s="2">
        <v>44517</v>
      </c>
      <c r="D1529" t="s">
        <v>26</v>
      </c>
      <c r="E1529" t="s">
        <v>99</v>
      </c>
      <c r="F1529" t="s">
        <v>100</v>
      </c>
      <c r="G1529" t="s">
        <v>22</v>
      </c>
      <c r="H1529" t="s">
        <v>140</v>
      </c>
      <c r="I1529">
        <v>51</v>
      </c>
      <c r="J1529">
        <v>168</v>
      </c>
      <c r="K1529">
        <v>8568</v>
      </c>
      <c r="L1529">
        <v>4883.76</v>
      </c>
      <c r="M1529">
        <v>0.57000000000000006</v>
      </c>
      <c r="N1529" t="s">
        <v>23</v>
      </c>
    </row>
    <row r="1530" spans="1:14" x14ac:dyDescent="0.25">
      <c r="A1530" t="s">
        <v>25</v>
      </c>
      <c r="B1530">
        <v>1185732</v>
      </c>
      <c r="C1530" s="2">
        <v>44517</v>
      </c>
      <c r="D1530" t="s">
        <v>26</v>
      </c>
      <c r="E1530" t="s">
        <v>99</v>
      </c>
      <c r="F1530" t="s">
        <v>100</v>
      </c>
      <c r="G1530" t="s">
        <v>21</v>
      </c>
      <c r="H1530" t="s">
        <v>139</v>
      </c>
      <c r="I1530">
        <v>59</v>
      </c>
      <c r="J1530">
        <v>132</v>
      </c>
      <c r="K1530">
        <v>7788</v>
      </c>
      <c r="L1530">
        <v>3115.2</v>
      </c>
      <c r="M1530">
        <v>0.39999999999999997</v>
      </c>
      <c r="N1530" t="s">
        <v>23</v>
      </c>
    </row>
    <row r="1531" spans="1:14" x14ac:dyDescent="0.25">
      <c r="A1531" t="s">
        <v>25</v>
      </c>
      <c r="B1531">
        <v>1185732</v>
      </c>
      <c r="C1531" s="2">
        <v>44517</v>
      </c>
      <c r="D1531" t="s">
        <v>26</v>
      </c>
      <c r="E1531" t="s">
        <v>99</v>
      </c>
      <c r="F1531" t="s">
        <v>100</v>
      </c>
      <c r="G1531" t="s">
        <v>20</v>
      </c>
      <c r="H1531" t="s">
        <v>140</v>
      </c>
      <c r="I1531">
        <v>43</v>
      </c>
      <c r="J1531">
        <v>153</v>
      </c>
      <c r="K1531">
        <v>6579</v>
      </c>
      <c r="L1531">
        <v>2894.76</v>
      </c>
      <c r="M1531">
        <v>0.44</v>
      </c>
      <c r="N1531" t="s">
        <v>23</v>
      </c>
    </row>
    <row r="1532" spans="1:14" x14ac:dyDescent="0.25">
      <c r="A1532" t="s">
        <v>25</v>
      </c>
      <c r="B1532">
        <v>1185732</v>
      </c>
      <c r="C1532" s="2">
        <v>44517</v>
      </c>
      <c r="D1532" t="s">
        <v>26</v>
      </c>
      <c r="E1532" t="s">
        <v>99</v>
      </c>
      <c r="F1532" t="s">
        <v>100</v>
      </c>
      <c r="G1532" t="s">
        <v>19</v>
      </c>
      <c r="H1532" t="s">
        <v>140</v>
      </c>
      <c r="I1532">
        <v>22</v>
      </c>
      <c r="J1532">
        <v>119</v>
      </c>
      <c r="K1532">
        <v>2618</v>
      </c>
      <c r="L1532">
        <v>1099.5600000000002</v>
      </c>
      <c r="M1532">
        <v>0.42000000000000004</v>
      </c>
      <c r="N1532" t="s">
        <v>23</v>
      </c>
    </row>
    <row r="1533" spans="1:14" x14ac:dyDescent="0.25">
      <c r="A1533" t="s">
        <v>25</v>
      </c>
      <c r="B1533">
        <v>1185732</v>
      </c>
      <c r="C1533" s="2">
        <v>44517</v>
      </c>
      <c r="D1533" t="s">
        <v>26</v>
      </c>
      <c r="E1533" t="s">
        <v>99</v>
      </c>
      <c r="F1533" t="s">
        <v>100</v>
      </c>
      <c r="G1533" t="s">
        <v>18</v>
      </c>
      <c r="H1533" t="s">
        <v>139</v>
      </c>
      <c r="I1533">
        <v>15</v>
      </c>
      <c r="J1533">
        <v>153</v>
      </c>
      <c r="K1533">
        <v>2295</v>
      </c>
      <c r="L1533">
        <v>872.1</v>
      </c>
      <c r="M1533">
        <v>0.38</v>
      </c>
      <c r="N1533" t="s">
        <v>23</v>
      </c>
    </row>
    <row r="1534" spans="1:14" x14ac:dyDescent="0.25">
      <c r="A1534" t="s">
        <v>25</v>
      </c>
      <c r="B1534">
        <v>1185732</v>
      </c>
      <c r="C1534" s="2">
        <v>44517</v>
      </c>
      <c r="D1534" t="s">
        <v>26</v>
      </c>
      <c r="E1534" t="s">
        <v>99</v>
      </c>
      <c r="F1534" t="s">
        <v>100</v>
      </c>
      <c r="G1534" t="s">
        <v>16</v>
      </c>
      <c r="H1534" t="s">
        <v>139</v>
      </c>
      <c r="I1534">
        <v>22</v>
      </c>
      <c r="J1534">
        <v>206</v>
      </c>
      <c r="K1534">
        <v>4532</v>
      </c>
      <c r="L1534">
        <v>1994.08</v>
      </c>
      <c r="M1534">
        <v>0.44</v>
      </c>
      <c r="N1534" t="s">
        <v>23</v>
      </c>
    </row>
    <row r="1535" spans="1:14" x14ac:dyDescent="0.25">
      <c r="A1535" t="s">
        <v>25</v>
      </c>
      <c r="B1535">
        <v>1185732</v>
      </c>
      <c r="C1535" s="2">
        <v>44487</v>
      </c>
      <c r="D1535" t="s">
        <v>26</v>
      </c>
      <c r="E1535" t="s">
        <v>99</v>
      </c>
      <c r="F1535" t="s">
        <v>100</v>
      </c>
      <c r="G1535" t="s">
        <v>22</v>
      </c>
      <c r="H1535" t="s">
        <v>140</v>
      </c>
      <c r="I1535">
        <v>27</v>
      </c>
      <c r="J1535">
        <v>162</v>
      </c>
      <c r="K1535">
        <v>4374</v>
      </c>
      <c r="L1535">
        <v>2361.96</v>
      </c>
      <c r="M1535">
        <v>0.54</v>
      </c>
      <c r="N1535" t="s">
        <v>23</v>
      </c>
    </row>
    <row r="1536" spans="1:14" x14ac:dyDescent="0.25">
      <c r="A1536" t="s">
        <v>24</v>
      </c>
      <c r="B1536">
        <v>1185732</v>
      </c>
      <c r="C1536" s="2">
        <v>44487</v>
      </c>
      <c r="D1536" t="s">
        <v>26</v>
      </c>
      <c r="E1536" t="s">
        <v>99</v>
      </c>
      <c r="F1536" t="s">
        <v>100</v>
      </c>
      <c r="G1536" t="s">
        <v>21</v>
      </c>
      <c r="H1536" t="s">
        <v>139</v>
      </c>
      <c r="I1536">
        <v>25</v>
      </c>
      <c r="J1536">
        <v>105</v>
      </c>
      <c r="K1536">
        <v>2625</v>
      </c>
      <c r="L1536">
        <v>1102.5</v>
      </c>
      <c r="M1536">
        <v>0.42</v>
      </c>
      <c r="N1536" t="s">
        <v>23</v>
      </c>
    </row>
    <row r="1537" spans="1:14" x14ac:dyDescent="0.25">
      <c r="A1537" t="s">
        <v>24</v>
      </c>
      <c r="B1537">
        <v>1185732</v>
      </c>
      <c r="C1537" s="2">
        <v>44487</v>
      </c>
      <c r="D1537" t="s">
        <v>26</v>
      </c>
      <c r="E1537" t="s">
        <v>99</v>
      </c>
      <c r="F1537" t="s">
        <v>100</v>
      </c>
      <c r="G1537" t="s">
        <v>20</v>
      </c>
      <c r="H1537" t="s">
        <v>140</v>
      </c>
      <c r="I1537">
        <v>20</v>
      </c>
      <c r="J1537">
        <v>109</v>
      </c>
      <c r="K1537">
        <v>2180</v>
      </c>
      <c r="L1537">
        <v>981</v>
      </c>
      <c r="M1537">
        <v>0.45</v>
      </c>
      <c r="N1537" t="s">
        <v>23</v>
      </c>
    </row>
    <row r="1538" spans="1:14" x14ac:dyDescent="0.25">
      <c r="A1538" t="s">
        <v>24</v>
      </c>
      <c r="B1538">
        <v>1185732</v>
      </c>
      <c r="C1538" s="2">
        <v>44487</v>
      </c>
      <c r="D1538" t="s">
        <v>26</v>
      </c>
      <c r="E1538" t="s">
        <v>99</v>
      </c>
      <c r="F1538" t="s">
        <v>100</v>
      </c>
      <c r="G1538" t="s">
        <v>19</v>
      </c>
      <c r="H1538" t="s">
        <v>140</v>
      </c>
      <c r="I1538">
        <v>19</v>
      </c>
      <c r="J1538">
        <v>120</v>
      </c>
      <c r="K1538">
        <v>2280</v>
      </c>
      <c r="L1538">
        <v>1071.6000000000001</v>
      </c>
      <c r="M1538">
        <v>0.47000000000000003</v>
      </c>
      <c r="N1538" t="s">
        <v>23</v>
      </c>
    </row>
    <row r="1539" spans="1:14" x14ac:dyDescent="0.25">
      <c r="A1539" t="s">
        <v>24</v>
      </c>
      <c r="B1539">
        <v>1185732</v>
      </c>
      <c r="C1539" s="2">
        <v>44487</v>
      </c>
      <c r="D1539" t="s">
        <v>26</v>
      </c>
      <c r="E1539" t="s">
        <v>99</v>
      </c>
      <c r="F1539" t="s">
        <v>100</v>
      </c>
      <c r="G1539" t="s">
        <v>18</v>
      </c>
      <c r="H1539" t="s">
        <v>139</v>
      </c>
      <c r="I1539">
        <v>17</v>
      </c>
      <c r="J1539">
        <v>165</v>
      </c>
      <c r="K1539">
        <v>2805</v>
      </c>
      <c r="L1539">
        <v>1037.8499999999999</v>
      </c>
      <c r="M1539">
        <v>0.37</v>
      </c>
      <c r="N1539" t="s">
        <v>23</v>
      </c>
    </row>
    <row r="1540" spans="1:14" x14ac:dyDescent="0.25">
      <c r="A1540" t="s">
        <v>24</v>
      </c>
      <c r="B1540">
        <v>1185732</v>
      </c>
      <c r="C1540" s="2">
        <v>44487</v>
      </c>
      <c r="D1540" t="s">
        <v>26</v>
      </c>
      <c r="E1540" t="s">
        <v>99</v>
      </c>
      <c r="F1540" t="s">
        <v>100</v>
      </c>
      <c r="G1540" t="s">
        <v>16</v>
      </c>
      <c r="H1540" t="s">
        <v>139</v>
      </c>
      <c r="I1540">
        <v>24</v>
      </c>
      <c r="J1540">
        <v>216</v>
      </c>
      <c r="K1540">
        <v>5184</v>
      </c>
      <c r="L1540">
        <v>2384.6400000000003</v>
      </c>
      <c r="M1540">
        <v>0.46</v>
      </c>
      <c r="N1540" t="s">
        <v>23</v>
      </c>
    </row>
    <row r="1541" spans="1:14" x14ac:dyDescent="0.25">
      <c r="A1541" t="s">
        <v>24</v>
      </c>
      <c r="B1541">
        <v>1185732</v>
      </c>
      <c r="C1541" s="2">
        <v>44455</v>
      </c>
      <c r="D1541" t="s">
        <v>26</v>
      </c>
      <c r="E1541" t="s">
        <v>99</v>
      </c>
      <c r="F1541" t="s">
        <v>100</v>
      </c>
      <c r="G1541" t="s">
        <v>22</v>
      </c>
      <c r="H1541" t="s">
        <v>140</v>
      </c>
      <c r="I1541">
        <v>26</v>
      </c>
      <c r="J1541">
        <v>160</v>
      </c>
      <c r="K1541">
        <v>4160</v>
      </c>
      <c r="L1541">
        <v>2329.6000000000004</v>
      </c>
      <c r="M1541">
        <v>0.56000000000000005</v>
      </c>
      <c r="N1541" t="s">
        <v>23</v>
      </c>
    </row>
    <row r="1542" spans="1:14" x14ac:dyDescent="0.25">
      <c r="A1542" t="s">
        <v>24</v>
      </c>
      <c r="B1542">
        <v>1185732</v>
      </c>
      <c r="C1542" s="2">
        <v>44455</v>
      </c>
      <c r="D1542" t="s">
        <v>26</v>
      </c>
      <c r="E1542" t="s">
        <v>99</v>
      </c>
      <c r="F1542" t="s">
        <v>100</v>
      </c>
      <c r="G1542" t="s">
        <v>21</v>
      </c>
      <c r="H1542" t="s">
        <v>139</v>
      </c>
      <c r="I1542">
        <v>22</v>
      </c>
      <c r="J1542">
        <v>132</v>
      </c>
      <c r="K1542">
        <v>2904</v>
      </c>
      <c r="L1542">
        <v>1103.52</v>
      </c>
      <c r="M1542">
        <v>0.38</v>
      </c>
      <c r="N1542" t="s">
        <v>23</v>
      </c>
    </row>
    <row r="1543" spans="1:14" x14ac:dyDescent="0.25">
      <c r="A1543" t="s">
        <v>24</v>
      </c>
      <c r="B1543">
        <v>1185732</v>
      </c>
      <c r="C1543" s="2">
        <v>44455</v>
      </c>
      <c r="D1543" t="s">
        <v>26</v>
      </c>
      <c r="E1543" t="s">
        <v>99</v>
      </c>
      <c r="F1543" t="s">
        <v>100</v>
      </c>
      <c r="G1543" t="s">
        <v>20</v>
      </c>
      <c r="H1543" t="s">
        <v>140</v>
      </c>
      <c r="I1543">
        <v>16</v>
      </c>
      <c r="J1543">
        <v>120</v>
      </c>
      <c r="K1543">
        <v>1920</v>
      </c>
      <c r="L1543">
        <v>864</v>
      </c>
      <c r="M1543">
        <v>0.45</v>
      </c>
      <c r="N1543" t="s">
        <v>23</v>
      </c>
    </row>
    <row r="1544" spans="1:14" x14ac:dyDescent="0.25">
      <c r="A1544" t="s">
        <v>24</v>
      </c>
      <c r="B1544">
        <v>1185732</v>
      </c>
      <c r="C1544" s="2">
        <v>44455</v>
      </c>
      <c r="D1544" t="s">
        <v>26</v>
      </c>
      <c r="E1544" t="s">
        <v>99</v>
      </c>
      <c r="F1544" t="s">
        <v>100</v>
      </c>
      <c r="G1544" t="s">
        <v>19</v>
      </c>
      <c r="H1544" t="s">
        <v>140</v>
      </c>
      <c r="I1544">
        <v>15</v>
      </c>
      <c r="J1544">
        <v>145</v>
      </c>
      <c r="K1544">
        <v>2175</v>
      </c>
      <c r="L1544">
        <v>1022.2500000000001</v>
      </c>
      <c r="M1544">
        <v>0.47000000000000003</v>
      </c>
      <c r="N1544" t="s">
        <v>23</v>
      </c>
    </row>
    <row r="1545" spans="1:14" x14ac:dyDescent="0.25">
      <c r="A1545" t="s">
        <v>24</v>
      </c>
      <c r="B1545">
        <v>1185732</v>
      </c>
      <c r="C1545" s="2">
        <v>44455</v>
      </c>
      <c r="D1545" t="s">
        <v>26</v>
      </c>
      <c r="E1545" t="s">
        <v>99</v>
      </c>
      <c r="F1545" t="s">
        <v>100</v>
      </c>
      <c r="G1545" t="s">
        <v>18</v>
      </c>
      <c r="H1545" t="s">
        <v>139</v>
      </c>
      <c r="I1545">
        <v>33</v>
      </c>
      <c r="J1545">
        <v>158</v>
      </c>
      <c r="K1545">
        <v>5214</v>
      </c>
      <c r="L1545">
        <v>2137.7399999999998</v>
      </c>
      <c r="M1545">
        <v>0.41</v>
      </c>
      <c r="N1545" t="s">
        <v>23</v>
      </c>
    </row>
    <row r="1546" spans="1:14" x14ac:dyDescent="0.25">
      <c r="A1546" t="s">
        <v>24</v>
      </c>
      <c r="B1546">
        <v>1185732</v>
      </c>
      <c r="C1546" s="2">
        <v>44455</v>
      </c>
      <c r="D1546" t="s">
        <v>26</v>
      </c>
      <c r="E1546" t="s">
        <v>99</v>
      </c>
      <c r="F1546" t="s">
        <v>100</v>
      </c>
      <c r="G1546" t="s">
        <v>16</v>
      </c>
      <c r="H1546" t="s">
        <v>139</v>
      </c>
      <c r="I1546">
        <v>40</v>
      </c>
      <c r="J1546">
        <v>232</v>
      </c>
      <c r="K1546">
        <v>9280</v>
      </c>
      <c r="L1546">
        <v>4083.2</v>
      </c>
      <c r="M1546">
        <v>0.44</v>
      </c>
      <c r="N1546" t="s">
        <v>23</v>
      </c>
    </row>
    <row r="1547" spans="1:14" x14ac:dyDescent="0.25">
      <c r="A1547" t="s">
        <v>24</v>
      </c>
      <c r="B1547">
        <v>1185732</v>
      </c>
      <c r="C1547" s="2">
        <v>44425</v>
      </c>
      <c r="D1547" t="s">
        <v>26</v>
      </c>
      <c r="E1547" t="s">
        <v>99</v>
      </c>
      <c r="F1547" t="s">
        <v>100</v>
      </c>
      <c r="G1547" t="s">
        <v>22</v>
      </c>
      <c r="H1547" t="s">
        <v>140</v>
      </c>
      <c r="I1547">
        <v>42</v>
      </c>
      <c r="J1547">
        <v>206</v>
      </c>
      <c r="K1547">
        <v>8652</v>
      </c>
      <c r="L1547">
        <v>4758.6000000000004</v>
      </c>
      <c r="M1547">
        <v>0.55000000000000004</v>
      </c>
      <c r="N1547" t="s">
        <v>23</v>
      </c>
    </row>
    <row r="1548" spans="1:14" x14ac:dyDescent="0.25">
      <c r="A1548" t="s">
        <v>24</v>
      </c>
      <c r="B1548">
        <v>1185732</v>
      </c>
      <c r="C1548" s="2">
        <v>44425</v>
      </c>
      <c r="D1548" t="s">
        <v>26</v>
      </c>
      <c r="E1548" t="s">
        <v>99</v>
      </c>
      <c r="F1548" t="s">
        <v>100</v>
      </c>
      <c r="G1548" t="s">
        <v>21</v>
      </c>
      <c r="H1548" t="s">
        <v>139</v>
      </c>
      <c r="I1548">
        <v>35</v>
      </c>
      <c r="J1548">
        <v>158</v>
      </c>
      <c r="K1548">
        <v>5530</v>
      </c>
      <c r="L1548">
        <v>2322.6</v>
      </c>
      <c r="M1548">
        <v>0.42</v>
      </c>
      <c r="N1548" t="s">
        <v>23</v>
      </c>
    </row>
    <row r="1549" spans="1:14" x14ac:dyDescent="0.25">
      <c r="A1549" t="s">
        <v>24</v>
      </c>
      <c r="B1549">
        <v>1185732</v>
      </c>
      <c r="C1549" s="2">
        <v>44425</v>
      </c>
      <c r="D1549" t="s">
        <v>26</v>
      </c>
      <c r="E1549" t="s">
        <v>99</v>
      </c>
      <c r="F1549" t="s">
        <v>100</v>
      </c>
      <c r="G1549" t="s">
        <v>20</v>
      </c>
      <c r="H1549" t="s">
        <v>140</v>
      </c>
      <c r="I1549">
        <v>32</v>
      </c>
      <c r="J1549">
        <v>147</v>
      </c>
      <c r="K1549">
        <v>4704</v>
      </c>
      <c r="L1549">
        <v>1975.6800000000003</v>
      </c>
      <c r="M1549">
        <v>0.42000000000000004</v>
      </c>
      <c r="N1549" t="s">
        <v>23</v>
      </c>
    </row>
    <row r="1550" spans="1:14" x14ac:dyDescent="0.25">
      <c r="A1550" t="s">
        <v>24</v>
      </c>
      <c r="B1550">
        <v>1185732</v>
      </c>
      <c r="C1550" s="2">
        <v>44425</v>
      </c>
      <c r="D1550" t="s">
        <v>26</v>
      </c>
      <c r="E1550" t="s">
        <v>99</v>
      </c>
      <c r="F1550" t="s">
        <v>100</v>
      </c>
      <c r="G1550" t="s">
        <v>19</v>
      </c>
      <c r="H1550" t="s">
        <v>140</v>
      </c>
      <c r="I1550">
        <v>37</v>
      </c>
      <c r="J1550">
        <v>179</v>
      </c>
      <c r="K1550">
        <v>6623</v>
      </c>
      <c r="L1550">
        <v>2914.12</v>
      </c>
      <c r="M1550">
        <v>0.44</v>
      </c>
      <c r="N1550" t="s">
        <v>23</v>
      </c>
    </row>
    <row r="1551" spans="1:14" x14ac:dyDescent="0.25">
      <c r="A1551" t="s">
        <v>24</v>
      </c>
      <c r="B1551">
        <v>1185732</v>
      </c>
      <c r="C1551" s="2">
        <v>44425</v>
      </c>
      <c r="D1551" t="s">
        <v>26</v>
      </c>
      <c r="E1551" t="s">
        <v>99</v>
      </c>
      <c r="F1551" t="s">
        <v>100</v>
      </c>
      <c r="G1551" t="s">
        <v>18</v>
      </c>
      <c r="H1551" t="s">
        <v>139</v>
      </c>
      <c r="I1551">
        <v>44</v>
      </c>
      <c r="J1551">
        <v>198</v>
      </c>
      <c r="K1551">
        <v>8712</v>
      </c>
      <c r="L1551">
        <v>3571.9199999999996</v>
      </c>
      <c r="M1551">
        <v>0.41</v>
      </c>
      <c r="N1551" t="s">
        <v>23</v>
      </c>
    </row>
    <row r="1552" spans="1:14" x14ac:dyDescent="0.25">
      <c r="A1552" t="s">
        <v>24</v>
      </c>
      <c r="B1552">
        <v>1185732</v>
      </c>
      <c r="C1552" s="2">
        <v>44425</v>
      </c>
      <c r="D1552" t="s">
        <v>26</v>
      </c>
      <c r="E1552" t="s">
        <v>99</v>
      </c>
      <c r="F1552" t="s">
        <v>100</v>
      </c>
      <c r="G1552" t="s">
        <v>16</v>
      </c>
      <c r="H1552" t="s">
        <v>139</v>
      </c>
      <c r="I1552">
        <v>41</v>
      </c>
      <c r="J1552">
        <v>256</v>
      </c>
      <c r="K1552">
        <v>10496</v>
      </c>
      <c r="L1552">
        <v>4723.2</v>
      </c>
      <c r="M1552">
        <v>0.45</v>
      </c>
      <c r="N1552" t="s">
        <v>23</v>
      </c>
    </row>
    <row r="1553" spans="1:14" x14ac:dyDescent="0.25">
      <c r="A1553" t="s">
        <v>24</v>
      </c>
      <c r="B1553">
        <v>1185732</v>
      </c>
      <c r="C1553" s="2">
        <v>44393</v>
      </c>
      <c r="D1553" t="s">
        <v>26</v>
      </c>
      <c r="E1553" t="s">
        <v>99</v>
      </c>
      <c r="F1553" t="s">
        <v>100</v>
      </c>
      <c r="G1553" t="s">
        <v>22</v>
      </c>
      <c r="H1553" t="s">
        <v>140</v>
      </c>
      <c r="I1553">
        <v>49</v>
      </c>
      <c r="J1553">
        <v>209</v>
      </c>
      <c r="K1553">
        <v>10241</v>
      </c>
      <c r="L1553">
        <v>5427.7300000000005</v>
      </c>
      <c r="M1553">
        <v>0.53</v>
      </c>
      <c r="N1553" t="s">
        <v>23</v>
      </c>
    </row>
    <row r="1554" spans="1:14" x14ac:dyDescent="0.25">
      <c r="A1554" t="s">
        <v>24</v>
      </c>
      <c r="B1554">
        <v>1185732</v>
      </c>
      <c r="C1554" s="2">
        <v>44393</v>
      </c>
      <c r="D1554" t="s">
        <v>26</v>
      </c>
      <c r="E1554" t="s">
        <v>99</v>
      </c>
      <c r="F1554" t="s">
        <v>100</v>
      </c>
      <c r="G1554" t="s">
        <v>21</v>
      </c>
      <c r="H1554" t="s">
        <v>139</v>
      </c>
      <c r="I1554">
        <v>46</v>
      </c>
      <c r="J1554">
        <v>150</v>
      </c>
      <c r="K1554">
        <v>6900</v>
      </c>
      <c r="L1554">
        <v>2553</v>
      </c>
      <c r="M1554">
        <v>0.37</v>
      </c>
      <c r="N1554" t="s">
        <v>23</v>
      </c>
    </row>
    <row r="1555" spans="1:14" x14ac:dyDescent="0.25">
      <c r="A1555" t="s">
        <v>24</v>
      </c>
      <c r="B1555">
        <v>1185732</v>
      </c>
      <c r="C1555" s="2">
        <v>44393</v>
      </c>
      <c r="D1555" t="s">
        <v>26</v>
      </c>
      <c r="E1555" t="s">
        <v>99</v>
      </c>
      <c r="F1555" t="s">
        <v>100</v>
      </c>
      <c r="G1555" t="s">
        <v>20</v>
      </c>
      <c r="H1555" t="s">
        <v>140</v>
      </c>
      <c r="I1555">
        <v>33</v>
      </c>
      <c r="J1555">
        <v>143</v>
      </c>
      <c r="K1555">
        <v>4719</v>
      </c>
      <c r="L1555">
        <v>2029.1700000000003</v>
      </c>
      <c r="M1555">
        <v>0.43000000000000005</v>
      </c>
      <c r="N1555" t="s">
        <v>23</v>
      </c>
    </row>
    <row r="1556" spans="1:14" x14ac:dyDescent="0.25">
      <c r="A1556" t="s">
        <v>24</v>
      </c>
      <c r="B1556">
        <v>1185732</v>
      </c>
      <c r="C1556" s="2">
        <v>44393</v>
      </c>
      <c r="D1556" t="s">
        <v>26</v>
      </c>
      <c r="E1556" t="s">
        <v>99</v>
      </c>
      <c r="F1556" t="s">
        <v>100</v>
      </c>
      <c r="G1556" t="s">
        <v>19</v>
      </c>
      <c r="H1556" t="s">
        <v>140</v>
      </c>
      <c r="I1556">
        <v>37</v>
      </c>
      <c r="J1556">
        <v>168</v>
      </c>
      <c r="K1556">
        <v>6216</v>
      </c>
      <c r="L1556">
        <v>2610.7200000000003</v>
      </c>
      <c r="M1556">
        <v>0.42000000000000004</v>
      </c>
      <c r="N1556" t="s">
        <v>23</v>
      </c>
    </row>
    <row r="1557" spans="1:14" x14ac:dyDescent="0.25">
      <c r="A1557" t="s">
        <v>24</v>
      </c>
      <c r="B1557">
        <v>1185732</v>
      </c>
      <c r="C1557" s="2">
        <v>44393</v>
      </c>
      <c r="D1557" t="s">
        <v>26</v>
      </c>
      <c r="E1557" t="s">
        <v>99</v>
      </c>
      <c r="F1557" t="s">
        <v>100</v>
      </c>
      <c r="G1557" t="s">
        <v>18</v>
      </c>
      <c r="H1557" t="s">
        <v>139</v>
      </c>
      <c r="I1557">
        <v>42</v>
      </c>
      <c r="J1557">
        <v>192</v>
      </c>
      <c r="K1557">
        <v>8064</v>
      </c>
      <c r="L1557">
        <v>3064.32</v>
      </c>
      <c r="M1557">
        <v>0.38</v>
      </c>
      <c r="N1557" t="s">
        <v>23</v>
      </c>
    </row>
    <row r="1558" spans="1:14" x14ac:dyDescent="0.25">
      <c r="A1558" t="s">
        <v>13</v>
      </c>
      <c r="B1558">
        <v>1185732</v>
      </c>
      <c r="C1558" s="2">
        <v>44393</v>
      </c>
      <c r="D1558" t="s">
        <v>26</v>
      </c>
      <c r="E1558" t="s">
        <v>99</v>
      </c>
      <c r="F1558" t="s">
        <v>100</v>
      </c>
      <c r="G1558" t="s">
        <v>16</v>
      </c>
      <c r="H1558" t="s">
        <v>139</v>
      </c>
      <c r="I1558">
        <v>47</v>
      </c>
      <c r="J1558">
        <v>289</v>
      </c>
      <c r="K1558">
        <v>13583</v>
      </c>
      <c r="L1558">
        <v>6248.18</v>
      </c>
      <c r="M1558">
        <v>0.46</v>
      </c>
      <c r="N1558" t="s">
        <v>23</v>
      </c>
    </row>
    <row r="1559" spans="1:14" x14ac:dyDescent="0.25">
      <c r="A1559" t="s">
        <v>13</v>
      </c>
      <c r="B1559">
        <v>1185732</v>
      </c>
      <c r="C1559" s="2">
        <v>44365</v>
      </c>
      <c r="D1559" t="s">
        <v>26</v>
      </c>
      <c r="E1559" t="s">
        <v>99</v>
      </c>
      <c r="F1559" t="s">
        <v>100</v>
      </c>
      <c r="G1559" t="s">
        <v>22</v>
      </c>
      <c r="H1559" t="s">
        <v>140</v>
      </c>
      <c r="I1559">
        <v>51</v>
      </c>
      <c r="J1559">
        <v>219</v>
      </c>
      <c r="K1559">
        <v>11169</v>
      </c>
      <c r="L1559">
        <v>5919.5700000000006</v>
      </c>
      <c r="M1559">
        <v>0.53</v>
      </c>
      <c r="N1559" t="s">
        <v>23</v>
      </c>
    </row>
    <row r="1560" spans="1:14" x14ac:dyDescent="0.25">
      <c r="A1560" t="s">
        <v>13</v>
      </c>
      <c r="B1560">
        <v>1185732</v>
      </c>
      <c r="C1560" s="2">
        <v>44365</v>
      </c>
      <c r="D1560" t="s">
        <v>26</v>
      </c>
      <c r="E1560" t="s">
        <v>99</v>
      </c>
      <c r="F1560" t="s">
        <v>100</v>
      </c>
      <c r="G1560" t="s">
        <v>21</v>
      </c>
      <c r="H1560" t="s">
        <v>139</v>
      </c>
      <c r="I1560">
        <v>47</v>
      </c>
      <c r="J1560">
        <v>135</v>
      </c>
      <c r="K1560">
        <v>6345</v>
      </c>
      <c r="L1560">
        <v>2411.1</v>
      </c>
      <c r="M1560">
        <v>0.38</v>
      </c>
      <c r="N1560" t="s">
        <v>23</v>
      </c>
    </row>
    <row r="1561" spans="1:14" x14ac:dyDescent="0.25">
      <c r="A1561" t="s">
        <v>13</v>
      </c>
      <c r="B1561">
        <v>1185732</v>
      </c>
      <c r="C1561" s="2">
        <v>44365</v>
      </c>
      <c r="D1561" t="s">
        <v>26</v>
      </c>
      <c r="E1561" t="s">
        <v>99</v>
      </c>
      <c r="F1561" t="s">
        <v>100</v>
      </c>
      <c r="G1561" t="s">
        <v>20</v>
      </c>
      <c r="H1561" t="s">
        <v>140</v>
      </c>
      <c r="I1561">
        <v>34</v>
      </c>
      <c r="J1561">
        <v>149</v>
      </c>
      <c r="K1561">
        <v>5066</v>
      </c>
      <c r="L1561">
        <v>2178.38</v>
      </c>
      <c r="M1561">
        <v>0.43000000000000005</v>
      </c>
      <c r="N1561" t="s">
        <v>23</v>
      </c>
    </row>
    <row r="1562" spans="1:14" x14ac:dyDescent="0.25">
      <c r="A1562" t="s">
        <v>13</v>
      </c>
      <c r="B1562">
        <v>1185732</v>
      </c>
      <c r="C1562" s="2">
        <v>44365</v>
      </c>
      <c r="D1562" t="s">
        <v>26</v>
      </c>
      <c r="E1562" t="s">
        <v>99</v>
      </c>
      <c r="F1562" t="s">
        <v>100</v>
      </c>
      <c r="G1562" t="s">
        <v>19</v>
      </c>
      <c r="H1562" t="s">
        <v>140</v>
      </c>
      <c r="I1562">
        <v>33</v>
      </c>
      <c r="J1562">
        <v>157</v>
      </c>
      <c r="K1562">
        <v>5181</v>
      </c>
      <c r="L1562">
        <v>2383.2600000000002</v>
      </c>
      <c r="M1562">
        <v>0.46</v>
      </c>
      <c r="N1562" t="s">
        <v>23</v>
      </c>
    </row>
    <row r="1563" spans="1:14" x14ac:dyDescent="0.25">
      <c r="A1563" t="s">
        <v>13</v>
      </c>
      <c r="B1563">
        <v>1185732</v>
      </c>
      <c r="C1563" s="2">
        <v>44365</v>
      </c>
      <c r="D1563" t="s">
        <v>26</v>
      </c>
      <c r="E1563" t="s">
        <v>99</v>
      </c>
      <c r="F1563" t="s">
        <v>100</v>
      </c>
      <c r="G1563" t="s">
        <v>18</v>
      </c>
      <c r="H1563" t="s">
        <v>139</v>
      </c>
      <c r="I1563">
        <v>29</v>
      </c>
      <c r="J1563">
        <v>150</v>
      </c>
      <c r="K1563">
        <v>4350</v>
      </c>
      <c r="L1563">
        <v>1696.4999999999998</v>
      </c>
      <c r="M1563">
        <v>0.38999999999999996</v>
      </c>
      <c r="N1563" t="s">
        <v>23</v>
      </c>
    </row>
    <row r="1564" spans="1:14" x14ac:dyDescent="0.25">
      <c r="A1564" t="s">
        <v>13</v>
      </c>
      <c r="B1564">
        <v>1185732</v>
      </c>
      <c r="C1564" s="2">
        <v>44365</v>
      </c>
      <c r="D1564" t="s">
        <v>26</v>
      </c>
      <c r="E1564" t="s">
        <v>99</v>
      </c>
      <c r="F1564" t="s">
        <v>100</v>
      </c>
      <c r="G1564" t="s">
        <v>16</v>
      </c>
      <c r="H1564" t="s">
        <v>139</v>
      </c>
      <c r="I1564">
        <v>31</v>
      </c>
      <c r="J1564">
        <v>263</v>
      </c>
      <c r="K1564">
        <v>8153</v>
      </c>
      <c r="L1564">
        <v>3587.32</v>
      </c>
      <c r="M1564">
        <v>0.44</v>
      </c>
      <c r="N1564" t="s">
        <v>23</v>
      </c>
    </row>
    <row r="1565" spans="1:14" x14ac:dyDescent="0.25">
      <c r="A1565" t="s">
        <v>13</v>
      </c>
      <c r="B1565">
        <v>1185732</v>
      </c>
      <c r="C1565" s="2">
        <v>44332</v>
      </c>
      <c r="D1565" t="s">
        <v>26</v>
      </c>
      <c r="E1565" t="s">
        <v>99</v>
      </c>
      <c r="F1565" t="s">
        <v>100</v>
      </c>
      <c r="G1565" t="s">
        <v>22</v>
      </c>
      <c r="H1565" t="s">
        <v>140</v>
      </c>
      <c r="I1565">
        <v>35</v>
      </c>
      <c r="J1565">
        <v>150</v>
      </c>
      <c r="K1565">
        <v>5250</v>
      </c>
      <c r="L1565">
        <v>2940.0000000000005</v>
      </c>
      <c r="M1565">
        <v>0.56000000000000005</v>
      </c>
      <c r="N1565" t="s">
        <v>23</v>
      </c>
    </row>
    <row r="1566" spans="1:14" x14ac:dyDescent="0.25">
      <c r="A1566" t="s">
        <v>13</v>
      </c>
      <c r="B1566">
        <v>1185732</v>
      </c>
      <c r="C1566" s="2">
        <v>44332</v>
      </c>
      <c r="D1566" t="s">
        <v>26</v>
      </c>
      <c r="E1566" t="s">
        <v>99</v>
      </c>
      <c r="F1566" t="s">
        <v>100</v>
      </c>
      <c r="G1566" t="s">
        <v>21</v>
      </c>
      <c r="H1566" t="s">
        <v>139</v>
      </c>
      <c r="I1566">
        <v>34</v>
      </c>
      <c r="J1566">
        <v>132</v>
      </c>
      <c r="K1566">
        <v>4488</v>
      </c>
      <c r="L1566">
        <v>1795.1999999999998</v>
      </c>
      <c r="M1566">
        <v>0.39999999999999997</v>
      </c>
      <c r="N1566" t="s">
        <v>23</v>
      </c>
    </row>
    <row r="1567" spans="1:14" x14ac:dyDescent="0.25">
      <c r="A1567" t="s">
        <v>13</v>
      </c>
      <c r="B1567">
        <v>1185732</v>
      </c>
      <c r="C1567" s="2">
        <v>44332</v>
      </c>
      <c r="D1567" t="s">
        <v>26</v>
      </c>
      <c r="E1567" t="s">
        <v>99</v>
      </c>
      <c r="F1567" t="s">
        <v>100</v>
      </c>
      <c r="G1567" t="s">
        <v>20</v>
      </c>
      <c r="H1567" t="s">
        <v>140</v>
      </c>
      <c r="I1567">
        <v>24</v>
      </c>
      <c r="J1567">
        <v>116</v>
      </c>
      <c r="K1567">
        <v>2784</v>
      </c>
      <c r="L1567">
        <v>1280.6400000000001</v>
      </c>
      <c r="M1567">
        <v>0.46</v>
      </c>
      <c r="N1567" t="s">
        <v>23</v>
      </c>
    </row>
    <row r="1568" spans="1:14" x14ac:dyDescent="0.25">
      <c r="A1568" t="s">
        <v>13</v>
      </c>
      <c r="B1568">
        <v>1185732</v>
      </c>
      <c r="C1568" s="2">
        <v>44332</v>
      </c>
      <c r="D1568" t="s">
        <v>26</v>
      </c>
      <c r="E1568" t="s">
        <v>99</v>
      </c>
      <c r="F1568" t="s">
        <v>100</v>
      </c>
      <c r="G1568" t="s">
        <v>19</v>
      </c>
      <c r="H1568" t="s">
        <v>140</v>
      </c>
      <c r="I1568">
        <v>26</v>
      </c>
      <c r="J1568">
        <v>136</v>
      </c>
      <c r="K1568">
        <v>3536</v>
      </c>
      <c r="L1568">
        <v>1520.4800000000002</v>
      </c>
      <c r="M1568">
        <v>0.43000000000000005</v>
      </c>
      <c r="N1568" t="s">
        <v>23</v>
      </c>
    </row>
    <row r="1569" spans="1:14" x14ac:dyDescent="0.25">
      <c r="A1569" t="s">
        <v>13</v>
      </c>
      <c r="B1569">
        <v>1185732</v>
      </c>
      <c r="C1569" s="2">
        <v>44332</v>
      </c>
      <c r="D1569" t="s">
        <v>26</v>
      </c>
      <c r="E1569" t="s">
        <v>99</v>
      </c>
      <c r="F1569" t="s">
        <v>100</v>
      </c>
      <c r="G1569" t="s">
        <v>18</v>
      </c>
      <c r="H1569" t="s">
        <v>139</v>
      </c>
      <c r="I1569">
        <v>28</v>
      </c>
      <c r="J1569">
        <v>140</v>
      </c>
      <c r="K1569">
        <v>3920</v>
      </c>
      <c r="L1569">
        <v>1607.1999999999998</v>
      </c>
      <c r="M1569">
        <v>0.41</v>
      </c>
      <c r="N1569" t="s">
        <v>23</v>
      </c>
    </row>
    <row r="1570" spans="1:14" x14ac:dyDescent="0.25">
      <c r="A1570" t="s">
        <v>13</v>
      </c>
      <c r="B1570">
        <v>1185732</v>
      </c>
      <c r="C1570" s="2">
        <v>44332</v>
      </c>
      <c r="D1570" t="s">
        <v>26</v>
      </c>
      <c r="E1570" t="s">
        <v>99</v>
      </c>
      <c r="F1570" t="s">
        <v>100</v>
      </c>
      <c r="G1570" t="s">
        <v>16</v>
      </c>
      <c r="H1570" t="s">
        <v>139</v>
      </c>
      <c r="I1570">
        <v>27</v>
      </c>
      <c r="J1570">
        <v>238</v>
      </c>
      <c r="K1570">
        <v>6426</v>
      </c>
      <c r="L1570">
        <v>2698.92</v>
      </c>
      <c r="M1570">
        <v>0.42000000000000004</v>
      </c>
      <c r="N1570" t="s">
        <v>23</v>
      </c>
    </row>
    <row r="1571" spans="1:14" x14ac:dyDescent="0.25">
      <c r="A1571" t="s">
        <v>13</v>
      </c>
      <c r="B1571">
        <v>1185732</v>
      </c>
      <c r="C1571" s="2">
        <v>44303</v>
      </c>
      <c r="D1571" t="s">
        <v>26</v>
      </c>
      <c r="E1571" t="s">
        <v>99</v>
      </c>
      <c r="F1571" t="s">
        <v>100</v>
      </c>
      <c r="G1571" t="s">
        <v>22</v>
      </c>
      <c r="H1571" t="s">
        <v>140</v>
      </c>
      <c r="I1571">
        <v>22</v>
      </c>
      <c r="J1571">
        <v>147</v>
      </c>
      <c r="K1571">
        <v>3234</v>
      </c>
      <c r="L1571">
        <v>1714.02</v>
      </c>
      <c r="M1571">
        <v>0.53</v>
      </c>
      <c r="N1571" t="s">
        <v>23</v>
      </c>
    </row>
    <row r="1572" spans="1:14" x14ac:dyDescent="0.25">
      <c r="A1572" t="s">
        <v>13</v>
      </c>
      <c r="B1572">
        <v>1185732</v>
      </c>
      <c r="C1572" s="2">
        <v>44303</v>
      </c>
      <c r="D1572" t="s">
        <v>26</v>
      </c>
      <c r="E1572" t="s">
        <v>99</v>
      </c>
      <c r="F1572" t="s">
        <v>100</v>
      </c>
      <c r="G1572" t="s">
        <v>21</v>
      </c>
      <c r="H1572" t="s">
        <v>139</v>
      </c>
      <c r="I1572">
        <v>30</v>
      </c>
      <c r="J1572">
        <v>98</v>
      </c>
      <c r="K1572">
        <v>2940</v>
      </c>
      <c r="L1572">
        <v>1176</v>
      </c>
      <c r="M1572">
        <v>0.39999999999999997</v>
      </c>
      <c r="N1572" t="s">
        <v>23</v>
      </c>
    </row>
    <row r="1573" spans="1:14" x14ac:dyDescent="0.25">
      <c r="A1573" t="s">
        <v>13</v>
      </c>
      <c r="B1573">
        <v>1185732</v>
      </c>
      <c r="C1573" s="2">
        <v>44303</v>
      </c>
      <c r="D1573" t="s">
        <v>26</v>
      </c>
      <c r="E1573" t="s">
        <v>99</v>
      </c>
      <c r="F1573" t="s">
        <v>100</v>
      </c>
      <c r="G1573" t="s">
        <v>20</v>
      </c>
      <c r="H1573" t="s">
        <v>140</v>
      </c>
      <c r="I1573">
        <v>16</v>
      </c>
      <c r="J1573">
        <v>96</v>
      </c>
      <c r="K1573">
        <v>1536</v>
      </c>
      <c r="L1573">
        <v>660.48</v>
      </c>
      <c r="M1573">
        <v>0.43000000000000005</v>
      </c>
      <c r="N1573" t="s">
        <v>23</v>
      </c>
    </row>
    <row r="1574" spans="1:14" x14ac:dyDescent="0.25">
      <c r="A1574" t="s">
        <v>13</v>
      </c>
      <c r="B1574">
        <v>1185732</v>
      </c>
      <c r="C1574" s="2">
        <v>44303</v>
      </c>
      <c r="D1574" t="s">
        <v>26</v>
      </c>
      <c r="E1574" t="s">
        <v>99</v>
      </c>
      <c r="F1574" t="s">
        <v>100</v>
      </c>
      <c r="G1574" t="s">
        <v>19</v>
      </c>
      <c r="H1574" t="s">
        <v>140</v>
      </c>
      <c r="I1574">
        <v>11</v>
      </c>
      <c r="J1574">
        <v>124</v>
      </c>
      <c r="K1574">
        <v>1364</v>
      </c>
      <c r="L1574">
        <v>613.80000000000007</v>
      </c>
      <c r="M1574">
        <v>0.45</v>
      </c>
      <c r="N1574" t="s">
        <v>23</v>
      </c>
    </row>
    <row r="1575" spans="1:14" x14ac:dyDescent="0.25">
      <c r="A1575" t="s">
        <v>13</v>
      </c>
      <c r="B1575">
        <v>1185732</v>
      </c>
      <c r="C1575" s="2">
        <v>44303</v>
      </c>
      <c r="D1575" t="s">
        <v>26</v>
      </c>
      <c r="E1575" t="s">
        <v>99</v>
      </c>
      <c r="F1575" t="s">
        <v>100</v>
      </c>
      <c r="G1575" t="s">
        <v>18</v>
      </c>
      <c r="H1575" t="s">
        <v>139</v>
      </c>
      <c r="I1575">
        <v>20</v>
      </c>
      <c r="J1575">
        <v>116</v>
      </c>
      <c r="K1575">
        <v>2320</v>
      </c>
      <c r="L1575">
        <v>927.99999999999989</v>
      </c>
      <c r="M1575">
        <v>0.39999999999999997</v>
      </c>
      <c r="N1575" t="s">
        <v>23</v>
      </c>
    </row>
    <row r="1576" spans="1:14" x14ac:dyDescent="0.25">
      <c r="A1576" t="s">
        <v>13</v>
      </c>
      <c r="B1576">
        <v>1185732</v>
      </c>
      <c r="C1576" s="2">
        <v>44303</v>
      </c>
      <c r="D1576" t="s">
        <v>26</v>
      </c>
      <c r="E1576" t="s">
        <v>99</v>
      </c>
      <c r="F1576" t="s">
        <v>100</v>
      </c>
      <c r="G1576" t="s">
        <v>16</v>
      </c>
      <c r="H1576" t="s">
        <v>139</v>
      </c>
      <c r="I1576">
        <v>19</v>
      </c>
      <c r="J1576">
        <v>223</v>
      </c>
      <c r="K1576">
        <v>4237</v>
      </c>
      <c r="L1576">
        <v>1864.28</v>
      </c>
      <c r="M1576">
        <v>0.44</v>
      </c>
      <c r="N1576" t="s">
        <v>23</v>
      </c>
    </row>
    <row r="1577" spans="1:14" x14ac:dyDescent="0.25">
      <c r="A1577" t="s">
        <v>13</v>
      </c>
      <c r="B1577">
        <v>1185732</v>
      </c>
      <c r="C1577" s="2">
        <v>44271</v>
      </c>
      <c r="D1577" t="s">
        <v>26</v>
      </c>
      <c r="E1577" t="s">
        <v>99</v>
      </c>
      <c r="F1577" t="s">
        <v>100</v>
      </c>
      <c r="G1577" t="s">
        <v>22</v>
      </c>
      <c r="H1577" t="s">
        <v>140</v>
      </c>
      <c r="I1577">
        <v>17</v>
      </c>
      <c r="J1577">
        <v>136</v>
      </c>
      <c r="K1577">
        <v>2312</v>
      </c>
      <c r="L1577">
        <v>1248.48</v>
      </c>
      <c r="M1577">
        <v>0.54</v>
      </c>
      <c r="N1577" t="s">
        <v>23</v>
      </c>
    </row>
    <row r="1578" spans="1:14" x14ac:dyDescent="0.25">
      <c r="A1578" t="s">
        <v>13</v>
      </c>
      <c r="B1578">
        <v>1185732</v>
      </c>
      <c r="C1578" s="2">
        <v>44271</v>
      </c>
      <c r="D1578" t="s">
        <v>26</v>
      </c>
      <c r="E1578" t="s">
        <v>99</v>
      </c>
      <c r="F1578" t="s">
        <v>100</v>
      </c>
      <c r="G1578" t="s">
        <v>21</v>
      </c>
      <c r="H1578" t="s">
        <v>139</v>
      </c>
      <c r="I1578">
        <v>25</v>
      </c>
      <c r="J1578">
        <v>104</v>
      </c>
      <c r="K1578">
        <v>2600</v>
      </c>
      <c r="L1578">
        <v>962</v>
      </c>
      <c r="M1578">
        <v>0.37</v>
      </c>
      <c r="N1578" t="s">
        <v>23</v>
      </c>
    </row>
    <row r="1579" spans="1:14" x14ac:dyDescent="0.25">
      <c r="A1579" t="s">
        <v>13</v>
      </c>
      <c r="B1579">
        <v>1185732</v>
      </c>
      <c r="C1579" s="2">
        <v>44271</v>
      </c>
      <c r="D1579" t="s">
        <v>26</v>
      </c>
      <c r="E1579" t="s">
        <v>99</v>
      </c>
      <c r="F1579" t="s">
        <v>100</v>
      </c>
      <c r="G1579" t="s">
        <v>20</v>
      </c>
      <c r="H1579" t="s">
        <v>140</v>
      </c>
      <c r="I1579">
        <v>15</v>
      </c>
      <c r="J1579">
        <v>85</v>
      </c>
      <c r="K1579">
        <v>1275</v>
      </c>
      <c r="L1579">
        <v>573.75</v>
      </c>
      <c r="M1579">
        <v>0.45</v>
      </c>
      <c r="N1579" t="s">
        <v>23</v>
      </c>
    </row>
    <row r="1580" spans="1:14" x14ac:dyDescent="0.25">
      <c r="A1580" t="s">
        <v>13</v>
      </c>
      <c r="B1580">
        <v>1185732</v>
      </c>
      <c r="C1580" s="2">
        <v>44271</v>
      </c>
      <c r="D1580" t="s">
        <v>26</v>
      </c>
      <c r="E1580" t="s">
        <v>99</v>
      </c>
      <c r="F1580" t="s">
        <v>100</v>
      </c>
      <c r="G1580" t="s">
        <v>19</v>
      </c>
      <c r="H1580" t="s">
        <v>140</v>
      </c>
      <c r="I1580">
        <v>11</v>
      </c>
      <c r="J1580">
        <v>136</v>
      </c>
      <c r="K1580">
        <v>1496</v>
      </c>
      <c r="L1580">
        <v>703.12</v>
      </c>
      <c r="M1580">
        <v>0.47000000000000003</v>
      </c>
      <c r="N1580" t="s">
        <v>23</v>
      </c>
    </row>
    <row r="1581" spans="1:14" x14ac:dyDescent="0.25">
      <c r="A1581" t="s">
        <v>13</v>
      </c>
      <c r="B1581">
        <v>1185732</v>
      </c>
      <c r="C1581" s="2">
        <v>44271</v>
      </c>
      <c r="D1581" t="s">
        <v>26</v>
      </c>
      <c r="E1581" t="s">
        <v>99</v>
      </c>
      <c r="F1581" t="s">
        <v>100</v>
      </c>
      <c r="G1581" t="s">
        <v>18</v>
      </c>
      <c r="H1581" t="s">
        <v>139</v>
      </c>
      <c r="I1581">
        <v>20</v>
      </c>
      <c r="J1581">
        <v>128</v>
      </c>
      <c r="K1581">
        <v>2560</v>
      </c>
      <c r="L1581">
        <v>998.39999999999986</v>
      </c>
      <c r="M1581">
        <v>0.38999999999999996</v>
      </c>
      <c r="N1581" t="s">
        <v>23</v>
      </c>
    </row>
    <row r="1582" spans="1:14" x14ac:dyDescent="0.25">
      <c r="A1582" t="s">
        <v>13</v>
      </c>
      <c r="B1582">
        <v>1185732</v>
      </c>
      <c r="C1582" s="2">
        <v>44271</v>
      </c>
      <c r="D1582" t="s">
        <v>26</v>
      </c>
      <c r="E1582" t="s">
        <v>99</v>
      </c>
      <c r="F1582" t="s">
        <v>100</v>
      </c>
      <c r="G1582" t="s">
        <v>16</v>
      </c>
      <c r="H1582" t="s">
        <v>139</v>
      </c>
      <c r="I1582">
        <v>20</v>
      </c>
      <c r="J1582">
        <v>223</v>
      </c>
      <c r="K1582">
        <v>4460</v>
      </c>
      <c r="L1582">
        <v>2051.6</v>
      </c>
      <c r="M1582">
        <v>0.46</v>
      </c>
      <c r="N1582" t="s">
        <v>23</v>
      </c>
    </row>
    <row r="1583" spans="1:14" x14ac:dyDescent="0.25">
      <c r="A1583" t="s">
        <v>13</v>
      </c>
      <c r="B1583">
        <v>1185732</v>
      </c>
      <c r="C1583" s="2">
        <v>44245</v>
      </c>
      <c r="D1583" t="s">
        <v>26</v>
      </c>
      <c r="E1583" t="s">
        <v>99</v>
      </c>
      <c r="F1583" t="s">
        <v>100</v>
      </c>
      <c r="G1583" t="s">
        <v>22</v>
      </c>
      <c r="H1583" t="s">
        <v>140</v>
      </c>
      <c r="I1583">
        <v>20</v>
      </c>
      <c r="J1583">
        <v>160</v>
      </c>
      <c r="K1583">
        <v>3200</v>
      </c>
      <c r="L1583">
        <v>1824.0000000000002</v>
      </c>
      <c r="M1583">
        <v>0.57000000000000006</v>
      </c>
      <c r="N1583" t="s">
        <v>23</v>
      </c>
    </row>
    <row r="1584" spans="1:14" x14ac:dyDescent="0.25">
      <c r="A1584" t="s">
        <v>13</v>
      </c>
      <c r="B1584">
        <v>1185732</v>
      </c>
      <c r="C1584" s="2">
        <v>44245</v>
      </c>
      <c r="D1584" t="s">
        <v>26</v>
      </c>
      <c r="E1584" t="s">
        <v>99</v>
      </c>
      <c r="F1584" t="s">
        <v>100</v>
      </c>
      <c r="G1584" t="s">
        <v>21</v>
      </c>
      <c r="H1584" t="s">
        <v>139</v>
      </c>
      <c r="I1584">
        <v>26</v>
      </c>
      <c r="J1584">
        <v>136</v>
      </c>
      <c r="K1584">
        <v>3536</v>
      </c>
      <c r="L1584">
        <v>1379.04</v>
      </c>
      <c r="M1584">
        <v>0.38999999999999996</v>
      </c>
      <c r="N1584" t="s">
        <v>23</v>
      </c>
    </row>
    <row r="1585" spans="1:14" x14ac:dyDescent="0.25">
      <c r="A1585" t="s">
        <v>13</v>
      </c>
      <c r="B1585">
        <v>1185732</v>
      </c>
      <c r="C1585" s="2">
        <v>44245</v>
      </c>
      <c r="D1585" t="s">
        <v>26</v>
      </c>
      <c r="E1585" t="s">
        <v>99</v>
      </c>
      <c r="F1585" t="s">
        <v>100</v>
      </c>
      <c r="G1585" t="s">
        <v>20</v>
      </c>
      <c r="H1585" t="s">
        <v>140</v>
      </c>
      <c r="I1585">
        <v>19</v>
      </c>
      <c r="J1585">
        <v>98</v>
      </c>
      <c r="K1585">
        <v>1862</v>
      </c>
      <c r="L1585">
        <v>856.52</v>
      </c>
      <c r="M1585">
        <v>0.46</v>
      </c>
      <c r="N1585" t="s">
        <v>23</v>
      </c>
    </row>
    <row r="1586" spans="1:14" x14ac:dyDescent="0.25">
      <c r="A1586" t="s">
        <v>13</v>
      </c>
      <c r="B1586">
        <v>1128299</v>
      </c>
      <c r="C1586" s="2">
        <v>44251</v>
      </c>
      <c r="D1586" t="s">
        <v>47</v>
      </c>
      <c r="E1586" t="s">
        <v>71</v>
      </c>
      <c r="F1586" t="s">
        <v>72</v>
      </c>
      <c r="G1586" t="s">
        <v>20</v>
      </c>
      <c r="H1586" t="s">
        <v>140</v>
      </c>
      <c r="I1586">
        <v>40</v>
      </c>
      <c r="J1586">
        <v>200</v>
      </c>
      <c r="K1586">
        <v>80000</v>
      </c>
      <c r="L1586">
        <v>28000</v>
      </c>
      <c r="M1586">
        <v>0.35</v>
      </c>
      <c r="N1586" t="s">
        <v>17</v>
      </c>
    </row>
    <row r="1587" spans="1:14" x14ac:dyDescent="0.25">
      <c r="A1587" t="s">
        <v>13</v>
      </c>
      <c r="B1587">
        <v>1128299</v>
      </c>
      <c r="C1587" s="2">
        <v>44251</v>
      </c>
      <c r="D1587" t="s">
        <v>47</v>
      </c>
      <c r="E1587" t="s">
        <v>71</v>
      </c>
      <c r="F1587" t="s">
        <v>72</v>
      </c>
      <c r="G1587" t="s">
        <v>21</v>
      </c>
      <c r="H1587" t="s">
        <v>139</v>
      </c>
      <c r="I1587">
        <v>45.000000000000007</v>
      </c>
      <c r="J1587">
        <v>125</v>
      </c>
      <c r="K1587">
        <v>56250.000000000007</v>
      </c>
      <c r="L1587">
        <v>22500.000000000004</v>
      </c>
      <c r="M1587">
        <v>0.4</v>
      </c>
      <c r="N1587" t="s">
        <v>17</v>
      </c>
    </row>
    <row r="1588" spans="1:14" x14ac:dyDescent="0.25">
      <c r="A1588" t="s">
        <v>13</v>
      </c>
      <c r="B1588">
        <v>1128299</v>
      </c>
      <c r="C1588" s="2">
        <v>44251</v>
      </c>
      <c r="D1588" t="s">
        <v>47</v>
      </c>
      <c r="E1588" t="s">
        <v>71</v>
      </c>
      <c r="F1588" t="s">
        <v>72</v>
      </c>
      <c r="G1588" t="s">
        <v>22</v>
      </c>
      <c r="H1588" t="s">
        <v>140</v>
      </c>
      <c r="I1588">
        <v>40</v>
      </c>
      <c r="J1588">
        <v>325</v>
      </c>
      <c r="K1588">
        <v>130000</v>
      </c>
      <c r="L1588">
        <v>39000</v>
      </c>
      <c r="M1588">
        <v>0.3</v>
      </c>
      <c r="N1588" t="s">
        <v>17</v>
      </c>
    </row>
    <row r="1589" spans="1:14" x14ac:dyDescent="0.25">
      <c r="A1589" t="s">
        <v>13</v>
      </c>
      <c r="B1589">
        <v>1128299</v>
      </c>
      <c r="C1589" s="2">
        <v>44278</v>
      </c>
      <c r="D1589" t="s">
        <v>47</v>
      </c>
      <c r="E1589" t="s">
        <v>71</v>
      </c>
      <c r="F1589" t="s">
        <v>72</v>
      </c>
      <c r="G1589" t="s">
        <v>16</v>
      </c>
      <c r="H1589" t="s">
        <v>139</v>
      </c>
      <c r="I1589">
        <v>40</v>
      </c>
      <c r="J1589">
        <v>475</v>
      </c>
      <c r="K1589">
        <v>190000</v>
      </c>
      <c r="L1589">
        <v>66500</v>
      </c>
      <c r="M1589">
        <v>0.35</v>
      </c>
      <c r="N1589" t="s">
        <v>17</v>
      </c>
    </row>
    <row r="1590" spans="1:14" x14ac:dyDescent="0.25">
      <c r="A1590" t="s">
        <v>13</v>
      </c>
      <c r="B1590">
        <v>1128299</v>
      </c>
      <c r="C1590" s="2">
        <v>44278</v>
      </c>
      <c r="D1590" t="s">
        <v>47</v>
      </c>
      <c r="E1590" t="s">
        <v>71</v>
      </c>
      <c r="F1590" t="s">
        <v>72</v>
      </c>
      <c r="G1590" t="s">
        <v>18</v>
      </c>
      <c r="H1590" t="s">
        <v>139</v>
      </c>
      <c r="I1590">
        <v>50</v>
      </c>
      <c r="J1590">
        <v>325</v>
      </c>
      <c r="K1590">
        <v>162500</v>
      </c>
      <c r="L1590">
        <v>56875</v>
      </c>
      <c r="M1590">
        <v>0.35</v>
      </c>
      <c r="N1590" t="s">
        <v>17</v>
      </c>
    </row>
    <row r="1591" spans="1:14" x14ac:dyDescent="0.25">
      <c r="A1591" t="s">
        <v>13</v>
      </c>
      <c r="B1591">
        <v>1128299</v>
      </c>
      <c r="C1591" s="2">
        <v>44278</v>
      </c>
      <c r="D1591" t="s">
        <v>47</v>
      </c>
      <c r="E1591" t="s">
        <v>71</v>
      </c>
      <c r="F1591" t="s">
        <v>72</v>
      </c>
      <c r="G1591" t="s">
        <v>19</v>
      </c>
      <c r="H1591" t="s">
        <v>140</v>
      </c>
      <c r="I1591">
        <v>54.999999999999993</v>
      </c>
      <c r="J1591">
        <v>350</v>
      </c>
      <c r="K1591">
        <v>192499.99999999997</v>
      </c>
      <c r="L1591">
        <v>67374.999999999985</v>
      </c>
      <c r="M1591">
        <v>0.35</v>
      </c>
      <c r="N1591" t="s">
        <v>17</v>
      </c>
    </row>
    <row r="1592" spans="1:14" x14ac:dyDescent="0.25">
      <c r="A1592" t="s">
        <v>13</v>
      </c>
      <c r="B1592">
        <v>1128299</v>
      </c>
      <c r="C1592" s="2">
        <v>44278</v>
      </c>
      <c r="D1592" t="s">
        <v>47</v>
      </c>
      <c r="E1592" t="s">
        <v>71</v>
      </c>
      <c r="F1592" t="s">
        <v>72</v>
      </c>
      <c r="G1592" t="s">
        <v>20</v>
      </c>
      <c r="H1592" t="s">
        <v>140</v>
      </c>
      <c r="I1592">
        <v>50</v>
      </c>
      <c r="J1592">
        <v>250</v>
      </c>
      <c r="K1592">
        <v>125000</v>
      </c>
      <c r="L1592">
        <v>43750</v>
      </c>
      <c r="M1592">
        <v>0.35</v>
      </c>
      <c r="N1592" t="s">
        <v>17</v>
      </c>
    </row>
    <row r="1593" spans="1:14" x14ac:dyDescent="0.25">
      <c r="A1593" t="s">
        <v>13</v>
      </c>
      <c r="B1593">
        <v>1128299</v>
      </c>
      <c r="C1593" s="2">
        <v>44278</v>
      </c>
      <c r="D1593" t="s">
        <v>47</v>
      </c>
      <c r="E1593" t="s">
        <v>71</v>
      </c>
      <c r="F1593" t="s">
        <v>72</v>
      </c>
      <c r="G1593" t="s">
        <v>21</v>
      </c>
      <c r="H1593" t="s">
        <v>139</v>
      </c>
      <c r="I1593">
        <v>55.000000000000007</v>
      </c>
      <c r="J1593">
        <v>100</v>
      </c>
      <c r="K1593">
        <v>55000.000000000007</v>
      </c>
      <c r="L1593">
        <v>22000.000000000004</v>
      </c>
      <c r="M1593">
        <v>0.4</v>
      </c>
      <c r="N1593" t="s">
        <v>17</v>
      </c>
    </row>
    <row r="1594" spans="1:14" x14ac:dyDescent="0.25">
      <c r="A1594" t="s">
        <v>13</v>
      </c>
      <c r="B1594">
        <v>1128299</v>
      </c>
      <c r="C1594" s="2">
        <v>44278</v>
      </c>
      <c r="D1594" t="s">
        <v>47</v>
      </c>
      <c r="E1594" t="s">
        <v>71</v>
      </c>
      <c r="F1594" t="s">
        <v>72</v>
      </c>
      <c r="G1594" t="s">
        <v>22</v>
      </c>
      <c r="H1594" t="s">
        <v>140</v>
      </c>
      <c r="I1594">
        <v>50</v>
      </c>
      <c r="J1594">
        <v>300</v>
      </c>
      <c r="K1594">
        <v>150000</v>
      </c>
      <c r="L1594">
        <v>45000</v>
      </c>
      <c r="M1594">
        <v>0.3</v>
      </c>
      <c r="N1594" t="s">
        <v>17</v>
      </c>
    </row>
    <row r="1595" spans="1:14" x14ac:dyDescent="0.25">
      <c r="A1595" t="s">
        <v>13</v>
      </c>
      <c r="B1595">
        <v>1128299</v>
      </c>
      <c r="C1595" s="2">
        <v>44310</v>
      </c>
      <c r="D1595" t="s">
        <v>47</v>
      </c>
      <c r="E1595" t="s">
        <v>71</v>
      </c>
      <c r="F1595" t="s">
        <v>72</v>
      </c>
      <c r="G1595" t="s">
        <v>16</v>
      </c>
      <c r="H1595" t="s">
        <v>139</v>
      </c>
      <c r="I1595">
        <v>55.000000000000007</v>
      </c>
      <c r="J1595">
        <v>475</v>
      </c>
      <c r="K1595">
        <v>261250.00000000003</v>
      </c>
      <c r="L1595">
        <v>91437.5</v>
      </c>
      <c r="M1595">
        <v>0.35</v>
      </c>
      <c r="N1595" t="s">
        <v>17</v>
      </c>
    </row>
    <row r="1596" spans="1:14" x14ac:dyDescent="0.25">
      <c r="A1596" t="s">
        <v>13</v>
      </c>
      <c r="B1596">
        <v>1128299</v>
      </c>
      <c r="C1596" s="2">
        <v>44310</v>
      </c>
      <c r="D1596" t="s">
        <v>47</v>
      </c>
      <c r="E1596" t="s">
        <v>71</v>
      </c>
      <c r="F1596" t="s">
        <v>72</v>
      </c>
      <c r="G1596" t="s">
        <v>18</v>
      </c>
      <c r="H1596" t="s">
        <v>139</v>
      </c>
      <c r="I1596">
        <v>60.000000000000007</v>
      </c>
      <c r="J1596">
        <v>275</v>
      </c>
      <c r="K1596">
        <v>165000.00000000003</v>
      </c>
      <c r="L1596">
        <v>57750.000000000007</v>
      </c>
      <c r="M1596">
        <v>0.35</v>
      </c>
      <c r="N1596" t="s">
        <v>17</v>
      </c>
    </row>
    <row r="1597" spans="1:14" x14ac:dyDescent="0.25">
      <c r="A1597" t="s">
        <v>13</v>
      </c>
      <c r="B1597">
        <v>1128299</v>
      </c>
      <c r="C1597" s="2">
        <v>44310</v>
      </c>
      <c r="D1597" t="s">
        <v>47</v>
      </c>
      <c r="E1597" t="s">
        <v>71</v>
      </c>
      <c r="F1597" t="s">
        <v>72</v>
      </c>
      <c r="G1597" t="s">
        <v>19</v>
      </c>
      <c r="H1597" t="s">
        <v>140</v>
      </c>
      <c r="I1597">
        <v>60.000000000000007</v>
      </c>
      <c r="J1597">
        <v>325</v>
      </c>
      <c r="K1597">
        <v>195000.00000000003</v>
      </c>
      <c r="L1597">
        <v>68250</v>
      </c>
      <c r="M1597">
        <v>0.35</v>
      </c>
      <c r="N1597" t="s">
        <v>17</v>
      </c>
    </row>
    <row r="1598" spans="1:14" x14ac:dyDescent="0.25">
      <c r="A1598" t="s">
        <v>13</v>
      </c>
      <c r="B1598">
        <v>1128299</v>
      </c>
      <c r="C1598" s="2">
        <v>44310</v>
      </c>
      <c r="D1598" t="s">
        <v>47</v>
      </c>
      <c r="E1598" t="s">
        <v>71</v>
      </c>
      <c r="F1598" t="s">
        <v>72</v>
      </c>
      <c r="G1598" t="s">
        <v>20</v>
      </c>
      <c r="H1598" t="s">
        <v>140</v>
      </c>
      <c r="I1598">
        <v>45.000000000000007</v>
      </c>
      <c r="J1598">
        <v>225</v>
      </c>
      <c r="K1598">
        <v>101250.00000000001</v>
      </c>
      <c r="L1598">
        <v>35437.5</v>
      </c>
      <c r="M1598">
        <v>0.35</v>
      </c>
      <c r="N1598" t="s">
        <v>17</v>
      </c>
    </row>
    <row r="1599" spans="1:14" x14ac:dyDescent="0.25">
      <c r="A1599" t="s">
        <v>13</v>
      </c>
      <c r="B1599">
        <v>1128299</v>
      </c>
      <c r="C1599" s="2">
        <v>44310</v>
      </c>
      <c r="D1599" t="s">
        <v>47</v>
      </c>
      <c r="E1599" t="s">
        <v>71</v>
      </c>
      <c r="F1599" t="s">
        <v>72</v>
      </c>
      <c r="G1599" t="s">
        <v>21</v>
      </c>
      <c r="H1599" t="s">
        <v>139</v>
      </c>
      <c r="I1599">
        <v>50.000000000000014</v>
      </c>
      <c r="J1599">
        <v>125</v>
      </c>
      <c r="K1599">
        <v>62500.000000000015</v>
      </c>
      <c r="L1599">
        <v>25000.000000000007</v>
      </c>
      <c r="M1599">
        <v>0.4</v>
      </c>
      <c r="N1599" t="s">
        <v>17</v>
      </c>
    </row>
    <row r="1600" spans="1:14" x14ac:dyDescent="0.25">
      <c r="A1600" t="s">
        <v>13</v>
      </c>
      <c r="B1600">
        <v>1128299</v>
      </c>
      <c r="C1600" s="2">
        <v>44310</v>
      </c>
      <c r="D1600" t="s">
        <v>47</v>
      </c>
      <c r="E1600" t="s">
        <v>71</v>
      </c>
      <c r="F1600" t="s">
        <v>72</v>
      </c>
      <c r="G1600" t="s">
        <v>22</v>
      </c>
      <c r="H1600" t="s">
        <v>140</v>
      </c>
      <c r="I1600">
        <v>65.000000000000014</v>
      </c>
      <c r="J1600">
        <v>300</v>
      </c>
      <c r="K1600">
        <v>195000.00000000003</v>
      </c>
      <c r="L1600">
        <v>58500.000000000007</v>
      </c>
      <c r="M1600">
        <v>0.3</v>
      </c>
      <c r="N1600" t="s">
        <v>17</v>
      </c>
    </row>
    <row r="1601" spans="1:14" x14ac:dyDescent="0.25">
      <c r="A1601" t="s">
        <v>13</v>
      </c>
      <c r="B1601">
        <v>1128299</v>
      </c>
      <c r="C1601" s="2">
        <v>44341</v>
      </c>
      <c r="D1601" t="s">
        <v>47</v>
      </c>
      <c r="E1601" t="s">
        <v>71</v>
      </c>
      <c r="F1601" t="s">
        <v>72</v>
      </c>
      <c r="G1601" t="s">
        <v>16</v>
      </c>
      <c r="H1601" t="s">
        <v>139</v>
      </c>
      <c r="I1601">
        <v>50</v>
      </c>
      <c r="J1601">
        <v>500</v>
      </c>
      <c r="K1601">
        <v>250000</v>
      </c>
      <c r="L1601">
        <v>87500</v>
      </c>
      <c r="M1601">
        <v>0.35</v>
      </c>
      <c r="N1601" t="s">
        <v>17</v>
      </c>
    </row>
    <row r="1602" spans="1:14" x14ac:dyDescent="0.25">
      <c r="A1602" t="s">
        <v>13</v>
      </c>
      <c r="B1602">
        <v>1128299</v>
      </c>
      <c r="C1602" s="2">
        <v>44341</v>
      </c>
      <c r="D1602" t="s">
        <v>47</v>
      </c>
      <c r="E1602" t="s">
        <v>71</v>
      </c>
      <c r="F1602" t="s">
        <v>72</v>
      </c>
      <c r="G1602" t="s">
        <v>18</v>
      </c>
      <c r="H1602" t="s">
        <v>139</v>
      </c>
      <c r="I1602">
        <v>55.000000000000007</v>
      </c>
      <c r="J1602">
        <v>350</v>
      </c>
      <c r="K1602">
        <v>192500.00000000003</v>
      </c>
      <c r="L1602">
        <v>67375</v>
      </c>
      <c r="M1602">
        <v>0.35</v>
      </c>
      <c r="N1602" t="s">
        <v>17</v>
      </c>
    </row>
    <row r="1603" spans="1:14" x14ac:dyDescent="0.25">
      <c r="A1603" t="s">
        <v>13</v>
      </c>
      <c r="B1603">
        <v>1128299</v>
      </c>
      <c r="C1603" s="2">
        <v>44341</v>
      </c>
      <c r="D1603" t="s">
        <v>47</v>
      </c>
      <c r="E1603" t="s">
        <v>71</v>
      </c>
      <c r="F1603" t="s">
        <v>72</v>
      </c>
      <c r="G1603" t="s">
        <v>19</v>
      </c>
      <c r="H1603" t="s">
        <v>140</v>
      </c>
      <c r="I1603">
        <v>55.000000000000007</v>
      </c>
      <c r="J1603">
        <v>350</v>
      </c>
      <c r="K1603">
        <v>192500.00000000003</v>
      </c>
      <c r="L1603">
        <v>67375</v>
      </c>
      <c r="M1603">
        <v>0.35</v>
      </c>
      <c r="N1603" t="s">
        <v>17</v>
      </c>
    </row>
    <row r="1604" spans="1:14" x14ac:dyDescent="0.25">
      <c r="A1604" t="s">
        <v>13</v>
      </c>
      <c r="B1604">
        <v>1128299</v>
      </c>
      <c r="C1604" s="2">
        <v>44341</v>
      </c>
      <c r="D1604" t="s">
        <v>47</v>
      </c>
      <c r="E1604" t="s">
        <v>71</v>
      </c>
      <c r="F1604" t="s">
        <v>72</v>
      </c>
      <c r="G1604" t="s">
        <v>20</v>
      </c>
      <c r="H1604" t="s">
        <v>140</v>
      </c>
      <c r="I1604">
        <v>50</v>
      </c>
      <c r="J1604">
        <v>275</v>
      </c>
      <c r="K1604">
        <v>137500</v>
      </c>
      <c r="L1604">
        <v>48125</v>
      </c>
      <c r="M1604">
        <v>0.35</v>
      </c>
      <c r="N1604" t="s">
        <v>17</v>
      </c>
    </row>
    <row r="1605" spans="1:14" x14ac:dyDescent="0.25">
      <c r="A1605" t="s">
        <v>13</v>
      </c>
      <c r="B1605">
        <v>1128299</v>
      </c>
      <c r="C1605" s="2">
        <v>44341</v>
      </c>
      <c r="D1605" t="s">
        <v>47</v>
      </c>
      <c r="E1605" t="s">
        <v>71</v>
      </c>
      <c r="F1605" t="s">
        <v>72</v>
      </c>
      <c r="G1605" t="s">
        <v>21</v>
      </c>
      <c r="H1605" t="s">
        <v>139</v>
      </c>
      <c r="I1605">
        <v>44.999999999999993</v>
      </c>
      <c r="J1605">
        <v>175</v>
      </c>
      <c r="K1605">
        <v>78749.999999999985</v>
      </c>
      <c r="L1605">
        <v>31499.999999999996</v>
      </c>
      <c r="M1605">
        <v>0.4</v>
      </c>
      <c r="N1605" t="s">
        <v>17</v>
      </c>
    </row>
    <row r="1606" spans="1:14" x14ac:dyDescent="0.25">
      <c r="A1606" t="s">
        <v>13</v>
      </c>
      <c r="B1606">
        <v>1128299</v>
      </c>
      <c r="C1606" s="2">
        <v>44341</v>
      </c>
      <c r="D1606" t="s">
        <v>47</v>
      </c>
      <c r="E1606" t="s">
        <v>71</v>
      </c>
      <c r="F1606" t="s">
        <v>72</v>
      </c>
      <c r="G1606" t="s">
        <v>22</v>
      </c>
      <c r="H1606" t="s">
        <v>140</v>
      </c>
      <c r="I1606">
        <v>60</v>
      </c>
      <c r="J1606">
        <v>525</v>
      </c>
      <c r="K1606">
        <v>315000</v>
      </c>
      <c r="L1606">
        <v>94500</v>
      </c>
      <c r="M1606">
        <v>0.3</v>
      </c>
      <c r="N1606" t="s">
        <v>17</v>
      </c>
    </row>
    <row r="1607" spans="1:14" x14ac:dyDescent="0.25">
      <c r="A1607" t="s">
        <v>13</v>
      </c>
      <c r="B1607">
        <v>1128299</v>
      </c>
      <c r="C1607" s="2">
        <v>44371</v>
      </c>
      <c r="D1607" t="s">
        <v>47</v>
      </c>
      <c r="E1607" t="s">
        <v>71</v>
      </c>
      <c r="F1607" t="s">
        <v>72</v>
      </c>
      <c r="G1607" t="s">
        <v>16</v>
      </c>
      <c r="H1607" t="s">
        <v>139</v>
      </c>
      <c r="I1607">
        <v>54.999999999999993</v>
      </c>
      <c r="J1607">
        <v>775</v>
      </c>
      <c r="K1607">
        <v>426249.99999999994</v>
      </c>
      <c r="L1607">
        <v>149187.49999999997</v>
      </c>
      <c r="M1607">
        <v>0.35</v>
      </c>
      <c r="N1607" t="s">
        <v>17</v>
      </c>
    </row>
    <row r="1608" spans="1:14" x14ac:dyDescent="0.25">
      <c r="A1608" t="s">
        <v>13</v>
      </c>
      <c r="B1608">
        <v>1128299</v>
      </c>
      <c r="C1608" s="2">
        <v>44371</v>
      </c>
      <c r="D1608" t="s">
        <v>47</v>
      </c>
      <c r="E1608" t="s">
        <v>71</v>
      </c>
      <c r="F1608" t="s">
        <v>72</v>
      </c>
      <c r="G1608" t="s">
        <v>18</v>
      </c>
      <c r="H1608" t="s">
        <v>139</v>
      </c>
      <c r="I1608">
        <v>64.999999999999986</v>
      </c>
      <c r="J1608">
        <v>650</v>
      </c>
      <c r="K1608">
        <v>422499.99999999988</v>
      </c>
      <c r="L1608">
        <v>147874.99999999994</v>
      </c>
      <c r="M1608">
        <v>0.35</v>
      </c>
      <c r="N1608" t="s">
        <v>17</v>
      </c>
    </row>
    <row r="1609" spans="1:14" x14ac:dyDescent="0.25">
      <c r="A1609" t="s">
        <v>13</v>
      </c>
      <c r="B1609">
        <v>1128299</v>
      </c>
      <c r="C1609" s="2">
        <v>44371</v>
      </c>
      <c r="D1609" t="s">
        <v>47</v>
      </c>
      <c r="E1609" t="s">
        <v>71</v>
      </c>
      <c r="F1609" t="s">
        <v>72</v>
      </c>
      <c r="G1609" t="s">
        <v>19</v>
      </c>
      <c r="H1609" t="s">
        <v>140</v>
      </c>
      <c r="I1609">
        <v>80</v>
      </c>
      <c r="J1609">
        <v>650</v>
      </c>
      <c r="K1609">
        <v>520000</v>
      </c>
      <c r="L1609">
        <v>182000</v>
      </c>
      <c r="M1609">
        <v>0.35</v>
      </c>
      <c r="N1609" t="s">
        <v>17</v>
      </c>
    </row>
    <row r="1610" spans="1:14" x14ac:dyDescent="0.25">
      <c r="A1610" t="s">
        <v>13</v>
      </c>
      <c r="B1610">
        <v>1128299</v>
      </c>
      <c r="C1610" s="2">
        <v>44371</v>
      </c>
      <c r="D1610" t="s">
        <v>47</v>
      </c>
      <c r="E1610" t="s">
        <v>71</v>
      </c>
      <c r="F1610" t="s">
        <v>72</v>
      </c>
      <c r="G1610" t="s">
        <v>20</v>
      </c>
      <c r="H1610" t="s">
        <v>140</v>
      </c>
      <c r="I1610">
        <v>80</v>
      </c>
      <c r="J1610">
        <v>525</v>
      </c>
      <c r="K1610">
        <v>420000</v>
      </c>
      <c r="L1610">
        <v>147000</v>
      </c>
      <c r="M1610">
        <v>0.35</v>
      </c>
      <c r="N1610" t="s">
        <v>17</v>
      </c>
    </row>
    <row r="1611" spans="1:14" x14ac:dyDescent="0.25">
      <c r="A1611" t="s">
        <v>13</v>
      </c>
      <c r="B1611">
        <v>1128299</v>
      </c>
      <c r="C1611" s="2">
        <v>44371</v>
      </c>
      <c r="D1611" t="s">
        <v>47</v>
      </c>
      <c r="E1611" t="s">
        <v>71</v>
      </c>
      <c r="F1611" t="s">
        <v>72</v>
      </c>
      <c r="G1611" t="s">
        <v>21</v>
      </c>
      <c r="H1611" t="s">
        <v>139</v>
      </c>
      <c r="I1611">
        <v>90</v>
      </c>
      <c r="J1611">
        <v>400</v>
      </c>
      <c r="K1611">
        <v>360000</v>
      </c>
      <c r="L1611">
        <v>144000</v>
      </c>
      <c r="M1611">
        <v>0.4</v>
      </c>
      <c r="N1611" t="s">
        <v>17</v>
      </c>
    </row>
    <row r="1612" spans="1:14" x14ac:dyDescent="0.25">
      <c r="A1612" t="s">
        <v>13</v>
      </c>
      <c r="B1612">
        <v>1128299</v>
      </c>
      <c r="C1612" s="2">
        <v>44371</v>
      </c>
      <c r="D1612" t="s">
        <v>47</v>
      </c>
      <c r="E1612" t="s">
        <v>71</v>
      </c>
      <c r="F1612" t="s">
        <v>72</v>
      </c>
      <c r="G1612" t="s">
        <v>22</v>
      </c>
      <c r="H1612" t="s">
        <v>140</v>
      </c>
      <c r="I1612">
        <v>105</v>
      </c>
      <c r="J1612">
        <v>700</v>
      </c>
      <c r="K1612">
        <v>735000</v>
      </c>
      <c r="L1612">
        <v>220500</v>
      </c>
      <c r="M1612">
        <v>0.3</v>
      </c>
      <c r="N1612" t="s">
        <v>17</v>
      </c>
    </row>
    <row r="1613" spans="1:14" x14ac:dyDescent="0.25">
      <c r="A1613" t="s">
        <v>13</v>
      </c>
      <c r="B1613">
        <v>1128299</v>
      </c>
      <c r="C1613" s="2">
        <v>44400</v>
      </c>
      <c r="D1613" t="s">
        <v>47</v>
      </c>
      <c r="E1613" t="s">
        <v>71</v>
      </c>
      <c r="F1613" t="s">
        <v>72</v>
      </c>
      <c r="G1613" t="s">
        <v>16</v>
      </c>
      <c r="H1613" t="s">
        <v>139</v>
      </c>
      <c r="I1613">
        <v>85</v>
      </c>
      <c r="J1613">
        <v>850</v>
      </c>
      <c r="K1613">
        <v>722500</v>
      </c>
      <c r="L1613">
        <v>252874.99999999997</v>
      </c>
      <c r="M1613">
        <v>0.35</v>
      </c>
      <c r="N1613" t="s">
        <v>17</v>
      </c>
    </row>
    <row r="1614" spans="1:14" x14ac:dyDescent="0.25">
      <c r="A1614" t="s">
        <v>13</v>
      </c>
      <c r="B1614">
        <v>1128299</v>
      </c>
      <c r="C1614" s="2">
        <v>44400</v>
      </c>
      <c r="D1614" t="s">
        <v>47</v>
      </c>
      <c r="E1614" t="s">
        <v>71</v>
      </c>
      <c r="F1614" t="s">
        <v>72</v>
      </c>
      <c r="G1614" t="s">
        <v>18</v>
      </c>
      <c r="H1614" t="s">
        <v>139</v>
      </c>
      <c r="I1614">
        <v>90</v>
      </c>
      <c r="J1614">
        <v>700</v>
      </c>
      <c r="K1614">
        <v>630000</v>
      </c>
      <c r="L1614">
        <v>220500</v>
      </c>
      <c r="M1614">
        <v>0.35</v>
      </c>
      <c r="N1614" t="s">
        <v>17</v>
      </c>
    </row>
    <row r="1615" spans="1:14" x14ac:dyDescent="0.25">
      <c r="A1615" t="s">
        <v>13</v>
      </c>
      <c r="B1615">
        <v>1128299</v>
      </c>
      <c r="C1615" s="2">
        <v>44400</v>
      </c>
      <c r="D1615" t="s">
        <v>47</v>
      </c>
      <c r="E1615" t="s">
        <v>71</v>
      </c>
      <c r="F1615" t="s">
        <v>72</v>
      </c>
      <c r="G1615" t="s">
        <v>19</v>
      </c>
      <c r="H1615" t="s">
        <v>140</v>
      </c>
      <c r="I1615">
        <v>90</v>
      </c>
      <c r="J1615">
        <v>650</v>
      </c>
      <c r="K1615">
        <v>585000</v>
      </c>
      <c r="L1615">
        <v>204750</v>
      </c>
      <c r="M1615">
        <v>0.35</v>
      </c>
      <c r="N1615" t="s">
        <v>17</v>
      </c>
    </row>
    <row r="1616" spans="1:14" x14ac:dyDescent="0.25">
      <c r="A1616" t="s">
        <v>13</v>
      </c>
      <c r="B1616">
        <v>1128299</v>
      </c>
      <c r="C1616" s="2">
        <v>44400</v>
      </c>
      <c r="D1616" t="s">
        <v>47</v>
      </c>
      <c r="E1616" t="s">
        <v>71</v>
      </c>
      <c r="F1616" t="s">
        <v>72</v>
      </c>
      <c r="G1616" t="s">
        <v>20</v>
      </c>
      <c r="H1616" t="s">
        <v>140</v>
      </c>
      <c r="I1616">
        <v>85</v>
      </c>
      <c r="J1616">
        <v>550</v>
      </c>
      <c r="K1616">
        <v>467500</v>
      </c>
      <c r="L1616">
        <v>163625</v>
      </c>
      <c r="M1616">
        <v>0.35</v>
      </c>
      <c r="N1616" t="s">
        <v>17</v>
      </c>
    </row>
    <row r="1617" spans="1:14" x14ac:dyDescent="0.25">
      <c r="A1617" t="s">
        <v>13</v>
      </c>
      <c r="B1617">
        <v>1128299</v>
      </c>
      <c r="C1617" s="2">
        <v>44400</v>
      </c>
      <c r="D1617" t="s">
        <v>47</v>
      </c>
      <c r="E1617" t="s">
        <v>71</v>
      </c>
      <c r="F1617" t="s">
        <v>72</v>
      </c>
      <c r="G1617" t="s">
        <v>21</v>
      </c>
      <c r="H1617" t="s">
        <v>139</v>
      </c>
      <c r="I1617">
        <v>90</v>
      </c>
      <c r="J1617">
        <v>600</v>
      </c>
      <c r="K1617">
        <v>540000</v>
      </c>
      <c r="L1617">
        <v>216000</v>
      </c>
      <c r="M1617">
        <v>0.4</v>
      </c>
      <c r="N1617" t="s">
        <v>17</v>
      </c>
    </row>
    <row r="1618" spans="1:14" x14ac:dyDescent="0.25">
      <c r="A1618" t="s">
        <v>13</v>
      </c>
      <c r="B1618">
        <v>1128299</v>
      </c>
      <c r="C1618" s="2">
        <v>44400</v>
      </c>
      <c r="D1618" t="s">
        <v>47</v>
      </c>
      <c r="E1618" t="s">
        <v>71</v>
      </c>
      <c r="F1618" t="s">
        <v>72</v>
      </c>
      <c r="G1618" t="s">
        <v>22</v>
      </c>
      <c r="H1618" t="s">
        <v>140</v>
      </c>
      <c r="I1618">
        <v>105</v>
      </c>
      <c r="J1618">
        <v>600</v>
      </c>
      <c r="K1618">
        <v>630000</v>
      </c>
      <c r="L1618">
        <v>189000</v>
      </c>
      <c r="M1618">
        <v>0.3</v>
      </c>
      <c r="N1618" t="s">
        <v>17</v>
      </c>
    </row>
    <row r="1619" spans="1:14" x14ac:dyDescent="0.25">
      <c r="A1619" t="s">
        <v>13</v>
      </c>
      <c r="B1619">
        <v>1128299</v>
      </c>
      <c r="C1619" s="2">
        <v>44432</v>
      </c>
      <c r="D1619" t="s">
        <v>47</v>
      </c>
      <c r="E1619" t="s">
        <v>71</v>
      </c>
      <c r="F1619" t="s">
        <v>72</v>
      </c>
      <c r="G1619" t="s">
        <v>16</v>
      </c>
      <c r="H1619" t="s">
        <v>139</v>
      </c>
      <c r="I1619">
        <v>90</v>
      </c>
      <c r="J1619">
        <v>800</v>
      </c>
      <c r="K1619">
        <v>720000</v>
      </c>
      <c r="L1619">
        <v>251999.99999999997</v>
      </c>
      <c r="M1619">
        <v>0.35</v>
      </c>
      <c r="N1619" t="s">
        <v>17</v>
      </c>
    </row>
    <row r="1620" spans="1:14" x14ac:dyDescent="0.25">
      <c r="A1620" t="s">
        <v>13</v>
      </c>
      <c r="B1620">
        <v>1128299</v>
      </c>
      <c r="C1620" s="2">
        <v>44432</v>
      </c>
      <c r="D1620" t="s">
        <v>47</v>
      </c>
      <c r="E1620" t="s">
        <v>71</v>
      </c>
      <c r="F1620" t="s">
        <v>72</v>
      </c>
      <c r="G1620" t="s">
        <v>18</v>
      </c>
      <c r="H1620" t="s">
        <v>139</v>
      </c>
      <c r="I1620">
        <v>80</v>
      </c>
      <c r="J1620">
        <v>775</v>
      </c>
      <c r="K1620">
        <v>620000</v>
      </c>
      <c r="L1620">
        <v>217000</v>
      </c>
      <c r="M1620">
        <v>0.35</v>
      </c>
      <c r="N1620" t="s">
        <v>17</v>
      </c>
    </row>
    <row r="1621" spans="1:14" x14ac:dyDescent="0.25">
      <c r="A1621" t="s">
        <v>13</v>
      </c>
      <c r="B1621">
        <v>1128299</v>
      </c>
      <c r="C1621" s="2">
        <v>44432</v>
      </c>
      <c r="D1621" t="s">
        <v>47</v>
      </c>
      <c r="E1621" t="s">
        <v>71</v>
      </c>
      <c r="F1621" t="s">
        <v>72</v>
      </c>
      <c r="G1621" t="s">
        <v>19</v>
      </c>
      <c r="H1621" t="s">
        <v>140</v>
      </c>
      <c r="I1621">
        <v>70</v>
      </c>
      <c r="J1621">
        <v>650</v>
      </c>
      <c r="K1621">
        <v>455000</v>
      </c>
      <c r="L1621">
        <v>159250</v>
      </c>
      <c r="M1621">
        <v>0.35</v>
      </c>
      <c r="N1621" t="s">
        <v>17</v>
      </c>
    </row>
    <row r="1622" spans="1:14" x14ac:dyDescent="0.25">
      <c r="A1622" t="s">
        <v>13</v>
      </c>
      <c r="B1622">
        <v>1128299</v>
      </c>
      <c r="C1622" s="2">
        <v>44432</v>
      </c>
      <c r="D1622" t="s">
        <v>47</v>
      </c>
      <c r="E1622" t="s">
        <v>71</v>
      </c>
      <c r="F1622" t="s">
        <v>72</v>
      </c>
      <c r="G1622" t="s">
        <v>20</v>
      </c>
      <c r="H1622" t="s">
        <v>140</v>
      </c>
      <c r="I1622">
        <v>70</v>
      </c>
      <c r="J1622">
        <v>425</v>
      </c>
      <c r="K1622">
        <v>297500</v>
      </c>
      <c r="L1622">
        <v>104125</v>
      </c>
      <c r="M1622">
        <v>0.35</v>
      </c>
      <c r="N1622" t="s">
        <v>17</v>
      </c>
    </row>
    <row r="1623" spans="1:14" x14ac:dyDescent="0.25">
      <c r="A1623" t="s">
        <v>13</v>
      </c>
      <c r="B1623">
        <v>1128299</v>
      </c>
      <c r="C1623" s="2">
        <v>44432</v>
      </c>
      <c r="D1623" t="s">
        <v>47</v>
      </c>
      <c r="E1623" t="s">
        <v>71</v>
      </c>
      <c r="F1623" t="s">
        <v>72</v>
      </c>
      <c r="G1623" t="s">
        <v>21</v>
      </c>
      <c r="H1623" t="s">
        <v>139</v>
      </c>
      <c r="I1623">
        <v>70</v>
      </c>
      <c r="J1623">
        <v>425</v>
      </c>
      <c r="K1623">
        <v>297500</v>
      </c>
      <c r="L1623">
        <v>119000</v>
      </c>
      <c r="M1623">
        <v>0.4</v>
      </c>
      <c r="N1623" t="s">
        <v>17</v>
      </c>
    </row>
    <row r="1624" spans="1:14" x14ac:dyDescent="0.25">
      <c r="A1624" t="s">
        <v>13</v>
      </c>
      <c r="B1624">
        <v>1128299</v>
      </c>
      <c r="C1624" s="2">
        <v>44432</v>
      </c>
      <c r="D1624" t="s">
        <v>47</v>
      </c>
      <c r="E1624" t="s">
        <v>71</v>
      </c>
      <c r="F1624" t="s">
        <v>72</v>
      </c>
      <c r="G1624" t="s">
        <v>22</v>
      </c>
      <c r="H1624" t="s">
        <v>140</v>
      </c>
      <c r="I1624">
        <v>75</v>
      </c>
      <c r="J1624">
        <v>250</v>
      </c>
      <c r="K1624">
        <v>187500</v>
      </c>
      <c r="L1624">
        <v>56250</v>
      </c>
      <c r="M1624">
        <v>0.3</v>
      </c>
      <c r="N1624" t="s">
        <v>17</v>
      </c>
    </row>
    <row r="1625" spans="1:14" x14ac:dyDescent="0.25">
      <c r="A1625" t="s">
        <v>13</v>
      </c>
      <c r="B1625">
        <v>1128299</v>
      </c>
      <c r="C1625" s="2">
        <v>44464</v>
      </c>
      <c r="D1625" t="s">
        <v>47</v>
      </c>
      <c r="E1625" t="s">
        <v>71</v>
      </c>
      <c r="F1625" t="s">
        <v>72</v>
      </c>
      <c r="G1625" t="s">
        <v>16</v>
      </c>
      <c r="H1625" t="s">
        <v>139</v>
      </c>
      <c r="I1625">
        <v>50.000000000000014</v>
      </c>
      <c r="J1625">
        <v>450</v>
      </c>
      <c r="K1625">
        <v>225000.00000000006</v>
      </c>
      <c r="L1625">
        <v>78750.000000000015</v>
      </c>
      <c r="M1625">
        <v>0.35</v>
      </c>
      <c r="N1625" t="s">
        <v>17</v>
      </c>
    </row>
    <row r="1626" spans="1:14" x14ac:dyDescent="0.25">
      <c r="A1626" t="s">
        <v>13</v>
      </c>
      <c r="B1626">
        <v>1128299</v>
      </c>
      <c r="C1626" s="2">
        <v>44464</v>
      </c>
      <c r="D1626" t="s">
        <v>47</v>
      </c>
      <c r="E1626" t="s">
        <v>71</v>
      </c>
      <c r="F1626" t="s">
        <v>72</v>
      </c>
      <c r="G1626" t="s">
        <v>18</v>
      </c>
      <c r="H1626" t="s">
        <v>139</v>
      </c>
      <c r="I1626">
        <v>55.000000000000014</v>
      </c>
      <c r="J1626">
        <v>450</v>
      </c>
      <c r="K1626">
        <v>247500.00000000006</v>
      </c>
      <c r="L1626">
        <v>86625.000000000015</v>
      </c>
      <c r="M1626">
        <v>0.35</v>
      </c>
      <c r="N1626" t="s">
        <v>17</v>
      </c>
    </row>
    <row r="1627" spans="1:14" x14ac:dyDescent="0.25">
      <c r="A1627" t="s">
        <v>13</v>
      </c>
      <c r="B1627">
        <v>1128299</v>
      </c>
      <c r="C1627" s="2">
        <v>44464</v>
      </c>
      <c r="D1627" t="s">
        <v>47</v>
      </c>
      <c r="E1627" t="s">
        <v>71</v>
      </c>
      <c r="F1627" t="s">
        <v>72</v>
      </c>
      <c r="G1627" t="s">
        <v>19</v>
      </c>
      <c r="H1627" t="s">
        <v>140</v>
      </c>
      <c r="I1627">
        <v>50.000000000000014</v>
      </c>
      <c r="J1627">
        <v>250</v>
      </c>
      <c r="K1627">
        <v>125000.00000000003</v>
      </c>
      <c r="L1627">
        <v>43750.000000000007</v>
      </c>
      <c r="M1627">
        <v>0.35</v>
      </c>
      <c r="N1627" t="s">
        <v>17</v>
      </c>
    </row>
    <row r="1628" spans="1:14" x14ac:dyDescent="0.25">
      <c r="A1628" t="s">
        <v>13</v>
      </c>
      <c r="B1628">
        <v>1128299</v>
      </c>
      <c r="C1628" s="2">
        <v>44464</v>
      </c>
      <c r="D1628" t="s">
        <v>47</v>
      </c>
      <c r="E1628" t="s">
        <v>71</v>
      </c>
      <c r="F1628" t="s">
        <v>72</v>
      </c>
      <c r="G1628" t="s">
        <v>20</v>
      </c>
      <c r="H1628" t="s">
        <v>140</v>
      </c>
      <c r="I1628">
        <v>50.000000000000014</v>
      </c>
      <c r="J1628">
        <v>200</v>
      </c>
      <c r="K1628">
        <v>100000.00000000003</v>
      </c>
      <c r="L1628">
        <v>35000.000000000007</v>
      </c>
      <c r="M1628">
        <v>0.35</v>
      </c>
      <c r="N1628" t="s">
        <v>17</v>
      </c>
    </row>
    <row r="1629" spans="1:14" x14ac:dyDescent="0.25">
      <c r="A1629" t="s">
        <v>13</v>
      </c>
      <c r="B1629">
        <v>1128299</v>
      </c>
      <c r="C1629" s="2">
        <v>44464</v>
      </c>
      <c r="D1629" t="s">
        <v>47</v>
      </c>
      <c r="E1629" t="s">
        <v>71</v>
      </c>
      <c r="F1629" t="s">
        <v>72</v>
      </c>
      <c r="G1629" t="s">
        <v>21</v>
      </c>
      <c r="H1629" t="s">
        <v>139</v>
      </c>
      <c r="I1629">
        <v>60.000000000000007</v>
      </c>
      <c r="J1629">
        <v>225</v>
      </c>
      <c r="K1629">
        <v>135000.00000000003</v>
      </c>
      <c r="L1629">
        <v>54000.000000000015</v>
      </c>
      <c r="M1629">
        <v>0.4</v>
      </c>
      <c r="N1629" t="s">
        <v>17</v>
      </c>
    </row>
    <row r="1630" spans="1:14" x14ac:dyDescent="0.25">
      <c r="A1630" t="s">
        <v>13</v>
      </c>
      <c r="B1630">
        <v>1128299</v>
      </c>
      <c r="C1630" s="2">
        <v>44464</v>
      </c>
      <c r="D1630" t="s">
        <v>47</v>
      </c>
      <c r="E1630" t="s">
        <v>71</v>
      </c>
      <c r="F1630" t="s">
        <v>72</v>
      </c>
      <c r="G1630" t="s">
        <v>22</v>
      </c>
      <c r="H1630" t="s">
        <v>140</v>
      </c>
      <c r="I1630">
        <v>44.999999999999993</v>
      </c>
      <c r="J1630">
        <v>250</v>
      </c>
      <c r="K1630">
        <v>112499.99999999999</v>
      </c>
      <c r="L1630">
        <v>33749.999999999993</v>
      </c>
      <c r="M1630">
        <v>0.3</v>
      </c>
      <c r="N1630" t="s">
        <v>17</v>
      </c>
    </row>
    <row r="1631" spans="1:14" x14ac:dyDescent="0.25">
      <c r="A1631" t="s">
        <v>13</v>
      </c>
      <c r="B1631">
        <v>1128299</v>
      </c>
      <c r="C1631" s="2">
        <v>44493</v>
      </c>
      <c r="D1631" t="s">
        <v>47</v>
      </c>
      <c r="E1631" t="s">
        <v>71</v>
      </c>
      <c r="F1631" t="s">
        <v>72</v>
      </c>
      <c r="G1631" t="s">
        <v>16</v>
      </c>
      <c r="H1631" t="s">
        <v>139</v>
      </c>
      <c r="I1631">
        <v>40</v>
      </c>
      <c r="J1631">
        <v>350</v>
      </c>
      <c r="K1631">
        <v>140000</v>
      </c>
      <c r="L1631">
        <v>49000</v>
      </c>
      <c r="M1631">
        <v>0.35</v>
      </c>
      <c r="N1631" t="s">
        <v>17</v>
      </c>
    </row>
    <row r="1632" spans="1:14" x14ac:dyDescent="0.25">
      <c r="A1632" t="s">
        <v>13</v>
      </c>
      <c r="B1632">
        <v>1128299</v>
      </c>
      <c r="C1632" s="2">
        <v>44493</v>
      </c>
      <c r="D1632" t="s">
        <v>47</v>
      </c>
      <c r="E1632" t="s">
        <v>71</v>
      </c>
      <c r="F1632" t="s">
        <v>72</v>
      </c>
      <c r="G1632" t="s">
        <v>18</v>
      </c>
      <c r="H1632" t="s">
        <v>139</v>
      </c>
      <c r="I1632">
        <v>55.000000000000014</v>
      </c>
      <c r="J1632">
        <v>525</v>
      </c>
      <c r="K1632">
        <v>288750.00000000006</v>
      </c>
      <c r="L1632">
        <v>101062.50000000001</v>
      </c>
      <c r="M1632">
        <v>0.35</v>
      </c>
      <c r="N1632" t="s">
        <v>17</v>
      </c>
    </row>
    <row r="1633" spans="1:14" x14ac:dyDescent="0.25">
      <c r="A1633" t="s">
        <v>13</v>
      </c>
      <c r="B1633">
        <v>1128299</v>
      </c>
      <c r="C1633" s="2">
        <v>44493</v>
      </c>
      <c r="D1633" t="s">
        <v>47</v>
      </c>
      <c r="E1633" t="s">
        <v>71</v>
      </c>
      <c r="F1633" t="s">
        <v>72</v>
      </c>
      <c r="G1633" t="s">
        <v>19</v>
      </c>
      <c r="H1633" t="s">
        <v>140</v>
      </c>
      <c r="I1633">
        <v>50.000000000000014</v>
      </c>
      <c r="J1633">
        <v>350</v>
      </c>
      <c r="K1633">
        <v>175000.00000000006</v>
      </c>
      <c r="L1633">
        <v>61250.000000000015</v>
      </c>
      <c r="M1633">
        <v>0.35</v>
      </c>
      <c r="N1633" t="s">
        <v>17</v>
      </c>
    </row>
    <row r="1634" spans="1:14" x14ac:dyDescent="0.25">
      <c r="A1634" t="s">
        <v>13</v>
      </c>
      <c r="B1634">
        <v>1128299</v>
      </c>
      <c r="C1634" s="2">
        <v>44493</v>
      </c>
      <c r="D1634" t="s">
        <v>47</v>
      </c>
      <c r="E1634" t="s">
        <v>71</v>
      </c>
      <c r="F1634" t="s">
        <v>72</v>
      </c>
      <c r="G1634" t="s">
        <v>20</v>
      </c>
      <c r="H1634" t="s">
        <v>140</v>
      </c>
      <c r="I1634">
        <v>45.000000000000007</v>
      </c>
      <c r="J1634">
        <v>325</v>
      </c>
      <c r="K1634">
        <v>146250.00000000003</v>
      </c>
      <c r="L1634">
        <v>51187.500000000007</v>
      </c>
      <c r="M1634">
        <v>0.35</v>
      </c>
      <c r="N1634" t="s">
        <v>17</v>
      </c>
    </row>
    <row r="1635" spans="1:14" x14ac:dyDescent="0.25">
      <c r="A1635" t="s">
        <v>13</v>
      </c>
      <c r="B1635">
        <v>1128299</v>
      </c>
      <c r="C1635" s="2">
        <v>44493</v>
      </c>
      <c r="D1635" t="s">
        <v>47</v>
      </c>
      <c r="E1635" t="s">
        <v>71</v>
      </c>
      <c r="F1635" t="s">
        <v>72</v>
      </c>
      <c r="G1635" t="s">
        <v>21</v>
      </c>
      <c r="H1635" t="s">
        <v>139</v>
      </c>
      <c r="I1635">
        <v>55.000000000000007</v>
      </c>
      <c r="J1635">
        <v>300</v>
      </c>
      <c r="K1635">
        <v>165000.00000000003</v>
      </c>
      <c r="L1635">
        <v>66000.000000000015</v>
      </c>
      <c r="M1635">
        <v>0.4</v>
      </c>
      <c r="N1635" t="s">
        <v>17</v>
      </c>
    </row>
    <row r="1636" spans="1:14" x14ac:dyDescent="0.25">
      <c r="A1636" t="s">
        <v>13</v>
      </c>
      <c r="B1636">
        <v>1128299</v>
      </c>
      <c r="C1636" s="2">
        <v>44493</v>
      </c>
      <c r="D1636" t="s">
        <v>47</v>
      </c>
      <c r="E1636" t="s">
        <v>71</v>
      </c>
      <c r="F1636" t="s">
        <v>72</v>
      </c>
      <c r="G1636" t="s">
        <v>22</v>
      </c>
      <c r="H1636" t="s">
        <v>140</v>
      </c>
      <c r="I1636">
        <v>60.000000000000007</v>
      </c>
      <c r="J1636">
        <v>350</v>
      </c>
      <c r="K1636">
        <v>210000.00000000003</v>
      </c>
      <c r="L1636">
        <v>63000.000000000007</v>
      </c>
      <c r="M1636">
        <v>0.3</v>
      </c>
      <c r="N1636" t="s">
        <v>17</v>
      </c>
    </row>
    <row r="1637" spans="1:14" x14ac:dyDescent="0.25">
      <c r="A1637" t="s">
        <v>13</v>
      </c>
      <c r="B1637">
        <v>1128299</v>
      </c>
      <c r="C1637" s="2">
        <v>44524</v>
      </c>
      <c r="D1637" t="s">
        <v>47</v>
      </c>
      <c r="E1637" t="s">
        <v>71</v>
      </c>
      <c r="F1637" t="s">
        <v>72</v>
      </c>
      <c r="G1637" t="s">
        <v>16</v>
      </c>
      <c r="H1637" t="s">
        <v>139</v>
      </c>
      <c r="I1637">
        <v>45.000000000000007</v>
      </c>
      <c r="J1637">
        <v>575</v>
      </c>
      <c r="K1637">
        <v>258750.00000000003</v>
      </c>
      <c r="L1637">
        <v>90562.5</v>
      </c>
      <c r="M1637">
        <v>0.35</v>
      </c>
      <c r="N1637" t="s">
        <v>17</v>
      </c>
    </row>
    <row r="1638" spans="1:14" x14ac:dyDescent="0.25">
      <c r="A1638" t="s">
        <v>13</v>
      </c>
      <c r="B1638">
        <v>1128299</v>
      </c>
      <c r="C1638" s="2">
        <v>44524</v>
      </c>
      <c r="D1638" t="s">
        <v>47</v>
      </c>
      <c r="E1638" t="s">
        <v>71</v>
      </c>
      <c r="F1638" t="s">
        <v>72</v>
      </c>
      <c r="G1638" t="s">
        <v>18</v>
      </c>
      <c r="H1638" t="s">
        <v>139</v>
      </c>
      <c r="I1638">
        <v>50.000000000000014</v>
      </c>
      <c r="J1638">
        <v>650</v>
      </c>
      <c r="K1638">
        <v>325000.00000000012</v>
      </c>
      <c r="L1638">
        <v>113750.00000000003</v>
      </c>
      <c r="M1638">
        <v>0.35</v>
      </c>
      <c r="N1638" t="s">
        <v>17</v>
      </c>
    </row>
    <row r="1639" spans="1:14" x14ac:dyDescent="0.25">
      <c r="A1639" t="s">
        <v>13</v>
      </c>
      <c r="B1639">
        <v>1128299</v>
      </c>
      <c r="C1639" s="2">
        <v>44524</v>
      </c>
      <c r="D1639" t="s">
        <v>47</v>
      </c>
      <c r="E1639" t="s">
        <v>71</v>
      </c>
      <c r="F1639" t="s">
        <v>72</v>
      </c>
      <c r="G1639" t="s">
        <v>19</v>
      </c>
      <c r="H1639" t="s">
        <v>140</v>
      </c>
      <c r="I1639">
        <v>45.000000000000007</v>
      </c>
      <c r="J1639">
        <v>475</v>
      </c>
      <c r="K1639">
        <v>213750.00000000003</v>
      </c>
      <c r="L1639">
        <v>74812.5</v>
      </c>
      <c r="M1639">
        <v>0.35</v>
      </c>
      <c r="N1639" t="s">
        <v>17</v>
      </c>
    </row>
    <row r="1640" spans="1:14" x14ac:dyDescent="0.25">
      <c r="A1640" t="s">
        <v>13</v>
      </c>
      <c r="B1640">
        <v>1128299</v>
      </c>
      <c r="C1640" s="2">
        <v>44524</v>
      </c>
      <c r="D1640" t="s">
        <v>47</v>
      </c>
      <c r="E1640" t="s">
        <v>71</v>
      </c>
      <c r="F1640" t="s">
        <v>72</v>
      </c>
      <c r="G1640" t="s">
        <v>20</v>
      </c>
      <c r="H1640" t="s">
        <v>140</v>
      </c>
      <c r="I1640">
        <v>55.000000000000014</v>
      </c>
      <c r="J1640">
        <v>450</v>
      </c>
      <c r="K1640">
        <v>247500.00000000006</v>
      </c>
      <c r="L1640">
        <v>86625.000000000015</v>
      </c>
      <c r="M1640">
        <v>0.35</v>
      </c>
      <c r="N1640" t="s">
        <v>17</v>
      </c>
    </row>
    <row r="1641" spans="1:14" x14ac:dyDescent="0.25">
      <c r="A1641" t="s">
        <v>13</v>
      </c>
      <c r="B1641">
        <v>1128299</v>
      </c>
      <c r="C1641" s="2">
        <v>44524</v>
      </c>
      <c r="D1641" t="s">
        <v>47</v>
      </c>
      <c r="E1641" t="s">
        <v>71</v>
      </c>
      <c r="F1641" t="s">
        <v>72</v>
      </c>
      <c r="G1641" t="s">
        <v>21</v>
      </c>
      <c r="H1641" t="s">
        <v>139</v>
      </c>
      <c r="I1641">
        <v>75.000000000000014</v>
      </c>
      <c r="J1641">
        <v>425</v>
      </c>
      <c r="K1641">
        <v>318750.00000000006</v>
      </c>
      <c r="L1641">
        <v>127500.00000000003</v>
      </c>
      <c r="M1641">
        <v>0.4</v>
      </c>
      <c r="N1641" t="s">
        <v>17</v>
      </c>
    </row>
    <row r="1642" spans="1:14" x14ac:dyDescent="0.25">
      <c r="A1642" t="s">
        <v>13</v>
      </c>
      <c r="B1642">
        <v>1128299</v>
      </c>
      <c r="C1642" s="2">
        <v>44524</v>
      </c>
      <c r="D1642" t="s">
        <v>47</v>
      </c>
      <c r="E1642" t="s">
        <v>71</v>
      </c>
      <c r="F1642" t="s">
        <v>72</v>
      </c>
      <c r="G1642" t="s">
        <v>22</v>
      </c>
      <c r="H1642" t="s">
        <v>140</v>
      </c>
      <c r="I1642">
        <v>80.000000000000014</v>
      </c>
      <c r="J1642">
        <v>550</v>
      </c>
      <c r="K1642">
        <v>440000.00000000006</v>
      </c>
      <c r="L1642">
        <v>132000</v>
      </c>
      <c r="M1642">
        <v>0.3</v>
      </c>
      <c r="N1642" t="s">
        <v>17</v>
      </c>
    </row>
    <row r="1643" spans="1:14" x14ac:dyDescent="0.25">
      <c r="A1643" t="s">
        <v>13</v>
      </c>
      <c r="B1643">
        <v>1128299</v>
      </c>
      <c r="C1643" s="2">
        <v>44553</v>
      </c>
      <c r="D1643" t="s">
        <v>47</v>
      </c>
      <c r="E1643" t="s">
        <v>71</v>
      </c>
      <c r="F1643" t="s">
        <v>72</v>
      </c>
      <c r="G1643" t="s">
        <v>16</v>
      </c>
      <c r="H1643" t="s">
        <v>139</v>
      </c>
      <c r="I1643">
        <v>65.000000000000014</v>
      </c>
      <c r="J1643">
        <v>750</v>
      </c>
      <c r="K1643">
        <v>487500.00000000012</v>
      </c>
      <c r="L1643">
        <v>170625.00000000003</v>
      </c>
      <c r="M1643">
        <v>0.35</v>
      </c>
      <c r="N1643" t="s">
        <v>17</v>
      </c>
    </row>
    <row r="1644" spans="1:14" x14ac:dyDescent="0.25">
      <c r="A1644" t="s">
        <v>13</v>
      </c>
      <c r="B1644">
        <v>1128299</v>
      </c>
      <c r="C1644" s="2">
        <v>44553</v>
      </c>
      <c r="D1644" t="s">
        <v>47</v>
      </c>
      <c r="E1644" t="s">
        <v>71</v>
      </c>
      <c r="F1644" t="s">
        <v>72</v>
      </c>
      <c r="G1644" t="s">
        <v>18</v>
      </c>
      <c r="H1644" t="s">
        <v>139</v>
      </c>
      <c r="I1644">
        <v>75.000000000000028</v>
      </c>
      <c r="J1644">
        <v>750</v>
      </c>
      <c r="K1644">
        <v>562500.00000000023</v>
      </c>
      <c r="L1644">
        <v>196875.00000000006</v>
      </c>
      <c r="M1644">
        <v>0.35</v>
      </c>
      <c r="N1644" t="s">
        <v>17</v>
      </c>
    </row>
    <row r="1645" spans="1:14" x14ac:dyDescent="0.25">
      <c r="A1645" t="s">
        <v>25</v>
      </c>
      <c r="B1645">
        <v>1128299</v>
      </c>
      <c r="C1645" s="2">
        <v>44553</v>
      </c>
      <c r="D1645" t="s">
        <v>47</v>
      </c>
      <c r="E1645" t="s">
        <v>71</v>
      </c>
      <c r="F1645" t="s">
        <v>72</v>
      </c>
      <c r="G1645" t="s">
        <v>19</v>
      </c>
      <c r="H1645" t="s">
        <v>140</v>
      </c>
      <c r="I1645">
        <v>70.000000000000014</v>
      </c>
      <c r="J1645">
        <v>550</v>
      </c>
      <c r="K1645">
        <v>385000.00000000006</v>
      </c>
      <c r="L1645">
        <v>134750</v>
      </c>
      <c r="M1645">
        <v>0.35</v>
      </c>
      <c r="N1645" t="s">
        <v>17</v>
      </c>
    </row>
    <row r="1646" spans="1:14" x14ac:dyDescent="0.25">
      <c r="A1646" t="s">
        <v>25</v>
      </c>
      <c r="B1646">
        <v>1128299</v>
      </c>
      <c r="C1646" s="2">
        <v>44553</v>
      </c>
      <c r="D1646" t="s">
        <v>47</v>
      </c>
      <c r="E1646" t="s">
        <v>71</v>
      </c>
      <c r="F1646" t="s">
        <v>72</v>
      </c>
      <c r="G1646" t="s">
        <v>20</v>
      </c>
      <c r="H1646" t="s">
        <v>140</v>
      </c>
      <c r="I1646">
        <v>70.000000000000014</v>
      </c>
      <c r="J1646">
        <v>550</v>
      </c>
      <c r="K1646">
        <v>385000.00000000006</v>
      </c>
      <c r="L1646">
        <v>134750</v>
      </c>
      <c r="M1646">
        <v>0.35</v>
      </c>
      <c r="N1646" t="s">
        <v>17</v>
      </c>
    </row>
    <row r="1647" spans="1:14" x14ac:dyDescent="0.25">
      <c r="A1647" t="s">
        <v>25</v>
      </c>
      <c r="B1647">
        <v>1128299</v>
      </c>
      <c r="C1647" s="2">
        <v>44553</v>
      </c>
      <c r="D1647" t="s">
        <v>47</v>
      </c>
      <c r="E1647" t="s">
        <v>71</v>
      </c>
      <c r="F1647" t="s">
        <v>72</v>
      </c>
      <c r="G1647" t="s">
        <v>21</v>
      </c>
      <c r="H1647" t="s">
        <v>139</v>
      </c>
      <c r="I1647">
        <v>80.000000000000014</v>
      </c>
      <c r="J1647">
        <v>475</v>
      </c>
      <c r="K1647">
        <v>380000.00000000006</v>
      </c>
      <c r="L1647">
        <v>152000.00000000003</v>
      </c>
      <c r="M1647">
        <v>0.4</v>
      </c>
      <c r="N1647" t="s">
        <v>17</v>
      </c>
    </row>
    <row r="1648" spans="1:14" x14ac:dyDescent="0.25">
      <c r="A1648" t="s">
        <v>25</v>
      </c>
      <c r="B1648">
        <v>1128299</v>
      </c>
      <c r="C1648" s="2">
        <v>44553</v>
      </c>
      <c r="D1648" t="s">
        <v>47</v>
      </c>
      <c r="E1648" t="s">
        <v>71</v>
      </c>
      <c r="F1648" t="s">
        <v>72</v>
      </c>
      <c r="G1648" t="s">
        <v>22</v>
      </c>
      <c r="H1648" t="s">
        <v>140</v>
      </c>
      <c r="I1648">
        <v>85.000000000000014</v>
      </c>
      <c r="J1648">
        <v>575</v>
      </c>
      <c r="K1648">
        <v>488750.00000000006</v>
      </c>
      <c r="L1648">
        <v>146625</v>
      </c>
      <c r="M1648">
        <v>0.3</v>
      </c>
      <c r="N1648" t="s">
        <v>17</v>
      </c>
    </row>
    <row r="1649" spans="1:14" x14ac:dyDescent="0.25">
      <c r="A1649" t="s">
        <v>25</v>
      </c>
      <c r="B1649">
        <v>1185732</v>
      </c>
      <c r="C1649" s="2">
        <v>44215</v>
      </c>
      <c r="D1649" t="s">
        <v>47</v>
      </c>
      <c r="E1649" t="s">
        <v>71</v>
      </c>
      <c r="F1649" t="s">
        <v>72</v>
      </c>
      <c r="G1649" t="s">
        <v>16</v>
      </c>
      <c r="H1649" t="s">
        <v>139</v>
      </c>
      <c r="I1649">
        <v>35</v>
      </c>
      <c r="J1649">
        <v>750</v>
      </c>
      <c r="K1649">
        <v>262500</v>
      </c>
      <c r="L1649">
        <v>131250</v>
      </c>
      <c r="M1649">
        <v>0.5</v>
      </c>
      <c r="N1649" t="s">
        <v>17</v>
      </c>
    </row>
    <row r="1650" spans="1:14" x14ac:dyDescent="0.25">
      <c r="A1650" t="s">
        <v>25</v>
      </c>
      <c r="B1650">
        <v>1185732</v>
      </c>
      <c r="C1650" s="2">
        <v>44215</v>
      </c>
      <c r="D1650" t="s">
        <v>47</v>
      </c>
      <c r="E1650" t="s">
        <v>71</v>
      </c>
      <c r="F1650" t="s">
        <v>72</v>
      </c>
      <c r="G1650" t="s">
        <v>18</v>
      </c>
      <c r="H1650" t="s">
        <v>139</v>
      </c>
      <c r="I1650">
        <v>35</v>
      </c>
      <c r="J1650">
        <v>550</v>
      </c>
      <c r="K1650">
        <v>192500</v>
      </c>
      <c r="L1650">
        <v>77000</v>
      </c>
      <c r="M1650">
        <v>0.39999999999999997</v>
      </c>
      <c r="N1650" t="s">
        <v>17</v>
      </c>
    </row>
    <row r="1651" spans="1:14" x14ac:dyDescent="0.25">
      <c r="A1651" t="s">
        <v>25</v>
      </c>
      <c r="B1651">
        <v>1185732</v>
      </c>
      <c r="C1651" s="2">
        <v>44215</v>
      </c>
      <c r="D1651" t="s">
        <v>47</v>
      </c>
      <c r="E1651" t="s">
        <v>71</v>
      </c>
      <c r="F1651" t="s">
        <v>72</v>
      </c>
      <c r="G1651" t="s">
        <v>19</v>
      </c>
      <c r="H1651" t="s">
        <v>140</v>
      </c>
      <c r="I1651">
        <v>25</v>
      </c>
      <c r="J1651">
        <v>550</v>
      </c>
      <c r="K1651">
        <v>137500</v>
      </c>
      <c r="L1651">
        <v>41250</v>
      </c>
      <c r="M1651">
        <v>0.3</v>
      </c>
      <c r="N1651" t="s">
        <v>17</v>
      </c>
    </row>
    <row r="1652" spans="1:14" x14ac:dyDescent="0.25">
      <c r="A1652" t="s">
        <v>25</v>
      </c>
      <c r="B1652">
        <v>1185732</v>
      </c>
      <c r="C1652" s="2">
        <v>44215</v>
      </c>
      <c r="D1652" t="s">
        <v>47</v>
      </c>
      <c r="E1652" t="s">
        <v>71</v>
      </c>
      <c r="F1652" t="s">
        <v>72</v>
      </c>
      <c r="G1652" t="s">
        <v>20</v>
      </c>
      <c r="H1652" t="s">
        <v>140</v>
      </c>
      <c r="I1652">
        <v>29.999999999999993</v>
      </c>
      <c r="J1652">
        <v>400</v>
      </c>
      <c r="K1652">
        <v>119999.99999999997</v>
      </c>
      <c r="L1652">
        <v>41999.999999999985</v>
      </c>
      <c r="M1652">
        <v>0.35</v>
      </c>
      <c r="N1652" t="s">
        <v>17</v>
      </c>
    </row>
    <row r="1653" spans="1:14" x14ac:dyDescent="0.25">
      <c r="A1653" t="s">
        <v>25</v>
      </c>
      <c r="B1653">
        <v>1185732</v>
      </c>
      <c r="C1653" s="2">
        <v>44215</v>
      </c>
      <c r="D1653" t="s">
        <v>47</v>
      </c>
      <c r="E1653" t="s">
        <v>71</v>
      </c>
      <c r="F1653" t="s">
        <v>72</v>
      </c>
      <c r="G1653" t="s">
        <v>21</v>
      </c>
      <c r="H1653" t="s">
        <v>139</v>
      </c>
      <c r="I1653">
        <v>45.000000000000007</v>
      </c>
      <c r="J1653">
        <v>450</v>
      </c>
      <c r="K1653">
        <v>202500.00000000003</v>
      </c>
      <c r="L1653">
        <v>81000</v>
      </c>
      <c r="M1653">
        <v>0.39999999999999997</v>
      </c>
      <c r="N1653" t="s">
        <v>17</v>
      </c>
    </row>
    <row r="1654" spans="1:14" x14ac:dyDescent="0.25">
      <c r="A1654" t="s">
        <v>25</v>
      </c>
      <c r="B1654">
        <v>1185732</v>
      </c>
      <c r="C1654" s="2">
        <v>44215</v>
      </c>
      <c r="D1654" t="s">
        <v>47</v>
      </c>
      <c r="E1654" t="s">
        <v>71</v>
      </c>
      <c r="F1654" t="s">
        <v>72</v>
      </c>
      <c r="G1654" t="s">
        <v>22</v>
      </c>
      <c r="H1654" t="s">
        <v>140</v>
      </c>
      <c r="I1654">
        <v>35</v>
      </c>
      <c r="J1654">
        <v>550</v>
      </c>
      <c r="K1654">
        <v>192500</v>
      </c>
      <c r="L1654">
        <v>105875.00000000001</v>
      </c>
      <c r="M1654">
        <v>0.55000000000000004</v>
      </c>
      <c r="N1654" t="s">
        <v>17</v>
      </c>
    </row>
    <row r="1655" spans="1:14" x14ac:dyDescent="0.25">
      <c r="A1655" t="s">
        <v>25</v>
      </c>
      <c r="B1655">
        <v>1185732</v>
      </c>
      <c r="C1655" s="2">
        <v>44244</v>
      </c>
      <c r="D1655" t="s">
        <v>47</v>
      </c>
      <c r="E1655" t="s">
        <v>71</v>
      </c>
      <c r="F1655" t="s">
        <v>72</v>
      </c>
      <c r="G1655" t="s">
        <v>16</v>
      </c>
      <c r="H1655" t="s">
        <v>139</v>
      </c>
      <c r="I1655">
        <v>35</v>
      </c>
      <c r="J1655">
        <v>800</v>
      </c>
      <c r="K1655">
        <v>280000</v>
      </c>
      <c r="L1655">
        <v>140000</v>
      </c>
      <c r="M1655">
        <v>0.5</v>
      </c>
      <c r="N1655" t="s">
        <v>17</v>
      </c>
    </row>
    <row r="1656" spans="1:14" x14ac:dyDescent="0.25">
      <c r="A1656" t="s">
        <v>25</v>
      </c>
      <c r="B1656">
        <v>1185732</v>
      </c>
      <c r="C1656" s="2">
        <v>44244</v>
      </c>
      <c r="D1656" t="s">
        <v>47</v>
      </c>
      <c r="E1656" t="s">
        <v>71</v>
      </c>
      <c r="F1656" t="s">
        <v>72</v>
      </c>
      <c r="G1656" t="s">
        <v>18</v>
      </c>
      <c r="H1656" t="s">
        <v>139</v>
      </c>
      <c r="I1656">
        <v>35</v>
      </c>
      <c r="J1656">
        <v>450</v>
      </c>
      <c r="K1656">
        <v>157500</v>
      </c>
      <c r="L1656">
        <v>62999.999999999993</v>
      </c>
      <c r="M1656">
        <v>0.39999999999999997</v>
      </c>
      <c r="N1656" t="s">
        <v>17</v>
      </c>
    </row>
    <row r="1657" spans="1:14" x14ac:dyDescent="0.25">
      <c r="A1657" t="s">
        <v>25</v>
      </c>
      <c r="B1657">
        <v>1185732</v>
      </c>
      <c r="C1657" s="2">
        <v>44244</v>
      </c>
      <c r="D1657" t="s">
        <v>47</v>
      </c>
      <c r="E1657" t="s">
        <v>71</v>
      </c>
      <c r="F1657" t="s">
        <v>72</v>
      </c>
      <c r="G1657" t="s">
        <v>19</v>
      </c>
      <c r="H1657" t="s">
        <v>140</v>
      </c>
      <c r="I1657">
        <v>25</v>
      </c>
      <c r="J1657">
        <v>500</v>
      </c>
      <c r="K1657">
        <v>125000</v>
      </c>
      <c r="L1657">
        <v>37500</v>
      </c>
      <c r="M1657">
        <v>0.3</v>
      </c>
      <c r="N1657" t="s">
        <v>17</v>
      </c>
    </row>
    <row r="1658" spans="1:14" x14ac:dyDescent="0.25">
      <c r="A1658" t="s">
        <v>25</v>
      </c>
      <c r="B1658">
        <v>1185732</v>
      </c>
      <c r="C1658" s="2">
        <v>44244</v>
      </c>
      <c r="D1658" t="s">
        <v>35</v>
      </c>
      <c r="E1658" t="s">
        <v>73</v>
      </c>
      <c r="F1658" t="s">
        <v>74</v>
      </c>
      <c r="G1658" t="s">
        <v>20</v>
      </c>
      <c r="H1658" t="s">
        <v>140</v>
      </c>
      <c r="I1658">
        <v>29.999999999999993</v>
      </c>
      <c r="J1658">
        <v>375</v>
      </c>
      <c r="K1658">
        <v>112499.99999999997</v>
      </c>
      <c r="L1658">
        <v>39374.999999999985</v>
      </c>
      <c r="M1658">
        <v>0.35</v>
      </c>
      <c r="N1658" t="s">
        <v>17</v>
      </c>
    </row>
    <row r="1659" spans="1:14" x14ac:dyDescent="0.25">
      <c r="A1659" t="s">
        <v>25</v>
      </c>
      <c r="B1659">
        <v>1185732</v>
      </c>
      <c r="C1659" s="2">
        <v>44244</v>
      </c>
      <c r="D1659" t="s">
        <v>35</v>
      </c>
      <c r="E1659" t="s">
        <v>73</v>
      </c>
      <c r="F1659" t="s">
        <v>74</v>
      </c>
      <c r="G1659" t="s">
        <v>21</v>
      </c>
      <c r="H1659" t="s">
        <v>139</v>
      </c>
      <c r="I1659">
        <v>45.000000000000007</v>
      </c>
      <c r="J1659">
        <v>450</v>
      </c>
      <c r="K1659">
        <v>202500.00000000003</v>
      </c>
      <c r="L1659">
        <v>81000</v>
      </c>
      <c r="M1659">
        <v>0.39999999999999997</v>
      </c>
      <c r="N1659" t="s">
        <v>17</v>
      </c>
    </row>
    <row r="1660" spans="1:14" x14ac:dyDescent="0.25">
      <c r="A1660" t="s">
        <v>25</v>
      </c>
      <c r="B1660">
        <v>1185732</v>
      </c>
      <c r="C1660" s="2">
        <v>44244</v>
      </c>
      <c r="D1660" t="s">
        <v>35</v>
      </c>
      <c r="E1660" t="s">
        <v>73</v>
      </c>
      <c r="F1660" t="s">
        <v>74</v>
      </c>
      <c r="G1660" t="s">
        <v>22</v>
      </c>
      <c r="H1660" t="s">
        <v>140</v>
      </c>
      <c r="I1660">
        <v>35</v>
      </c>
      <c r="J1660">
        <v>550</v>
      </c>
      <c r="K1660">
        <v>192500</v>
      </c>
      <c r="L1660">
        <v>105875.00000000001</v>
      </c>
      <c r="M1660">
        <v>0.55000000000000004</v>
      </c>
      <c r="N1660" t="s">
        <v>17</v>
      </c>
    </row>
    <row r="1661" spans="1:14" x14ac:dyDescent="0.25">
      <c r="A1661" t="s">
        <v>25</v>
      </c>
      <c r="B1661">
        <v>1185732</v>
      </c>
      <c r="C1661" s="2">
        <v>44270</v>
      </c>
      <c r="D1661" t="s">
        <v>35</v>
      </c>
      <c r="E1661" t="s">
        <v>73</v>
      </c>
      <c r="F1661" t="s">
        <v>74</v>
      </c>
      <c r="G1661" t="s">
        <v>16</v>
      </c>
      <c r="H1661" t="s">
        <v>139</v>
      </c>
      <c r="I1661">
        <v>35</v>
      </c>
      <c r="J1661">
        <v>770</v>
      </c>
      <c r="K1661">
        <v>269500</v>
      </c>
      <c r="L1661">
        <v>134750</v>
      </c>
      <c r="M1661">
        <v>0.5</v>
      </c>
      <c r="N1661" t="s">
        <v>17</v>
      </c>
    </row>
    <row r="1662" spans="1:14" x14ac:dyDescent="0.25">
      <c r="A1662" t="s">
        <v>25</v>
      </c>
      <c r="B1662">
        <v>1185732</v>
      </c>
      <c r="C1662" s="2">
        <v>44270</v>
      </c>
      <c r="D1662" t="s">
        <v>35</v>
      </c>
      <c r="E1662" t="s">
        <v>73</v>
      </c>
      <c r="F1662" t="s">
        <v>74</v>
      </c>
      <c r="G1662" t="s">
        <v>18</v>
      </c>
      <c r="H1662" t="s">
        <v>139</v>
      </c>
      <c r="I1662">
        <v>35</v>
      </c>
      <c r="J1662">
        <v>450</v>
      </c>
      <c r="K1662">
        <v>157500</v>
      </c>
      <c r="L1662">
        <v>62999.999999999993</v>
      </c>
      <c r="M1662">
        <v>0.39999999999999997</v>
      </c>
      <c r="N1662" t="s">
        <v>17</v>
      </c>
    </row>
    <row r="1663" spans="1:14" x14ac:dyDescent="0.25">
      <c r="A1663" t="s">
        <v>25</v>
      </c>
      <c r="B1663">
        <v>1185732</v>
      </c>
      <c r="C1663" s="2">
        <v>44270</v>
      </c>
      <c r="D1663" t="s">
        <v>35</v>
      </c>
      <c r="E1663" t="s">
        <v>73</v>
      </c>
      <c r="F1663" t="s">
        <v>74</v>
      </c>
      <c r="G1663" t="s">
        <v>19</v>
      </c>
      <c r="H1663" t="s">
        <v>140</v>
      </c>
      <c r="I1663">
        <v>25</v>
      </c>
      <c r="J1663">
        <v>475</v>
      </c>
      <c r="K1663">
        <v>118750</v>
      </c>
      <c r="L1663">
        <v>35625</v>
      </c>
      <c r="M1663">
        <v>0.3</v>
      </c>
      <c r="N1663" t="s">
        <v>17</v>
      </c>
    </row>
    <row r="1664" spans="1:14" x14ac:dyDescent="0.25">
      <c r="A1664" t="s">
        <v>25</v>
      </c>
      <c r="B1664">
        <v>1185732</v>
      </c>
      <c r="C1664" s="2">
        <v>44270</v>
      </c>
      <c r="D1664" t="s">
        <v>35</v>
      </c>
      <c r="E1664" t="s">
        <v>73</v>
      </c>
      <c r="F1664" t="s">
        <v>74</v>
      </c>
      <c r="G1664" t="s">
        <v>20</v>
      </c>
      <c r="H1664" t="s">
        <v>140</v>
      </c>
      <c r="I1664">
        <v>29.999999999999993</v>
      </c>
      <c r="J1664">
        <v>325</v>
      </c>
      <c r="K1664">
        <v>97499.999999999971</v>
      </c>
      <c r="L1664">
        <v>34124.999999999985</v>
      </c>
      <c r="M1664">
        <v>0.35</v>
      </c>
      <c r="N1664" t="s">
        <v>17</v>
      </c>
    </row>
    <row r="1665" spans="1:14" x14ac:dyDescent="0.25">
      <c r="A1665" t="s">
        <v>25</v>
      </c>
      <c r="B1665">
        <v>1185732</v>
      </c>
      <c r="C1665" s="2">
        <v>44270</v>
      </c>
      <c r="D1665" t="s">
        <v>35</v>
      </c>
      <c r="E1665" t="s">
        <v>73</v>
      </c>
      <c r="F1665" t="s">
        <v>74</v>
      </c>
      <c r="G1665" t="s">
        <v>21</v>
      </c>
      <c r="H1665" t="s">
        <v>139</v>
      </c>
      <c r="I1665">
        <v>45.000000000000007</v>
      </c>
      <c r="J1665">
        <v>375</v>
      </c>
      <c r="K1665">
        <v>168750.00000000003</v>
      </c>
      <c r="L1665">
        <v>67500</v>
      </c>
      <c r="M1665">
        <v>0.39999999999999997</v>
      </c>
      <c r="N1665" t="s">
        <v>17</v>
      </c>
    </row>
    <row r="1666" spans="1:14" x14ac:dyDescent="0.25">
      <c r="A1666" t="s">
        <v>25</v>
      </c>
      <c r="B1666">
        <v>1185732</v>
      </c>
      <c r="C1666" s="2">
        <v>44270</v>
      </c>
      <c r="D1666" t="s">
        <v>35</v>
      </c>
      <c r="E1666" t="s">
        <v>73</v>
      </c>
      <c r="F1666" t="s">
        <v>74</v>
      </c>
      <c r="G1666" t="s">
        <v>22</v>
      </c>
      <c r="H1666" t="s">
        <v>140</v>
      </c>
      <c r="I1666">
        <v>35</v>
      </c>
      <c r="J1666">
        <v>475</v>
      </c>
      <c r="K1666">
        <v>166250</v>
      </c>
      <c r="L1666">
        <v>91437.500000000015</v>
      </c>
      <c r="M1666">
        <v>0.55000000000000004</v>
      </c>
      <c r="N1666" t="s">
        <v>17</v>
      </c>
    </row>
    <row r="1667" spans="1:14" x14ac:dyDescent="0.25">
      <c r="A1667" t="s">
        <v>25</v>
      </c>
      <c r="B1667">
        <v>1185732</v>
      </c>
      <c r="C1667" s="2">
        <v>44302</v>
      </c>
      <c r="D1667" t="s">
        <v>35</v>
      </c>
      <c r="E1667" t="s">
        <v>73</v>
      </c>
      <c r="F1667" t="s">
        <v>74</v>
      </c>
      <c r="G1667" t="s">
        <v>16</v>
      </c>
      <c r="H1667" t="s">
        <v>139</v>
      </c>
      <c r="I1667">
        <v>35</v>
      </c>
      <c r="J1667">
        <v>725</v>
      </c>
      <c r="K1667">
        <v>253750</v>
      </c>
      <c r="L1667">
        <v>126875</v>
      </c>
      <c r="M1667">
        <v>0.5</v>
      </c>
      <c r="N1667" t="s">
        <v>17</v>
      </c>
    </row>
    <row r="1668" spans="1:14" x14ac:dyDescent="0.25">
      <c r="A1668" t="s">
        <v>25</v>
      </c>
      <c r="B1668">
        <v>1185732</v>
      </c>
      <c r="C1668" s="2">
        <v>44302</v>
      </c>
      <c r="D1668" t="s">
        <v>35</v>
      </c>
      <c r="E1668" t="s">
        <v>73</v>
      </c>
      <c r="F1668" t="s">
        <v>74</v>
      </c>
      <c r="G1668" t="s">
        <v>18</v>
      </c>
      <c r="H1668" t="s">
        <v>139</v>
      </c>
      <c r="I1668">
        <v>40</v>
      </c>
      <c r="J1668">
        <v>425</v>
      </c>
      <c r="K1668">
        <v>170000</v>
      </c>
      <c r="L1668">
        <v>68000</v>
      </c>
      <c r="M1668">
        <v>0.39999999999999997</v>
      </c>
      <c r="N1668" t="s">
        <v>17</v>
      </c>
    </row>
    <row r="1669" spans="1:14" x14ac:dyDescent="0.25">
      <c r="A1669" t="s">
        <v>25</v>
      </c>
      <c r="B1669">
        <v>1185732</v>
      </c>
      <c r="C1669" s="2">
        <v>44302</v>
      </c>
      <c r="D1669" t="s">
        <v>35</v>
      </c>
      <c r="E1669" t="s">
        <v>73</v>
      </c>
      <c r="F1669" t="s">
        <v>74</v>
      </c>
      <c r="G1669" t="s">
        <v>19</v>
      </c>
      <c r="H1669" t="s">
        <v>140</v>
      </c>
      <c r="I1669">
        <v>30.000000000000004</v>
      </c>
      <c r="J1669">
        <v>450</v>
      </c>
      <c r="K1669">
        <v>135000.00000000003</v>
      </c>
      <c r="L1669">
        <v>40500.000000000007</v>
      </c>
      <c r="M1669">
        <v>0.3</v>
      </c>
      <c r="N1669" t="s">
        <v>17</v>
      </c>
    </row>
    <row r="1670" spans="1:14" x14ac:dyDescent="0.25">
      <c r="A1670" t="s">
        <v>25</v>
      </c>
      <c r="B1670">
        <v>1185732</v>
      </c>
      <c r="C1670" s="2">
        <v>44302</v>
      </c>
      <c r="D1670" t="s">
        <v>35</v>
      </c>
      <c r="E1670" t="s">
        <v>73</v>
      </c>
      <c r="F1670" t="s">
        <v>74</v>
      </c>
      <c r="G1670" t="s">
        <v>20</v>
      </c>
      <c r="H1670" t="s">
        <v>140</v>
      </c>
      <c r="I1670">
        <v>35</v>
      </c>
      <c r="J1670">
        <v>375</v>
      </c>
      <c r="K1670">
        <v>131250</v>
      </c>
      <c r="L1670">
        <v>45937.5</v>
      </c>
      <c r="M1670">
        <v>0.35</v>
      </c>
      <c r="N1670" t="s">
        <v>17</v>
      </c>
    </row>
    <row r="1671" spans="1:14" x14ac:dyDescent="0.25">
      <c r="A1671" t="s">
        <v>25</v>
      </c>
      <c r="B1671">
        <v>1185732</v>
      </c>
      <c r="C1671" s="2">
        <v>44302</v>
      </c>
      <c r="D1671" t="s">
        <v>35</v>
      </c>
      <c r="E1671" t="s">
        <v>73</v>
      </c>
      <c r="F1671" t="s">
        <v>74</v>
      </c>
      <c r="G1671" t="s">
        <v>21</v>
      </c>
      <c r="H1671" t="s">
        <v>139</v>
      </c>
      <c r="I1671">
        <v>50</v>
      </c>
      <c r="J1671">
        <v>400</v>
      </c>
      <c r="K1671">
        <v>200000</v>
      </c>
      <c r="L1671">
        <v>80000</v>
      </c>
      <c r="M1671">
        <v>0.39999999999999997</v>
      </c>
      <c r="N1671" t="s">
        <v>17</v>
      </c>
    </row>
    <row r="1672" spans="1:14" x14ac:dyDescent="0.25">
      <c r="A1672" t="s">
        <v>25</v>
      </c>
      <c r="B1672">
        <v>1185732</v>
      </c>
      <c r="C1672" s="2">
        <v>44302</v>
      </c>
      <c r="D1672" t="s">
        <v>35</v>
      </c>
      <c r="E1672" t="s">
        <v>73</v>
      </c>
      <c r="F1672" t="s">
        <v>74</v>
      </c>
      <c r="G1672" t="s">
        <v>22</v>
      </c>
      <c r="H1672" t="s">
        <v>140</v>
      </c>
      <c r="I1672">
        <v>40</v>
      </c>
      <c r="J1672">
        <v>525</v>
      </c>
      <c r="K1672">
        <v>210000</v>
      </c>
      <c r="L1672">
        <v>115500.00000000001</v>
      </c>
      <c r="M1672">
        <v>0.55000000000000004</v>
      </c>
      <c r="N1672" t="s">
        <v>17</v>
      </c>
    </row>
    <row r="1673" spans="1:14" x14ac:dyDescent="0.25">
      <c r="A1673" t="s">
        <v>25</v>
      </c>
      <c r="B1673">
        <v>1185732</v>
      </c>
      <c r="C1673" s="2">
        <v>44331</v>
      </c>
      <c r="D1673" t="s">
        <v>35</v>
      </c>
      <c r="E1673" t="s">
        <v>73</v>
      </c>
      <c r="F1673" t="s">
        <v>74</v>
      </c>
      <c r="G1673" t="s">
        <v>16</v>
      </c>
      <c r="H1673" t="s">
        <v>139</v>
      </c>
      <c r="I1673">
        <v>50</v>
      </c>
      <c r="J1673">
        <v>795</v>
      </c>
      <c r="K1673">
        <v>397500</v>
      </c>
      <c r="L1673">
        <v>198750</v>
      </c>
      <c r="M1673">
        <v>0.5</v>
      </c>
      <c r="N1673" t="s">
        <v>17</v>
      </c>
    </row>
    <row r="1674" spans="1:14" x14ac:dyDescent="0.25">
      <c r="A1674" t="s">
        <v>25</v>
      </c>
      <c r="B1674">
        <v>1185732</v>
      </c>
      <c r="C1674" s="2">
        <v>44331</v>
      </c>
      <c r="D1674" t="s">
        <v>35</v>
      </c>
      <c r="E1674" t="s">
        <v>73</v>
      </c>
      <c r="F1674" t="s">
        <v>74</v>
      </c>
      <c r="G1674" t="s">
        <v>18</v>
      </c>
      <c r="H1674" t="s">
        <v>139</v>
      </c>
      <c r="I1674">
        <v>50</v>
      </c>
      <c r="J1674">
        <v>500</v>
      </c>
      <c r="K1674">
        <v>250000</v>
      </c>
      <c r="L1674">
        <v>99999.999999999985</v>
      </c>
      <c r="M1674">
        <v>0.39999999999999997</v>
      </c>
      <c r="N1674" t="s">
        <v>17</v>
      </c>
    </row>
    <row r="1675" spans="1:14" x14ac:dyDescent="0.25">
      <c r="A1675" t="s">
        <v>25</v>
      </c>
      <c r="B1675">
        <v>1185732</v>
      </c>
      <c r="C1675" s="2">
        <v>44331</v>
      </c>
      <c r="D1675" t="s">
        <v>35</v>
      </c>
      <c r="E1675" t="s">
        <v>73</v>
      </c>
      <c r="F1675" t="s">
        <v>74</v>
      </c>
      <c r="G1675" t="s">
        <v>19</v>
      </c>
      <c r="H1675" t="s">
        <v>140</v>
      </c>
      <c r="I1675">
        <v>45</v>
      </c>
      <c r="J1675">
        <v>475</v>
      </c>
      <c r="K1675">
        <v>213750</v>
      </c>
      <c r="L1675">
        <v>64125</v>
      </c>
      <c r="M1675">
        <v>0.3</v>
      </c>
      <c r="N1675" t="s">
        <v>17</v>
      </c>
    </row>
    <row r="1676" spans="1:14" x14ac:dyDescent="0.25">
      <c r="A1676" t="s">
        <v>25</v>
      </c>
      <c r="B1676">
        <v>1185732</v>
      </c>
      <c r="C1676" s="2">
        <v>44331</v>
      </c>
      <c r="D1676" t="s">
        <v>35</v>
      </c>
      <c r="E1676" t="s">
        <v>73</v>
      </c>
      <c r="F1676" t="s">
        <v>74</v>
      </c>
      <c r="G1676" t="s">
        <v>20</v>
      </c>
      <c r="H1676" t="s">
        <v>140</v>
      </c>
      <c r="I1676">
        <v>45</v>
      </c>
      <c r="J1676">
        <v>450</v>
      </c>
      <c r="K1676">
        <v>202500</v>
      </c>
      <c r="L1676">
        <v>70875</v>
      </c>
      <c r="M1676">
        <v>0.35</v>
      </c>
      <c r="N1676" t="s">
        <v>17</v>
      </c>
    </row>
    <row r="1677" spans="1:14" x14ac:dyDescent="0.25">
      <c r="A1677" t="s">
        <v>25</v>
      </c>
      <c r="B1677">
        <v>1185732</v>
      </c>
      <c r="C1677" s="2">
        <v>44331</v>
      </c>
      <c r="D1677" t="s">
        <v>35</v>
      </c>
      <c r="E1677" t="s">
        <v>73</v>
      </c>
      <c r="F1677" t="s">
        <v>74</v>
      </c>
      <c r="G1677" t="s">
        <v>21</v>
      </c>
      <c r="H1677" t="s">
        <v>139</v>
      </c>
      <c r="I1677">
        <v>54.999999999999993</v>
      </c>
      <c r="J1677">
        <v>475</v>
      </c>
      <c r="K1677">
        <v>261249.99999999997</v>
      </c>
      <c r="L1677">
        <v>104499.99999999999</v>
      </c>
      <c r="M1677">
        <v>0.39999999999999997</v>
      </c>
      <c r="N1677" t="s">
        <v>17</v>
      </c>
    </row>
    <row r="1678" spans="1:14" x14ac:dyDescent="0.25">
      <c r="A1678" t="s">
        <v>25</v>
      </c>
      <c r="B1678">
        <v>1185732</v>
      </c>
      <c r="C1678" s="2">
        <v>44331</v>
      </c>
      <c r="D1678" t="s">
        <v>35</v>
      </c>
      <c r="E1678" t="s">
        <v>73</v>
      </c>
      <c r="F1678" t="s">
        <v>74</v>
      </c>
      <c r="G1678" t="s">
        <v>22</v>
      </c>
      <c r="H1678" t="s">
        <v>140</v>
      </c>
      <c r="I1678">
        <v>60</v>
      </c>
      <c r="J1678">
        <v>575</v>
      </c>
      <c r="K1678">
        <v>345000</v>
      </c>
      <c r="L1678">
        <v>189750.00000000003</v>
      </c>
      <c r="M1678">
        <v>0.55000000000000004</v>
      </c>
      <c r="N1678" t="s">
        <v>17</v>
      </c>
    </row>
    <row r="1679" spans="1:14" x14ac:dyDescent="0.25">
      <c r="A1679" t="s">
        <v>25</v>
      </c>
      <c r="B1679">
        <v>1185732</v>
      </c>
      <c r="C1679" s="2">
        <v>44364</v>
      </c>
      <c r="D1679" t="s">
        <v>35</v>
      </c>
      <c r="E1679" t="s">
        <v>73</v>
      </c>
      <c r="F1679" t="s">
        <v>74</v>
      </c>
      <c r="G1679" t="s">
        <v>16</v>
      </c>
      <c r="H1679" t="s">
        <v>139</v>
      </c>
      <c r="I1679">
        <v>54.999999999999993</v>
      </c>
      <c r="J1679">
        <v>825</v>
      </c>
      <c r="K1679">
        <v>453749.99999999994</v>
      </c>
      <c r="L1679">
        <v>226874.99999999997</v>
      </c>
      <c r="M1679">
        <v>0.5</v>
      </c>
      <c r="N1679" t="s">
        <v>17</v>
      </c>
    </row>
    <row r="1680" spans="1:14" x14ac:dyDescent="0.25">
      <c r="A1680" t="s">
        <v>25</v>
      </c>
      <c r="B1680">
        <v>1185732</v>
      </c>
      <c r="C1680" s="2">
        <v>44364</v>
      </c>
      <c r="D1680" t="s">
        <v>35</v>
      </c>
      <c r="E1680" t="s">
        <v>73</v>
      </c>
      <c r="F1680" t="s">
        <v>74</v>
      </c>
      <c r="G1680" t="s">
        <v>18</v>
      </c>
      <c r="H1680" t="s">
        <v>139</v>
      </c>
      <c r="I1680">
        <v>50</v>
      </c>
      <c r="J1680">
        <v>575</v>
      </c>
      <c r="K1680">
        <v>287500</v>
      </c>
      <c r="L1680">
        <v>114999.99999999999</v>
      </c>
      <c r="M1680">
        <v>0.39999999999999997</v>
      </c>
      <c r="N1680" t="s">
        <v>17</v>
      </c>
    </row>
    <row r="1681" spans="1:14" x14ac:dyDescent="0.25">
      <c r="A1681" t="s">
        <v>25</v>
      </c>
      <c r="B1681">
        <v>1185732</v>
      </c>
      <c r="C1681" s="2">
        <v>44364</v>
      </c>
      <c r="D1681" t="s">
        <v>35</v>
      </c>
      <c r="E1681" t="s">
        <v>73</v>
      </c>
      <c r="F1681" t="s">
        <v>74</v>
      </c>
      <c r="G1681" t="s">
        <v>19</v>
      </c>
      <c r="H1681" t="s">
        <v>140</v>
      </c>
      <c r="I1681">
        <v>45</v>
      </c>
      <c r="J1681">
        <v>550</v>
      </c>
      <c r="K1681">
        <v>247500</v>
      </c>
      <c r="L1681">
        <v>74250</v>
      </c>
      <c r="M1681">
        <v>0.3</v>
      </c>
      <c r="N1681" t="s">
        <v>17</v>
      </c>
    </row>
    <row r="1682" spans="1:14" x14ac:dyDescent="0.25">
      <c r="A1682" t="s">
        <v>25</v>
      </c>
      <c r="B1682">
        <v>1185732</v>
      </c>
      <c r="C1682" s="2">
        <v>44364</v>
      </c>
      <c r="D1682" t="s">
        <v>35</v>
      </c>
      <c r="E1682" t="s">
        <v>73</v>
      </c>
      <c r="F1682" t="s">
        <v>74</v>
      </c>
      <c r="G1682" t="s">
        <v>20</v>
      </c>
      <c r="H1682" t="s">
        <v>140</v>
      </c>
      <c r="I1682">
        <v>45</v>
      </c>
      <c r="J1682">
        <v>525</v>
      </c>
      <c r="K1682">
        <v>236250</v>
      </c>
      <c r="L1682">
        <v>82687.5</v>
      </c>
      <c r="M1682">
        <v>0.35</v>
      </c>
      <c r="N1682" t="s">
        <v>17</v>
      </c>
    </row>
    <row r="1683" spans="1:14" x14ac:dyDescent="0.25">
      <c r="A1683" t="s">
        <v>25</v>
      </c>
      <c r="B1683">
        <v>1185732</v>
      </c>
      <c r="C1683" s="2">
        <v>44364</v>
      </c>
      <c r="D1683" t="s">
        <v>35</v>
      </c>
      <c r="E1683" t="s">
        <v>73</v>
      </c>
      <c r="F1683" t="s">
        <v>74</v>
      </c>
      <c r="G1683" t="s">
        <v>21</v>
      </c>
      <c r="H1683" t="s">
        <v>139</v>
      </c>
      <c r="I1683">
        <v>60</v>
      </c>
      <c r="J1683">
        <v>525</v>
      </c>
      <c r="K1683">
        <v>315000</v>
      </c>
      <c r="L1683">
        <v>125999.99999999999</v>
      </c>
      <c r="M1683">
        <v>0.39999999999999997</v>
      </c>
      <c r="N1683" t="s">
        <v>17</v>
      </c>
    </row>
    <row r="1684" spans="1:14" x14ac:dyDescent="0.25">
      <c r="A1684" t="s">
        <v>25</v>
      </c>
      <c r="B1684">
        <v>1185732</v>
      </c>
      <c r="C1684" s="2">
        <v>44364</v>
      </c>
      <c r="D1684" t="s">
        <v>35</v>
      </c>
      <c r="E1684" t="s">
        <v>73</v>
      </c>
      <c r="F1684" t="s">
        <v>74</v>
      </c>
      <c r="G1684" t="s">
        <v>22</v>
      </c>
      <c r="H1684" t="s">
        <v>140</v>
      </c>
      <c r="I1684">
        <v>65</v>
      </c>
      <c r="J1684">
        <v>675</v>
      </c>
      <c r="K1684">
        <v>438750</v>
      </c>
      <c r="L1684">
        <v>241312.50000000003</v>
      </c>
      <c r="M1684">
        <v>0.55000000000000004</v>
      </c>
      <c r="N1684" t="s">
        <v>17</v>
      </c>
    </row>
    <row r="1685" spans="1:14" x14ac:dyDescent="0.25">
      <c r="A1685" t="s">
        <v>25</v>
      </c>
      <c r="B1685">
        <v>1185732</v>
      </c>
      <c r="C1685" s="2">
        <v>44392</v>
      </c>
      <c r="D1685" t="s">
        <v>35</v>
      </c>
      <c r="E1685" t="s">
        <v>73</v>
      </c>
      <c r="F1685" t="s">
        <v>74</v>
      </c>
      <c r="G1685" t="s">
        <v>16</v>
      </c>
      <c r="H1685" t="s">
        <v>139</v>
      </c>
      <c r="I1685">
        <v>60</v>
      </c>
      <c r="J1685">
        <v>900</v>
      </c>
      <c r="K1685">
        <v>540000</v>
      </c>
      <c r="L1685">
        <v>270000</v>
      </c>
      <c r="M1685">
        <v>0.5</v>
      </c>
      <c r="N1685" t="s">
        <v>17</v>
      </c>
    </row>
    <row r="1686" spans="1:14" x14ac:dyDescent="0.25">
      <c r="A1686" t="s">
        <v>25</v>
      </c>
      <c r="B1686">
        <v>1185732</v>
      </c>
      <c r="C1686" s="2">
        <v>44392</v>
      </c>
      <c r="D1686" t="s">
        <v>35</v>
      </c>
      <c r="E1686" t="s">
        <v>73</v>
      </c>
      <c r="F1686" t="s">
        <v>74</v>
      </c>
      <c r="G1686" t="s">
        <v>18</v>
      </c>
      <c r="H1686" t="s">
        <v>139</v>
      </c>
      <c r="I1686">
        <v>55.000000000000007</v>
      </c>
      <c r="J1686">
        <v>650</v>
      </c>
      <c r="K1686">
        <v>357500.00000000006</v>
      </c>
      <c r="L1686">
        <v>143000</v>
      </c>
      <c r="M1686">
        <v>0.39999999999999997</v>
      </c>
      <c r="N1686" t="s">
        <v>17</v>
      </c>
    </row>
    <row r="1687" spans="1:14" x14ac:dyDescent="0.25">
      <c r="A1687" t="s">
        <v>25</v>
      </c>
      <c r="B1687">
        <v>1185732</v>
      </c>
      <c r="C1687" s="2">
        <v>44392</v>
      </c>
      <c r="D1687" t="s">
        <v>35</v>
      </c>
      <c r="E1687" t="s">
        <v>73</v>
      </c>
      <c r="F1687" t="s">
        <v>74</v>
      </c>
      <c r="G1687" t="s">
        <v>19</v>
      </c>
      <c r="H1687" t="s">
        <v>140</v>
      </c>
      <c r="I1687">
        <v>50</v>
      </c>
      <c r="J1687">
        <v>575</v>
      </c>
      <c r="K1687">
        <v>287500</v>
      </c>
      <c r="L1687">
        <v>86250</v>
      </c>
      <c r="M1687">
        <v>0.3</v>
      </c>
      <c r="N1687" t="s">
        <v>17</v>
      </c>
    </row>
    <row r="1688" spans="1:14" x14ac:dyDescent="0.25">
      <c r="A1688" t="s">
        <v>25</v>
      </c>
      <c r="B1688">
        <v>1185732</v>
      </c>
      <c r="C1688" s="2">
        <v>44392</v>
      </c>
      <c r="D1688" t="s">
        <v>35</v>
      </c>
      <c r="E1688" t="s">
        <v>73</v>
      </c>
      <c r="F1688" t="s">
        <v>74</v>
      </c>
      <c r="G1688" t="s">
        <v>20</v>
      </c>
      <c r="H1688" t="s">
        <v>140</v>
      </c>
      <c r="I1688">
        <v>50</v>
      </c>
      <c r="J1688">
        <v>525</v>
      </c>
      <c r="K1688">
        <v>262500</v>
      </c>
      <c r="L1688">
        <v>91875</v>
      </c>
      <c r="M1688">
        <v>0.35</v>
      </c>
      <c r="N1688" t="s">
        <v>17</v>
      </c>
    </row>
    <row r="1689" spans="1:14" x14ac:dyDescent="0.25">
      <c r="A1689" t="s">
        <v>25</v>
      </c>
      <c r="B1689">
        <v>1185732</v>
      </c>
      <c r="C1689" s="2">
        <v>44392</v>
      </c>
      <c r="D1689" t="s">
        <v>35</v>
      </c>
      <c r="E1689" t="s">
        <v>73</v>
      </c>
      <c r="F1689" t="s">
        <v>74</v>
      </c>
      <c r="G1689" t="s">
        <v>21</v>
      </c>
      <c r="H1689" t="s">
        <v>139</v>
      </c>
      <c r="I1689">
        <v>60</v>
      </c>
      <c r="J1689">
        <v>550</v>
      </c>
      <c r="K1689">
        <v>330000</v>
      </c>
      <c r="L1689">
        <v>132000</v>
      </c>
      <c r="M1689">
        <v>0.39999999999999997</v>
      </c>
      <c r="N1689" t="s">
        <v>17</v>
      </c>
    </row>
    <row r="1690" spans="1:14" x14ac:dyDescent="0.25">
      <c r="A1690" t="s">
        <v>25</v>
      </c>
      <c r="B1690">
        <v>1185732</v>
      </c>
      <c r="C1690" s="2">
        <v>44392</v>
      </c>
      <c r="D1690" t="s">
        <v>35</v>
      </c>
      <c r="E1690" t="s">
        <v>73</v>
      </c>
      <c r="F1690" t="s">
        <v>74</v>
      </c>
      <c r="G1690" t="s">
        <v>22</v>
      </c>
      <c r="H1690" t="s">
        <v>140</v>
      </c>
      <c r="I1690">
        <v>65</v>
      </c>
      <c r="J1690">
        <v>725</v>
      </c>
      <c r="K1690">
        <v>471250</v>
      </c>
      <c r="L1690">
        <v>259187.50000000003</v>
      </c>
      <c r="M1690">
        <v>0.55000000000000004</v>
      </c>
      <c r="N1690" t="s">
        <v>17</v>
      </c>
    </row>
    <row r="1691" spans="1:14" x14ac:dyDescent="0.25">
      <c r="A1691" t="s">
        <v>25</v>
      </c>
      <c r="B1691">
        <v>1185732</v>
      </c>
      <c r="C1691" s="2">
        <v>44424</v>
      </c>
      <c r="D1691" t="s">
        <v>35</v>
      </c>
      <c r="E1691" t="s">
        <v>73</v>
      </c>
      <c r="F1691" t="s">
        <v>74</v>
      </c>
      <c r="G1691" t="s">
        <v>16</v>
      </c>
      <c r="H1691" t="s">
        <v>139</v>
      </c>
      <c r="I1691">
        <v>60</v>
      </c>
      <c r="J1691">
        <v>875</v>
      </c>
      <c r="K1691">
        <v>525000</v>
      </c>
      <c r="L1691">
        <v>262500</v>
      </c>
      <c r="M1691">
        <v>0.5</v>
      </c>
      <c r="N1691" t="s">
        <v>17</v>
      </c>
    </row>
    <row r="1692" spans="1:14" x14ac:dyDescent="0.25">
      <c r="A1692" t="s">
        <v>25</v>
      </c>
      <c r="B1692">
        <v>1185732</v>
      </c>
      <c r="C1692" s="2">
        <v>44424</v>
      </c>
      <c r="D1692" t="s">
        <v>35</v>
      </c>
      <c r="E1692" t="s">
        <v>73</v>
      </c>
      <c r="F1692" t="s">
        <v>74</v>
      </c>
      <c r="G1692" t="s">
        <v>18</v>
      </c>
      <c r="H1692" t="s">
        <v>139</v>
      </c>
      <c r="I1692">
        <v>55.000000000000007</v>
      </c>
      <c r="J1692">
        <v>650</v>
      </c>
      <c r="K1692">
        <v>357500.00000000006</v>
      </c>
      <c r="L1692">
        <v>143000</v>
      </c>
      <c r="M1692">
        <v>0.39999999999999997</v>
      </c>
      <c r="N1692" t="s">
        <v>17</v>
      </c>
    </row>
    <row r="1693" spans="1:14" x14ac:dyDescent="0.25">
      <c r="A1693" t="s">
        <v>25</v>
      </c>
      <c r="B1693">
        <v>1185732</v>
      </c>
      <c r="C1693" s="2">
        <v>44424</v>
      </c>
      <c r="D1693" t="s">
        <v>35</v>
      </c>
      <c r="E1693" t="s">
        <v>73</v>
      </c>
      <c r="F1693" t="s">
        <v>74</v>
      </c>
      <c r="G1693" t="s">
        <v>19</v>
      </c>
      <c r="H1693" t="s">
        <v>140</v>
      </c>
      <c r="I1693">
        <v>45.000000000000007</v>
      </c>
      <c r="J1693">
        <v>575</v>
      </c>
      <c r="K1693">
        <v>258750.00000000003</v>
      </c>
      <c r="L1693">
        <v>77625</v>
      </c>
      <c r="M1693">
        <v>0.3</v>
      </c>
      <c r="N1693" t="s">
        <v>17</v>
      </c>
    </row>
    <row r="1694" spans="1:14" x14ac:dyDescent="0.25">
      <c r="A1694" t="s">
        <v>25</v>
      </c>
      <c r="B1694">
        <v>1185732</v>
      </c>
      <c r="C1694" s="2">
        <v>44424</v>
      </c>
      <c r="D1694" t="s">
        <v>35</v>
      </c>
      <c r="E1694" t="s">
        <v>73</v>
      </c>
      <c r="F1694" t="s">
        <v>74</v>
      </c>
      <c r="G1694" t="s">
        <v>20</v>
      </c>
      <c r="H1694" t="s">
        <v>140</v>
      </c>
      <c r="I1694">
        <v>35</v>
      </c>
      <c r="J1694">
        <v>525</v>
      </c>
      <c r="K1694">
        <v>183750</v>
      </c>
      <c r="L1694">
        <v>64312.499999999993</v>
      </c>
      <c r="M1694">
        <v>0.35</v>
      </c>
      <c r="N1694" t="s">
        <v>17</v>
      </c>
    </row>
    <row r="1695" spans="1:14" x14ac:dyDescent="0.25">
      <c r="A1695" t="s">
        <v>25</v>
      </c>
      <c r="B1695">
        <v>1185732</v>
      </c>
      <c r="C1695" s="2">
        <v>44424</v>
      </c>
      <c r="D1695" t="s">
        <v>35</v>
      </c>
      <c r="E1695" t="s">
        <v>73</v>
      </c>
      <c r="F1695" t="s">
        <v>74</v>
      </c>
      <c r="G1695" t="s">
        <v>21</v>
      </c>
      <c r="H1695" t="s">
        <v>139</v>
      </c>
      <c r="I1695">
        <v>45.000000000000007</v>
      </c>
      <c r="J1695">
        <v>500</v>
      </c>
      <c r="K1695">
        <v>225000.00000000003</v>
      </c>
      <c r="L1695">
        <v>90000</v>
      </c>
      <c r="M1695">
        <v>0.39999999999999997</v>
      </c>
      <c r="N1695" t="s">
        <v>17</v>
      </c>
    </row>
    <row r="1696" spans="1:14" x14ac:dyDescent="0.25">
      <c r="A1696" t="s">
        <v>25</v>
      </c>
      <c r="B1696">
        <v>1185732</v>
      </c>
      <c r="C1696" s="2">
        <v>44424</v>
      </c>
      <c r="D1696" t="s">
        <v>35</v>
      </c>
      <c r="E1696" t="s">
        <v>73</v>
      </c>
      <c r="F1696" t="s">
        <v>74</v>
      </c>
      <c r="G1696" t="s">
        <v>22</v>
      </c>
      <c r="H1696" t="s">
        <v>140</v>
      </c>
      <c r="I1696">
        <v>50.000000000000014</v>
      </c>
      <c r="J1696">
        <v>675</v>
      </c>
      <c r="K1696">
        <v>337500.00000000012</v>
      </c>
      <c r="L1696">
        <v>185625.00000000009</v>
      </c>
      <c r="M1696">
        <v>0.55000000000000004</v>
      </c>
      <c r="N1696" t="s">
        <v>17</v>
      </c>
    </row>
    <row r="1697" spans="1:14" x14ac:dyDescent="0.25">
      <c r="A1697" t="s">
        <v>25</v>
      </c>
      <c r="B1697">
        <v>1185732</v>
      </c>
      <c r="C1697" s="2">
        <v>44454</v>
      </c>
      <c r="D1697" t="s">
        <v>35</v>
      </c>
      <c r="E1697" t="s">
        <v>73</v>
      </c>
      <c r="F1697" t="s">
        <v>74</v>
      </c>
      <c r="G1697" t="s">
        <v>16</v>
      </c>
      <c r="H1697" t="s">
        <v>139</v>
      </c>
      <c r="I1697">
        <v>45.000000000000007</v>
      </c>
      <c r="J1697">
        <v>800</v>
      </c>
      <c r="K1697">
        <v>360000.00000000006</v>
      </c>
      <c r="L1697">
        <v>180000.00000000003</v>
      </c>
      <c r="M1697">
        <v>0.5</v>
      </c>
      <c r="N1697" t="s">
        <v>17</v>
      </c>
    </row>
    <row r="1698" spans="1:14" x14ac:dyDescent="0.25">
      <c r="A1698" t="s">
        <v>25</v>
      </c>
      <c r="B1698">
        <v>1185732</v>
      </c>
      <c r="C1698" s="2">
        <v>44454</v>
      </c>
      <c r="D1698" t="s">
        <v>35</v>
      </c>
      <c r="E1698" t="s">
        <v>73</v>
      </c>
      <c r="F1698" t="s">
        <v>74</v>
      </c>
      <c r="G1698" t="s">
        <v>18</v>
      </c>
      <c r="H1698" t="s">
        <v>139</v>
      </c>
      <c r="I1698">
        <v>40.000000000000014</v>
      </c>
      <c r="J1698">
        <v>600</v>
      </c>
      <c r="K1698">
        <v>240000.00000000009</v>
      </c>
      <c r="L1698">
        <v>96000.000000000029</v>
      </c>
      <c r="M1698">
        <v>0.39999999999999997</v>
      </c>
      <c r="N1698" t="s">
        <v>17</v>
      </c>
    </row>
    <row r="1699" spans="1:14" x14ac:dyDescent="0.25">
      <c r="A1699" t="s">
        <v>25</v>
      </c>
      <c r="B1699">
        <v>1185732</v>
      </c>
      <c r="C1699" s="2">
        <v>44454</v>
      </c>
      <c r="D1699" t="s">
        <v>35</v>
      </c>
      <c r="E1699" t="s">
        <v>73</v>
      </c>
      <c r="F1699" t="s">
        <v>74</v>
      </c>
      <c r="G1699" t="s">
        <v>19</v>
      </c>
      <c r="H1699" t="s">
        <v>140</v>
      </c>
      <c r="I1699">
        <v>35</v>
      </c>
      <c r="J1699">
        <v>500</v>
      </c>
      <c r="K1699">
        <v>175000</v>
      </c>
      <c r="L1699">
        <v>52500</v>
      </c>
      <c r="M1699">
        <v>0.3</v>
      </c>
      <c r="N1699" t="s">
        <v>17</v>
      </c>
    </row>
    <row r="1700" spans="1:14" x14ac:dyDescent="0.25">
      <c r="A1700" t="s">
        <v>25</v>
      </c>
      <c r="B1700">
        <v>1185732</v>
      </c>
      <c r="C1700" s="2">
        <v>44454</v>
      </c>
      <c r="D1700" t="s">
        <v>35</v>
      </c>
      <c r="E1700" t="s">
        <v>73</v>
      </c>
      <c r="F1700" t="s">
        <v>74</v>
      </c>
      <c r="G1700" t="s">
        <v>20</v>
      </c>
      <c r="H1700" t="s">
        <v>140</v>
      </c>
      <c r="I1700">
        <v>35</v>
      </c>
      <c r="J1700">
        <v>475</v>
      </c>
      <c r="K1700">
        <v>166250</v>
      </c>
      <c r="L1700">
        <v>58187.499999999993</v>
      </c>
      <c r="M1700">
        <v>0.35</v>
      </c>
      <c r="N1700" t="s">
        <v>17</v>
      </c>
    </row>
    <row r="1701" spans="1:14" x14ac:dyDescent="0.25">
      <c r="A1701" t="s">
        <v>25</v>
      </c>
      <c r="B1701">
        <v>1185732</v>
      </c>
      <c r="C1701" s="2">
        <v>44454</v>
      </c>
      <c r="D1701" t="s">
        <v>35</v>
      </c>
      <c r="E1701" t="s">
        <v>73</v>
      </c>
      <c r="F1701" t="s">
        <v>74</v>
      </c>
      <c r="G1701" t="s">
        <v>21</v>
      </c>
      <c r="H1701" t="s">
        <v>139</v>
      </c>
      <c r="I1701">
        <v>45.000000000000007</v>
      </c>
      <c r="J1701">
        <v>475</v>
      </c>
      <c r="K1701">
        <v>213750.00000000003</v>
      </c>
      <c r="L1701">
        <v>85500</v>
      </c>
      <c r="M1701">
        <v>0.39999999999999997</v>
      </c>
      <c r="N1701" t="s">
        <v>17</v>
      </c>
    </row>
    <row r="1702" spans="1:14" x14ac:dyDescent="0.25">
      <c r="A1702" t="s">
        <v>25</v>
      </c>
      <c r="B1702">
        <v>1185732</v>
      </c>
      <c r="C1702" s="2">
        <v>44454</v>
      </c>
      <c r="D1702" t="s">
        <v>35</v>
      </c>
      <c r="E1702" t="s">
        <v>73</v>
      </c>
      <c r="F1702" t="s">
        <v>74</v>
      </c>
      <c r="G1702" t="s">
        <v>22</v>
      </c>
      <c r="H1702" t="s">
        <v>140</v>
      </c>
      <c r="I1702">
        <v>50.000000000000014</v>
      </c>
      <c r="J1702">
        <v>575</v>
      </c>
      <c r="K1702">
        <v>287500.00000000006</v>
      </c>
      <c r="L1702">
        <v>158125.00000000006</v>
      </c>
      <c r="M1702">
        <v>0.55000000000000004</v>
      </c>
      <c r="N1702" t="s">
        <v>17</v>
      </c>
    </row>
    <row r="1703" spans="1:14" x14ac:dyDescent="0.25">
      <c r="A1703" t="s">
        <v>25</v>
      </c>
      <c r="B1703">
        <v>1185732</v>
      </c>
      <c r="C1703" s="2">
        <v>44486</v>
      </c>
      <c r="D1703" t="s">
        <v>35</v>
      </c>
      <c r="E1703" t="s">
        <v>73</v>
      </c>
      <c r="F1703" t="s">
        <v>74</v>
      </c>
      <c r="G1703" t="s">
        <v>16</v>
      </c>
      <c r="H1703" t="s">
        <v>139</v>
      </c>
      <c r="I1703">
        <v>50.000000000000014</v>
      </c>
      <c r="J1703">
        <v>750</v>
      </c>
      <c r="K1703">
        <v>375000.00000000012</v>
      </c>
      <c r="L1703">
        <v>187500.00000000006</v>
      </c>
      <c r="M1703">
        <v>0.5</v>
      </c>
      <c r="N1703" t="s">
        <v>17</v>
      </c>
    </row>
    <row r="1704" spans="1:14" x14ac:dyDescent="0.25">
      <c r="A1704" t="s">
        <v>25</v>
      </c>
      <c r="B1704">
        <v>1185732</v>
      </c>
      <c r="C1704" s="2">
        <v>44486</v>
      </c>
      <c r="D1704" t="s">
        <v>35</v>
      </c>
      <c r="E1704" t="s">
        <v>73</v>
      </c>
      <c r="F1704" t="s">
        <v>74</v>
      </c>
      <c r="G1704" t="s">
        <v>18</v>
      </c>
      <c r="H1704" t="s">
        <v>139</v>
      </c>
      <c r="I1704">
        <v>40.000000000000014</v>
      </c>
      <c r="J1704">
        <v>575</v>
      </c>
      <c r="K1704">
        <v>230000.00000000009</v>
      </c>
      <c r="L1704">
        <v>92000.000000000029</v>
      </c>
      <c r="M1704">
        <v>0.39999999999999997</v>
      </c>
      <c r="N1704" t="s">
        <v>17</v>
      </c>
    </row>
    <row r="1705" spans="1:14" x14ac:dyDescent="0.25">
      <c r="A1705" t="s">
        <v>25</v>
      </c>
      <c r="B1705">
        <v>1185732</v>
      </c>
      <c r="C1705" s="2">
        <v>44486</v>
      </c>
      <c r="D1705" t="s">
        <v>35</v>
      </c>
      <c r="E1705" t="s">
        <v>73</v>
      </c>
      <c r="F1705" t="s">
        <v>74</v>
      </c>
      <c r="G1705" t="s">
        <v>19</v>
      </c>
      <c r="H1705" t="s">
        <v>140</v>
      </c>
      <c r="I1705">
        <v>40.000000000000014</v>
      </c>
      <c r="J1705">
        <v>425</v>
      </c>
      <c r="K1705">
        <v>170000.00000000006</v>
      </c>
      <c r="L1705">
        <v>51000.000000000015</v>
      </c>
      <c r="M1705">
        <v>0.3</v>
      </c>
      <c r="N1705" t="s">
        <v>17</v>
      </c>
    </row>
    <row r="1706" spans="1:14" x14ac:dyDescent="0.25">
      <c r="A1706" t="s">
        <v>25</v>
      </c>
      <c r="B1706">
        <v>1185732</v>
      </c>
      <c r="C1706" s="2">
        <v>44486</v>
      </c>
      <c r="D1706" t="s">
        <v>35</v>
      </c>
      <c r="E1706" t="s">
        <v>73</v>
      </c>
      <c r="F1706" t="s">
        <v>74</v>
      </c>
      <c r="G1706" t="s">
        <v>20</v>
      </c>
      <c r="H1706" t="s">
        <v>140</v>
      </c>
      <c r="I1706">
        <v>40.000000000000014</v>
      </c>
      <c r="J1706">
        <v>400</v>
      </c>
      <c r="K1706">
        <v>160000.00000000006</v>
      </c>
      <c r="L1706">
        <v>56000.000000000015</v>
      </c>
      <c r="M1706">
        <v>0.35</v>
      </c>
      <c r="N1706" t="s">
        <v>17</v>
      </c>
    </row>
    <row r="1707" spans="1:14" x14ac:dyDescent="0.25">
      <c r="A1707" t="s">
        <v>25</v>
      </c>
      <c r="B1707">
        <v>1185732</v>
      </c>
      <c r="C1707" s="2">
        <v>44486</v>
      </c>
      <c r="D1707" t="s">
        <v>35</v>
      </c>
      <c r="E1707" t="s">
        <v>73</v>
      </c>
      <c r="F1707" t="s">
        <v>74</v>
      </c>
      <c r="G1707" t="s">
        <v>21</v>
      </c>
      <c r="H1707" t="s">
        <v>139</v>
      </c>
      <c r="I1707">
        <v>50.000000000000014</v>
      </c>
      <c r="J1707">
        <v>400</v>
      </c>
      <c r="K1707">
        <v>200000.00000000006</v>
      </c>
      <c r="L1707">
        <v>80000.000000000015</v>
      </c>
      <c r="M1707">
        <v>0.39999999999999997</v>
      </c>
      <c r="N1707" t="s">
        <v>17</v>
      </c>
    </row>
    <row r="1708" spans="1:14" x14ac:dyDescent="0.25">
      <c r="A1708" t="s">
        <v>25</v>
      </c>
      <c r="B1708">
        <v>1185732</v>
      </c>
      <c r="C1708" s="2">
        <v>44486</v>
      </c>
      <c r="D1708" t="s">
        <v>35</v>
      </c>
      <c r="E1708" t="s">
        <v>73</v>
      </c>
      <c r="F1708" t="s">
        <v>74</v>
      </c>
      <c r="G1708" t="s">
        <v>22</v>
      </c>
      <c r="H1708" t="s">
        <v>140</v>
      </c>
      <c r="I1708">
        <v>55.000000000000007</v>
      </c>
      <c r="J1708">
        <v>525</v>
      </c>
      <c r="K1708">
        <v>288750.00000000006</v>
      </c>
      <c r="L1708">
        <v>158812.50000000006</v>
      </c>
      <c r="M1708">
        <v>0.55000000000000004</v>
      </c>
      <c r="N1708" t="s">
        <v>17</v>
      </c>
    </row>
    <row r="1709" spans="1:14" x14ac:dyDescent="0.25">
      <c r="A1709" t="s">
        <v>25</v>
      </c>
      <c r="B1709">
        <v>1185732</v>
      </c>
      <c r="C1709" s="2">
        <v>44516</v>
      </c>
      <c r="D1709" t="s">
        <v>35</v>
      </c>
      <c r="E1709" t="s">
        <v>73</v>
      </c>
      <c r="F1709" t="s">
        <v>74</v>
      </c>
      <c r="G1709" t="s">
        <v>16</v>
      </c>
      <c r="H1709" t="s">
        <v>139</v>
      </c>
      <c r="I1709">
        <v>50.000000000000014</v>
      </c>
      <c r="J1709">
        <v>675</v>
      </c>
      <c r="K1709">
        <v>337500.00000000012</v>
      </c>
      <c r="L1709">
        <v>168750.00000000006</v>
      </c>
      <c r="M1709">
        <v>0.5</v>
      </c>
      <c r="N1709" t="s">
        <v>17</v>
      </c>
    </row>
    <row r="1710" spans="1:14" x14ac:dyDescent="0.25">
      <c r="A1710" t="s">
        <v>25</v>
      </c>
      <c r="B1710">
        <v>1185732</v>
      </c>
      <c r="C1710" s="2">
        <v>44516</v>
      </c>
      <c r="D1710" t="s">
        <v>35</v>
      </c>
      <c r="E1710" t="s">
        <v>73</v>
      </c>
      <c r="F1710" t="s">
        <v>74</v>
      </c>
      <c r="G1710" t="s">
        <v>18</v>
      </c>
      <c r="H1710" t="s">
        <v>139</v>
      </c>
      <c r="I1710">
        <v>45.000000000000014</v>
      </c>
      <c r="J1710">
        <v>500</v>
      </c>
      <c r="K1710">
        <v>225000.00000000006</v>
      </c>
      <c r="L1710">
        <v>90000.000000000015</v>
      </c>
      <c r="M1710">
        <v>0.39999999999999997</v>
      </c>
      <c r="N1710" t="s">
        <v>17</v>
      </c>
    </row>
    <row r="1711" spans="1:14" x14ac:dyDescent="0.25">
      <c r="A1711" t="s">
        <v>25</v>
      </c>
      <c r="B1711">
        <v>1185732</v>
      </c>
      <c r="C1711" s="2">
        <v>44516</v>
      </c>
      <c r="D1711" t="s">
        <v>35</v>
      </c>
      <c r="E1711" t="s">
        <v>73</v>
      </c>
      <c r="F1711" t="s">
        <v>74</v>
      </c>
      <c r="G1711" t="s">
        <v>19</v>
      </c>
      <c r="H1711" t="s">
        <v>140</v>
      </c>
      <c r="I1711">
        <v>45.000000000000014</v>
      </c>
      <c r="J1711">
        <v>445</v>
      </c>
      <c r="K1711">
        <v>200250.00000000006</v>
      </c>
      <c r="L1711">
        <v>60075.000000000015</v>
      </c>
      <c r="M1711">
        <v>0.3</v>
      </c>
      <c r="N1711" t="s">
        <v>17</v>
      </c>
    </row>
    <row r="1712" spans="1:14" x14ac:dyDescent="0.25">
      <c r="A1712" t="s">
        <v>25</v>
      </c>
      <c r="B1712">
        <v>1185732</v>
      </c>
      <c r="C1712" s="2">
        <v>44516</v>
      </c>
      <c r="D1712" t="s">
        <v>35</v>
      </c>
      <c r="E1712" t="s">
        <v>73</v>
      </c>
      <c r="F1712" t="s">
        <v>74</v>
      </c>
      <c r="G1712" t="s">
        <v>20</v>
      </c>
      <c r="H1712" t="s">
        <v>140</v>
      </c>
      <c r="I1712">
        <v>45.000000000000014</v>
      </c>
      <c r="J1712">
        <v>475</v>
      </c>
      <c r="K1712">
        <v>213750.00000000006</v>
      </c>
      <c r="L1712">
        <v>74812.500000000015</v>
      </c>
      <c r="M1712">
        <v>0.35</v>
      </c>
      <c r="N1712" t="s">
        <v>17</v>
      </c>
    </row>
    <row r="1713" spans="1:14" x14ac:dyDescent="0.25">
      <c r="A1713" t="s">
        <v>25</v>
      </c>
      <c r="B1713">
        <v>1185732</v>
      </c>
      <c r="C1713" s="2">
        <v>44516</v>
      </c>
      <c r="D1713" t="s">
        <v>35</v>
      </c>
      <c r="E1713" t="s">
        <v>73</v>
      </c>
      <c r="F1713" t="s">
        <v>74</v>
      </c>
      <c r="G1713" t="s">
        <v>21</v>
      </c>
      <c r="H1713" t="s">
        <v>139</v>
      </c>
      <c r="I1713">
        <v>60</v>
      </c>
      <c r="J1713">
        <v>450</v>
      </c>
      <c r="K1713">
        <v>270000</v>
      </c>
      <c r="L1713">
        <v>107999.99999999999</v>
      </c>
      <c r="M1713">
        <v>0.39999999999999997</v>
      </c>
      <c r="N1713" t="s">
        <v>17</v>
      </c>
    </row>
    <row r="1714" spans="1:14" x14ac:dyDescent="0.25">
      <c r="A1714" t="s">
        <v>25</v>
      </c>
      <c r="B1714">
        <v>1185732</v>
      </c>
      <c r="C1714" s="2">
        <v>44516</v>
      </c>
      <c r="D1714" t="s">
        <v>35</v>
      </c>
      <c r="E1714" t="s">
        <v>73</v>
      </c>
      <c r="F1714" t="s">
        <v>74</v>
      </c>
      <c r="G1714" t="s">
        <v>22</v>
      </c>
      <c r="H1714" t="s">
        <v>140</v>
      </c>
      <c r="I1714">
        <v>64.999999999999986</v>
      </c>
      <c r="J1714">
        <v>625</v>
      </c>
      <c r="K1714">
        <v>406249.99999999988</v>
      </c>
      <c r="L1714">
        <v>223437.49999999994</v>
      </c>
      <c r="M1714">
        <v>0.55000000000000004</v>
      </c>
      <c r="N1714" t="s">
        <v>17</v>
      </c>
    </row>
    <row r="1715" spans="1:14" x14ac:dyDescent="0.25">
      <c r="A1715" t="s">
        <v>25</v>
      </c>
      <c r="B1715">
        <v>1185732</v>
      </c>
      <c r="C1715" s="2">
        <v>44545</v>
      </c>
      <c r="D1715" t="s">
        <v>35</v>
      </c>
      <c r="E1715" t="s">
        <v>73</v>
      </c>
      <c r="F1715" t="s">
        <v>74</v>
      </c>
      <c r="G1715" t="s">
        <v>16</v>
      </c>
      <c r="H1715" t="s">
        <v>139</v>
      </c>
      <c r="I1715">
        <v>60</v>
      </c>
      <c r="J1715">
        <v>850</v>
      </c>
      <c r="K1715">
        <v>510000</v>
      </c>
      <c r="L1715">
        <v>255000</v>
      </c>
      <c r="M1715">
        <v>0.5</v>
      </c>
      <c r="N1715" t="s">
        <v>17</v>
      </c>
    </row>
    <row r="1716" spans="1:14" x14ac:dyDescent="0.25">
      <c r="A1716" t="s">
        <v>25</v>
      </c>
      <c r="B1716">
        <v>1185732</v>
      </c>
      <c r="C1716" s="2">
        <v>44545</v>
      </c>
      <c r="D1716" t="s">
        <v>35</v>
      </c>
      <c r="E1716" t="s">
        <v>73</v>
      </c>
      <c r="F1716" t="s">
        <v>74</v>
      </c>
      <c r="G1716" t="s">
        <v>18</v>
      </c>
      <c r="H1716" t="s">
        <v>139</v>
      </c>
      <c r="I1716">
        <v>50</v>
      </c>
      <c r="J1716">
        <v>650</v>
      </c>
      <c r="K1716">
        <v>325000</v>
      </c>
      <c r="L1716">
        <v>129999.99999999999</v>
      </c>
      <c r="M1716">
        <v>0.39999999999999997</v>
      </c>
      <c r="N1716" t="s">
        <v>17</v>
      </c>
    </row>
    <row r="1717" spans="1:14" x14ac:dyDescent="0.25">
      <c r="A1717" t="s">
        <v>13</v>
      </c>
      <c r="B1717">
        <v>1185732</v>
      </c>
      <c r="C1717" s="2">
        <v>44545</v>
      </c>
      <c r="D1717" t="s">
        <v>35</v>
      </c>
      <c r="E1717" t="s">
        <v>73</v>
      </c>
      <c r="F1717" t="s">
        <v>74</v>
      </c>
      <c r="G1717" t="s">
        <v>19</v>
      </c>
      <c r="H1717" t="s">
        <v>140</v>
      </c>
      <c r="I1717">
        <v>50</v>
      </c>
      <c r="J1717">
        <v>600</v>
      </c>
      <c r="K1717">
        <v>300000</v>
      </c>
      <c r="L1717">
        <v>90000</v>
      </c>
      <c r="M1717">
        <v>0.3</v>
      </c>
      <c r="N1717" t="s">
        <v>17</v>
      </c>
    </row>
    <row r="1718" spans="1:14" x14ac:dyDescent="0.25">
      <c r="A1718" t="s">
        <v>13</v>
      </c>
      <c r="B1718">
        <v>1185732</v>
      </c>
      <c r="C1718" s="2">
        <v>44545</v>
      </c>
      <c r="D1718" t="s">
        <v>35</v>
      </c>
      <c r="E1718" t="s">
        <v>73</v>
      </c>
      <c r="F1718" t="s">
        <v>74</v>
      </c>
      <c r="G1718" t="s">
        <v>20</v>
      </c>
      <c r="H1718" t="s">
        <v>140</v>
      </c>
      <c r="I1718">
        <v>50</v>
      </c>
      <c r="J1718">
        <v>550</v>
      </c>
      <c r="K1718">
        <v>275000</v>
      </c>
      <c r="L1718">
        <v>96250</v>
      </c>
      <c r="M1718">
        <v>0.35</v>
      </c>
      <c r="N1718" t="s">
        <v>17</v>
      </c>
    </row>
    <row r="1719" spans="1:14" x14ac:dyDescent="0.25">
      <c r="A1719" t="s">
        <v>13</v>
      </c>
      <c r="B1719">
        <v>1185732</v>
      </c>
      <c r="C1719" s="2">
        <v>44545</v>
      </c>
      <c r="D1719" t="s">
        <v>35</v>
      </c>
      <c r="E1719" t="s">
        <v>73</v>
      </c>
      <c r="F1719" t="s">
        <v>74</v>
      </c>
      <c r="G1719" t="s">
        <v>21</v>
      </c>
      <c r="H1719" t="s">
        <v>139</v>
      </c>
      <c r="I1719">
        <v>60</v>
      </c>
      <c r="J1719">
        <v>550</v>
      </c>
      <c r="K1719">
        <v>330000</v>
      </c>
      <c r="L1719">
        <v>132000</v>
      </c>
      <c r="M1719">
        <v>0.39999999999999997</v>
      </c>
      <c r="N1719" t="s">
        <v>17</v>
      </c>
    </row>
    <row r="1720" spans="1:14" x14ac:dyDescent="0.25">
      <c r="A1720" t="s">
        <v>13</v>
      </c>
      <c r="B1720">
        <v>1185732</v>
      </c>
      <c r="C1720" s="2">
        <v>44545</v>
      </c>
      <c r="D1720" t="s">
        <v>35</v>
      </c>
      <c r="E1720" t="s">
        <v>73</v>
      </c>
      <c r="F1720" t="s">
        <v>74</v>
      </c>
      <c r="G1720" t="s">
        <v>22</v>
      </c>
      <c r="H1720" t="s">
        <v>140</v>
      </c>
      <c r="I1720">
        <v>64.999999999999986</v>
      </c>
      <c r="J1720">
        <v>650</v>
      </c>
      <c r="K1720">
        <v>422499.99999999988</v>
      </c>
      <c r="L1720">
        <v>232374.99999999994</v>
      </c>
      <c r="M1720">
        <v>0.55000000000000004</v>
      </c>
      <c r="N1720" t="s">
        <v>17</v>
      </c>
    </row>
    <row r="1721" spans="1:14" x14ac:dyDescent="0.25">
      <c r="A1721" t="s">
        <v>13</v>
      </c>
      <c r="B1721">
        <v>1185732</v>
      </c>
      <c r="C1721" s="2">
        <v>44214</v>
      </c>
      <c r="D1721" t="s">
        <v>35</v>
      </c>
      <c r="E1721" t="s">
        <v>73</v>
      </c>
      <c r="F1721" t="s">
        <v>74</v>
      </c>
      <c r="G1721" t="s">
        <v>16</v>
      </c>
      <c r="H1721" t="s">
        <v>139</v>
      </c>
      <c r="I1721">
        <v>30</v>
      </c>
      <c r="J1721">
        <v>625</v>
      </c>
      <c r="K1721">
        <v>187500</v>
      </c>
      <c r="L1721">
        <v>75000</v>
      </c>
      <c r="M1721">
        <v>0.4</v>
      </c>
      <c r="N1721" t="s">
        <v>17</v>
      </c>
    </row>
    <row r="1722" spans="1:14" x14ac:dyDescent="0.25">
      <c r="A1722" t="s">
        <v>13</v>
      </c>
      <c r="B1722">
        <v>1185732</v>
      </c>
      <c r="C1722" s="2">
        <v>44214</v>
      </c>
      <c r="D1722" t="s">
        <v>35</v>
      </c>
      <c r="E1722" t="s">
        <v>73</v>
      </c>
      <c r="F1722" t="s">
        <v>74</v>
      </c>
      <c r="G1722" t="s">
        <v>18</v>
      </c>
      <c r="H1722" t="s">
        <v>139</v>
      </c>
      <c r="I1722">
        <v>30</v>
      </c>
      <c r="J1722">
        <v>425</v>
      </c>
      <c r="K1722">
        <v>127500</v>
      </c>
      <c r="L1722">
        <v>44625</v>
      </c>
      <c r="M1722">
        <v>0.35</v>
      </c>
      <c r="N1722" t="s">
        <v>17</v>
      </c>
    </row>
    <row r="1723" spans="1:14" x14ac:dyDescent="0.25">
      <c r="A1723" t="s">
        <v>13</v>
      </c>
      <c r="B1723">
        <v>1185732</v>
      </c>
      <c r="C1723" s="2">
        <v>44214</v>
      </c>
      <c r="D1723" t="s">
        <v>35</v>
      </c>
      <c r="E1723" t="s">
        <v>73</v>
      </c>
      <c r="F1723" t="s">
        <v>74</v>
      </c>
      <c r="G1723" t="s">
        <v>19</v>
      </c>
      <c r="H1723" t="s">
        <v>140</v>
      </c>
      <c r="I1723">
        <v>20</v>
      </c>
      <c r="J1723">
        <v>425</v>
      </c>
      <c r="K1723">
        <v>85000</v>
      </c>
      <c r="L1723">
        <v>29749.999999999996</v>
      </c>
      <c r="M1723">
        <v>0.35</v>
      </c>
      <c r="N1723" t="s">
        <v>17</v>
      </c>
    </row>
    <row r="1724" spans="1:14" x14ac:dyDescent="0.25">
      <c r="A1724" t="s">
        <v>13</v>
      </c>
      <c r="B1724">
        <v>1185732</v>
      </c>
      <c r="C1724" s="2">
        <v>44214</v>
      </c>
      <c r="D1724" t="s">
        <v>35</v>
      </c>
      <c r="E1724" t="s">
        <v>73</v>
      </c>
      <c r="F1724" t="s">
        <v>74</v>
      </c>
      <c r="G1724" t="s">
        <v>20</v>
      </c>
      <c r="H1724" t="s">
        <v>140</v>
      </c>
      <c r="I1724">
        <v>25.000000000000007</v>
      </c>
      <c r="J1724">
        <v>275</v>
      </c>
      <c r="K1724">
        <v>68750.000000000015</v>
      </c>
      <c r="L1724">
        <v>27500.000000000007</v>
      </c>
      <c r="M1724">
        <v>0.4</v>
      </c>
      <c r="N1724" t="s">
        <v>17</v>
      </c>
    </row>
    <row r="1725" spans="1:14" x14ac:dyDescent="0.25">
      <c r="A1725" t="s">
        <v>13</v>
      </c>
      <c r="B1725">
        <v>1185732</v>
      </c>
      <c r="C1725" s="2">
        <v>44214</v>
      </c>
      <c r="D1725" t="s">
        <v>35</v>
      </c>
      <c r="E1725" t="s">
        <v>73</v>
      </c>
      <c r="F1725" t="s">
        <v>74</v>
      </c>
      <c r="G1725" t="s">
        <v>21</v>
      </c>
      <c r="H1725" t="s">
        <v>139</v>
      </c>
      <c r="I1725">
        <v>40</v>
      </c>
      <c r="J1725">
        <v>325</v>
      </c>
      <c r="K1725">
        <v>130000</v>
      </c>
      <c r="L1725">
        <v>45500</v>
      </c>
      <c r="M1725">
        <v>0.35</v>
      </c>
      <c r="N1725" t="s">
        <v>17</v>
      </c>
    </row>
    <row r="1726" spans="1:14" x14ac:dyDescent="0.25">
      <c r="A1726" t="s">
        <v>13</v>
      </c>
      <c r="B1726">
        <v>1185732</v>
      </c>
      <c r="C1726" s="2">
        <v>44214</v>
      </c>
      <c r="D1726" t="s">
        <v>35</v>
      </c>
      <c r="E1726" t="s">
        <v>73</v>
      </c>
      <c r="F1726" t="s">
        <v>74</v>
      </c>
      <c r="G1726" t="s">
        <v>22</v>
      </c>
      <c r="H1726" t="s">
        <v>140</v>
      </c>
      <c r="I1726">
        <v>30</v>
      </c>
      <c r="J1726">
        <v>425</v>
      </c>
      <c r="K1726">
        <v>127500</v>
      </c>
      <c r="L1726">
        <v>63750</v>
      </c>
      <c r="M1726">
        <v>0.5</v>
      </c>
      <c r="N1726" t="s">
        <v>17</v>
      </c>
    </row>
    <row r="1727" spans="1:14" x14ac:dyDescent="0.25">
      <c r="A1727" t="s">
        <v>13</v>
      </c>
      <c r="B1727">
        <v>1185732</v>
      </c>
      <c r="C1727" s="2">
        <v>44245</v>
      </c>
      <c r="D1727" t="s">
        <v>35</v>
      </c>
      <c r="E1727" t="s">
        <v>73</v>
      </c>
      <c r="F1727" t="s">
        <v>74</v>
      </c>
      <c r="G1727" t="s">
        <v>16</v>
      </c>
      <c r="H1727" t="s">
        <v>139</v>
      </c>
      <c r="I1727">
        <v>30</v>
      </c>
      <c r="J1727">
        <v>675</v>
      </c>
      <c r="K1727">
        <v>202500</v>
      </c>
      <c r="L1727">
        <v>81000</v>
      </c>
      <c r="M1727">
        <v>0.4</v>
      </c>
      <c r="N1727" t="s">
        <v>17</v>
      </c>
    </row>
    <row r="1728" spans="1:14" x14ac:dyDescent="0.25">
      <c r="A1728" t="s">
        <v>13</v>
      </c>
      <c r="B1728">
        <v>1185732</v>
      </c>
      <c r="C1728" s="2">
        <v>44245</v>
      </c>
      <c r="D1728" t="s">
        <v>35</v>
      </c>
      <c r="E1728" t="s">
        <v>73</v>
      </c>
      <c r="F1728" t="s">
        <v>74</v>
      </c>
      <c r="G1728" t="s">
        <v>18</v>
      </c>
      <c r="H1728" t="s">
        <v>139</v>
      </c>
      <c r="I1728">
        <v>30</v>
      </c>
      <c r="J1728">
        <v>325</v>
      </c>
      <c r="K1728">
        <v>97500</v>
      </c>
      <c r="L1728">
        <v>34125</v>
      </c>
      <c r="M1728">
        <v>0.35</v>
      </c>
      <c r="N1728" t="s">
        <v>17</v>
      </c>
    </row>
    <row r="1729" spans="1:14" x14ac:dyDescent="0.25">
      <c r="A1729" t="s">
        <v>13</v>
      </c>
      <c r="B1729">
        <v>1185732</v>
      </c>
      <c r="C1729" s="2">
        <v>44245</v>
      </c>
      <c r="D1729" t="s">
        <v>35</v>
      </c>
      <c r="E1729" t="s">
        <v>73</v>
      </c>
      <c r="F1729" t="s">
        <v>74</v>
      </c>
      <c r="G1729" t="s">
        <v>19</v>
      </c>
      <c r="H1729" t="s">
        <v>140</v>
      </c>
      <c r="I1729">
        <v>20</v>
      </c>
      <c r="J1729">
        <v>375</v>
      </c>
      <c r="K1729">
        <v>75000</v>
      </c>
      <c r="L1729">
        <v>26250</v>
      </c>
      <c r="M1729">
        <v>0.35</v>
      </c>
      <c r="N1729" t="s">
        <v>17</v>
      </c>
    </row>
    <row r="1730" spans="1:14" x14ac:dyDescent="0.25">
      <c r="A1730" t="s">
        <v>13</v>
      </c>
      <c r="B1730">
        <v>1185732</v>
      </c>
      <c r="C1730" s="2">
        <v>44245</v>
      </c>
      <c r="D1730" t="s">
        <v>35</v>
      </c>
      <c r="E1730" t="s">
        <v>75</v>
      </c>
      <c r="F1730" t="s">
        <v>76</v>
      </c>
      <c r="G1730" t="s">
        <v>20</v>
      </c>
      <c r="H1730" t="s">
        <v>140</v>
      </c>
      <c r="I1730">
        <v>25.000000000000007</v>
      </c>
      <c r="J1730">
        <v>250</v>
      </c>
      <c r="K1730">
        <v>62500.000000000015</v>
      </c>
      <c r="L1730">
        <v>25000.000000000007</v>
      </c>
      <c r="M1730">
        <v>0.4</v>
      </c>
      <c r="N1730" t="s">
        <v>17</v>
      </c>
    </row>
    <row r="1731" spans="1:14" x14ac:dyDescent="0.25">
      <c r="A1731" t="s">
        <v>13</v>
      </c>
      <c r="B1731">
        <v>1185732</v>
      </c>
      <c r="C1731" s="2">
        <v>44245</v>
      </c>
      <c r="D1731" t="s">
        <v>35</v>
      </c>
      <c r="E1731" t="s">
        <v>75</v>
      </c>
      <c r="F1731" t="s">
        <v>76</v>
      </c>
      <c r="G1731" t="s">
        <v>21</v>
      </c>
      <c r="H1731" t="s">
        <v>139</v>
      </c>
      <c r="I1731">
        <v>40</v>
      </c>
      <c r="J1731">
        <v>325</v>
      </c>
      <c r="K1731">
        <v>130000</v>
      </c>
      <c r="L1731">
        <v>45500</v>
      </c>
      <c r="M1731">
        <v>0.35</v>
      </c>
      <c r="N1731" t="s">
        <v>17</v>
      </c>
    </row>
    <row r="1732" spans="1:14" x14ac:dyDescent="0.25">
      <c r="A1732" t="s">
        <v>13</v>
      </c>
      <c r="B1732">
        <v>1185732</v>
      </c>
      <c r="C1732" s="2">
        <v>44245</v>
      </c>
      <c r="D1732" t="s">
        <v>35</v>
      </c>
      <c r="E1732" t="s">
        <v>75</v>
      </c>
      <c r="F1732" t="s">
        <v>76</v>
      </c>
      <c r="G1732" t="s">
        <v>22</v>
      </c>
      <c r="H1732" t="s">
        <v>140</v>
      </c>
      <c r="I1732">
        <v>30</v>
      </c>
      <c r="J1732">
        <v>400</v>
      </c>
      <c r="K1732">
        <v>120000</v>
      </c>
      <c r="L1732">
        <v>60000</v>
      </c>
      <c r="M1732">
        <v>0.5</v>
      </c>
      <c r="N1732" t="s">
        <v>17</v>
      </c>
    </row>
    <row r="1733" spans="1:14" x14ac:dyDescent="0.25">
      <c r="A1733" t="s">
        <v>13</v>
      </c>
      <c r="B1733">
        <v>1185732</v>
      </c>
      <c r="C1733" s="2">
        <v>44272</v>
      </c>
      <c r="D1733" t="s">
        <v>35</v>
      </c>
      <c r="E1733" t="s">
        <v>75</v>
      </c>
      <c r="F1733" t="s">
        <v>76</v>
      </c>
      <c r="G1733" t="s">
        <v>16</v>
      </c>
      <c r="H1733" t="s">
        <v>139</v>
      </c>
      <c r="I1733">
        <v>35</v>
      </c>
      <c r="J1733">
        <v>620</v>
      </c>
      <c r="K1733">
        <v>217000</v>
      </c>
      <c r="L1733">
        <v>86800</v>
      </c>
      <c r="M1733">
        <v>0.4</v>
      </c>
      <c r="N1733" t="s">
        <v>17</v>
      </c>
    </row>
    <row r="1734" spans="1:14" x14ac:dyDescent="0.25">
      <c r="A1734" t="s">
        <v>13</v>
      </c>
      <c r="B1734">
        <v>1185732</v>
      </c>
      <c r="C1734" s="2">
        <v>44272</v>
      </c>
      <c r="D1734" t="s">
        <v>35</v>
      </c>
      <c r="E1734" t="s">
        <v>75</v>
      </c>
      <c r="F1734" t="s">
        <v>76</v>
      </c>
      <c r="G1734" t="s">
        <v>18</v>
      </c>
      <c r="H1734" t="s">
        <v>139</v>
      </c>
      <c r="I1734">
        <v>35</v>
      </c>
      <c r="J1734">
        <v>300</v>
      </c>
      <c r="K1734">
        <v>105000</v>
      </c>
      <c r="L1734">
        <v>36750</v>
      </c>
      <c r="M1734">
        <v>0.35</v>
      </c>
      <c r="N1734" t="s">
        <v>17</v>
      </c>
    </row>
    <row r="1735" spans="1:14" x14ac:dyDescent="0.25">
      <c r="A1735" t="s">
        <v>13</v>
      </c>
      <c r="B1735">
        <v>1185732</v>
      </c>
      <c r="C1735" s="2">
        <v>44272</v>
      </c>
      <c r="D1735" t="s">
        <v>35</v>
      </c>
      <c r="E1735" t="s">
        <v>75</v>
      </c>
      <c r="F1735" t="s">
        <v>76</v>
      </c>
      <c r="G1735" t="s">
        <v>19</v>
      </c>
      <c r="H1735" t="s">
        <v>140</v>
      </c>
      <c r="I1735">
        <v>25.000000000000007</v>
      </c>
      <c r="J1735">
        <v>350</v>
      </c>
      <c r="K1735">
        <v>87500.000000000029</v>
      </c>
      <c r="L1735">
        <v>30625.000000000007</v>
      </c>
      <c r="M1735">
        <v>0.35</v>
      </c>
      <c r="N1735" t="s">
        <v>17</v>
      </c>
    </row>
    <row r="1736" spans="1:14" x14ac:dyDescent="0.25">
      <c r="A1736" t="s">
        <v>13</v>
      </c>
      <c r="B1736">
        <v>1185732</v>
      </c>
      <c r="C1736" s="2">
        <v>44272</v>
      </c>
      <c r="D1736" t="s">
        <v>35</v>
      </c>
      <c r="E1736" t="s">
        <v>75</v>
      </c>
      <c r="F1736" t="s">
        <v>76</v>
      </c>
      <c r="G1736" t="s">
        <v>20</v>
      </c>
      <c r="H1736" t="s">
        <v>140</v>
      </c>
      <c r="I1736">
        <v>30</v>
      </c>
      <c r="J1736">
        <v>200</v>
      </c>
      <c r="K1736">
        <v>60000</v>
      </c>
      <c r="L1736">
        <v>24000</v>
      </c>
      <c r="M1736">
        <v>0.4</v>
      </c>
      <c r="N1736" t="s">
        <v>17</v>
      </c>
    </row>
    <row r="1737" spans="1:14" x14ac:dyDescent="0.25">
      <c r="A1737" t="s">
        <v>13</v>
      </c>
      <c r="B1737">
        <v>1185732</v>
      </c>
      <c r="C1737" s="2">
        <v>44272</v>
      </c>
      <c r="D1737" t="s">
        <v>35</v>
      </c>
      <c r="E1737" t="s">
        <v>75</v>
      </c>
      <c r="F1737" t="s">
        <v>76</v>
      </c>
      <c r="G1737" t="s">
        <v>21</v>
      </c>
      <c r="H1737" t="s">
        <v>139</v>
      </c>
      <c r="I1737">
        <v>45</v>
      </c>
      <c r="J1737">
        <v>250</v>
      </c>
      <c r="K1737">
        <v>112500</v>
      </c>
      <c r="L1737">
        <v>39375</v>
      </c>
      <c r="M1737">
        <v>0.35</v>
      </c>
      <c r="N1737" t="s">
        <v>17</v>
      </c>
    </row>
    <row r="1738" spans="1:14" x14ac:dyDescent="0.25">
      <c r="A1738" t="s">
        <v>13</v>
      </c>
      <c r="B1738">
        <v>1185732</v>
      </c>
      <c r="C1738" s="2">
        <v>44272</v>
      </c>
      <c r="D1738" t="s">
        <v>35</v>
      </c>
      <c r="E1738" t="s">
        <v>75</v>
      </c>
      <c r="F1738" t="s">
        <v>76</v>
      </c>
      <c r="G1738" t="s">
        <v>22</v>
      </c>
      <c r="H1738" t="s">
        <v>140</v>
      </c>
      <c r="I1738">
        <v>35</v>
      </c>
      <c r="J1738">
        <v>350</v>
      </c>
      <c r="K1738">
        <v>122500</v>
      </c>
      <c r="L1738">
        <v>61250</v>
      </c>
      <c r="M1738">
        <v>0.5</v>
      </c>
      <c r="N1738" t="s">
        <v>17</v>
      </c>
    </row>
    <row r="1739" spans="1:14" x14ac:dyDescent="0.25">
      <c r="A1739" t="s">
        <v>13</v>
      </c>
      <c r="B1739">
        <v>1185732</v>
      </c>
      <c r="C1739" s="2">
        <v>44304</v>
      </c>
      <c r="D1739" t="s">
        <v>35</v>
      </c>
      <c r="E1739" t="s">
        <v>75</v>
      </c>
      <c r="F1739" t="s">
        <v>76</v>
      </c>
      <c r="G1739" t="s">
        <v>16</v>
      </c>
      <c r="H1739" t="s">
        <v>139</v>
      </c>
      <c r="I1739">
        <v>35</v>
      </c>
      <c r="J1739">
        <v>575</v>
      </c>
      <c r="K1739">
        <v>201250</v>
      </c>
      <c r="L1739">
        <v>80500</v>
      </c>
      <c r="M1739">
        <v>0.4</v>
      </c>
      <c r="N1739" t="s">
        <v>17</v>
      </c>
    </row>
    <row r="1740" spans="1:14" x14ac:dyDescent="0.25">
      <c r="A1740" t="s">
        <v>13</v>
      </c>
      <c r="B1740">
        <v>1185732</v>
      </c>
      <c r="C1740" s="2">
        <v>44304</v>
      </c>
      <c r="D1740" t="s">
        <v>35</v>
      </c>
      <c r="E1740" t="s">
        <v>75</v>
      </c>
      <c r="F1740" t="s">
        <v>76</v>
      </c>
      <c r="G1740" t="s">
        <v>18</v>
      </c>
      <c r="H1740" t="s">
        <v>139</v>
      </c>
      <c r="I1740">
        <v>30.000000000000004</v>
      </c>
      <c r="J1740">
        <v>275</v>
      </c>
      <c r="K1740">
        <v>82500.000000000015</v>
      </c>
      <c r="L1740">
        <v>28875.000000000004</v>
      </c>
      <c r="M1740">
        <v>0.35</v>
      </c>
      <c r="N1740" t="s">
        <v>17</v>
      </c>
    </row>
    <row r="1741" spans="1:14" x14ac:dyDescent="0.25">
      <c r="A1741" t="s">
        <v>13</v>
      </c>
      <c r="B1741">
        <v>1185732</v>
      </c>
      <c r="C1741" s="2">
        <v>44304</v>
      </c>
      <c r="D1741" t="s">
        <v>35</v>
      </c>
      <c r="E1741" t="s">
        <v>75</v>
      </c>
      <c r="F1741" t="s">
        <v>76</v>
      </c>
      <c r="G1741" t="s">
        <v>19</v>
      </c>
      <c r="H1741" t="s">
        <v>140</v>
      </c>
      <c r="I1741">
        <v>20.000000000000007</v>
      </c>
      <c r="J1741">
        <v>275</v>
      </c>
      <c r="K1741">
        <v>55000.000000000022</v>
      </c>
      <c r="L1741">
        <v>19250.000000000007</v>
      </c>
      <c r="M1741">
        <v>0.35</v>
      </c>
      <c r="N1741" t="s">
        <v>17</v>
      </c>
    </row>
    <row r="1742" spans="1:14" x14ac:dyDescent="0.25">
      <c r="A1742" t="s">
        <v>13</v>
      </c>
      <c r="B1742">
        <v>1185732</v>
      </c>
      <c r="C1742" s="2">
        <v>44304</v>
      </c>
      <c r="D1742" t="s">
        <v>35</v>
      </c>
      <c r="E1742" t="s">
        <v>75</v>
      </c>
      <c r="F1742" t="s">
        <v>76</v>
      </c>
      <c r="G1742" t="s">
        <v>20</v>
      </c>
      <c r="H1742" t="s">
        <v>140</v>
      </c>
      <c r="I1742">
        <v>25</v>
      </c>
      <c r="J1742">
        <v>200</v>
      </c>
      <c r="K1742">
        <v>50000</v>
      </c>
      <c r="L1742">
        <v>20000</v>
      </c>
      <c r="M1742">
        <v>0.4</v>
      </c>
      <c r="N1742" t="s">
        <v>17</v>
      </c>
    </row>
    <row r="1743" spans="1:14" x14ac:dyDescent="0.25">
      <c r="A1743" t="s">
        <v>13</v>
      </c>
      <c r="B1743">
        <v>1185732</v>
      </c>
      <c r="C1743" s="2">
        <v>44304</v>
      </c>
      <c r="D1743" t="s">
        <v>35</v>
      </c>
      <c r="E1743" t="s">
        <v>75</v>
      </c>
      <c r="F1743" t="s">
        <v>76</v>
      </c>
      <c r="G1743" t="s">
        <v>21</v>
      </c>
      <c r="H1743" t="s">
        <v>139</v>
      </c>
      <c r="I1743">
        <v>40</v>
      </c>
      <c r="J1743">
        <v>225</v>
      </c>
      <c r="K1743">
        <v>90000</v>
      </c>
      <c r="L1743">
        <v>31499.999999999996</v>
      </c>
      <c r="M1743">
        <v>0.35</v>
      </c>
      <c r="N1743" t="s">
        <v>17</v>
      </c>
    </row>
    <row r="1744" spans="1:14" x14ac:dyDescent="0.25">
      <c r="A1744" t="s">
        <v>13</v>
      </c>
      <c r="B1744">
        <v>1185732</v>
      </c>
      <c r="C1744" s="2">
        <v>44304</v>
      </c>
      <c r="D1744" t="s">
        <v>35</v>
      </c>
      <c r="E1744" t="s">
        <v>75</v>
      </c>
      <c r="F1744" t="s">
        <v>76</v>
      </c>
      <c r="G1744" t="s">
        <v>22</v>
      </c>
      <c r="H1744" t="s">
        <v>140</v>
      </c>
      <c r="I1744">
        <v>30.000000000000004</v>
      </c>
      <c r="J1744">
        <v>350</v>
      </c>
      <c r="K1744">
        <v>105000.00000000001</v>
      </c>
      <c r="L1744">
        <v>52500.000000000007</v>
      </c>
      <c r="M1744">
        <v>0.5</v>
      </c>
      <c r="N1744" t="s">
        <v>17</v>
      </c>
    </row>
    <row r="1745" spans="1:14" x14ac:dyDescent="0.25">
      <c r="A1745" t="s">
        <v>13</v>
      </c>
      <c r="B1745">
        <v>1185732</v>
      </c>
      <c r="C1745" s="2">
        <v>44335</v>
      </c>
      <c r="D1745" t="s">
        <v>35</v>
      </c>
      <c r="E1745" t="s">
        <v>75</v>
      </c>
      <c r="F1745" t="s">
        <v>76</v>
      </c>
      <c r="G1745" t="s">
        <v>16</v>
      </c>
      <c r="H1745" t="s">
        <v>139</v>
      </c>
      <c r="I1745">
        <v>40</v>
      </c>
      <c r="J1745">
        <v>620</v>
      </c>
      <c r="K1745">
        <v>248000</v>
      </c>
      <c r="L1745">
        <v>99200</v>
      </c>
      <c r="M1745">
        <v>0.4</v>
      </c>
      <c r="N1745" t="s">
        <v>17</v>
      </c>
    </row>
    <row r="1746" spans="1:14" x14ac:dyDescent="0.25">
      <c r="A1746" t="s">
        <v>13</v>
      </c>
      <c r="B1746">
        <v>1185732</v>
      </c>
      <c r="C1746" s="2">
        <v>44335</v>
      </c>
      <c r="D1746" t="s">
        <v>35</v>
      </c>
      <c r="E1746" t="s">
        <v>75</v>
      </c>
      <c r="F1746" t="s">
        <v>76</v>
      </c>
      <c r="G1746" t="s">
        <v>18</v>
      </c>
      <c r="H1746" t="s">
        <v>139</v>
      </c>
      <c r="I1746">
        <v>35.000000000000007</v>
      </c>
      <c r="J1746">
        <v>325</v>
      </c>
      <c r="K1746">
        <v>113750.00000000003</v>
      </c>
      <c r="L1746">
        <v>39812.500000000007</v>
      </c>
      <c r="M1746">
        <v>0.35</v>
      </c>
      <c r="N1746" t="s">
        <v>17</v>
      </c>
    </row>
    <row r="1747" spans="1:14" x14ac:dyDescent="0.25">
      <c r="A1747" t="s">
        <v>13</v>
      </c>
      <c r="B1747">
        <v>1185732</v>
      </c>
      <c r="C1747" s="2">
        <v>44335</v>
      </c>
      <c r="D1747" t="s">
        <v>35</v>
      </c>
      <c r="E1747" t="s">
        <v>75</v>
      </c>
      <c r="F1747" t="s">
        <v>76</v>
      </c>
      <c r="G1747" t="s">
        <v>19</v>
      </c>
      <c r="H1747" t="s">
        <v>140</v>
      </c>
      <c r="I1747">
        <v>30.000000000000004</v>
      </c>
      <c r="J1747">
        <v>300</v>
      </c>
      <c r="K1747">
        <v>90000.000000000015</v>
      </c>
      <c r="L1747">
        <v>31500.000000000004</v>
      </c>
      <c r="M1747">
        <v>0.35</v>
      </c>
      <c r="N1747" t="s">
        <v>17</v>
      </c>
    </row>
    <row r="1748" spans="1:14" x14ac:dyDescent="0.25">
      <c r="A1748" t="s">
        <v>13</v>
      </c>
      <c r="B1748">
        <v>1185732</v>
      </c>
      <c r="C1748" s="2">
        <v>44335</v>
      </c>
      <c r="D1748" t="s">
        <v>35</v>
      </c>
      <c r="E1748" t="s">
        <v>75</v>
      </c>
      <c r="F1748" t="s">
        <v>76</v>
      </c>
      <c r="G1748" t="s">
        <v>20</v>
      </c>
      <c r="H1748" t="s">
        <v>140</v>
      </c>
      <c r="I1748">
        <v>30.000000000000004</v>
      </c>
      <c r="J1748">
        <v>225</v>
      </c>
      <c r="K1748">
        <v>67500.000000000015</v>
      </c>
      <c r="L1748">
        <v>27000.000000000007</v>
      </c>
      <c r="M1748">
        <v>0.4</v>
      </c>
      <c r="N1748" t="s">
        <v>17</v>
      </c>
    </row>
    <row r="1749" spans="1:14" x14ac:dyDescent="0.25">
      <c r="A1749" t="s">
        <v>13</v>
      </c>
      <c r="B1749">
        <v>1185732</v>
      </c>
      <c r="C1749" s="2">
        <v>44335</v>
      </c>
      <c r="D1749" t="s">
        <v>35</v>
      </c>
      <c r="E1749" t="s">
        <v>75</v>
      </c>
      <c r="F1749" t="s">
        <v>76</v>
      </c>
      <c r="G1749" t="s">
        <v>21</v>
      </c>
      <c r="H1749" t="s">
        <v>139</v>
      </c>
      <c r="I1749">
        <v>44.999999999999993</v>
      </c>
      <c r="J1749">
        <v>250</v>
      </c>
      <c r="K1749">
        <v>112499.99999999999</v>
      </c>
      <c r="L1749">
        <v>39374.999999999993</v>
      </c>
      <c r="M1749">
        <v>0.35</v>
      </c>
      <c r="N1749" t="s">
        <v>17</v>
      </c>
    </row>
    <row r="1750" spans="1:14" x14ac:dyDescent="0.25">
      <c r="A1750" t="s">
        <v>13</v>
      </c>
      <c r="B1750">
        <v>1185732</v>
      </c>
      <c r="C1750" s="2">
        <v>44335</v>
      </c>
      <c r="D1750" t="s">
        <v>35</v>
      </c>
      <c r="E1750" t="s">
        <v>75</v>
      </c>
      <c r="F1750" t="s">
        <v>76</v>
      </c>
      <c r="G1750" t="s">
        <v>22</v>
      </c>
      <c r="H1750" t="s">
        <v>140</v>
      </c>
      <c r="I1750">
        <v>49.999999999999993</v>
      </c>
      <c r="J1750">
        <v>350</v>
      </c>
      <c r="K1750">
        <v>174999.99999999997</v>
      </c>
      <c r="L1750">
        <v>87499.999999999985</v>
      </c>
      <c r="M1750">
        <v>0.5</v>
      </c>
      <c r="N1750" t="s">
        <v>17</v>
      </c>
    </row>
    <row r="1751" spans="1:14" x14ac:dyDescent="0.25">
      <c r="A1751" t="s">
        <v>13</v>
      </c>
      <c r="B1751">
        <v>1185732</v>
      </c>
      <c r="C1751" s="2">
        <v>44365</v>
      </c>
      <c r="D1751" t="s">
        <v>35</v>
      </c>
      <c r="E1751" t="s">
        <v>75</v>
      </c>
      <c r="F1751" t="s">
        <v>76</v>
      </c>
      <c r="G1751" t="s">
        <v>16</v>
      </c>
      <c r="H1751" t="s">
        <v>139</v>
      </c>
      <c r="I1751">
        <v>35</v>
      </c>
      <c r="J1751">
        <v>600</v>
      </c>
      <c r="K1751">
        <v>210000</v>
      </c>
      <c r="L1751">
        <v>84000</v>
      </c>
      <c r="M1751">
        <v>0.4</v>
      </c>
      <c r="N1751" t="s">
        <v>17</v>
      </c>
    </row>
    <row r="1752" spans="1:14" x14ac:dyDescent="0.25">
      <c r="A1752" t="s">
        <v>13</v>
      </c>
      <c r="B1752">
        <v>1185732</v>
      </c>
      <c r="C1752" s="2">
        <v>44365</v>
      </c>
      <c r="D1752" t="s">
        <v>35</v>
      </c>
      <c r="E1752" t="s">
        <v>75</v>
      </c>
      <c r="F1752" t="s">
        <v>76</v>
      </c>
      <c r="G1752" t="s">
        <v>18</v>
      </c>
      <c r="H1752" t="s">
        <v>139</v>
      </c>
      <c r="I1752">
        <v>30.000000000000011</v>
      </c>
      <c r="J1752">
        <v>350</v>
      </c>
      <c r="K1752">
        <v>105000.00000000004</v>
      </c>
      <c r="L1752">
        <v>36750.000000000015</v>
      </c>
      <c r="M1752">
        <v>0.35</v>
      </c>
      <c r="N1752" t="s">
        <v>17</v>
      </c>
    </row>
    <row r="1753" spans="1:14" x14ac:dyDescent="0.25">
      <c r="A1753" t="s">
        <v>13</v>
      </c>
      <c r="B1753">
        <v>1185732</v>
      </c>
      <c r="C1753" s="2">
        <v>44365</v>
      </c>
      <c r="D1753" t="s">
        <v>35</v>
      </c>
      <c r="E1753" t="s">
        <v>75</v>
      </c>
      <c r="F1753" t="s">
        <v>76</v>
      </c>
      <c r="G1753" t="s">
        <v>19</v>
      </c>
      <c r="H1753" t="s">
        <v>140</v>
      </c>
      <c r="I1753">
        <v>25.000000000000007</v>
      </c>
      <c r="J1753">
        <v>375</v>
      </c>
      <c r="K1753">
        <v>93750.000000000029</v>
      </c>
      <c r="L1753">
        <v>32812.500000000007</v>
      </c>
      <c r="M1753">
        <v>0.35</v>
      </c>
      <c r="N1753" t="s">
        <v>17</v>
      </c>
    </row>
    <row r="1754" spans="1:14" x14ac:dyDescent="0.25">
      <c r="A1754" t="s">
        <v>13</v>
      </c>
      <c r="B1754">
        <v>1185732</v>
      </c>
      <c r="C1754" s="2">
        <v>44365</v>
      </c>
      <c r="D1754" t="s">
        <v>35</v>
      </c>
      <c r="E1754" t="s">
        <v>75</v>
      </c>
      <c r="F1754" t="s">
        <v>76</v>
      </c>
      <c r="G1754" t="s">
        <v>20</v>
      </c>
      <c r="H1754" t="s">
        <v>140</v>
      </c>
      <c r="I1754">
        <v>25.000000000000007</v>
      </c>
      <c r="J1754">
        <v>350</v>
      </c>
      <c r="K1754">
        <v>87500.000000000029</v>
      </c>
      <c r="L1754">
        <v>35000.000000000015</v>
      </c>
      <c r="M1754">
        <v>0.4</v>
      </c>
      <c r="N1754" t="s">
        <v>17</v>
      </c>
    </row>
    <row r="1755" spans="1:14" x14ac:dyDescent="0.25">
      <c r="A1755" t="s">
        <v>13</v>
      </c>
      <c r="B1755">
        <v>1185732</v>
      </c>
      <c r="C1755" s="2">
        <v>44365</v>
      </c>
      <c r="D1755" t="s">
        <v>35</v>
      </c>
      <c r="E1755" t="s">
        <v>75</v>
      </c>
      <c r="F1755" t="s">
        <v>76</v>
      </c>
      <c r="G1755" t="s">
        <v>21</v>
      </c>
      <c r="H1755" t="s">
        <v>139</v>
      </c>
      <c r="I1755">
        <v>40</v>
      </c>
      <c r="J1755">
        <v>350</v>
      </c>
      <c r="K1755">
        <v>140000</v>
      </c>
      <c r="L1755">
        <v>49000</v>
      </c>
      <c r="M1755">
        <v>0.35</v>
      </c>
      <c r="N1755" t="s">
        <v>17</v>
      </c>
    </row>
    <row r="1756" spans="1:14" x14ac:dyDescent="0.25">
      <c r="A1756" t="s">
        <v>13</v>
      </c>
      <c r="B1756">
        <v>1185732</v>
      </c>
      <c r="C1756" s="2">
        <v>44365</v>
      </c>
      <c r="D1756" t="s">
        <v>35</v>
      </c>
      <c r="E1756" t="s">
        <v>75</v>
      </c>
      <c r="F1756" t="s">
        <v>76</v>
      </c>
      <c r="G1756" t="s">
        <v>22</v>
      </c>
      <c r="H1756" t="s">
        <v>140</v>
      </c>
      <c r="I1756">
        <v>45</v>
      </c>
      <c r="J1756">
        <v>525</v>
      </c>
      <c r="K1756">
        <v>236250</v>
      </c>
      <c r="L1756">
        <v>118125</v>
      </c>
      <c r="M1756">
        <v>0.5</v>
      </c>
      <c r="N1756" t="s">
        <v>17</v>
      </c>
    </row>
    <row r="1757" spans="1:14" x14ac:dyDescent="0.25">
      <c r="A1757" t="s">
        <v>13</v>
      </c>
      <c r="B1757">
        <v>1185732</v>
      </c>
      <c r="C1757" s="2">
        <v>44394</v>
      </c>
      <c r="D1757" t="s">
        <v>35</v>
      </c>
      <c r="E1757" t="s">
        <v>75</v>
      </c>
      <c r="F1757" t="s">
        <v>76</v>
      </c>
      <c r="G1757" t="s">
        <v>16</v>
      </c>
      <c r="H1757" t="s">
        <v>139</v>
      </c>
      <c r="I1757">
        <v>40</v>
      </c>
      <c r="J1757">
        <v>750</v>
      </c>
      <c r="K1757">
        <v>300000</v>
      </c>
      <c r="L1757">
        <v>120000</v>
      </c>
      <c r="M1757">
        <v>0.4</v>
      </c>
      <c r="N1757" t="s">
        <v>17</v>
      </c>
    </row>
    <row r="1758" spans="1:14" x14ac:dyDescent="0.25">
      <c r="A1758" t="s">
        <v>13</v>
      </c>
      <c r="B1758">
        <v>1185732</v>
      </c>
      <c r="C1758" s="2">
        <v>44394</v>
      </c>
      <c r="D1758" t="s">
        <v>35</v>
      </c>
      <c r="E1758" t="s">
        <v>75</v>
      </c>
      <c r="F1758" t="s">
        <v>76</v>
      </c>
      <c r="G1758" t="s">
        <v>18</v>
      </c>
      <c r="H1758" t="s">
        <v>139</v>
      </c>
      <c r="I1758">
        <v>35.000000000000007</v>
      </c>
      <c r="J1758">
        <v>500</v>
      </c>
      <c r="K1758">
        <v>175000.00000000003</v>
      </c>
      <c r="L1758">
        <v>61250.000000000007</v>
      </c>
      <c r="M1758">
        <v>0.35</v>
      </c>
      <c r="N1758" t="s">
        <v>17</v>
      </c>
    </row>
    <row r="1759" spans="1:14" x14ac:dyDescent="0.25">
      <c r="A1759" t="s">
        <v>13</v>
      </c>
      <c r="B1759">
        <v>1185732</v>
      </c>
      <c r="C1759" s="2">
        <v>44394</v>
      </c>
      <c r="D1759" t="s">
        <v>35</v>
      </c>
      <c r="E1759" t="s">
        <v>75</v>
      </c>
      <c r="F1759" t="s">
        <v>76</v>
      </c>
      <c r="G1759" t="s">
        <v>19</v>
      </c>
      <c r="H1759" t="s">
        <v>140</v>
      </c>
      <c r="I1759">
        <v>30.000000000000004</v>
      </c>
      <c r="J1759">
        <v>425</v>
      </c>
      <c r="K1759">
        <v>127500.00000000001</v>
      </c>
      <c r="L1759">
        <v>44625</v>
      </c>
      <c r="M1759">
        <v>0.35</v>
      </c>
      <c r="N1759" t="s">
        <v>17</v>
      </c>
    </row>
    <row r="1760" spans="1:14" x14ac:dyDescent="0.25">
      <c r="A1760" t="s">
        <v>13</v>
      </c>
      <c r="B1760">
        <v>1185732</v>
      </c>
      <c r="C1760" s="2">
        <v>44394</v>
      </c>
      <c r="D1760" t="s">
        <v>35</v>
      </c>
      <c r="E1760" t="s">
        <v>75</v>
      </c>
      <c r="F1760" t="s">
        <v>76</v>
      </c>
      <c r="G1760" t="s">
        <v>20</v>
      </c>
      <c r="H1760" t="s">
        <v>140</v>
      </c>
      <c r="I1760">
        <v>30.000000000000004</v>
      </c>
      <c r="J1760">
        <v>375</v>
      </c>
      <c r="K1760">
        <v>112500.00000000001</v>
      </c>
      <c r="L1760">
        <v>45000.000000000007</v>
      </c>
      <c r="M1760">
        <v>0.4</v>
      </c>
      <c r="N1760" t="s">
        <v>17</v>
      </c>
    </row>
    <row r="1761" spans="1:14" x14ac:dyDescent="0.25">
      <c r="A1761" t="s">
        <v>13</v>
      </c>
      <c r="B1761">
        <v>1185732</v>
      </c>
      <c r="C1761" s="2">
        <v>44394</v>
      </c>
      <c r="D1761" t="s">
        <v>35</v>
      </c>
      <c r="E1761" t="s">
        <v>75</v>
      </c>
      <c r="F1761" t="s">
        <v>76</v>
      </c>
      <c r="G1761" t="s">
        <v>21</v>
      </c>
      <c r="H1761" t="s">
        <v>139</v>
      </c>
      <c r="I1761">
        <v>40</v>
      </c>
      <c r="J1761">
        <v>375</v>
      </c>
      <c r="K1761">
        <v>150000</v>
      </c>
      <c r="L1761">
        <v>52500</v>
      </c>
      <c r="M1761">
        <v>0.35</v>
      </c>
      <c r="N1761" t="s">
        <v>17</v>
      </c>
    </row>
    <row r="1762" spans="1:14" x14ac:dyDescent="0.25">
      <c r="A1762" t="s">
        <v>13</v>
      </c>
      <c r="B1762">
        <v>1185732</v>
      </c>
      <c r="C1762" s="2">
        <v>44394</v>
      </c>
      <c r="D1762" t="s">
        <v>35</v>
      </c>
      <c r="E1762" t="s">
        <v>75</v>
      </c>
      <c r="F1762" t="s">
        <v>76</v>
      </c>
      <c r="G1762" t="s">
        <v>22</v>
      </c>
      <c r="H1762" t="s">
        <v>140</v>
      </c>
      <c r="I1762">
        <v>45</v>
      </c>
      <c r="J1762">
        <v>550</v>
      </c>
      <c r="K1762">
        <v>247500</v>
      </c>
      <c r="L1762">
        <v>123750</v>
      </c>
      <c r="M1762">
        <v>0.5</v>
      </c>
      <c r="N1762" t="s">
        <v>17</v>
      </c>
    </row>
    <row r="1763" spans="1:14" x14ac:dyDescent="0.25">
      <c r="A1763" t="s">
        <v>13</v>
      </c>
      <c r="B1763">
        <v>1185732</v>
      </c>
      <c r="C1763" s="2">
        <v>44426</v>
      </c>
      <c r="D1763" t="s">
        <v>35</v>
      </c>
      <c r="E1763" t="s">
        <v>75</v>
      </c>
      <c r="F1763" t="s">
        <v>76</v>
      </c>
      <c r="G1763" t="s">
        <v>16</v>
      </c>
      <c r="H1763" t="s">
        <v>139</v>
      </c>
      <c r="I1763">
        <v>40</v>
      </c>
      <c r="J1763">
        <v>700</v>
      </c>
      <c r="K1763">
        <v>280000</v>
      </c>
      <c r="L1763">
        <v>112000</v>
      </c>
      <c r="M1763">
        <v>0.4</v>
      </c>
      <c r="N1763" t="s">
        <v>17</v>
      </c>
    </row>
    <row r="1764" spans="1:14" x14ac:dyDescent="0.25">
      <c r="A1764" t="s">
        <v>13</v>
      </c>
      <c r="B1764">
        <v>1185732</v>
      </c>
      <c r="C1764" s="2">
        <v>44426</v>
      </c>
      <c r="D1764" t="s">
        <v>35</v>
      </c>
      <c r="E1764" t="s">
        <v>75</v>
      </c>
      <c r="F1764" t="s">
        <v>76</v>
      </c>
      <c r="G1764" t="s">
        <v>18</v>
      </c>
      <c r="H1764" t="s">
        <v>139</v>
      </c>
      <c r="I1764">
        <v>40.000000000000007</v>
      </c>
      <c r="J1764">
        <v>475</v>
      </c>
      <c r="K1764">
        <v>190000.00000000003</v>
      </c>
      <c r="L1764">
        <v>66500</v>
      </c>
      <c r="M1764">
        <v>0.35</v>
      </c>
      <c r="N1764" t="s">
        <v>17</v>
      </c>
    </row>
    <row r="1765" spans="1:14" x14ac:dyDescent="0.25">
      <c r="A1765" t="s">
        <v>13</v>
      </c>
      <c r="B1765">
        <v>1185732</v>
      </c>
      <c r="C1765" s="2">
        <v>44426</v>
      </c>
      <c r="D1765" t="s">
        <v>35</v>
      </c>
      <c r="E1765" t="s">
        <v>75</v>
      </c>
      <c r="F1765" t="s">
        <v>76</v>
      </c>
      <c r="G1765" t="s">
        <v>19</v>
      </c>
      <c r="H1765" t="s">
        <v>140</v>
      </c>
      <c r="I1765">
        <v>35</v>
      </c>
      <c r="J1765">
        <v>400</v>
      </c>
      <c r="K1765">
        <v>140000</v>
      </c>
      <c r="L1765">
        <v>49000</v>
      </c>
      <c r="M1765">
        <v>0.35</v>
      </c>
      <c r="N1765" t="s">
        <v>17</v>
      </c>
    </row>
    <row r="1766" spans="1:14" x14ac:dyDescent="0.25">
      <c r="A1766" t="s">
        <v>13</v>
      </c>
      <c r="B1766">
        <v>1185732</v>
      </c>
      <c r="C1766" s="2">
        <v>44426</v>
      </c>
      <c r="D1766" t="s">
        <v>35</v>
      </c>
      <c r="E1766" t="s">
        <v>75</v>
      </c>
      <c r="F1766" t="s">
        <v>76</v>
      </c>
      <c r="G1766" t="s">
        <v>20</v>
      </c>
      <c r="H1766" t="s">
        <v>140</v>
      </c>
      <c r="I1766">
        <v>25.000000000000007</v>
      </c>
      <c r="J1766">
        <v>325</v>
      </c>
      <c r="K1766">
        <v>81250.000000000029</v>
      </c>
      <c r="L1766">
        <v>32500.000000000015</v>
      </c>
      <c r="M1766">
        <v>0.4</v>
      </c>
      <c r="N1766" t="s">
        <v>17</v>
      </c>
    </row>
    <row r="1767" spans="1:14" x14ac:dyDescent="0.25">
      <c r="A1767" t="s">
        <v>13</v>
      </c>
      <c r="B1767">
        <v>1185732</v>
      </c>
      <c r="C1767" s="2">
        <v>44426</v>
      </c>
      <c r="D1767" t="s">
        <v>35</v>
      </c>
      <c r="E1767" t="s">
        <v>75</v>
      </c>
      <c r="F1767" t="s">
        <v>76</v>
      </c>
      <c r="G1767" t="s">
        <v>21</v>
      </c>
      <c r="H1767" t="s">
        <v>139</v>
      </c>
      <c r="I1767">
        <v>35</v>
      </c>
      <c r="J1767">
        <v>300</v>
      </c>
      <c r="K1767">
        <v>105000</v>
      </c>
      <c r="L1767">
        <v>36750</v>
      </c>
      <c r="M1767">
        <v>0.35</v>
      </c>
      <c r="N1767" t="s">
        <v>17</v>
      </c>
    </row>
    <row r="1768" spans="1:14" x14ac:dyDescent="0.25">
      <c r="A1768" t="s">
        <v>13</v>
      </c>
      <c r="B1768">
        <v>1185732</v>
      </c>
      <c r="C1768" s="2">
        <v>44426</v>
      </c>
      <c r="D1768" t="s">
        <v>35</v>
      </c>
      <c r="E1768" t="s">
        <v>75</v>
      </c>
      <c r="F1768" t="s">
        <v>76</v>
      </c>
      <c r="G1768" t="s">
        <v>22</v>
      </c>
      <c r="H1768" t="s">
        <v>140</v>
      </c>
      <c r="I1768">
        <v>40</v>
      </c>
      <c r="J1768">
        <v>475</v>
      </c>
      <c r="K1768">
        <v>190000</v>
      </c>
      <c r="L1768">
        <v>95000</v>
      </c>
      <c r="M1768">
        <v>0.5</v>
      </c>
      <c r="N1768" t="s">
        <v>17</v>
      </c>
    </row>
    <row r="1769" spans="1:14" x14ac:dyDescent="0.25">
      <c r="A1769" t="s">
        <v>13</v>
      </c>
      <c r="B1769">
        <v>1185732</v>
      </c>
      <c r="C1769" s="2">
        <v>44458</v>
      </c>
      <c r="D1769" t="s">
        <v>35</v>
      </c>
      <c r="E1769" t="s">
        <v>75</v>
      </c>
      <c r="F1769" t="s">
        <v>76</v>
      </c>
      <c r="G1769" t="s">
        <v>16</v>
      </c>
      <c r="H1769" t="s">
        <v>139</v>
      </c>
      <c r="I1769">
        <v>35</v>
      </c>
      <c r="J1769">
        <v>600</v>
      </c>
      <c r="K1769">
        <v>210000</v>
      </c>
      <c r="L1769">
        <v>84000</v>
      </c>
      <c r="M1769">
        <v>0.4</v>
      </c>
      <c r="N1769" t="s">
        <v>17</v>
      </c>
    </row>
    <row r="1770" spans="1:14" x14ac:dyDescent="0.25">
      <c r="A1770" t="s">
        <v>13</v>
      </c>
      <c r="B1770">
        <v>1185732</v>
      </c>
      <c r="C1770" s="2">
        <v>44458</v>
      </c>
      <c r="D1770" t="s">
        <v>35</v>
      </c>
      <c r="E1770" t="s">
        <v>75</v>
      </c>
      <c r="F1770" t="s">
        <v>76</v>
      </c>
      <c r="G1770" t="s">
        <v>18</v>
      </c>
      <c r="H1770" t="s">
        <v>139</v>
      </c>
      <c r="I1770">
        <v>30.000000000000011</v>
      </c>
      <c r="J1770">
        <v>400</v>
      </c>
      <c r="K1770">
        <v>120000.00000000004</v>
      </c>
      <c r="L1770">
        <v>42000.000000000015</v>
      </c>
      <c r="M1770">
        <v>0.35</v>
      </c>
      <c r="N1770" t="s">
        <v>17</v>
      </c>
    </row>
    <row r="1771" spans="1:14" x14ac:dyDescent="0.25">
      <c r="A1771" t="s">
        <v>13</v>
      </c>
      <c r="B1771">
        <v>1185732</v>
      </c>
      <c r="C1771" s="2">
        <v>44458</v>
      </c>
      <c r="D1771" t="s">
        <v>35</v>
      </c>
      <c r="E1771" t="s">
        <v>75</v>
      </c>
      <c r="F1771" t="s">
        <v>76</v>
      </c>
      <c r="G1771" t="s">
        <v>19</v>
      </c>
      <c r="H1771" t="s">
        <v>140</v>
      </c>
      <c r="I1771">
        <v>15.000000000000002</v>
      </c>
      <c r="J1771">
        <v>300</v>
      </c>
      <c r="K1771">
        <v>45000.000000000007</v>
      </c>
      <c r="L1771">
        <v>15750.000000000002</v>
      </c>
      <c r="M1771">
        <v>0.35</v>
      </c>
      <c r="N1771" t="s">
        <v>17</v>
      </c>
    </row>
    <row r="1772" spans="1:14" x14ac:dyDescent="0.25">
      <c r="A1772" t="s">
        <v>13</v>
      </c>
      <c r="B1772">
        <v>1185732</v>
      </c>
      <c r="C1772" s="2">
        <v>44458</v>
      </c>
      <c r="D1772" t="s">
        <v>35</v>
      </c>
      <c r="E1772" t="s">
        <v>75</v>
      </c>
      <c r="F1772" t="s">
        <v>76</v>
      </c>
      <c r="G1772" t="s">
        <v>20</v>
      </c>
      <c r="H1772" t="s">
        <v>140</v>
      </c>
      <c r="I1772">
        <v>15.000000000000002</v>
      </c>
      <c r="J1772">
        <v>275</v>
      </c>
      <c r="K1772">
        <v>41250.000000000007</v>
      </c>
      <c r="L1772">
        <v>16500.000000000004</v>
      </c>
      <c r="M1772">
        <v>0.4</v>
      </c>
      <c r="N1772" t="s">
        <v>17</v>
      </c>
    </row>
    <row r="1773" spans="1:14" x14ac:dyDescent="0.25">
      <c r="A1773" t="s">
        <v>13</v>
      </c>
      <c r="B1773">
        <v>1185732</v>
      </c>
      <c r="C1773" s="2">
        <v>44458</v>
      </c>
      <c r="D1773" t="s">
        <v>35</v>
      </c>
      <c r="E1773" t="s">
        <v>75</v>
      </c>
      <c r="F1773" t="s">
        <v>76</v>
      </c>
      <c r="G1773" t="s">
        <v>21</v>
      </c>
      <c r="H1773" t="s">
        <v>139</v>
      </c>
      <c r="I1773">
        <v>25</v>
      </c>
      <c r="J1773">
        <v>275</v>
      </c>
      <c r="K1773">
        <v>68750</v>
      </c>
      <c r="L1773">
        <v>24062.5</v>
      </c>
      <c r="M1773">
        <v>0.35</v>
      </c>
      <c r="N1773" t="s">
        <v>17</v>
      </c>
    </row>
    <row r="1774" spans="1:14" x14ac:dyDescent="0.25">
      <c r="A1774" t="s">
        <v>13</v>
      </c>
      <c r="B1774">
        <v>1185732</v>
      </c>
      <c r="C1774" s="2">
        <v>44458</v>
      </c>
      <c r="D1774" t="s">
        <v>35</v>
      </c>
      <c r="E1774" t="s">
        <v>75</v>
      </c>
      <c r="F1774" t="s">
        <v>76</v>
      </c>
      <c r="G1774" t="s">
        <v>22</v>
      </c>
      <c r="H1774" t="s">
        <v>140</v>
      </c>
      <c r="I1774">
        <v>30.000000000000004</v>
      </c>
      <c r="J1774">
        <v>350</v>
      </c>
      <c r="K1774">
        <v>105000.00000000001</v>
      </c>
      <c r="L1774">
        <v>52500.000000000007</v>
      </c>
      <c r="M1774">
        <v>0.5</v>
      </c>
      <c r="N1774" t="s">
        <v>17</v>
      </c>
    </row>
    <row r="1775" spans="1:14" x14ac:dyDescent="0.25">
      <c r="A1775" t="s">
        <v>13</v>
      </c>
      <c r="B1775">
        <v>1185732</v>
      </c>
      <c r="C1775" s="2">
        <v>44487</v>
      </c>
      <c r="D1775" t="s">
        <v>35</v>
      </c>
      <c r="E1775" t="s">
        <v>75</v>
      </c>
      <c r="F1775" t="s">
        <v>76</v>
      </c>
      <c r="G1775" t="s">
        <v>16</v>
      </c>
      <c r="H1775" t="s">
        <v>139</v>
      </c>
      <c r="I1775">
        <v>35</v>
      </c>
      <c r="J1775">
        <v>525</v>
      </c>
      <c r="K1775">
        <v>183750</v>
      </c>
      <c r="L1775">
        <v>73500</v>
      </c>
      <c r="M1775">
        <v>0.4</v>
      </c>
      <c r="N1775" t="s">
        <v>17</v>
      </c>
    </row>
    <row r="1776" spans="1:14" x14ac:dyDescent="0.25">
      <c r="A1776" t="s">
        <v>13</v>
      </c>
      <c r="B1776">
        <v>1185732</v>
      </c>
      <c r="C1776" s="2">
        <v>44487</v>
      </c>
      <c r="D1776" t="s">
        <v>35</v>
      </c>
      <c r="E1776" t="s">
        <v>75</v>
      </c>
      <c r="F1776" t="s">
        <v>76</v>
      </c>
      <c r="G1776" t="s">
        <v>18</v>
      </c>
      <c r="H1776" t="s">
        <v>139</v>
      </c>
      <c r="I1776">
        <v>25</v>
      </c>
      <c r="J1776">
        <v>350</v>
      </c>
      <c r="K1776">
        <v>87500</v>
      </c>
      <c r="L1776">
        <v>30624.999999999996</v>
      </c>
      <c r="M1776">
        <v>0.35</v>
      </c>
      <c r="N1776" t="s">
        <v>17</v>
      </c>
    </row>
    <row r="1777" spans="1:14" x14ac:dyDescent="0.25">
      <c r="A1777" t="s">
        <v>13</v>
      </c>
      <c r="B1777">
        <v>1185732</v>
      </c>
      <c r="C1777" s="2">
        <v>44487</v>
      </c>
      <c r="D1777" t="s">
        <v>35</v>
      </c>
      <c r="E1777" t="s">
        <v>75</v>
      </c>
      <c r="F1777" t="s">
        <v>76</v>
      </c>
      <c r="G1777" t="s">
        <v>19</v>
      </c>
      <c r="H1777" t="s">
        <v>140</v>
      </c>
      <c r="I1777">
        <v>25</v>
      </c>
      <c r="J1777">
        <v>250</v>
      </c>
      <c r="K1777">
        <v>62500</v>
      </c>
      <c r="L1777">
        <v>21875</v>
      </c>
      <c r="M1777">
        <v>0.35</v>
      </c>
      <c r="N1777" t="s">
        <v>17</v>
      </c>
    </row>
    <row r="1778" spans="1:14" x14ac:dyDescent="0.25">
      <c r="A1778" t="s">
        <v>13</v>
      </c>
      <c r="B1778">
        <v>1185732</v>
      </c>
      <c r="C1778" s="2">
        <v>44487</v>
      </c>
      <c r="D1778" t="s">
        <v>35</v>
      </c>
      <c r="E1778" t="s">
        <v>75</v>
      </c>
      <c r="F1778" t="s">
        <v>76</v>
      </c>
      <c r="G1778" t="s">
        <v>20</v>
      </c>
      <c r="H1778" t="s">
        <v>140</v>
      </c>
      <c r="I1778">
        <v>25</v>
      </c>
      <c r="J1778">
        <v>225</v>
      </c>
      <c r="K1778">
        <v>56250</v>
      </c>
      <c r="L1778">
        <v>22500</v>
      </c>
      <c r="M1778">
        <v>0.4</v>
      </c>
      <c r="N1778" t="s">
        <v>17</v>
      </c>
    </row>
    <row r="1779" spans="1:14" x14ac:dyDescent="0.25">
      <c r="A1779" t="s">
        <v>13</v>
      </c>
      <c r="B1779">
        <v>1185732</v>
      </c>
      <c r="C1779" s="2">
        <v>44487</v>
      </c>
      <c r="D1779" t="s">
        <v>35</v>
      </c>
      <c r="E1779" t="s">
        <v>75</v>
      </c>
      <c r="F1779" t="s">
        <v>76</v>
      </c>
      <c r="G1779" t="s">
        <v>21</v>
      </c>
      <c r="H1779" t="s">
        <v>139</v>
      </c>
      <c r="I1779">
        <v>35</v>
      </c>
      <c r="J1779">
        <v>225</v>
      </c>
      <c r="K1779">
        <v>78750</v>
      </c>
      <c r="L1779">
        <v>27562.5</v>
      </c>
      <c r="M1779">
        <v>0.35</v>
      </c>
      <c r="N1779" t="s">
        <v>17</v>
      </c>
    </row>
    <row r="1780" spans="1:14" x14ac:dyDescent="0.25">
      <c r="A1780" t="s">
        <v>13</v>
      </c>
      <c r="B1780">
        <v>1185732</v>
      </c>
      <c r="C1780" s="2">
        <v>44487</v>
      </c>
      <c r="D1780" t="s">
        <v>35</v>
      </c>
      <c r="E1780" t="s">
        <v>75</v>
      </c>
      <c r="F1780" t="s">
        <v>76</v>
      </c>
      <c r="G1780" t="s">
        <v>22</v>
      </c>
      <c r="H1780" t="s">
        <v>140</v>
      </c>
      <c r="I1780">
        <v>39.999999999999993</v>
      </c>
      <c r="J1780">
        <v>350</v>
      </c>
      <c r="K1780">
        <v>139999.99999999997</v>
      </c>
      <c r="L1780">
        <v>69999.999999999985</v>
      </c>
      <c r="M1780">
        <v>0.5</v>
      </c>
      <c r="N1780" t="s">
        <v>17</v>
      </c>
    </row>
    <row r="1781" spans="1:14" x14ac:dyDescent="0.25">
      <c r="A1781" t="s">
        <v>13</v>
      </c>
      <c r="B1781">
        <v>1185732</v>
      </c>
      <c r="C1781" s="2">
        <v>44518</v>
      </c>
      <c r="D1781" t="s">
        <v>35</v>
      </c>
      <c r="E1781" t="s">
        <v>75</v>
      </c>
      <c r="F1781" t="s">
        <v>76</v>
      </c>
      <c r="G1781" t="s">
        <v>16</v>
      </c>
      <c r="H1781" t="s">
        <v>139</v>
      </c>
      <c r="I1781">
        <v>35</v>
      </c>
      <c r="J1781">
        <v>500</v>
      </c>
      <c r="K1781">
        <v>175000</v>
      </c>
      <c r="L1781">
        <v>70000</v>
      </c>
      <c r="M1781">
        <v>0.4</v>
      </c>
      <c r="N1781" t="s">
        <v>17</v>
      </c>
    </row>
    <row r="1782" spans="1:14" x14ac:dyDescent="0.25">
      <c r="A1782" t="s">
        <v>13</v>
      </c>
      <c r="B1782">
        <v>1185732</v>
      </c>
      <c r="C1782" s="2">
        <v>44518</v>
      </c>
      <c r="D1782" t="s">
        <v>35</v>
      </c>
      <c r="E1782" t="s">
        <v>75</v>
      </c>
      <c r="F1782" t="s">
        <v>76</v>
      </c>
      <c r="G1782" t="s">
        <v>18</v>
      </c>
      <c r="H1782" t="s">
        <v>139</v>
      </c>
      <c r="I1782">
        <v>25.000000000000007</v>
      </c>
      <c r="J1782">
        <v>350</v>
      </c>
      <c r="K1782">
        <v>87500.000000000029</v>
      </c>
      <c r="L1782">
        <v>30625.000000000007</v>
      </c>
      <c r="M1782">
        <v>0.35</v>
      </c>
      <c r="N1782" t="s">
        <v>17</v>
      </c>
    </row>
    <row r="1783" spans="1:14" x14ac:dyDescent="0.25">
      <c r="A1783" t="s">
        <v>13</v>
      </c>
      <c r="B1783">
        <v>1185732</v>
      </c>
      <c r="C1783" s="2">
        <v>44518</v>
      </c>
      <c r="D1783" t="s">
        <v>35</v>
      </c>
      <c r="E1783" t="s">
        <v>75</v>
      </c>
      <c r="F1783" t="s">
        <v>76</v>
      </c>
      <c r="G1783" t="s">
        <v>19</v>
      </c>
      <c r="H1783" t="s">
        <v>140</v>
      </c>
      <c r="I1783">
        <v>25.000000000000007</v>
      </c>
      <c r="J1783">
        <v>295</v>
      </c>
      <c r="K1783">
        <v>73750.000000000015</v>
      </c>
      <c r="L1783">
        <v>25812.500000000004</v>
      </c>
      <c r="M1783">
        <v>0.35</v>
      </c>
      <c r="N1783" t="s">
        <v>17</v>
      </c>
    </row>
    <row r="1784" spans="1:14" x14ac:dyDescent="0.25">
      <c r="A1784" t="s">
        <v>13</v>
      </c>
      <c r="B1784">
        <v>1185732</v>
      </c>
      <c r="C1784" s="2">
        <v>44518</v>
      </c>
      <c r="D1784" t="s">
        <v>35</v>
      </c>
      <c r="E1784" t="s">
        <v>75</v>
      </c>
      <c r="F1784" t="s">
        <v>76</v>
      </c>
      <c r="G1784" t="s">
        <v>20</v>
      </c>
      <c r="H1784" t="s">
        <v>140</v>
      </c>
      <c r="I1784">
        <v>25.000000000000007</v>
      </c>
      <c r="J1784">
        <v>325</v>
      </c>
      <c r="K1784">
        <v>81250.000000000029</v>
      </c>
      <c r="L1784">
        <v>32500.000000000015</v>
      </c>
      <c r="M1784">
        <v>0.4</v>
      </c>
      <c r="N1784" t="s">
        <v>17</v>
      </c>
    </row>
    <row r="1785" spans="1:14" x14ac:dyDescent="0.25">
      <c r="A1785" t="s">
        <v>13</v>
      </c>
      <c r="B1785">
        <v>1185732</v>
      </c>
      <c r="C1785" s="2">
        <v>44518</v>
      </c>
      <c r="D1785" t="s">
        <v>35</v>
      </c>
      <c r="E1785" t="s">
        <v>75</v>
      </c>
      <c r="F1785" t="s">
        <v>76</v>
      </c>
      <c r="G1785" t="s">
        <v>21</v>
      </c>
      <c r="H1785" t="s">
        <v>139</v>
      </c>
      <c r="I1785">
        <v>44.999999999999993</v>
      </c>
      <c r="J1785">
        <v>300</v>
      </c>
      <c r="K1785">
        <v>134999.99999999997</v>
      </c>
      <c r="L1785">
        <v>47249.999999999985</v>
      </c>
      <c r="M1785">
        <v>0.35</v>
      </c>
      <c r="N1785" t="s">
        <v>17</v>
      </c>
    </row>
    <row r="1786" spans="1:14" x14ac:dyDescent="0.25">
      <c r="A1786" t="s">
        <v>13</v>
      </c>
      <c r="B1786">
        <v>1185732</v>
      </c>
      <c r="C1786" s="2">
        <v>44518</v>
      </c>
      <c r="D1786" t="s">
        <v>35</v>
      </c>
      <c r="E1786" t="s">
        <v>75</v>
      </c>
      <c r="F1786" t="s">
        <v>76</v>
      </c>
      <c r="G1786" t="s">
        <v>22</v>
      </c>
      <c r="H1786" t="s">
        <v>140</v>
      </c>
      <c r="I1786">
        <v>49.999999999999986</v>
      </c>
      <c r="J1786">
        <v>400</v>
      </c>
      <c r="K1786">
        <v>199999.99999999994</v>
      </c>
      <c r="L1786">
        <v>99999.999999999971</v>
      </c>
      <c r="M1786">
        <v>0.5</v>
      </c>
      <c r="N1786" t="s">
        <v>17</v>
      </c>
    </row>
    <row r="1787" spans="1:14" x14ac:dyDescent="0.25">
      <c r="A1787" t="s">
        <v>13</v>
      </c>
      <c r="B1787">
        <v>1185732</v>
      </c>
      <c r="C1787" s="2">
        <v>44547</v>
      </c>
      <c r="D1787" t="s">
        <v>35</v>
      </c>
      <c r="E1787" t="s">
        <v>75</v>
      </c>
      <c r="F1787" t="s">
        <v>76</v>
      </c>
      <c r="G1787" t="s">
        <v>16</v>
      </c>
      <c r="H1787" t="s">
        <v>139</v>
      </c>
      <c r="I1787">
        <v>44.999999999999993</v>
      </c>
      <c r="J1787">
        <v>650</v>
      </c>
      <c r="K1787">
        <v>292499.99999999994</v>
      </c>
      <c r="L1787">
        <v>116999.99999999999</v>
      </c>
      <c r="M1787">
        <v>0.4</v>
      </c>
      <c r="N1787" t="s">
        <v>17</v>
      </c>
    </row>
    <row r="1788" spans="1:14" x14ac:dyDescent="0.25">
      <c r="A1788" t="s">
        <v>13</v>
      </c>
      <c r="B1788">
        <v>1185732</v>
      </c>
      <c r="C1788" s="2">
        <v>44547</v>
      </c>
      <c r="D1788" t="s">
        <v>35</v>
      </c>
      <c r="E1788" t="s">
        <v>75</v>
      </c>
      <c r="F1788" t="s">
        <v>76</v>
      </c>
      <c r="G1788" t="s">
        <v>18</v>
      </c>
      <c r="H1788" t="s">
        <v>139</v>
      </c>
      <c r="I1788">
        <v>35</v>
      </c>
      <c r="J1788">
        <v>450</v>
      </c>
      <c r="K1788">
        <v>157500</v>
      </c>
      <c r="L1788">
        <v>55125</v>
      </c>
      <c r="M1788">
        <v>0.35</v>
      </c>
      <c r="N1788" t="s">
        <v>17</v>
      </c>
    </row>
    <row r="1789" spans="1:14" x14ac:dyDescent="0.25">
      <c r="A1789" t="s">
        <v>29</v>
      </c>
      <c r="B1789">
        <v>1185732</v>
      </c>
      <c r="C1789" s="2">
        <v>44547</v>
      </c>
      <c r="D1789" t="s">
        <v>35</v>
      </c>
      <c r="E1789" t="s">
        <v>75</v>
      </c>
      <c r="F1789" t="s">
        <v>76</v>
      </c>
      <c r="G1789" t="s">
        <v>19</v>
      </c>
      <c r="H1789" t="s">
        <v>140</v>
      </c>
      <c r="I1789">
        <v>35</v>
      </c>
      <c r="J1789">
        <v>400</v>
      </c>
      <c r="K1789">
        <v>140000</v>
      </c>
      <c r="L1789">
        <v>49000</v>
      </c>
      <c r="M1789">
        <v>0.35</v>
      </c>
      <c r="N1789" t="s">
        <v>17</v>
      </c>
    </row>
    <row r="1790" spans="1:14" x14ac:dyDescent="0.25">
      <c r="A1790" t="s">
        <v>29</v>
      </c>
      <c r="B1790">
        <v>1185732</v>
      </c>
      <c r="C1790" s="2">
        <v>44547</v>
      </c>
      <c r="D1790" t="s">
        <v>35</v>
      </c>
      <c r="E1790" t="s">
        <v>75</v>
      </c>
      <c r="F1790" t="s">
        <v>76</v>
      </c>
      <c r="G1790" t="s">
        <v>20</v>
      </c>
      <c r="H1790" t="s">
        <v>140</v>
      </c>
      <c r="I1790">
        <v>35</v>
      </c>
      <c r="J1790">
        <v>350</v>
      </c>
      <c r="K1790">
        <v>122500</v>
      </c>
      <c r="L1790">
        <v>49000</v>
      </c>
      <c r="M1790">
        <v>0.4</v>
      </c>
      <c r="N1790" t="s">
        <v>17</v>
      </c>
    </row>
    <row r="1791" spans="1:14" x14ac:dyDescent="0.25">
      <c r="A1791" t="s">
        <v>29</v>
      </c>
      <c r="B1791">
        <v>1185732</v>
      </c>
      <c r="C1791" s="2">
        <v>44547</v>
      </c>
      <c r="D1791" t="s">
        <v>35</v>
      </c>
      <c r="E1791" t="s">
        <v>75</v>
      </c>
      <c r="F1791" t="s">
        <v>76</v>
      </c>
      <c r="G1791" t="s">
        <v>21</v>
      </c>
      <c r="H1791" t="s">
        <v>139</v>
      </c>
      <c r="I1791">
        <v>44.999999999999993</v>
      </c>
      <c r="J1791">
        <v>350</v>
      </c>
      <c r="K1791">
        <v>157499.99999999997</v>
      </c>
      <c r="L1791">
        <v>55124.999999999985</v>
      </c>
      <c r="M1791">
        <v>0.35</v>
      </c>
      <c r="N1791" t="s">
        <v>17</v>
      </c>
    </row>
    <row r="1792" spans="1:14" x14ac:dyDescent="0.25">
      <c r="A1792" t="s">
        <v>29</v>
      </c>
      <c r="B1792">
        <v>1185732</v>
      </c>
      <c r="C1792" s="2">
        <v>44547</v>
      </c>
      <c r="D1792" t="s">
        <v>35</v>
      </c>
      <c r="E1792" t="s">
        <v>75</v>
      </c>
      <c r="F1792" t="s">
        <v>76</v>
      </c>
      <c r="G1792" t="s">
        <v>22</v>
      </c>
      <c r="H1792" t="s">
        <v>140</v>
      </c>
      <c r="I1792">
        <v>49.999999999999986</v>
      </c>
      <c r="J1792">
        <v>450</v>
      </c>
      <c r="K1792">
        <v>224999.99999999994</v>
      </c>
      <c r="L1792">
        <v>112499.99999999997</v>
      </c>
      <c r="M1792">
        <v>0.5</v>
      </c>
      <c r="N1792" t="s">
        <v>17</v>
      </c>
    </row>
    <row r="1793" spans="1:14" x14ac:dyDescent="0.25">
      <c r="A1793" t="s">
        <v>29</v>
      </c>
      <c r="B1793">
        <v>1185732</v>
      </c>
      <c r="C1793" s="2">
        <v>44207</v>
      </c>
      <c r="D1793" t="s">
        <v>35</v>
      </c>
      <c r="E1793" t="s">
        <v>75</v>
      </c>
      <c r="F1793" t="s">
        <v>76</v>
      </c>
      <c r="G1793" t="s">
        <v>16</v>
      </c>
      <c r="H1793" t="s">
        <v>139</v>
      </c>
      <c r="I1793">
        <v>25</v>
      </c>
      <c r="J1793">
        <v>675</v>
      </c>
      <c r="K1793">
        <v>168750</v>
      </c>
      <c r="L1793">
        <v>67500</v>
      </c>
      <c r="M1793">
        <v>0.4</v>
      </c>
      <c r="N1793" t="s">
        <v>17</v>
      </c>
    </row>
    <row r="1794" spans="1:14" x14ac:dyDescent="0.25">
      <c r="A1794" t="s">
        <v>29</v>
      </c>
      <c r="B1794">
        <v>1185732</v>
      </c>
      <c r="C1794" s="2">
        <v>44207</v>
      </c>
      <c r="D1794" t="s">
        <v>35</v>
      </c>
      <c r="E1794" t="s">
        <v>75</v>
      </c>
      <c r="F1794" t="s">
        <v>76</v>
      </c>
      <c r="G1794" t="s">
        <v>18</v>
      </c>
      <c r="H1794" t="s">
        <v>139</v>
      </c>
      <c r="I1794">
        <v>25</v>
      </c>
      <c r="J1794">
        <v>475</v>
      </c>
      <c r="K1794">
        <v>118750</v>
      </c>
      <c r="L1794">
        <v>41562.5</v>
      </c>
      <c r="M1794">
        <v>0.35</v>
      </c>
      <c r="N1794" t="s">
        <v>17</v>
      </c>
    </row>
    <row r="1795" spans="1:14" x14ac:dyDescent="0.25">
      <c r="A1795" t="s">
        <v>29</v>
      </c>
      <c r="B1795">
        <v>1185732</v>
      </c>
      <c r="C1795" s="2">
        <v>44207</v>
      </c>
      <c r="D1795" t="s">
        <v>35</v>
      </c>
      <c r="E1795" t="s">
        <v>75</v>
      </c>
      <c r="F1795" t="s">
        <v>76</v>
      </c>
      <c r="G1795" t="s">
        <v>19</v>
      </c>
      <c r="H1795" t="s">
        <v>140</v>
      </c>
      <c r="I1795">
        <v>15.000000000000002</v>
      </c>
      <c r="J1795">
        <v>475</v>
      </c>
      <c r="K1795">
        <v>71250.000000000015</v>
      </c>
      <c r="L1795">
        <v>24937.500000000004</v>
      </c>
      <c r="M1795">
        <v>0.35</v>
      </c>
      <c r="N1795" t="s">
        <v>17</v>
      </c>
    </row>
    <row r="1796" spans="1:14" x14ac:dyDescent="0.25">
      <c r="A1796" t="s">
        <v>29</v>
      </c>
      <c r="B1796">
        <v>1185732</v>
      </c>
      <c r="C1796" s="2">
        <v>44207</v>
      </c>
      <c r="D1796" t="s">
        <v>35</v>
      </c>
      <c r="E1796" t="s">
        <v>75</v>
      </c>
      <c r="F1796" t="s">
        <v>76</v>
      </c>
      <c r="G1796" t="s">
        <v>20</v>
      </c>
      <c r="H1796" t="s">
        <v>140</v>
      </c>
      <c r="I1796">
        <v>20.000000000000007</v>
      </c>
      <c r="J1796">
        <v>325</v>
      </c>
      <c r="K1796">
        <v>65000.000000000022</v>
      </c>
      <c r="L1796">
        <v>26000.000000000011</v>
      </c>
      <c r="M1796">
        <v>0.4</v>
      </c>
      <c r="N1796" t="s">
        <v>17</v>
      </c>
    </row>
    <row r="1797" spans="1:14" x14ac:dyDescent="0.25">
      <c r="A1797" t="s">
        <v>29</v>
      </c>
      <c r="B1797">
        <v>1185732</v>
      </c>
      <c r="C1797" s="2">
        <v>44207</v>
      </c>
      <c r="D1797" t="s">
        <v>35</v>
      </c>
      <c r="E1797" t="s">
        <v>75</v>
      </c>
      <c r="F1797" t="s">
        <v>76</v>
      </c>
      <c r="G1797" t="s">
        <v>21</v>
      </c>
      <c r="H1797" t="s">
        <v>139</v>
      </c>
      <c r="I1797">
        <v>35</v>
      </c>
      <c r="J1797">
        <v>375</v>
      </c>
      <c r="K1797">
        <v>131250</v>
      </c>
      <c r="L1797">
        <v>45937.5</v>
      </c>
      <c r="M1797">
        <v>0.35</v>
      </c>
      <c r="N1797" t="s">
        <v>17</v>
      </c>
    </row>
    <row r="1798" spans="1:14" x14ac:dyDescent="0.25">
      <c r="A1798" t="s">
        <v>29</v>
      </c>
      <c r="B1798">
        <v>1185732</v>
      </c>
      <c r="C1798" s="2">
        <v>44207</v>
      </c>
      <c r="D1798" t="s">
        <v>35</v>
      </c>
      <c r="E1798" t="s">
        <v>75</v>
      </c>
      <c r="F1798" t="s">
        <v>76</v>
      </c>
      <c r="G1798" t="s">
        <v>22</v>
      </c>
      <c r="H1798" t="s">
        <v>140</v>
      </c>
      <c r="I1798">
        <v>25</v>
      </c>
      <c r="J1798">
        <v>475</v>
      </c>
      <c r="K1798">
        <v>118750</v>
      </c>
      <c r="L1798">
        <v>59375</v>
      </c>
      <c r="M1798">
        <v>0.5</v>
      </c>
      <c r="N1798" t="s">
        <v>17</v>
      </c>
    </row>
    <row r="1799" spans="1:14" x14ac:dyDescent="0.25">
      <c r="A1799" t="s">
        <v>29</v>
      </c>
      <c r="B1799">
        <v>1185732</v>
      </c>
      <c r="C1799" s="2">
        <v>44238</v>
      </c>
      <c r="D1799" t="s">
        <v>35</v>
      </c>
      <c r="E1799" t="s">
        <v>75</v>
      </c>
      <c r="F1799" t="s">
        <v>76</v>
      </c>
      <c r="G1799" t="s">
        <v>16</v>
      </c>
      <c r="H1799" t="s">
        <v>139</v>
      </c>
      <c r="I1799">
        <v>25</v>
      </c>
      <c r="J1799">
        <v>725</v>
      </c>
      <c r="K1799">
        <v>181250</v>
      </c>
      <c r="L1799">
        <v>72500</v>
      </c>
      <c r="M1799">
        <v>0.4</v>
      </c>
      <c r="N1799" t="s">
        <v>17</v>
      </c>
    </row>
    <row r="1800" spans="1:14" x14ac:dyDescent="0.25">
      <c r="A1800" t="s">
        <v>29</v>
      </c>
      <c r="B1800">
        <v>1185732</v>
      </c>
      <c r="C1800" s="2">
        <v>44238</v>
      </c>
      <c r="D1800" t="s">
        <v>35</v>
      </c>
      <c r="E1800" t="s">
        <v>75</v>
      </c>
      <c r="F1800" t="s">
        <v>76</v>
      </c>
      <c r="G1800" t="s">
        <v>18</v>
      </c>
      <c r="H1800" t="s">
        <v>139</v>
      </c>
      <c r="I1800">
        <v>25</v>
      </c>
      <c r="J1800">
        <v>375</v>
      </c>
      <c r="K1800">
        <v>93750</v>
      </c>
      <c r="L1800">
        <v>32812.5</v>
      </c>
      <c r="M1800">
        <v>0.35</v>
      </c>
      <c r="N1800" t="s">
        <v>17</v>
      </c>
    </row>
    <row r="1801" spans="1:14" x14ac:dyDescent="0.25">
      <c r="A1801" t="s">
        <v>29</v>
      </c>
      <c r="B1801">
        <v>1185732</v>
      </c>
      <c r="C1801" s="2">
        <v>44238</v>
      </c>
      <c r="D1801" t="s">
        <v>35</v>
      </c>
      <c r="E1801" t="s">
        <v>75</v>
      </c>
      <c r="F1801" t="s">
        <v>76</v>
      </c>
      <c r="G1801" t="s">
        <v>19</v>
      </c>
      <c r="H1801" t="s">
        <v>140</v>
      </c>
      <c r="I1801">
        <v>15.000000000000002</v>
      </c>
      <c r="J1801">
        <v>425</v>
      </c>
      <c r="K1801">
        <v>63750.000000000007</v>
      </c>
      <c r="L1801">
        <v>22312.5</v>
      </c>
      <c r="M1801">
        <v>0.35</v>
      </c>
      <c r="N1801" t="s">
        <v>17</v>
      </c>
    </row>
    <row r="1802" spans="1:14" x14ac:dyDescent="0.25">
      <c r="A1802" t="s">
        <v>13</v>
      </c>
      <c r="B1802">
        <v>1185732</v>
      </c>
      <c r="C1802" s="2">
        <v>44234</v>
      </c>
      <c r="D1802" t="s">
        <v>47</v>
      </c>
      <c r="E1802" t="s">
        <v>89</v>
      </c>
      <c r="F1802" t="s">
        <v>90</v>
      </c>
      <c r="G1802" t="s">
        <v>19</v>
      </c>
      <c r="H1802" t="s">
        <v>140</v>
      </c>
      <c r="I1802">
        <v>21</v>
      </c>
      <c r="J1802">
        <v>248</v>
      </c>
      <c r="K1802">
        <v>5208</v>
      </c>
      <c r="L1802">
        <v>1562.3999999999999</v>
      </c>
      <c r="M1802">
        <v>0.3</v>
      </c>
      <c r="N1802" t="s">
        <v>23</v>
      </c>
    </row>
    <row r="1803" spans="1:14" x14ac:dyDescent="0.25">
      <c r="A1803" t="s">
        <v>13</v>
      </c>
      <c r="B1803">
        <v>1185732</v>
      </c>
      <c r="C1803" s="2">
        <v>44234</v>
      </c>
      <c r="D1803" t="s">
        <v>47</v>
      </c>
      <c r="E1803" t="s">
        <v>89</v>
      </c>
      <c r="F1803" t="s">
        <v>90</v>
      </c>
      <c r="G1803" t="s">
        <v>18</v>
      </c>
      <c r="H1803" t="s">
        <v>139</v>
      </c>
      <c r="I1803">
        <v>27</v>
      </c>
      <c r="J1803">
        <v>247</v>
      </c>
      <c r="K1803">
        <v>6669</v>
      </c>
      <c r="L1803">
        <v>2534.2200000000003</v>
      </c>
      <c r="M1803">
        <v>0.38</v>
      </c>
      <c r="N1803" t="s">
        <v>23</v>
      </c>
    </row>
    <row r="1804" spans="1:14" x14ac:dyDescent="0.25">
      <c r="A1804" t="s">
        <v>13</v>
      </c>
      <c r="B1804">
        <v>1185732</v>
      </c>
      <c r="C1804" s="2">
        <v>44234</v>
      </c>
      <c r="D1804" t="s">
        <v>47</v>
      </c>
      <c r="E1804" t="s">
        <v>89</v>
      </c>
      <c r="F1804" t="s">
        <v>90</v>
      </c>
      <c r="G1804" t="s">
        <v>16</v>
      </c>
      <c r="H1804" t="s">
        <v>139</v>
      </c>
      <c r="I1804">
        <v>31</v>
      </c>
      <c r="J1804">
        <v>376</v>
      </c>
      <c r="K1804">
        <v>11656</v>
      </c>
      <c r="L1804">
        <v>5594.88</v>
      </c>
      <c r="M1804">
        <v>0.48</v>
      </c>
      <c r="N1804" t="s">
        <v>23</v>
      </c>
    </row>
    <row r="1805" spans="1:14" x14ac:dyDescent="0.25">
      <c r="A1805" t="s">
        <v>13</v>
      </c>
      <c r="B1805">
        <v>1185732</v>
      </c>
      <c r="C1805" s="2">
        <v>44205</v>
      </c>
      <c r="D1805" t="s">
        <v>47</v>
      </c>
      <c r="E1805" t="s">
        <v>89</v>
      </c>
      <c r="F1805" t="s">
        <v>90</v>
      </c>
      <c r="G1805" t="s">
        <v>22</v>
      </c>
      <c r="H1805" t="s">
        <v>140</v>
      </c>
      <c r="I1805">
        <v>30</v>
      </c>
      <c r="J1805">
        <v>281</v>
      </c>
      <c r="K1805">
        <v>8430</v>
      </c>
      <c r="L1805">
        <v>4467.9000000000005</v>
      </c>
      <c r="M1805">
        <v>0.53</v>
      </c>
      <c r="N1805" t="s">
        <v>23</v>
      </c>
    </row>
    <row r="1806" spans="1:14" x14ac:dyDescent="0.25">
      <c r="A1806" t="s">
        <v>13</v>
      </c>
      <c r="B1806">
        <v>1185732</v>
      </c>
      <c r="C1806" s="2">
        <v>44205</v>
      </c>
      <c r="D1806" t="s">
        <v>47</v>
      </c>
      <c r="E1806" t="s">
        <v>89</v>
      </c>
      <c r="F1806" t="s">
        <v>90</v>
      </c>
      <c r="G1806" t="s">
        <v>21</v>
      </c>
      <c r="H1806" t="s">
        <v>139</v>
      </c>
      <c r="I1806">
        <v>35</v>
      </c>
      <c r="J1806">
        <v>247</v>
      </c>
      <c r="K1806">
        <v>8645</v>
      </c>
      <c r="L1806">
        <v>3371.5499999999997</v>
      </c>
      <c r="M1806">
        <v>0.38999999999999996</v>
      </c>
      <c r="N1806" t="s">
        <v>23</v>
      </c>
    </row>
    <row r="1807" spans="1:14" x14ac:dyDescent="0.25">
      <c r="A1807" t="s">
        <v>13</v>
      </c>
      <c r="B1807">
        <v>1185732</v>
      </c>
      <c r="C1807" s="2">
        <v>44205</v>
      </c>
      <c r="D1807" t="s">
        <v>47</v>
      </c>
      <c r="E1807" t="s">
        <v>89</v>
      </c>
      <c r="F1807" t="s">
        <v>90</v>
      </c>
      <c r="G1807" t="s">
        <v>20</v>
      </c>
      <c r="H1807" t="s">
        <v>140</v>
      </c>
      <c r="I1807">
        <v>25</v>
      </c>
      <c r="J1807">
        <v>209</v>
      </c>
      <c r="K1807">
        <v>5225</v>
      </c>
      <c r="L1807">
        <v>1828.7499999999998</v>
      </c>
      <c r="M1807">
        <v>0.35</v>
      </c>
      <c r="N1807" t="s">
        <v>23</v>
      </c>
    </row>
    <row r="1808" spans="1:14" x14ac:dyDescent="0.25">
      <c r="A1808" t="s">
        <v>13</v>
      </c>
      <c r="B1808">
        <v>1185732</v>
      </c>
      <c r="C1808" s="2">
        <v>44205</v>
      </c>
      <c r="D1808" t="s">
        <v>47</v>
      </c>
      <c r="E1808" t="s">
        <v>89</v>
      </c>
      <c r="F1808" t="s">
        <v>90</v>
      </c>
      <c r="G1808" t="s">
        <v>19</v>
      </c>
      <c r="H1808" t="s">
        <v>140</v>
      </c>
      <c r="I1808">
        <v>24</v>
      </c>
      <c r="J1808">
        <v>264</v>
      </c>
      <c r="K1808">
        <v>6336</v>
      </c>
      <c r="L1808">
        <v>2027.52</v>
      </c>
      <c r="M1808">
        <v>0.32</v>
      </c>
      <c r="N1808" t="s">
        <v>23</v>
      </c>
    </row>
    <row r="1809" spans="1:14" x14ac:dyDescent="0.25">
      <c r="A1809" t="s">
        <v>13</v>
      </c>
      <c r="B1809">
        <v>1185732</v>
      </c>
      <c r="C1809" s="2">
        <v>44205</v>
      </c>
      <c r="D1809" t="s">
        <v>47</v>
      </c>
      <c r="E1809" t="s">
        <v>89</v>
      </c>
      <c r="F1809" t="s">
        <v>90</v>
      </c>
      <c r="G1809" t="s">
        <v>18</v>
      </c>
      <c r="H1809" t="s">
        <v>139</v>
      </c>
      <c r="I1809">
        <v>30</v>
      </c>
      <c r="J1809">
        <v>256</v>
      </c>
      <c r="K1809">
        <v>7680</v>
      </c>
      <c r="L1809">
        <v>3071.9999999999995</v>
      </c>
      <c r="M1809">
        <v>0.39999999999999997</v>
      </c>
      <c r="N1809" t="s">
        <v>23</v>
      </c>
    </row>
    <row r="1810" spans="1:14" x14ac:dyDescent="0.25">
      <c r="A1810" t="s">
        <v>13</v>
      </c>
      <c r="B1810">
        <v>1185732</v>
      </c>
      <c r="C1810" s="2">
        <v>44205</v>
      </c>
      <c r="D1810" t="s">
        <v>47</v>
      </c>
      <c r="E1810" t="s">
        <v>89</v>
      </c>
      <c r="F1810" t="s">
        <v>90</v>
      </c>
      <c r="G1810" t="s">
        <v>16</v>
      </c>
      <c r="H1810" t="s">
        <v>139</v>
      </c>
      <c r="I1810">
        <v>26</v>
      </c>
      <c r="J1810">
        <v>349</v>
      </c>
      <c r="K1810">
        <v>9074</v>
      </c>
      <c r="L1810">
        <v>4264.7800000000007</v>
      </c>
      <c r="M1810">
        <v>0.47000000000000003</v>
      </c>
      <c r="N1810" t="s">
        <v>23</v>
      </c>
    </row>
    <row r="1811" spans="1:14" x14ac:dyDescent="0.25">
      <c r="A1811" t="s">
        <v>13</v>
      </c>
      <c r="B1811">
        <v>1128299</v>
      </c>
      <c r="C1811" s="2">
        <v>44542</v>
      </c>
      <c r="D1811" t="s">
        <v>47</v>
      </c>
      <c r="E1811" t="s">
        <v>89</v>
      </c>
      <c r="F1811" t="s">
        <v>90</v>
      </c>
      <c r="G1811" t="s">
        <v>22</v>
      </c>
      <c r="H1811" t="s">
        <v>140</v>
      </c>
      <c r="I1811">
        <v>47</v>
      </c>
      <c r="J1811">
        <v>160</v>
      </c>
      <c r="K1811">
        <v>7520</v>
      </c>
      <c r="L1811">
        <v>2256</v>
      </c>
      <c r="M1811">
        <v>0.3</v>
      </c>
      <c r="N1811" t="s">
        <v>23</v>
      </c>
    </row>
    <row r="1812" spans="1:14" x14ac:dyDescent="0.25">
      <c r="A1812" t="s">
        <v>13</v>
      </c>
      <c r="B1812">
        <v>1128299</v>
      </c>
      <c r="C1812" s="2">
        <v>44542</v>
      </c>
      <c r="D1812" t="s">
        <v>47</v>
      </c>
      <c r="E1812" t="s">
        <v>89</v>
      </c>
      <c r="F1812" t="s">
        <v>90</v>
      </c>
      <c r="G1812" t="s">
        <v>21</v>
      </c>
      <c r="H1812" t="s">
        <v>139</v>
      </c>
      <c r="I1812">
        <v>44</v>
      </c>
      <c r="J1812">
        <v>120</v>
      </c>
      <c r="K1812">
        <v>5280</v>
      </c>
      <c r="L1812">
        <v>2006.4</v>
      </c>
      <c r="M1812">
        <v>0.38</v>
      </c>
      <c r="N1812" t="s">
        <v>23</v>
      </c>
    </row>
    <row r="1813" spans="1:14" x14ac:dyDescent="0.25">
      <c r="A1813" t="s">
        <v>13</v>
      </c>
      <c r="B1813">
        <v>1128299</v>
      </c>
      <c r="C1813" s="2">
        <v>44542</v>
      </c>
      <c r="D1813" t="s">
        <v>47</v>
      </c>
      <c r="E1813" t="s">
        <v>89</v>
      </c>
      <c r="F1813" t="s">
        <v>90</v>
      </c>
      <c r="G1813" t="s">
        <v>20</v>
      </c>
      <c r="H1813" t="s">
        <v>140</v>
      </c>
      <c r="I1813">
        <v>40</v>
      </c>
      <c r="J1813">
        <v>143</v>
      </c>
      <c r="K1813">
        <v>5720</v>
      </c>
      <c r="L1813">
        <v>2459.6000000000004</v>
      </c>
      <c r="M1813">
        <v>0.43000000000000005</v>
      </c>
      <c r="N1813" t="s">
        <v>23</v>
      </c>
    </row>
    <row r="1814" spans="1:14" x14ac:dyDescent="0.25">
      <c r="A1814" t="s">
        <v>13</v>
      </c>
      <c r="B1814">
        <v>1128299</v>
      </c>
      <c r="C1814" s="2">
        <v>44542</v>
      </c>
      <c r="D1814" t="s">
        <v>47</v>
      </c>
      <c r="E1814" t="s">
        <v>89</v>
      </c>
      <c r="F1814" t="s">
        <v>90</v>
      </c>
      <c r="G1814" t="s">
        <v>19</v>
      </c>
      <c r="H1814" t="s">
        <v>140</v>
      </c>
      <c r="I1814">
        <v>36</v>
      </c>
      <c r="J1814">
        <v>147</v>
      </c>
      <c r="K1814">
        <v>5292</v>
      </c>
      <c r="L1814">
        <v>2222.64</v>
      </c>
      <c r="M1814">
        <v>0.42</v>
      </c>
      <c r="N1814" t="s">
        <v>23</v>
      </c>
    </row>
    <row r="1815" spans="1:14" x14ac:dyDescent="0.25">
      <c r="A1815" t="s">
        <v>25</v>
      </c>
      <c r="B1815">
        <v>1128299</v>
      </c>
      <c r="C1815" s="2">
        <v>44542</v>
      </c>
      <c r="D1815" t="s">
        <v>47</v>
      </c>
      <c r="E1815" t="s">
        <v>89</v>
      </c>
      <c r="F1815" t="s">
        <v>90</v>
      </c>
      <c r="G1815" t="s">
        <v>18</v>
      </c>
      <c r="H1815" t="s">
        <v>139</v>
      </c>
      <c r="I1815">
        <v>39</v>
      </c>
      <c r="J1815">
        <v>223</v>
      </c>
      <c r="K1815">
        <v>8697</v>
      </c>
      <c r="L1815">
        <v>4087.59</v>
      </c>
      <c r="M1815">
        <v>0.47000000000000003</v>
      </c>
      <c r="N1815" t="s">
        <v>23</v>
      </c>
    </row>
    <row r="1816" spans="1:14" x14ac:dyDescent="0.25">
      <c r="A1816" t="s">
        <v>25</v>
      </c>
      <c r="B1816">
        <v>1128299</v>
      </c>
      <c r="C1816" s="2">
        <v>44542</v>
      </c>
      <c r="D1816" t="s">
        <v>47</v>
      </c>
      <c r="E1816" t="s">
        <v>89</v>
      </c>
      <c r="F1816" t="s">
        <v>90</v>
      </c>
      <c r="G1816" t="s">
        <v>16</v>
      </c>
      <c r="H1816" t="s">
        <v>139</v>
      </c>
      <c r="I1816">
        <v>42</v>
      </c>
      <c r="J1816">
        <v>209</v>
      </c>
      <c r="K1816">
        <v>8778</v>
      </c>
      <c r="L1816">
        <v>4125.66</v>
      </c>
      <c r="M1816">
        <v>0.47000000000000003</v>
      </c>
      <c r="N1816" t="s">
        <v>23</v>
      </c>
    </row>
    <row r="1817" spans="1:14" x14ac:dyDescent="0.25">
      <c r="A1817" t="s">
        <v>25</v>
      </c>
      <c r="B1817">
        <v>1128299</v>
      </c>
      <c r="C1817" s="2">
        <v>44513</v>
      </c>
      <c r="D1817" t="s">
        <v>47</v>
      </c>
      <c r="E1817" t="s">
        <v>89</v>
      </c>
      <c r="F1817" t="s">
        <v>90</v>
      </c>
      <c r="G1817" t="s">
        <v>22</v>
      </c>
      <c r="H1817" t="s">
        <v>140</v>
      </c>
      <c r="I1817">
        <v>46</v>
      </c>
      <c r="J1817">
        <v>157</v>
      </c>
      <c r="K1817">
        <v>7222</v>
      </c>
      <c r="L1817">
        <v>2094.3799999999997</v>
      </c>
      <c r="M1817">
        <v>0.28999999999999998</v>
      </c>
      <c r="N1817" t="s">
        <v>23</v>
      </c>
    </row>
    <row r="1818" spans="1:14" x14ac:dyDescent="0.25">
      <c r="A1818" t="s">
        <v>25</v>
      </c>
      <c r="B1818">
        <v>1128299</v>
      </c>
      <c r="C1818" s="2">
        <v>44513</v>
      </c>
      <c r="D1818" t="s">
        <v>47</v>
      </c>
      <c r="E1818" t="s">
        <v>89</v>
      </c>
      <c r="F1818" t="s">
        <v>90</v>
      </c>
      <c r="G1818" t="s">
        <v>21</v>
      </c>
      <c r="H1818" t="s">
        <v>139</v>
      </c>
      <c r="I1818">
        <v>47</v>
      </c>
      <c r="J1818">
        <v>119</v>
      </c>
      <c r="K1818">
        <v>5593</v>
      </c>
      <c r="L1818">
        <v>2125.34</v>
      </c>
      <c r="M1818">
        <v>0.38</v>
      </c>
      <c r="N1818" t="s">
        <v>23</v>
      </c>
    </row>
    <row r="1819" spans="1:14" x14ac:dyDescent="0.25">
      <c r="A1819" t="s">
        <v>25</v>
      </c>
      <c r="B1819">
        <v>1128299</v>
      </c>
      <c r="C1819" s="2">
        <v>44513</v>
      </c>
      <c r="D1819" t="s">
        <v>47</v>
      </c>
      <c r="E1819" t="s">
        <v>89</v>
      </c>
      <c r="F1819" t="s">
        <v>90</v>
      </c>
      <c r="G1819" t="s">
        <v>20</v>
      </c>
      <c r="H1819" t="s">
        <v>140</v>
      </c>
      <c r="I1819">
        <v>37</v>
      </c>
      <c r="J1819">
        <v>140</v>
      </c>
      <c r="K1819">
        <v>5180</v>
      </c>
      <c r="L1819">
        <v>2382.8000000000002</v>
      </c>
      <c r="M1819">
        <v>0.46</v>
      </c>
      <c r="N1819" t="s">
        <v>23</v>
      </c>
    </row>
    <row r="1820" spans="1:14" x14ac:dyDescent="0.25">
      <c r="A1820" t="s">
        <v>25</v>
      </c>
      <c r="B1820">
        <v>1128299</v>
      </c>
      <c r="C1820" s="2">
        <v>44513</v>
      </c>
      <c r="D1820" t="s">
        <v>47</v>
      </c>
      <c r="E1820" t="s">
        <v>89</v>
      </c>
      <c r="F1820" t="s">
        <v>90</v>
      </c>
      <c r="G1820" t="s">
        <v>19</v>
      </c>
      <c r="H1820" t="s">
        <v>140</v>
      </c>
      <c r="I1820">
        <v>39</v>
      </c>
      <c r="J1820">
        <v>145</v>
      </c>
      <c r="K1820">
        <v>5655</v>
      </c>
      <c r="L1820">
        <v>2262</v>
      </c>
      <c r="M1820">
        <v>0.39999999999999997</v>
      </c>
      <c r="N1820" t="s">
        <v>23</v>
      </c>
    </row>
    <row r="1821" spans="1:14" x14ac:dyDescent="0.25">
      <c r="A1821" t="s">
        <v>25</v>
      </c>
      <c r="B1821">
        <v>1128299</v>
      </c>
      <c r="C1821" s="2">
        <v>44513</v>
      </c>
      <c r="D1821" t="s">
        <v>47</v>
      </c>
      <c r="E1821" t="s">
        <v>89</v>
      </c>
      <c r="F1821" t="s">
        <v>90</v>
      </c>
      <c r="G1821" t="s">
        <v>18</v>
      </c>
      <c r="H1821" t="s">
        <v>139</v>
      </c>
      <c r="I1821">
        <v>40</v>
      </c>
      <c r="J1821">
        <v>184</v>
      </c>
      <c r="K1821">
        <v>7360</v>
      </c>
      <c r="L1821">
        <v>3238.4</v>
      </c>
      <c r="M1821">
        <v>0.44</v>
      </c>
      <c r="N1821" t="s">
        <v>23</v>
      </c>
    </row>
    <row r="1822" spans="1:14" x14ac:dyDescent="0.25">
      <c r="A1822" t="s">
        <v>25</v>
      </c>
      <c r="B1822">
        <v>1128299</v>
      </c>
      <c r="C1822" s="2">
        <v>44513</v>
      </c>
      <c r="D1822" t="s">
        <v>47</v>
      </c>
      <c r="E1822" t="s">
        <v>89</v>
      </c>
      <c r="F1822" t="s">
        <v>90</v>
      </c>
      <c r="G1822" t="s">
        <v>16</v>
      </c>
      <c r="H1822" t="s">
        <v>139</v>
      </c>
      <c r="I1822">
        <v>36</v>
      </c>
      <c r="J1822">
        <v>173</v>
      </c>
      <c r="K1822">
        <v>6228</v>
      </c>
      <c r="L1822">
        <v>2615.7600000000002</v>
      </c>
      <c r="M1822">
        <v>0.42000000000000004</v>
      </c>
      <c r="N1822" t="s">
        <v>23</v>
      </c>
    </row>
    <row r="1823" spans="1:14" x14ac:dyDescent="0.25">
      <c r="A1823" t="s">
        <v>25</v>
      </c>
      <c r="B1823">
        <v>1128299</v>
      </c>
      <c r="C1823" s="2">
        <v>44482</v>
      </c>
      <c r="D1823" t="s">
        <v>47</v>
      </c>
      <c r="E1823" t="s">
        <v>89</v>
      </c>
      <c r="F1823" t="s">
        <v>90</v>
      </c>
      <c r="G1823" t="s">
        <v>22</v>
      </c>
      <c r="H1823" t="s">
        <v>140</v>
      </c>
      <c r="I1823">
        <v>46</v>
      </c>
      <c r="J1823">
        <v>109</v>
      </c>
      <c r="K1823">
        <v>5014</v>
      </c>
      <c r="L1823">
        <v>1554.34</v>
      </c>
      <c r="M1823">
        <v>0.31</v>
      </c>
      <c r="N1823" t="s">
        <v>23</v>
      </c>
    </row>
    <row r="1824" spans="1:14" x14ac:dyDescent="0.25">
      <c r="A1824" t="s">
        <v>25</v>
      </c>
      <c r="B1824">
        <v>1128299</v>
      </c>
      <c r="C1824" s="2">
        <v>44482</v>
      </c>
      <c r="D1824" t="s">
        <v>47</v>
      </c>
      <c r="E1824" t="s">
        <v>89</v>
      </c>
      <c r="F1824" t="s">
        <v>90</v>
      </c>
      <c r="G1824" t="s">
        <v>21</v>
      </c>
      <c r="H1824" t="s">
        <v>139</v>
      </c>
      <c r="I1824">
        <v>41</v>
      </c>
      <c r="J1824">
        <v>102</v>
      </c>
      <c r="K1824">
        <v>4182</v>
      </c>
      <c r="L1824">
        <v>1672.8</v>
      </c>
      <c r="M1824">
        <v>0.39999999999999997</v>
      </c>
      <c r="N1824" t="s">
        <v>23</v>
      </c>
    </row>
    <row r="1825" spans="1:14" x14ac:dyDescent="0.25">
      <c r="A1825" t="s">
        <v>25</v>
      </c>
      <c r="B1825">
        <v>1128299</v>
      </c>
      <c r="C1825" s="2">
        <v>44482</v>
      </c>
      <c r="D1825" t="s">
        <v>47</v>
      </c>
      <c r="E1825" t="s">
        <v>89</v>
      </c>
      <c r="F1825" t="s">
        <v>90</v>
      </c>
      <c r="G1825" t="s">
        <v>20</v>
      </c>
      <c r="H1825" t="s">
        <v>140</v>
      </c>
      <c r="I1825">
        <v>32</v>
      </c>
      <c r="J1825">
        <v>114</v>
      </c>
      <c r="K1825">
        <v>3648</v>
      </c>
      <c r="L1825">
        <v>1605.1200000000001</v>
      </c>
      <c r="M1825">
        <v>0.44</v>
      </c>
      <c r="N1825" t="s">
        <v>23</v>
      </c>
    </row>
    <row r="1826" spans="1:14" x14ac:dyDescent="0.25">
      <c r="A1826" t="s">
        <v>25</v>
      </c>
      <c r="B1826">
        <v>1128299</v>
      </c>
      <c r="C1826" s="2">
        <v>44482</v>
      </c>
      <c r="D1826" t="s">
        <v>47</v>
      </c>
      <c r="E1826" t="s">
        <v>89</v>
      </c>
      <c r="F1826" t="s">
        <v>90</v>
      </c>
      <c r="G1826" t="s">
        <v>19</v>
      </c>
      <c r="H1826" t="s">
        <v>140</v>
      </c>
      <c r="I1826">
        <v>32</v>
      </c>
      <c r="J1826">
        <v>123</v>
      </c>
      <c r="K1826">
        <v>3936</v>
      </c>
      <c r="L1826">
        <v>1495.68</v>
      </c>
      <c r="M1826">
        <v>0.38</v>
      </c>
      <c r="N1826" t="s">
        <v>23</v>
      </c>
    </row>
    <row r="1827" spans="1:14" x14ac:dyDescent="0.25">
      <c r="A1827" t="s">
        <v>25</v>
      </c>
      <c r="B1827">
        <v>1128299</v>
      </c>
      <c r="C1827" s="2">
        <v>44482</v>
      </c>
      <c r="D1827" t="s">
        <v>47</v>
      </c>
      <c r="E1827" t="s">
        <v>89</v>
      </c>
      <c r="F1827" t="s">
        <v>90</v>
      </c>
      <c r="G1827" t="s">
        <v>18</v>
      </c>
      <c r="H1827" t="s">
        <v>139</v>
      </c>
      <c r="I1827">
        <v>34</v>
      </c>
      <c r="J1827">
        <v>173</v>
      </c>
      <c r="K1827">
        <v>5882</v>
      </c>
      <c r="L1827">
        <v>2470.44</v>
      </c>
      <c r="M1827">
        <v>0.42000000000000004</v>
      </c>
      <c r="N1827" t="s">
        <v>23</v>
      </c>
    </row>
    <row r="1828" spans="1:14" x14ac:dyDescent="0.25">
      <c r="A1828" t="s">
        <v>25</v>
      </c>
      <c r="B1828">
        <v>1128299</v>
      </c>
      <c r="C1828" s="2">
        <v>44482</v>
      </c>
      <c r="D1828" t="s">
        <v>47</v>
      </c>
      <c r="E1828" t="s">
        <v>89</v>
      </c>
      <c r="F1828" t="s">
        <v>90</v>
      </c>
      <c r="G1828" t="s">
        <v>16</v>
      </c>
      <c r="H1828" t="s">
        <v>139</v>
      </c>
      <c r="I1828">
        <v>34</v>
      </c>
      <c r="J1828">
        <v>173</v>
      </c>
      <c r="K1828">
        <v>5882</v>
      </c>
      <c r="L1828">
        <v>2705.7200000000003</v>
      </c>
      <c r="M1828">
        <v>0.46</v>
      </c>
      <c r="N1828" t="s">
        <v>23</v>
      </c>
    </row>
    <row r="1829" spans="1:14" x14ac:dyDescent="0.25">
      <c r="A1829" t="s">
        <v>25</v>
      </c>
      <c r="B1829">
        <v>1128299</v>
      </c>
      <c r="C1829" s="2">
        <v>44453</v>
      </c>
      <c r="D1829" t="s">
        <v>47</v>
      </c>
      <c r="E1829" t="s">
        <v>89</v>
      </c>
      <c r="F1829" t="s">
        <v>90</v>
      </c>
      <c r="G1829" t="s">
        <v>22</v>
      </c>
      <c r="H1829" t="s">
        <v>140</v>
      </c>
      <c r="I1829">
        <v>46</v>
      </c>
      <c r="J1829">
        <v>135</v>
      </c>
      <c r="K1829">
        <v>6210</v>
      </c>
      <c r="L1829">
        <v>1863</v>
      </c>
      <c r="M1829">
        <v>0.3</v>
      </c>
      <c r="N1829" t="s">
        <v>23</v>
      </c>
    </row>
    <row r="1830" spans="1:14" x14ac:dyDescent="0.25">
      <c r="A1830" t="s">
        <v>25</v>
      </c>
      <c r="B1830">
        <v>1128299</v>
      </c>
      <c r="C1830" s="2">
        <v>44453</v>
      </c>
      <c r="D1830" t="s">
        <v>47</v>
      </c>
      <c r="E1830" t="s">
        <v>89</v>
      </c>
      <c r="F1830" t="s">
        <v>90</v>
      </c>
      <c r="G1830" t="s">
        <v>21</v>
      </c>
      <c r="H1830" t="s">
        <v>139</v>
      </c>
      <c r="I1830">
        <v>36</v>
      </c>
      <c r="J1830">
        <v>132</v>
      </c>
      <c r="K1830">
        <v>4752</v>
      </c>
      <c r="L1830">
        <v>1758.24</v>
      </c>
      <c r="M1830">
        <v>0.37</v>
      </c>
      <c r="N1830" t="s">
        <v>23</v>
      </c>
    </row>
    <row r="1831" spans="1:14" x14ac:dyDescent="0.25">
      <c r="A1831" t="s">
        <v>25</v>
      </c>
      <c r="B1831">
        <v>1128299</v>
      </c>
      <c r="C1831" s="2">
        <v>44453</v>
      </c>
      <c r="D1831" t="s">
        <v>47</v>
      </c>
      <c r="E1831" t="s">
        <v>89</v>
      </c>
      <c r="F1831" t="s">
        <v>90</v>
      </c>
      <c r="G1831" t="s">
        <v>20</v>
      </c>
      <c r="H1831" t="s">
        <v>140</v>
      </c>
      <c r="I1831">
        <v>35</v>
      </c>
      <c r="J1831">
        <v>120</v>
      </c>
      <c r="K1831">
        <v>4200</v>
      </c>
      <c r="L1831">
        <v>1932</v>
      </c>
      <c r="M1831">
        <v>0.46</v>
      </c>
      <c r="N1831" t="s">
        <v>23</v>
      </c>
    </row>
    <row r="1832" spans="1:14" x14ac:dyDescent="0.25">
      <c r="A1832" t="s">
        <v>25</v>
      </c>
      <c r="B1832">
        <v>1128299</v>
      </c>
      <c r="C1832" s="2">
        <v>44453</v>
      </c>
      <c r="D1832" t="s">
        <v>47</v>
      </c>
      <c r="E1832" t="s">
        <v>89</v>
      </c>
      <c r="F1832" t="s">
        <v>90</v>
      </c>
      <c r="G1832" t="s">
        <v>19</v>
      </c>
      <c r="H1832" t="s">
        <v>140</v>
      </c>
      <c r="I1832">
        <v>32</v>
      </c>
      <c r="J1832">
        <v>135</v>
      </c>
      <c r="K1832">
        <v>4320</v>
      </c>
      <c r="L1832">
        <v>1598.4</v>
      </c>
      <c r="M1832">
        <v>0.37</v>
      </c>
      <c r="N1832" t="s">
        <v>23</v>
      </c>
    </row>
    <row r="1833" spans="1:14" x14ac:dyDescent="0.25">
      <c r="A1833" t="s">
        <v>25</v>
      </c>
      <c r="B1833">
        <v>1128299</v>
      </c>
      <c r="C1833" s="2">
        <v>44453</v>
      </c>
      <c r="D1833" t="s">
        <v>47</v>
      </c>
      <c r="E1833" t="s">
        <v>89</v>
      </c>
      <c r="F1833" t="s">
        <v>90</v>
      </c>
      <c r="G1833" t="s">
        <v>18</v>
      </c>
      <c r="H1833" t="s">
        <v>139</v>
      </c>
      <c r="I1833">
        <v>38</v>
      </c>
      <c r="J1833">
        <v>198</v>
      </c>
      <c r="K1833">
        <v>7524</v>
      </c>
      <c r="L1833">
        <v>3310.56</v>
      </c>
      <c r="M1833">
        <v>0.44</v>
      </c>
      <c r="N1833" t="s">
        <v>23</v>
      </c>
    </row>
    <row r="1834" spans="1:14" x14ac:dyDescent="0.25">
      <c r="A1834" t="s">
        <v>25</v>
      </c>
      <c r="B1834">
        <v>1128299</v>
      </c>
      <c r="C1834" s="2">
        <v>44453</v>
      </c>
      <c r="D1834" t="s">
        <v>47</v>
      </c>
      <c r="E1834" t="s">
        <v>89</v>
      </c>
      <c r="F1834" t="s">
        <v>90</v>
      </c>
      <c r="G1834" t="s">
        <v>16</v>
      </c>
      <c r="H1834" t="s">
        <v>139</v>
      </c>
      <c r="I1834">
        <v>31</v>
      </c>
      <c r="J1834">
        <v>204</v>
      </c>
      <c r="K1834">
        <v>6324</v>
      </c>
      <c r="L1834">
        <v>2909.04</v>
      </c>
      <c r="M1834">
        <v>0.46</v>
      </c>
      <c r="N1834" t="s">
        <v>23</v>
      </c>
    </row>
    <row r="1835" spans="1:14" x14ac:dyDescent="0.25">
      <c r="A1835" t="s">
        <v>25</v>
      </c>
      <c r="B1835">
        <v>1128299</v>
      </c>
      <c r="C1835" s="2">
        <v>44421</v>
      </c>
      <c r="D1835" t="s">
        <v>47</v>
      </c>
      <c r="E1835" t="s">
        <v>89</v>
      </c>
      <c r="F1835" t="s">
        <v>90</v>
      </c>
      <c r="G1835" t="s">
        <v>22</v>
      </c>
      <c r="H1835" t="s">
        <v>140</v>
      </c>
      <c r="I1835">
        <v>50</v>
      </c>
      <c r="J1835">
        <v>128</v>
      </c>
      <c r="K1835">
        <v>6400</v>
      </c>
      <c r="L1835">
        <v>1855.9999999999998</v>
      </c>
      <c r="M1835">
        <v>0.28999999999999998</v>
      </c>
      <c r="N1835" t="s">
        <v>23</v>
      </c>
    </row>
    <row r="1836" spans="1:14" x14ac:dyDescent="0.25">
      <c r="A1836" t="s">
        <v>25</v>
      </c>
      <c r="B1836">
        <v>1128299</v>
      </c>
      <c r="C1836" s="2">
        <v>44421</v>
      </c>
      <c r="D1836" t="s">
        <v>47</v>
      </c>
      <c r="E1836" t="s">
        <v>89</v>
      </c>
      <c r="F1836" t="s">
        <v>90</v>
      </c>
      <c r="G1836" t="s">
        <v>21</v>
      </c>
      <c r="H1836" t="s">
        <v>139</v>
      </c>
      <c r="I1836">
        <v>51</v>
      </c>
      <c r="J1836">
        <v>140</v>
      </c>
      <c r="K1836">
        <v>7140</v>
      </c>
      <c r="L1836">
        <v>2784.6</v>
      </c>
      <c r="M1836">
        <v>0.38999999999999996</v>
      </c>
      <c r="N1836" t="s">
        <v>23</v>
      </c>
    </row>
    <row r="1837" spans="1:14" x14ac:dyDescent="0.25">
      <c r="A1837" t="s">
        <v>25</v>
      </c>
      <c r="B1837">
        <v>1128299</v>
      </c>
      <c r="C1837" s="2">
        <v>44421</v>
      </c>
      <c r="D1837" t="s">
        <v>47</v>
      </c>
      <c r="E1837" t="s">
        <v>89</v>
      </c>
      <c r="F1837" t="s">
        <v>90</v>
      </c>
      <c r="G1837" t="s">
        <v>20</v>
      </c>
      <c r="H1837" t="s">
        <v>140</v>
      </c>
      <c r="I1837">
        <v>42</v>
      </c>
      <c r="J1837">
        <v>149</v>
      </c>
      <c r="K1837">
        <v>6258</v>
      </c>
      <c r="L1837">
        <v>2816.1</v>
      </c>
      <c r="M1837">
        <v>0.45</v>
      </c>
      <c r="N1837" t="s">
        <v>23</v>
      </c>
    </row>
    <row r="1838" spans="1:14" x14ac:dyDescent="0.25">
      <c r="A1838" t="s">
        <v>25</v>
      </c>
      <c r="B1838">
        <v>1128299</v>
      </c>
      <c r="C1838" s="2">
        <v>44421</v>
      </c>
      <c r="D1838" t="s">
        <v>47</v>
      </c>
      <c r="E1838" t="s">
        <v>89</v>
      </c>
      <c r="F1838" t="s">
        <v>90</v>
      </c>
      <c r="G1838" t="s">
        <v>19</v>
      </c>
      <c r="H1838" t="s">
        <v>140</v>
      </c>
      <c r="I1838">
        <v>42</v>
      </c>
      <c r="J1838">
        <v>150</v>
      </c>
      <c r="K1838">
        <v>6300</v>
      </c>
      <c r="L1838">
        <v>2646</v>
      </c>
      <c r="M1838">
        <v>0.42</v>
      </c>
      <c r="N1838" t="s">
        <v>23</v>
      </c>
    </row>
    <row r="1839" spans="1:14" x14ac:dyDescent="0.25">
      <c r="A1839" t="s">
        <v>25</v>
      </c>
      <c r="B1839">
        <v>1128299</v>
      </c>
      <c r="C1839" s="2">
        <v>44421</v>
      </c>
      <c r="D1839" t="s">
        <v>47</v>
      </c>
      <c r="E1839" t="s">
        <v>89</v>
      </c>
      <c r="F1839" t="s">
        <v>90</v>
      </c>
      <c r="G1839" t="s">
        <v>18</v>
      </c>
      <c r="H1839" t="s">
        <v>139</v>
      </c>
      <c r="I1839">
        <v>44</v>
      </c>
      <c r="J1839">
        <v>200</v>
      </c>
      <c r="K1839">
        <v>8800</v>
      </c>
      <c r="L1839">
        <v>3696.0000000000005</v>
      </c>
      <c r="M1839">
        <v>0.42000000000000004</v>
      </c>
      <c r="N1839" t="s">
        <v>23</v>
      </c>
    </row>
    <row r="1840" spans="1:14" x14ac:dyDescent="0.25">
      <c r="A1840" t="s">
        <v>25</v>
      </c>
      <c r="B1840">
        <v>1128299</v>
      </c>
      <c r="C1840" s="2">
        <v>44421</v>
      </c>
      <c r="D1840" t="s">
        <v>47</v>
      </c>
      <c r="E1840" t="s">
        <v>89</v>
      </c>
      <c r="F1840" t="s">
        <v>90</v>
      </c>
      <c r="G1840" t="s">
        <v>16</v>
      </c>
      <c r="H1840" t="s">
        <v>139</v>
      </c>
      <c r="I1840">
        <v>39</v>
      </c>
      <c r="J1840">
        <v>209</v>
      </c>
      <c r="K1840">
        <v>8151</v>
      </c>
      <c r="L1840">
        <v>3749.46</v>
      </c>
      <c r="M1840">
        <v>0.46</v>
      </c>
      <c r="N1840" t="s">
        <v>23</v>
      </c>
    </row>
    <row r="1841" spans="1:14" x14ac:dyDescent="0.25">
      <c r="A1841" t="s">
        <v>25</v>
      </c>
      <c r="B1841">
        <v>1128299</v>
      </c>
      <c r="C1841" s="2">
        <v>44389</v>
      </c>
      <c r="D1841" t="s">
        <v>47</v>
      </c>
      <c r="E1841" t="s">
        <v>89</v>
      </c>
      <c r="F1841" t="s">
        <v>90</v>
      </c>
      <c r="G1841" t="s">
        <v>22</v>
      </c>
      <c r="H1841" t="s">
        <v>140</v>
      </c>
      <c r="I1841">
        <v>51</v>
      </c>
      <c r="J1841">
        <v>157</v>
      </c>
      <c r="K1841">
        <v>8007</v>
      </c>
      <c r="L1841">
        <v>2322.0299999999997</v>
      </c>
      <c r="M1841">
        <v>0.28999999999999998</v>
      </c>
      <c r="N1841" t="s">
        <v>23</v>
      </c>
    </row>
    <row r="1842" spans="1:14" x14ac:dyDescent="0.25">
      <c r="A1842" t="s">
        <v>25</v>
      </c>
      <c r="B1842">
        <v>1128299</v>
      </c>
      <c r="C1842" s="2">
        <v>44389</v>
      </c>
      <c r="D1842" t="s">
        <v>47</v>
      </c>
      <c r="E1842" t="s">
        <v>89</v>
      </c>
      <c r="F1842" t="s">
        <v>90</v>
      </c>
      <c r="G1842" t="s">
        <v>21</v>
      </c>
      <c r="H1842" t="s">
        <v>139</v>
      </c>
      <c r="I1842">
        <v>39</v>
      </c>
      <c r="J1842">
        <v>162</v>
      </c>
      <c r="K1842">
        <v>6318</v>
      </c>
      <c r="L1842">
        <v>2400.84</v>
      </c>
      <c r="M1842">
        <v>0.38</v>
      </c>
      <c r="N1842" t="s">
        <v>23</v>
      </c>
    </row>
    <row r="1843" spans="1:14" x14ac:dyDescent="0.25">
      <c r="A1843" t="s">
        <v>25</v>
      </c>
      <c r="B1843">
        <v>1128299</v>
      </c>
      <c r="C1843" s="2">
        <v>44389</v>
      </c>
      <c r="D1843" t="s">
        <v>47</v>
      </c>
      <c r="E1843" t="s">
        <v>89</v>
      </c>
      <c r="F1843" t="s">
        <v>90</v>
      </c>
      <c r="G1843" t="s">
        <v>20</v>
      </c>
      <c r="H1843" t="s">
        <v>140</v>
      </c>
      <c r="I1843">
        <v>39</v>
      </c>
      <c r="J1843">
        <v>128</v>
      </c>
      <c r="K1843">
        <v>4992</v>
      </c>
      <c r="L1843">
        <v>2246.4</v>
      </c>
      <c r="M1843">
        <v>0.45</v>
      </c>
      <c r="N1843" t="s">
        <v>23</v>
      </c>
    </row>
    <row r="1844" spans="1:14" x14ac:dyDescent="0.25">
      <c r="A1844" t="s">
        <v>25</v>
      </c>
      <c r="B1844">
        <v>1128299</v>
      </c>
      <c r="C1844" s="2">
        <v>44389</v>
      </c>
      <c r="D1844" t="s">
        <v>47</v>
      </c>
      <c r="E1844" t="s">
        <v>89</v>
      </c>
      <c r="F1844" t="s">
        <v>90</v>
      </c>
      <c r="G1844" t="s">
        <v>19</v>
      </c>
      <c r="H1844" t="s">
        <v>140</v>
      </c>
      <c r="I1844">
        <v>41</v>
      </c>
      <c r="J1844">
        <v>184</v>
      </c>
      <c r="K1844">
        <v>7544</v>
      </c>
      <c r="L1844">
        <v>3093.04</v>
      </c>
      <c r="M1844">
        <v>0.41</v>
      </c>
      <c r="N1844" t="s">
        <v>23</v>
      </c>
    </row>
    <row r="1845" spans="1:14" x14ac:dyDescent="0.25">
      <c r="A1845" t="s">
        <v>25</v>
      </c>
      <c r="B1845">
        <v>1128299</v>
      </c>
      <c r="C1845" s="2">
        <v>44389</v>
      </c>
      <c r="D1845" t="s">
        <v>47</v>
      </c>
      <c r="E1845" t="s">
        <v>89</v>
      </c>
      <c r="F1845" t="s">
        <v>90</v>
      </c>
      <c r="G1845" t="s">
        <v>18</v>
      </c>
      <c r="H1845" t="s">
        <v>139</v>
      </c>
      <c r="I1845">
        <v>37</v>
      </c>
      <c r="J1845">
        <v>173</v>
      </c>
      <c r="K1845">
        <v>6401</v>
      </c>
      <c r="L1845">
        <v>2944.46</v>
      </c>
      <c r="M1845">
        <v>0.46</v>
      </c>
      <c r="N1845" t="s">
        <v>23</v>
      </c>
    </row>
    <row r="1846" spans="1:14" x14ac:dyDescent="0.25">
      <c r="A1846" t="s">
        <v>25</v>
      </c>
      <c r="B1846">
        <v>1128299</v>
      </c>
      <c r="C1846" s="2">
        <v>44389</v>
      </c>
      <c r="D1846" t="s">
        <v>47</v>
      </c>
      <c r="E1846" t="s">
        <v>89</v>
      </c>
      <c r="F1846" t="s">
        <v>90</v>
      </c>
      <c r="G1846" t="s">
        <v>16</v>
      </c>
      <c r="H1846" t="s">
        <v>139</v>
      </c>
      <c r="I1846">
        <v>37</v>
      </c>
      <c r="J1846">
        <v>218</v>
      </c>
      <c r="K1846">
        <v>8066</v>
      </c>
      <c r="L1846">
        <v>3710.36</v>
      </c>
      <c r="M1846">
        <v>0.46</v>
      </c>
      <c r="N1846" t="s">
        <v>23</v>
      </c>
    </row>
    <row r="1847" spans="1:14" x14ac:dyDescent="0.25">
      <c r="A1847" t="s">
        <v>25</v>
      </c>
      <c r="B1847">
        <v>1128299</v>
      </c>
      <c r="C1847" s="2">
        <v>44360</v>
      </c>
      <c r="D1847" t="s">
        <v>47</v>
      </c>
      <c r="E1847" t="s">
        <v>89</v>
      </c>
      <c r="F1847" t="s">
        <v>90</v>
      </c>
      <c r="G1847" t="s">
        <v>22</v>
      </c>
      <c r="H1847" t="s">
        <v>140</v>
      </c>
      <c r="I1847">
        <v>53</v>
      </c>
      <c r="J1847">
        <v>190</v>
      </c>
      <c r="K1847">
        <v>10070</v>
      </c>
      <c r="L1847">
        <v>3222.4</v>
      </c>
      <c r="M1847">
        <v>0.32</v>
      </c>
      <c r="N1847" t="s">
        <v>23</v>
      </c>
    </row>
    <row r="1848" spans="1:14" x14ac:dyDescent="0.25">
      <c r="A1848" t="s">
        <v>25</v>
      </c>
      <c r="B1848">
        <v>1128299</v>
      </c>
      <c r="C1848" s="2">
        <v>44360</v>
      </c>
      <c r="D1848" t="s">
        <v>47</v>
      </c>
      <c r="E1848" t="s">
        <v>89</v>
      </c>
      <c r="F1848" t="s">
        <v>90</v>
      </c>
      <c r="G1848" t="s">
        <v>21</v>
      </c>
      <c r="H1848" t="s">
        <v>139</v>
      </c>
      <c r="I1848">
        <v>42</v>
      </c>
      <c r="J1848">
        <v>94</v>
      </c>
      <c r="K1848">
        <v>3948</v>
      </c>
      <c r="L1848">
        <v>1539.7199999999998</v>
      </c>
      <c r="M1848">
        <v>0.38999999999999996</v>
      </c>
      <c r="N1848" t="s">
        <v>23</v>
      </c>
    </row>
    <row r="1849" spans="1:14" x14ac:dyDescent="0.25">
      <c r="A1849" t="s">
        <v>25</v>
      </c>
      <c r="B1849">
        <v>1128299</v>
      </c>
      <c r="C1849" s="2">
        <v>44360</v>
      </c>
      <c r="D1849" t="s">
        <v>47</v>
      </c>
      <c r="E1849" t="s">
        <v>89</v>
      </c>
      <c r="F1849" t="s">
        <v>90</v>
      </c>
      <c r="G1849" t="s">
        <v>20</v>
      </c>
      <c r="H1849" t="s">
        <v>140</v>
      </c>
      <c r="I1849">
        <v>33</v>
      </c>
      <c r="J1849">
        <v>132</v>
      </c>
      <c r="K1849">
        <v>4356</v>
      </c>
      <c r="L1849">
        <v>1873.0800000000002</v>
      </c>
      <c r="M1849">
        <v>0.43000000000000005</v>
      </c>
      <c r="N1849" t="s">
        <v>23</v>
      </c>
    </row>
    <row r="1850" spans="1:14" x14ac:dyDescent="0.25">
      <c r="A1850" t="s">
        <v>25</v>
      </c>
      <c r="B1850">
        <v>1128299</v>
      </c>
      <c r="C1850" s="2">
        <v>44360</v>
      </c>
      <c r="D1850" t="s">
        <v>47</v>
      </c>
      <c r="E1850" t="s">
        <v>89</v>
      </c>
      <c r="F1850" t="s">
        <v>90</v>
      </c>
      <c r="G1850" t="s">
        <v>19</v>
      </c>
      <c r="H1850" t="s">
        <v>140</v>
      </c>
      <c r="I1850">
        <v>39</v>
      </c>
      <c r="J1850">
        <v>158</v>
      </c>
      <c r="K1850">
        <v>6162</v>
      </c>
      <c r="L1850">
        <v>2341.56</v>
      </c>
      <c r="M1850">
        <v>0.38</v>
      </c>
      <c r="N1850" t="s">
        <v>23</v>
      </c>
    </row>
    <row r="1851" spans="1:14" x14ac:dyDescent="0.25">
      <c r="A1851" t="s">
        <v>25</v>
      </c>
      <c r="B1851">
        <v>1128299</v>
      </c>
      <c r="C1851" s="2">
        <v>44360</v>
      </c>
      <c r="D1851" t="s">
        <v>47</v>
      </c>
      <c r="E1851" t="s">
        <v>89</v>
      </c>
      <c r="F1851" t="s">
        <v>90</v>
      </c>
      <c r="G1851" t="s">
        <v>18</v>
      </c>
      <c r="H1851" t="s">
        <v>139</v>
      </c>
      <c r="I1851">
        <v>41</v>
      </c>
      <c r="J1851">
        <v>163</v>
      </c>
      <c r="K1851">
        <v>6683</v>
      </c>
      <c r="L1851">
        <v>2940.52</v>
      </c>
      <c r="M1851">
        <v>0.44</v>
      </c>
      <c r="N1851" t="s">
        <v>23</v>
      </c>
    </row>
    <row r="1852" spans="1:14" x14ac:dyDescent="0.25">
      <c r="A1852" t="s">
        <v>25</v>
      </c>
      <c r="B1852">
        <v>1128299</v>
      </c>
      <c r="C1852" s="2">
        <v>44360</v>
      </c>
      <c r="D1852" t="s">
        <v>47</v>
      </c>
      <c r="E1852" t="s">
        <v>89</v>
      </c>
      <c r="F1852" t="s">
        <v>90</v>
      </c>
      <c r="G1852" t="s">
        <v>16</v>
      </c>
      <c r="H1852" t="s">
        <v>139</v>
      </c>
      <c r="I1852">
        <v>35</v>
      </c>
      <c r="J1852">
        <v>203</v>
      </c>
      <c r="K1852">
        <v>7105</v>
      </c>
      <c r="L1852">
        <v>3055.1500000000005</v>
      </c>
      <c r="M1852">
        <v>0.43000000000000005</v>
      </c>
      <c r="N1852" t="s">
        <v>23</v>
      </c>
    </row>
    <row r="1853" spans="1:14" x14ac:dyDescent="0.25">
      <c r="A1853" t="s">
        <v>25</v>
      </c>
      <c r="B1853">
        <v>1128299</v>
      </c>
      <c r="C1853" s="2">
        <v>44330</v>
      </c>
      <c r="D1853" t="s">
        <v>47</v>
      </c>
      <c r="E1853" t="s">
        <v>89</v>
      </c>
      <c r="F1853" t="s">
        <v>90</v>
      </c>
      <c r="G1853" t="s">
        <v>22</v>
      </c>
      <c r="H1853" t="s">
        <v>140</v>
      </c>
      <c r="I1853">
        <v>53</v>
      </c>
      <c r="J1853">
        <v>124</v>
      </c>
      <c r="K1853">
        <v>6572</v>
      </c>
      <c r="L1853">
        <v>2037.32</v>
      </c>
      <c r="M1853">
        <v>0.31</v>
      </c>
      <c r="N1853" t="s">
        <v>23</v>
      </c>
    </row>
    <row r="1854" spans="1:14" x14ac:dyDescent="0.25">
      <c r="A1854" t="s">
        <v>25</v>
      </c>
      <c r="B1854">
        <v>1128299</v>
      </c>
      <c r="C1854" s="2">
        <v>44330</v>
      </c>
      <c r="D1854" t="s">
        <v>47</v>
      </c>
      <c r="E1854" t="s">
        <v>89</v>
      </c>
      <c r="F1854" t="s">
        <v>90</v>
      </c>
      <c r="G1854" t="s">
        <v>21</v>
      </c>
      <c r="H1854" t="s">
        <v>139</v>
      </c>
      <c r="I1854">
        <v>39</v>
      </c>
      <c r="J1854">
        <v>74</v>
      </c>
      <c r="K1854">
        <v>2886</v>
      </c>
      <c r="L1854">
        <v>1212.1199999999999</v>
      </c>
      <c r="M1854">
        <v>0.42</v>
      </c>
      <c r="N1854" t="s">
        <v>23</v>
      </c>
    </row>
    <row r="1855" spans="1:14" x14ac:dyDescent="0.25">
      <c r="A1855" t="s">
        <v>25</v>
      </c>
      <c r="B1855">
        <v>1128299</v>
      </c>
      <c r="C1855" s="2">
        <v>44330</v>
      </c>
      <c r="D1855" t="s">
        <v>47</v>
      </c>
      <c r="E1855" t="s">
        <v>89</v>
      </c>
      <c r="F1855" t="s">
        <v>90</v>
      </c>
      <c r="G1855" t="s">
        <v>20</v>
      </c>
      <c r="H1855" t="s">
        <v>140</v>
      </c>
      <c r="I1855">
        <v>34</v>
      </c>
      <c r="J1855">
        <v>114</v>
      </c>
      <c r="K1855">
        <v>3876</v>
      </c>
      <c r="L1855">
        <v>1666.6800000000003</v>
      </c>
      <c r="M1855">
        <v>0.43000000000000005</v>
      </c>
      <c r="N1855" t="s">
        <v>23</v>
      </c>
    </row>
    <row r="1856" spans="1:14" x14ac:dyDescent="0.25">
      <c r="A1856" t="s">
        <v>25</v>
      </c>
      <c r="B1856">
        <v>1128299</v>
      </c>
      <c r="C1856" s="2">
        <v>44330</v>
      </c>
      <c r="D1856" t="s">
        <v>47</v>
      </c>
      <c r="E1856" t="s">
        <v>89</v>
      </c>
      <c r="F1856" t="s">
        <v>90</v>
      </c>
      <c r="G1856" t="s">
        <v>19</v>
      </c>
      <c r="H1856" t="s">
        <v>140</v>
      </c>
      <c r="I1856">
        <v>40</v>
      </c>
      <c r="J1856">
        <v>145</v>
      </c>
      <c r="K1856">
        <v>5800</v>
      </c>
      <c r="L1856">
        <v>2261.9999999999995</v>
      </c>
      <c r="M1856">
        <v>0.38999999999999996</v>
      </c>
      <c r="N1856" t="s">
        <v>23</v>
      </c>
    </row>
    <row r="1857" spans="1:14" x14ac:dyDescent="0.25">
      <c r="A1857" t="s">
        <v>25</v>
      </c>
      <c r="B1857">
        <v>1128299</v>
      </c>
      <c r="C1857" s="2">
        <v>44330</v>
      </c>
      <c r="D1857" t="s">
        <v>47</v>
      </c>
      <c r="E1857" t="s">
        <v>89</v>
      </c>
      <c r="F1857" t="s">
        <v>90</v>
      </c>
      <c r="G1857" t="s">
        <v>18</v>
      </c>
      <c r="H1857" t="s">
        <v>139</v>
      </c>
      <c r="I1857">
        <v>36</v>
      </c>
      <c r="J1857">
        <v>136</v>
      </c>
      <c r="K1857">
        <v>4896</v>
      </c>
      <c r="L1857">
        <v>2203.2000000000003</v>
      </c>
      <c r="M1857">
        <v>0.45</v>
      </c>
      <c r="N1857" t="s">
        <v>23</v>
      </c>
    </row>
    <row r="1858" spans="1:14" x14ac:dyDescent="0.25">
      <c r="A1858" t="s">
        <v>25</v>
      </c>
      <c r="B1858">
        <v>1128299</v>
      </c>
      <c r="C1858" s="2">
        <v>44330</v>
      </c>
      <c r="D1858" t="s">
        <v>47</v>
      </c>
      <c r="E1858" t="s">
        <v>89</v>
      </c>
      <c r="F1858" t="s">
        <v>90</v>
      </c>
      <c r="G1858" t="s">
        <v>16</v>
      </c>
      <c r="H1858" t="s">
        <v>139</v>
      </c>
      <c r="I1858">
        <v>37</v>
      </c>
      <c r="J1858">
        <v>187</v>
      </c>
      <c r="K1858">
        <v>6919</v>
      </c>
      <c r="L1858">
        <v>3182.7400000000002</v>
      </c>
      <c r="M1858">
        <v>0.46</v>
      </c>
      <c r="N1858" t="s">
        <v>23</v>
      </c>
    </row>
    <row r="1859" spans="1:14" x14ac:dyDescent="0.25">
      <c r="A1859" t="s">
        <v>25</v>
      </c>
      <c r="B1859">
        <v>1128299</v>
      </c>
      <c r="C1859" s="2">
        <v>44299</v>
      </c>
      <c r="D1859" t="s">
        <v>47</v>
      </c>
      <c r="E1859" t="s">
        <v>89</v>
      </c>
      <c r="F1859" t="s">
        <v>90</v>
      </c>
      <c r="G1859" t="s">
        <v>22</v>
      </c>
      <c r="H1859" t="s">
        <v>140</v>
      </c>
      <c r="I1859">
        <v>56</v>
      </c>
      <c r="J1859">
        <v>112</v>
      </c>
      <c r="K1859">
        <v>6272</v>
      </c>
      <c r="L1859">
        <v>1756.16</v>
      </c>
      <c r="M1859">
        <v>0.28000000000000003</v>
      </c>
      <c r="N1859" t="s">
        <v>23</v>
      </c>
    </row>
    <row r="1860" spans="1:14" x14ac:dyDescent="0.25">
      <c r="A1860" t="s">
        <v>25</v>
      </c>
      <c r="B1860">
        <v>1128299</v>
      </c>
      <c r="C1860" s="2">
        <v>44299</v>
      </c>
      <c r="D1860" t="s">
        <v>47</v>
      </c>
      <c r="E1860" t="s">
        <v>89</v>
      </c>
      <c r="F1860" t="s">
        <v>90</v>
      </c>
      <c r="G1860" t="s">
        <v>21</v>
      </c>
      <c r="H1860" t="s">
        <v>139</v>
      </c>
      <c r="I1860">
        <v>38</v>
      </c>
      <c r="J1860">
        <v>56</v>
      </c>
      <c r="K1860">
        <v>2128</v>
      </c>
      <c r="L1860">
        <v>893.76</v>
      </c>
      <c r="M1860">
        <v>0.42</v>
      </c>
      <c r="N1860" t="s">
        <v>23</v>
      </c>
    </row>
    <row r="1861" spans="1:14" x14ac:dyDescent="0.25">
      <c r="A1861" t="s">
        <v>25</v>
      </c>
      <c r="B1861">
        <v>1128299</v>
      </c>
      <c r="C1861" s="2">
        <v>44299</v>
      </c>
      <c r="D1861" t="s">
        <v>47</v>
      </c>
      <c r="E1861" t="s">
        <v>89</v>
      </c>
      <c r="F1861" t="s">
        <v>90</v>
      </c>
      <c r="G1861" t="s">
        <v>20</v>
      </c>
      <c r="H1861" t="s">
        <v>140</v>
      </c>
      <c r="I1861">
        <v>40</v>
      </c>
      <c r="J1861">
        <v>96</v>
      </c>
      <c r="K1861">
        <v>3840</v>
      </c>
      <c r="L1861">
        <v>1728</v>
      </c>
      <c r="M1861">
        <v>0.45</v>
      </c>
      <c r="N1861" t="s">
        <v>23</v>
      </c>
    </row>
    <row r="1862" spans="1:14" x14ac:dyDescent="0.25">
      <c r="A1862" t="s">
        <v>25</v>
      </c>
      <c r="B1862">
        <v>1128299</v>
      </c>
      <c r="C1862" s="2">
        <v>44299</v>
      </c>
      <c r="D1862" t="s">
        <v>47</v>
      </c>
      <c r="E1862" t="s">
        <v>89</v>
      </c>
      <c r="F1862" t="s">
        <v>90</v>
      </c>
      <c r="G1862" t="s">
        <v>19</v>
      </c>
      <c r="H1862" t="s">
        <v>140</v>
      </c>
      <c r="I1862">
        <v>36</v>
      </c>
      <c r="J1862">
        <v>113</v>
      </c>
      <c r="K1862">
        <v>4068</v>
      </c>
      <c r="L1862">
        <v>1505.16</v>
      </c>
      <c r="M1862">
        <v>0.37</v>
      </c>
      <c r="N1862" t="s">
        <v>23</v>
      </c>
    </row>
    <row r="1863" spans="1:14" x14ac:dyDescent="0.25">
      <c r="A1863" t="s">
        <v>25</v>
      </c>
      <c r="B1863">
        <v>1128299</v>
      </c>
      <c r="C1863" s="2">
        <v>44299</v>
      </c>
      <c r="D1863" t="s">
        <v>47</v>
      </c>
      <c r="E1863" t="s">
        <v>89</v>
      </c>
      <c r="F1863" t="s">
        <v>90</v>
      </c>
      <c r="G1863" t="s">
        <v>18</v>
      </c>
      <c r="H1863" t="s">
        <v>139</v>
      </c>
      <c r="I1863">
        <v>40</v>
      </c>
      <c r="J1863">
        <v>111</v>
      </c>
      <c r="K1863">
        <v>4440</v>
      </c>
      <c r="L1863">
        <v>1864.8000000000002</v>
      </c>
      <c r="M1863">
        <v>0.42000000000000004</v>
      </c>
      <c r="N1863" t="s">
        <v>23</v>
      </c>
    </row>
    <row r="1864" spans="1:14" x14ac:dyDescent="0.25">
      <c r="A1864" t="s">
        <v>25</v>
      </c>
      <c r="B1864">
        <v>1128299</v>
      </c>
      <c r="C1864" s="2">
        <v>44299</v>
      </c>
      <c r="D1864" t="s">
        <v>47</v>
      </c>
      <c r="E1864" t="s">
        <v>89</v>
      </c>
      <c r="F1864" t="s">
        <v>90</v>
      </c>
      <c r="G1864" t="s">
        <v>16</v>
      </c>
      <c r="H1864" t="s">
        <v>139</v>
      </c>
      <c r="I1864">
        <v>37</v>
      </c>
      <c r="J1864">
        <v>179</v>
      </c>
      <c r="K1864">
        <v>6623</v>
      </c>
      <c r="L1864">
        <v>2847.8900000000003</v>
      </c>
      <c r="M1864">
        <v>0.43000000000000005</v>
      </c>
      <c r="N1864" t="s">
        <v>23</v>
      </c>
    </row>
    <row r="1865" spans="1:14" x14ac:dyDescent="0.25">
      <c r="A1865" t="s">
        <v>25</v>
      </c>
      <c r="B1865">
        <v>1128299</v>
      </c>
      <c r="C1865" s="2">
        <v>44267</v>
      </c>
      <c r="D1865" t="s">
        <v>47</v>
      </c>
      <c r="E1865" t="s">
        <v>89</v>
      </c>
      <c r="F1865" t="s">
        <v>90</v>
      </c>
      <c r="G1865" t="s">
        <v>22</v>
      </c>
      <c r="H1865" t="s">
        <v>140</v>
      </c>
      <c r="I1865">
        <v>40</v>
      </c>
      <c r="J1865">
        <v>112</v>
      </c>
      <c r="K1865">
        <v>4480</v>
      </c>
      <c r="L1865">
        <v>1299.1999999999998</v>
      </c>
      <c r="M1865">
        <v>0.28999999999999998</v>
      </c>
      <c r="N1865" t="s">
        <v>23</v>
      </c>
    </row>
    <row r="1866" spans="1:14" x14ac:dyDescent="0.25">
      <c r="A1866" t="s">
        <v>25</v>
      </c>
      <c r="B1866">
        <v>1128299</v>
      </c>
      <c r="C1866" s="2">
        <v>44267</v>
      </c>
      <c r="D1866" t="s">
        <v>47</v>
      </c>
      <c r="E1866" t="s">
        <v>89</v>
      </c>
      <c r="F1866" t="s">
        <v>90</v>
      </c>
      <c r="G1866" t="s">
        <v>21</v>
      </c>
      <c r="H1866" t="s">
        <v>139</v>
      </c>
      <c r="I1866">
        <v>41</v>
      </c>
      <c r="J1866">
        <v>45</v>
      </c>
      <c r="K1866">
        <v>1845</v>
      </c>
      <c r="L1866">
        <v>756.44999999999993</v>
      </c>
      <c r="M1866">
        <v>0.41</v>
      </c>
      <c r="N1866" t="s">
        <v>23</v>
      </c>
    </row>
    <row r="1867" spans="1:14" x14ac:dyDescent="0.25">
      <c r="A1867" t="s">
        <v>25</v>
      </c>
      <c r="B1867">
        <v>1128299</v>
      </c>
      <c r="C1867" s="2">
        <v>44267</v>
      </c>
      <c r="D1867" t="s">
        <v>47</v>
      </c>
      <c r="E1867" t="s">
        <v>89</v>
      </c>
      <c r="F1867" t="s">
        <v>90</v>
      </c>
      <c r="G1867" t="s">
        <v>20</v>
      </c>
      <c r="H1867" t="s">
        <v>140</v>
      </c>
      <c r="I1867">
        <v>38</v>
      </c>
      <c r="J1867">
        <v>78</v>
      </c>
      <c r="K1867">
        <v>2964</v>
      </c>
      <c r="L1867">
        <v>1333.8</v>
      </c>
      <c r="M1867">
        <v>0.45</v>
      </c>
      <c r="N1867" t="s">
        <v>23</v>
      </c>
    </row>
    <row r="1868" spans="1:14" x14ac:dyDescent="0.25">
      <c r="A1868" t="s">
        <v>25</v>
      </c>
      <c r="B1868">
        <v>1128299</v>
      </c>
      <c r="C1868" s="2">
        <v>44267</v>
      </c>
      <c r="D1868" t="s">
        <v>47</v>
      </c>
      <c r="E1868" t="s">
        <v>89</v>
      </c>
      <c r="F1868" t="s">
        <v>90</v>
      </c>
      <c r="G1868" t="s">
        <v>19</v>
      </c>
      <c r="H1868" t="s">
        <v>140</v>
      </c>
      <c r="I1868">
        <v>39</v>
      </c>
      <c r="J1868">
        <v>124</v>
      </c>
      <c r="K1868">
        <v>4836</v>
      </c>
      <c r="L1868">
        <v>1837.68</v>
      </c>
      <c r="M1868">
        <v>0.38</v>
      </c>
      <c r="N1868" t="s">
        <v>23</v>
      </c>
    </row>
    <row r="1869" spans="1:14" x14ac:dyDescent="0.25">
      <c r="A1869" t="s">
        <v>25</v>
      </c>
      <c r="B1869">
        <v>1128299</v>
      </c>
      <c r="C1869" s="2">
        <v>44267</v>
      </c>
      <c r="D1869" t="s">
        <v>47</v>
      </c>
      <c r="E1869" t="s">
        <v>89</v>
      </c>
      <c r="F1869" t="s">
        <v>90</v>
      </c>
      <c r="G1869" t="s">
        <v>18</v>
      </c>
      <c r="H1869" t="s">
        <v>139</v>
      </c>
      <c r="I1869">
        <v>37</v>
      </c>
      <c r="J1869">
        <v>113</v>
      </c>
      <c r="K1869">
        <v>4181</v>
      </c>
      <c r="L1869">
        <v>1839.64</v>
      </c>
      <c r="M1869">
        <v>0.44</v>
      </c>
      <c r="N1869" t="s">
        <v>23</v>
      </c>
    </row>
    <row r="1870" spans="1:14" x14ac:dyDescent="0.25">
      <c r="A1870" t="s">
        <v>25</v>
      </c>
      <c r="B1870">
        <v>1128299</v>
      </c>
      <c r="C1870" s="2">
        <v>44267</v>
      </c>
      <c r="D1870" t="s">
        <v>47</v>
      </c>
      <c r="E1870" t="s">
        <v>89</v>
      </c>
      <c r="F1870" t="s">
        <v>90</v>
      </c>
      <c r="G1870" t="s">
        <v>16</v>
      </c>
      <c r="H1870" t="s">
        <v>139</v>
      </c>
      <c r="I1870">
        <v>30</v>
      </c>
      <c r="J1870">
        <v>163</v>
      </c>
      <c r="K1870">
        <v>4890</v>
      </c>
      <c r="L1870">
        <v>2102.7000000000003</v>
      </c>
      <c r="M1870">
        <v>0.43000000000000005</v>
      </c>
      <c r="N1870" t="s">
        <v>23</v>
      </c>
    </row>
    <row r="1871" spans="1:14" x14ac:dyDescent="0.25">
      <c r="A1871" t="s">
        <v>25</v>
      </c>
      <c r="B1871">
        <v>1128299</v>
      </c>
      <c r="C1871" s="2">
        <v>44240</v>
      </c>
      <c r="D1871" t="s">
        <v>47</v>
      </c>
      <c r="E1871" t="s">
        <v>89</v>
      </c>
      <c r="F1871" t="s">
        <v>90</v>
      </c>
      <c r="G1871" t="s">
        <v>22</v>
      </c>
      <c r="H1871" t="s">
        <v>140</v>
      </c>
      <c r="I1871">
        <v>28</v>
      </c>
      <c r="J1871">
        <v>131</v>
      </c>
      <c r="K1871">
        <v>3668</v>
      </c>
      <c r="L1871">
        <v>1063.72</v>
      </c>
      <c r="M1871">
        <v>0.28999999999999998</v>
      </c>
      <c r="N1871" t="s">
        <v>23</v>
      </c>
    </row>
    <row r="1872" spans="1:14" x14ac:dyDescent="0.25">
      <c r="A1872" t="s">
        <v>25</v>
      </c>
      <c r="B1872">
        <v>1128299</v>
      </c>
      <c r="C1872" s="2">
        <v>44240</v>
      </c>
      <c r="D1872" t="s">
        <v>47</v>
      </c>
      <c r="E1872" t="s">
        <v>89</v>
      </c>
      <c r="F1872" t="s">
        <v>90</v>
      </c>
      <c r="G1872" t="s">
        <v>21</v>
      </c>
      <c r="H1872" t="s">
        <v>139</v>
      </c>
      <c r="I1872">
        <v>34</v>
      </c>
      <c r="J1872">
        <v>60</v>
      </c>
      <c r="K1872">
        <v>2040</v>
      </c>
      <c r="L1872">
        <v>795.59999999999991</v>
      </c>
      <c r="M1872">
        <v>0.38999999999999996</v>
      </c>
      <c r="N1872" t="s">
        <v>23</v>
      </c>
    </row>
    <row r="1873" spans="1:14" x14ac:dyDescent="0.25">
      <c r="A1873" t="s">
        <v>25</v>
      </c>
      <c r="B1873">
        <v>1128299</v>
      </c>
      <c r="C1873" s="2">
        <v>44240</v>
      </c>
      <c r="D1873" t="s">
        <v>47</v>
      </c>
      <c r="E1873" t="s">
        <v>89</v>
      </c>
      <c r="F1873" t="s">
        <v>90</v>
      </c>
      <c r="G1873" t="s">
        <v>20</v>
      </c>
      <c r="H1873" t="s">
        <v>140</v>
      </c>
      <c r="I1873">
        <v>30</v>
      </c>
      <c r="J1873">
        <v>80</v>
      </c>
      <c r="K1873">
        <v>2400</v>
      </c>
      <c r="L1873">
        <v>1056</v>
      </c>
      <c r="M1873">
        <v>0.44</v>
      </c>
      <c r="N1873" t="s">
        <v>23</v>
      </c>
    </row>
    <row r="1874" spans="1:14" x14ac:dyDescent="0.25">
      <c r="A1874" t="s">
        <v>13</v>
      </c>
      <c r="B1874">
        <v>1197831</v>
      </c>
      <c r="C1874" s="2">
        <v>44231</v>
      </c>
      <c r="D1874" t="s">
        <v>26</v>
      </c>
      <c r="E1874" t="s">
        <v>80</v>
      </c>
      <c r="F1874" t="s">
        <v>81</v>
      </c>
      <c r="G1874" t="s">
        <v>19</v>
      </c>
      <c r="H1874" t="s">
        <v>140</v>
      </c>
      <c r="I1874">
        <v>28</v>
      </c>
      <c r="J1874">
        <v>128</v>
      </c>
      <c r="K1874">
        <v>3584</v>
      </c>
      <c r="L1874">
        <v>1254.3999999999999</v>
      </c>
      <c r="M1874">
        <v>0.35</v>
      </c>
      <c r="N1874" t="s">
        <v>23</v>
      </c>
    </row>
    <row r="1875" spans="1:14" x14ac:dyDescent="0.25">
      <c r="A1875" t="s">
        <v>13</v>
      </c>
      <c r="B1875">
        <v>1197831</v>
      </c>
      <c r="C1875" s="2">
        <v>44231</v>
      </c>
      <c r="D1875" t="s">
        <v>26</v>
      </c>
      <c r="E1875" t="s">
        <v>80</v>
      </c>
      <c r="F1875" t="s">
        <v>81</v>
      </c>
      <c r="G1875" t="s">
        <v>18</v>
      </c>
      <c r="H1875" t="s">
        <v>139</v>
      </c>
      <c r="I1875">
        <v>28</v>
      </c>
      <c r="J1875">
        <v>180</v>
      </c>
      <c r="K1875">
        <v>5040</v>
      </c>
      <c r="L1875">
        <v>1663.1999999999998</v>
      </c>
      <c r="M1875">
        <v>0.32999999999999996</v>
      </c>
      <c r="N1875" t="s">
        <v>23</v>
      </c>
    </row>
    <row r="1876" spans="1:14" x14ac:dyDescent="0.25">
      <c r="A1876" t="s">
        <v>13</v>
      </c>
      <c r="B1876">
        <v>1197831</v>
      </c>
      <c r="C1876" s="2">
        <v>44231</v>
      </c>
      <c r="D1876" t="s">
        <v>26</v>
      </c>
      <c r="E1876" t="s">
        <v>80</v>
      </c>
      <c r="F1876" t="s">
        <v>81</v>
      </c>
      <c r="G1876" t="s">
        <v>16</v>
      </c>
      <c r="H1876" t="s">
        <v>139</v>
      </c>
      <c r="I1876">
        <v>18</v>
      </c>
      <c r="J1876">
        <v>200</v>
      </c>
      <c r="K1876">
        <v>3600</v>
      </c>
      <c r="L1876">
        <v>1152</v>
      </c>
      <c r="M1876">
        <v>0.32</v>
      </c>
      <c r="N1876" t="s">
        <v>23</v>
      </c>
    </row>
    <row r="1877" spans="1:14" x14ac:dyDescent="0.25">
      <c r="A1877" t="s">
        <v>29</v>
      </c>
      <c r="B1877">
        <v>1197831</v>
      </c>
      <c r="C1877" s="2">
        <v>44201</v>
      </c>
      <c r="D1877" t="s">
        <v>26</v>
      </c>
      <c r="E1877" t="s">
        <v>80</v>
      </c>
      <c r="F1877" t="s">
        <v>81</v>
      </c>
      <c r="G1877" t="s">
        <v>22</v>
      </c>
      <c r="H1877" t="s">
        <v>140</v>
      </c>
      <c r="I1877">
        <v>23</v>
      </c>
      <c r="J1877">
        <v>147</v>
      </c>
      <c r="K1877">
        <v>3381</v>
      </c>
      <c r="L1877">
        <v>1690.5</v>
      </c>
      <c r="M1877">
        <v>0.5</v>
      </c>
      <c r="N1877" t="s">
        <v>23</v>
      </c>
    </row>
    <row r="1878" spans="1:14" x14ac:dyDescent="0.25">
      <c r="A1878" t="s">
        <v>13</v>
      </c>
      <c r="B1878">
        <v>1197831</v>
      </c>
      <c r="C1878" s="2">
        <v>44201</v>
      </c>
      <c r="D1878" t="s">
        <v>26</v>
      </c>
      <c r="E1878" t="s">
        <v>80</v>
      </c>
      <c r="F1878" t="s">
        <v>81</v>
      </c>
      <c r="G1878" t="s">
        <v>21</v>
      </c>
      <c r="H1878" t="s">
        <v>139</v>
      </c>
      <c r="I1878">
        <v>28</v>
      </c>
      <c r="J1878">
        <v>111</v>
      </c>
      <c r="K1878">
        <v>3108</v>
      </c>
      <c r="L1878">
        <v>870.24000000000012</v>
      </c>
      <c r="M1878">
        <v>0.28000000000000003</v>
      </c>
      <c r="N1878" t="s">
        <v>23</v>
      </c>
    </row>
    <row r="1879" spans="1:14" x14ac:dyDescent="0.25">
      <c r="A1879" t="s">
        <v>13</v>
      </c>
      <c r="B1879">
        <v>1197831</v>
      </c>
      <c r="C1879" s="2">
        <v>44201</v>
      </c>
      <c r="D1879" t="s">
        <v>26</v>
      </c>
      <c r="E1879" t="s">
        <v>80</v>
      </c>
      <c r="F1879" t="s">
        <v>81</v>
      </c>
      <c r="G1879" t="s">
        <v>20</v>
      </c>
      <c r="H1879" t="s">
        <v>140</v>
      </c>
      <c r="I1879">
        <v>26</v>
      </c>
      <c r="J1879">
        <v>166</v>
      </c>
      <c r="K1879">
        <v>4316</v>
      </c>
      <c r="L1879">
        <v>1812.7200000000003</v>
      </c>
      <c r="M1879">
        <v>0.42000000000000004</v>
      </c>
      <c r="N1879" t="s">
        <v>23</v>
      </c>
    </row>
    <row r="1880" spans="1:14" x14ac:dyDescent="0.25">
      <c r="A1880" t="s">
        <v>13</v>
      </c>
      <c r="B1880">
        <v>1197831</v>
      </c>
      <c r="C1880" s="2">
        <v>44201</v>
      </c>
      <c r="D1880" t="s">
        <v>26</v>
      </c>
      <c r="E1880" t="s">
        <v>80</v>
      </c>
      <c r="F1880" t="s">
        <v>81</v>
      </c>
      <c r="G1880" t="s">
        <v>19</v>
      </c>
      <c r="H1880" t="s">
        <v>140</v>
      </c>
      <c r="I1880">
        <v>21</v>
      </c>
      <c r="J1880">
        <v>162</v>
      </c>
      <c r="K1880">
        <v>3402</v>
      </c>
      <c r="L1880">
        <v>1258.74</v>
      </c>
      <c r="M1880">
        <v>0.37</v>
      </c>
      <c r="N1880" t="s">
        <v>23</v>
      </c>
    </row>
    <row r="1881" spans="1:14" x14ac:dyDescent="0.25">
      <c r="A1881" t="s">
        <v>13</v>
      </c>
      <c r="B1881">
        <v>1197831</v>
      </c>
      <c r="C1881" s="2">
        <v>44201</v>
      </c>
      <c r="D1881" t="s">
        <v>26</v>
      </c>
      <c r="E1881" t="s">
        <v>80</v>
      </c>
      <c r="F1881" t="s">
        <v>81</v>
      </c>
      <c r="G1881" t="s">
        <v>18</v>
      </c>
      <c r="H1881" t="s">
        <v>139</v>
      </c>
      <c r="I1881">
        <v>20</v>
      </c>
      <c r="J1881">
        <v>209</v>
      </c>
      <c r="K1881">
        <v>4180</v>
      </c>
      <c r="L1881">
        <v>1504.8</v>
      </c>
      <c r="M1881">
        <v>0.36</v>
      </c>
      <c r="N1881" t="s">
        <v>23</v>
      </c>
    </row>
    <row r="1882" spans="1:14" x14ac:dyDescent="0.25">
      <c r="A1882" t="s">
        <v>13</v>
      </c>
      <c r="B1882">
        <v>1197831</v>
      </c>
      <c r="C1882" s="2">
        <v>44201</v>
      </c>
      <c r="D1882" t="s">
        <v>26</v>
      </c>
      <c r="E1882" t="s">
        <v>80</v>
      </c>
      <c r="F1882" t="s">
        <v>81</v>
      </c>
      <c r="G1882" t="s">
        <v>16</v>
      </c>
      <c r="H1882" t="s">
        <v>139</v>
      </c>
      <c r="I1882">
        <v>14</v>
      </c>
      <c r="J1882">
        <v>223</v>
      </c>
      <c r="K1882">
        <v>3122</v>
      </c>
      <c r="L1882">
        <v>1061.4799999999998</v>
      </c>
      <c r="M1882">
        <v>0.33999999999999997</v>
      </c>
      <c r="N1882" t="s">
        <v>23</v>
      </c>
    </row>
    <row r="1883" spans="1:14" x14ac:dyDescent="0.25">
      <c r="A1883" t="s">
        <v>13</v>
      </c>
      <c r="B1883">
        <v>1128299</v>
      </c>
      <c r="C1883" s="2">
        <v>44546</v>
      </c>
      <c r="D1883" t="s">
        <v>26</v>
      </c>
      <c r="E1883" t="s">
        <v>80</v>
      </c>
      <c r="F1883" t="s">
        <v>81</v>
      </c>
      <c r="G1883" t="s">
        <v>22</v>
      </c>
      <c r="H1883" t="s">
        <v>140</v>
      </c>
      <c r="I1883">
        <v>59</v>
      </c>
      <c r="J1883">
        <v>194</v>
      </c>
      <c r="K1883">
        <v>11446</v>
      </c>
      <c r="L1883">
        <v>4578.3999999999996</v>
      </c>
      <c r="M1883">
        <v>0.39999999999999997</v>
      </c>
      <c r="N1883" t="s">
        <v>23</v>
      </c>
    </row>
    <row r="1884" spans="1:14" x14ac:dyDescent="0.25">
      <c r="A1884" t="s">
        <v>13</v>
      </c>
      <c r="B1884">
        <v>1128299</v>
      </c>
      <c r="C1884" s="2">
        <v>44546</v>
      </c>
      <c r="D1884" t="s">
        <v>26</v>
      </c>
      <c r="E1884" t="s">
        <v>80</v>
      </c>
      <c r="F1884" t="s">
        <v>81</v>
      </c>
      <c r="G1884" t="s">
        <v>21</v>
      </c>
      <c r="H1884" t="s">
        <v>139</v>
      </c>
      <c r="I1884">
        <v>55</v>
      </c>
      <c r="J1884">
        <v>168</v>
      </c>
      <c r="K1884">
        <v>9240</v>
      </c>
      <c r="L1884">
        <v>4435.2</v>
      </c>
      <c r="M1884">
        <v>0.48</v>
      </c>
      <c r="N1884" t="s">
        <v>23</v>
      </c>
    </row>
    <row r="1885" spans="1:14" x14ac:dyDescent="0.25">
      <c r="A1885" t="s">
        <v>13</v>
      </c>
      <c r="B1885">
        <v>1128299</v>
      </c>
      <c r="C1885" s="2">
        <v>44546</v>
      </c>
      <c r="D1885" t="s">
        <v>26</v>
      </c>
      <c r="E1885" t="s">
        <v>80</v>
      </c>
      <c r="F1885" t="s">
        <v>81</v>
      </c>
      <c r="G1885" t="s">
        <v>20</v>
      </c>
      <c r="H1885" t="s">
        <v>140</v>
      </c>
      <c r="I1885">
        <v>53</v>
      </c>
      <c r="J1885">
        <v>192</v>
      </c>
      <c r="K1885">
        <v>10176</v>
      </c>
      <c r="L1885">
        <v>4782.7199999999993</v>
      </c>
      <c r="M1885">
        <v>0.47</v>
      </c>
      <c r="N1885" t="s">
        <v>23</v>
      </c>
    </row>
    <row r="1886" spans="1:14" x14ac:dyDescent="0.25">
      <c r="A1886" t="s">
        <v>13</v>
      </c>
      <c r="B1886">
        <v>1128299</v>
      </c>
      <c r="C1886" s="2">
        <v>44546</v>
      </c>
      <c r="D1886" t="s">
        <v>26</v>
      </c>
      <c r="E1886" t="s">
        <v>80</v>
      </c>
      <c r="F1886" t="s">
        <v>81</v>
      </c>
      <c r="G1886" t="s">
        <v>19</v>
      </c>
      <c r="H1886" t="s">
        <v>140</v>
      </c>
      <c r="I1886">
        <v>53</v>
      </c>
      <c r="J1886">
        <v>192</v>
      </c>
      <c r="K1886">
        <v>10176</v>
      </c>
      <c r="L1886">
        <v>4375.6799999999994</v>
      </c>
      <c r="M1886">
        <v>0.42999999999999994</v>
      </c>
      <c r="N1886" t="s">
        <v>23</v>
      </c>
    </row>
    <row r="1887" spans="1:14" x14ac:dyDescent="0.25">
      <c r="A1887" t="s">
        <v>29</v>
      </c>
      <c r="B1887">
        <v>1128299</v>
      </c>
      <c r="C1887" s="2">
        <v>44546</v>
      </c>
      <c r="D1887" t="s">
        <v>26</v>
      </c>
      <c r="E1887" t="s">
        <v>80</v>
      </c>
      <c r="F1887" t="s">
        <v>81</v>
      </c>
      <c r="G1887" t="s">
        <v>18</v>
      </c>
      <c r="H1887" t="s">
        <v>139</v>
      </c>
      <c r="I1887">
        <v>52</v>
      </c>
      <c r="J1887">
        <v>248</v>
      </c>
      <c r="K1887">
        <v>12896</v>
      </c>
      <c r="L1887">
        <v>5674.2399999999989</v>
      </c>
      <c r="M1887">
        <v>0.43999999999999995</v>
      </c>
      <c r="N1887" t="s">
        <v>23</v>
      </c>
    </row>
    <row r="1888" spans="1:14" x14ac:dyDescent="0.25">
      <c r="A1888" t="s">
        <v>29</v>
      </c>
      <c r="B1888">
        <v>1128299</v>
      </c>
      <c r="C1888" s="2">
        <v>44546</v>
      </c>
      <c r="D1888" t="s">
        <v>26</v>
      </c>
      <c r="E1888" t="s">
        <v>80</v>
      </c>
      <c r="F1888" t="s">
        <v>81</v>
      </c>
      <c r="G1888" t="s">
        <v>16</v>
      </c>
      <c r="H1888" t="s">
        <v>139</v>
      </c>
      <c r="I1888">
        <v>46</v>
      </c>
      <c r="J1888">
        <v>272</v>
      </c>
      <c r="K1888">
        <v>12512</v>
      </c>
      <c r="L1888">
        <v>5755.5199999999995</v>
      </c>
      <c r="M1888">
        <v>0.45999999999999996</v>
      </c>
      <c r="N1888" t="s">
        <v>23</v>
      </c>
    </row>
    <row r="1889" spans="1:14" x14ac:dyDescent="0.25">
      <c r="A1889" t="s">
        <v>29</v>
      </c>
      <c r="B1889">
        <v>1128299</v>
      </c>
      <c r="C1889" s="2">
        <v>44517</v>
      </c>
      <c r="D1889" t="s">
        <v>26</v>
      </c>
      <c r="E1889" t="s">
        <v>80</v>
      </c>
      <c r="F1889" t="s">
        <v>81</v>
      </c>
      <c r="G1889" t="s">
        <v>22</v>
      </c>
      <c r="H1889" t="s">
        <v>140</v>
      </c>
      <c r="I1889">
        <v>64</v>
      </c>
      <c r="J1889">
        <v>180</v>
      </c>
      <c r="K1889">
        <v>11520</v>
      </c>
      <c r="L1889">
        <v>4723.2</v>
      </c>
      <c r="M1889">
        <v>0.41</v>
      </c>
      <c r="N1889" t="s">
        <v>23</v>
      </c>
    </row>
    <row r="1890" spans="1:14" x14ac:dyDescent="0.25">
      <c r="A1890" t="s">
        <v>29</v>
      </c>
      <c r="B1890">
        <v>1128299</v>
      </c>
      <c r="C1890" s="2">
        <v>44517</v>
      </c>
      <c r="D1890" t="s">
        <v>26</v>
      </c>
      <c r="E1890" t="s">
        <v>80</v>
      </c>
      <c r="F1890" t="s">
        <v>81</v>
      </c>
      <c r="G1890" t="s">
        <v>21</v>
      </c>
      <c r="H1890" t="s">
        <v>139</v>
      </c>
      <c r="I1890">
        <v>53</v>
      </c>
      <c r="J1890">
        <v>147</v>
      </c>
      <c r="K1890">
        <v>7791</v>
      </c>
      <c r="L1890">
        <v>3661.7700000000004</v>
      </c>
      <c r="M1890">
        <v>0.47000000000000003</v>
      </c>
      <c r="N1890" t="s">
        <v>23</v>
      </c>
    </row>
    <row r="1891" spans="1:14" x14ac:dyDescent="0.25">
      <c r="A1891" t="s">
        <v>29</v>
      </c>
      <c r="B1891">
        <v>1128299</v>
      </c>
      <c r="C1891" s="2">
        <v>44517</v>
      </c>
      <c r="D1891" t="s">
        <v>26</v>
      </c>
      <c r="E1891" t="s">
        <v>80</v>
      </c>
      <c r="F1891" t="s">
        <v>81</v>
      </c>
      <c r="G1891" t="s">
        <v>20</v>
      </c>
      <c r="H1891" t="s">
        <v>140</v>
      </c>
      <c r="I1891">
        <v>40</v>
      </c>
      <c r="J1891">
        <v>155</v>
      </c>
      <c r="K1891">
        <v>6200</v>
      </c>
      <c r="L1891">
        <v>2852</v>
      </c>
      <c r="M1891">
        <v>0.45999999999999996</v>
      </c>
      <c r="N1891" t="s">
        <v>23</v>
      </c>
    </row>
    <row r="1892" spans="1:14" x14ac:dyDescent="0.25">
      <c r="A1892" t="s">
        <v>29</v>
      </c>
      <c r="B1892">
        <v>1128299</v>
      </c>
      <c r="C1892" s="2">
        <v>44517</v>
      </c>
      <c r="D1892" t="s">
        <v>26</v>
      </c>
      <c r="E1892" t="s">
        <v>80</v>
      </c>
      <c r="F1892" t="s">
        <v>81</v>
      </c>
      <c r="G1892" t="s">
        <v>19</v>
      </c>
      <c r="H1892" t="s">
        <v>140</v>
      </c>
      <c r="I1892">
        <v>30</v>
      </c>
      <c r="J1892">
        <v>158</v>
      </c>
      <c r="K1892">
        <v>4740</v>
      </c>
      <c r="L1892">
        <v>2180.3999999999996</v>
      </c>
      <c r="M1892">
        <v>0.45999999999999996</v>
      </c>
      <c r="N1892" t="s">
        <v>23</v>
      </c>
    </row>
    <row r="1893" spans="1:14" x14ac:dyDescent="0.25">
      <c r="A1893" t="s">
        <v>29</v>
      </c>
      <c r="B1893">
        <v>1128299</v>
      </c>
      <c r="C1893" s="2">
        <v>44517</v>
      </c>
      <c r="D1893" t="s">
        <v>26</v>
      </c>
      <c r="E1893" t="s">
        <v>80</v>
      </c>
      <c r="F1893" t="s">
        <v>81</v>
      </c>
      <c r="G1893" t="s">
        <v>18</v>
      </c>
      <c r="H1893" t="s">
        <v>139</v>
      </c>
      <c r="I1893">
        <v>35</v>
      </c>
      <c r="J1893">
        <v>224</v>
      </c>
      <c r="K1893">
        <v>7840</v>
      </c>
      <c r="L1893">
        <v>3684.7999999999997</v>
      </c>
      <c r="M1893">
        <v>0.47</v>
      </c>
      <c r="N1893" t="s">
        <v>23</v>
      </c>
    </row>
    <row r="1894" spans="1:14" x14ac:dyDescent="0.25">
      <c r="A1894" t="s">
        <v>29</v>
      </c>
      <c r="B1894">
        <v>1128299</v>
      </c>
      <c r="C1894" s="2">
        <v>44517</v>
      </c>
      <c r="D1894" t="s">
        <v>26</v>
      </c>
      <c r="E1894" t="s">
        <v>80</v>
      </c>
      <c r="F1894" t="s">
        <v>81</v>
      </c>
      <c r="G1894" t="s">
        <v>16</v>
      </c>
      <c r="H1894" t="s">
        <v>139</v>
      </c>
      <c r="I1894">
        <v>28</v>
      </c>
      <c r="J1894">
        <v>219</v>
      </c>
      <c r="K1894">
        <v>6132</v>
      </c>
      <c r="L1894">
        <v>2882.04</v>
      </c>
      <c r="M1894">
        <v>0.47</v>
      </c>
      <c r="N1894" t="s">
        <v>23</v>
      </c>
    </row>
    <row r="1895" spans="1:14" x14ac:dyDescent="0.25">
      <c r="A1895" t="s">
        <v>29</v>
      </c>
      <c r="B1895">
        <v>1128299</v>
      </c>
      <c r="C1895" s="2">
        <v>44486</v>
      </c>
      <c r="D1895" t="s">
        <v>26</v>
      </c>
      <c r="E1895" t="s">
        <v>80</v>
      </c>
      <c r="F1895" t="s">
        <v>81</v>
      </c>
      <c r="G1895" t="s">
        <v>22</v>
      </c>
      <c r="H1895" t="s">
        <v>140</v>
      </c>
      <c r="I1895">
        <v>44</v>
      </c>
      <c r="J1895">
        <v>140</v>
      </c>
      <c r="K1895">
        <v>6160</v>
      </c>
      <c r="L1895">
        <v>2464</v>
      </c>
      <c r="M1895">
        <v>0.39999999999999997</v>
      </c>
      <c r="N1895" t="s">
        <v>23</v>
      </c>
    </row>
    <row r="1896" spans="1:14" x14ac:dyDescent="0.25">
      <c r="A1896" t="s">
        <v>29</v>
      </c>
      <c r="B1896">
        <v>1128299</v>
      </c>
      <c r="C1896" s="2">
        <v>44486</v>
      </c>
      <c r="D1896" t="s">
        <v>26</v>
      </c>
      <c r="E1896" t="s">
        <v>80</v>
      </c>
      <c r="F1896" t="s">
        <v>81</v>
      </c>
      <c r="G1896" t="s">
        <v>21</v>
      </c>
      <c r="H1896" t="s">
        <v>139</v>
      </c>
      <c r="I1896">
        <v>39</v>
      </c>
      <c r="J1896">
        <v>112</v>
      </c>
      <c r="K1896">
        <v>4368</v>
      </c>
      <c r="L1896">
        <v>2096.64</v>
      </c>
      <c r="M1896">
        <v>0.48</v>
      </c>
      <c r="N1896" t="s">
        <v>23</v>
      </c>
    </row>
    <row r="1897" spans="1:14" x14ac:dyDescent="0.25">
      <c r="A1897" t="s">
        <v>29</v>
      </c>
      <c r="B1897">
        <v>1128299</v>
      </c>
      <c r="C1897" s="2">
        <v>44486</v>
      </c>
      <c r="D1897" t="s">
        <v>26</v>
      </c>
      <c r="E1897" t="s">
        <v>80</v>
      </c>
      <c r="F1897" t="s">
        <v>81</v>
      </c>
      <c r="G1897" t="s">
        <v>20</v>
      </c>
      <c r="H1897" t="s">
        <v>140</v>
      </c>
      <c r="I1897">
        <v>31</v>
      </c>
      <c r="J1897">
        <v>120</v>
      </c>
      <c r="K1897">
        <v>3720</v>
      </c>
      <c r="L1897">
        <v>1599.5999999999997</v>
      </c>
      <c r="M1897">
        <v>0.42999999999999994</v>
      </c>
      <c r="N1897" t="s">
        <v>23</v>
      </c>
    </row>
    <row r="1898" spans="1:14" x14ac:dyDescent="0.25">
      <c r="A1898" t="s">
        <v>29</v>
      </c>
      <c r="B1898">
        <v>1128299</v>
      </c>
      <c r="C1898" s="2">
        <v>44486</v>
      </c>
      <c r="D1898" t="s">
        <v>26</v>
      </c>
      <c r="E1898" t="s">
        <v>80</v>
      </c>
      <c r="F1898" t="s">
        <v>81</v>
      </c>
      <c r="G1898" t="s">
        <v>19</v>
      </c>
      <c r="H1898" t="s">
        <v>140</v>
      </c>
      <c r="I1898">
        <v>33</v>
      </c>
      <c r="J1898">
        <v>128</v>
      </c>
      <c r="K1898">
        <v>4224</v>
      </c>
      <c r="L1898">
        <v>1900.7999999999997</v>
      </c>
      <c r="M1898">
        <v>0.44999999999999996</v>
      </c>
      <c r="N1898" t="s">
        <v>23</v>
      </c>
    </row>
    <row r="1899" spans="1:14" x14ac:dyDescent="0.25">
      <c r="A1899" t="s">
        <v>29</v>
      </c>
      <c r="B1899">
        <v>1128299</v>
      </c>
      <c r="C1899" s="2">
        <v>44486</v>
      </c>
      <c r="D1899" t="s">
        <v>26</v>
      </c>
      <c r="E1899" t="s">
        <v>80</v>
      </c>
      <c r="F1899" t="s">
        <v>81</v>
      </c>
      <c r="G1899" t="s">
        <v>18</v>
      </c>
      <c r="H1899" t="s">
        <v>139</v>
      </c>
      <c r="I1899">
        <v>34</v>
      </c>
      <c r="J1899">
        <v>184</v>
      </c>
      <c r="K1899">
        <v>6256</v>
      </c>
      <c r="L1899">
        <v>2815.2</v>
      </c>
      <c r="M1899">
        <v>0.44999999999999996</v>
      </c>
      <c r="N1899" t="s">
        <v>23</v>
      </c>
    </row>
    <row r="1900" spans="1:14" x14ac:dyDescent="0.25">
      <c r="A1900" t="s">
        <v>29</v>
      </c>
      <c r="B1900">
        <v>1128299</v>
      </c>
      <c r="C1900" s="2">
        <v>44486</v>
      </c>
      <c r="D1900" t="s">
        <v>26</v>
      </c>
      <c r="E1900" t="s">
        <v>80</v>
      </c>
      <c r="F1900" t="s">
        <v>81</v>
      </c>
      <c r="G1900" t="s">
        <v>16</v>
      </c>
      <c r="H1900" t="s">
        <v>139</v>
      </c>
      <c r="I1900">
        <v>25</v>
      </c>
      <c r="J1900">
        <v>124</v>
      </c>
      <c r="K1900">
        <v>3100</v>
      </c>
      <c r="L1900">
        <v>1332.9999999999998</v>
      </c>
      <c r="M1900">
        <v>0.42999999999999994</v>
      </c>
      <c r="N1900" t="s">
        <v>23</v>
      </c>
    </row>
    <row r="1901" spans="1:14" x14ac:dyDescent="0.25">
      <c r="A1901" t="s">
        <v>29</v>
      </c>
      <c r="B1901">
        <v>1128299</v>
      </c>
      <c r="C1901" s="2">
        <v>44457</v>
      </c>
      <c r="D1901" t="s">
        <v>26</v>
      </c>
      <c r="E1901" t="s">
        <v>80</v>
      </c>
      <c r="F1901" t="s">
        <v>81</v>
      </c>
      <c r="G1901" t="s">
        <v>22</v>
      </c>
      <c r="H1901" t="s">
        <v>140</v>
      </c>
      <c r="I1901">
        <v>30</v>
      </c>
      <c r="J1901">
        <v>90</v>
      </c>
      <c r="K1901">
        <v>2700</v>
      </c>
      <c r="L1901">
        <v>1080</v>
      </c>
      <c r="M1901">
        <v>0.39999999999999997</v>
      </c>
      <c r="N1901" t="s">
        <v>23</v>
      </c>
    </row>
    <row r="1902" spans="1:14" x14ac:dyDescent="0.25">
      <c r="A1902" t="s">
        <v>29</v>
      </c>
      <c r="B1902">
        <v>1128299</v>
      </c>
      <c r="C1902" s="2">
        <v>44457</v>
      </c>
      <c r="D1902" t="s">
        <v>26</v>
      </c>
      <c r="E1902" t="s">
        <v>80</v>
      </c>
      <c r="F1902" t="s">
        <v>81</v>
      </c>
      <c r="G1902" t="s">
        <v>21</v>
      </c>
      <c r="H1902" t="s">
        <v>139</v>
      </c>
      <c r="I1902">
        <v>41</v>
      </c>
      <c r="J1902">
        <v>83</v>
      </c>
      <c r="K1902">
        <v>3403</v>
      </c>
      <c r="L1902">
        <v>1633.4399999999998</v>
      </c>
      <c r="M1902">
        <v>0.48</v>
      </c>
      <c r="N1902" t="s">
        <v>23</v>
      </c>
    </row>
    <row r="1903" spans="1:14" x14ac:dyDescent="0.25">
      <c r="A1903" t="s">
        <v>29</v>
      </c>
      <c r="B1903">
        <v>1128299</v>
      </c>
      <c r="C1903" s="2">
        <v>44457</v>
      </c>
      <c r="D1903" t="s">
        <v>26</v>
      </c>
      <c r="E1903" t="s">
        <v>80</v>
      </c>
      <c r="F1903" t="s">
        <v>81</v>
      </c>
      <c r="G1903" t="s">
        <v>20</v>
      </c>
      <c r="H1903" t="s">
        <v>140</v>
      </c>
      <c r="I1903">
        <v>34</v>
      </c>
      <c r="J1903">
        <v>80</v>
      </c>
      <c r="K1903">
        <v>2720</v>
      </c>
      <c r="L1903">
        <v>1142.3999999999999</v>
      </c>
      <c r="M1903">
        <v>0.42</v>
      </c>
      <c r="N1903" t="s">
        <v>23</v>
      </c>
    </row>
    <row r="1904" spans="1:14" x14ac:dyDescent="0.25">
      <c r="A1904" t="s">
        <v>29</v>
      </c>
      <c r="B1904">
        <v>1128299</v>
      </c>
      <c r="C1904" s="2">
        <v>44457</v>
      </c>
      <c r="D1904" t="s">
        <v>26</v>
      </c>
      <c r="E1904" t="s">
        <v>80</v>
      </c>
      <c r="F1904" t="s">
        <v>81</v>
      </c>
      <c r="G1904" t="s">
        <v>19</v>
      </c>
      <c r="H1904" t="s">
        <v>140</v>
      </c>
      <c r="I1904">
        <v>30</v>
      </c>
      <c r="J1904">
        <v>96</v>
      </c>
      <c r="K1904">
        <v>2880</v>
      </c>
      <c r="L1904">
        <v>1324.8</v>
      </c>
      <c r="M1904">
        <v>0.45999999999999996</v>
      </c>
      <c r="N1904" t="s">
        <v>23</v>
      </c>
    </row>
    <row r="1905" spans="1:14" x14ac:dyDescent="0.25">
      <c r="A1905" t="s">
        <v>29</v>
      </c>
      <c r="B1905">
        <v>1128299</v>
      </c>
      <c r="C1905" s="2">
        <v>44457</v>
      </c>
      <c r="D1905" t="s">
        <v>26</v>
      </c>
      <c r="E1905" t="s">
        <v>80</v>
      </c>
      <c r="F1905" t="s">
        <v>81</v>
      </c>
      <c r="G1905" t="s">
        <v>18</v>
      </c>
      <c r="H1905" t="s">
        <v>139</v>
      </c>
      <c r="I1905">
        <v>40</v>
      </c>
      <c r="J1905">
        <v>175</v>
      </c>
      <c r="K1905">
        <v>7000</v>
      </c>
      <c r="L1905">
        <v>3009.9999999999995</v>
      </c>
      <c r="M1905">
        <v>0.42999999999999994</v>
      </c>
      <c r="N1905" t="s">
        <v>23</v>
      </c>
    </row>
    <row r="1906" spans="1:14" x14ac:dyDescent="0.25">
      <c r="A1906" t="s">
        <v>29</v>
      </c>
      <c r="B1906">
        <v>1128299</v>
      </c>
      <c r="C1906" s="2">
        <v>44457</v>
      </c>
      <c r="D1906" t="s">
        <v>26</v>
      </c>
      <c r="E1906" t="s">
        <v>80</v>
      </c>
      <c r="F1906" t="s">
        <v>81</v>
      </c>
      <c r="G1906" t="s">
        <v>16</v>
      </c>
      <c r="H1906" t="s">
        <v>139</v>
      </c>
      <c r="I1906">
        <v>33</v>
      </c>
      <c r="J1906">
        <v>175</v>
      </c>
      <c r="K1906">
        <v>5775</v>
      </c>
      <c r="L1906">
        <v>2425.5</v>
      </c>
      <c r="M1906">
        <v>0.42</v>
      </c>
      <c r="N1906" t="s">
        <v>23</v>
      </c>
    </row>
    <row r="1907" spans="1:14" x14ac:dyDescent="0.25">
      <c r="A1907" t="s">
        <v>29</v>
      </c>
      <c r="B1907">
        <v>1128299</v>
      </c>
      <c r="C1907" s="2">
        <v>44425</v>
      </c>
      <c r="D1907" t="s">
        <v>26</v>
      </c>
      <c r="E1907" t="s">
        <v>80</v>
      </c>
      <c r="F1907" t="s">
        <v>81</v>
      </c>
      <c r="G1907" t="s">
        <v>22</v>
      </c>
      <c r="H1907" t="s">
        <v>140</v>
      </c>
      <c r="I1907">
        <v>46</v>
      </c>
      <c r="J1907">
        <v>102</v>
      </c>
      <c r="K1907">
        <v>4692</v>
      </c>
      <c r="L1907">
        <v>1782.96</v>
      </c>
      <c r="M1907">
        <v>0.38</v>
      </c>
      <c r="N1907" t="s">
        <v>23</v>
      </c>
    </row>
    <row r="1908" spans="1:14" x14ac:dyDescent="0.25">
      <c r="A1908" t="s">
        <v>29</v>
      </c>
      <c r="B1908">
        <v>1128299</v>
      </c>
      <c r="C1908" s="2">
        <v>44425</v>
      </c>
      <c r="D1908" t="s">
        <v>26</v>
      </c>
      <c r="E1908" t="s">
        <v>80</v>
      </c>
      <c r="F1908" t="s">
        <v>81</v>
      </c>
      <c r="G1908" t="s">
        <v>21</v>
      </c>
      <c r="H1908" t="s">
        <v>139</v>
      </c>
      <c r="I1908">
        <v>47</v>
      </c>
      <c r="J1908">
        <v>152</v>
      </c>
      <c r="K1908">
        <v>7144</v>
      </c>
      <c r="L1908">
        <v>3500.56</v>
      </c>
      <c r="M1908">
        <v>0.49</v>
      </c>
      <c r="N1908" t="s">
        <v>23</v>
      </c>
    </row>
    <row r="1909" spans="1:14" x14ac:dyDescent="0.25">
      <c r="A1909" t="s">
        <v>29</v>
      </c>
      <c r="B1909">
        <v>1128299</v>
      </c>
      <c r="C1909" s="2">
        <v>44425</v>
      </c>
      <c r="D1909" t="s">
        <v>26</v>
      </c>
      <c r="E1909" t="s">
        <v>80</v>
      </c>
      <c r="F1909" t="s">
        <v>81</v>
      </c>
      <c r="G1909" t="s">
        <v>20</v>
      </c>
      <c r="H1909" t="s">
        <v>140</v>
      </c>
      <c r="I1909">
        <v>55</v>
      </c>
      <c r="J1909">
        <v>143</v>
      </c>
      <c r="K1909">
        <v>7865</v>
      </c>
      <c r="L1909">
        <v>3696.5499999999997</v>
      </c>
      <c r="M1909">
        <v>0.47</v>
      </c>
      <c r="N1909" t="s">
        <v>23</v>
      </c>
    </row>
    <row r="1910" spans="1:14" x14ac:dyDescent="0.25">
      <c r="A1910" t="s">
        <v>29</v>
      </c>
      <c r="B1910">
        <v>1128299</v>
      </c>
      <c r="C1910" s="2">
        <v>44425</v>
      </c>
      <c r="D1910" t="s">
        <v>26</v>
      </c>
      <c r="E1910" t="s">
        <v>80</v>
      </c>
      <c r="F1910" t="s">
        <v>81</v>
      </c>
      <c r="G1910" t="s">
        <v>19</v>
      </c>
      <c r="H1910" t="s">
        <v>140</v>
      </c>
      <c r="I1910">
        <v>50</v>
      </c>
      <c r="J1910">
        <v>217</v>
      </c>
      <c r="K1910">
        <v>10850</v>
      </c>
      <c r="L1910">
        <v>4557</v>
      </c>
      <c r="M1910">
        <v>0.42</v>
      </c>
      <c r="N1910" t="s">
        <v>23</v>
      </c>
    </row>
    <row r="1911" spans="1:14" x14ac:dyDescent="0.25">
      <c r="A1911" t="s">
        <v>29</v>
      </c>
      <c r="B1911">
        <v>1128299</v>
      </c>
      <c r="C1911" s="2">
        <v>44425</v>
      </c>
      <c r="D1911" t="s">
        <v>26</v>
      </c>
      <c r="E1911" t="s">
        <v>80</v>
      </c>
      <c r="F1911" t="s">
        <v>81</v>
      </c>
      <c r="G1911" t="s">
        <v>18</v>
      </c>
      <c r="H1911" t="s">
        <v>139</v>
      </c>
      <c r="I1911">
        <v>57</v>
      </c>
      <c r="J1911">
        <v>256</v>
      </c>
      <c r="K1911">
        <v>14592</v>
      </c>
      <c r="L1911">
        <v>6420.48</v>
      </c>
      <c r="M1911">
        <v>0.43999999999999995</v>
      </c>
      <c r="N1911" t="s">
        <v>23</v>
      </c>
    </row>
    <row r="1912" spans="1:14" x14ac:dyDescent="0.25">
      <c r="A1912" t="s">
        <v>29</v>
      </c>
      <c r="B1912">
        <v>1128299</v>
      </c>
      <c r="C1912" s="2">
        <v>44425</v>
      </c>
      <c r="D1912" t="s">
        <v>26</v>
      </c>
      <c r="E1912" t="s">
        <v>80</v>
      </c>
      <c r="F1912" t="s">
        <v>81</v>
      </c>
      <c r="G1912" t="s">
        <v>16</v>
      </c>
      <c r="H1912" t="s">
        <v>139</v>
      </c>
      <c r="I1912">
        <v>73</v>
      </c>
      <c r="J1912">
        <v>255</v>
      </c>
      <c r="K1912">
        <v>18615</v>
      </c>
      <c r="L1912">
        <v>8749.0499999999993</v>
      </c>
      <c r="M1912">
        <v>0.47</v>
      </c>
      <c r="N1912" t="s">
        <v>23</v>
      </c>
    </row>
    <row r="1913" spans="1:14" x14ac:dyDescent="0.25">
      <c r="A1913" t="s">
        <v>29</v>
      </c>
      <c r="B1913">
        <v>1128299</v>
      </c>
      <c r="C1913" s="2">
        <v>44393</v>
      </c>
      <c r="D1913" t="s">
        <v>26</v>
      </c>
      <c r="E1913" t="s">
        <v>80</v>
      </c>
      <c r="F1913" t="s">
        <v>81</v>
      </c>
      <c r="G1913" t="s">
        <v>22</v>
      </c>
      <c r="H1913" t="s">
        <v>140</v>
      </c>
      <c r="I1913">
        <v>81</v>
      </c>
      <c r="J1913">
        <v>208</v>
      </c>
      <c r="K1913">
        <v>16848</v>
      </c>
      <c r="L1913">
        <v>6907.6799999999994</v>
      </c>
      <c r="M1913">
        <v>0.41</v>
      </c>
      <c r="N1913" t="s">
        <v>23</v>
      </c>
    </row>
    <row r="1914" spans="1:14" x14ac:dyDescent="0.25">
      <c r="A1914" t="s">
        <v>29</v>
      </c>
      <c r="B1914">
        <v>1128299</v>
      </c>
      <c r="C1914" s="2">
        <v>44393</v>
      </c>
      <c r="D1914" t="s">
        <v>26</v>
      </c>
      <c r="E1914" t="s">
        <v>80</v>
      </c>
      <c r="F1914" t="s">
        <v>81</v>
      </c>
      <c r="G1914" t="s">
        <v>21</v>
      </c>
      <c r="H1914" t="s">
        <v>139</v>
      </c>
      <c r="I1914">
        <v>73</v>
      </c>
      <c r="J1914">
        <v>221</v>
      </c>
      <c r="K1914">
        <v>16133</v>
      </c>
      <c r="L1914">
        <v>7905.17</v>
      </c>
      <c r="M1914">
        <v>0.49</v>
      </c>
      <c r="N1914" t="s">
        <v>23</v>
      </c>
    </row>
    <row r="1915" spans="1:14" x14ac:dyDescent="0.25">
      <c r="A1915" t="s">
        <v>29</v>
      </c>
      <c r="B1915">
        <v>1128299</v>
      </c>
      <c r="C1915" s="2">
        <v>44393</v>
      </c>
      <c r="D1915" t="s">
        <v>26</v>
      </c>
      <c r="E1915" t="s">
        <v>80</v>
      </c>
      <c r="F1915" t="s">
        <v>81</v>
      </c>
      <c r="G1915" t="s">
        <v>20</v>
      </c>
      <c r="H1915" t="s">
        <v>140</v>
      </c>
      <c r="I1915">
        <v>62</v>
      </c>
      <c r="J1915">
        <v>198</v>
      </c>
      <c r="K1915">
        <v>12276</v>
      </c>
      <c r="L1915">
        <v>5524.2</v>
      </c>
      <c r="M1915">
        <v>0.44999999999999996</v>
      </c>
      <c r="N1915" t="s">
        <v>23</v>
      </c>
    </row>
    <row r="1916" spans="1:14" x14ac:dyDescent="0.25">
      <c r="A1916" t="s">
        <v>29</v>
      </c>
      <c r="B1916">
        <v>1128299</v>
      </c>
      <c r="C1916" s="2">
        <v>44393</v>
      </c>
      <c r="D1916" t="s">
        <v>26</v>
      </c>
      <c r="E1916" t="s">
        <v>80</v>
      </c>
      <c r="F1916" t="s">
        <v>81</v>
      </c>
      <c r="G1916" t="s">
        <v>19</v>
      </c>
      <c r="H1916" t="s">
        <v>140</v>
      </c>
      <c r="I1916">
        <v>69</v>
      </c>
      <c r="J1916">
        <v>210</v>
      </c>
      <c r="K1916">
        <v>14490</v>
      </c>
      <c r="L1916">
        <v>6810.2999999999993</v>
      </c>
      <c r="M1916">
        <v>0.47</v>
      </c>
      <c r="N1916" t="s">
        <v>23</v>
      </c>
    </row>
    <row r="1917" spans="1:14" x14ac:dyDescent="0.25">
      <c r="A1917" t="s">
        <v>29</v>
      </c>
      <c r="B1917">
        <v>1128299</v>
      </c>
      <c r="C1917" s="2">
        <v>44393</v>
      </c>
      <c r="D1917" t="s">
        <v>26</v>
      </c>
      <c r="E1917" t="s">
        <v>80</v>
      </c>
      <c r="F1917" t="s">
        <v>81</v>
      </c>
      <c r="G1917" t="s">
        <v>18</v>
      </c>
      <c r="H1917" t="s">
        <v>139</v>
      </c>
      <c r="I1917">
        <v>67</v>
      </c>
      <c r="J1917">
        <v>248</v>
      </c>
      <c r="K1917">
        <v>16616</v>
      </c>
      <c r="L1917">
        <v>7643.36</v>
      </c>
      <c r="M1917">
        <v>0.45999999999999996</v>
      </c>
      <c r="N1917" t="s">
        <v>23</v>
      </c>
    </row>
    <row r="1918" spans="1:14" x14ac:dyDescent="0.25">
      <c r="A1918" t="s">
        <v>29</v>
      </c>
      <c r="B1918">
        <v>1128299</v>
      </c>
      <c r="C1918" s="2">
        <v>44393</v>
      </c>
      <c r="D1918" t="s">
        <v>26</v>
      </c>
      <c r="E1918" t="s">
        <v>80</v>
      </c>
      <c r="F1918" t="s">
        <v>81</v>
      </c>
      <c r="G1918" t="s">
        <v>16</v>
      </c>
      <c r="H1918" t="s">
        <v>139</v>
      </c>
      <c r="I1918">
        <v>62</v>
      </c>
      <c r="J1918">
        <v>306</v>
      </c>
      <c r="K1918">
        <v>18972</v>
      </c>
      <c r="L1918">
        <v>8157.9599999999991</v>
      </c>
      <c r="M1918">
        <v>0.42999999999999994</v>
      </c>
      <c r="N1918" t="s">
        <v>23</v>
      </c>
    </row>
    <row r="1919" spans="1:14" x14ac:dyDescent="0.25">
      <c r="A1919" t="s">
        <v>29</v>
      </c>
      <c r="B1919">
        <v>1128299</v>
      </c>
      <c r="C1919" s="2">
        <v>44364</v>
      </c>
      <c r="D1919" t="s">
        <v>26</v>
      </c>
      <c r="E1919" t="s">
        <v>80</v>
      </c>
      <c r="F1919" t="s">
        <v>81</v>
      </c>
      <c r="G1919" t="s">
        <v>22</v>
      </c>
      <c r="H1919" t="s">
        <v>140</v>
      </c>
      <c r="I1919">
        <v>80</v>
      </c>
      <c r="J1919">
        <v>248</v>
      </c>
      <c r="K1919">
        <v>19840</v>
      </c>
      <c r="L1919">
        <v>8134.4</v>
      </c>
      <c r="M1919">
        <v>0.41</v>
      </c>
      <c r="N1919" t="s">
        <v>23</v>
      </c>
    </row>
    <row r="1920" spans="1:14" x14ac:dyDescent="0.25">
      <c r="A1920" t="s">
        <v>29</v>
      </c>
      <c r="B1920">
        <v>1128299</v>
      </c>
      <c r="C1920" s="2">
        <v>44364</v>
      </c>
      <c r="D1920" t="s">
        <v>26</v>
      </c>
      <c r="E1920" t="s">
        <v>80</v>
      </c>
      <c r="F1920" t="s">
        <v>81</v>
      </c>
      <c r="G1920" t="s">
        <v>21</v>
      </c>
      <c r="H1920" t="s">
        <v>139</v>
      </c>
      <c r="I1920">
        <v>70</v>
      </c>
      <c r="J1920">
        <v>153</v>
      </c>
      <c r="K1920">
        <v>10710</v>
      </c>
      <c r="L1920">
        <v>5033.7000000000007</v>
      </c>
      <c r="M1920">
        <v>0.47000000000000003</v>
      </c>
      <c r="N1920" t="s">
        <v>23</v>
      </c>
    </row>
    <row r="1921" spans="1:14" x14ac:dyDescent="0.25">
      <c r="A1921" t="s">
        <v>29</v>
      </c>
      <c r="B1921">
        <v>1128299</v>
      </c>
      <c r="C1921" s="2">
        <v>44364</v>
      </c>
      <c r="D1921" t="s">
        <v>26</v>
      </c>
      <c r="E1921" t="s">
        <v>80</v>
      </c>
      <c r="F1921" t="s">
        <v>81</v>
      </c>
      <c r="G1921" t="s">
        <v>20</v>
      </c>
      <c r="H1921" t="s">
        <v>140</v>
      </c>
      <c r="I1921">
        <v>59</v>
      </c>
      <c r="J1921">
        <v>184</v>
      </c>
      <c r="K1921">
        <v>10856</v>
      </c>
      <c r="L1921">
        <v>5102.32</v>
      </c>
      <c r="M1921">
        <v>0.47</v>
      </c>
      <c r="N1921" t="s">
        <v>23</v>
      </c>
    </row>
    <row r="1922" spans="1:14" x14ac:dyDescent="0.25">
      <c r="A1922" t="s">
        <v>29</v>
      </c>
      <c r="B1922">
        <v>1128299</v>
      </c>
      <c r="C1922" s="2">
        <v>44364</v>
      </c>
      <c r="D1922" t="s">
        <v>26</v>
      </c>
      <c r="E1922" t="s">
        <v>80</v>
      </c>
      <c r="F1922" t="s">
        <v>81</v>
      </c>
      <c r="G1922" t="s">
        <v>19</v>
      </c>
      <c r="H1922" t="s">
        <v>140</v>
      </c>
      <c r="I1922">
        <v>55</v>
      </c>
      <c r="J1922">
        <v>210</v>
      </c>
      <c r="K1922">
        <v>11550</v>
      </c>
      <c r="L1922">
        <v>5081.9999999999991</v>
      </c>
      <c r="M1922">
        <v>0.43999999999999995</v>
      </c>
      <c r="N1922" t="s">
        <v>23</v>
      </c>
    </row>
    <row r="1923" spans="1:14" x14ac:dyDescent="0.25">
      <c r="A1923" t="s">
        <v>29</v>
      </c>
      <c r="B1923">
        <v>1128299</v>
      </c>
      <c r="C1923" s="2">
        <v>44364</v>
      </c>
      <c r="D1923" t="s">
        <v>26</v>
      </c>
      <c r="E1923" t="s">
        <v>80</v>
      </c>
      <c r="F1923" t="s">
        <v>81</v>
      </c>
      <c r="G1923" t="s">
        <v>18</v>
      </c>
      <c r="H1923" t="s">
        <v>139</v>
      </c>
      <c r="I1923">
        <v>55</v>
      </c>
      <c r="J1923">
        <v>224</v>
      </c>
      <c r="K1923">
        <v>12320</v>
      </c>
      <c r="L1923">
        <v>5543.9999999999991</v>
      </c>
      <c r="M1923">
        <v>0.44999999999999996</v>
      </c>
      <c r="N1923" t="s">
        <v>23</v>
      </c>
    </row>
    <row r="1924" spans="1:14" x14ac:dyDescent="0.25">
      <c r="A1924" t="s">
        <v>29</v>
      </c>
      <c r="B1924">
        <v>1128299</v>
      </c>
      <c r="C1924" s="2">
        <v>44364</v>
      </c>
      <c r="D1924" t="s">
        <v>26</v>
      </c>
      <c r="E1924" t="s">
        <v>80</v>
      </c>
      <c r="F1924" t="s">
        <v>81</v>
      </c>
      <c r="G1924" t="s">
        <v>16</v>
      </c>
      <c r="H1924" t="s">
        <v>139</v>
      </c>
      <c r="I1924">
        <v>47</v>
      </c>
      <c r="J1924">
        <v>256</v>
      </c>
      <c r="K1924">
        <v>12032</v>
      </c>
      <c r="L1924">
        <v>5655.04</v>
      </c>
      <c r="M1924">
        <v>0.47</v>
      </c>
      <c r="N1924" t="s">
        <v>23</v>
      </c>
    </row>
    <row r="1925" spans="1:14" x14ac:dyDescent="0.25">
      <c r="A1925" t="s">
        <v>29</v>
      </c>
      <c r="B1925">
        <v>1128299</v>
      </c>
      <c r="C1925" s="2">
        <v>44334</v>
      </c>
      <c r="D1925" t="s">
        <v>26</v>
      </c>
      <c r="E1925" t="s">
        <v>80</v>
      </c>
      <c r="F1925" t="s">
        <v>81</v>
      </c>
      <c r="G1925" t="s">
        <v>22</v>
      </c>
      <c r="H1925" t="s">
        <v>140</v>
      </c>
      <c r="I1925">
        <v>46</v>
      </c>
      <c r="J1925">
        <v>178</v>
      </c>
      <c r="K1925">
        <v>8188</v>
      </c>
      <c r="L1925">
        <v>3275.2</v>
      </c>
      <c r="M1925">
        <v>0.39999999999999997</v>
      </c>
      <c r="N1925" t="s">
        <v>23</v>
      </c>
    </row>
    <row r="1926" spans="1:14" x14ac:dyDescent="0.25">
      <c r="A1926" t="s">
        <v>29</v>
      </c>
      <c r="B1926">
        <v>1128299</v>
      </c>
      <c r="C1926" s="2">
        <v>44334</v>
      </c>
      <c r="D1926" t="s">
        <v>26</v>
      </c>
      <c r="E1926" t="s">
        <v>80</v>
      </c>
      <c r="F1926" t="s">
        <v>81</v>
      </c>
      <c r="G1926" t="s">
        <v>21</v>
      </c>
      <c r="H1926" t="s">
        <v>139</v>
      </c>
      <c r="I1926">
        <v>32</v>
      </c>
      <c r="J1926">
        <v>77</v>
      </c>
      <c r="K1926">
        <v>2464</v>
      </c>
      <c r="L1926">
        <v>1182.72</v>
      </c>
      <c r="M1926">
        <v>0.48</v>
      </c>
      <c r="N1926" t="s">
        <v>23</v>
      </c>
    </row>
    <row r="1927" spans="1:14" x14ac:dyDescent="0.25">
      <c r="A1927" t="s">
        <v>29</v>
      </c>
      <c r="B1927">
        <v>1128299</v>
      </c>
      <c r="C1927" s="2">
        <v>44334</v>
      </c>
      <c r="D1927" t="s">
        <v>26</v>
      </c>
      <c r="E1927" t="s">
        <v>80</v>
      </c>
      <c r="F1927" t="s">
        <v>81</v>
      </c>
      <c r="G1927" t="s">
        <v>20</v>
      </c>
      <c r="H1927" t="s">
        <v>140</v>
      </c>
      <c r="I1927">
        <v>33</v>
      </c>
      <c r="J1927">
        <v>101</v>
      </c>
      <c r="K1927">
        <v>3333</v>
      </c>
      <c r="L1927">
        <v>1433.1899999999998</v>
      </c>
      <c r="M1927">
        <v>0.42999999999999994</v>
      </c>
      <c r="N1927" t="s">
        <v>23</v>
      </c>
    </row>
    <row r="1928" spans="1:14" x14ac:dyDescent="0.25">
      <c r="A1928" t="s">
        <v>29</v>
      </c>
      <c r="B1928">
        <v>1128299</v>
      </c>
      <c r="C1928" s="2">
        <v>44334</v>
      </c>
      <c r="D1928" t="s">
        <v>26</v>
      </c>
      <c r="E1928" t="s">
        <v>80</v>
      </c>
      <c r="F1928" t="s">
        <v>81</v>
      </c>
      <c r="G1928" t="s">
        <v>19</v>
      </c>
      <c r="H1928" t="s">
        <v>140</v>
      </c>
      <c r="I1928">
        <v>37</v>
      </c>
      <c r="J1928">
        <v>136</v>
      </c>
      <c r="K1928">
        <v>5032</v>
      </c>
      <c r="L1928">
        <v>2113.44</v>
      </c>
      <c r="M1928">
        <v>0.42</v>
      </c>
      <c r="N1928" t="s">
        <v>23</v>
      </c>
    </row>
    <row r="1929" spans="1:14" x14ac:dyDescent="0.25">
      <c r="A1929" t="s">
        <v>29</v>
      </c>
      <c r="B1929">
        <v>1128299</v>
      </c>
      <c r="C1929" s="2">
        <v>44334</v>
      </c>
      <c r="D1929" t="s">
        <v>26</v>
      </c>
      <c r="E1929" t="s">
        <v>80</v>
      </c>
      <c r="F1929" t="s">
        <v>81</v>
      </c>
      <c r="G1929" t="s">
        <v>18</v>
      </c>
      <c r="H1929" t="s">
        <v>139</v>
      </c>
      <c r="I1929">
        <v>40</v>
      </c>
      <c r="J1929">
        <v>128</v>
      </c>
      <c r="K1929">
        <v>5120</v>
      </c>
      <c r="L1929">
        <v>2252.7999999999997</v>
      </c>
      <c r="M1929">
        <v>0.43999999999999995</v>
      </c>
      <c r="N1929" t="s">
        <v>23</v>
      </c>
    </row>
    <row r="1930" spans="1:14" x14ac:dyDescent="0.25">
      <c r="A1930" t="s">
        <v>29</v>
      </c>
      <c r="B1930">
        <v>1128299</v>
      </c>
      <c r="C1930" s="2">
        <v>44334</v>
      </c>
      <c r="D1930" t="s">
        <v>26</v>
      </c>
      <c r="E1930" t="s">
        <v>80</v>
      </c>
      <c r="F1930" t="s">
        <v>81</v>
      </c>
      <c r="G1930" t="s">
        <v>16</v>
      </c>
      <c r="H1930" t="s">
        <v>139</v>
      </c>
      <c r="I1930">
        <v>32</v>
      </c>
      <c r="J1930">
        <v>176</v>
      </c>
      <c r="K1930">
        <v>5632</v>
      </c>
      <c r="L1930">
        <v>2421.7599999999998</v>
      </c>
      <c r="M1930">
        <v>0.42999999999999994</v>
      </c>
      <c r="N1930" t="s">
        <v>23</v>
      </c>
    </row>
    <row r="1931" spans="1:14" x14ac:dyDescent="0.25">
      <c r="A1931" t="s">
        <v>29</v>
      </c>
      <c r="B1931">
        <v>1128299</v>
      </c>
      <c r="C1931" s="2">
        <v>44303</v>
      </c>
      <c r="D1931" t="s">
        <v>26</v>
      </c>
      <c r="E1931" t="s">
        <v>80</v>
      </c>
      <c r="F1931" t="s">
        <v>81</v>
      </c>
      <c r="G1931" t="s">
        <v>22</v>
      </c>
      <c r="H1931" t="s">
        <v>140</v>
      </c>
      <c r="I1931">
        <v>39</v>
      </c>
      <c r="J1931">
        <v>123</v>
      </c>
      <c r="K1931">
        <v>4797</v>
      </c>
      <c r="L1931">
        <v>1774.8899999999999</v>
      </c>
      <c r="M1931">
        <v>0.37</v>
      </c>
      <c r="N1931" t="s">
        <v>23</v>
      </c>
    </row>
    <row r="1932" spans="1:14" x14ac:dyDescent="0.25">
      <c r="A1932" t="s">
        <v>29</v>
      </c>
      <c r="B1932">
        <v>1128299</v>
      </c>
      <c r="C1932" s="2">
        <v>44303</v>
      </c>
      <c r="D1932" t="s">
        <v>26</v>
      </c>
      <c r="E1932" t="s">
        <v>80</v>
      </c>
      <c r="F1932" t="s">
        <v>81</v>
      </c>
      <c r="G1932" t="s">
        <v>21</v>
      </c>
      <c r="H1932" t="s">
        <v>139</v>
      </c>
      <c r="I1932">
        <v>34</v>
      </c>
      <c r="J1932">
        <v>56</v>
      </c>
      <c r="K1932">
        <v>1904</v>
      </c>
      <c r="L1932">
        <v>971.04</v>
      </c>
      <c r="M1932">
        <v>0.51</v>
      </c>
      <c r="N1932" t="s">
        <v>23</v>
      </c>
    </row>
    <row r="1933" spans="1:14" x14ac:dyDescent="0.25">
      <c r="A1933" t="s">
        <v>29</v>
      </c>
      <c r="B1933">
        <v>1128299</v>
      </c>
      <c r="C1933" s="2">
        <v>44303</v>
      </c>
      <c r="D1933" t="s">
        <v>26</v>
      </c>
      <c r="E1933" t="s">
        <v>80</v>
      </c>
      <c r="F1933" t="s">
        <v>81</v>
      </c>
      <c r="G1933" t="s">
        <v>20</v>
      </c>
      <c r="H1933" t="s">
        <v>140</v>
      </c>
      <c r="I1933">
        <v>27</v>
      </c>
      <c r="J1933">
        <v>91</v>
      </c>
      <c r="K1933">
        <v>2457</v>
      </c>
      <c r="L1933">
        <v>1105.6499999999999</v>
      </c>
      <c r="M1933">
        <v>0.44999999999999996</v>
      </c>
      <c r="N1933" t="s">
        <v>23</v>
      </c>
    </row>
    <row r="1934" spans="1:14" x14ac:dyDescent="0.25">
      <c r="A1934" t="s">
        <v>29</v>
      </c>
      <c r="B1934">
        <v>1128299</v>
      </c>
      <c r="C1934" s="2">
        <v>44303</v>
      </c>
      <c r="D1934" t="s">
        <v>26</v>
      </c>
      <c r="E1934" t="s">
        <v>80</v>
      </c>
      <c r="F1934" t="s">
        <v>81</v>
      </c>
      <c r="G1934" t="s">
        <v>19</v>
      </c>
      <c r="H1934" t="s">
        <v>140</v>
      </c>
      <c r="I1934">
        <v>40</v>
      </c>
      <c r="J1934">
        <v>120</v>
      </c>
      <c r="K1934">
        <v>4800</v>
      </c>
      <c r="L1934">
        <v>2016</v>
      </c>
      <c r="M1934">
        <v>0.42</v>
      </c>
      <c r="N1934" t="s">
        <v>23</v>
      </c>
    </row>
    <row r="1935" spans="1:14" x14ac:dyDescent="0.25">
      <c r="A1935" t="s">
        <v>29</v>
      </c>
      <c r="B1935">
        <v>1128299</v>
      </c>
      <c r="C1935" s="2">
        <v>44303</v>
      </c>
      <c r="D1935" t="s">
        <v>26</v>
      </c>
      <c r="E1935" t="s">
        <v>80</v>
      </c>
      <c r="F1935" t="s">
        <v>81</v>
      </c>
      <c r="G1935" t="s">
        <v>18</v>
      </c>
      <c r="H1935" t="s">
        <v>139</v>
      </c>
      <c r="I1935">
        <v>36</v>
      </c>
      <c r="J1935">
        <v>107</v>
      </c>
      <c r="K1935">
        <v>3852</v>
      </c>
      <c r="L1935">
        <v>1771.9199999999998</v>
      </c>
      <c r="M1935">
        <v>0.45999999999999996</v>
      </c>
      <c r="N1935" t="s">
        <v>23</v>
      </c>
    </row>
    <row r="1936" spans="1:14" x14ac:dyDescent="0.25">
      <c r="A1936" t="s">
        <v>29</v>
      </c>
      <c r="B1936">
        <v>1128299</v>
      </c>
      <c r="C1936" s="2">
        <v>44303</v>
      </c>
      <c r="D1936" t="s">
        <v>26</v>
      </c>
      <c r="E1936" t="s">
        <v>80</v>
      </c>
      <c r="F1936" t="s">
        <v>81</v>
      </c>
      <c r="G1936" t="s">
        <v>16</v>
      </c>
      <c r="H1936" t="s">
        <v>139</v>
      </c>
      <c r="I1936">
        <v>38</v>
      </c>
      <c r="J1936">
        <v>168</v>
      </c>
      <c r="K1936">
        <v>6384</v>
      </c>
      <c r="L1936">
        <v>3000.48</v>
      </c>
      <c r="M1936">
        <v>0.47</v>
      </c>
      <c r="N1936" t="s">
        <v>23</v>
      </c>
    </row>
    <row r="1937" spans="1:14" x14ac:dyDescent="0.25">
      <c r="A1937" t="s">
        <v>29</v>
      </c>
      <c r="B1937">
        <v>1128299</v>
      </c>
      <c r="C1937" s="2">
        <v>44271</v>
      </c>
      <c r="D1937" t="s">
        <v>26</v>
      </c>
      <c r="E1937" t="s">
        <v>80</v>
      </c>
      <c r="F1937" t="s">
        <v>81</v>
      </c>
      <c r="G1937" t="s">
        <v>22</v>
      </c>
      <c r="H1937" t="s">
        <v>140</v>
      </c>
      <c r="I1937">
        <v>29</v>
      </c>
      <c r="J1937">
        <v>109</v>
      </c>
      <c r="K1937">
        <v>3161</v>
      </c>
      <c r="L1937">
        <v>1169.57</v>
      </c>
      <c r="M1937">
        <v>0.37</v>
      </c>
      <c r="N1937" t="s">
        <v>23</v>
      </c>
    </row>
    <row r="1938" spans="1:14" x14ac:dyDescent="0.25">
      <c r="A1938" t="s">
        <v>29</v>
      </c>
      <c r="B1938">
        <v>1128299</v>
      </c>
      <c r="C1938" s="2">
        <v>44271</v>
      </c>
      <c r="D1938" t="s">
        <v>26</v>
      </c>
      <c r="E1938" t="s">
        <v>80</v>
      </c>
      <c r="F1938" t="s">
        <v>81</v>
      </c>
      <c r="G1938" t="s">
        <v>21</v>
      </c>
      <c r="H1938" t="s">
        <v>139</v>
      </c>
      <c r="I1938">
        <v>40</v>
      </c>
      <c r="J1938">
        <v>50</v>
      </c>
      <c r="K1938">
        <v>2000</v>
      </c>
      <c r="L1938">
        <v>1020</v>
      </c>
      <c r="M1938">
        <v>0.51</v>
      </c>
      <c r="N1938" t="s">
        <v>23</v>
      </c>
    </row>
    <row r="1939" spans="1:14" x14ac:dyDescent="0.25">
      <c r="A1939" t="s">
        <v>29</v>
      </c>
      <c r="B1939">
        <v>1128299</v>
      </c>
      <c r="C1939" s="2">
        <v>44271</v>
      </c>
      <c r="D1939" t="s">
        <v>26</v>
      </c>
      <c r="E1939" t="s">
        <v>80</v>
      </c>
      <c r="F1939" t="s">
        <v>81</v>
      </c>
      <c r="G1939" t="s">
        <v>20</v>
      </c>
      <c r="H1939" t="s">
        <v>140</v>
      </c>
      <c r="I1939">
        <v>43</v>
      </c>
      <c r="J1939">
        <v>96</v>
      </c>
      <c r="K1939">
        <v>4128</v>
      </c>
      <c r="L1939">
        <v>1775.0399999999997</v>
      </c>
      <c r="M1939">
        <v>0.42999999999999994</v>
      </c>
      <c r="N1939" t="s">
        <v>23</v>
      </c>
    </row>
    <row r="1940" spans="1:14" x14ac:dyDescent="0.25">
      <c r="A1940" t="s">
        <v>29</v>
      </c>
      <c r="B1940">
        <v>1128299</v>
      </c>
      <c r="C1940" s="2">
        <v>44271</v>
      </c>
      <c r="D1940" t="s">
        <v>26</v>
      </c>
      <c r="E1940" t="s">
        <v>80</v>
      </c>
      <c r="F1940" t="s">
        <v>81</v>
      </c>
      <c r="G1940" t="s">
        <v>19</v>
      </c>
      <c r="H1940" t="s">
        <v>140</v>
      </c>
      <c r="I1940">
        <v>39</v>
      </c>
      <c r="J1940">
        <v>120</v>
      </c>
      <c r="K1940">
        <v>4680</v>
      </c>
      <c r="L1940">
        <v>2106</v>
      </c>
      <c r="M1940">
        <v>0.44999999999999996</v>
      </c>
      <c r="N1940" t="s">
        <v>23</v>
      </c>
    </row>
    <row r="1941" spans="1:14" x14ac:dyDescent="0.25">
      <c r="A1941" t="s">
        <v>29</v>
      </c>
      <c r="B1941">
        <v>1128299</v>
      </c>
      <c r="C1941" s="2">
        <v>44271</v>
      </c>
      <c r="D1941" t="s">
        <v>26</v>
      </c>
      <c r="E1941" t="s">
        <v>80</v>
      </c>
      <c r="F1941" t="s">
        <v>81</v>
      </c>
      <c r="G1941" t="s">
        <v>18</v>
      </c>
      <c r="H1941" t="s">
        <v>139</v>
      </c>
      <c r="I1941">
        <v>38</v>
      </c>
      <c r="J1941">
        <v>120</v>
      </c>
      <c r="K1941">
        <v>4560</v>
      </c>
      <c r="L1941">
        <v>2006.3999999999999</v>
      </c>
      <c r="M1941">
        <v>0.43999999999999995</v>
      </c>
      <c r="N1941" t="s">
        <v>23</v>
      </c>
    </row>
    <row r="1942" spans="1:14" x14ac:dyDescent="0.25">
      <c r="A1942" t="s">
        <v>29</v>
      </c>
      <c r="B1942">
        <v>1128299</v>
      </c>
      <c r="C1942" s="2">
        <v>44271</v>
      </c>
      <c r="D1942" t="s">
        <v>26</v>
      </c>
      <c r="E1942" t="s">
        <v>80</v>
      </c>
      <c r="F1942" t="s">
        <v>81</v>
      </c>
      <c r="G1942" t="s">
        <v>16</v>
      </c>
      <c r="H1942" t="s">
        <v>139</v>
      </c>
      <c r="I1942">
        <v>29</v>
      </c>
      <c r="J1942">
        <v>179</v>
      </c>
      <c r="K1942">
        <v>5191</v>
      </c>
      <c r="L1942">
        <v>2387.8599999999997</v>
      </c>
      <c r="M1942">
        <v>0.45999999999999996</v>
      </c>
      <c r="N1942" t="s">
        <v>23</v>
      </c>
    </row>
    <row r="1943" spans="1:14" x14ac:dyDescent="0.25">
      <c r="A1943" t="s">
        <v>29</v>
      </c>
      <c r="B1943">
        <v>1128299</v>
      </c>
      <c r="C1943" s="2">
        <v>44244</v>
      </c>
      <c r="D1943" t="s">
        <v>26</v>
      </c>
      <c r="E1943" t="s">
        <v>80</v>
      </c>
      <c r="F1943" t="s">
        <v>81</v>
      </c>
      <c r="G1943" t="s">
        <v>22</v>
      </c>
      <c r="H1943" t="s">
        <v>140</v>
      </c>
      <c r="I1943">
        <v>32</v>
      </c>
      <c r="J1943">
        <v>131</v>
      </c>
      <c r="K1943">
        <v>4192</v>
      </c>
      <c r="L1943">
        <v>1551.04</v>
      </c>
      <c r="M1943">
        <v>0.37</v>
      </c>
      <c r="N1943" t="s">
        <v>23</v>
      </c>
    </row>
    <row r="1944" spans="1:14" x14ac:dyDescent="0.25">
      <c r="A1944" t="s">
        <v>29</v>
      </c>
      <c r="B1944">
        <v>1128299</v>
      </c>
      <c r="C1944" s="2">
        <v>44244</v>
      </c>
      <c r="D1944" t="s">
        <v>26</v>
      </c>
      <c r="E1944" t="s">
        <v>80</v>
      </c>
      <c r="F1944" t="s">
        <v>81</v>
      </c>
      <c r="G1944" t="s">
        <v>21</v>
      </c>
      <c r="H1944" t="s">
        <v>139</v>
      </c>
      <c r="I1944">
        <v>33</v>
      </c>
      <c r="J1944">
        <v>53</v>
      </c>
      <c r="K1944">
        <v>1749</v>
      </c>
      <c r="L1944">
        <v>822.03000000000009</v>
      </c>
      <c r="M1944">
        <v>0.47000000000000003</v>
      </c>
      <c r="N1944" t="s">
        <v>23</v>
      </c>
    </row>
    <row r="1945" spans="1:14" x14ac:dyDescent="0.25">
      <c r="A1945" t="s">
        <v>29</v>
      </c>
      <c r="B1945">
        <v>1128299</v>
      </c>
      <c r="C1945" s="2">
        <v>44244</v>
      </c>
      <c r="D1945" t="s">
        <v>26</v>
      </c>
      <c r="E1945" t="s">
        <v>80</v>
      </c>
      <c r="F1945" t="s">
        <v>81</v>
      </c>
      <c r="G1945" t="s">
        <v>20</v>
      </c>
      <c r="H1945" t="s">
        <v>140</v>
      </c>
      <c r="I1945">
        <v>33</v>
      </c>
      <c r="J1945">
        <v>75</v>
      </c>
      <c r="K1945">
        <v>2475</v>
      </c>
      <c r="L1945">
        <v>1163.25</v>
      </c>
      <c r="M1945">
        <v>0.47</v>
      </c>
      <c r="N1945" t="s">
        <v>23</v>
      </c>
    </row>
    <row r="1946" spans="1:14" x14ac:dyDescent="0.25">
      <c r="A1946" t="s">
        <v>29</v>
      </c>
      <c r="B1946">
        <v>1128299</v>
      </c>
      <c r="C1946" s="2">
        <v>44244</v>
      </c>
      <c r="D1946" t="s">
        <v>26</v>
      </c>
      <c r="E1946" t="s">
        <v>80</v>
      </c>
      <c r="F1946" t="s">
        <v>81</v>
      </c>
      <c r="G1946" t="s">
        <v>20</v>
      </c>
      <c r="H1946" t="s">
        <v>140</v>
      </c>
      <c r="I1946">
        <v>45</v>
      </c>
      <c r="J1946">
        <v>250</v>
      </c>
      <c r="K1946">
        <v>112500</v>
      </c>
      <c r="L1946">
        <v>44999.999999999993</v>
      </c>
      <c r="M1946">
        <v>0.39999999999999997</v>
      </c>
      <c r="N1946" t="s">
        <v>17</v>
      </c>
    </row>
    <row r="1947" spans="1:14" x14ac:dyDescent="0.25">
      <c r="A1947" t="s">
        <v>29</v>
      </c>
      <c r="B1947">
        <v>1128299</v>
      </c>
      <c r="C1947" s="2">
        <v>44244</v>
      </c>
      <c r="D1947" t="s">
        <v>26</v>
      </c>
      <c r="E1947" t="s">
        <v>80</v>
      </c>
      <c r="F1947" t="s">
        <v>81</v>
      </c>
      <c r="G1947" t="s">
        <v>21</v>
      </c>
      <c r="H1947" t="s">
        <v>139</v>
      </c>
      <c r="I1947">
        <v>50.000000000000014</v>
      </c>
      <c r="J1947">
        <v>175</v>
      </c>
      <c r="K1947">
        <v>87500.000000000029</v>
      </c>
      <c r="L1947">
        <v>39375.000000000015</v>
      </c>
      <c r="M1947">
        <v>0.45</v>
      </c>
      <c r="N1947" t="s">
        <v>17</v>
      </c>
    </row>
    <row r="1948" spans="1:14" x14ac:dyDescent="0.25">
      <c r="A1948" t="s">
        <v>29</v>
      </c>
      <c r="B1948">
        <v>1128299</v>
      </c>
      <c r="C1948" s="2">
        <v>44244</v>
      </c>
      <c r="D1948" t="s">
        <v>26</v>
      </c>
      <c r="E1948" t="s">
        <v>80</v>
      </c>
      <c r="F1948" t="s">
        <v>81</v>
      </c>
      <c r="G1948" t="s">
        <v>22</v>
      </c>
      <c r="H1948" t="s">
        <v>140</v>
      </c>
      <c r="I1948">
        <v>45</v>
      </c>
      <c r="J1948">
        <v>375</v>
      </c>
      <c r="K1948">
        <v>168750</v>
      </c>
      <c r="L1948">
        <v>59062.499999999993</v>
      </c>
      <c r="M1948">
        <v>0.35</v>
      </c>
      <c r="N1948" t="s">
        <v>17</v>
      </c>
    </row>
    <row r="1949" spans="1:14" x14ac:dyDescent="0.25">
      <c r="A1949" t="s">
        <v>29</v>
      </c>
      <c r="B1949">
        <v>1128299</v>
      </c>
      <c r="C1949" s="2">
        <v>44271</v>
      </c>
      <c r="D1949" t="s">
        <v>26</v>
      </c>
      <c r="E1949" t="s">
        <v>80</v>
      </c>
      <c r="F1949" t="s">
        <v>81</v>
      </c>
      <c r="G1949" t="s">
        <v>16</v>
      </c>
      <c r="H1949" t="s">
        <v>139</v>
      </c>
      <c r="I1949">
        <v>45</v>
      </c>
      <c r="J1949">
        <v>525</v>
      </c>
      <c r="K1949">
        <v>236250</v>
      </c>
      <c r="L1949">
        <v>94499.999999999985</v>
      </c>
      <c r="M1949">
        <v>0.39999999999999997</v>
      </c>
      <c r="N1949" t="s">
        <v>17</v>
      </c>
    </row>
    <row r="1950" spans="1:14" x14ac:dyDescent="0.25">
      <c r="A1950" t="s">
        <v>29</v>
      </c>
      <c r="B1950">
        <v>1128299</v>
      </c>
      <c r="C1950" s="2">
        <v>44271</v>
      </c>
      <c r="D1950" t="s">
        <v>26</v>
      </c>
      <c r="E1950" t="s">
        <v>80</v>
      </c>
      <c r="F1950" t="s">
        <v>81</v>
      </c>
      <c r="G1950" t="s">
        <v>18</v>
      </c>
      <c r="H1950" t="s">
        <v>139</v>
      </c>
      <c r="I1950">
        <v>55.000000000000007</v>
      </c>
      <c r="J1950">
        <v>375</v>
      </c>
      <c r="K1950">
        <v>206250.00000000003</v>
      </c>
      <c r="L1950">
        <v>82500</v>
      </c>
      <c r="M1950">
        <v>0.39999999999999997</v>
      </c>
      <c r="N1950" t="s">
        <v>17</v>
      </c>
    </row>
    <row r="1951" spans="1:14" x14ac:dyDescent="0.25">
      <c r="A1951" t="s">
        <v>29</v>
      </c>
      <c r="B1951">
        <v>1128299</v>
      </c>
      <c r="C1951" s="2">
        <v>44271</v>
      </c>
      <c r="D1951" t="s">
        <v>26</v>
      </c>
      <c r="E1951" t="s">
        <v>80</v>
      </c>
      <c r="F1951" t="s">
        <v>81</v>
      </c>
      <c r="G1951" t="s">
        <v>19</v>
      </c>
      <c r="H1951" t="s">
        <v>140</v>
      </c>
      <c r="I1951">
        <v>60</v>
      </c>
      <c r="J1951">
        <v>400</v>
      </c>
      <c r="K1951">
        <v>240000</v>
      </c>
      <c r="L1951">
        <v>95999.999999999985</v>
      </c>
      <c r="M1951">
        <v>0.39999999999999997</v>
      </c>
      <c r="N1951" t="s">
        <v>17</v>
      </c>
    </row>
    <row r="1952" spans="1:14" x14ac:dyDescent="0.25">
      <c r="A1952" t="s">
        <v>29</v>
      </c>
      <c r="B1952">
        <v>1128299</v>
      </c>
      <c r="C1952" s="2">
        <v>44271</v>
      </c>
      <c r="D1952" t="s">
        <v>26</v>
      </c>
      <c r="E1952" t="s">
        <v>80</v>
      </c>
      <c r="F1952" t="s">
        <v>81</v>
      </c>
      <c r="G1952" t="s">
        <v>20</v>
      </c>
      <c r="H1952" t="s">
        <v>140</v>
      </c>
      <c r="I1952">
        <v>55.000000000000007</v>
      </c>
      <c r="J1952">
        <v>300</v>
      </c>
      <c r="K1952">
        <v>165000.00000000003</v>
      </c>
      <c r="L1952">
        <v>66000</v>
      </c>
      <c r="M1952">
        <v>0.39999999999999997</v>
      </c>
      <c r="N1952" t="s">
        <v>17</v>
      </c>
    </row>
    <row r="1953" spans="1:14" x14ac:dyDescent="0.25">
      <c r="A1953" t="s">
        <v>29</v>
      </c>
      <c r="B1953">
        <v>1128299</v>
      </c>
      <c r="C1953" s="2">
        <v>44271</v>
      </c>
      <c r="D1953" t="s">
        <v>26</v>
      </c>
      <c r="E1953" t="s">
        <v>80</v>
      </c>
      <c r="F1953" t="s">
        <v>81</v>
      </c>
      <c r="G1953" t="s">
        <v>21</v>
      </c>
      <c r="H1953" t="s">
        <v>139</v>
      </c>
      <c r="I1953">
        <v>60.000000000000007</v>
      </c>
      <c r="J1953">
        <v>150</v>
      </c>
      <c r="K1953">
        <v>90000.000000000015</v>
      </c>
      <c r="L1953">
        <v>40500.000000000007</v>
      </c>
      <c r="M1953">
        <v>0.45</v>
      </c>
      <c r="N1953" t="s">
        <v>17</v>
      </c>
    </row>
    <row r="1954" spans="1:14" x14ac:dyDescent="0.25">
      <c r="A1954" t="s">
        <v>29</v>
      </c>
      <c r="B1954">
        <v>1128299</v>
      </c>
      <c r="C1954" s="2">
        <v>44271</v>
      </c>
      <c r="D1954" t="s">
        <v>26</v>
      </c>
      <c r="E1954" t="s">
        <v>80</v>
      </c>
      <c r="F1954" t="s">
        <v>81</v>
      </c>
      <c r="G1954" t="s">
        <v>22</v>
      </c>
      <c r="H1954" t="s">
        <v>140</v>
      </c>
      <c r="I1954">
        <v>45</v>
      </c>
      <c r="J1954">
        <v>350</v>
      </c>
      <c r="K1954">
        <v>157500</v>
      </c>
      <c r="L1954">
        <v>55125</v>
      </c>
      <c r="M1954">
        <v>0.35</v>
      </c>
      <c r="N1954" t="s">
        <v>17</v>
      </c>
    </row>
    <row r="1955" spans="1:14" x14ac:dyDescent="0.25">
      <c r="A1955" t="s">
        <v>29</v>
      </c>
      <c r="B1955">
        <v>1128299</v>
      </c>
      <c r="C1955" s="2">
        <v>44303</v>
      </c>
      <c r="D1955" t="s">
        <v>26</v>
      </c>
      <c r="E1955" t="s">
        <v>80</v>
      </c>
      <c r="F1955" t="s">
        <v>81</v>
      </c>
      <c r="G1955" t="s">
        <v>16</v>
      </c>
      <c r="H1955" t="s">
        <v>139</v>
      </c>
      <c r="I1955">
        <v>50</v>
      </c>
      <c r="J1955">
        <v>525</v>
      </c>
      <c r="K1955">
        <v>262500</v>
      </c>
      <c r="L1955">
        <v>104999.99999999999</v>
      </c>
      <c r="M1955">
        <v>0.39999999999999997</v>
      </c>
      <c r="N1955" t="s">
        <v>17</v>
      </c>
    </row>
    <row r="1956" spans="1:14" x14ac:dyDescent="0.25">
      <c r="A1956" t="s">
        <v>29</v>
      </c>
      <c r="B1956">
        <v>1128299</v>
      </c>
      <c r="C1956" s="2">
        <v>44303</v>
      </c>
      <c r="D1956" t="s">
        <v>26</v>
      </c>
      <c r="E1956" t="s">
        <v>80</v>
      </c>
      <c r="F1956" t="s">
        <v>81</v>
      </c>
      <c r="G1956" t="s">
        <v>18</v>
      </c>
      <c r="H1956" t="s">
        <v>139</v>
      </c>
      <c r="I1956">
        <v>55.000000000000007</v>
      </c>
      <c r="J1956">
        <v>325</v>
      </c>
      <c r="K1956">
        <v>178750.00000000003</v>
      </c>
      <c r="L1956">
        <v>71500</v>
      </c>
      <c r="M1956">
        <v>0.39999999999999997</v>
      </c>
      <c r="N1956" t="s">
        <v>17</v>
      </c>
    </row>
    <row r="1957" spans="1:14" x14ac:dyDescent="0.25">
      <c r="A1957" t="s">
        <v>29</v>
      </c>
      <c r="B1957">
        <v>1128299</v>
      </c>
      <c r="C1957" s="2">
        <v>44303</v>
      </c>
      <c r="D1957" t="s">
        <v>26</v>
      </c>
      <c r="E1957" t="s">
        <v>80</v>
      </c>
      <c r="F1957" t="s">
        <v>81</v>
      </c>
      <c r="G1957" t="s">
        <v>19</v>
      </c>
      <c r="H1957" t="s">
        <v>140</v>
      </c>
      <c r="I1957">
        <v>55.000000000000007</v>
      </c>
      <c r="J1957">
        <v>375</v>
      </c>
      <c r="K1957">
        <v>206250.00000000003</v>
      </c>
      <c r="L1957">
        <v>82500</v>
      </c>
      <c r="M1957">
        <v>0.39999999999999997</v>
      </c>
      <c r="N1957" t="s">
        <v>17</v>
      </c>
    </row>
    <row r="1958" spans="1:14" x14ac:dyDescent="0.25">
      <c r="A1958" t="s">
        <v>29</v>
      </c>
      <c r="B1958">
        <v>1128299</v>
      </c>
      <c r="C1958" s="2">
        <v>44303</v>
      </c>
      <c r="D1958" t="s">
        <v>26</v>
      </c>
      <c r="E1958" t="s">
        <v>80</v>
      </c>
      <c r="F1958" t="s">
        <v>81</v>
      </c>
      <c r="G1958" t="s">
        <v>20</v>
      </c>
      <c r="H1958" t="s">
        <v>140</v>
      </c>
      <c r="I1958">
        <v>40.000000000000007</v>
      </c>
      <c r="J1958">
        <v>275</v>
      </c>
      <c r="K1958">
        <v>110000.00000000001</v>
      </c>
      <c r="L1958">
        <v>44000</v>
      </c>
      <c r="M1958">
        <v>0.39999999999999997</v>
      </c>
      <c r="N1958" t="s">
        <v>17</v>
      </c>
    </row>
    <row r="1959" spans="1:14" x14ac:dyDescent="0.25">
      <c r="A1959" t="s">
        <v>29</v>
      </c>
      <c r="B1959">
        <v>1128299</v>
      </c>
      <c r="C1959" s="2">
        <v>44303</v>
      </c>
      <c r="D1959" t="s">
        <v>26</v>
      </c>
      <c r="E1959" t="s">
        <v>80</v>
      </c>
      <c r="F1959" t="s">
        <v>81</v>
      </c>
      <c r="G1959" t="s">
        <v>21</v>
      </c>
      <c r="H1959" t="s">
        <v>139</v>
      </c>
      <c r="I1959">
        <v>45.000000000000014</v>
      </c>
      <c r="J1959">
        <v>175</v>
      </c>
      <c r="K1959">
        <v>78750.000000000029</v>
      </c>
      <c r="L1959">
        <v>35437.500000000015</v>
      </c>
      <c r="M1959">
        <v>0.45</v>
      </c>
      <c r="N1959" t="s">
        <v>17</v>
      </c>
    </row>
    <row r="1960" spans="1:14" x14ac:dyDescent="0.25">
      <c r="A1960" t="s">
        <v>29</v>
      </c>
      <c r="B1960">
        <v>1128299</v>
      </c>
      <c r="C1960" s="2">
        <v>44303</v>
      </c>
      <c r="D1960" t="s">
        <v>26</v>
      </c>
      <c r="E1960" t="s">
        <v>80</v>
      </c>
      <c r="F1960" t="s">
        <v>81</v>
      </c>
      <c r="G1960" t="s">
        <v>22</v>
      </c>
      <c r="H1960" t="s">
        <v>140</v>
      </c>
      <c r="I1960">
        <v>60.000000000000007</v>
      </c>
      <c r="J1960">
        <v>350</v>
      </c>
      <c r="K1960">
        <v>210000.00000000003</v>
      </c>
      <c r="L1960">
        <v>73500</v>
      </c>
      <c r="M1960">
        <v>0.35</v>
      </c>
      <c r="N1960" t="s">
        <v>17</v>
      </c>
    </row>
    <row r="1961" spans="1:14" x14ac:dyDescent="0.25">
      <c r="A1961" t="s">
        <v>29</v>
      </c>
      <c r="B1961">
        <v>1128299</v>
      </c>
      <c r="C1961" s="2">
        <v>44334</v>
      </c>
      <c r="D1961" t="s">
        <v>26</v>
      </c>
      <c r="E1961" t="s">
        <v>80</v>
      </c>
      <c r="F1961" t="s">
        <v>81</v>
      </c>
      <c r="G1961" t="s">
        <v>16</v>
      </c>
      <c r="H1961" t="s">
        <v>139</v>
      </c>
      <c r="I1961">
        <v>45</v>
      </c>
      <c r="J1961">
        <v>550</v>
      </c>
      <c r="K1961">
        <v>247500</v>
      </c>
      <c r="L1961">
        <v>98999.999999999985</v>
      </c>
      <c r="M1961">
        <v>0.39999999999999997</v>
      </c>
      <c r="N1961" t="s">
        <v>17</v>
      </c>
    </row>
    <row r="1962" spans="1:14" x14ac:dyDescent="0.25">
      <c r="A1962" t="s">
        <v>29</v>
      </c>
      <c r="B1962">
        <v>1128299</v>
      </c>
      <c r="C1962" s="2">
        <v>44334</v>
      </c>
      <c r="D1962" t="s">
        <v>26</v>
      </c>
      <c r="E1962" t="s">
        <v>80</v>
      </c>
      <c r="F1962" t="s">
        <v>81</v>
      </c>
      <c r="G1962" t="s">
        <v>18</v>
      </c>
      <c r="H1962" t="s">
        <v>139</v>
      </c>
      <c r="I1962">
        <v>50</v>
      </c>
      <c r="J1962">
        <v>400</v>
      </c>
      <c r="K1962">
        <v>200000</v>
      </c>
      <c r="L1962">
        <v>80000</v>
      </c>
      <c r="M1962">
        <v>0.39999999999999997</v>
      </c>
      <c r="N1962" t="s">
        <v>17</v>
      </c>
    </row>
    <row r="1963" spans="1:14" x14ac:dyDescent="0.25">
      <c r="A1963" t="s">
        <v>29</v>
      </c>
      <c r="B1963">
        <v>1128299</v>
      </c>
      <c r="C1963" s="2">
        <v>44334</v>
      </c>
      <c r="D1963" t="s">
        <v>26</v>
      </c>
      <c r="E1963" t="s">
        <v>80</v>
      </c>
      <c r="F1963" t="s">
        <v>81</v>
      </c>
      <c r="G1963" t="s">
        <v>19</v>
      </c>
      <c r="H1963" t="s">
        <v>140</v>
      </c>
      <c r="I1963">
        <v>50</v>
      </c>
      <c r="J1963">
        <v>400</v>
      </c>
      <c r="K1963">
        <v>200000</v>
      </c>
      <c r="L1963">
        <v>80000</v>
      </c>
      <c r="M1963">
        <v>0.39999999999999997</v>
      </c>
      <c r="N1963" t="s">
        <v>17</v>
      </c>
    </row>
    <row r="1964" spans="1:14" x14ac:dyDescent="0.25">
      <c r="A1964" t="s">
        <v>29</v>
      </c>
      <c r="B1964">
        <v>1128299</v>
      </c>
      <c r="C1964" s="2">
        <v>44334</v>
      </c>
      <c r="D1964" t="s">
        <v>26</v>
      </c>
      <c r="E1964" t="s">
        <v>80</v>
      </c>
      <c r="F1964" t="s">
        <v>81</v>
      </c>
      <c r="G1964" t="s">
        <v>20</v>
      </c>
      <c r="H1964" t="s">
        <v>140</v>
      </c>
      <c r="I1964">
        <v>45</v>
      </c>
      <c r="J1964">
        <v>325</v>
      </c>
      <c r="K1964">
        <v>146250</v>
      </c>
      <c r="L1964">
        <v>58499.999999999993</v>
      </c>
      <c r="M1964">
        <v>0.39999999999999997</v>
      </c>
      <c r="N1964" t="s">
        <v>17</v>
      </c>
    </row>
    <row r="1965" spans="1:14" x14ac:dyDescent="0.25">
      <c r="A1965" t="s">
        <v>29</v>
      </c>
      <c r="B1965">
        <v>1128299</v>
      </c>
      <c r="C1965" s="2">
        <v>44334</v>
      </c>
      <c r="D1965" t="s">
        <v>26</v>
      </c>
      <c r="E1965" t="s">
        <v>80</v>
      </c>
      <c r="F1965" t="s">
        <v>81</v>
      </c>
      <c r="G1965" t="s">
        <v>21</v>
      </c>
      <c r="H1965" t="s">
        <v>139</v>
      </c>
      <c r="I1965">
        <v>40</v>
      </c>
      <c r="J1965">
        <v>225</v>
      </c>
      <c r="K1965">
        <v>90000</v>
      </c>
      <c r="L1965">
        <v>40500</v>
      </c>
      <c r="M1965">
        <v>0.45</v>
      </c>
      <c r="N1965" t="s">
        <v>17</v>
      </c>
    </row>
    <row r="1966" spans="1:14" x14ac:dyDescent="0.25">
      <c r="A1966" t="s">
        <v>29</v>
      </c>
      <c r="B1966">
        <v>1128299</v>
      </c>
      <c r="C1966" s="2">
        <v>44334</v>
      </c>
      <c r="D1966" t="s">
        <v>26</v>
      </c>
      <c r="E1966" t="s">
        <v>80</v>
      </c>
      <c r="F1966" t="s">
        <v>81</v>
      </c>
      <c r="G1966" t="s">
        <v>22</v>
      </c>
      <c r="H1966" t="s">
        <v>140</v>
      </c>
      <c r="I1966">
        <v>65</v>
      </c>
      <c r="J1966">
        <v>575</v>
      </c>
      <c r="K1966">
        <v>373750</v>
      </c>
      <c r="L1966">
        <v>130812.49999999999</v>
      </c>
      <c r="M1966">
        <v>0.35</v>
      </c>
      <c r="N1966" t="s">
        <v>82</v>
      </c>
    </row>
    <row r="1967" spans="1:14" x14ac:dyDescent="0.25">
      <c r="A1967" t="s">
        <v>29</v>
      </c>
      <c r="B1967">
        <v>1128299</v>
      </c>
      <c r="C1967" s="2">
        <v>44364</v>
      </c>
      <c r="D1967" t="s">
        <v>26</v>
      </c>
      <c r="E1967" t="s">
        <v>80</v>
      </c>
      <c r="F1967" t="s">
        <v>81</v>
      </c>
      <c r="G1967" t="s">
        <v>16</v>
      </c>
      <c r="H1967" t="s">
        <v>139</v>
      </c>
      <c r="I1967">
        <v>60</v>
      </c>
      <c r="J1967">
        <v>825</v>
      </c>
      <c r="K1967">
        <v>495000</v>
      </c>
      <c r="L1967">
        <v>197999.99999999997</v>
      </c>
      <c r="M1967">
        <v>0.39999999999999997</v>
      </c>
      <c r="N1967" t="s">
        <v>82</v>
      </c>
    </row>
    <row r="1968" spans="1:14" x14ac:dyDescent="0.25">
      <c r="A1968" t="s">
        <v>29</v>
      </c>
      <c r="B1968">
        <v>1128299</v>
      </c>
      <c r="C1968" s="2">
        <v>44364</v>
      </c>
      <c r="D1968" t="s">
        <v>26</v>
      </c>
      <c r="E1968" t="s">
        <v>80</v>
      </c>
      <c r="F1968" t="s">
        <v>81</v>
      </c>
      <c r="G1968" t="s">
        <v>18</v>
      </c>
      <c r="H1968" t="s">
        <v>139</v>
      </c>
      <c r="I1968">
        <v>70</v>
      </c>
      <c r="J1968">
        <v>700</v>
      </c>
      <c r="K1968">
        <v>490000</v>
      </c>
      <c r="L1968">
        <v>195999.99999999997</v>
      </c>
      <c r="M1968">
        <v>0.39999999999999997</v>
      </c>
      <c r="N1968" t="s">
        <v>82</v>
      </c>
    </row>
    <row r="1969" spans="1:14" x14ac:dyDescent="0.25">
      <c r="A1969" t="s">
        <v>29</v>
      </c>
      <c r="B1969">
        <v>1128299</v>
      </c>
      <c r="C1969" s="2">
        <v>44364</v>
      </c>
      <c r="D1969" t="s">
        <v>26</v>
      </c>
      <c r="E1969" t="s">
        <v>80</v>
      </c>
      <c r="F1969" t="s">
        <v>81</v>
      </c>
      <c r="G1969" t="s">
        <v>19</v>
      </c>
      <c r="H1969" t="s">
        <v>140</v>
      </c>
      <c r="I1969">
        <v>85</v>
      </c>
      <c r="J1969">
        <v>700</v>
      </c>
      <c r="K1969">
        <v>595000</v>
      </c>
      <c r="L1969">
        <v>237999.99999999997</v>
      </c>
      <c r="M1969">
        <v>0.39999999999999997</v>
      </c>
      <c r="N1969" t="s">
        <v>82</v>
      </c>
    </row>
    <row r="1970" spans="1:14" x14ac:dyDescent="0.25">
      <c r="A1970" t="s">
        <v>29</v>
      </c>
      <c r="B1970">
        <v>1128299</v>
      </c>
      <c r="C1970" s="2">
        <v>44364</v>
      </c>
      <c r="D1970" t="s">
        <v>26</v>
      </c>
      <c r="E1970" t="s">
        <v>80</v>
      </c>
      <c r="F1970" t="s">
        <v>81</v>
      </c>
      <c r="G1970" t="s">
        <v>20</v>
      </c>
      <c r="H1970" t="s">
        <v>140</v>
      </c>
      <c r="I1970">
        <v>85</v>
      </c>
      <c r="J1970">
        <v>575</v>
      </c>
      <c r="K1970">
        <v>488750</v>
      </c>
      <c r="L1970">
        <v>195499.99999999997</v>
      </c>
      <c r="M1970">
        <v>0.39999999999999997</v>
      </c>
      <c r="N1970" t="s">
        <v>82</v>
      </c>
    </row>
    <row r="1971" spans="1:14" x14ac:dyDescent="0.25">
      <c r="A1971" t="s">
        <v>29</v>
      </c>
      <c r="B1971">
        <v>1128299</v>
      </c>
      <c r="C1971" s="2">
        <v>44364</v>
      </c>
      <c r="D1971" t="s">
        <v>26</v>
      </c>
      <c r="E1971" t="s">
        <v>80</v>
      </c>
      <c r="F1971" t="s">
        <v>81</v>
      </c>
      <c r="G1971" t="s">
        <v>21</v>
      </c>
      <c r="H1971" t="s">
        <v>139</v>
      </c>
      <c r="I1971">
        <v>95</v>
      </c>
      <c r="J1971">
        <v>450</v>
      </c>
      <c r="K1971">
        <v>427500</v>
      </c>
      <c r="L1971">
        <v>192375</v>
      </c>
      <c r="M1971">
        <v>0.45</v>
      </c>
      <c r="N1971" t="s">
        <v>82</v>
      </c>
    </row>
    <row r="1972" spans="1:14" x14ac:dyDescent="0.25">
      <c r="A1972" t="s">
        <v>29</v>
      </c>
      <c r="B1972">
        <v>1128299</v>
      </c>
      <c r="C1972" s="2">
        <v>44364</v>
      </c>
      <c r="D1972" t="s">
        <v>26</v>
      </c>
      <c r="E1972" t="s">
        <v>80</v>
      </c>
      <c r="F1972" t="s">
        <v>81</v>
      </c>
      <c r="G1972" t="s">
        <v>22</v>
      </c>
      <c r="H1972" t="s">
        <v>140</v>
      </c>
      <c r="I1972">
        <v>110.00000000000001</v>
      </c>
      <c r="J1972">
        <v>750</v>
      </c>
      <c r="K1972">
        <v>825000.00000000012</v>
      </c>
      <c r="L1972">
        <v>288750</v>
      </c>
      <c r="M1972">
        <v>0.35</v>
      </c>
      <c r="N1972" t="s">
        <v>82</v>
      </c>
    </row>
    <row r="1973" spans="1:14" x14ac:dyDescent="0.25">
      <c r="A1973" t="s">
        <v>29</v>
      </c>
      <c r="B1973">
        <v>1128299</v>
      </c>
      <c r="C1973" s="2">
        <v>44393</v>
      </c>
      <c r="D1973" t="s">
        <v>26</v>
      </c>
      <c r="E1973" t="s">
        <v>80</v>
      </c>
      <c r="F1973" t="s">
        <v>81</v>
      </c>
      <c r="G1973" t="s">
        <v>16</v>
      </c>
      <c r="H1973" t="s">
        <v>139</v>
      </c>
      <c r="I1973">
        <v>90</v>
      </c>
      <c r="J1973">
        <v>900</v>
      </c>
      <c r="K1973">
        <v>810000</v>
      </c>
      <c r="L1973">
        <v>324000</v>
      </c>
      <c r="M1973">
        <v>0.39999999999999997</v>
      </c>
      <c r="N1973" t="s">
        <v>82</v>
      </c>
    </row>
    <row r="1974" spans="1:14" x14ac:dyDescent="0.25">
      <c r="A1974" t="s">
        <v>29</v>
      </c>
      <c r="B1974">
        <v>1128299</v>
      </c>
      <c r="C1974" s="2">
        <v>44393</v>
      </c>
      <c r="D1974" t="s">
        <v>26</v>
      </c>
      <c r="E1974" t="s">
        <v>80</v>
      </c>
      <c r="F1974" t="s">
        <v>81</v>
      </c>
      <c r="G1974" t="s">
        <v>18</v>
      </c>
      <c r="H1974" t="s">
        <v>139</v>
      </c>
      <c r="I1974">
        <v>95</v>
      </c>
      <c r="J1974">
        <v>750</v>
      </c>
      <c r="K1974">
        <v>712500</v>
      </c>
      <c r="L1974">
        <v>285000</v>
      </c>
      <c r="M1974">
        <v>0.39999999999999997</v>
      </c>
      <c r="N1974" t="s">
        <v>82</v>
      </c>
    </row>
    <row r="1975" spans="1:14" x14ac:dyDescent="0.25">
      <c r="A1975" t="s">
        <v>29</v>
      </c>
      <c r="B1975">
        <v>1128299</v>
      </c>
      <c r="C1975" s="2">
        <v>44393</v>
      </c>
      <c r="D1975" t="s">
        <v>26</v>
      </c>
      <c r="E1975" t="s">
        <v>80</v>
      </c>
      <c r="F1975" t="s">
        <v>81</v>
      </c>
      <c r="G1975" t="s">
        <v>19</v>
      </c>
      <c r="H1975" t="s">
        <v>140</v>
      </c>
      <c r="I1975">
        <v>95</v>
      </c>
      <c r="J1975">
        <v>700</v>
      </c>
      <c r="K1975">
        <v>665000</v>
      </c>
      <c r="L1975">
        <v>266000</v>
      </c>
      <c r="M1975">
        <v>0.39999999999999997</v>
      </c>
      <c r="N1975" t="s">
        <v>82</v>
      </c>
    </row>
    <row r="1976" spans="1:14" x14ac:dyDescent="0.25">
      <c r="A1976" t="s">
        <v>29</v>
      </c>
      <c r="B1976">
        <v>1128299</v>
      </c>
      <c r="C1976" s="2">
        <v>44393</v>
      </c>
      <c r="D1976" t="s">
        <v>26</v>
      </c>
      <c r="E1976" t="s">
        <v>80</v>
      </c>
      <c r="F1976" t="s">
        <v>81</v>
      </c>
      <c r="G1976" t="s">
        <v>20</v>
      </c>
      <c r="H1976" t="s">
        <v>140</v>
      </c>
      <c r="I1976">
        <v>90</v>
      </c>
      <c r="J1976">
        <v>600</v>
      </c>
      <c r="K1976">
        <v>540000</v>
      </c>
      <c r="L1976">
        <v>215999.99999999997</v>
      </c>
      <c r="M1976">
        <v>0.39999999999999997</v>
      </c>
      <c r="N1976" t="s">
        <v>82</v>
      </c>
    </row>
    <row r="1977" spans="1:14" x14ac:dyDescent="0.25">
      <c r="A1977" t="s">
        <v>29</v>
      </c>
      <c r="B1977">
        <v>1128299</v>
      </c>
      <c r="C1977" s="2">
        <v>44393</v>
      </c>
      <c r="D1977" t="s">
        <v>26</v>
      </c>
      <c r="E1977" t="s">
        <v>80</v>
      </c>
      <c r="F1977" t="s">
        <v>81</v>
      </c>
      <c r="G1977" t="s">
        <v>21</v>
      </c>
      <c r="H1977" t="s">
        <v>139</v>
      </c>
      <c r="I1977">
        <v>95</v>
      </c>
      <c r="J1977">
        <v>650</v>
      </c>
      <c r="K1977">
        <v>617500</v>
      </c>
      <c r="L1977">
        <v>277875</v>
      </c>
      <c r="M1977">
        <v>0.45</v>
      </c>
      <c r="N1977" t="s">
        <v>82</v>
      </c>
    </row>
    <row r="1978" spans="1:14" x14ac:dyDescent="0.25">
      <c r="A1978" t="s">
        <v>29</v>
      </c>
      <c r="B1978">
        <v>1128299</v>
      </c>
      <c r="C1978" s="2">
        <v>44393</v>
      </c>
      <c r="D1978" t="s">
        <v>26</v>
      </c>
      <c r="E1978" t="s">
        <v>80</v>
      </c>
      <c r="F1978" t="s">
        <v>81</v>
      </c>
      <c r="G1978" t="s">
        <v>22</v>
      </c>
      <c r="H1978" t="s">
        <v>140</v>
      </c>
      <c r="I1978">
        <v>110.00000000000001</v>
      </c>
      <c r="J1978">
        <v>650</v>
      </c>
      <c r="K1978">
        <v>715000.00000000012</v>
      </c>
      <c r="L1978">
        <v>250250.00000000003</v>
      </c>
      <c r="M1978">
        <v>0.35</v>
      </c>
      <c r="N1978" t="s">
        <v>82</v>
      </c>
    </row>
    <row r="1979" spans="1:14" x14ac:dyDescent="0.25">
      <c r="A1979" t="s">
        <v>29</v>
      </c>
      <c r="B1979">
        <v>1128299</v>
      </c>
      <c r="C1979" s="2">
        <v>44425</v>
      </c>
      <c r="D1979" t="s">
        <v>26</v>
      </c>
      <c r="E1979" t="s">
        <v>80</v>
      </c>
      <c r="F1979" t="s">
        <v>81</v>
      </c>
      <c r="G1979" t="s">
        <v>16</v>
      </c>
      <c r="H1979" t="s">
        <v>139</v>
      </c>
      <c r="I1979">
        <v>95</v>
      </c>
      <c r="J1979">
        <v>850</v>
      </c>
      <c r="K1979">
        <v>807500</v>
      </c>
      <c r="L1979">
        <v>323000</v>
      </c>
      <c r="M1979">
        <v>0.39999999999999997</v>
      </c>
      <c r="N1979" t="s">
        <v>82</v>
      </c>
    </row>
    <row r="1980" spans="1:14" x14ac:dyDescent="0.25">
      <c r="A1980" t="s">
        <v>29</v>
      </c>
      <c r="B1980">
        <v>1128299</v>
      </c>
      <c r="C1980" s="2">
        <v>44425</v>
      </c>
      <c r="D1980" t="s">
        <v>26</v>
      </c>
      <c r="E1980" t="s">
        <v>80</v>
      </c>
      <c r="F1980" t="s">
        <v>81</v>
      </c>
      <c r="G1980" t="s">
        <v>18</v>
      </c>
      <c r="H1980" t="s">
        <v>139</v>
      </c>
      <c r="I1980">
        <v>85.000000000000014</v>
      </c>
      <c r="J1980">
        <v>825</v>
      </c>
      <c r="K1980">
        <v>701250.00000000012</v>
      </c>
      <c r="L1980">
        <v>280500</v>
      </c>
      <c r="M1980">
        <v>0.39999999999999997</v>
      </c>
      <c r="N1980" t="s">
        <v>82</v>
      </c>
    </row>
    <row r="1981" spans="1:14" x14ac:dyDescent="0.25">
      <c r="A1981" t="s">
        <v>29</v>
      </c>
      <c r="B1981">
        <v>1128299</v>
      </c>
      <c r="C1981" s="2">
        <v>44425</v>
      </c>
      <c r="D1981" t="s">
        <v>26</v>
      </c>
      <c r="E1981" t="s">
        <v>80</v>
      </c>
      <c r="F1981" t="s">
        <v>81</v>
      </c>
      <c r="G1981" t="s">
        <v>19</v>
      </c>
      <c r="H1981" t="s">
        <v>140</v>
      </c>
      <c r="I1981">
        <v>75.000000000000014</v>
      </c>
      <c r="J1981">
        <v>700</v>
      </c>
      <c r="K1981">
        <v>525000.00000000012</v>
      </c>
      <c r="L1981">
        <v>210000.00000000003</v>
      </c>
      <c r="M1981">
        <v>0.39999999999999997</v>
      </c>
      <c r="N1981" t="s">
        <v>82</v>
      </c>
    </row>
    <row r="1982" spans="1:14" x14ac:dyDescent="0.25">
      <c r="A1982" t="s">
        <v>29</v>
      </c>
      <c r="B1982">
        <v>1128299</v>
      </c>
      <c r="C1982" s="2">
        <v>44425</v>
      </c>
      <c r="D1982" t="s">
        <v>26</v>
      </c>
      <c r="E1982" t="s">
        <v>80</v>
      </c>
      <c r="F1982" t="s">
        <v>81</v>
      </c>
      <c r="G1982" t="s">
        <v>20</v>
      </c>
      <c r="H1982" t="s">
        <v>140</v>
      </c>
      <c r="I1982">
        <v>75.000000000000014</v>
      </c>
      <c r="J1982">
        <v>475</v>
      </c>
      <c r="K1982">
        <v>356250.00000000006</v>
      </c>
      <c r="L1982">
        <v>142500</v>
      </c>
      <c r="M1982">
        <v>0.39999999999999997</v>
      </c>
      <c r="N1982" t="s">
        <v>82</v>
      </c>
    </row>
    <row r="1983" spans="1:14" x14ac:dyDescent="0.25">
      <c r="A1983" t="s">
        <v>29</v>
      </c>
      <c r="B1983">
        <v>1128299</v>
      </c>
      <c r="C1983" s="2">
        <v>44425</v>
      </c>
      <c r="D1983" t="s">
        <v>26</v>
      </c>
      <c r="E1983" t="s">
        <v>80</v>
      </c>
      <c r="F1983" t="s">
        <v>81</v>
      </c>
      <c r="G1983" t="s">
        <v>21</v>
      </c>
      <c r="H1983" t="s">
        <v>139</v>
      </c>
      <c r="I1983">
        <v>64.999999999999986</v>
      </c>
      <c r="J1983">
        <v>475</v>
      </c>
      <c r="K1983">
        <v>308749.99999999994</v>
      </c>
      <c r="L1983">
        <v>138937.49999999997</v>
      </c>
      <c r="M1983">
        <v>0.45</v>
      </c>
      <c r="N1983" t="s">
        <v>82</v>
      </c>
    </row>
    <row r="1984" spans="1:14" x14ac:dyDescent="0.25">
      <c r="A1984" t="s">
        <v>29</v>
      </c>
      <c r="B1984">
        <v>1128299</v>
      </c>
      <c r="C1984" s="2">
        <v>44425</v>
      </c>
      <c r="D1984" t="s">
        <v>26</v>
      </c>
      <c r="E1984" t="s">
        <v>80</v>
      </c>
      <c r="F1984" t="s">
        <v>81</v>
      </c>
      <c r="G1984" t="s">
        <v>22</v>
      </c>
      <c r="H1984" t="s">
        <v>140</v>
      </c>
      <c r="I1984">
        <v>70</v>
      </c>
      <c r="J1984">
        <v>300</v>
      </c>
      <c r="K1984">
        <v>210000</v>
      </c>
      <c r="L1984">
        <v>73500</v>
      </c>
      <c r="M1984">
        <v>0.35</v>
      </c>
      <c r="N1984" t="s">
        <v>82</v>
      </c>
    </row>
    <row r="1985" spans="1:14" x14ac:dyDescent="0.25">
      <c r="A1985" t="s">
        <v>29</v>
      </c>
      <c r="B1985">
        <v>1128299</v>
      </c>
      <c r="C1985" s="2">
        <v>44457</v>
      </c>
      <c r="D1985" t="s">
        <v>26</v>
      </c>
      <c r="E1985" t="s">
        <v>80</v>
      </c>
      <c r="F1985" t="s">
        <v>81</v>
      </c>
      <c r="G1985" t="s">
        <v>16</v>
      </c>
      <c r="H1985" t="s">
        <v>139</v>
      </c>
      <c r="I1985">
        <v>45.000000000000014</v>
      </c>
      <c r="J1985">
        <v>500</v>
      </c>
      <c r="K1985">
        <v>225000.00000000006</v>
      </c>
      <c r="L1985">
        <v>90000.000000000015</v>
      </c>
      <c r="M1985">
        <v>0.39999999999999997</v>
      </c>
      <c r="N1985" t="s">
        <v>82</v>
      </c>
    </row>
    <row r="1986" spans="1:14" x14ac:dyDescent="0.25">
      <c r="A1986" t="s">
        <v>29</v>
      </c>
      <c r="B1986">
        <v>1128299</v>
      </c>
      <c r="C1986" s="2">
        <v>44457</v>
      </c>
      <c r="D1986" t="s">
        <v>26</v>
      </c>
      <c r="E1986" t="s">
        <v>80</v>
      </c>
      <c r="F1986" t="s">
        <v>81</v>
      </c>
      <c r="G1986" t="s">
        <v>18</v>
      </c>
      <c r="H1986" t="s">
        <v>139</v>
      </c>
      <c r="I1986">
        <v>50.000000000000014</v>
      </c>
      <c r="J1986">
        <v>500</v>
      </c>
      <c r="K1986">
        <v>250000.00000000006</v>
      </c>
      <c r="L1986">
        <v>100000.00000000001</v>
      </c>
      <c r="M1986">
        <v>0.39999999999999997</v>
      </c>
      <c r="N1986" t="s">
        <v>82</v>
      </c>
    </row>
    <row r="1987" spans="1:14" x14ac:dyDescent="0.25">
      <c r="A1987" t="s">
        <v>29</v>
      </c>
      <c r="B1987">
        <v>1128299</v>
      </c>
      <c r="C1987" s="2">
        <v>44457</v>
      </c>
      <c r="D1987" t="s">
        <v>26</v>
      </c>
      <c r="E1987" t="s">
        <v>80</v>
      </c>
      <c r="F1987" t="s">
        <v>81</v>
      </c>
      <c r="G1987" t="s">
        <v>19</v>
      </c>
      <c r="H1987" t="s">
        <v>140</v>
      </c>
      <c r="I1987">
        <v>45.000000000000014</v>
      </c>
      <c r="J1987">
        <v>300</v>
      </c>
      <c r="K1987">
        <v>135000.00000000003</v>
      </c>
      <c r="L1987">
        <v>54000.000000000007</v>
      </c>
      <c r="M1987">
        <v>0.39999999999999997</v>
      </c>
      <c r="N1987" t="s">
        <v>82</v>
      </c>
    </row>
    <row r="1988" spans="1:14" x14ac:dyDescent="0.25">
      <c r="A1988" t="s">
        <v>29</v>
      </c>
      <c r="B1988">
        <v>1128299</v>
      </c>
      <c r="C1988" s="2">
        <v>44457</v>
      </c>
      <c r="D1988" t="s">
        <v>26</v>
      </c>
      <c r="E1988" t="s">
        <v>80</v>
      </c>
      <c r="F1988" t="s">
        <v>81</v>
      </c>
      <c r="G1988" t="s">
        <v>20</v>
      </c>
      <c r="H1988" t="s">
        <v>140</v>
      </c>
      <c r="I1988">
        <v>45.000000000000014</v>
      </c>
      <c r="J1988">
        <v>250</v>
      </c>
      <c r="K1988">
        <v>112500.00000000003</v>
      </c>
      <c r="L1988">
        <v>45000.000000000007</v>
      </c>
      <c r="M1988">
        <v>0.39999999999999997</v>
      </c>
      <c r="N1988" t="s">
        <v>82</v>
      </c>
    </row>
    <row r="1989" spans="1:14" x14ac:dyDescent="0.25">
      <c r="A1989" t="s">
        <v>29</v>
      </c>
      <c r="B1989">
        <v>1128299</v>
      </c>
      <c r="C1989" s="2">
        <v>44457</v>
      </c>
      <c r="D1989" t="s">
        <v>26</v>
      </c>
      <c r="E1989" t="s">
        <v>80</v>
      </c>
      <c r="F1989" t="s">
        <v>81</v>
      </c>
      <c r="G1989" t="s">
        <v>21</v>
      </c>
      <c r="H1989" t="s">
        <v>139</v>
      </c>
      <c r="I1989">
        <v>55.000000000000007</v>
      </c>
      <c r="J1989">
        <v>275</v>
      </c>
      <c r="K1989">
        <v>151250.00000000003</v>
      </c>
      <c r="L1989">
        <v>68062.500000000015</v>
      </c>
      <c r="M1989">
        <v>0.45</v>
      </c>
      <c r="N1989" t="s">
        <v>82</v>
      </c>
    </row>
    <row r="1990" spans="1:14" x14ac:dyDescent="0.25">
      <c r="A1990" t="s">
        <v>29</v>
      </c>
      <c r="B1990">
        <v>1128299</v>
      </c>
      <c r="C1990" s="2">
        <v>44457</v>
      </c>
      <c r="D1990" t="s">
        <v>26</v>
      </c>
      <c r="E1990" t="s">
        <v>80</v>
      </c>
      <c r="F1990" t="s">
        <v>81</v>
      </c>
      <c r="G1990" t="s">
        <v>22</v>
      </c>
      <c r="H1990" t="s">
        <v>140</v>
      </c>
      <c r="I1990">
        <v>40</v>
      </c>
      <c r="J1990">
        <v>300</v>
      </c>
      <c r="K1990">
        <v>120000</v>
      </c>
      <c r="L1990">
        <v>42000</v>
      </c>
      <c r="M1990">
        <v>0.35</v>
      </c>
      <c r="N1990" t="s">
        <v>82</v>
      </c>
    </row>
    <row r="1991" spans="1:14" x14ac:dyDescent="0.25">
      <c r="A1991" t="s">
        <v>29</v>
      </c>
      <c r="B1991">
        <v>1128299</v>
      </c>
      <c r="C1991" s="2">
        <v>44486</v>
      </c>
      <c r="D1991" t="s">
        <v>26</v>
      </c>
      <c r="E1991" t="s">
        <v>80</v>
      </c>
      <c r="F1991" t="s">
        <v>81</v>
      </c>
      <c r="G1991" t="s">
        <v>16</v>
      </c>
      <c r="H1991" t="s">
        <v>139</v>
      </c>
      <c r="I1991">
        <v>35</v>
      </c>
      <c r="J1991">
        <v>400</v>
      </c>
      <c r="K1991">
        <v>140000</v>
      </c>
      <c r="L1991">
        <v>55999.999999999993</v>
      </c>
      <c r="M1991">
        <v>0.39999999999999997</v>
      </c>
      <c r="N1991" t="s">
        <v>82</v>
      </c>
    </row>
    <row r="1992" spans="1:14" x14ac:dyDescent="0.25">
      <c r="A1992" t="s">
        <v>29</v>
      </c>
      <c r="B1992">
        <v>1128299</v>
      </c>
      <c r="C1992" s="2">
        <v>44486</v>
      </c>
      <c r="D1992" t="s">
        <v>26</v>
      </c>
      <c r="E1992" t="s">
        <v>80</v>
      </c>
      <c r="F1992" t="s">
        <v>81</v>
      </c>
      <c r="G1992" t="s">
        <v>18</v>
      </c>
      <c r="H1992" t="s">
        <v>139</v>
      </c>
      <c r="I1992">
        <v>50.000000000000014</v>
      </c>
      <c r="J1992">
        <v>575</v>
      </c>
      <c r="K1992">
        <v>287500.00000000006</v>
      </c>
      <c r="L1992">
        <v>115000.00000000001</v>
      </c>
      <c r="M1992">
        <v>0.39999999999999997</v>
      </c>
      <c r="N1992" t="s">
        <v>82</v>
      </c>
    </row>
    <row r="1993" spans="1:14" x14ac:dyDescent="0.25">
      <c r="A1993" t="s">
        <v>29</v>
      </c>
      <c r="B1993">
        <v>1128299</v>
      </c>
      <c r="C1993" s="2">
        <v>44486</v>
      </c>
      <c r="D1993" t="s">
        <v>26</v>
      </c>
      <c r="E1993" t="s">
        <v>80</v>
      </c>
      <c r="F1993" t="s">
        <v>81</v>
      </c>
      <c r="G1993" t="s">
        <v>19</v>
      </c>
      <c r="H1993" t="s">
        <v>140</v>
      </c>
      <c r="I1993">
        <v>45.000000000000014</v>
      </c>
      <c r="J1993">
        <v>400</v>
      </c>
      <c r="K1993">
        <v>180000.00000000006</v>
      </c>
      <c r="L1993">
        <v>72000.000000000015</v>
      </c>
      <c r="M1993">
        <v>0.39999999999999997</v>
      </c>
      <c r="N1993" t="s">
        <v>82</v>
      </c>
    </row>
    <row r="1994" spans="1:14" x14ac:dyDescent="0.25">
      <c r="A1994" t="s">
        <v>29</v>
      </c>
      <c r="B1994">
        <v>1128299</v>
      </c>
      <c r="C1994" s="2">
        <v>44486</v>
      </c>
      <c r="D1994" t="s">
        <v>26</v>
      </c>
      <c r="E1994" t="s">
        <v>80</v>
      </c>
      <c r="F1994" t="s">
        <v>81</v>
      </c>
      <c r="G1994" t="s">
        <v>20</v>
      </c>
      <c r="H1994" t="s">
        <v>140</v>
      </c>
      <c r="I1994">
        <v>40.000000000000007</v>
      </c>
      <c r="J1994">
        <v>375</v>
      </c>
      <c r="K1994">
        <v>150000.00000000003</v>
      </c>
      <c r="L1994">
        <v>60000.000000000007</v>
      </c>
      <c r="M1994">
        <v>0.39999999999999997</v>
      </c>
      <c r="N1994" t="s">
        <v>82</v>
      </c>
    </row>
    <row r="1995" spans="1:14" x14ac:dyDescent="0.25">
      <c r="A1995" t="s">
        <v>29</v>
      </c>
      <c r="B1995">
        <v>1128299</v>
      </c>
      <c r="C1995" s="2">
        <v>44486</v>
      </c>
      <c r="D1995" t="s">
        <v>26</v>
      </c>
      <c r="E1995" t="s">
        <v>80</v>
      </c>
      <c r="F1995" t="s">
        <v>81</v>
      </c>
      <c r="G1995" t="s">
        <v>21</v>
      </c>
      <c r="H1995" t="s">
        <v>139</v>
      </c>
      <c r="I1995">
        <v>50</v>
      </c>
      <c r="J1995">
        <v>350</v>
      </c>
      <c r="K1995">
        <v>175000</v>
      </c>
      <c r="L1995">
        <v>78750</v>
      </c>
      <c r="M1995">
        <v>0.45</v>
      </c>
      <c r="N1995" t="s">
        <v>82</v>
      </c>
    </row>
    <row r="1996" spans="1:14" x14ac:dyDescent="0.25">
      <c r="A1996" t="s">
        <v>29</v>
      </c>
      <c r="B1996">
        <v>1128299</v>
      </c>
      <c r="C1996" s="2">
        <v>44486</v>
      </c>
      <c r="D1996" t="s">
        <v>26</v>
      </c>
      <c r="E1996" t="s">
        <v>80</v>
      </c>
      <c r="F1996" t="s">
        <v>81</v>
      </c>
      <c r="G1996" t="s">
        <v>22</v>
      </c>
      <c r="H1996" t="s">
        <v>140</v>
      </c>
      <c r="I1996">
        <v>55.000000000000007</v>
      </c>
      <c r="J1996">
        <v>400</v>
      </c>
      <c r="K1996">
        <v>220000.00000000003</v>
      </c>
      <c r="L1996">
        <v>77000</v>
      </c>
      <c r="M1996">
        <v>0.35</v>
      </c>
      <c r="N1996" t="s">
        <v>82</v>
      </c>
    </row>
    <row r="1997" spans="1:14" x14ac:dyDescent="0.25">
      <c r="A1997" t="s">
        <v>29</v>
      </c>
      <c r="B1997">
        <v>1128299</v>
      </c>
      <c r="C1997" s="2">
        <v>44517</v>
      </c>
      <c r="D1997" t="s">
        <v>26</v>
      </c>
      <c r="E1997" t="s">
        <v>80</v>
      </c>
      <c r="F1997" t="s">
        <v>81</v>
      </c>
      <c r="G1997" t="s">
        <v>16</v>
      </c>
      <c r="H1997" t="s">
        <v>139</v>
      </c>
      <c r="I1997">
        <v>40.000000000000007</v>
      </c>
      <c r="J1997">
        <v>625</v>
      </c>
      <c r="K1997">
        <v>250000.00000000006</v>
      </c>
      <c r="L1997">
        <v>100000.00000000001</v>
      </c>
      <c r="M1997">
        <v>0.39999999999999997</v>
      </c>
      <c r="N1997" t="s">
        <v>82</v>
      </c>
    </row>
    <row r="1998" spans="1:14" x14ac:dyDescent="0.25">
      <c r="A1998" t="s">
        <v>29</v>
      </c>
      <c r="B1998">
        <v>1128299</v>
      </c>
      <c r="C1998" s="2">
        <v>44517</v>
      </c>
      <c r="D1998" t="s">
        <v>26</v>
      </c>
      <c r="E1998" t="s">
        <v>80</v>
      </c>
      <c r="F1998" t="s">
        <v>81</v>
      </c>
      <c r="G1998" t="s">
        <v>18</v>
      </c>
      <c r="H1998" t="s">
        <v>139</v>
      </c>
      <c r="I1998">
        <v>45.000000000000014</v>
      </c>
      <c r="J1998">
        <v>700</v>
      </c>
      <c r="K1998">
        <v>315000.00000000012</v>
      </c>
      <c r="L1998">
        <v>126000.00000000003</v>
      </c>
      <c r="M1998">
        <v>0.39999999999999997</v>
      </c>
      <c r="N1998" t="s">
        <v>82</v>
      </c>
    </row>
    <row r="1999" spans="1:14" x14ac:dyDescent="0.25">
      <c r="A1999" t="s">
        <v>29</v>
      </c>
      <c r="B1999">
        <v>1128299</v>
      </c>
      <c r="C1999" s="2">
        <v>44517</v>
      </c>
      <c r="D1999" t="s">
        <v>26</v>
      </c>
      <c r="E1999" t="s">
        <v>80</v>
      </c>
      <c r="F1999" t="s">
        <v>81</v>
      </c>
      <c r="G1999" t="s">
        <v>19</v>
      </c>
      <c r="H1999" t="s">
        <v>140</v>
      </c>
      <c r="I1999">
        <v>40.000000000000007</v>
      </c>
      <c r="J1999">
        <v>525</v>
      </c>
      <c r="K1999">
        <v>210000.00000000003</v>
      </c>
      <c r="L1999">
        <v>84000</v>
      </c>
      <c r="M1999">
        <v>0.39999999999999997</v>
      </c>
      <c r="N1999" t="s">
        <v>82</v>
      </c>
    </row>
    <row r="2000" spans="1:14" x14ac:dyDescent="0.25">
      <c r="A2000" t="s">
        <v>29</v>
      </c>
      <c r="B2000">
        <v>1128299</v>
      </c>
      <c r="C2000" s="2">
        <v>44517</v>
      </c>
      <c r="D2000" t="s">
        <v>26</v>
      </c>
      <c r="E2000" t="s">
        <v>80</v>
      </c>
      <c r="F2000" t="s">
        <v>81</v>
      </c>
      <c r="G2000" t="s">
        <v>20</v>
      </c>
      <c r="H2000" t="s">
        <v>140</v>
      </c>
      <c r="I2000">
        <v>50.000000000000014</v>
      </c>
      <c r="J2000">
        <v>500</v>
      </c>
      <c r="K2000">
        <v>250000.00000000006</v>
      </c>
      <c r="L2000">
        <v>100000.00000000001</v>
      </c>
      <c r="M2000">
        <v>0.39999999999999997</v>
      </c>
      <c r="N2000" t="s">
        <v>82</v>
      </c>
    </row>
    <row r="2001" spans="1:14" x14ac:dyDescent="0.25">
      <c r="A2001" t="s">
        <v>29</v>
      </c>
      <c r="B2001">
        <v>1128299</v>
      </c>
      <c r="C2001" s="2">
        <v>44517</v>
      </c>
      <c r="D2001" t="s">
        <v>26</v>
      </c>
      <c r="E2001" t="s">
        <v>80</v>
      </c>
      <c r="F2001" t="s">
        <v>81</v>
      </c>
      <c r="G2001" t="s">
        <v>21</v>
      </c>
      <c r="H2001" t="s">
        <v>139</v>
      </c>
      <c r="I2001">
        <v>70</v>
      </c>
      <c r="J2001">
        <v>475</v>
      </c>
      <c r="K2001">
        <v>332500</v>
      </c>
      <c r="L2001">
        <v>149625</v>
      </c>
      <c r="M2001">
        <v>0.45</v>
      </c>
      <c r="N2001" t="s">
        <v>82</v>
      </c>
    </row>
    <row r="2002" spans="1:14" x14ac:dyDescent="0.25">
      <c r="A2002" t="s">
        <v>29</v>
      </c>
      <c r="B2002">
        <v>1128299</v>
      </c>
      <c r="C2002" s="2">
        <v>44517</v>
      </c>
      <c r="D2002" t="s">
        <v>26</v>
      </c>
      <c r="E2002" t="s">
        <v>80</v>
      </c>
      <c r="F2002" t="s">
        <v>81</v>
      </c>
      <c r="G2002" t="s">
        <v>22</v>
      </c>
      <c r="H2002" t="s">
        <v>140</v>
      </c>
      <c r="I2002">
        <v>85.000000000000014</v>
      </c>
      <c r="J2002">
        <v>600</v>
      </c>
      <c r="K2002">
        <v>510000.00000000006</v>
      </c>
      <c r="L2002">
        <v>178500</v>
      </c>
      <c r="M2002">
        <v>0.35</v>
      </c>
      <c r="N2002" t="s">
        <v>82</v>
      </c>
    </row>
    <row r="2003" spans="1:14" x14ac:dyDescent="0.25">
      <c r="A2003" t="s">
        <v>29</v>
      </c>
      <c r="B2003">
        <v>1128299</v>
      </c>
      <c r="C2003" s="2">
        <v>44546</v>
      </c>
      <c r="D2003" t="s">
        <v>26</v>
      </c>
      <c r="E2003" t="s">
        <v>80</v>
      </c>
      <c r="F2003" t="s">
        <v>81</v>
      </c>
      <c r="G2003" t="s">
        <v>16</v>
      </c>
      <c r="H2003" t="s">
        <v>139</v>
      </c>
      <c r="I2003">
        <v>70.000000000000014</v>
      </c>
      <c r="J2003">
        <v>800</v>
      </c>
      <c r="K2003">
        <v>560000.00000000012</v>
      </c>
      <c r="L2003">
        <v>224000.00000000003</v>
      </c>
      <c r="M2003">
        <v>0.39999999999999997</v>
      </c>
      <c r="N2003" t="s">
        <v>82</v>
      </c>
    </row>
    <row r="2004" spans="1:14" x14ac:dyDescent="0.25">
      <c r="A2004" t="s">
        <v>29</v>
      </c>
      <c r="B2004">
        <v>1128299</v>
      </c>
      <c r="C2004" s="2">
        <v>44546</v>
      </c>
      <c r="D2004" t="s">
        <v>26</v>
      </c>
      <c r="E2004" t="s">
        <v>80</v>
      </c>
      <c r="F2004" t="s">
        <v>81</v>
      </c>
      <c r="G2004" t="s">
        <v>18</v>
      </c>
      <c r="H2004" t="s">
        <v>139</v>
      </c>
      <c r="I2004">
        <v>80.000000000000028</v>
      </c>
      <c r="J2004">
        <v>800</v>
      </c>
      <c r="K2004">
        <v>640000.00000000023</v>
      </c>
      <c r="L2004">
        <v>256000.00000000006</v>
      </c>
      <c r="M2004">
        <v>0.39999999999999997</v>
      </c>
      <c r="N2004" t="s">
        <v>82</v>
      </c>
    </row>
    <row r="2005" spans="1:14" x14ac:dyDescent="0.25">
      <c r="A2005" t="s">
        <v>13</v>
      </c>
      <c r="B2005">
        <v>1128299</v>
      </c>
      <c r="C2005" s="2">
        <v>44546</v>
      </c>
      <c r="D2005" t="s">
        <v>26</v>
      </c>
      <c r="E2005" t="s">
        <v>80</v>
      </c>
      <c r="F2005" t="s">
        <v>81</v>
      </c>
      <c r="G2005" t="s">
        <v>19</v>
      </c>
      <c r="H2005" t="s">
        <v>140</v>
      </c>
      <c r="I2005">
        <v>75.000000000000028</v>
      </c>
      <c r="J2005">
        <v>600</v>
      </c>
      <c r="K2005">
        <v>450000.00000000017</v>
      </c>
      <c r="L2005">
        <v>180000.00000000006</v>
      </c>
      <c r="M2005">
        <v>0.39999999999999997</v>
      </c>
      <c r="N2005" t="s">
        <v>82</v>
      </c>
    </row>
    <row r="2006" spans="1:14" x14ac:dyDescent="0.25">
      <c r="A2006" t="s">
        <v>13</v>
      </c>
      <c r="B2006">
        <v>1128299</v>
      </c>
      <c r="C2006" s="2">
        <v>44546</v>
      </c>
      <c r="D2006" t="s">
        <v>26</v>
      </c>
      <c r="E2006" t="s">
        <v>80</v>
      </c>
      <c r="F2006" t="s">
        <v>81</v>
      </c>
      <c r="G2006" t="s">
        <v>20</v>
      </c>
      <c r="H2006" t="s">
        <v>140</v>
      </c>
      <c r="I2006">
        <v>75.000000000000028</v>
      </c>
      <c r="J2006">
        <v>600</v>
      </c>
      <c r="K2006">
        <v>450000.00000000017</v>
      </c>
      <c r="L2006">
        <v>180000.00000000006</v>
      </c>
      <c r="M2006">
        <v>0.39999999999999997</v>
      </c>
      <c r="N2006" t="s">
        <v>82</v>
      </c>
    </row>
    <row r="2007" spans="1:14" x14ac:dyDescent="0.25">
      <c r="A2007" t="s">
        <v>13</v>
      </c>
      <c r="B2007">
        <v>1128299</v>
      </c>
      <c r="C2007" s="2">
        <v>44546</v>
      </c>
      <c r="D2007" t="s">
        <v>26</v>
      </c>
      <c r="E2007" t="s">
        <v>80</v>
      </c>
      <c r="F2007" t="s">
        <v>81</v>
      </c>
      <c r="G2007" t="s">
        <v>21</v>
      </c>
      <c r="H2007" t="s">
        <v>139</v>
      </c>
      <c r="I2007">
        <v>85.000000000000014</v>
      </c>
      <c r="J2007">
        <v>525</v>
      </c>
      <c r="K2007">
        <v>446250.00000000006</v>
      </c>
      <c r="L2007">
        <v>200812.50000000003</v>
      </c>
      <c r="M2007">
        <v>0.45</v>
      </c>
      <c r="N2007" t="s">
        <v>82</v>
      </c>
    </row>
    <row r="2008" spans="1:14" x14ac:dyDescent="0.25">
      <c r="A2008" t="s">
        <v>13</v>
      </c>
      <c r="B2008">
        <v>1128299</v>
      </c>
      <c r="C2008" s="2">
        <v>44546</v>
      </c>
      <c r="D2008" t="s">
        <v>26</v>
      </c>
      <c r="E2008" t="s">
        <v>80</v>
      </c>
      <c r="F2008" t="s">
        <v>81</v>
      </c>
      <c r="G2008" t="s">
        <v>22</v>
      </c>
      <c r="H2008" t="s">
        <v>140</v>
      </c>
      <c r="I2008">
        <v>90.000000000000028</v>
      </c>
      <c r="J2008">
        <v>625</v>
      </c>
      <c r="K2008">
        <v>562500.00000000023</v>
      </c>
      <c r="L2008">
        <v>196875.00000000006</v>
      </c>
      <c r="M2008">
        <v>0.35</v>
      </c>
      <c r="N2008" t="s">
        <v>82</v>
      </c>
    </row>
    <row r="2009" spans="1:14" x14ac:dyDescent="0.25">
      <c r="A2009" t="s">
        <v>13</v>
      </c>
      <c r="B2009">
        <v>1197831</v>
      </c>
      <c r="C2009" s="2">
        <v>44201</v>
      </c>
      <c r="D2009" t="s">
        <v>26</v>
      </c>
      <c r="E2009" t="s">
        <v>80</v>
      </c>
      <c r="F2009" t="s">
        <v>81</v>
      </c>
      <c r="G2009" t="s">
        <v>16</v>
      </c>
      <c r="H2009" t="s">
        <v>139</v>
      </c>
      <c r="I2009">
        <v>20</v>
      </c>
      <c r="J2009">
        <v>675</v>
      </c>
      <c r="K2009">
        <v>135000</v>
      </c>
      <c r="L2009">
        <v>40500</v>
      </c>
      <c r="M2009">
        <v>0.3</v>
      </c>
      <c r="N2009" t="s">
        <v>82</v>
      </c>
    </row>
    <row r="2010" spans="1:14" x14ac:dyDescent="0.25">
      <c r="A2010" t="s">
        <v>13</v>
      </c>
      <c r="B2010">
        <v>1197831</v>
      </c>
      <c r="C2010" s="2">
        <v>44201</v>
      </c>
      <c r="D2010" t="s">
        <v>26</v>
      </c>
      <c r="E2010" t="s">
        <v>80</v>
      </c>
      <c r="F2010" t="s">
        <v>81</v>
      </c>
      <c r="G2010" t="s">
        <v>18</v>
      </c>
      <c r="H2010" t="s">
        <v>139</v>
      </c>
      <c r="I2010">
        <v>30</v>
      </c>
      <c r="J2010">
        <v>675</v>
      </c>
      <c r="K2010">
        <v>202500</v>
      </c>
      <c r="L2010">
        <v>60750</v>
      </c>
      <c r="M2010">
        <v>0.3</v>
      </c>
      <c r="N2010" t="s">
        <v>82</v>
      </c>
    </row>
    <row r="2011" spans="1:14" x14ac:dyDescent="0.25">
      <c r="A2011" t="s">
        <v>13</v>
      </c>
      <c r="B2011">
        <v>1197831</v>
      </c>
      <c r="C2011" s="2">
        <v>44201</v>
      </c>
      <c r="D2011" t="s">
        <v>26</v>
      </c>
      <c r="E2011" t="s">
        <v>80</v>
      </c>
      <c r="F2011" t="s">
        <v>81</v>
      </c>
      <c r="G2011" t="s">
        <v>19</v>
      </c>
      <c r="H2011" t="s">
        <v>140</v>
      </c>
      <c r="I2011">
        <v>30</v>
      </c>
      <c r="J2011">
        <v>475</v>
      </c>
      <c r="K2011">
        <v>142500</v>
      </c>
      <c r="L2011">
        <v>42750</v>
      </c>
      <c r="M2011">
        <v>0.3</v>
      </c>
      <c r="N2011" t="s">
        <v>82</v>
      </c>
    </row>
    <row r="2012" spans="1:14" x14ac:dyDescent="0.25">
      <c r="A2012" t="s">
        <v>13</v>
      </c>
      <c r="B2012">
        <v>1197831</v>
      </c>
      <c r="C2012" s="2">
        <v>44201</v>
      </c>
      <c r="D2012" t="s">
        <v>26</v>
      </c>
      <c r="E2012" t="s">
        <v>80</v>
      </c>
      <c r="F2012" t="s">
        <v>81</v>
      </c>
      <c r="G2012" t="s">
        <v>20</v>
      </c>
      <c r="H2012" t="s">
        <v>140</v>
      </c>
      <c r="I2012">
        <v>35</v>
      </c>
      <c r="J2012">
        <v>475</v>
      </c>
      <c r="K2012">
        <v>166250</v>
      </c>
      <c r="L2012">
        <v>66500</v>
      </c>
      <c r="M2012">
        <v>0.4</v>
      </c>
      <c r="N2012" t="s">
        <v>82</v>
      </c>
    </row>
    <row r="2013" spans="1:14" x14ac:dyDescent="0.25">
      <c r="A2013" t="s">
        <v>13</v>
      </c>
      <c r="B2013">
        <v>1197831</v>
      </c>
      <c r="C2013" s="2">
        <v>44201</v>
      </c>
      <c r="D2013" t="s">
        <v>26</v>
      </c>
      <c r="E2013" t="s">
        <v>80</v>
      </c>
      <c r="F2013" t="s">
        <v>81</v>
      </c>
      <c r="G2013" t="s">
        <v>21</v>
      </c>
      <c r="H2013" t="s">
        <v>139</v>
      </c>
      <c r="I2013">
        <v>40</v>
      </c>
      <c r="J2013">
        <v>325</v>
      </c>
      <c r="K2013">
        <v>130000</v>
      </c>
      <c r="L2013">
        <v>32500</v>
      </c>
      <c r="M2013">
        <v>0.25</v>
      </c>
      <c r="N2013" t="s">
        <v>82</v>
      </c>
    </row>
    <row r="2014" spans="1:14" x14ac:dyDescent="0.25">
      <c r="A2014" t="s">
        <v>29</v>
      </c>
      <c r="B2014">
        <v>1197831</v>
      </c>
      <c r="C2014" s="2">
        <v>44201</v>
      </c>
      <c r="D2014" t="s">
        <v>26</v>
      </c>
      <c r="E2014" t="s">
        <v>80</v>
      </c>
      <c r="F2014" t="s">
        <v>81</v>
      </c>
      <c r="G2014" t="s">
        <v>22</v>
      </c>
      <c r="H2014" t="s">
        <v>140</v>
      </c>
      <c r="I2014">
        <v>35</v>
      </c>
      <c r="J2014">
        <v>475</v>
      </c>
      <c r="K2014">
        <v>166250</v>
      </c>
      <c r="L2014">
        <v>74812.5</v>
      </c>
      <c r="M2014">
        <v>0.45</v>
      </c>
      <c r="N2014" t="s">
        <v>82</v>
      </c>
    </row>
    <row r="2015" spans="1:14" x14ac:dyDescent="0.25">
      <c r="A2015" t="s">
        <v>13</v>
      </c>
      <c r="B2015">
        <v>1197831</v>
      </c>
      <c r="C2015" s="2">
        <v>44231</v>
      </c>
      <c r="D2015" t="s">
        <v>26</v>
      </c>
      <c r="E2015" t="s">
        <v>80</v>
      </c>
      <c r="F2015" t="s">
        <v>81</v>
      </c>
      <c r="G2015" t="s">
        <v>16</v>
      </c>
      <c r="H2015" t="s">
        <v>139</v>
      </c>
      <c r="I2015">
        <v>25</v>
      </c>
      <c r="J2015">
        <v>625</v>
      </c>
      <c r="K2015">
        <v>156250</v>
      </c>
      <c r="L2015">
        <v>46875</v>
      </c>
      <c r="M2015">
        <v>0.3</v>
      </c>
      <c r="N2015" t="s">
        <v>82</v>
      </c>
    </row>
    <row r="2016" spans="1:14" x14ac:dyDescent="0.25">
      <c r="A2016" t="s">
        <v>13</v>
      </c>
      <c r="B2016">
        <v>1197831</v>
      </c>
      <c r="C2016" s="2">
        <v>44231</v>
      </c>
      <c r="D2016" t="s">
        <v>26</v>
      </c>
      <c r="E2016" t="s">
        <v>80</v>
      </c>
      <c r="F2016" t="s">
        <v>81</v>
      </c>
      <c r="G2016" t="s">
        <v>18</v>
      </c>
      <c r="H2016" t="s">
        <v>139</v>
      </c>
      <c r="I2016">
        <v>35</v>
      </c>
      <c r="J2016">
        <v>600</v>
      </c>
      <c r="K2016">
        <v>210000</v>
      </c>
      <c r="L2016">
        <v>63000</v>
      </c>
      <c r="M2016">
        <v>0.3</v>
      </c>
      <c r="N2016" t="s">
        <v>82</v>
      </c>
    </row>
    <row r="2017" spans="1:14" x14ac:dyDescent="0.25">
      <c r="A2017" t="s">
        <v>13</v>
      </c>
      <c r="B2017">
        <v>1197831</v>
      </c>
      <c r="C2017" s="2">
        <v>44231</v>
      </c>
      <c r="D2017" t="s">
        <v>26</v>
      </c>
      <c r="E2017" t="s">
        <v>80</v>
      </c>
      <c r="F2017" t="s">
        <v>81</v>
      </c>
      <c r="G2017" t="s">
        <v>19</v>
      </c>
      <c r="H2017" t="s">
        <v>140</v>
      </c>
      <c r="I2017">
        <v>35</v>
      </c>
      <c r="J2017">
        <v>425</v>
      </c>
      <c r="K2017">
        <v>148750</v>
      </c>
      <c r="L2017">
        <v>44625</v>
      </c>
      <c r="M2017">
        <v>0.3</v>
      </c>
      <c r="N2017" t="s">
        <v>82</v>
      </c>
    </row>
    <row r="2018" spans="1:14" x14ac:dyDescent="0.25">
      <c r="A2018" t="s">
        <v>25</v>
      </c>
      <c r="B2018">
        <v>1185732</v>
      </c>
      <c r="C2018" s="2">
        <v>44244</v>
      </c>
      <c r="D2018" t="s">
        <v>47</v>
      </c>
      <c r="E2018" t="s">
        <v>71</v>
      </c>
      <c r="F2018" t="s">
        <v>72</v>
      </c>
      <c r="G2018" t="s">
        <v>19</v>
      </c>
      <c r="H2018" t="s">
        <v>140</v>
      </c>
      <c r="I2018">
        <v>17</v>
      </c>
      <c r="J2018">
        <v>170</v>
      </c>
      <c r="K2018">
        <v>2890</v>
      </c>
      <c r="L2018">
        <v>1040.3999999999999</v>
      </c>
      <c r="M2018">
        <v>0.36</v>
      </c>
      <c r="N2018" t="s">
        <v>23</v>
      </c>
    </row>
    <row r="2019" spans="1:14" x14ac:dyDescent="0.25">
      <c r="A2019" t="s">
        <v>25</v>
      </c>
      <c r="B2019">
        <v>1185732</v>
      </c>
      <c r="C2019" s="2">
        <v>44244</v>
      </c>
      <c r="D2019" t="s">
        <v>47</v>
      </c>
      <c r="E2019" t="s">
        <v>71</v>
      </c>
      <c r="F2019" t="s">
        <v>72</v>
      </c>
      <c r="G2019" t="s">
        <v>18</v>
      </c>
      <c r="H2019" t="s">
        <v>139</v>
      </c>
      <c r="I2019">
        <v>27</v>
      </c>
      <c r="J2019">
        <v>153</v>
      </c>
      <c r="K2019">
        <v>4131</v>
      </c>
      <c r="L2019">
        <v>1858.9499999999998</v>
      </c>
      <c r="M2019">
        <v>0.44999999999999996</v>
      </c>
      <c r="N2019" t="s">
        <v>23</v>
      </c>
    </row>
    <row r="2020" spans="1:14" x14ac:dyDescent="0.25">
      <c r="A2020" t="s">
        <v>25</v>
      </c>
      <c r="B2020">
        <v>1185732</v>
      </c>
      <c r="C2020" s="2">
        <v>44244</v>
      </c>
      <c r="D2020" t="s">
        <v>47</v>
      </c>
      <c r="E2020" t="s">
        <v>71</v>
      </c>
      <c r="F2020" t="s">
        <v>72</v>
      </c>
      <c r="G2020" t="s">
        <v>16</v>
      </c>
      <c r="H2020" t="s">
        <v>139</v>
      </c>
      <c r="I2020">
        <v>26</v>
      </c>
      <c r="J2020">
        <v>256</v>
      </c>
      <c r="K2020">
        <v>6656</v>
      </c>
      <c r="L2020">
        <v>3660.8</v>
      </c>
      <c r="M2020">
        <v>0.55000000000000004</v>
      </c>
      <c r="N2020" t="s">
        <v>23</v>
      </c>
    </row>
    <row r="2021" spans="1:14" x14ac:dyDescent="0.25">
      <c r="A2021" t="s">
        <v>25</v>
      </c>
      <c r="B2021">
        <v>1185732</v>
      </c>
      <c r="C2021" s="2">
        <v>44215</v>
      </c>
      <c r="D2021" t="s">
        <v>47</v>
      </c>
      <c r="E2021" t="s">
        <v>71</v>
      </c>
      <c r="F2021" t="s">
        <v>72</v>
      </c>
      <c r="G2021" t="s">
        <v>22</v>
      </c>
      <c r="H2021" t="s">
        <v>140</v>
      </c>
      <c r="I2021">
        <v>25</v>
      </c>
      <c r="J2021">
        <v>193</v>
      </c>
      <c r="K2021">
        <v>4825</v>
      </c>
      <c r="L2021">
        <v>2798.5000000000005</v>
      </c>
      <c r="M2021">
        <v>0.58000000000000007</v>
      </c>
      <c r="N2021" t="s">
        <v>23</v>
      </c>
    </row>
    <row r="2022" spans="1:14" x14ac:dyDescent="0.25">
      <c r="A2022" t="s">
        <v>25</v>
      </c>
      <c r="B2022">
        <v>1185732</v>
      </c>
      <c r="C2022" s="2">
        <v>44215</v>
      </c>
      <c r="D2022" t="s">
        <v>47</v>
      </c>
      <c r="E2022" t="s">
        <v>71</v>
      </c>
      <c r="F2022" t="s">
        <v>72</v>
      </c>
      <c r="G2022" t="s">
        <v>21</v>
      </c>
      <c r="H2022" t="s">
        <v>139</v>
      </c>
      <c r="I2022">
        <v>30</v>
      </c>
      <c r="J2022">
        <v>140</v>
      </c>
      <c r="K2022">
        <v>4200</v>
      </c>
      <c r="L2022">
        <v>1889.9999999999998</v>
      </c>
      <c r="M2022">
        <v>0.44999999999999996</v>
      </c>
      <c r="N2022" t="s">
        <v>23</v>
      </c>
    </row>
    <row r="2023" spans="1:14" x14ac:dyDescent="0.25">
      <c r="A2023" t="s">
        <v>25</v>
      </c>
      <c r="B2023">
        <v>1185732</v>
      </c>
      <c r="C2023" s="2">
        <v>44215</v>
      </c>
      <c r="D2023" t="s">
        <v>47</v>
      </c>
      <c r="E2023" t="s">
        <v>71</v>
      </c>
      <c r="F2023" t="s">
        <v>72</v>
      </c>
      <c r="G2023" t="s">
        <v>20</v>
      </c>
      <c r="H2023" t="s">
        <v>140</v>
      </c>
      <c r="I2023">
        <v>21</v>
      </c>
      <c r="J2023">
        <v>136</v>
      </c>
      <c r="K2023">
        <v>2856</v>
      </c>
      <c r="L2023">
        <v>1199.52</v>
      </c>
      <c r="M2023">
        <v>0.42</v>
      </c>
      <c r="N2023" t="s">
        <v>23</v>
      </c>
    </row>
    <row r="2024" spans="1:14" x14ac:dyDescent="0.25">
      <c r="A2024" t="s">
        <v>25</v>
      </c>
      <c r="B2024">
        <v>1185732</v>
      </c>
      <c r="C2024" s="2">
        <v>44215</v>
      </c>
      <c r="D2024" t="s">
        <v>47</v>
      </c>
      <c r="E2024" t="s">
        <v>71</v>
      </c>
      <c r="F2024" t="s">
        <v>72</v>
      </c>
      <c r="G2024" t="s">
        <v>19</v>
      </c>
      <c r="H2024" t="s">
        <v>140</v>
      </c>
      <c r="I2024">
        <v>18</v>
      </c>
      <c r="J2024">
        <v>176</v>
      </c>
      <c r="K2024">
        <v>3168</v>
      </c>
      <c r="L2024">
        <v>1013.76</v>
      </c>
      <c r="M2024">
        <v>0.32</v>
      </c>
      <c r="N2024" t="s">
        <v>23</v>
      </c>
    </row>
    <row r="2025" spans="1:14" x14ac:dyDescent="0.25">
      <c r="A2025" t="s">
        <v>25</v>
      </c>
      <c r="B2025">
        <v>1185732</v>
      </c>
      <c r="C2025" s="2">
        <v>44215</v>
      </c>
      <c r="D2025" t="s">
        <v>47</v>
      </c>
      <c r="E2025" t="s">
        <v>71</v>
      </c>
      <c r="F2025" t="s">
        <v>72</v>
      </c>
      <c r="G2025" t="s">
        <v>18</v>
      </c>
      <c r="H2025" t="s">
        <v>139</v>
      </c>
      <c r="I2025">
        <v>28</v>
      </c>
      <c r="J2025">
        <v>187</v>
      </c>
      <c r="K2025">
        <v>5236</v>
      </c>
      <c r="L2025">
        <v>2460.92</v>
      </c>
      <c r="M2025">
        <v>0.47</v>
      </c>
      <c r="N2025" t="s">
        <v>23</v>
      </c>
    </row>
    <row r="2026" spans="1:14" x14ac:dyDescent="0.25">
      <c r="A2026" t="s">
        <v>25</v>
      </c>
      <c r="B2026">
        <v>1185732</v>
      </c>
      <c r="C2026" s="2">
        <v>44215</v>
      </c>
      <c r="D2026" t="s">
        <v>47</v>
      </c>
      <c r="E2026" t="s">
        <v>71</v>
      </c>
      <c r="F2026" t="s">
        <v>72</v>
      </c>
      <c r="G2026" t="s">
        <v>16</v>
      </c>
      <c r="H2026" t="s">
        <v>139</v>
      </c>
      <c r="I2026">
        <v>23</v>
      </c>
      <c r="J2026">
        <v>233</v>
      </c>
      <c r="K2026">
        <v>5359</v>
      </c>
      <c r="L2026">
        <v>2786.6800000000003</v>
      </c>
      <c r="M2026">
        <v>0.52</v>
      </c>
      <c r="N2026" t="s">
        <v>23</v>
      </c>
    </row>
    <row r="2027" spans="1:14" x14ac:dyDescent="0.25">
      <c r="A2027" t="s">
        <v>25</v>
      </c>
      <c r="B2027">
        <v>1128299</v>
      </c>
      <c r="C2027" s="2">
        <v>44553</v>
      </c>
      <c r="D2027" t="s">
        <v>47</v>
      </c>
      <c r="E2027" t="s">
        <v>71</v>
      </c>
      <c r="F2027" t="s">
        <v>72</v>
      </c>
      <c r="G2027" t="s">
        <v>22</v>
      </c>
      <c r="H2027" t="s">
        <v>140</v>
      </c>
      <c r="I2027">
        <v>65</v>
      </c>
      <c r="J2027">
        <v>190</v>
      </c>
      <c r="K2027">
        <v>12350</v>
      </c>
      <c r="L2027">
        <v>4322.5</v>
      </c>
      <c r="M2027">
        <v>0.35</v>
      </c>
      <c r="N2027" t="s">
        <v>23</v>
      </c>
    </row>
    <row r="2028" spans="1:14" x14ac:dyDescent="0.25">
      <c r="A2028" t="s">
        <v>25</v>
      </c>
      <c r="B2028">
        <v>1128299</v>
      </c>
      <c r="C2028" s="2">
        <v>44553</v>
      </c>
      <c r="D2028" t="s">
        <v>47</v>
      </c>
      <c r="E2028" t="s">
        <v>71</v>
      </c>
      <c r="F2028" t="s">
        <v>72</v>
      </c>
      <c r="G2028" t="s">
        <v>21</v>
      </c>
      <c r="H2028" t="s">
        <v>139</v>
      </c>
      <c r="I2028">
        <v>59</v>
      </c>
      <c r="J2028">
        <v>157</v>
      </c>
      <c r="K2028">
        <v>9263</v>
      </c>
      <c r="L2028">
        <v>3890.4600000000005</v>
      </c>
      <c r="M2028">
        <v>0.42000000000000004</v>
      </c>
      <c r="N2028" t="s">
        <v>23</v>
      </c>
    </row>
    <row r="2029" spans="1:14" x14ac:dyDescent="0.25">
      <c r="A2029" t="s">
        <v>25</v>
      </c>
      <c r="B2029">
        <v>1128299</v>
      </c>
      <c r="C2029" s="2">
        <v>44553</v>
      </c>
      <c r="D2029" t="s">
        <v>47</v>
      </c>
      <c r="E2029" t="s">
        <v>71</v>
      </c>
      <c r="F2029" t="s">
        <v>72</v>
      </c>
      <c r="G2029" t="s">
        <v>20</v>
      </c>
      <c r="H2029" t="s">
        <v>140</v>
      </c>
      <c r="I2029">
        <v>51</v>
      </c>
      <c r="J2029">
        <v>176</v>
      </c>
      <c r="K2029">
        <v>8976</v>
      </c>
      <c r="L2029">
        <v>3500.6399999999994</v>
      </c>
      <c r="M2029">
        <v>0.38999999999999996</v>
      </c>
      <c r="N2029" t="s">
        <v>23</v>
      </c>
    </row>
    <row r="2030" spans="1:14" x14ac:dyDescent="0.25">
      <c r="A2030" t="s">
        <v>25</v>
      </c>
      <c r="B2030">
        <v>1128299</v>
      </c>
      <c r="C2030" s="2">
        <v>44553</v>
      </c>
      <c r="D2030" t="s">
        <v>47</v>
      </c>
      <c r="E2030" t="s">
        <v>71</v>
      </c>
      <c r="F2030" t="s">
        <v>72</v>
      </c>
      <c r="G2030" t="s">
        <v>19</v>
      </c>
      <c r="H2030" t="s">
        <v>140</v>
      </c>
      <c r="I2030">
        <v>53</v>
      </c>
      <c r="J2030">
        <v>165</v>
      </c>
      <c r="K2030">
        <v>8745</v>
      </c>
      <c r="L2030">
        <v>3497.9999999999995</v>
      </c>
      <c r="M2030">
        <v>0.39999999999999997</v>
      </c>
      <c r="N2030" t="s">
        <v>23</v>
      </c>
    </row>
    <row r="2031" spans="1:14" x14ac:dyDescent="0.25">
      <c r="A2031" t="s">
        <v>13</v>
      </c>
      <c r="B2031">
        <v>1128299</v>
      </c>
      <c r="C2031" s="2">
        <v>44553</v>
      </c>
      <c r="D2031" t="s">
        <v>47</v>
      </c>
      <c r="E2031" t="s">
        <v>71</v>
      </c>
      <c r="F2031" t="s">
        <v>72</v>
      </c>
      <c r="G2031" t="s">
        <v>18</v>
      </c>
      <c r="H2031" t="s">
        <v>139</v>
      </c>
      <c r="I2031">
        <v>54</v>
      </c>
      <c r="J2031">
        <v>225</v>
      </c>
      <c r="K2031">
        <v>12150</v>
      </c>
      <c r="L2031">
        <v>4981.5</v>
      </c>
      <c r="M2031">
        <v>0.41</v>
      </c>
      <c r="N2031" t="s">
        <v>23</v>
      </c>
    </row>
    <row r="2032" spans="1:14" x14ac:dyDescent="0.25">
      <c r="A2032" t="s">
        <v>13</v>
      </c>
      <c r="B2032">
        <v>1128299</v>
      </c>
      <c r="C2032" s="2">
        <v>44553</v>
      </c>
      <c r="D2032" t="s">
        <v>47</v>
      </c>
      <c r="E2032" t="s">
        <v>71</v>
      </c>
      <c r="F2032" t="s">
        <v>72</v>
      </c>
      <c r="G2032" t="s">
        <v>16</v>
      </c>
      <c r="H2032" t="s">
        <v>139</v>
      </c>
      <c r="I2032">
        <v>49</v>
      </c>
      <c r="J2032">
        <v>248</v>
      </c>
      <c r="K2032">
        <v>12152</v>
      </c>
      <c r="L2032">
        <v>4860.7999999999993</v>
      </c>
      <c r="M2032">
        <v>0.39999999999999997</v>
      </c>
      <c r="N2032" t="s">
        <v>23</v>
      </c>
    </row>
    <row r="2033" spans="1:14" x14ac:dyDescent="0.25">
      <c r="A2033" t="s">
        <v>13</v>
      </c>
      <c r="B2033">
        <v>1128299</v>
      </c>
      <c r="C2033" s="2">
        <v>44524</v>
      </c>
      <c r="D2033" t="s">
        <v>47</v>
      </c>
      <c r="E2033" t="s">
        <v>71</v>
      </c>
      <c r="F2033" t="s">
        <v>72</v>
      </c>
      <c r="G2033" t="s">
        <v>22</v>
      </c>
      <c r="H2033" t="s">
        <v>140</v>
      </c>
      <c r="I2033">
        <v>60</v>
      </c>
      <c r="J2033">
        <v>176</v>
      </c>
      <c r="K2033">
        <v>10560</v>
      </c>
      <c r="L2033">
        <v>3484.7999999999997</v>
      </c>
      <c r="M2033">
        <v>0.32999999999999996</v>
      </c>
      <c r="N2033" t="s">
        <v>23</v>
      </c>
    </row>
    <row r="2034" spans="1:14" x14ac:dyDescent="0.25">
      <c r="A2034" t="s">
        <v>13</v>
      </c>
      <c r="B2034">
        <v>1128299</v>
      </c>
      <c r="C2034" s="2">
        <v>44524</v>
      </c>
      <c r="D2034" t="s">
        <v>47</v>
      </c>
      <c r="E2034" t="s">
        <v>71</v>
      </c>
      <c r="F2034" t="s">
        <v>72</v>
      </c>
      <c r="G2034" t="s">
        <v>21</v>
      </c>
      <c r="H2034" t="s">
        <v>139</v>
      </c>
      <c r="I2034">
        <v>56</v>
      </c>
      <c r="J2034">
        <v>136</v>
      </c>
      <c r="K2034">
        <v>7616</v>
      </c>
      <c r="L2034">
        <v>3351.04</v>
      </c>
      <c r="M2034">
        <v>0.44</v>
      </c>
      <c r="N2034" t="s">
        <v>23</v>
      </c>
    </row>
    <row r="2035" spans="1:14" x14ac:dyDescent="0.25">
      <c r="A2035" t="s">
        <v>13</v>
      </c>
      <c r="B2035">
        <v>1128299</v>
      </c>
      <c r="C2035" s="2">
        <v>44524</v>
      </c>
      <c r="D2035" t="s">
        <v>47</v>
      </c>
      <c r="E2035" t="s">
        <v>71</v>
      </c>
      <c r="F2035" t="s">
        <v>72</v>
      </c>
      <c r="G2035" t="s">
        <v>20</v>
      </c>
      <c r="H2035" t="s">
        <v>140</v>
      </c>
      <c r="I2035">
        <v>36</v>
      </c>
      <c r="J2035">
        <v>144</v>
      </c>
      <c r="K2035">
        <v>5184</v>
      </c>
      <c r="L2035">
        <v>2021.7599999999998</v>
      </c>
      <c r="M2035">
        <v>0.38999999999999996</v>
      </c>
      <c r="N2035" t="s">
        <v>23</v>
      </c>
    </row>
    <row r="2036" spans="1:14" x14ac:dyDescent="0.25">
      <c r="A2036" t="s">
        <v>13</v>
      </c>
      <c r="B2036">
        <v>1128299</v>
      </c>
      <c r="C2036" s="2">
        <v>44524</v>
      </c>
      <c r="D2036" t="s">
        <v>47</v>
      </c>
      <c r="E2036" t="s">
        <v>71</v>
      </c>
      <c r="F2036" t="s">
        <v>72</v>
      </c>
      <c r="G2036" t="s">
        <v>19</v>
      </c>
      <c r="H2036" t="s">
        <v>140</v>
      </c>
      <c r="I2036">
        <v>33</v>
      </c>
      <c r="J2036">
        <v>143</v>
      </c>
      <c r="K2036">
        <v>4719</v>
      </c>
      <c r="L2036">
        <v>1840.4099999999999</v>
      </c>
      <c r="M2036">
        <v>0.38999999999999996</v>
      </c>
      <c r="N2036" t="s">
        <v>23</v>
      </c>
    </row>
    <row r="2037" spans="1:14" x14ac:dyDescent="0.25">
      <c r="A2037" t="s">
        <v>13</v>
      </c>
      <c r="B2037">
        <v>1128299</v>
      </c>
      <c r="C2037" s="2">
        <v>44524</v>
      </c>
      <c r="D2037" t="s">
        <v>47</v>
      </c>
      <c r="E2037" t="s">
        <v>71</v>
      </c>
      <c r="F2037" t="s">
        <v>72</v>
      </c>
      <c r="G2037" t="s">
        <v>18</v>
      </c>
      <c r="H2037" t="s">
        <v>139</v>
      </c>
      <c r="I2037">
        <v>34</v>
      </c>
      <c r="J2037">
        <v>221</v>
      </c>
      <c r="K2037">
        <v>7514</v>
      </c>
      <c r="L2037">
        <v>2780.18</v>
      </c>
      <c r="M2037">
        <v>0.37</v>
      </c>
      <c r="N2037" t="s">
        <v>23</v>
      </c>
    </row>
    <row r="2038" spans="1:14" x14ac:dyDescent="0.25">
      <c r="A2038" t="s">
        <v>13</v>
      </c>
      <c r="B2038">
        <v>1128299</v>
      </c>
      <c r="C2038" s="2">
        <v>44524</v>
      </c>
      <c r="D2038" t="s">
        <v>47</v>
      </c>
      <c r="E2038" t="s">
        <v>71</v>
      </c>
      <c r="F2038" t="s">
        <v>72</v>
      </c>
      <c r="G2038" t="s">
        <v>16</v>
      </c>
      <c r="H2038" t="s">
        <v>139</v>
      </c>
      <c r="I2038">
        <v>34</v>
      </c>
      <c r="J2038">
        <v>173</v>
      </c>
      <c r="K2038">
        <v>5882</v>
      </c>
      <c r="L2038">
        <v>2470.44</v>
      </c>
      <c r="M2038">
        <v>0.42</v>
      </c>
      <c r="N2038" t="s">
        <v>23</v>
      </c>
    </row>
    <row r="2039" spans="1:14" x14ac:dyDescent="0.25">
      <c r="A2039" t="s">
        <v>13</v>
      </c>
      <c r="B2039">
        <v>1128299</v>
      </c>
      <c r="C2039" s="2">
        <v>44493</v>
      </c>
      <c r="D2039" t="s">
        <v>47</v>
      </c>
      <c r="E2039" t="s">
        <v>71</v>
      </c>
      <c r="F2039" t="s">
        <v>72</v>
      </c>
      <c r="G2039" t="s">
        <v>22</v>
      </c>
      <c r="H2039" t="s">
        <v>140</v>
      </c>
      <c r="I2039">
        <v>40</v>
      </c>
      <c r="J2039">
        <v>109</v>
      </c>
      <c r="K2039">
        <v>4360</v>
      </c>
      <c r="L2039">
        <v>1395.2</v>
      </c>
      <c r="M2039">
        <v>0.32</v>
      </c>
      <c r="N2039" t="s">
        <v>23</v>
      </c>
    </row>
    <row r="2040" spans="1:14" x14ac:dyDescent="0.25">
      <c r="A2040" t="s">
        <v>13</v>
      </c>
      <c r="B2040">
        <v>1128299</v>
      </c>
      <c r="C2040" s="2">
        <v>44493</v>
      </c>
      <c r="D2040" t="s">
        <v>47</v>
      </c>
      <c r="E2040" t="s">
        <v>71</v>
      </c>
      <c r="F2040" t="s">
        <v>72</v>
      </c>
      <c r="G2040" t="s">
        <v>21</v>
      </c>
      <c r="H2040" t="s">
        <v>139</v>
      </c>
      <c r="I2040">
        <v>42</v>
      </c>
      <c r="J2040">
        <v>105</v>
      </c>
      <c r="K2040">
        <v>4410</v>
      </c>
      <c r="L2040">
        <v>2072.7000000000003</v>
      </c>
      <c r="M2040">
        <v>0.47000000000000003</v>
      </c>
      <c r="N2040" t="s">
        <v>23</v>
      </c>
    </row>
    <row r="2041" spans="1:14" x14ac:dyDescent="0.25">
      <c r="A2041" t="s">
        <v>13</v>
      </c>
      <c r="B2041">
        <v>1128299</v>
      </c>
      <c r="C2041" s="2">
        <v>44493</v>
      </c>
      <c r="D2041" t="s">
        <v>47</v>
      </c>
      <c r="E2041" t="s">
        <v>71</v>
      </c>
      <c r="F2041" t="s">
        <v>72</v>
      </c>
      <c r="G2041" t="s">
        <v>20</v>
      </c>
      <c r="H2041" t="s">
        <v>140</v>
      </c>
      <c r="I2041">
        <v>31</v>
      </c>
      <c r="J2041">
        <v>101</v>
      </c>
      <c r="K2041">
        <v>3131</v>
      </c>
      <c r="L2041">
        <v>1158.47</v>
      </c>
      <c r="M2041">
        <v>0.37</v>
      </c>
      <c r="N2041" t="s">
        <v>23</v>
      </c>
    </row>
    <row r="2042" spans="1:14" x14ac:dyDescent="0.25">
      <c r="A2042" t="s">
        <v>13</v>
      </c>
      <c r="B2042">
        <v>1128299</v>
      </c>
      <c r="C2042" s="2">
        <v>44493</v>
      </c>
      <c r="D2042" t="s">
        <v>47</v>
      </c>
      <c r="E2042" t="s">
        <v>71</v>
      </c>
      <c r="F2042" t="s">
        <v>72</v>
      </c>
      <c r="G2042" t="s">
        <v>19</v>
      </c>
      <c r="H2042" t="s">
        <v>140</v>
      </c>
      <c r="I2042">
        <v>39</v>
      </c>
      <c r="J2042">
        <v>119</v>
      </c>
      <c r="K2042">
        <v>4641</v>
      </c>
      <c r="L2042">
        <v>1949.22</v>
      </c>
      <c r="M2042">
        <v>0.42</v>
      </c>
      <c r="N2042" t="s">
        <v>23</v>
      </c>
    </row>
    <row r="2043" spans="1:14" x14ac:dyDescent="0.25">
      <c r="A2043" t="s">
        <v>13</v>
      </c>
      <c r="B2043">
        <v>1128299</v>
      </c>
      <c r="C2043" s="2">
        <v>44493</v>
      </c>
      <c r="D2043" t="s">
        <v>47</v>
      </c>
      <c r="E2043" t="s">
        <v>71</v>
      </c>
      <c r="F2043" t="s">
        <v>72</v>
      </c>
      <c r="G2043" t="s">
        <v>18</v>
      </c>
      <c r="H2043" t="s">
        <v>139</v>
      </c>
      <c r="I2043">
        <v>39</v>
      </c>
      <c r="J2043">
        <v>173</v>
      </c>
      <c r="K2043">
        <v>6747</v>
      </c>
      <c r="L2043">
        <v>2563.86</v>
      </c>
      <c r="M2043">
        <v>0.38</v>
      </c>
      <c r="N2043" t="s">
        <v>23</v>
      </c>
    </row>
    <row r="2044" spans="1:14" x14ac:dyDescent="0.25">
      <c r="A2044" t="s">
        <v>13</v>
      </c>
      <c r="B2044">
        <v>1128299</v>
      </c>
      <c r="C2044" s="2">
        <v>44493</v>
      </c>
      <c r="D2044" t="s">
        <v>47</v>
      </c>
      <c r="E2044" t="s">
        <v>71</v>
      </c>
      <c r="F2044" t="s">
        <v>72</v>
      </c>
      <c r="G2044" t="s">
        <v>16</v>
      </c>
      <c r="H2044" t="s">
        <v>139</v>
      </c>
      <c r="I2044">
        <v>28</v>
      </c>
      <c r="J2044">
        <v>119</v>
      </c>
      <c r="K2044">
        <v>3332</v>
      </c>
      <c r="L2044">
        <v>1332.8</v>
      </c>
      <c r="M2044">
        <v>0.39999999999999997</v>
      </c>
      <c r="N2044" t="s">
        <v>23</v>
      </c>
    </row>
    <row r="2045" spans="1:14" x14ac:dyDescent="0.25">
      <c r="A2045" t="s">
        <v>13</v>
      </c>
      <c r="B2045">
        <v>1128299</v>
      </c>
      <c r="C2045" s="2">
        <v>44464</v>
      </c>
      <c r="D2045" t="s">
        <v>47</v>
      </c>
      <c r="E2045" t="s">
        <v>71</v>
      </c>
      <c r="F2045" t="s">
        <v>72</v>
      </c>
      <c r="G2045" t="s">
        <v>22</v>
      </c>
      <c r="H2045" t="s">
        <v>140</v>
      </c>
      <c r="I2045">
        <v>33</v>
      </c>
      <c r="J2045">
        <v>83</v>
      </c>
      <c r="K2045">
        <v>2739</v>
      </c>
      <c r="L2045">
        <v>986.04</v>
      </c>
      <c r="M2045">
        <v>0.36</v>
      </c>
      <c r="N2045" t="s">
        <v>23</v>
      </c>
    </row>
    <row r="2046" spans="1:14" x14ac:dyDescent="0.25">
      <c r="A2046" t="s">
        <v>13</v>
      </c>
      <c r="B2046">
        <v>1128299</v>
      </c>
      <c r="C2046" s="2">
        <v>44464</v>
      </c>
      <c r="D2046" t="s">
        <v>47</v>
      </c>
      <c r="E2046" t="s">
        <v>71</v>
      </c>
      <c r="F2046" t="s">
        <v>72</v>
      </c>
      <c r="G2046" t="s">
        <v>21</v>
      </c>
      <c r="H2046" t="s">
        <v>139</v>
      </c>
      <c r="I2046">
        <v>39</v>
      </c>
      <c r="J2046">
        <v>74</v>
      </c>
      <c r="K2046">
        <v>2886</v>
      </c>
      <c r="L2046">
        <v>1356.42</v>
      </c>
      <c r="M2046">
        <v>0.47000000000000003</v>
      </c>
      <c r="N2046" t="s">
        <v>23</v>
      </c>
    </row>
    <row r="2047" spans="1:14" x14ac:dyDescent="0.25">
      <c r="A2047" t="s">
        <v>13</v>
      </c>
      <c r="B2047">
        <v>1128299</v>
      </c>
      <c r="C2047" s="2">
        <v>44464</v>
      </c>
      <c r="D2047" t="s">
        <v>47</v>
      </c>
      <c r="E2047" t="s">
        <v>71</v>
      </c>
      <c r="F2047" t="s">
        <v>72</v>
      </c>
      <c r="G2047" t="s">
        <v>20</v>
      </c>
      <c r="H2047" t="s">
        <v>140</v>
      </c>
      <c r="I2047">
        <v>37</v>
      </c>
      <c r="J2047">
        <v>70</v>
      </c>
      <c r="K2047">
        <v>2590</v>
      </c>
      <c r="L2047">
        <v>1036</v>
      </c>
      <c r="M2047">
        <v>0.39999999999999997</v>
      </c>
      <c r="N2047" t="s">
        <v>23</v>
      </c>
    </row>
    <row r="2048" spans="1:14" x14ac:dyDescent="0.25">
      <c r="A2048" t="s">
        <v>13</v>
      </c>
      <c r="B2048">
        <v>1128299</v>
      </c>
      <c r="C2048" s="2">
        <v>44464</v>
      </c>
      <c r="D2048" t="s">
        <v>47</v>
      </c>
      <c r="E2048" t="s">
        <v>71</v>
      </c>
      <c r="F2048" t="s">
        <v>72</v>
      </c>
      <c r="G2048" t="s">
        <v>19</v>
      </c>
      <c r="H2048" t="s">
        <v>140</v>
      </c>
      <c r="I2048">
        <v>34</v>
      </c>
      <c r="J2048">
        <v>78</v>
      </c>
      <c r="K2048">
        <v>2652</v>
      </c>
      <c r="L2048">
        <v>1060.8</v>
      </c>
      <c r="M2048">
        <v>0.39999999999999997</v>
      </c>
      <c r="N2048" t="s">
        <v>23</v>
      </c>
    </row>
    <row r="2049" spans="1:14" x14ac:dyDescent="0.25">
      <c r="A2049" t="s">
        <v>13</v>
      </c>
      <c r="B2049">
        <v>1128299</v>
      </c>
      <c r="C2049" s="2">
        <v>44464</v>
      </c>
      <c r="D2049" t="s">
        <v>47</v>
      </c>
      <c r="E2049" t="s">
        <v>71</v>
      </c>
      <c r="F2049" t="s">
        <v>72</v>
      </c>
      <c r="G2049" t="s">
        <v>18</v>
      </c>
      <c r="H2049" t="s">
        <v>139</v>
      </c>
      <c r="I2049">
        <v>43</v>
      </c>
      <c r="J2049">
        <v>153</v>
      </c>
      <c r="K2049">
        <v>6579</v>
      </c>
      <c r="L2049">
        <v>2565.81</v>
      </c>
      <c r="M2049">
        <v>0.38999999999999996</v>
      </c>
      <c r="N2049" t="s">
        <v>23</v>
      </c>
    </row>
    <row r="2050" spans="1:14" x14ac:dyDescent="0.25">
      <c r="A2050" t="s">
        <v>13</v>
      </c>
      <c r="B2050">
        <v>1128299</v>
      </c>
      <c r="C2050" s="2">
        <v>44464</v>
      </c>
      <c r="D2050" t="s">
        <v>47</v>
      </c>
      <c r="E2050" t="s">
        <v>71</v>
      </c>
      <c r="F2050" t="s">
        <v>72</v>
      </c>
      <c r="G2050" t="s">
        <v>16</v>
      </c>
      <c r="H2050" t="s">
        <v>139</v>
      </c>
      <c r="I2050">
        <v>35</v>
      </c>
      <c r="J2050">
        <v>149</v>
      </c>
      <c r="K2050">
        <v>5215</v>
      </c>
      <c r="L2050">
        <v>2190.2999999999997</v>
      </c>
      <c r="M2050">
        <v>0.42</v>
      </c>
      <c r="N2050" t="s">
        <v>23</v>
      </c>
    </row>
    <row r="2051" spans="1:14" x14ac:dyDescent="0.25">
      <c r="A2051" t="s">
        <v>13</v>
      </c>
      <c r="B2051">
        <v>1128299</v>
      </c>
      <c r="C2051" s="2">
        <v>44432</v>
      </c>
      <c r="D2051" t="s">
        <v>47</v>
      </c>
      <c r="E2051" t="s">
        <v>71</v>
      </c>
      <c r="F2051" t="s">
        <v>72</v>
      </c>
      <c r="G2051" t="s">
        <v>22</v>
      </c>
      <c r="H2051" t="s">
        <v>140</v>
      </c>
      <c r="I2051">
        <v>55</v>
      </c>
      <c r="J2051">
        <v>80</v>
      </c>
      <c r="K2051">
        <v>4400</v>
      </c>
      <c r="L2051">
        <v>1495.9999999999998</v>
      </c>
      <c r="M2051">
        <v>0.33999999999999997</v>
      </c>
      <c r="N2051" t="s">
        <v>23</v>
      </c>
    </row>
    <row r="2052" spans="1:14" x14ac:dyDescent="0.25">
      <c r="A2052" t="s">
        <v>13</v>
      </c>
      <c r="B2052">
        <v>1128299</v>
      </c>
      <c r="C2052" s="2">
        <v>44432</v>
      </c>
      <c r="D2052" t="s">
        <v>47</v>
      </c>
      <c r="E2052" t="s">
        <v>71</v>
      </c>
      <c r="F2052" t="s">
        <v>72</v>
      </c>
      <c r="G2052" t="s">
        <v>21</v>
      </c>
      <c r="H2052" t="s">
        <v>139</v>
      </c>
      <c r="I2052">
        <v>51</v>
      </c>
      <c r="J2052">
        <v>132</v>
      </c>
      <c r="K2052">
        <v>6732</v>
      </c>
      <c r="L2052">
        <v>3029.4</v>
      </c>
      <c r="M2052">
        <v>0.45</v>
      </c>
      <c r="N2052" t="s">
        <v>23</v>
      </c>
    </row>
    <row r="2053" spans="1:14" x14ac:dyDescent="0.25">
      <c r="A2053" t="s">
        <v>13</v>
      </c>
      <c r="B2053">
        <v>1128299</v>
      </c>
      <c r="C2053" s="2">
        <v>44432</v>
      </c>
      <c r="D2053" t="s">
        <v>47</v>
      </c>
      <c r="E2053" t="s">
        <v>71</v>
      </c>
      <c r="F2053" t="s">
        <v>72</v>
      </c>
      <c r="G2053" t="s">
        <v>20</v>
      </c>
      <c r="H2053" t="s">
        <v>140</v>
      </c>
      <c r="I2053">
        <v>52</v>
      </c>
      <c r="J2053">
        <v>136</v>
      </c>
      <c r="K2053">
        <v>7072</v>
      </c>
      <c r="L2053">
        <v>2758.08</v>
      </c>
      <c r="M2053">
        <v>0.38999999999999996</v>
      </c>
      <c r="N2053" t="s">
        <v>23</v>
      </c>
    </row>
    <row r="2054" spans="1:14" x14ac:dyDescent="0.25">
      <c r="A2054" t="s">
        <v>13</v>
      </c>
      <c r="B2054">
        <v>1128299</v>
      </c>
      <c r="C2054" s="2">
        <v>44432</v>
      </c>
      <c r="D2054" t="s">
        <v>47</v>
      </c>
      <c r="E2054" t="s">
        <v>71</v>
      </c>
      <c r="F2054" t="s">
        <v>72</v>
      </c>
      <c r="G2054" t="s">
        <v>19</v>
      </c>
      <c r="H2054" t="s">
        <v>140</v>
      </c>
      <c r="I2054">
        <v>53</v>
      </c>
      <c r="J2054">
        <v>215</v>
      </c>
      <c r="K2054">
        <v>11395</v>
      </c>
      <c r="L2054">
        <v>4216.1499999999996</v>
      </c>
      <c r="M2054">
        <v>0.37</v>
      </c>
      <c r="N2054" t="s">
        <v>23</v>
      </c>
    </row>
    <row r="2055" spans="1:14" x14ac:dyDescent="0.25">
      <c r="A2055" t="s">
        <v>13</v>
      </c>
      <c r="B2055">
        <v>1128299</v>
      </c>
      <c r="C2055" s="2">
        <v>44432</v>
      </c>
      <c r="D2055" t="s">
        <v>47</v>
      </c>
      <c r="E2055" t="s">
        <v>71</v>
      </c>
      <c r="F2055" t="s">
        <v>72</v>
      </c>
      <c r="G2055" t="s">
        <v>18</v>
      </c>
      <c r="H2055" t="s">
        <v>139</v>
      </c>
      <c r="I2055">
        <v>53</v>
      </c>
      <c r="J2055">
        <v>240</v>
      </c>
      <c r="K2055">
        <v>12720</v>
      </c>
      <c r="L2055">
        <v>5342.4</v>
      </c>
      <c r="M2055">
        <v>0.42</v>
      </c>
      <c r="N2055" t="s">
        <v>23</v>
      </c>
    </row>
    <row r="2056" spans="1:14" x14ac:dyDescent="0.25">
      <c r="A2056" t="s">
        <v>13</v>
      </c>
      <c r="B2056">
        <v>1128299</v>
      </c>
      <c r="C2056" s="2">
        <v>44432</v>
      </c>
      <c r="D2056" t="s">
        <v>47</v>
      </c>
      <c r="E2056" t="s">
        <v>71</v>
      </c>
      <c r="F2056" t="s">
        <v>72</v>
      </c>
      <c r="G2056" t="s">
        <v>16</v>
      </c>
      <c r="H2056" t="s">
        <v>139</v>
      </c>
      <c r="I2056">
        <v>67</v>
      </c>
      <c r="J2056">
        <v>272</v>
      </c>
      <c r="K2056">
        <v>18224</v>
      </c>
      <c r="L2056">
        <v>7289.5999999999995</v>
      </c>
      <c r="M2056">
        <v>0.39999999999999997</v>
      </c>
      <c r="N2056" t="s">
        <v>23</v>
      </c>
    </row>
    <row r="2057" spans="1:14" x14ac:dyDescent="0.25">
      <c r="A2057" t="s">
        <v>13</v>
      </c>
      <c r="B2057">
        <v>1128299</v>
      </c>
      <c r="C2057" s="2">
        <v>44400</v>
      </c>
      <c r="D2057" t="s">
        <v>47</v>
      </c>
      <c r="E2057" t="s">
        <v>71</v>
      </c>
      <c r="F2057" t="s">
        <v>72</v>
      </c>
      <c r="G2057" t="s">
        <v>22</v>
      </c>
      <c r="H2057" t="s">
        <v>140</v>
      </c>
      <c r="I2057">
        <v>82</v>
      </c>
      <c r="J2057">
        <v>186</v>
      </c>
      <c r="K2057">
        <v>15252</v>
      </c>
      <c r="L2057">
        <v>5033.1599999999989</v>
      </c>
      <c r="M2057">
        <v>0.32999999999999996</v>
      </c>
      <c r="N2057" t="s">
        <v>23</v>
      </c>
    </row>
    <row r="2058" spans="1:14" x14ac:dyDescent="0.25">
      <c r="A2058" t="s">
        <v>13</v>
      </c>
      <c r="B2058">
        <v>1128299</v>
      </c>
      <c r="C2058" s="2">
        <v>44400</v>
      </c>
      <c r="D2058" t="s">
        <v>47</v>
      </c>
      <c r="E2058" t="s">
        <v>71</v>
      </c>
      <c r="F2058" t="s">
        <v>72</v>
      </c>
      <c r="G2058" t="s">
        <v>21</v>
      </c>
      <c r="H2058" t="s">
        <v>139</v>
      </c>
      <c r="I2058">
        <v>72</v>
      </c>
      <c r="J2058">
        <v>210</v>
      </c>
      <c r="K2058">
        <v>15120</v>
      </c>
      <c r="L2058">
        <v>6501.6</v>
      </c>
      <c r="M2058">
        <v>0.43000000000000005</v>
      </c>
      <c r="N2058" t="s">
        <v>23</v>
      </c>
    </row>
    <row r="2059" spans="1:14" x14ac:dyDescent="0.25">
      <c r="A2059" t="s">
        <v>13</v>
      </c>
      <c r="B2059">
        <v>1128299</v>
      </c>
      <c r="C2059" s="2">
        <v>44400</v>
      </c>
      <c r="D2059" t="s">
        <v>47</v>
      </c>
      <c r="E2059" t="s">
        <v>71</v>
      </c>
      <c r="F2059" t="s">
        <v>72</v>
      </c>
      <c r="G2059" t="s">
        <v>20</v>
      </c>
      <c r="H2059" t="s">
        <v>140</v>
      </c>
      <c r="I2059">
        <v>65</v>
      </c>
      <c r="J2059">
        <v>187</v>
      </c>
      <c r="K2059">
        <v>12155</v>
      </c>
      <c r="L2059">
        <v>5105.0999999999995</v>
      </c>
      <c r="M2059">
        <v>0.42</v>
      </c>
      <c r="N2059" t="s">
        <v>23</v>
      </c>
    </row>
    <row r="2060" spans="1:14" x14ac:dyDescent="0.25">
      <c r="A2060" t="s">
        <v>13</v>
      </c>
      <c r="B2060">
        <v>1128299</v>
      </c>
      <c r="C2060" s="2">
        <v>44400</v>
      </c>
      <c r="D2060" t="s">
        <v>47</v>
      </c>
      <c r="E2060" t="s">
        <v>71</v>
      </c>
      <c r="F2060" t="s">
        <v>72</v>
      </c>
      <c r="G2060" t="s">
        <v>19</v>
      </c>
      <c r="H2060" t="s">
        <v>140</v>
      </c>
      <c r="I2060">
        <v>62</v>
      </c>
      <c r="J2060">
        <v>208</v>
      </c>
      <c r="K2060">
        <v>12896</v>
      </c>
      <c r="L2060">
        <v>4900.4800000000005</v>
      </c>
      <c r="M2060">
        <v>0.38</v>
      </c>
      <c r="N2060" t="s">
        <v>23</v>
      </c>
    </row>
    <row r="2061" spans="1:14" x14ac:dyDescent="0.25">
      <c r="A2061" t="s">
        <v>13</v>
      </c>
      <c r="B2061">
        <v>1128299</v>
      </c>
      <c r="C2061" s="2">
        <v>44400</v>
      </c>
      <c r="D2061" t="s">
        <v>47</v>
      </c>
      <c r="E2061" t="s">
        <v>71</v>
      </c>
      <c r="F2061" t="s">
        <v>72</v>
      </c>
      <c r="G2061" t="s">
        <v>18</v>
      </c>
      <c r="H2061" t="s">
        <v>139</v>
      </c>
      <c r="I2061">
        <v>60</v>
      </c>
      <c r="J2061">
        <v>224</v>
      </c>
      <c r="K2061">
        <v>13440</v>
      </c>
      <c r="L2061">
        <v>5107.2</v>
      </c>
      <c r="M2061">
        <v>0.38</v>
      </c>
      <c r="N2061" t="s">
        <v>23</v>
      </c>
    </row>
    <row r="2062" spans="1:14" x14ac:dyDescent="0.25">
      <c r="A2062" t="s">
        <v>13</v>
      </c>
      <c r="B2062">
        <v>1128299</v>
      </c>
      <c r="C2062" s="2">
        <v>44400</v>
      </c>
      <c r="D2062" t="s">
        <v>47</v>
      </c>
      <c r="E2062" t="s">
        <v>71</v>
      </c>
      <c r="F2062" t="s">
        <v>72</v>
      </c>
      <c r="G2062" t="s">
        <v>16</v>
      </c>
      <c r="H2062" t="s">
        <v>139</v>
      </c>
      <c r="I2062">
        <v>60</v>
      </c>
      <c r="J2062">
        <v>272</v>
      </c>
      <c r="K2062">
        <v>16320</v>
      </c>
      <c r="L2062">
        <v>6038.4</v>
      </c>
      <c r="M2062">
        <v>0.37</v>
      </c>
      <c r="N2062" t="s">
        <v>23</v>
      </c>
    </row>
    <row r="2063" spans="1:14" x14ac:dyDescent="0.25">
      <c r="A2063" t="s">
        <v>13</v>
      </c>
      <c r="B2063">
        <v>1128299</v>
      </c>
      <c r="C2063" s="2">
        <v>44371</v>
      </c>
      <c r="D2063" t="s">
        <v>47</v>
      </c>
      <c r="E2063" t="s">
        <v>71</v>
      </c>
      <c r="F2063" t="s">
        <v>72</v>
      </c>
      <c r="G2063" t="s">
        <v>22</v>
      </c>
      <c r="H2063" t="s">
        <v>140</v>
      </c>
      <c r="I2063">
        <v>82</v>
      </c>
      <c r="J2063">
        <v>231</v>
      </c>
      <c r="K2063">
        <v>18942</v>
      </c>
      <c r="L2063">
        <v>7008.54</v>
      </c>
      <c r="M2063">
        <v>0.37</v>
      </c>
      <c r="N2063" t="s">
        <v>23</v>
      </c>
    </row>
    <row r="2064" spans="1:14" x14ac:dyDescent="0.25">
      <c r="A2064" t="s">
        <v>13</v>
      </c>
      <c r="B2064">
        <v>1128299</v>
      </c>
      <c r="C2064" s="2">
        <v>44371</v>
      </c>
      <c r="D2064" t="s">
        <v>47</v>
      </c>
      <c r="E2064" t="s">
        <v>71</v>
      </c>
      <c r="F2064" t="s">
        <v>72</v>
      </c>
      <c r="G2064" t="s">
        <v>21</v>
      </c>
      <c r="H2064" t="s">
        <v>139</v>
      </c>
      <c r="I2064">
        <v>68</v>
      </c>
      <c r="J2064">
        <v>128</v>
      </c>
      <c r="K2064">
        <v>8704</v>
      </c>
      <c r="L2064">
        <v>4003.84</v>
      </c>
      <c r="M2064">
        <v>0.46</v>
      </c>
      <c r="N2064" t="s">
        <v>23</v>
      </c>
    </row>
    <row r="2065" spans="1:14" x14ac:dyDescent="0.25">
      <c r="A2065" t="s">
        <v>13</v>
      </c>
      <c r="B2065">
        <v>1128299</v>
      </c>
      <c r="C2065" s="2">
        <v>44371</v>
      </c>
      <c r="D2065" t="s">
        <v>47</v>
      </c>
      <c r="E2065" t="s">
        <v>71</v>
      </c>
      <c r="F2065" t="s">
        <v>72</v>
      </c>
      <c r="G2065" t="s">
        <v>20</v>
      </c>
      <c r="H2065" t="s">
        <v>140</v>
      </c>
      <c r="I2065">
        <v>61</v>
      </c>
      <c r="J2065">
        <v>184</v>
      </c>
      <c r="K2065">
        <v>11224</v>
      </c>
      <c r="L2065">
        <v>4601.84</v>
      </c>
      <c r="M2065">
        <v>0.41</v>
      </c>
      <c r="N2065" t="s">
        <v>23</v>
      </c>
    </row>
    <row r="2066" spans="1:14" x14ac:dyDescent="0.25">
      <c r="A2066" t="s">
        <v>13</v>
      </c>
      <c r="B2066">
        <v>1128299</v>
      </c>
      <c r="C2066" s="2">
        <v>44371</v>
      </c>
      <c r="D2066" t="s">
        <v>47</v>
      </c>
      <c r="E2066" t="s">
        <v>71</v>
      </c>
      <c r="F2066" t="s">
        <v>72</v>
      </c>
      <c r="G2066" t="s">
        <v>19</v>
      </c>
      <c r="H2066" t="s">
        <v>140</v>
      </c>
      <c r="I2066">
        <v>58</v>
      </c>
      <c r="J2066">
        <v>208</v>
      </c>
      <c r="K2066">
        <v>12064</v>
      </c>
      <c r="L2066">
        <v>4463.68</v>
      </c>
      <c r="M2066">
        <v>0.37</v>
      </c>
      <c r="N2066" t="s">
        <v>23</v>
      </c>
    </row>
    <row r="2067" spans="1:14" x14ac:dyDescent="0.25">
      <c r="A2067" t="s">
        <v>13</v>
      </c>
      <c r="B2067">
        <v>1128299</v>
      </c>
      <c r="C2067" s="2">
        <v>44371</v>
      </c>
      <c r="D2067" t="s">
        <v>47</v>
      </c>
      <c r="E2067" t="s">
        <v>71</v>
      </c>
      <c r="F2067" t="s">
        <v>72</v>
      </c>
      <c r="G2067" t="s">
        <v>18</v>
      </c>
      <c r="H2067" t="s">
        <v>139</v>
      </c>
      <c r="I2067">
        <v>45</v>
      </c>
      <c r="J2067">
        <v>221</v>
      </c>
      <c r="K2067">
        <v>9945</v>
      </c>
      <c r="L2067">
        <v>4077.45</v>
      </c>
      <c r="M2067">
        <v>0.41</v>
      </c>
      <c r="N2067" t="s">
        <v>23</v>
      </c>
    </row>
    <row r="2068" spans="1:14" x14ac:dyDescent="0.25">
      <c r="A2068" t="s">
        <v>13</v>
      </c>
      <c r="B2068">
        <v>1128299</v>
      </c>
      <c r="C2068" s="2">
        <v>44371</v>
      </c>
      <c r="D2068" t="s">
        <v>47</v>
      </c>
      <c r="E2068" t="s">
        <v>71</v>
      </c>
      <c r="F2068" t="s">
        <v>72</v>
      </c>
      <c r="G2068" t="s">
        <v>16</v>
      </c>
      <c r="H2068" t="s">
        <v>139</v>
      </c>
      <c r="I2068">
        <v>37</v>
      </c>
      <c r="J2068">
        <v>233</v>
      </c>
      <c r="K2068">
        <v>8621</v>
      </c>
      <c r="L2068">
        <v>3189.77</v>
      </c>
      <c r="M2068">
        <v>0.37</v>
      </c>
      <c r="N2068" t="s">
        <v>23</v>
      </c>
    </row>
    <row r="2069" spans="1:14" x14ac:dyDescent="0.25">
      <c r="A2069" t="s">
        <v>13</v>
      </c>
      <c r="B2069">
        <v>1128299</v>
      </c>
      <c r="C2069" s="2">
        <v>44341</v>
      </c>
      <c r="D2069" t="s">
        <v>47</v>
      </c>
      <c r="E2069" t="s">
        <v>71</v>
      </c>
      <c r="F2069" t="s">
        <v>72</v>
      </c>
      <c r="G2069" t="s">
        <v>22</v>
      </c>
      <c r="H2069" t="s">
        <v>140</v>
      </c>
      <c r="I2069">
        <v>44</v>
      </c>
      <c r="J2069">
        <v>168</v>
      </c>
      <c r="K2069">
        <v>7392</v>
      </c>
      <c r="L2069">
        <v>2587.1999999999998</v>
      </c>
      <c r="M2069">
        <v>0.35</v>
      </c>
      <c r="N2069" t="s">
        <v>23</v>
      </c>
    </row>
    <row r="2070" spans="1:14" x14ac:dyDescent="0.25">
      <c r="A2070" t="s">
        <v>13</v>
      </c>
      <c r="B2070">
        <v>1128299</v>
      </c>
      <c r="C2070" s="2">
        <v>44341</v>
      </c>
      <c r="D2070" t="s">
        <v>47</v>
      </c>
      <c r="E2070" t="s">
        <v>71</v>
      </c>
      <c r="F2070" t="s">
        <v>72</v>
      </c>
      <c r="G2070" t="s">
        <v>21</v>
      </c>
      <c r="H2070" t="s">
        <v>139</v>
      </c>
      <c r="I2070">
        <v>34</v>
      </c>
      <c r="J2070">
        <v>54</v>
      </c>
      <c r="K2070">
        <v>1836</v>
      </c>
      <c r="L2070">
        <v>789.48000000000013</v>
      </c>
      <c r="M2070">
        <v>0.43000000000000005</v>
      </c>
      <c r="N2070" t="s">
        <v>23</v>
      </c>
    </row>
    <row r="2071" spans="1:14" x14ac:dyDescent="0.25">
      <c r="A2071" t="s">
        <v>13</v>
      </c>
      <c r="B2071">
        <v>1128299</v>
      </c>
      <c r="C2071" s="2">
        <v>44341</v>
      </c>
      <c r="D2071" t="s">
        <v>47</v>
      </c>
      <c r="E2071" t="s">
        <v>71</v>
      </c>
      <c r="F2071" t="s">
        <v>72</v>
      </c>
      <c r="G2071" t="s">
        <v>20</v>
      </c>
      <c r="H2071" t="s">
        <v>140</v>
      </c>
      <c r="I2071">
        <v>33</v>
      </c>
      <c r="J2071">
        <v>85</v>
      </c>
      <c r="K2071">
        <v>2805</v>
      </c>
      <c r="L2071">
        <v>1065.9000000000001</v>
      </c>
      <c r="M2071">
        <v>0.38</v>
      </c>
      <c r="N2071" t="s">
        <v>23</v>
      </c>
    </row>
    <row r="2072" spans="1:14" x14ac:dyDescent="0.25">
      <c r="A2072" t="s">
        <v>13</v>
      </c>
      <c r="B2072">
        <v>1128299</v>
      </c>
      <c r="C2072" s="2">
        <v>44341</v>
      </c>
      <c r="D2072" t="s">
        <v>47</v>
      </c>
      <c r="E2072" t="s">
        <v>71</v>
      </c>
      <c r="F2072" t="s">
        <v>72</v>
      </c>
      <c r="G2072" t="s">
        <v>19</v>
      </c>
      <c r="H2072" t="s">
        <v>140</v>
      </c>
      <c r="I2072">
        <v>37</v>
      </c>
      <c r="J2072">
        <v>109</v>
      </c>
      <c r="K2072">
        <v>4033</v>
      </c>
      <c r="L2072">
        <v>1492.21</v>
      </c>
      <c r="M2072">
        <v>0.37</v>
      </c>
      <c r="N2072" t="s">
        <v>23</v>
      </c>
    </row>
    <row r="2073" spans="1:14" x14ac:dyDescent="0.25">
      <c r="A2073" t="s">
        <v>13</v>
      </c>
      <c r="B2073">
        <v>1128299</v>
      </c>
      <c r="C2073" s="2">
        <v>44341</v>
      </c>
      <c r="D2073" t="s">
        <v>47</v>
      </c>
      <c r="E2073" t="s">
        <v>71</v>
      </c>
      <c r="F2073" t="s">
        <v>72</v>
      </c>
      <c r="G2073" t="s">
        <v>18</v>
      </c>
      <c r="H2073" t="s">
        <v>139</v>
      </c>
      <c r="I2073">
        <v>40</v>
      </c>
      <c r="J2073">
        <v>105</v>
      </c>
      <c r="K2073">
        <v>4200</v>
      </c>
      <c r="L2073">
        <v>1722</v>
      </c>
      <c r="M2073">
        <v>0.41</v>
      </c>
      <c r="N2073" t="s">
        <v>23</v>
      </c>
    </row>
    <row r="2074" spans="1:14" x14ac:dyDescent="0.25">
      <c r="A2074" t="s">
        <v>13</v>
      </c>
      <c r="B2074">
        <v>1128299</v>
      </c>
      <c r="C2074" s="2">
        <v>44341</v>
      </c>
      <c r="D2074" t="s">
        <v>47</v>
      </c>
      <c r="E2074" t="s">
        <v>71</v>
      </c>
      <c r="F2074" t="s">
        <v>72</v>
      </c>
      <c r="G2074" t="s">
        <v>16</v>
      </c>
      <c r="H2074" t="s">
        <v>139</v>
      </c>
      <c r="I2074">
        <v>39</v>
      </c>
      <c r="J2074">
        <v>175</v>
      </c>
      <c r="K2074">
        <v>6825</v>
      </c>
      <c r="L2074">
        <v>2730</v>
      </c>
      <c r="M2074">
        <v>0.39999999999999997</v>
      </c>
      <c r="N2074" t="s">
        <v>23</v>
      </c>
    </row>
    <row r="2075" spans="1:14" x14ac:dyDescent="0.25">
      <c r="A2075" t="s">
        <v>13</v>
      </c>
      <c r="B2075">
        <v>1128299</v>
      </c>
      <c r="C2075" s="2">
        <v>44310</v>
      </c>
      <c r="D2075" t="s">
        <v>47</v>
      </c>
      <c r="E2075" t="s">
        <v>71</v>
      </c>
      <c r="F2075" t="s">
        <v>72</v>
      </c>
      <c r="G2075" t="s">
        <v>22</v>
      </c>
      <c r="H2075" t="s">
        <v>140</v>
      </c>
      <c r="I2075">
        <v>47</v>
      </c>
      <c r="J2075">
        <v>90</v>
      </c>
      <c r="K2075">
        <v>4230</v>
      </c>
      <c r="L2075">
        <v>1522.8</v>
      </c>
      <c r="M2075">
        <v>0.36</v>
      </c>
      <c r="N2075" t="s">
        <v>23</v>
      </c>
    </row>
    <row r="2076" spans="1:14" x14ac:dyDescent="0.25">
      <c r="A2076" t="s">
        <v>13</v>
      </c>
      <c r="B2076">
        <v>1128299</v>
      </c>
      <c r="C2076" s="2">
        <v>44310</v>
      </c>
      <c r="D2076" t="s">
        <v>47</v>
      </c>
      <c r="E2076" t="s">
        <v>71</v>
      </c>
      <c r="F2076" t="s">
        <v>72</v>
      </c>
      <c r="G2076" t="s">
        <v>21</v>
      </c>
      <c r="H2076" t="s">
        <v>139</v>
      </c>
      <c r="I2076">
        <v>40</v>
      </c>
      <c r="J2076">
        <v>40</v>
      </c>
      <c r="K2076">
        <v>1600</v>
      </c>
      <c r="L2076">
        <v>672.00000000000011</v>
      </c>
      <c r="M2076">
        <v>0.42000000000000004</v>
      </c>
      <c r="N2076" t="s">
        <v>23</v>
      </c>
    </row>
    <row r="2077" spans="1:14" x14ac:dyDescent="0.25">
      <c r="A2077" t="s">
        <v>13</v>
      </c>
      <c r="B2077">
        <v>1128299</v>
      </c>
      <c r="C2077" s="2">
        <v>44310</v>
      </c>
      <c r="D2077" t="s">
        <v>47</v>
      </c>
      <c r="E2077" t="s">
        <v>71</v>
      </c>
      <c r="F2077" t="s">
        <v>72</v>
      </c>
      <c r="G2077" t="s">
        <v>20</v>
      </c>
      <c r="H2077" t="s">
        <v>140</v>
      </c>
      <c r="I2077">
        <v>32</v>
      </c>
      <c r="J2077">
        <v>68</v>
      </c>
      <c r="K2077">
        <v>2176</v>
      </c>
      <c r="L2077">
        <v>913.92</v>
      </c>
      <c r="M2077">
        <v>0.42</v>
      </c>
      <c r="N2077" t="s">
        <v>23</v>
      </c>
    </row>
    <row r="2078" spans="1:14" x14ac:dyDescent="0.25">
      <c r="A2078" t="s">
        <v>13</v>
      </c>
      <c r="B2078">
        <v>1128299</v>
      </c>
      <c r="C2078" s="2">
        <v>44310</v>
      </c>
      <c r="D2078" t="s">
        <v>47</v>
      </c>
      <c r="E2078" t="s">
        <v>71</v>
      </c>
      <c r="F2078" t="s">
        <v>72</v>
      </c>
      <c r="G2078" t="s">
        <v>19</v>
      </c>
      <c r="H2078" t="s">
        <v>140</v>
      </c>
      <c r="I2078">
        <v>41</v>
      </c>
      <c r="J2078">
        <v>114</v>
      </c>
      <c r="K2078">
        <v>4674</v>
      </c>
      <c r="L2078">
        <v>1729.3799999999999</v>
      </c>
      <c r="M2078">
        <v>0.37</v>
      </c>
      <c r="N2078" t="s">
        <v>23</v>
      </c>
    </row>
    <row r="2079" spans="1:14" x14ac:dyDescent="0.25">
      <c r="A2079" t="s">
        <v>13</v>
      </c>
      <c r="B2079">
        <v>1128299</v>
      </c>
      <c r="C2079" s="2">
        <v>44310</v>
      </c>
      <c r="D2079" t="s">
        <v>47</v>
      </c>
      <c r="E2079" t="s">
        <v>71</v>
      </c>
      <c r="F2079" t="s">
        <v>72</v>
      </c>
      <c r="G2079" t="s">
        <v>18</v>
      </c>
      <c r="H2079" t="s">
        <v>139</v>
      </c>
      <c r="I2079">
        <v>44</v>
      </c>
      <c r="J2079">
        <v>85</v>
      </c>
      <c r="K2079">
        <v>3740</v>
      </c>
      <c r="L2079">
        <v>1533.3999999999999</v>
      </c>
      <c r="M2079">
        <v>0.41</v>
      </c>
      <c r="N2079" t="s">
        <v>23</v>
      </c>
    </row>
    <row r="2080" spans="1:14" x14ac:dyDescent="0.25">
      <c r="A2080" t="s">
        <v>13</v>
      </c>
      <c r="B2080">
        <v>1128299</v>
      </c>
      <c r="C2080" s="2">
        <v>44310</v>
      </c>
      <c r="D2080" t="s">
        <v>47</v>
      </c>
      <c r="E2080" t="s">
        <v>71</v>
      </c>
      <c r="F2080" t="s">
        <v>72</v>
      </c>
      <c r="G2080" t="s">
        <v>16</v>
      </c>
      <c r="H2080" t="s">
        <v>139</v>
      </c>
      <c r="I2080">
        <v>38</v>
      </c>
      <c r="J2080">
        <v>147</v>
      </c>
      <c r="K2080">
        <v>5586</v>
      </c>
      <c r="L2080">
        <v>2066.8200000000002</v>
      </c>
      <c r="M2080">
        <v>0.37</v>
      </c>
      <c r="N2080" t="s">
        <v>23</v>
      </c>
    </row>
    <row r="2081" spans="1:14" x14ac:dyDescent="0.25">
      <c r="A2081" t="s">
        <v>13</v>
      </c>
      <c r="B2081">
        <v>1128299</v>
      </c>
      <c r="C2081" s="2">
        <v>44278</v>
      </c>
      <c r="D2081" t="s">
        <v>47</v>
      </c>
      <c r="E2081" t="s">
        <v>71</v>
      </c>
      <c r="F2081" t="s">
        <v>72</v>
      </c>
      <c r="G2081" t="s">
        <v>22</v>
      </c>
      <c r="H2081" t="s">
        <v>140</v>
      </c>
      <c r="I2081">
        <v>35</v>
      </c>
      <c r="J2081">
        <v>102</v>
      </c>
      <c r="K2081">
        <v>3570</v>
      </c>
      <c r="L2081">
        <v>1285.2</v>
      </c>
      <c r="M2081">
        <v>0.36</v>
      </c>
      <c r="N2081" t="s">
        <v>23</v>
      </c>
    </row>
    <row r="2082" spans="1:14" x14ac:dyDescent="0.25">
      <c r="A2082" t="s">
        <v>13</v>
      </c>
      <c r="B2082">
        <v>1128299</v>
      </c>
      <c r="C2082" s="2">
        <v>44278</v>
      </c>
      <c r="D2082" t="s">
        <v>47</v>
      </c>
      <c r="E2082" t="s">
        <v>71</v>
      </c>
      <c r="F2082" t="s">
        <v>72</v>
      </c>
      <c r="G2082" t="s">
        <v>21</v>
      </c>
      <c r="H2082" t="s">
        <v>139</v>
      </c>
      <c r="I2082">
        <v>43</v>
      </c>
      <c r="J2082">
        <v>33</v>
      </c>
      <c r="K2082">
        <v>1419</v>
      </c>
      <c r="L2082">
        <v>595.98</v>
      </c>
      <c r="M2082">
        <v>0.42000000000000004</v>
      </c>
      <c r="N2082" t="s">
        <v>23</v>
      </c>
    </row>
    <row r="2083" spans="1:14" x14ac:dyDescent="0.25">
      <c r="A2083" t="s">
        <v>13</v>
      </c>
      <c r="B2083">
        <v>1128299</v>
      </c>
      <c r="C2083" s="2">
        <v>44278</v>
      </c>
      <c r="D2083" t="s">
        <v>47</v>
      </c>
      <c r="E2083" t="s">
        <v>71</v>
      </c>
      <c r="F2083" t="s">
        <v>72</v>
      </c>
      <c r="G2083" t="s">
        <v>20</v>
      </c>
      <c r="H2083" t="s">
        <v>140</v>
      </c>
      <c r="I2083">
        <v>38</v>
      </c>
      <c r="J2083">
        <v>78</v>
      </c>
      <c r="K2083">
        <v>2964</v>
      </c>
      <c r="L2083">
        <v>1155.9599999999998</v>
      </c>
      <c r="M2083">
        <v>0.38999999999999996</v>
      </c>
      <c r="N2083" t="s">
        <v>23</v>
      </c>
    </row>
    <row r="2084" spans="1:14" x14ac:dyDescent="0.25">
      <c r="A2084" t="s">
        <v>13</v>
      </c>
      <c r="B2084">
        <v>1128299</v>
      </c>
      <c r="C2084" s="2">
        <v>44278</v>
      </c>
      <c r="D2084" t="s">
        <v>47</v>
      </c>
      <c r="E2084" t="s">
        <v>71</v>
      </c>
      <c r="F2084" t="s">
        <v>72</v>
      </c>
      <c r="G2084" t="s">
        <v>19</v>
      </c>
      <c r="H2084" t="s">
        <v>140</v>
      </c>
      <c r="I2084">
        <v>43</v>
      </c>
      <c r="J2084">
        <v>112</v>
      </c>
      <c r="K2084">
        <v>4816</v>
      </c>
      <c r="L2084">
        <v>1974.56</v>
      </c>
      <c r="M2084">
        <v>0.41</v>
      </c>
      <c r="N2084" t="s">
        <v>23</v>
      </c>
    </row>
    <row r="2085" spans="1:14" x14ac:dyDescent="0.25">
      <c r="A2085" t="s">
        <v>13</v>
      </c>
      <c r="B2085">
        <v>1128299</v>
      </c>
      <c r="C2085" s="2">
        <v>44278</v>
      </c>
      <c r="D2085" t="s">
        <v>47</v>
      </c>
      <c r="E2085" t="s">
        <v>71</v>
      </c>
      <c r="F2085" t="s">
        <v>72</v>
      </c>
      <c r="G2085" t="s">
        <v>18</v>
      </c>
      <c r="H2085" t="s">
        <v>139</v>
      </c>
      <c r="I2085">
        <v>35</v>
      </c>
      <c r="J2085">
        <v>98</v>
      </c>
      <c r="K2085">
        <v>3430</v>
      </c>
      <c r="L2085">
        <v>1406.3</v>
      </c>
      <c r="M2085">
        <v>0.41</v>
      </c>
      <c r="N2085" t="s">
        <v>23</v>
      </c>
    </row>
    <row r="2086" spans="1:14" x14ac:dyDescent="0.25">
      <c r="A2086" t="s">
        <v>13</v>
      </c>
      <c r="B2086">
        <v>1128299</v>
      </c>
      <c r="C2086" s="2">
        <v>44278</v>
      </c>
      <c r="D2086" t="s">
        <v>47</v>
      </c>
      <c r="E2086" t="s">
        <v>71</v>
      </c>
      <c r="F2086" t="s">
        <v>72</v>
      </c>
      <c r="G2086" t="s">
        <v>16</v>
      </c>
      <c r="H2086" t="s">
        <v>139</v>
      </c>
      <c r="I2086">
        <v>30</v>
      </c>
      <c r="J2086">
        <v>162</v>
      </c>
      <c r="K2086">
        <v>4860</v>
      </c>
      <c r="L2086">
        <v>1846.8</v>
      </c>
      <c r="M2086">
        <v>0.38</v>
      </c>
      <c r="N2086" t="s">
        <v>23</v>
      </c>
    </row>
    <row r="2087" spans="1:14" x14ac:dyDescent="0.25">
      <c r="A2087" t="s">
        <v>13</v>
      </c>
      <c r="B2087">
        <v>1128299</v>
      </c>
      <c r="C2087" s="2">
        <v>44251</v>
      </c>
      <c r="D2087" t="s">
        <v>47</v>
      </c>
      <c r="E2087" t="s">
        <v>71</v>
      </c>
      <c r="F2087" t="s">
        <v>72</v>
      </c>
      <c r="G2087" t="s">
        <v>22</v>
      </c>
      <c r="H2087" t="s">
        <v>140</v>
      </c>
      <c r="I2087">
        <v>30</v>
      </c>
      <c r="J2087">
        <v>107</v>
      </c>
      <c r="K2087">
        <v>3210</v>
      </c>
      <c r="L2087">
        <v>1155.5999999999999</v>
      </c>
      <c r="M2087">
        <v>0.36</v>
      </c>
      <c r="N2087" t="s">
        <v>23</v>
      </c>
    </row>
    <row r="2088" spans="1:14" x14ac:dyDescent="0.25">
      <c r="A2088" t="s">
        <v>13</v>
      </c>
      <c r="B2088">
        <v>1128299</v>
      </c>
      <c r="C2088" s="2">
        <v>44251</v>
      </c>
      <c r="D2088" t="s">
        <v>47</v>
      </c>
      <c r="E2088" t="s">
        <v>71</v>
      </c>
      <c r="F2088" t="s">
        <v>72</v>
      </c>
      <c r="G2088" t="s">
        <v>21</v>
      </c>
      <c r="H2088" t="s">
        <v>139</v>
      </c>
      <c r="I2088">
        <v>29</v>
      </c>
      <c r="J2088">
        <v>39</v>
      </c>
      <c r="K2088">
        <v>1131</v>
      </c>
      <c r="L2088">
        <v>508.95</v>
      </c>
      <c r="M2088">
        <v>0.45</v>
      </c>
      <c r="N2088" t="s">
        <v>23</v>
      </c>
    </row>
    <row r="2089" spans="1:14" x14ac:dyDescent="0.25">
      <c r="A2089" t="s">
        <v>13</v>
      </c>
      <c r="B2089">
        <v>1128299</v>
      </c>
      <c r="C2089" s="2">
        <v>44251</v>
      </c>
      <c r="D2089" t="s">
        <v>47</v>
      </c>
      <c r="E2089" t="s">
        <v>71</v>
      </c>
      <c r="F2089" t="s">
        <v>72</v>
      </c>
      <c r="G2089" t="s">
        <v>20</v>
      </c>
      <c r="H2089" t="s">
        <v>140</v>
      </c>
      <c r="I2089">
        <v>28</v>
      </c>
      <c r="J2089">
        <v>64</v>
      </c>
      <c r="K2089">
        <v>1792</v>
      </c>
      <c r="L2089">
        <v>734.71999999999991</v>
      </c>
      <c r="M2089">
        <v>0.41</v>
      </c>
      <c r="N2089" t="s">
        <v>23</v>
      </c>
    </row>
    <row r="2090" spans="1:14" x14ac:dyDescent="0.25">
      <c r="A2090" t="s">
        <v>29</v>
      </c>
      <c r="B2090">
        <v>1185732</v>
      </c>
      <c r="C2090" s="2">
        <v>44237</v>
      </c>
      <c r="D2090" t="s">
        <v>47</v>
      </c>
      <c r="E2090" t="s">
        <v>48</v>
      </c>
      <c r="F2090" t="s">
        <v>67</v>
      </c>
      <c r="G2090" t="s">
        <v>19</v>
      </c>
      <c r="H2090" t="s">
        <v>140</v>
      </c>
      <c r="I2090">
        <v>23</v>
      </c>
      <c r="J2090">
        <v>204</v>
      </c>
      <c r="K2090">
        <v>4692</v>
      </c>
      <c r="L2090">
        <v>1501.44</v>
      </c>
      <c r="M2090">
        <v>0.32</v>
      </c>
      <c r="N2090" t="s">
        <v>23</v>
      </c>
    </row>
    <row r="2091" spans="1:14" x14ac:dyDescent="0.25">
      <c r="A2091" t="s">
        <v>29</v>
      </c>
      <c r="B2091">
        <v>1185732</v>
      </c>
      <c r="C2091" s="2">
        <v>44237</v>
      </c>
      <c r="D2091" t="s">
        <v>47</v>
      </c>
      <c r="E2091" t="s">
        <v>48</v>
      </c>
      <c r="F2091" t="s">
        <v>67</v>
      </c>
      <c r="G2091" t="s">
        <v>18</v>
      </c>
      <c r="H2091" t="s">
        <v>139</v>
      </c>
      <c r="I2091">
        <v>31</v>
      </c>
      <c r="J2091">
        <v>165</v>
      </c>
      <c r="K2091">
        <v>5115</v>
      </c>
      <c r="L2091">
        <v>2097.15</v>
      </c>
      <c r="M2091">
        <v>0.41</v>
      </c>
      <c r="N2091" t="s">
        <v>23</v>
      </c>
    </row>
    <row r="2092" spans="1:14" x14ac:dyDescent="0.25">
      <c r="A2092" t="s">
        <v>29</v>
      </c>
      <c r="B2092">
        <v>1185732</v>
      </c>
      <c r="C2092" s="2">
        <v>44237</v>
      </c>
      <c r="D2092" t="s">
        <v>47</v>
      </c>
      <c r="E2092" t="s">
        <v>48</v>
      </c>
      <c r="F2092" t="s">
        <v>67</v>
      </c>
      <c r="G2092" t="s">
        <v>16</v>
      </c>
      <c r="H2092" t="s">
        <v>139</v>
      </c>
      <c r="I2092">
        <v>36</v>
      </c>
      <c r="J2092">
        <v>288</v>
      </c>
      <c r="K2092">
        <v>10368</v>
      </c>
      <c r="L2092">
        <v>4872.96</v>
      </c>
      <c r="M2092">
        <v>0.47000000000000003</v>
      </c>
      <c r="N2092" t="s">
        <v>23</v>
      </c>
    </row>
    <row r="2093" spans="1:14" x14ac:dyDescent="0.25">
      <c r="A2093" t="s">
        <v>29</v>
      </c>
      <c r="B2093">
        <v>1185732</v>
      </c>
      <c r="C2093" s="2">
        <v>44208</v>
      </c>
      <c r="D2093" t="s">
        <v>47</v>
      </c>
      <c r="E2093" t="s">
        <v>48</v>
      </c>
      <c r="F2093" t="s">
        <v>67</v>
      </c>
      <c r="G2093" t="s">
        <v>22</v>
      </c>
      <c r="H2093" t="s">
        <v>140</v>
      </c>
      <c r="I2093">
        <v>35</v>
      </c>
      <c r="J2093">
        <v>221</v>
      </c>
      <c r="K2093">
        <v>7735</v>
      </c>
      <c r="L2093">
        <v>4254.25</v>
      </c>
      <c r="M2093">
        <v>0.55000000000000004</v>
      </c>
      <c r="N2093" t="s">
        <v>23</v>
      </c>
    </row>
    <row r="2094" spans="1:14" x14ac:dyDescent="0.25">
      <c r="A2094" t="s">
        <v>29</v>
      </c>
      <c r="B2094">
        <v>1185732</v>
      </c>
      <c r="C2094" s="2">
        <v>44208</v>
      </c>
      <c r="D2094" t="s">
        <v>47</v>
      </c>
      <c r="E2094" t="s">
        <v>48</v>
      </c>
      <c r="F2094" t="s">
        <v>67</v>
      </c>
      <c r="G2094" t="s">
        <v>21</v>
      </c>
      <c r="H2094" t="s">
        <v>139</v>
      </c>
      <c r="I2094">
        <v>36</v>
      </c>
      <c r="J2094">
        <v>193</v>
      </c>
      <c r="K2094">
        <v>6948</v>
      </c>
      <c r="L2094">
        <v>2848.68</v>
      </c>
      <c r="M2094">
        <v>0.41</v>
      </c>
      <c r="N2094" t="s">
        <v>23</v>
      </c>
    </row>
    <row r="2095" spans="1:14" x14ac:dyDescent="0.25">
      <c r="A2095" t="s">
        <v>29</v>
      </c>
      <c r="B2095">
        <v>1185732</v>
      </c>
      <c r="C2095" s="2">
        <v>44208</v>
      </c>
      <c r="D2095" t="s">
        <v>47</v>
      </c>
      <c r="E2095" t="s">
        <v>48</v>
      </c>
      <c r="F2095" t="s">
        <v>67</v>
      </c>
      <c r="G2095" t="s">
        <v>20</v>
      </c>
      <c r="H2095" t="s">
        <v>140</v>
      </c>
      <c r="I2095">
        <v>30</v>
      </c>
      <c r="J2095">
        <v>170</v>
      </c>
      <c r="K2095">
        <v>5100</v>
      </c>
      <c r="L2095">
        <v>1887</v>
      </c>
      <c r="M2095">
        <v>0.37</v>
      </c>
      <c r="N2095" t="s">
        <v>23</v>
      </c>
    </row>
    <row r="2096" spans="1:14" x14ac:dyDescent="0.25">
      <c r="A2096" t="s">
        <v>29</v>
      </c>
      <c r="B2096">
        <v>1185732</v>
      </c>
      <c r="C2096" s="2">
        <v>44208</v>
      </c>
      <c r="D2096" t="s">
        <v>47</v>
      </c>
      <c r="E2096" t="s">
        <v>48</v>
      </c>
      <c r="F2096" t="s">
        <v>67</v>
      </c>
      <c r="G2096" t="s">
        <v>19</v>
      </c>
      <c r="H2096" t="s">
        <v>140</v>
      </c>
      <c r="I2096">
        <v>26</v>
      </c>
      <c r="J2096">
        <v>202</v>
      </c>
      <c r="K2096">
        <v>5252</v>
      </c>
      <c r="L2096">
        <v>1523.08</v>
      </c>
      <c r="M2096">
        <v>0.28999999999999998</v>
      </c>
      <c r="N2096" t="s">
        <v>23</v>
      </c>
    </row>
    <row r="2097" spans="1:14" x14ac:dyDescent="0.25">
      <c r="A2097" t="s">
        <v>29</v>
      </c>
      <c r="B2097">
        <v>1185732</v>
      </c>
      <c r="C2097" s="2">
        <v>44208</v>
      </c>
      <c r="D2097" t="s">
        <v>47</v>
      </c>
      <c r="E2097" t="s">
        <v>48</v>
      </c>
      <c r="F2097" t="s">
        <v>67</v>
      </c>
      <c r="G2097" t="s">
        <v>18</v>
      </c>
      <c r="H2097" t="s">
        <v>139</v>
      </c>
      <c r="I2097">
        <v>36</v>
      </c>
      <c r="J2097">
        <v>221</v>
      </c>
      <c r="K2097">
        <v>7956</v>
      </c>
      <c r="L2097">
        <v>3182.3999999999996</v>
      </c>
      <c r="M2097">
        <v>0.39999999999999997</v>
      </c>
      <c r="N2097" t="s">
        <v>23</v>
      </c>
    </row>
    <row r="2098" spans="1:14" x14ac:dyDescent="0.25">
      <c r="A2098" t="s">
        <v>29</v>
      </c>
      <c r="B2098">
        <v>1185732</v>
      </c>
      <c r="C2098" s="2">
        <v>44208</v>
      </c>
      <c r="D2098" t="s">
        <v>47</v>
      </c>
      <c r="E2098" t="s">
        <v>48</v>
      </c>
      <c r="F2098" t="s">
        <v>67</v>
      </c>
      <c r="G2098" t="s">
        <v>16</v>
      </c>
      <c r="H2098" t="s">
        <v>139</v>
      </c>
      <c r="I2098">
        <v>30</v>
      </c>
      <c r="J2098">
        <v>272</v>
      </c>
      <c r="K2098">
        <v>8160</v>
      </c>
      <c r="L2098">
        <v>4161.6000000000004</v>
      </c>
      <c r="M2098">
        <v>0.51</v>
      </c>
      <c r="N2098" t="s">
        <v>23</v>
      </c>
    </row>
    <row r="2099" spans="1:14" x14ac:dyDescent="0.25">
      <c r="A2099" t="s">
        <v>29</v>
      </c>
      <c r="B2099">
        <v>1128299</v>
      </c>
      <c r="C2099" s="2">
        <v>44546</v>
      </c>
      <c r="D2099" t="s">
        <v>47</v>
      </c>
      <c r="E2099" t="s">
        <v>48</v>
      </c>
      <c r="F2099" t="s">
        <v>67</v>
      </c>
      <c r="G2099" t="s">
        <v>22</v>
      </c>
      <c r="H2099" t="s">
        <v>140</v>
      </c>
      <c r="I2099">
        <v>64</v>
      </c>
      <c r="J2099">
        <v>200</v>
      </c>
      <c r="K2099">
        <v>12800</v>
      </c>
      <c r="L2099">
        <v>6144</v>
      </c>
      <c r="M2099">
        <v>0.48</v>
      </c>
      <c r="N2099" t="s">
        <v>23</v>
      </c>
    </row>
    <row r="2100" spans="1:14" x14ac:dyDescent="0.25">
      <c r="A2100" t="s">
        <v>29</v>
      </c>
      <c r="B2100">
        <v>1128299</v>
      </c>
      <c r="C2100" s="2">
        <v>44546</v>
      </c>
      <c r="D2100" t="s">
        <v>47</v>
      </c>
      <c r="E2100" t="s">
        <v>48</v>
      </c>
      <c r="F2100" t="s">
        <v>67</v>
      </c>
      <c r="G2100" t="s">
        <v>21</v>
      </c>
      <c r="H2100" t="s">
        <v>139</v>
      </c>
      <c r="I2100">
        <v>64</v>
      </c>
      <c r="J2100">
        <v>179</v>
      </c>
      <c r="K2100">
        <v>11456</v>
      </c>
      <c r="L2100">
        <v>2978.56</v>
      </c>
      <c r="M2100">
        <v>0.26</v>
      </c>
      <c r="N2100" t="s">
        <v>23</v>
      </c>
    </row>
    <row r="2101" spans="1:14" x14ac:dyDescent="0.25">
      <c r="A2101" t="s">
        <v>29</v>
      </c>
      <c r="B2101">
        <v>1128299</v>
      </c>
      <c r="C2101" s="2">
        <v>44546</v>
      </c>
      <c r="D2101" t="s">
        <v>47</v>
      </c>
      <c r="E2101" t="s">
        <v>48</v>
      </c>
      <c r="F2101" t="s">
        <v>67</v>
      </c>
      <c r="G2101" t="s">
        <v>20</v>
      </c>
      <c r="H2101" t="s">
        <v>140</v>
      </c>
      <c r="I2101">
        <v>58</v>
      </c>
      <c r="J2101">
        <v>204</v>
      </c>
      <c r="K2101">
        <v>11832</v>
      </c>
      <c r="L2101">
        <v>4022.8799999999997</v>
      </c>
      <c r="M2101">
        <v>0.33999999999999997</v>
      </c>
      <c r="N2101" t="s">
        <v>23</v>
      </c>
    </row>
    <row r="2102" spans="1:14" x14ac:dyDescent="0.25">
      <c r="A2102" t="s">
        <v>29</v>
      </c>
      <c r="B2102">
        <v>1128299</v>
      </c>
      <c r="C2102" s="2">
        <v>44546</v>
      </c>
      <c r="D2102" t="s">
        <v>47</v>
      </c>
      <c r="E2102" t="s">
        <v>48</v>
      </c>
      <c r="F2102" t="s">
        <v>67</v>
      </c>
      <c r="G2102" t="s">
        <v>19</v>
      </c>
      <c r="H2102" t="s">
        <v>140</v>
      </c>
      <c r="I2102">
        <v>64</v>
      </c>
      <c r="J2102">
        <v>204</v>
      </c>
      <c r="K2102">
        <v>13056</v>
      </c>
      <c r="L2102">
        <v>4308.4799999999996</v>
      </c>
      <c r="M2102">
        <v>0.32999999999999996</v>
      </c>
      <c r="N2102" t="s">
        <v>23</v>
      </c>
    </row>
    <row r="2103" spans="1:14" x14ac:dyDescent="0.25">
      <c r="A2103" t="s">
        <v>24</v>
      </c>
      <c r="B2103">
        <v>1128299</v>
      </c>
      <c r="C2103" s="2">
        <v>44546</v>
      </c>
      <c r="D2103" t="s">
        <v>47</v>
      </c>
      <c r="E2103" t="s">
        <v>48</v>
      </c>
      <c r="F2103" t="s">
        <v>67</v>
      </c>
      <c r="G2103" t="s">
        <v>18</v>
      </c>
      <c r="H2103" t="s">
        <v>139</v>
      </c>
      <c r="I2103">
        <v>55</v>
      </c>
      <c r="J2103">
        <v>256</v>
      </c>
      <c r="K2103">
        <v>14080</v>
      </c>
      <c r="L2103">
        <v>4364.8</v>
      </c>
      <c r="M2103">
        <v>0.31</v>
      </c>
      <c r="N2103" t="s">
        <v>23</v>
      </c>
    </row>
    <row r="2104" spans="1:14" x14ac:dyDescent="0.25">
      <c r="A2104" t="s">
        <v>24</v>
      </c>
      <c r="B2104">
        <v>1128299</v>
      </c>
      <c r="C2104" s="2">
        <v>44546</v>
      </c>
      <c r="D2104" t="s">
        <v>47</v>
      </c>
      <c r="E2104" t="s">
        <v>48</v>
      </c>
      <c r="F2104" t="s">
        <v>67</v>
      </c>
      <c r="G2104" t="s">
        <v>16</v>
      </c>
      <c r="H2104" t="s">
        <v>139</v>
      </c>
      <c r="I2104">
        <v>58</v>
      </c>
      <c r="J2104">
        <v>280</v>
      </c>
      <c r="K2104">
        <v>16240</v>
      </c>
      <c r="L2104">
        <v>5846.4</v>
      </c>
      <c r="M2104">
        <v>0.36</v>
      </c>
      <c r="N2104" t="s">
        <v>23</v>
      </c>
    </row>
    <row r="2105" spans="1:14" x14ac:dyDescent="0.25">
      <c r="A2105" t="s">
        <v>24</v>
      </c>
      <c r="B2105">
        <v>1128299</v>
      </c>
      <c r="C2105" s="2">
        <v>44517</v>
      </c>
      <c r="D2105" t="s">
        <v>47</v>
      </c>
      <c r="E2105" t="s">
        <v>48</v>
      </c>
      <c r="F2105" t="s">
        <v>67</v>
      </c>
      <c r="G2105" t="s">
        <v>22</v>
      </c>
      <c r="H2105" t="s">
        <v>140</v>
      </c>
      <c r="I2105">
        <v>66</v>
      </c>
      <c r="J2105">
        <v>198</v>
      </c>
      <c r="K2105">
        <v>13068</v>
      </c>
      <c r="L2105">
        <v>6534</v>
      </c>
      <c r="M2105">
        <v>0.5</v>
      </c>
      <c r="N2105" t="s">
        <v>23</v>
      </c>
    </row>
    <row r="2106" spans="1:14" x14ac:dyDescent="0.25">
      <c r="A2106" t="s">
        <v>24</v>
      </c>
      <c r="B2106">
        <v>1128299</v>
      </c>
      <c r="C2106" s="2">
        <v>44517</v>
      </c>
      <c r="D2106" t="s">
        <v>47</v>
      </c>
      <c r="E2106" t="s">
        <v>48</v>
      </c>
      <c r="F2106" t="s">
        <v>67</v>
      </c>
      <c r="G2106" t="s">
        <v>21</v>
      </c>
      <c r="H2106" t="s">
        <v>139</v>
      </c>
      <c r="I2106">
        <v>58</v>
      </c>
      <c r="J2106">
        <v>147</v>
      </c>
      <c r="K2106">
        <v>8526</v>
      </c>
      <c r="L2106">
        <v>2302.02</v>
      </c>
      <c r="M2106">
        <v>0.27</v>
      </c>
      <c r="N2106" t="s">
        <v>23</v>
      </c>
    </row>
    <row r="2107" spans="1:14" x14ac:dyDescent="0.25">
      <c r="A2107" t="s">
        <v>24</v>
      </c>
      <c r="B2107">
        <v>1128299</v>
      </c>
      <c r="C2107" s="2">
        <v>44517</v>
      </c>
      <c r="D2107" t="s">
        <v>47</v>
      </c>
      <c r="E2107" t="s">
        <v>48</v>
      </c>
      <c r="F2107" t="s">
        <v>67</v>
      </c>
      <c r="G2107" t="s">
        <v>20</v>
      </c>
      <c r="H2107" t="s">
        <v>140</v>
      </c>
      <c r="I2107">
        <v>47</v>
      </c>
      <c r="J2107">
        <v>170</v>
      </c>
      <c r="K2107">
        <v>7990</v>
      </c>
      <c r="L2107">
        <v>2716.6</v>
      </c>
      <c r="M2107">
        <v>0.33999999999999997</v>
      </c>
      <c r="N2107" t="s">
        <v>23</v>
      </c>
    </row>
    <row r="2108" spans="1:14" x14ac:dyDescent="0.25">
      <c r="A2108" t="s">
        <v>24</v>
      </c>
      <c r="B2108">
        <v>1128299</v>
      </c>
      <c r="C2108" s="2">
        <v>44517</v>
      </c>
      <c r="D2108" t="s">
        <v>47</v>
      </c>
      <c r="E2108" t="s">
        <v>48</v>
      </c>
      <c r="F2108" t="s">
        <v>67</v>
      </c>
      <c r="G2108" t="s">
        <v>19</v>
      </c>
      <c r="H2108" t="s">
        <v>140</v>
      </c>
      <c r="I2108">
        <v>44</v>
      </c>
      <c r="J2108">
        <v>173</v>
      </c>
      <c r="K2108">
        <v>7612</v>
      </c>
      <c r="L2108">
        <v>2816.44</v>
      </c>
      <c r="M2108">
        <v>0.37</v>
      </c>
      <c r="N2108" t="s">
        <v>23</v>
      </c>
    </row>
    <row r="2109" spans="1:14" x14ac:dyDescent="0.25">
      <c r="A2109" t="s">
        <v>24</v>
      </c>
      <c r="B2109">
        <v>1128299</v>
      </c>
      <c r="C2109" s="2">
        <v>44517</v>
      </c>
      <c r="D2109" t="s">
        <v>47</v>
      </c>
      <c r="E2109" t="s">
        <v>48</v>
      </c>
      <c r="F2109" t="s">
        <v>67</v>
      </c>
      <c r="G2109" t="s">
        <v>18</v>
      </c>
      <c r="H2109" t="s">
        <v>139</v>
      </c>
      <c r="I2109">
        <v>46</v>
      </c>
      <c r="J2109">
        <v>231</v>
      </c>
      <c r="K2109">
        <v>10626</v>
      </c>
      <c r="L2109">
        <v>3400.32</v>
      </c>
      <c r="M2109">
        <v>0.32</v>
      </c>
      <c r="N2109" t="s">
        <v>23</v>
      </c>
    </row>
    <row r="2110" spans="1:14" x14ac:dyDescent="0.25">
      <c r="A2110" t="s">
        <v>24</v>
      </c>
      <c r="B2110">
        <v>1128299</v>
      </c>
      <c r="C2110" s="2">
        <v>44517</v>
      </c>
      <c r="D2110" t="s">
        <v>47</v>
      </c>
      <c r="E2110" t="s">
        <v>48</v>
      </c>
      <c r="F2110" t="s">
        <v>67</v>
      </c>
      <c r="G2110" t="s">
        <v>16</v>
      </c>
      <c r="H2110" t="s">
        <v>139</v>
      </c>
      <c r="I2110">
        <v>41</v>
      </c>
      <c r="J2110">
        <v>188</v>
      </c>
      <c r="K2110">
        <v>7708</v>
      </c>
      <c r="L2110">
        <v>2620.7199999999998</v>
      </c>
      <c r="M2110">
        <v>0.33999999999999997</v>
      </c>
      <c r="N2110" t="s">
        <v>23</v>
      </c>
    </row>
    <row r="2111" spans="1:14" x14ac:dyDescent="0.25">
      <c r="A2111" t="s">
        <v>24</v>
      </c>
      <c r="B2111">
        <v>1128299</v>
      </c>
      <c r="C2111" s="2">
        <v>44486</v>
      </c>
      <c r="D2111" t="s">
        <v>47</v>
      </c>
      <c r="E2111" t="s">
        <v>48</v>
      </c>
      <c r="F2111" t="s">
        <v>67</v>
      </c>
      <c r="G2111" t="s">
        <v>22</v>
      </c>
      <c r="H2111" t="s">
        <v>140</v>
      </c>
      <c r="I2111">
        <v>53</v>
      </c>
      <c r="J2111">
        <v>140</v>
      </c>
      <c r="K2111">
        <v>7420</v>
      </c>
      <c r="L2111">
        <v>3858.4</v>
      </c>
      <c r="M2111">
        <v>0.52</v>
      </c>
      <c r="N2111" t="s">
        <v>23</v>
      </c>
    </row>
    <row r="2112" spans="1:14" x14ac:dyDescent="0.25">
      <c r="A2112" t="s">
        <v>24</v>
      </c>
      <c r="B2112">
        <v>1128299</v>
      </c>
      <c r="C2112" s="2">
        <v>44486</v>
      </c>
      <c r="D2112" t="s">
        <v>47</v>
      </c>
      <c r="E2112" t="s">
        <v>48</v>
      </c>
      <c r="F2112" t="s">
        <v>67</v>
      </c>
      <c r="G2112" t="s">
        <v>21</v>
      </c>
      <c r="H2112" t="s">
        <v>139</v>
      </c>
      <c r="I2112">
        <v>47</v>
      </c>
      <c r="J2112">
        <v>116</v>
      </c>
      <c r="K2112">
        <v>5452</v>
      </c>
      <c r="L2112">
        <v>1199.44</v>
      </c>
      <c r="M2112">
        <v>0.22</v>
      </c>
      <c r="N2112" t="s">
        <v>23</v>
      </c>
    </row>
    <row r="2113" spans="1:14" x14ac:dyDescent="0.25">
      <c r="A2113" t="s">
        <v>24</v>
      </c>
      <c r="B2113">
        <v>1128299</v>
      </c>
      <c r="C2113" s="2">
        <v>44486</v>
      </c>
      <c r="D2113" t="s">
        <v>47</v>
      </c>
      <c r="E2113" t="s">
        <v>48</v>
      </c>
      <c r="F2113" t="s">
        <v>67</v>
      </c>
      <c r="G2113" t="s">
        <v>20</v>
      </c>
      <c r="H2113" t="s">
        <v>140</v>
      </c>
      <c r="I2113">
        <v>40</v>
      </c>
      <c r="J2113">
        <v>120</v>
      </c>
      <c r="K2113">
        <v>4800</v>
      </c>
      <c r="L2113">
        <v>1680</v>
      </c>
      <c r="M2113">
        <v>0.35</v>
      </c>
      <c r="N2113" t="s">
        <v>23</v>
      </c>
    </row>
    <row r="2114" spans="1:14" x14ac:dyDescent="0.25">
      <c r="A2114" t="s">
        <v>24</v>
      </c>
      <c r="B2114">
        <v>1128299</v>
      </c>
      <c r="C2114" s="2">
        <v>44486</v>
      </c>
      <c r="D2114" t="s">
        <v>47</v>
      </c>
      <c r="E2114" t="s">
        <v>48</v>
      </c>
      <c r="F2114" t="s">
        <v>67</v>
      </c>
      <c r="G2114" t="s">
        <v>19</v>
      </c>
      <c r="H2114" t="s">
        <v>140</v>
      </c>
      <c r="I2114">
        <v>43</v>
      </c>
      <c r="J2114">
        <v>128</v>
      </c>
      <c r="K2114">
        <v>5504</v>
      </c>
      <c r="L2114">
        <v>1871.36</v>
      </c>
      <c r="M2114">
        <v>0.33999999999999997</v>
      </c>
      <c r="N2114" t="s">
        <v>23</v>
      </c>
    </row>
    <row r="2115" spans="1:14" x14ac:dyDescent="0.25">
      <c r="A2115" t="s">
        <v>24</v>
      </c>
      <c r="B2115">
        <v>1128299</v>
      </c>
      <c r="C2115" s="2">
        <v>44486</v>
      </c>
      <c r="D2115" t="s">
        <v>47</v>
      </c>
      <c r="E2115" t="s">
        <v>48</v>
      </c>
      <c r="F2115" t="s">
        <v>67</v>
      </c>
      <c r="G2115" t="s">
        <v>18</v>
      </c>
      <c r="H2115" t="s">
        <v>139</v>
      </c>
      <c r="I2115">
        <v>43</v>
      </c>
      <c r="J2115">
        <v>190</v>
      </c>
      <c r="K2115">
        <v>8170</v>
      </c>
      <c r="L2115">
        <v>2369.2999999999997</v>
      </c>
      <c r="M2115">
        <v>0.28999999999999998</v>
      </c>
      <c r="N2115" t="s">
        <v>23</v>
      </c>
    </row>
    <row r="2116" spans="1:14" x14ac:dyDescent="0.25">
      <c r="A2116" t="s">
        <v>24</v>
      </c>
      <c r="B2116">
        <v>1128299</v>
      </c>
      <c r="C2116" s="2">
        <v>44486</v>
      </c>
      <c r="D2116" t="s">
        <v>47</v>
      </c>
      <c r="E2116" t="s">
        <v>48</v>
      </c>
      <c r="F2116" t="s">
        <v>67</v>
      </c>
      <c r="G2116" t="s">
        <v>16</v>
      </c>
      <c r="H2116" t="s">
        <v>139</v>
      </c>
      <c r="I2116">
        <v>39</v>
      </c>
      <c r="J2116">
        <v>140</v>
      </c>
      <c r="K2116">
        <v>5460</v>
      </c>
      <c r="L2116">
        <v>2020.2</v>
      </c>
      <c r="M2116">
        <v>0.37</v>
      </c>
      <c r="N2116" t="s">
        <v>23</v>
      </c>
    </row>
    <row r="2117" spans="1:14" x14ac:dyDescent="0.25">
      <c r="A2117" t="s">
        <v>24</v>
      </c>
      <c r="B2117">
        <v>1128299</v>
      </c>
      <c r="C2117" s="2">
        <v>44457</v>
      </c>
      <c r="D2117" t="s">
        <v>47</v>
      </c>
      <c r="E2117" t="s">
        <v>48</v>
      </c>
      <c r="F2117" t="s">
        <v>67</v>
      </c>
      <c r="G2117" t="s">
        <v>22</v>
      </c>
      <c r="H2117" t="s">
        <v>140</v>
      </c>
      <c r="I2117">
        <v>42</v>
      </c>
      <c r="J2117">
        <v>99</v>
      </c>
      <c r="K2117">
        <v>4158</v>
      </c>
      <c r="L2117">
        <v>2037.42</v>
      </c>
      <c r="M2117">
        <v>0.49</v>
      </c>
      <c r="N2117" t="s">
        <v>23</v>
      </c>
    </row>
    <row r="2118" spans="1:14" x14ac:dyDescent="0.25">
      <c r="A2118" t="s">
        <v>24</v>
      </c>
      <c r="B2118">
        <v>1128299</v>
      </c>
      <c r="C2118" s="2">
        <v>44457</v>
      </c>
      <c r="D2118" t="s">
        <v>47</v>
      </c>
      <c r="E2118" t="s">
        <v>48</v>
      </c>
      <c r="F2118" t="s">
        <v>67</v>
      </c>
      <c r="G2118" t="s">
        <v>21</v>
      </c>
      <c r="H2118" t="s">
        <v>139</v>
      </c>
      <c r="I2118">
        <v>54</v>
      </c>
      <c r="J2118">
        <v>94</v>
      </c>
      <c r="K2118">
        <v>5076</v>
      </c>
      <c r="L2118">
        <v>1167.48</v>
      </c>
      <c r="M2118">
        <v>0.23</v>
      </c>
      <c r="N2118" t="s">
        <v>23</v>
      </c>
    </row>
    <row r="2119" spans="1:14" x14ac:dyDescent="0.25">
      <c r="A2119" t="s">
        <v>24</v>
      </c>
      <c r="B2119">
        <v>1128299</v>
      </c>
      <c r="C2119" s="2">
        <v>44457</v>
      </c>
      <c r="D2119" t="s">
        <v>47</v>
      </c>
      <c r="E2119" t="s">
        <v>48</v>
      </c>
      <c r="F2119" t="s">
        <v>67</v>
      </c>
      <c r="G2119" t="s">
        <v>20</v>
      </c>
      <c r="H2119" t="s">
        <v>140</v>
      </c>
      <c r="I2119">
        <v>44</v>
      </c>
      <c r="J2119">
        <v>78</v>
      </c>
      <c r="K2119">
        <v>3432</v>
      </c>
      <c r="L2119">
        <v>1269.8399999999999</v>
      </c>
      <c r="M2119">
        <v>0.37</v>
      </c>
      <c r="N2119" t="s">
        <v>23</v>
      </c>
    </row>
    <row r="2120" spans="1:14" x14ac:dyDescent="0.25">
      <c r="A2120" t="s">
        <v>24</v>
      </c>
      <c r="B2120">
        <v>1128299</v>
      </c>
      <c r="C2120" s="2">
        <v>44457</v>
      </c>
      <c r="D2120" t="s">
        <v>47</v>
      </c>
      <c r="E2120" t="s">
        <v>48</v>
      </c>
      <c r="F2120" t="s">
        <v>67</v>
      </c>
      <c r="G2120" t="s">
        <v>19</v>
      </c>
      <c r="H2120" t="s">
        <v>140</v>
      </c>
      <c r="I2120">
        <v>39</v>
      </c>
      <c r="J2120">
        <v>96</v>
      </c>
      <c r="K2120">
        <v>3744</v>
      </c>
      <c r="L2120">
        <v>1235.5199999999998</v>
      </c>
      <c r="M2120">
        <v>0.32999999999999996</v>
      </c>
      <c r="N2120" t="s">
        <v>23</v>
      </c>
    </row>
    <row r="2121" spans="1:14" x14ac:dyDescent="0.25">
      <c r="A2121" t="s">
        <v>24</v>
      </c>
      <c r="B2121">
        <v>1128299</v>
      </c>
      <c r="C2121" s="2">
        <v>44457</v>
      </c>
      <c r="D2121" t="s">
        <v>47</v>
      </c>
      <c r="E2121" t="s">
        <v>48</v>
      </c>
      <c r="F2121" t="s">
        <v>67</v>
      </c>
      <c r="G2121" t="s">
        <v>18</v>
      </c>
      <c r="H2121" t="s">
        <v>139</v>
      </c>
      <c r="I2121">
        <v>45</v>
      </c>
      <c r="J2121">
        <v>150</v>
      </c>
      <c r="K2121">
        <v>6750</v>
      </c>
      <c r="L2121">
        <v>2092.5</v>
      </c>
      <c r="M2121">
        <v>0.31</v>
      </c>
      <c r="N2121" t="s">
        <v>23</v>
      </c>
    </row>
    <row r="2122" spans="1:14" x14ac:dyDescent="0.25">
      <c r="A2122" t="s">
        <v>24</v>
      </c>
      <c r="B2122">
        <v>1128299</v>
      </c>
      <c r="C2122" s="2">
        <v>44457</v>
      </c>
      <c r="D2122" t="s">
        <v>47</v>
      </c>
      <c r="E2122" t="s">
        <v>48</v>
      </c>
      <c r="F2122" t="s">
        <v>67</v>
      </c>
      <c r="G2122" t="s">
        <v>16</v>
      </c>
      <c r="H2122" t="s">
        <v>139</v>
      </c>
      <c r="I2122">
        <v>44</v>
      </c>
      <c r="J2122">
        <v>155</v>
      </c>
      <c r="K2122">
        <v>6820</v>
      </c>
      <c r="L2122">
        <v>2523.4</v>
      </c>
      <c r="M2122">
        <v>0.37</v>
      </c>
      <c r="N2122" t="s">
        <v>23</v>
      </c>
    </row>
    <row r="2123" spans="1:14" x14ac:dyDescent="0.25">
      <c r="A2123" t="s">
        <v>24</v>
      </c>
      <c r="B2123">
        <v>1128299</v>
      </c>
      <c r="C2123" s="2">
        <v>44425</v>
      </c>
      <c r="D2123" t="s">
        <v>47</v>
      </c>
      <c r="E2123" t="s">
        <v>48</v>
      </c>
      <c r="F2123" t="s">
        <v>67</v>
      </c>
      <c r="G2123" t="s">
        <v>22</v>
      </c>
      <c r="H2123" t="s">
        <v>140</v>
      </c>
      <c r="I2123">
        <v>60</v>
      </c>
      <c r="J2123">
        <v>96</v>
      </c>
      <c r="K2123">
        <v>5760</v>
      </c>
      <c r="L2123">
        <v>2822.4</v>
      </c>
      <c r="M2123">
        <v>0.49</v>
      </c>
      <c r="N2123" t="s">
        <v>23</v>
      </c>
    </row>
    <row r="2124" spans="1:14" x14ac:dyDescent="0.25">
      <c r="A2124" t="s">
        <v>24</v>
      </c>
      <c r="B2124">
        <v>1128299</v>
      </c>
      <c r="C2124" s="2">
        <v>44425</v>
      </c>
      <c r="D2124" t="s">
        <v>47</v>
      </c>
      <c r="E2124" t="s">
        <v>48</v>
      </c>
      <c r="F2124" t="s">
        <v>67</v>
      </c>
      <c r="G2124" t="s">
        <v>21</v>
      </c>
      <c r="H2124" t="s">
        <v>139</v>
      </c>
      <c r="I2124">
        <v>63</v>
      </c>
      <c r="J2124">
        <v>166</v>
      </c>
      <c r="K2124">
        <v>10458</v>
      </c>
      <c r="L2124">
        <v>2509.92</v>
      </c>
      <c r="M2124">
        <v>0.24000000000000002</v>
      </c>
      <c r="N2124" t="s">
        <v>23</v>
      </c>
    </row>
    <row r="2125" spans="1:14" x14ac:dyDescent="0.25">
      <c r="A2125" t="s">
        <v>24</v>
      </c>
      <c r="B2125">
        <v>1128299</v>
      </c>
      <c r="C2125" s="2">
        <v>44425</v>
      </c>
      <c r="D2125" t="s">
        <v>47</v>
      </c>
      <c r="E2125" t="s">
        <v>48</v>
      </c>
      <c r="F2125" t="s">
        <v>67</v>
      </c>
      <c r="G2125" t="s">
        <v>20</v>
      </c>
      <c r="H2125" t="s">
        <v>140</v>
      </c>
      <c r="I2125">
        <v>64</v>
      </c>
      <c r="J2125">
        <v>147</v>
      </c>
      <c r="K2125">
        <v>9408</v>
      </c>
      <c r="L2125">
        <v>3104.6399999999994</v>
      </c>
      <c r="M2125">
        <v>0.32999999999999996</v>
      </c>
      <c r="N2125" t="s">
        <v>23</v>
      </c>
    </row>
    <row r="2126" spans="1:14" x14ac:dyDescent="0.25">
      <c r="A2126" t="s">
        <v>24</v>
      </c>
      <c r="B2126">
        <v>1128299</v>
      </c>
      <c r="C2126" s="2">
        <v>44425</v>
      </c>
      <c r="D2126" t="s">
        <v>47</v>
      </c>
      <c r="E2126" t="s">
        <v>48</v>
      </c>
      <c r="F2126" t="s">
        <v>67</v>
      </c>
      <c r="G2126" t="s">
        <v>19</v>
      </c>
      <c r="H2126" t="s">
        <v>140</v>
      </c>
      <c r="I2126">
        <v>62</v>
      </c>
      <c r="J2126">
        <v>231</v>
      </c>
      <c r="K2126">
        <v>14322</v>
      </c>
      <c r="L2126">
        <v>4726.2599999999993</v>
      </c>
      <c r="M2126">
        <v>0.32999999999999996</v>
      </c>
      <c r="N2126" t="s">
        <v>23</v>
      </c>
    </row>
    <row r="2127" spans="1:14" x14ac:dyDescent="0.25">
      <c r="A2127" t="s">
        <v>24</v>
      </c>
      <c r="B2127">
        <v>1128299</v>
      </c>
      <c r="C2127" s="2">
        <v>44425</v>
      </c>
      <c r="D2127" t="s">
        <v>47</v>
      </c>
      <c r="E2127" t="s">
        <v>48</v>
      </c>
      <c r="F2127" t="s">
        <v>67</v>
      </c>
      <c r="G2127" t="s">
        <v>18</v>
      </c>
      <c r="H2127" t="s">
        <v>139</v>
      </c>
      <c r="I2127">
        <v>60</v>
      </c>
      <c r="J2127">
        <v>272</v>
      </c>
      <c r="K2127">
        <v>16320</v>
      </c>
      <c r="L2127">
        <v>4406.4000000000005</v>
      </c>
      <c r="M2127">
        <v>0.27</v>
      </c>
      <c r="N2127" t="s">
        <v>23</v>
      </c>
    </row>
    <row r="2128" spans="1:14" x14ac:dyDescent="0.25">
      <c r="A2128" t="s">
        <v>24</v>
      </c>
      <c r="B2128">
        <v>1128299</v>
      </c>
      <c r="C2128" s="2">
        <v>44425</v>
      </c>
      <c r="D2128" t="s">
        <v>47</v>
      </c>
      <c r="E2128" t="s">
        <v>48</v>
      </c>
      <c r="F2128" t="s">
        <v>67</v>
      </c>
      <c r="G2128" t="s">
        <v>16</v>
      </c>
      <c r="H2128" t="s">
        <v>139</v>
      </c>
      <c r="I2128">
        <v>68</v>
      </c>
      <c r="J2128">
        <v>255</v>
      </c>
      <c r="K2128">
        <v>17340</v>
      </c>
      <c r="L2128">
        <v>6242.4</v>
      </c>
      <c r="M2128">
        <v>0.36</v>
      </c>
      <c r="N2128" t="s">
        <v>23</v>
      </c>
    </row>
    <row r="2129" spans="1:14" x14ac:dyDescent="0.25">
      <c r="A2129" t="s">
        <v>24</v>
      </c>
      <c r="B2129">
        <v>1128299</v>
      </c>
      <c r="C2129" s="2">
        <v>44393</v>
      </c>
      <c r="D2129" t="s">
        <v>47</v>
      </c>
      <c r="E2129" t="s">
        <v>48</v>
      </c>
      <c r="F2129" t="s">
        <v>67</v>
      </c>
      <c r="G2129" t="s">
        <v>22</v>
      </c>
      <c r="H2129" t="s">
        <v>140</v>
      </c>
      <c r="I2129">
        <v>75</v>
      </c>
      <c r="J2129">
        <v>195</v>
      </c>
      <c r="K2129">
        <v>14625</v>
      </c>
      <c r="L2129">
        <v>6873.75</v>
      </c>
      <c r="M2129">
        <v>0.47000000000000003</v>
      </c>
      <c r="N2129" t="s">
        <v>23</v>
      </c>
    </row>
    <row r="2130" spans="1:14" x14ac:dyDescent="0.25">
      <c r="A2130" t="s">
        <v>24</v>
      </c>
      <c r="B2130">
        <v>1128299</v>
      </c>
      <c r="C2130" s="2">
        <v>44393</v>
      </c>
      <c r="D2130" t="s">
        <v>47</v>
      </c>
      <c r="E2130" t="s">
        <v>48</v>
      </c>
      <c r="F2130" t="s">
        <v>67</v>
      </c>
      <c r="G2130" t="s">
        <v>21</v>
      </c>
      <c r="H2130" t="s">
        <v>139</v>
      </c>
      <c r="I2130">
        <v>68</v>
      </c>
      <c r="J2130">
        <v>208</v>
      </c>
      <c r="K2130">
        <v>14144</v>
      </c>
      <c r="L2130">
        <v>3111.68</v>
      </c>
      <c r="M2130">
        <v>0.22</v>
      </c>
      <c r="N2130" t="s">
        <v>23</v>
      </c>
    </row>
    <row r="2131" spans="1:14" x14ac:dyDescent="0.25">
      <c r="A2131" t="s">
        <v>24</v>
      </c>
      <c r="B2131">
        <v>1128299</v>
      </c>
      <c r="C2131" s="2">
        <v>44393</v>
      </c>
      <c r="D2131" t="s">
        <v>47</v>
      </c>
      <c r="E2131" t="s">
        <v>48</v>
      </c>
      <c r="F2131" t="s">
        <v>67</v>
      </c>
      <c r="G2131" t="s">
        <v>20</v>
      </c>
      <c r="H2131" t="s">
        <v>140</v>
      </c>
      <c r="I2131">
        <v>59</v>
      </c>
      <c r="J2131">
        <v>186</v>
      </c>
      <c r="K2131">
        <v>10974</v>
      </c>
      <c r="L2131">
        <v>3621.4199999999996</v>
      </c>
      <c r="M2131">
        <v>0.32999999999999996</v>
      </c>
      <c r="N2131" t="s">
        <v>23</v>
      </c>
    </row>
    <row r="2132" spans="1:14" x14ac:dyDescent="0.25">
      <c r="A2132" t="s">
        <v>24</v>
      </c>
      <c r="B2132">
        <v>1128299</v>
      </c>
      <c r="C2132" s="2">
        <v>44393</v>
      </c>
      <c r="D2132" t="s">
        <v>47</v>
      </c>
      <c r="E2132" t="s">
        <v>48</v>
      </c>
      <c r="F2132" t="s">
        <v>67</v>
      </c>
      <c r="G2132" t="s">
        <v>19</v>
      </c>
      <c r="H2132" t="s">
        <v>140</v>
      </c>
      <c r="I2132">
        <v>72</v>
      </c>
      <c r="J2132">
        <v>238</v>
      </c>
      <c r="K2132">
        <v>17136</v>
      </c>
      <c r="L2132">
        <v>5826.24</v>
      </c>
      <c r="M2132">
        <v>0.33999999999999997</v>
      </c>
      <c r="N2132" t="s">
        <v>23</v>
      </c>
    </row>
    <row r="2133" spans="1:14" x14ac:dyDescent="0.25">
      <c r="A2133" t="s">
        <v>24</v>
      </c>
      <c r="B2133">
        <v>1128299</v>
      </c>
      <c r="C2133" s="2">
        <v>44393</v>
      </c>
      <c r="D2133" t="s">
        <v>47</v>
      </c>
      <c r="E2133" t="s">
        <v>48</v>
      </c>
      <c r="F2133" t="s">
        <v>67</v>
      </c>
      <c r="G2133" t="s">
        <v>18</v>
      </c>
      <c r="H2133" t="s">
        <v>139</v>
      </c>
      <c r="I2133">
        <v>74</v>
      </c>
      <c r="J2133">
        <v>263</v>
      </c>
      <c r="K2133">
        <v>19462</v>
      </c>
      <c r="L2133">
        <v>5449.3600000000006</v>
      </c>
      <c r="M2133">
        <v>0.28000000000000003</v>
      </c>
      <c r="N2133" t="s">
        <v>23</v>
      </c>
    </row>
    <row r="2134" spans="1:14" x14ac:dyDescent="0.25">
      <c r="A2134" t="s">
        <v>24</v>
      </c>
      <c r="B2134">
        <v>1128299</v>
      </c>
      <c r="C2134" s="2">
        <v>44393</v>
      </c>
      <c r="D2134" t="s">
        <v>47</v>
      </c>
      <c r="E2134" t="s">
        <v>48</v>
      </c>
      <c r="F2134" t="s">
        <v>67</v>
      </c>
      <c r="G2134" t="s">
        <v>16</v>
      </c>
      <c r="H2134" t="s">
        <v>139</v>
      </c>
      <c r="I2134">
        <v>68</v>
      </c>
      <c r="J2134">
        <v>297</v>
      </c>
      <c r="K2134">
        <v>20196</v>
      </c>
      <c r="L2134">
        <v>7472.5199999999995</v>
      </c>
      <c r="M2134">
        <v>0.37</v>
      </c>
      <c r="N2134" t="s">
        <v>23</v>
      </c>
    </row>
    <row r="2135" spans="1:14" x14ac:dyDescent="0.25">
      <c r="A2135" t="s">
        <v>24</v>
      </c>
      <c r="B2135">
        <v>1128299</v>
      </c>
      <c r="C2135" s="2">
        <v>44364</v>
      </c>
      <c r="D2135" t="s">
        <v>47</v>
      </c>
      <c r="E2135" t="s">
        <v>48</v>
      </c>
      <c r="F2135" t="s">
        <v>67</v>
      </c>
      <c r="G2135" t="s">
        <v>22</v>
      </c>
      <c r="H2135" t="s">
        <v>140</v>
      </c>
      <c r="I2135">
        <v>74</v>
      </c>
      <c r="J2135">
        <v>248</v>
      </c>
      <c r="K2135">
        <v>18352</v>
      </c>
      <c r="L2135">
        <v>8625.44</v>
      </c>
      <c r="M2135">
        <v>0.47000000000000003</v>
      </c>
      <c r="N2135" t="s">
        <v>23</v>
      </c>
    </row>
    <row r="2136" spans="1:14" x14ac:dyDescent="0.25">
      <c r="A2136" t="s">
        <v>24</v>
      </c>
      <c r="B2136">
        <v>1128299</v>
      </c>
      <c r="C2136" s="2">
        <v>44364</v>
      </c>
      <c r="D2136" t="s">
        <v>47</v>
      </c>
      <c r="E2136" t="s">
        <v>48</v>
      </c>
      <c r="F2136" t="s">
        <v>67</v>
      </c>
      <c r="G2136" t="s">
        <v>21</v>
      </c>
      <c r="H2136" t="s">
        <v>139</v>
      </c>
      <c r="I2136">
        <v>71</v>
      </c>
      <c r="J2136">
        <v>153</v>
      </c>
      <c r="K2136">
        <v>10863</v>
      </c>
      <c r="L2136">
        <v>2389.86</v>
      </c>
      <c r="M2136">
        <v>0.22</v>
      </c>
      <c r="N2136" t="s">
        <v>23</v>
      </c>
    </row>
    <row r="2137" spans="1:14" x14ac:dyDescent="0.25">
      <c r="A2137" t="s">
        <v>24</v>
      </c>
      <c r="B2137">
        <v>1128299</v>
      </c>
      <c r="C2137" s="2">
        <v>44364</v>
      </c>
      <c r="D2137" t="s">
        <v>47</v>
      </c>
      <c r="E2137" t="s">
        <v>48</v>
      </c>
      <c r="F2137" t="s">
        <v>67</v>
      </c>
      <c r="G2137" t="s">
        <v>20</v>
      </c>
      <c r="H2137" t="s">
        <v>140</v>
      </c>
      <c r="I2137">
        <v>66</v>
      </c>
      <c r="J2137">
        <v>196</v>
      </c>
      <c r="K2137">
        <v>12936</v>
      </c>
      <c r="L2137">
        <v>4786.32</v>
      </c>
      <c r="M2137">
        <v>0.37</v>
      </c>
      <c r="N2137" t="s">
        <v>23</v>
      </c>
    </row>
    <row r="2138" spans="1:14" x14ac:dyDescent="0.25">
      <c r="A2138" t="s">
        <v>24</v>
      </c>
      <c r="B2138">
        <v>1128299</v>
      </c>
      <c r="C2138" s="2">
        <v>44364</v>
      </c>
      <c r="D2138" t="s">
        <v>47</v>
      </c>
      <c r="E2138" t="s">
        <v>48</v>
      </c>
      <c r="F2138" t="s">
        <v>67</v>
      </c>
      <c r="G2138" t="s">
        <v>19</v>
      </c>
      <c r="H2138" t="s">
        <v>140</v>
      </c>
      <c r="I2138">
        <v>60</v>
      </c>
      <c r="J2138">
        <v>238</v>
      </c>
      <c r="K2138">
        <v>14280</v>
      </c>
      <c r="L2138">
        <v>4712.3999999999996</v>
      </c>
      <c r="M2138">
        <v>0.32999999999999996</v>
      </c>
      <c r="N2138" t="s">
        <v>23</v>
      </c>
    </row>
    <row r="2139" spans="1:14" x14ac:dyDescent="0.25">
      <c r="A2139" t="s">
        <v>24</v>
      </c>
      <c r="B2139">
        <v>1128299</v>
      </c>
      <c r="C2139" s="2">
        <v>44364</v>
      </c>
      <c r="D2139" t="s">
        <v>47</v>
      </c>
      <c r="E2139" t="s">
        <v>48</v>
      </c>
      <c r="F2139" t="s">
        <v>67</v>
      </c>
      <c r="G2139" t="s">
        <v>18</v>
      </c>
      <c r="H2139" t="s">
        <v>139</v>
      </c>
      <c r="I2139">
        <v>53</v>
      </c>
      <c r="J2139">
        <v>224</v>
      </c>
      <c r="K2139">
        <v>11872</v>
      </c>
      <c r="L2139">
        <v>3442.8799999999997</v>
      </c>
      <c r="M2139">
        <v>0.28999999999999998</v>
      </c>
      <c r="N2139" t="s">
        <v>23</v>
      </c>
    </row>
    <row r="2140" spans="1:14" x14ac:dyDescent="0.25">
      <c r="A2140" t="s">
        <v>24</v>
      </c>
      <c r="B2140">
        <v>1128299</v>
      </c>
      <c r="C2140" s="2">
        <v>44364</v>
      </c>
      <c r="D2140" t="s">
        <v>47</v>
      </c>
      <c r="E2140" t="s">
        <v>48</v>
      </c>
      <c r="F2140" t="s">
        <v>67</v>
      </c>
      <c r="G2140" t="s">
        <v>16</v>
      </c>
      <c r="H2140" t="s">
        <v>139</v>
      </c>
      <c r="I2140">
        <v>50</v>
      </c>
      <c r="J2140">
        <v>272</v>
      </c>
      <c r="K2140">
        <v>13600</v>
      </c>
      <c r="L2140">
        <v>4352</v>
      </c>
      <c r="M2140">
        <v>0.32</v>
      </c>
      <c r="N2140" t="s">
        <v>23</v>
      </c>
    </row>
    <row r="2141" spans="1:14" x14ac:dyDescent="0.25">
      <c r="A2141" t="s">
        <v>24</v>
      </c>
      <c r="B2141">
        <v>1128299</v>
      </c>
      <c r="C2141" s="2">
        <v>44334</v>
      </c>
      <c r="D2141" t="s">
        <v>47</v>
      </c>
      <c r="E2141" t="s">
        <v>48</v>
      </c>
      <c r="F2141" t="s">
        <v>67</v>
      </c>
      <c r="G2141" t="s">
        <v>22</v>
      </c>
      <c r="H2141" t="s">
        <v>140</v>
      </c>
      <c r="I2141">
        <v>48</v>
      </c>
      <c r="J2141">
        <v>173</v>
      </c>
      <c r="K2141">
        <v>8304</v>
      </c>
      <c r="L2141">
        <v>3902.88</v>
      </c>
      <c r="M2141">
        <v>0.47000000000000003</v>
      </c>
      <c r="N2141" t="s">
        <v>23</v>
      </c>
    </row>
    <row r="2142" spans="1:14" x14ac:dyDescent="0.25">
      <c r="A2142" t="s">
        <v>24</v>
      </c>
      <c r="B2142">
        <v>1128299</v>
      </c>
      <c r="C2142" s="2">
        <v>44334</v>
      </c>
      <c r="D2142" t="s">
        <v>47</v>
      </c>
      <c r="E2142" t="s">
        <v>48</v>
      </c>
      <c r="F2142" t="s">
        <v>67</v>
      </c>
      <c r="G2142" t="s">
        <v>21</v>
      </c>
      <c r="H2142" t="s">
        <v>139</v>
      </c>
      <c r="I2142">
        <v>42</v>
      </c>
      <c r="J2142">
        <v>68</v>
      </c>
      <c r="K2142">
        <v>2856</v>
      </c>
      <c r="L2142">
        <v>714</v>
      </c>
      <c r="M2142">
        <v>0.25</v>
      </c>
      <c r="N2142" t="s">
        <v>23</v>
      </c>
    </row>
    <row r="2143" spans="1:14" x14ac:dyDescent="0.25">
      <c r="A2143" t="s">
        <v>24</v>
      </c>
      <c r="B2143">
        <v>1128299</v>
      </c>
      <c r="C2143" s="2">
        <v>44334</v>
      </c>
      <c r="D2143" t="s">
        <v>47</v>
      </c>
      <c r="E2143" t="s">
        <v>48</v>
      </c>
      <c r="F2143" t="s">
        <v>67</v>
      </c>
      <c r="G2143" t="s">
        <v>20</v>
      </c>
      <c r="H2143" t="s">
        <v>140</v>
      </c>
      <c r="I2143">
        <v>39</v>
      </c>
      <c r="J2143">
        <v>107</v>
      </c>
      <c r="K2143">
        <v>4173</v>
      </c>
      <c r="L2143">
        <v>1418.82</v>
      </c>
      <c r="M2143">
        <v>0.33999999999999997</v>
      </c>
      <c r="N2143" t="s">
        <v>23</v>
      </c>
    </row>
    <row r="2144" spans="1:14" x14ac:dyDescent="0.25">
      <c r="A2144" t="s">
        <v>24</v>
      </c>
      <c r="B2144">
        <v>1128299</v>
      </c>
      <c r="C2144" s="2">
        <v>44334</v>
      </c>
      <c r="D2144" t="s">
        <v>47</v>
      </c>
      <c r="E2144" t="s">
        <v>48</v>
      </c>
      <c r="F2144" t="s">
        <v>67</v>
      </c>
      <c r="G2144" t="s">
        <v>19</v>
      </c>
      <c r="H2144" t="s">
        <v>140</v>
      </c>
      <c r="I2144">
        <v>46</v>
      </c>
      <c r="J2144">
        <v>132</v>
      </c>
      <c r="K2144">
        <v>6072</v>
      </c>
      <c r="L2144">
        <v>2185.92</v>
      </c>
      <c r="M2144">
        <v>0.36</v>
      </c>
      <c r="N2144" t="s">
        <v>23</v>
      </c>
    </row>
    <row r="2145" spans="1:14" x14ac:dyDescent="0.25">
      <c r="A2145" t="s">
        <v>24</v>
      </c>
      <c r="B2145">
        <v>1128299</v>
      </c>
      <c r="C2145" s="2">
        <v>44334</v>
      </c>
      <c r="D2145" t="s">
        <v>47</v>
      </c>
      <c r="E2145" t="s">
        <v>48</v>
      </c>
      <c r="F2145" t="s">
        <v>67</v>
      </c>
      <c r="G2145" t="s">
        <v>18</v>
      </c>
      <c r="H2145" t="s">
        <v>139</v>
      </c>
      <c r="I2145">
        <v>46</v>
      </c>
      <c r="J2145">
        <v>132</v>
      </c>
      <c r="K2145">
        <v>6072</v>
      </c>
      <c r="L2145">
        <v>1700.16</v>
      </c>
      <c r="M2145">
        <v>0.28000000000000003</v>
      </c>
      <c r="N2145" t="s">
        <v>23</v>
      </c>
    </row>
    <row r="2146" spans="1:14" x14ac:dyDescent="0.25">
      <c r="A2146" t="s">
        <v>24</v>
      </c>
      <c r="B2146">
        <v>1128299</v>
      </c>
      <c r="C2146" s="2">
        <v>44334</v>
      </c>
      <c r="D2146" t="s">
        <v>47</v>
      </c>
      <c r="E2146" t="s">
        <v>48</v>
      </c>
      <c r="F2146" t="s">
        <v>67</v>
      </c>
      <c r="G2146" t="s">
        <v>16</v>
      </c>
      <c r="H2146" t="s">
        <v>139</v>
      </c>
      <c r="I2146">
        <v>44</v>
      </c>
      <c r="J2146">
        <v>201</v>
      </c>
      <c r="K2146">
        <v>8844</v>
      </c>
      <c r="L2146">
        <v>2918.5199999999995</v>
      </c>
      <c r="M2146">
        <v>0.32999999999999996</v>
      </c>
      <c r="N2146" t="s">
        <v>23</v>
      </c>
    </row>
    <row r="2147" spans="1:14" x14ac:dyDescent="0.25">
      <c r="A2147" t="s">
        <v>24</v>
      </c>
      <c r="B2147">
        <v>1128299</v>
      </c>
      <c r="C2147" s="2">
        <v>44303</v>
      </c>
      <c r="D2147" t="s">
        <v>47</v>
      </c>
      <c r="E2147" t="s">
        <v>48</v>
      </c>
      <c r="F2147" t="s">
        <v>67</v>
      </c>
      <c r="G2147" t="s">
        <v>22</v>
      </c>
      <c r="H2147" t="s">
        <v>140</v>
      </c>
      <c r="I2147">
        <v>57</v>
      </c>
      <c r="J2147">
        <v>113</v>
      </c>
      <c r="K2147">
        <v>6441</v>
      </c>
      <c r="L2147">
        <v>3220.5</v>
      </c>
      <c r="M2147">
        <v>0.5</v>
      </c>
      <c r="N2147" t="s">
        <v>23</v>
      </c>
    </row>
    <row r="2148" spans="1:14" x14ac:dyDescent="0.25">
      <c r="A2148" t="s">
        <v>24</v>
      </c>
      <c r="B2148">
        <v>1128299</v>
      </c>
      <c r="C2148" s="2">
        <v>44303</v>
      </c>
      <c r="D2148" t="s">
        <v>47</v>
      </c>
      <c r="E2148" t="s">
        <v>48</v>
      </c>
      <c r="F2148" t="s">
        <v>67</v>
      </c>
      <c r="G2148" t="s">
        <v>21</v>
      </c>
      <c r="H2148" t="s">
        <v>139</v>
      </c>
      <c r="I2148">
        <v>47</v>
      </c>
      <c r="J2148">
        <v>60</v>
      </c>
      <c r="K2148">
        <v>2820</v>
      </c>
      <c r="L2148">
        <v>620.4</v>
      </c>
      <c r="M2148">
        <v>0.22</v>
      </c>
      <c r="N2148" t="s">
        <v>23</v>
      </c>
    </row>
    <row r="2149" spans="1:14" x14ac:dyDescent="0.25">
      <c r="A2149" t="s">
        <v>24</v>
      </c>
      <c r="B2149">
        <v>1128299</v>
      </c>
      <c r="C2149" s="2">
        <v>44303</v>
      </c>
      <c r="D2149" t="s">
        <v>47</v>
      </c>
      <c r="E2149" t="s">
        <v>48</v>
      </c>
      <c r="F2149" t="s">
        <v>67</v>
      </c>
      <c r="G2149" t="s">
        <v>20</v>
      </c>
      <c r="H2149" t="s">
        <v>140</v>
      </c>
      <c r="I2149">
        <v>41</v>
      </c>
      <c r="J2149">
        <v>90</v>
      </c>
      <c r="K2149">
        <v>3690</v>
      </c>
      <c r="L2149">
        <v>1291.5</v>
      </c>
      <c r="M2149">
        <v>0.35</v>
      </c>
      <c r="N2149" t="s">
        <v>23</v>
      </c>
    </row>
    <row r="2150" spans="1:14" x14ac:dyDescent="0.25">
      <c r="A2150" t="s">
        <v>24</v>
      </c>
      <c r="B2150">
        <v>1128299</v>
      </c>
      <c r="C2150" s="2">
        <v>44303</v>
      </c>
      <c r="D2150" t="s">
        <v>47</v>
      </c>
      <c r="E2150" t="s">
        <v>48</v>
      </c>
      <c r="F2150" t="s">
        <v>67</v>
      </c>
      <c r="G2150" t="s">
        <v>19</v>
      </c>
      <c r="H2150" t="s">
        <v>140</v>
      </c>
      <c r="I2150">
        <v>49</v>
      </c>
      <c r="J2150">
        <v>132</v>
      </c>
      <c r="K2150">
        <v>6468</v>
      </c>
      <c r="L2150">
        <v>2199.12</v>
      </c>
      <c r="M2150">
        <v>0.33999999999999997</v>
      </c>
      <c r="N2150" t="s">
        <v>23</v>
      </c>
    </row>
    <row r="2151" spans="1:14" x14ac:dyDescent="0.25">
      <c r="A2151" t="s">
        <v>24</v>
      </c>
      <c r="B2151">
        <v>1128299</v>
      </c>
      <c r="C2151" s="2">
        <v>44303</v>
      </c>
      <c r="D2151" t="s">
        <v>47</v>
      </c>
      <c r="E2151" t="s">
        <v>48</v>
      </c>
      <c r="F2151" t="s">
        <v>67</v>
      </c>
      <c r="G2151" t="s">
        <v>18</v>
      </c>
      <c r="H2151" t="s">
        <v>139</v>
      </c>
      <c r="I2151">
        <v>51</v>
      </c>
      <c r="J2151">
        <v>105</v>
      </c>
      <c r="K2151">
        <v>5355</v>
      </c>
      <c r="L2151">
        <v>1445.8500000000001</v>
      </c>
      <c r="M2151">
        <v>0.27</v>
      </c>
      <c r="N2151" t="s">
        <v>23</v>
      </c>
    </row>
    <row r="2152" spans="1:14" x14ac:dyDescent="0.25">
      <c r="A2152" t="s">
        <v>24</v>
      </c>
      <c r="B2152">
        <v>1128299</v>
      </c>
      <c r="C2152" s="2">
        <v>44303</v>
      </c>
      <c r="D2152" t="s">
        <v>47</v>
      </c>
      <c r="E2152" t="s">
        <v>48</v>
      </c>
      <c r="F2152" t="s">
        <v>67</v>
      </c>
      <c r="G2152" t="s">
        <v>16</v>
      </c>
      <c r="H2152" t="s">
        <v>139</v>
      </c>
      <c r="I2152">
        <v>47</v>
      </c>
      <c r="J2152">
        <v>171</v>
      </c>
      <c r="K2152">
        <v>8037</v>
      </c>
      <c r="L2152">
        <v>2893.3199999999997</v>
      </c>
      <c r="M2152">
        <v>0.36</v>
      </c>
      <c r="N2152" t="s">
        <v>23</v>
      </c>
    </row>
    <row r="2153" spans="1:14" x14ac:dyDescent="0.25">
      <c r="A2153" t="s">
        <v>25</v>
      </c>
      <c r="B2153">
        <v>1128299</v>
      </c>
      <c r="C2153" s="2">
        <v>44271</v>
      </c>
      <c r="D2153" t="s">
        <v>47</v>
      </c>
      <c r="E2153" t="s">
        <v>48</v>
      </c>
      <c r="F2153" t="s">
        <v>67</v>
      </c>
      <c r="G2153" t="s">
        <v>22</v>
      </c>
      <c r="H2153" t="s">
        <v>140</v>
      </c>
      <c r="I2153">
        <v>48</v>
      </c>
      <c r="J2153">
        <v>131</v>
      </c>
      <c r="K2153">
        <v>6288</v>
      </c>
      <c r="L2153">
        <v>2955.36</v>
      </c>
      <c r="M2153">
        <v>0.47000000000000003</v>
      </c>
      <c r="N2153" t="s">
        <v>23</v>
      </c>
    </row>
    <row r="2154" spans="1:14" x14ac:dyDescent="0.25">
      <c r="A2154" t="s">
        <v>25</v>
      </c>
      <c r="B2154">
        <v>1128299</v>
      </c>
      <c r="C2154" s="2">
        <v>44271</v>
      </c>
      <c r="D2154" t="s">
        <v>47</v>
      </c>
      <c r="E2154" t="s">
        <v>48</v>
      </c>
      <c r="F2154" t="s">
        <v>67</v>
      </c>
      <c r="G2154" t="s">
        <v>21</v>
      </c>
      <c r="H2154" t="s">
        <v>139</v>
      </c>
      <c r="I2154">
        <v>44</v>
      </c>
      <c r="J2154">
        <v>60</v>
      </c>
      <c r="K2154">
        <v>2640</v>
      </c>
      <c r="L2154">
        <v>686.4</v>
      </c>
      <c r="M2154">
        <v>0.26</v>
      </c>
      <c r="N2154" t="s">
        <v>23</v>
      </c>
    </row>
    <row r="2155" spans="1:14" x14ac:dyDescent="0.25">
      <c r="A2155" t="s">
        <v>25</v>
      </c>
      <c r="B2155">
        <v>1128299</v>
      </c>
      <c r="C2155" s="2">
        <v>44271</v>
      </c>
      <c r="D2155" t="s">
        <v>47</v>
      </c>
      <c r="E2155" t="s">
        <v>48</v>
      </c>
      <c r="F2155" t="s">
        <v>67</v>
      </c>
      <c r="G2155" t="s">
        <v>20</v>
      </c>
      <c r="H2155" t="s">
        <v>140</v>
      </c>
      <c r="I2155">
        <v>42</v>
      </c>
      <c r="J2155">
        <v>114</v>
      </c>
      <c r="K2155">
        <v>4788</v>
      </c>
      <c r="L2155">
        <v>1675.8</v>
      </c>
      <c r="M2155">
        <v>0.35</v>
      </c>
      <c r="N2155" t="s">
        <v>23</v>
      </c>
    </row>
    <row r="2156" spans="1:14" x14ac:dyDescent="0.25">
      <c r="A2156" t="s">
        <v>25</v>
      </c>
      <c r="B2156">
        <v>1128299</v>
      </c>
      <c r="C2156" s="2">
        <v>44271</v>
      </c>
      <c r="D2156" t="s">
        <v>47</v>
      </c>
      <c r="E2156" t="s">
        <v>48</v>
      </c>
      <c r="F2156" t="s">
        <v>67</v>
      </c>
      <c r="G2156" t="s">
        <v>19</v>
      </c>
      <c r="H2156" t="s">
        <v>140</v>
      </c>
      <c r="I2156">
        <v>47</v>
      </c>
      <c r="J2156">
        <v>149</v>
      </c>
      <c r="K2156">
        <v>7003</v>
      </c>
      <c r="L2156">
        <v>2240.96</v>
      </c>
      <c r="M2156">
        <v>0.32</v>
      </c>
      <c r="N2156" t="s">
        <v>23</v>
      </c>
    </row>
    <row r="2157" spans="1:14" x14ac:dyDescent="0.25">
      <c r="A2157" t="s">
        <v>25</v>
      </c>
      <c r="B2157">
        <v>1128299</v>
      </c>
      <c r="C2157" s="2">
        <v>44271</v>
      </c>
      <c r="D2157" t="s">
        <v>47</v>
      </c>
      <c r="E2157" t="s">
        <v>48</v>
      </c>
      <c r="F2157" t="s">
        <v>67</v>
      </c>
      <c r="G2157" t="s">
        <v>18</v>
      </c>
      <c r="H2157" t="s">
        <v>139</v>
      </c>
      <c r="I2157">
        <v>44</v>
      </c>
      <c r="J2157">
        <v>124</v>
      </c>
      <c r="K2157">
        <v>5456</v>
      </c>
      <c r="L2157">
        <v>1691.36</v>
      </c>
      <c r="M2157">
        <v>0.31</v>
      </c>
      <c r="N2157" t="s">
        <v>23</v>
      </c>
    </row>
    <row r="2158" spans="1:14" x14ac:dyDescent="0.25">
      <c r="A2158" t="s">
        <v>25</v>
      </c>
      <c r="B2158">
        <v>1128299</v>
      </c>
      <c r="C2158" s="2">
        <v>44271</v>
      </c>
      <c r="D2158" t="s">
        <v>47</v>
      </c>
      <c r="E2158" t="s">
        <v>48</v>
      </c>
      <c r="F2158" t="s">
        <v>67</v>
      </c>
      <c r="G2158" t="s">
        <v>16</v>
      </c>
      <c r="H2158" t="s">
        <v>139</v>
      </c>
      <c r="I2158">
        <v>35</v>
      </c>
      <c r="J2158">
        <v>171</v>
      </c>
      <c r="K2158">
        <v>5985</v>
      </c>
      <c r="L2158">
        <v>2034.8999999999999</v>
      </c>
      <c r="M2158">
        <v>0.33999999999999997</v>
      </c>
      <c r="N2158" t="s">
        <v>23</v>
      </c>
    </row>
    <row r="2159" spans="1:14" x14ac:dyDescent="0.25">
      <c r="A2159" t="s">
        <v>25</v>
      </c>
      <c r="B2159">
        <v>1128299</v>
      </c>
      <c r="C2159" s="2">
        <v>44244</v>
      </c>
      <c r="D2159" t="s">
        <v>47</v>
      </c>
      <c r="E2159" t="s">
        <v>48</v>
      </c>
      <c r="F2159" t="s">
        <v>67</v>
      </c>
      <c r="G2159" t="s">
        <v>22</v>
      </c>
      <c r="H2159" t="s">
        <v>140</v>
      </c>
      <c r="I2159">
        <v>33</v>
      </c>
      <c r="J2159">
        <v>124</v>
      </c>
      <c r="K2159">
        <v>4092</v>
      </c>
      <c r="L2159">
        <v>2086.92</v>
      </c>
      <c r="M2159">
        <v>0.51</v>
      </c>
      <c r="N2159" t="s">
        <v>23</v>
      </c>
    </row>
    <row r="2160" spans="1:14" x14ac:dyDescent="0.25">
      <c r="A2160" t="s">
        <v>25</v>
      </c>
      <c r="B2160">
        <v>1128299</v>
      </c>
      <c r="C2160" s="2">
        <v>44244</v>
      </c>
      <c r="D2160" t="s">
        <v>47</v>
      </c>
      <c r="E2160" t="s">
        <v>48</v>
      </c>
      <c r="F2160" t="s">
        <v>67</v>
      </c>
      <c r="G2160" t="s">
        <v>21</v>
      </c>
      <c r="H2160" t="s">
        <v>139</v>
      </c>
      <c r="I2160">
        <v>44</v>
      </c>
      <c r="J2160">
        <v>62</v>
      </c>
      <c r="K2160">
        <v>2728</v>
      </c>
      <c r="L2160">
        <v>654.72</v>
      </c>
      <c r="M2160">
        <v>0.24000000000000002</v>
      </c>
      <c r="N2160" t="s">
        <v>23</v>
      </c>
    </row>
    <row r="2161" spans="1:14" x14ac:dyDescent="0.25">
      <c r="A2161" t="s">
        <v>25</v>
      </c>
      <c r="B2161">
        <v>1128299</v>
      </c>
      <c r="C2161" s="2">
        <v>44244</v>
      </c>
      <c r="D2161" t="s">
        <v>47</v>
      </c>
      <c r="E2161" t="s">
        <v>48</v>
      </c>
      <c r="F2161" t="s">
        <v>67</v>
      </c>
      <c r="G2161" t="s">
        <v>20</v>
      </c>
      <c r="H2161" t="s">
        <v>140</v>
      </c>
      <c r="I2161">
        <v>36</v>
      </c>
      <c r="J2161">
        <v>94</v>
      </c>
      <c r="K2161">
        <v>3384</v>
      </c>
      <c r="L2161">
        <v>1252.08</v>
      </c>
      <c r="M2161">
        <v>0.37</v>
      </c>
      <c r="N2161" t="s">
        <v>23</v>
      </c>
    </row>
    <row r="2162" spans="1:14" x14ac:dyDescent="0.25">
      <c r="A2162" t="s">
        <v>60</v>
      </c>
      <c r="B2162">
        <v>1185732</v>
      </c>
      <c r="C2162" s="2">
        <v>44484</v>
      </c>
      <c r="D2162" t="s">
        <v>26</v>
      </c>
      <c r="E2162" t="s">
        <v>58</v>
      </c>
      <c r="F2162" t="s">
        <v>59</v>
      </c>
      <c r="G2162" t="s">
        <v>20</v>
      </c>
      <c r="H2162" t="s">
        <v>140</v>
      </c>
      <c r="I2162">
        <v>25</v>
      </c>
      <c r="J2162">
        <v>30</v>
      </c>
      <c r="K2162">
        <v>750</v>
      </c>
      <c r="L2162">
        <v>247.49999999999997</v>
      </c>
      <c r="M2162">
        <v>0.32999999999999996</v>
      </c>
      <c r="N2162" t="s">
        <v>23</v>
      </c>
    </row>
    <row r="2163" spans="1:14" x14ac:dyDescent="0.25">
      <c r="A2163" t="s">
        <v>60</v>
      </c>
      <c r="B2163">
        <v>1185732</v>
      </c>
      <c r="C2163" s="2">
        <v>44483</v>
      </c>
      <c r="D2163" t="s">
        <v>26</v>
      </c>
      <c r="E2163" t="s">
        <v>58</v>
      </c>
      <c r="F2163" t="s">
        <v>59</v>
      </c>
      <c r="G2163" t="s">
        <v>19</v>
      </c>
      <c r="H2163" t="s">
        <v>140</v>
      </c>
      <c r="I2163">
        <v>23</v>
      </c>
      <c r="J2163">
        <v>83</v>
      </c>
      <c r="K2163">
        <v>1909</v>
      </c>
      <c r="L2163">
        <v>801.78</v>
      </c>
      <c r="M2163">
        <v>0.42</v>
      </c>
      <c r="N2163" t="s">
        <v>23</v>
      </c>
    </row>
    <row r="2164" spans="1:14" x14ac:dyDescent="0.25">
      <c r="A2164" t="s">
        <v>60</v>
      </c>
      <c r="B2164">
        <v>1185732</v>
      </c>
      <c r="C2164" s="2">
        <v>44482</v>
      </c>
      <c r="D2164" t="s">
        <v>26</v>
      </c>
      <c r="E2164" t="s">
        <v>58</v>
      </c>
      <c r="F2164" t="s">
        <v>59</v>
      </c>
      <c r="G2164" t="s">
        <v>18</v>
      </c>
      <c r="H2164" t="s">
        <v>139</v>
      </c>
      <c r="I2164">
        <v>30</v>
      </c>
      <c r="J2164">
        <v>88</v>
      </c>
      <c r="K2164">
        <v>2640</v>
      </c>
      <c r="L2164">
        <v>1082.3999999999999</v>
      </c>
      <c r="M2164">
        <v>0.41</v>
      </c>
      <c r="N2164" t="s">
        <v>23</v>
      </c>
    </row>
    <row r="2165" spans="1:14" x14ac:dyDescent="0.25">
      <c r="A2165" t="s">
        <v>60</v>
      </c>
      <c r="B2165">
        <v>1185732</v>
      </c>
      <c r="C2165" s="2">
        <v>44481</v>
      </c>
      <c r="D2165" t="s">
        <v>26</v>
      </c>
      <c r="E2165" t="s">
        <v>58</v>
      </c>
      <c r="F2165" t="s">
        <v>59</v>
      </c>
      <c r="G2165" t="s">
        <v>16</v>
      </c>
      <c r="H2165" t="s">
        <v>139</v>
      </c>
      <c r="I2165">
        <v>27</v>
      </c>
      <c r="J2165">
        <v>140</v>
      </c>
      <c r="K2165">
        <v>3780</v>
      </c>
      <c r="L2165">
        <v>1474.1999999999998</v>
      </c>
      <c r="M2165">
        <v>0.38999999999999996</v>
      </c>
      <c r="N2165" t="s">
        <v>23</v>
      </c>
    </row>
    <row r="2166" spans="1:14" x14ac:dyDescent="0.25">
      <c r="A2166" t="s">
        <v>25</v>
      </c>
      <c r="B2166">
        <v>1197831</v>
      </c>
      <c r="C2166" s="2">
        <v>44480</v>
      </c>
      <c r="D2166" t="s">
        <v>26</v>
      </c>
      <c r="E2166" t="s">
        <v>58</v>
      </c>
      <c r="F2166" t="s">
        <v>59</v>
      </c>
      <c r="G2166" t="s">
        <v>22</v>
      </c>
      <c r="H2166" t="s">
        <v>140</v>
      </c>
      <c r="I2166">
        <v>56</v>
      </c>
      <c r="J2166">
        <v>225</v>
      </c>
      <c r="K2166">
        <v>12600</v>
      </c>
      <c r="L2166">
        <v>9072.0000000000018</v>
      </c>
      <c r="M2166">
        <v>0.7200000000000002</v>
      </c>
      <c r="N2166" t="s">
        <v>23</v>
      </c>
    </row>
    <row r="2167" spans="1:14" x14ac:dyDescent="0.25">
      <c r="A2167" t="s">
        <v>25</v>
      </c>
      <c r="B2167">
        <v>1197831</v>
      </c>
      <c r="C2167" s="2">
        <v>44479</v>
      </c>
      <c r="D2167" t="s">
        <v>26</v>
      </c>
      <c r="E2167" t="s">
        <v>58</v>
      </c>
      <c r="F2167" t="s">
        <v>59</v>
      </c>
      <c r="G2167" t="s">
        <v>21</v>
      </c>
      <c r="H2167" t="s">
        <v>139</v>
      </c>
      <c r="I2167">
        <v>40</v>
      </c>
      <c r="J2167">
        <v>155</v>
      </c>
      <c r="K2167">
        <v>6200</v>
      </c>
      <c r="L2167">
        <v>2914</v>
      </c>
      <c r="M2167">
        <v>0.47</v>
      </c>
      <c r="N2167" t="s">
        <v>23</v>
      </c>
    </row>
    <row r="2168" spans="1:14" x14ac:dyDescent="0.25">
      <c r="A2168" t="s">
        <v>25</v>
      </c>
      <c r="B2168">
        <v>1197831</v>
      </c>
      <c r="C2168" s="2">
        <v>44478</v>
      </c>
      <c r="D2168" t="s">
        <v>26</v>
      </c>
      <c r="E2168" t="s">
        <v>58</v>
      </c>
      <c r="F2168" t="s">
        <v>59</v>
      </c>
      <c r="G2168" t="s">
        <v>20</v>
      </c>
      <c r="H2168" t="s">
        <v>140</v>
      </c>
      <c r="I2168">
        <v>52</v>
      </c>
      <c r="J2168">
        <v>193</v>
      </c>
      <c r="K2168">
        <v>10036</v>
      </c>
      <c r="L2168">
        <v>6322.6800000000012</v>
      </c>
      <c r="M2168">
        <v>0.63000000000000012</v>
      </c>
      <c r="N2168" t="s">
        <v>23</v>
      </c>
    </row>
    <row r="2169" spans="1:14" x14ac:dyDescent="0.25">
      <c r="A2169" t="s">
        <v>25</v>
      </c>
      <c r="B2169">
        <v>1197831</v>
      </c>
      <c r="C2169" s="2">
        <v>44477</v>
      </c>
      <c r="D2169" t="s">
        <v>26</v>
      </c>
      <c r="E2169" t="s">
        <v>58</v>
      </c>
      <c r="F2169" t="s">
        <v>59</v>
      </c>
      <c r="G2169" t="s">
        <v>19</v>
      </c>
      <c r="H2169" t="s">
        <v>140</v>
      </c>
      <c r="I2169">
        <v>47</v>
      </c>
      <c r="J2169">
        <v>217</v>
      </c>
      <c r="K2169">
        <v>10199</v>
      </c>
      <c r="L2169">
        <v>5507.4599999999991</v>
      </c>
      <c r="M2169">
        <v>0.53999999999999992</v>
      </c>
      <c r="N2169" t="s">
        <v>23</v>
      </c>
    </row>
    <row r="2170" spans="1:14" x14ac:dyDescent="0.25">
      <c r="A2170" t="s">
        <v>25</v>
      </c>
      <c r="B2170">
        <v>1197831</v>
      </c>
      <c r="C2170" s="2">
        <v>44476</v>
      </c>
      <c r="D2170" t="s">
        <v>26</v>
      </c>
      <c r="E2170" t="s">
        <v>58</v>
      </c>
      <c r="F2170" t="s">
        <v>59</v>
      </c>
      <c r="G2170" t="s">
        <v>18</v>
      </c>
      <c r="H2170" t="s">
        <v>139</v>
      </c>
      <c r="I2170">
        <v>40</v>
      </c>
      <c r="J2170">
        <v>248</v>
      </c>
      <c r="K2170">
        <v>9920</v>
      </c>
      <c r="L2170">
        <v>5257.5999999999995</v>
      </c>
      <c r="M2170">
        <v>0.52999999999999992</v>
      </c>
      <c r="N2170" t="s">
        <v>23</v>
      </c>
    </row>
    <row r="2171" spans="1:14" x14ac:dyDescent="0.25">
      <c r="A2171" t="s">
        <v>25</v>
      </c>
      <c r="B2171">
        <v>1197831</v>
      </c>
      <c r="C2171" s="2">
        <v>44475</v>
      </c>
      <c r="D2171" t="s">
        <v>26</v>
      </c>
      <c r="E2171" t="s">
        <v>58</v>
      </c>
      <c r="F2171" t="s">
        <v>59</v>
      </c>
      <c r="G2171" t="s">
        <v>16</v>
      </c>
      <c r="H2171" t="s">
        <v>139</v>
      </c>
      <c r="I2171">
        <v>46</v>
      </c>
      <c r="J2171">
        <v>240</v>
      </c>
      <c r="K2171">
        <v>11040</v>
      </c>
      <c r="L2171">
        <v>6182.4</v>
      </c>
      <c r="M2171">
        <v>0.55999999999999994</v>
      </c>
      <c r="N2171" t="s">
        <v>23</v>
      </c>
    </row>
    <row r="2172" spans="1:14" x14ac:dyDescent="0.25">
      <c r="A2172" t="s">
        <v>25</v>
      </c>
      <c r="B2172">
        <v>1197831</v>
      </c>
      <c r="C2172" s="2">
        <v>44474</v>
      </c>
      <c r="D2172" t="s">
        <v>26</v>
      </c>
      <c r="E2172" t="s">
        <v>58</v>
      </c>
      <c r="F2172" t="s">
        <v>59</v>
      </c>
      <c r="G2172" t="s">
        <v>22</v>
      </c>
      <c r="H2172" t="s">
        <v>140</v>
      </c>
      <c r="I2172">
        <v>45</v>
      </c>
      <c r="J2172">
        <v>188</v>
      </c>
      <c r="K2172">
        <v>8460</v>
      </c>
      <c r="L2172">
        <v>5837.4000000000015</v>
      </c>
      <c r="M2172">
        <v>0.69000000000000017</v>
      </c>
      <c r="N2172" t="s">
        <v>23</v>
      </c>
    </row>
    <row r="2173" spans="1:14" x14ac:dyDescent="0.25">
      <c r="A2173" t="s">
        <v>25</v>
      </c>
      <c r="B2173">
        <v>1197831</v>
      </c>
      <c r="C2173" s="2">
        <v>44473</v>
      </c>
      <c r="D2173" t="s">
        <v>26</v>
      </c>
      <c r="E2173" t="s">
        <v>58</v>
      </c>
      <c r="F2173" t="s">
        <v>59</v>
      </c>
      <c r="G2173" t="s">
        <v>21</v>
      </c>
      <c r="H2173" t="s">
        <v>139</v>
      </c>
      <c r="I2173">
        <v>37</v>
      </c>
      <c r="J2173">
        <v>149</v>
      </c>
      <c r="K2173">
        <v>5513</v>
      </c>
      <c r="L2173">
        <v>2646.24</v>
      </c>
      <c r="M2173">
        <v>0.48</v>
      </c>
      <c r="N2173" t="s">
        <v>23</v>
      </c>
    </row>
    <row r="2174" spans="1:14" x14ac:dyDescent="0.25">
      <c r="A2174" t="s">
        <v>25</v>
      </c>
      <c r="B2174">
        <v>1197831</v>
      </c>
      <c r="C2174" s="2">
        <v>44472</v>
      </c>
      <c r="D2174" t="s">
        <v>26</v>
      </c>
      <c r="E2174" t="s">
        <v>58</v>
      </c>
      <c r="F2174" t="s">
        <v>59</v>
      </c>
      <c r="G2174" t="s">
        <v>20</v>
      </c>
      <c r="H2174" t="s">
        <v>140</v>
      </c>
      <c r="I2174">
        <v>36</v>
      </c>
      <c r="J2174">
        <v>135</v>
      </c>
      <c r="K2174">
        <v>4860</v>
      </c>
      <c r="L2174">
        <v>3256.2000000000007</v>
      </c>
      <c r="M2174">
        <v>0.67000000000000015</v>
      </c>
      <c r="N2174" t="s">
        <v>23</v>
      </c>
    </row>
    <row r="2175" spans="1:14" x14ac:dyDescent="0.25">
      <c r="A2175" t="s">
        <v>25</v>
      </c>
      <c r="B2175">
        <v>1197831</v>
      </c>
      <c r="C2175" s="2">
        <v>44471</v>
      </c>
      <c r="D2175" t="s">
        <v>26</v>
      </c>
      <c r="E2175" t="s">
        <v>58</v>
      </c>
      <c r="F2175" t="s">
        <v>59</v>
      </c>
      <c r="G2175" t="s">
        <v>19</v>
      </c>
      <c r="H2175" t="s">
        <v>140</v>
      </c>
      <c r="I2175">
        <v>33</v>
      </c>
      <c r="J2175">
        <v>196</v>
      </c>
      <c r="K2175">
        <v>6468</v>
      </c>
      <c r="L2175">
        <v>3557.3999999999996</v>
      </c>
      <c r="M2175">
        <v>0.54999999999999993</v>
      </c>
      <c r="N2175" t="s">
        <v>23</v>
      </c>
    </row>
    <row r="2176" spans="1:14" x14ac:dyDescent="0.25">
      <c r="A2176" t="s">
        <v>25</v>
      </c>
      <c r="B2176">
        <v>1197831</v>
      </c>
      <c r="C2176" s="2">
        <v>44470</v>
      </c>
      <c r="D2176" t="s">
        <v>26</v>
      </c>
      <c r="E2176" t="s">
        <v>58</v>
      </c>
      <c r="F2176" t="s">
        <v>59</v>
      </c>
      <c r="G2176" t="s">
        <v>18</v>
      </c>
      <c r="H2176" t="s">
        <v>139</v>
      </c>
      <c r="I2176">
        <v>14</v>
      </c>
      <c r="J2176">
        <v>200</v>
      </c>
      <c r="K2176">
        <v>2800</v>
      </c>
      <c r="L2176">
        <v>1455.9999999999998</v>
      </c>
      <c r="M2176">
        <v>0.51999999999999991</v>
      </c>
      <c r="N2176" t="s">
        <v>23</v>
      </c>
    </row>
    <row r="2177" spans="1:14" x14ac:dyDescent="0.25">
      <c r="A2177" t="s">
        <v>25</v>
      </c>
      <c r="B2177">
        <v>1197831</v>
      </c>
      <c r="C2177" s="2">
        <v>44469</v>
      </c>
      <c r="D2177" t="s">
        <v>26</v>
      </c>
      <c r="E2177" t="s">
        <v>58</v>
      </c>
      <c r="F2177" t="s">
        <v>59</v>
      </c>
      <c r="G2177" t="s">
        <v>16</v>
      </c>
      <c r="H2177" t="s">
        <v>139</v>
      </c>
      <c r="I2177">
        <v>14</v>
      </c>
      <c r="J2177">
        <v>188</v>
      </c>
      <c r="K2177">
        <v>2632</v>
      </c>
      <c r="L2177">
        <v>1500.2399999999998</v>
      </c>
      <c r="M2177">
        <v>0.56999999999999995</v>
      </c>
      <c r="N2177" t="s">
        <v>23</v>
      </c>
    </row>
    <row r="2178" spans="1:14" x14ac:dyDescent="0.25">
      <c r="A2178" t="s">
        <v>25</v>
      </c>
      <c r="B2178">
        <v>1197831</v>
      </c>
      <c r="C2178" s="2">
        <v>44468</v>
      </c>
      <c r="D2178" t="s">
        <v>26</v>
      </c>
      <c r="E2178" t="s">
        <v>58</v>
      </c>
      <c r="F2178" t="s">
        <v>59</v>
      </c>
      <c r="G2178" t="s">
        <v>22</v>
      </c>
      <c r="H2178" t="s">
        <v>140</v>
      </c>
      <c r="I2178">
        <v>26</v>
      </c>
      <c r="J2178">
        <v>147</v>
      </c>
      <c r="K2178">
        <v>3822</v>
      </c>
      <c r="L2178">
        <v>2751.8400000000006</v>
      </c>
      <c r="M2178">
        <v>0.7200000000000002</v>
      </c>
      <c r="N2178" t="s">
        <v>23</v>
      </c>
    </row>
    <row r="2179" spans="1:14" x14ac:dyDescent="0.25">
      <c r="A2179" t="s">
        <v>25</v>
      </c>
      <c r="B2179">
        <v>1197831</v>
      </c>
      <c r="C2179" s="2">
        <v>44467</v>
      </c>
      <c r="D2179" t="s">
        <v>26</v>
      </c>
      <c r="E2179" t="s">
        <v>58</v>
      </c>
      <c r="F2179" t="s">
        <v>59</v>
      </c>
      <c r="G2179" t="s">
        <v>21</v>
      </c>
      <c r="H2179" t="s">
        <v>139</v>
      </c>
      <c r="I2179">
        <v>22</v>
      </c>
      <c r="J2179">
        <v>105</v>
      </c>
      <c r="K2179">
        <v>2310</v>
      </c>
      <c r="L2179">
        <v>1131.8999999999999</v>
      </c>
      <c r="M2179">
        <v>0.48999999999999994</v>
      </c>
      <c r="N2179" t="s">
        <v>23</v>
      </c>
    </row>
    <row r="2180" spans="1:14" x14ac:dyDescent="0.25">
      <c r="A2180" t="s">
        <v>25</v>
      </c>
      <c r="B2180">
        <v>1197831</v>
      </c>
      <c r="C2180" s="2">
        <v>44466</v>
      </c>
      <c r="D2180" t="s">
        <v>26</v>
      </c>
      <c r="E2180" t="s">
        <v>58</v>
      </c>
      <c r="F2180" t="s">
        <v>59</v>
      </c>
      <c r="G2180" t="s">
        <v>20</v>
      </c>
      <c r="H2180" t="s">
        <v>140</v>
      </c>
      <c r="I2180">
        <v>26</v>
      </c>
      <c r="J2180">
        <v>98</v>
      </c>
      <c r="K2180">
        <v>2548</v>
      </c>
      <c r="L2180">
        <v>1707.1600000000003</v>
      </c>
      <c r="M2180">
        <v>0.67000000000000015</v>
      </c>
      <c r="N2180" t="s">
        <v>23</v>
      </c>
    </row>
    <row r="2181" spans="1:14" x14ac:dyDescent="0.25">
      <c r="A2181" t="s">
        <v>25</v>
      </c>
      <c r="B2181">
        <v>1197831</v>
      </c>
      <c r="C2181" s="2">
        <v>44465</v>
      </c>
      <c r="D2181" t="s">
        <v>26</v>
      </c>
      <c r="E2181" t="s">
        <v>58</v>
      </c>
      <c r="F2181" t="s">
        <v>59</v>
      </c>
      <c r="G2181" t="s">
        <v>19</v>
      </c>
      <c r="H2181" t="s">
        <v>140</v>
      </c>
      <c r="I2181">
        <v>24</v>
      </c>
      <c r="J2181">
        <v>166</v>
      </c>
      <c r="K2181">
        <v>3984</v>
      </c>
      <c r="L2181">
        <v>2151.3599999999997</v>
      </c>
      <c r="M2181">
        <v>0.53999999999999992</v>
      </c>
      <c r="N2181" t="s">
        <v>23</v>
      </c>
    </row>
    <row r="2182" spans="1:14" x14ac:dyDescent="0.25">
      <c r="A2182" t="s">
        <v>25</v>
      </c>
      <c r="B2182">
        <v>1197831</v>
      </c>
      <c r="C2182" s="2">
        <v>44464</v>
      </c>
      <c r="D2182" t="s">
        <v>26</v>
      </c>
      <c r="E2182" t="s">
        <v>58</v>
      </c>
      <c r="F2182" t="s">
        <v>59</v>
      </c>
      <c r="G2182" t="s">
        <v>18</v>
      </c>
      <c r="H2182" t="s">
        <v>139</v>
      </c>
      <c r="I2182">
        <v>23</v>
      </c>
      <c r="J2182">
        <v>173</v>
      </c>
      <c r="K2182">
        <v>3979</v>
      </c>
      <c r="L2182">
        <v>2188.4499999999998</v>
      </c>
      <c r="M2182">
        <v>0.54999999999999993</v>
      </c>
      <c r="N2182" t="s">
        <v>23</v>
      </c>
    </row>
    <row r="2183" spans="1:14" x14ac:dyDescent="0.25">
      <c r="A2183" t="s">
        <v>25</v>
      </c>
      <c r="B2183">
        <v>1197831</v>
      </c>
      <c r="C2183" s="2">
        <v>44463</v>
      </c>
      <c r="D2183" t="s">
        <v>26</v>
      </c>
      <c r="E2183" t="s">
        <v>58</v>
      </c>
      <c r="F2183" t="s">
        <v>59</v>
      </c>
      <c r="G2183" t="s">
        <v>16</v>
      </c>
      <c r="H2183" t="s">
        <v>139</v>
      </c>
      <c r="I2183">
        <v>20</v>
      </c>
      <c r="J2183">
        <v>184</v>
      </c>
      <c r="K2183">
        <v>3680</v>
      </c>
      <c r="L2183">
        <v>1913.5999999999997</v>
      </c>
      <c r="M2183">
        <v>0.51999999999999991</v>
      </c>
      <c r="N2183" t="s">
        <v>23</v>
      </c>
    </row>
    <row r="2184" spans="1:14" x14ac:dyDescent="0.25">
      <c r="A2184" t="s">
        <v>25</v>
      </c>
      <c r="B2184">
        <v>1197831</v>
      </c>
      <c r="C2184" s="2">
        <v>44462</v>
      </c>
      <c r="D2184" t="s">
        <v>26</v>
      </c>
      <c r="E2184" t="s">
        <v>58</v>
      </c>
      <c r="F2184" t="s">
        <v>59</v>
      </c>
      <c r="G2184" t="s">
        <v>22</v>
      </c>
      <c r="H2184" t="s">
        <v>140</v>
      </c>
      <c r="I2184">
        <v>26</v>
      </c>
      <c r="J2184">
        <v>190</v>
      </c>
      <c r="K2184">
        <v>4940</v>
      </c>
      <c r="L2184">
        <v>3556.8000000000011</v>
      </c>
      <c r="M2184">
        <v>0.7200000000000002</v>
      </c>
      <c r="N2184" t="s">
        <v>23</v>
      </c>
    </row>
    <row r="2185" spans="1:14" x14ac:dyDescent="0.25">
      <c r="A2185" t="s">
        <v>25</v>
      </c>
      <c r="B2185">
        <v>1197831</v>
      </c>
      <c r="C2185" s="2">
        <v>44461</v>
      </c>
      <c r="D2185" t="s">
        <v>26</v>
      </c>
      <c r="E2185" t="s">
        <v>58</v>
      </c>
      <c r="F2185" t="s">
        <v>59</v>
      </c>
      <c r="G2185" t="s">
        <v>21</v>
      </c>
      <c r="H2185" t="s">
        <v>139</v>
      </c>
      <c r="I2185">
        <v>35</v>
      </c>
      <c r="J2185">
        <v>116</v>
      </c>
      <c r="K2185">
        <v>4060</v>
      </c>
      <c r="L2185">
        <v>1948.8</v>
      </c>
      <c r="M2185">
        <v>0.48</v>
      </c>
      <c r="N2185" t="s">
        <v>23</v>
      </c>
    </row>
    <row r="2186" spans="1:14" x14ac:dyDescent="0.25">
      <c r="A2186" t="s">
        <v>25</v>
      </c>
      <c r="B2186">
        <v>1197831</v>
      </c>
      <c r="C2186" s="2">
        <v>44460</v>
      </c>
      <c r="D2186" t="s">
        <v>26</v>
      </c>
      <c r="E2186" t="s">
        <v>58</v>
      </c>
      <c r="F2186" t="s">
        <v>59</v>
      </c>
      <c r="G2186" t="s">
        <v>20</v>
      </c>
      <c r="H2186" t="s">
        <v>140</v>
      </c>
      <c r="I2186">
        <v>44</v>
      </c>
      <c r="J2186">
        <v>105</v>
      </c>
      <c r="K2186">
        <v>4620</v>
      </c>
      <c r="L2186">
        <v>3049.2000000000007</v>
      </c>
      <c r="M2186">
        <v>0.66000000000000014</v>
      </c>
      <c r="N2186" t="s">
        <v>23</v>
      </c>
    </row>
    <row r="2187" spans="1:14" x14ac:dyDescent="0.25">
      <c r="A2187" t="s">
        <v>25</v>
      </c>
      <c r="B2187">
        <v>1197831</v>
      </c>
      <c r="C2187" s="2">
        <v>44459</v>
      </c>
      <c r="D2187" t="s">
        <v>26</v>
      </c>
      <c r="E2187" t="s">
        <v>58</v>
      </c>
      <c r="F2187" t="s">
        <v>59</v>
      </c>
      <c r="G2187" t="s">
        <v>19</v>
      </c>
      <c r="H2187" t="s">
        <v>140</v>
      </c>
      <c r="I2187">
        <v>47</v>
      </c>
      <c r="J2187">
        <v>213</v>
      </c>
      <c r="K2187">
        <v>10011</v>
      </c>
      <c r="L2187">
        <v>5606.16</v>
      </c>
      <c r="M2187">
        <v>0.55999999999999994</v>
      </c>
      <c r="N2187" t="s">
        <v>23</v>
      </c>
    </row>
    <row r="2188" spans="1:14" x14ac:dyDescent="0.25">
      <c r="A2188" t="s">
        <v>25</v>
      </c>
      <c r="B2188">
        <v>1197831</v>
      </c>
      <c r="C2188" s="2">
        <v>44458</v>
      </c>
      <c r="D2188" t="s">
        <v>26</v>
      </c>
      <c r="E2188" t="s">
        <v>58</v>
      </c>
      <c r="F2188" t="s">
        <v>59</v>
      </c>
      <c r="G2188" t="s">
        <v>18</v>
      </c>
      <c r="H2188" t="s">
        <v>139</v>
      </c>
      <c r="I2188">
        <v>36</v>
      </c>
      <c r="J2188">
        <v>173</v>
      </c>
      <c r="K2188">
        <v>6228</v>
      </c>
      <c r="L2188">
        <v>3425.3999999999996</v>
      </c>
      <c r="M2188">
        <v>0.54999999999999993</v>
      </c>
      <c r="N2188" t="s">
        <v>23</v>
      </c>
    </row>
    <row r="2189" spans="1:14" x14ac:dyDescent="0.25">
      <c r="A2189" t="s">
        <v>25</v>
      </c>
      <c r="B2189">
        <v>1197831</v>
      </c>
      <c r="C2189" s="2">
        <v>44457</v>
      </c>
      <c r="D2189" t="s">
        <v>26</v>
      </c>
      <c r="E2189" t="s">
        <v>58</v>
      </c>
      <c r="F2189" t="s">
        <v>59</v>
      </c>
      <c r="G2189" t="s">
        <v>16</v>
      </c>
      <c r="H2189" t="s">
        <v>139</v>
      </c>
      <c r="I2189">
        <v>38</v>
      </c>
      <c r="J2189">
        <v>206</v>
      </c>
      <c r="K2189">
        <v>7828</v>
      </c>
      <c r="L2189">
        <v>4305.3999999999996</v>
      </c>
      <c r="M2189">
        <v>0.54999999999999993</v>
      </c>
      <c r="N2189" t="s">
        <v>23</v>
      </c>
    </row>
    <row r="2190" spans="1:14" x14ac:dyDescent="0.25">
      <c r="A2190" t="s">
        <v>25</v>
      </c>
      <c r="B2190">
        <v>1197831</v>
      </c>
      <c r="C2190" s="2">
        <v>44456</v>
      </c>
      <c r="D2190" t="s">
        <v>26</v>
      </c>
      <c r="E2190" t="s">
        <v>58</v>
      </c>
      <c r="F2190" t="s">
        <v>59</v>
      </c>
      <c r="G2190" t="s">
        <v>22</v>
      </c>
      <c r="H2190" t="s">
        <v>140</v>
      </c>
      <c r="I2190">
        <v>39</v>
      </c>
      <c r="J2190">
        <v>203</v>
      </c>
      <c r="K2190">
        <v>7917</v>
      </c>
      <c r="L2190">
        <v>5621.0700000000015</v>
      </c>
      <c r="M2190">
        <v>0.71000000000000019</v>
      </c>
      <c r="N2190" t="s">
        <v>23</v>
      </c>
    </row>
    <row r="2191" spans="1:14" x14ac:dyDescent="0.25">
      <c r="A2191" t="s">
        <v>25</v>
      </c>
      <c r="B2191">
        <v>1197831</v>
      </c>
      <c r="C2191" s="2">
        <v>44455</v>
      </c>
      <c r="D2191" t="s">
        <v>26</v>
      </c>
      <c r="E2191" t="s">
        <v>58</v>
      </c>
      <c r="F2191" t="s">
        <v>59</v>
      </c>
      <c r="G2191" t="s">
        <v>21</v>
      </c>
      <c r="H2191" t="s">
        <v>139</v>
      </c>
      <c r="I2191">
        <v>42</v>
      </c>
      <c r="J2191">
        <v>140</v>
      </c>
      <c r="K2191">
        <v>5880</v>
      </c>
      <c r="L2191">
        <v>2939.9999999999995</v>
      </c>
      <c r="M2191">
        <v>0.49999999999999994</v>
      </c>
      <c r="N2191" t="s">
        <v>23</v>
      </c>
    </row>
    <row r="2192" spans="1:14" x14ac:dyDescent="0.25">
      <c r="A2192" t="s">
        <v>25</v>
      </c>
      <c r="B2192">
        <v>1197831</v>
      </c>
      <c r="C2192" s="2">
        <v>44454</v>
      </c>
      <c r="D2192" t="s">
        <v>26</v>
      </c>
      <c r="E2192" t="s">
        <v>58</v>
      </c>
      <c r="F2192" t="s">
        <v>59</v>
      </c>
      <c r="G2192" t="s">
        <v>20</v>
      </c>
      <c r="H2192" t="s">
        <v>140</v>
      </c>
      <c r="I2192">
        <v>37</v>
      </c>
      <c r="J2192">
        <v>140</v>
      </c>
      <c r="K2192">
        <v>5180</v>
      </c>
      <c r="L2192">
        <v>3315.2000000000007</v>
      </c>
      <c r="M2192">
        <v>0.64000000000000012</v>
      </c>
      <c r="N2192" t="s">
        <v>23</v>
      </c>
    </row>
    <row r="2193" spans="1:14" x14ac:dyDescent="0.25">
      <c r="A2193" t="s">
        <v>25</v>
      </c>
      <c r="B2193">
        <v>1197831</v>
      </c>
      <c r="C2193" s="2">
        <v>44453</v>
      </c>
      <c r="D2193" t="s">
        <v>26</v>
      </c>
      <c r="E2193" t="s">
        <v>58</v>
      </c>
      <c r="F2193" t="s">
        <v>59</v>
      </c>
      <c r="G2193" t="s">
        <v>19</v>
      </c>
      <c r="H2193" t="s">
        <v>140</v>
      </c>
      <c r="I2193">
        <v>36</v>
      </c>
      <c r="J2193">
        <v>278</v>
      </c>
      <c r="K2193">
        <v>10008</v>
      </c>
      <c r="L2193">
        <v>5304.2399999999989</v>
      </c>
      <c r="M2193">
        <v>0.52999999999999992</v>
      </c>
      <c r="N2193" t="s">
        <v>23</v>
      </c>
    </row>
    <row r="2194" spans="1:14" x14ac:dyDescent="0.25">
      <c r="A2194" t="s">
        <v>25</v>
      </c>
      <c r="B2194">
        <v>1197831</v>
      </c>
      <c r="C2194" s="2">
        <v>44452</v>
      </c>
      <c r="D2194" t="s">
        <v>26</v>
      </c>
      <c r="E2194" t="s">
        <v>58</v>
      </c>
      <c r="F2194" t="s">
        <v>59</v>
      </c>
      <c r="G2194" t="s">
        <v>18</v>
      </c>
      <c r="H2194" t="s">
        <v>139</v>
      </c>
      <c r="I2194">
        <v>39</v>
      </c>
      <c r="J2194">
        <v>233</v>
      </c>
      <c r="K2194">
        <v>9087</v>
      </c>
      <c r="L2194">
        <v>4906.9799999999996</v>
      </c>
      <c r="M2194">
        <v>0.53999999999999992</v>
      </c>
      <c r="N2194" t="s">
        <v>23</v>
      </c>
    </row>
    <row r="2195" spans="1:14" x14ac:dyDescent="0.25">
      <c r="A2195" t="s">
        <v>25</v>
      </c>
      <c r="B2195">
        <v>1197831</v>
      </c>
      <c r="C2195" s="2">
        <v>44451</v>
      </c>
      <c r="D2195" t="s">
        <v>26</v>
      </c>
      <c r="E2195" t="s">
        <v>58</v>
      </c>
      <c r="F2195" t="s">
        <v>59</v>
      </c>
      <c r="G2195" t="s">
        <v>16</v>
      </c>
      <c r="H2195" t="s">
        <v>139</v>
      </c>
      <c r="I2195">
        <v>27</v>
      </c>
      <c r="J2195">
        <v>233</v>
      </c>
      <c r="K2195">
        <v>6291</v>
      </c>
      <c r="L2195">
        <v>3460.0499999999997</v>
      </c>
      <c r="M2195">
        <v>0.54999999999999993</v>
      </c>
      <c r="N2195" t="s">
        <v>23</v>
      </c>
    </row>
    <row r="2196" spans="1:14" x14ac:dyDescent="0.25">
      <c r="A2196" t="s">
        <v>25</v>
      </c>
      <c r="B2196">
        <v>1197831</v>
      </c>
      <c r="C2196" s="2">
        <v>44450</v>
      </c>
      <c r="D2196" t="s">
        <v>26</v>
      </c>
      <c r="E2196" t="s">
        <v>58</v>
      </c>
      <c r="F2196" t="s">
        <v>59</v>
      </c>
      <c r="G2196" t="s">
        <v>22</v>
      </c>
      <c r="H2196" t="s">
        <v>140</v>
      </c>
      <c r="I2196">
        <v>47</v>
      </c>
      <c r="J2196">
        <v>280</v>
      </c>
      <c r="K2196">
        <v>13160</v>
      </c>
      <c r="L2196">
        <v>9212.0000000000018</v>
      </c>
      <c r="M2196">
        <v>0.70000000000000018</v>
      </c>
      <c r="N2196" t="s">
        <v>23</v>
      </c>
    </row>
    <row r="2197" spans="1:14" x14ac:dyDescent="0.25">
      <c r="A2197" t="s">
        <v>25</v>
      </c>
      <c r="B2197">
        <v>1197831</v>
      </c>
      <c r="C2197" s="2">
        <v>44449</v>
      </c>
      <c r="D2197" t="s">
        <v>26</v>
      </c>
      <c r="E2197" t="s">
        <v>58</v>
      </c>
      <c r="F2197" t="s">
        <v>59</v>
      </c>
      <c r="G2197" t="s">
        <v>21</v>
      </c>
      <c r="H2197" t="s">
        <v>139</v>
      </c>
      <c r="I2197">
        <v>35</v>
      </c>
      <c r="J2197">
        <v>179</v>
      </c>
      <c r="K2197">
        <v>6265</v>
      </c>
      <c r="L2197">
        <v>3257.8</v>
      </c>
      <c r="M2197">
        <v>0.52</v>
      </c>
      <c r="N2197" t="s">
        <v>23</v>
      </c>
    </row>
    <row r="2198" spans="1:14" x14ac:dyDescent="0.25">
      <c r="A2198" t="s">
        <v>25</v>
      </c>
      <c r="B2198">
        <v>1197831</v>
      </c>
      <c r="C2198" s="2">
        <v>44448</v>
      </c>
      <c r="D2198" t="s">
        <v>26</v>
      </c>
      <c r="E2198" t="s">
        <v>58</v>
      </c>
      <c r="F2198" t="s">
        <v>59</v>
      </c>
      <c r="G2198" t="s">
        <v>20</v>
      </c>
      <c r="H2198" t="s">
        <v>140</v>
      </c>
      <c r="I2198">
        <v>36</v>
      </c>
      <c r="J2198">
        <v>196</v>
      </c>
      <c r="K2198">
        <v>7056</v>
      </c>
      <c r="L2198">
        <v>4727.5200000000013</v>
      </c>
      <c r="M2198">
        <v>0.67000000000000015</v>
      </c>
      <c r="N2198" t="s">
        <v>23</v>
      </c>
    </row>
    <row r="2199" spans="1:14" x14ac:dyDescent="0.25">
      <c r="A2199" t="s">
        <v>25</v>
      </c>
      <c r="B2199">
        <v>1197831</v>
      </c>
      <c r="C2199" s="2">
        <v>44447</v>
      </c>
      <c r="D2199" t="s">
        <v>26</v>
      </c>
      <c r="E2199" t="s">
        <v>58</v>
      </c>
      <c r="F2199" t="s">
        <v>59</v>
      </c>
      <c r="G2199" t="s">
        <v>19</v>
      </c>
      <c r="H2199" t="s">
        <v>140</v>
      </c>
      <c r="I2199">
        <v>31</v>
      </c>
      <c r="J2199">
        <v>322</v>
      </c>
      <c r="K2199">
        <v>9982</v>
      </c>
      <c r="L2199">
        <v>5589.9199999999992</v>
      </c>
      <c r="M2199">
        <v>0.55999999999999994</v>
      </c>
      <c r="N2199" t="s">
        <v>23</v>
      </c>
    </row>
    <row r="2200" spans="1:14" x14ac:dyDescent="0.25">
      <c r="A2200" t="s">
        <v>25</v>
      </c>
      <c r="B2200">
        <v>1197831</v>
      </c>
      <c r="C2200" s="2">
        <v>44446</v>
      </c>
      <c r="D2200" t="s">
        <v>26</v>
      </c>
      <c r="E2200" t="s">
        <v>58</v>
      </c>
      <c r="F2200" t="s">
        <v>59</v>
      </c>
      <c r="G2200" t="s">
        <v>18</v>
      </c>
      <c r="H2200" t="s">
        <v>139</v>
      </c>
      <c r="I2200">
        <v>37</v>
      </c>
      <c r="J2200">
        <v>264</v>
      </c>
      <c r="K2200">
        <v>9768</v>
      </c>
      <c r="L2200">
        <v>5372.4</v>
      </c>
      <c r="M2200">
        <v>0.54999999999999993</v>
      </c>
      <c r="N2200" t="s">
        <v>23</v>
      </c>
    </row>
    <row r="2201" spans="1:14" x14ac:dyDescent="0.25">
      <c r="A2201" t="s">
        <v>25</v>
      </c>
      <c r="B2201">
        <v>1197831</v>
      </c>
      <c r="C2201" s="2">
        <v>44445</v>
      </c>
      <c r="D2201" t="s">
        <v>26</v>
      </c>
      <c r="E2201" t="s">
        <v>58</v>
      </c>
      <c r="F2201" t="s">
        <v>59</v>
      </c>
      <c r="G2201" t="s">
        <v>16</v>
      </c>
      <c r="H2201" t="s">
        <v>139</v>
      </c>
      <c r="I2201">
        <v>31</v>
      </c>
      <c r="J2201">
        <v>256</v>
      </c>
      <c r="K2201">
        <v>7936</v>
      </c>
      <c r="L2201">
        <v>4206.079999999999</v>
      </c>
      <c r="M2201">
        <v>0.52999999999999992</v>
      </c>
      <c r="N2201" t="s">
        <v>23</v>
      </c>
    </row>
    <row r="2202" spans="1:14" x14ac:dyDescent="0.25">
      <c r="A2202" t="s">
        <v>25</v>
      </c>
      <c r="B2202">
        <v>1197831</v>
      </c>
      <c r="C2202" s="2">
        <v>44444</v>
      </c>
      <c r="D2202" t="s">
        <v>26</v>
      </c>
      <c r="E2202" t="s">
        <v>58</v>
      </c>
      <c r="F2202" t="s">
        <v>59</v>
      </c>
      <c r="G2202" t="s">
        <v>22</v>
      </c>
      <c r="H2202" t="s">
        <v>140</v>
      </c>
      <c r="I2202">
        <v>36</v>
      </c>
      <c r="J2202">
        <v>280</v>
      </c>
      <c r="K2202">
        <v>10080</v>
      </c>
      <c r="L2202">
        <v>6451.2000000000016</v>
      </c>
      <c r="M2202">
        <v>0.64000000000000012</v>
      </c>
      <c r="N2202" t="s">
        <v>23</v>
      </c>
    </row>
    <row r="2203" spans="1:14" x14ac:dyDescent="0.25">
      <c r="A2203" t="s">
        <v>25</v>
      </c>
      <c r="B2203">
        <v>1197831</v>
      </c>
      <c r="C2203" s="2">
        <v>44443</v>
      </c>
      <c r="D2203" t="s">
        <v>26</v>
      </c>
      <c r="E2203" t="s">
        <v>58</v>
      </c>
      <c r="F2203" t="s">
        <v>59</v>
      </c>
      <c r="G2203" t="s">
        <v>21</v>
      </c>
      <c r="H2203" t="s">
        <v>139</v>
      </c>
      <c r="I2203">
        <v>38</v>
      </c>
      <c r="J2203">
        <v>165</v>
      </c>
      <c r="K2203">
        <v>6270</v>
      </c>
      <c r="L2203">
        <v>2946.8999999999996</v>
      </c>
      <c r="M2203">
        <v>0.47</v>
      </c>
      <c r="N2203" t="s">
        <v>23</v>
      </c>
    </row>
    <row r="2204" spans="1:14" x14ac:dyDescent="0.25">
      <c r="A2204" t="s">
        <v>25</v>
      </c>
      <c r="B2204">
        <v>1197831</v>
      </c>
      <c r="C2204" s="2">
        <v>44442</v>
      </c>
      <c r="D2204" t="s">
        <v>26</v>
      </c>
      <c r="E2204" t="s">
        <v>58</v>
      </c>
      <c r="F2204" t="s">
        <v>59</v>
      </c>
      <c r="G2204" t="s">
        <v>20</v>
      </c>
      <c r="H2204" t="s">
        <v>140</v>
      </c>
      <c r="I2204">
        <v>31</v>
      </c>
      <c r="J2204">
        <v>210</v>
      </c>
      <c r="K2204">
        <v>6510</v>
      </c>
      <c r="L2204">
        <v>3906.0000000000005</v>
      </c>
      <c r="M2204">
        <v>0.60000000000000009</v>
      </c>
      <c r="N2204" t="s">
        <v>23</v>
      </c>
    </row>
    <row r="2205" spans="1:14" x14ac:dyDescent="0.25">
      <c r="A2205" t="s">
        <v>25</v>
      </c>
      <c r="B2205">
        <v>1197831</v>
      </c>
      <c r="C2205" s="2">
        <v>44441</v>
      </c>
      <c r="D2205" t="s">
        <v>26</v>
      </c>
      <c r="E2205" t="s">
        <v>58</v>
      </c>
      <c r="F2205" t="s">
        <v>59</v>
      </c>
      <c r="G2205" t="s">
        <v>19</v>
      </c>
      <c r="H2205" t="s">
        <v>140</v>
      </c>
      <c r="I2205">
        <v>35</v>
      </c>
      <c r="J2205">
        <v>228</v>
      </c>
      <c r="K2205">
        <v>7980</v>
      </c>
      <c r="L2205">
        <v>4069.8</v>
      </c>
      <c r="M2205">
        <v>0.51</v>
      </c>
      <c r="N2205" t="s">
        <v>23</v>
      </c>
    </row>
    <row r="2206" spans="1:14" x14ac:dyDescent="0.25">
      <c r="A2206" t="s">
        <v>25</v>
      </c>
      <c r="B2206">
        <v>1197831</v>
      </c>
      <c r="C2206" s="2">
        <v>44440</v>
      </c>
      <c r="D2206" t="s">
        <v>26</v>
      </c>
      <c r="E2206" t="s">
        <v>58</v>
      </c>
      <c r="F2206" t="s">
        <v>59</v>
      </c>
      <c r="G2206" t="s">
        <v>18</v>
      </c>
      <c r="H2206" t="s">
        <v>139</v>
      </c>
      <c r="I2206">
        <v>35</v>
      </c>
      <c r="J2206">
        <v>233</v>
      </c>
      <c r="K2206">
        <v>8155</v>
      </c>
      <c r="L2206">
        <v>3832.85</v>
      </c>
      <c r="M2206">
        <v>0.47</v>
      </c>
      <c r="N2206" t="s">
        <v>23</v>
      </c>
    </row>
    <row r="2207" spans="1:14" x14ac:dyDescent="0.25">
      <c r="A2207" t="s">
        <v>25</v>
      </c>
      <c r="B2207">
        <v>1197831</v>
      </c>
      <c r="C2207" s="2">
        <v>44439</v>
      </c>
      <c r="D2207" t="s">
        <v>26</v>
      </c>
      <c r="E2207" t="s">
        <v>58</v>
      </c>
      <c r="F2207" t="s">
        <v>59</v>
      </c>
      <c r="G2207" t="s">
        <v>16</v>
      </c>
      <c r="H2207" t="s">
        <v>139</v>
      </c>
      <c r="I2207">
        <v>30</v>
      </c>
      <c r="J2207">
        <v>225</v>
      </c>
      <c r="K2207">
        <v>6750</v>
      </c>
      <c r="L2207">
        <v>3240</v>
      </c>
      <c r="M2207">
        <v>0.48</v>
      </c>
      <c r="N2207" t="s">
        <v>23</v>
      </c>
    </row>
    <row r="2208" spans="1:14" x14ac:dyDescent="0.25">
      <c r="A2208" t="s">
        <v>25</v>
      </c>
      <c r="B2208">
        <v>1197831</v>
      </c>
      <c r="C2208" s="2">
        <v>44438</v>
      </c>
      <c r="D2208" t="s">
        <v>26</v>
      </c>
      <c r="E2208" t="s">
        <v>58</v>
      </c>
      <c r="F2208" t="s">
        <v>59</v>
      </c>
      <c r="G2208" t="s">
        <v>22</v>
      </c>
      <c r="H2208" t="s">
        <v>140</v>
      </c>
      <c r="I2208">
        <v>36</v>
      </c>
      <c r="J2208">
        <v>263</v>
      </c>
      <c r="K2208">
        <v>9468</v>
      </c>
      <c r="L2208">
        <v>6248.880000000001</v>
      </c>
      <c r="M2208">
        <v>0.66000000000000014</v>
      </c>
      <c r="N2208" t="s">
        <v>23</v>
      </c>
    </row>
    <row r="2209" spans="1:14" x14ac:dyDescent="0.25">
      <c r="A2209" t="s">
        <v>25</v>
      </c>
      <c r="B2209">
        <v>1197831</v>
      </c>
      <c r="C2209" s="2">
        <v>44437</v>
      </c>
      <c r="D2209" t="s">
        <v>26</v>
      </c>
      <c r="E2209" t="s">
        <v>58</v>
      </c>
      <c r="F2209" t="s">
        <v>59</v>
      </c>
      <c r="G2209" t="s">
        <v>21</v>
      </c>
      <c r="H2209" t="s">
        <v>139</v>
      </c>
      <c r="I2209">
        <v>39</v>
      </c>
      <c r="J2209">
        <v>132</v>
      </c>
      <c r="K2209">
        <v>5148</v>
      </c>
      <c r="L2209">
        <v>2162.16</v>
      </c>
      <c r="M2209">
        <v>0.42</v>
      </c>
      <c r="N2209" t="s">
        <v>23</v>
      </c>
    </row>
    <row r="2210" spans="1:14" x14ac:dyDescent="0.25">
      <c r="A2210" t="s">
        <v>25</v>
      </c>
      <c r="B2210">
        <v>1197831</v>
      </c>
      <c r="C2210" s="2">
        <v>44436</v>
      </c>
      <c r="D2210" t="s">
        <v>26</v>
      </c>
      <c r="E2210" t="s">
        <v>58</v>
      </c>
      <c r="F2210" t="s">
        <v>59</v>
      </c>
      <c r="G2210" t="s">
        <v>20</v>
      </c>
      <c r="H2210" t="s">
        <v>140</v>
      </c>
      <c r="I2210">
        <v>26</v>
      </c>
      <c r="J2210">
        <v>165</v>
      </c>
      <c r="K2210">
        <v>4290</v>
      </c>
      <c r="L2210">
        <v>2616.9000000000005</v>
      </c>
      <c r="M2210">
        <v>0.6100000000000001</v>
      </c>
      <c r="N2210" t="s">
        <v>23</v>
      </c>
    </row>
    <row r="2211" spans="1:14" x14ac:dyDescent="0.25">
      <c r="A2211" t="s">
        <v>25</v>
      </c>
      <c r="B2211">
        <v>1197831</v>
      </c>
      <c r="C2211" s="2">
        <v>44435</v>
      </c>
      <c r="D2211" t="s">
        <v>26</v>
      </c>
      <c r="E2211" t="s">
        <v>58</v>
      </c>
      <c r="F2211" t="s">
        <v>59</v>
      </c>
      <c r="G2211" t="s">
        <v>19</v>
      </c>
      <c r="H2211" t="s">
        <v>140</v>
      </c>
      <c r="I2211">
        <v>11</v>
      </c>
      <c r="J2211">
        <v>190</v>
      </c>
      <c r="K2211">
        <v>2090</v>
      </c>
      <c r="L2211">
        <v>1086.8</v>
      </c>
      <c r="M2211">
        <v>0.52</v>
      </c>
      <c r="N2211" t="s">
        <v>23</v>
      </c>
    </row>
    <row r="2212" spans="1:14" x14ac:dyDescent="0.25">
      <c r="A2212" t="s">
        <v>25</v>
      </c>
      <c r="B2212">
        <v>1197831</v>
      </c>
      <c r="C2212" s="2">
        <v>44434</v>
      </c>
      <c r="D2212" t="s">
        <v>26</v>
      </c>
      <c r="E2212" t="s">
        <v>58</v>
      </c>
      <c r="F2212" t="s">
        <v>59</v>
      </c>
      <c r="G2212" t="s">
        <v>18</v>
      </c>
      <c r="H2212" t="s">
        <v>139</v>
      </c>
      <c r="I2212">
        <v>16</v>
      </c>
      <c r="J2212">
        <v>218</v>
      </c>
      <c r="K2212">
        <v>3488</v>
      </c>
      <c r="L2212">
        <v>1709.1199999999997</v>
      </c>
      <c r="M2212">
        <v>0.48999999999999994</v>
      </c>
      <c r="N2212" t="s">
        <v>23</v>
      </c>
    </row>
    <row r="2213" spans="1:14" x14ac:dyDescent="0.25">
      <c r="A2213" t="s">
        <v>25</v>
      </c>
      <c r="B2213">
        <v>1197831</v>
      </c>
      <c r="C2213" s="2">
        <v>44433</v>
      </c>
      <c r="D2213" t="s">
        <v>26</v>
      </c>
      <c r="E2213" t="s">
        <v>58</v>
      </c>
      <c r="F2213" t="s">
        <v>59</v>
      </c>
      <c r="G2213" t="s">
        <v>16</v>
      </c>
      <c r="H2213" t="s">
        <v>139</v>
      </c>
      <c r="I2213">
        <v>7</v>
      </c>
      <c r="J2213">
        <v>224</v>
      </c>
      <c r="K2213">
        <v>1568</v>
      </c>
      <c r="L2213">
        <v>736.95999999999992</v>
      </c>
      <c r="M2213">
        <v>0.47</v>
      </c>
      <c r="N2213" t="s">
        <v>23</v>
      </c>
    </row>
    <row r="2214" spans="1:14" x14ac:dyDescent="0.25">
      <c r="A2214" t="s">
        <v>25</v>
      </c>
      <c r="B2214">
        <v>1197831</v>
      </c>
      <c r="C2214" s="2">
        <v>44432</v>
      </c>
      <c r="D2214" t="s">
        <v>26</v>
      </c>
      <c r="E2214" t="s">
        <v>58</v>
      </c>
      <c r="F2214" t="s">
        <v>59</v>
      </c>
      <c r="G2214" t="s">
        <v>22</v>
      </c>
      <c r="H2214" t="s">
        <v>140</v>
      </c>
      <c r="I2214">
        <v>14</v>
      </c>
      <c r="J2214">
        <v>165</v>
      </c>
      <c r="K2214">
        <v>2310</v>
      </c>
      <c r="L2214">
        <v>1547.7000000000003</v>
      </c>
      <c r="M2214">
        <v>0.67000000000000015</v>
      </c>
      <c r="N2214" t="s">
        <v>23</v>
      </c>
    </row>
    <row r="2215" spans="1:14" x14ac:dyDescent="0.25">
      <c r="A2215" t="s">
        <v>25</v>
      </c>
      <c r="B2215">
        <v>1197831</v>
      </c>
      <c r="C2215" s="2">
        <v>44431</v>
      </c>
      <c r="D2215" t="s">
        <v>26</v>
      </c>
      <c r="E2215" t="s">
        <v>58</v>
      </c>
      <c r="F2215" t="s">
        <v>59</v>
      </c>
      <c r="G2215" t="s">
        <v>21</v>
      </c>
      <c r="H2215" t="s">
        <v>139</v>
      </c>
      <c r="I2215">
        <v>19</v>
      </c>
      <c r="J2215">
        <v>88</v>
      </c>
      <c r="K2215">
        <v>1672</v>
      </c>
      <c r="L2215">
        <v>702.24</v>
      </c>
      <c r="M2215">
        <v>0.42</v>
      </c>
      <c r="N2215" t="s">
        <v>23</v>
      </c>
    </row>
    <row r="2216" spans="1:14" x14ac:dyDescent="0.25">
      <c r="A2216" t="s">
        <v>25</v>
      </c>
      <c r="B2216">
        <v>1197831</v>
      </c>
      <c r="C2216" s="2">
        <v>44430</v>
      </c>
      <c r="D2216" t="s">
        <v>26</v>
      </c>
      <c r="E2216" t="s">
        <v>58</v>
      </c>
      <c r="F2216" t="s">
        <v>59</v>
      </c>
      <c r="G2216" t="s">
        <v>20</v>
      </c>
      <c r="H2216" t="s">
        <v>140</v>
      </c>
      <c r="I2216">
        <v>15</v>
      </c>
      <c r="J2216">
        <v>116</v>
      </c>
      <c r="K2216">
        <v>1740</v>
      </c>
      <c r="L2216">
        <v>1044.0000000000002</v>
      </c>
      <c r="M2216">
        <v>0.60000000000000009</v>
      </c>
      <c r="N2216" t="s">
        <v>23</v>
      </c>
    </row>
    <row r="2217" spans="1:14" x14ac:dyDescent="0.25">
      <c r="A2217" t="s">
        <v>25</v>
      </c>
      <c r="B2217">
        <v>1197831</v>
      </c>
      <c r="C2217" s="2">
        <v>44429</v>
      </c>
      <c r="D2217" t="s">
        <v>26</v>
      </c>
      <c r="E2217" t="s">
        <v>58</v>
      </c>
      <c r="F2217" t="s">
        <v>59</v>
      </c>
      <c r="G2217" t="s">
        <v>19</v>
      </c>
      <c r="H2217" t="s">
        <v>140</v>
      </c>
      <c r="I2217">
        <v>11</v>
      </c>
      <c r="J2217">
        <v>152</v>
      </c>
      <c r="K2217">
        <v>1672</v>
      </c>
      <c r="L2217">
        <v>785.83999999999992</v>
      </c>
      <c r="M2217">
        <v>0.47</v>
      </c>
      <c r="N2217" t="s">
        <v>23</v>
      </c>
    </row>
    <row r="2218" spans="1:14" x14ac:dyDescent="0.25">
      <c r="A2218" t="s">
        <v>25</v>
      </c>
      <c r="B2218">
        <v>1197831</v>
      </c>
      <c r="C2218" s="2">
        <v>44428</v>
      </c>
      <c r="D2218" t="s">
        <v>26</v>
      </c>
      <c r="E2218" t="s">
        <v>58</v>
      </c>
      <c r="F2218" t="s">
        <v>59</v>
      </c>
      <c r="G2218" t="s">
        <v>18</v>
      </c>
      <c r="H2218" t="s">
        <v>139</v>
      </c>
      <c r="I2218">
        <v>16</v>
      </c>
      <c r="J2218">
        <v>202</v>
      </c>
      <c r="K2218">
        <v>3232</v>
      </c>
      <c r="L2218">
        <v>1519.04</v>
      </c>
      <c r="M2218">
        <v>0.47</v>
      </c>
      <c r="N2218" t="s">
        <v>23</v>
      </c>
    </row>
    <row r="2219" spans="1:14" x14ac:dyDescent="0.25">
      <c r="A2219" t="s">
        <v>25</v>
      </c>
      <c r="B2219">
        <v>1197831</v>
      </c>
      <c r="C2219" s="2">
        <v>44427</v>
      </c>
      <c r="D2219" t="s">
        <v>26</v>
      </c>
      <c r="E2219" t="s">
        <v>58</v>
      </c>
      <c r="F2219" t="s">
        <v>59</v>
      </c>
      <c r="G2219" t="s">
        <v>16</v>
      </c>
      <c r="H2219" t="s">
        <v>139</v>
      </c>
      <c r="I2219">
        <v>15</v>
      </c>
      <c r="J2219">
        <v>215</v>
      </c>
      <c r="K2219">
        <v>3225</v>
      </c>
      <c r="L2219">
        <v>1677</v>
      </c>
      <c r="M2219">
        <v>0.52</v>
      </c>
      <c r="N2219" t="s">
        <v>23</v>
      </c>
    </row>
    <row r="2220" spans="1:14" x14ac:dyDescent="0.25">
      <c r="A2220" t="s">
        <v>25</v>
      </c>
      <c r="B2220">
        <v>1197831</v>
      </c>
      <c r="C2220" s="2">
        <v>44426</v>
      </c>
      <c r="D2220" t="s">
        <v>26</v>
      </c>
      <c r="E2220" t="s">
        <v>58</v>
      </c>
      <c r="F2220" t="s">
        <v>59</v>
      </c>
      <c r="G2220" t="s">
        <v>22</v>
      </c>
      <c r="H2220" t="s">
        <v>140</v>
      </c>
      <c r="I2220">
        <v>26</v>
      </c>
      <c r="J2220">
        <v>120</v>
      </c>
      <c r="K2220">
        <v>3120</v>
      </c>
      <c r="L2220">
        <v>2059.2000000000003</v>
      </c>
      <c r="M2220">
        <v>0.66000000000000014</v>
      </c>
      <c r="N2220" t="s">
        <v>23</v>
      </c>
    </row>
    <row r="2221" spans="1:14" x14ac:dyDescent="0.25">
      <c r="A2221" t="s">
        <v>25</v>
      </c>
      <c r="B2221">
        <v>1197831</v>
      </c>
      <c r="C2221" s="2">
        <v>44425</v>
      </c>
      <c r="D2221" t="s">
        <v>26</v>
      </c>
      <c r="E2221" t="s">
        <v>58</v>
      </c>
      <c r="F2221" t="s">
        <v>59</v>
      </c>
      <c r="G2221" t="s">
        <v>21</v>
      </c>
      <c r="H2221" t="s">
        <v>139</v>
      </c>
      <c r="I2221">
        <v>28</v>
      </c>
      <c r="J2221">
        <v>88</v>
      </c>
      <c r="K2221">
        <v>2464</v>
      </c>
      <c r="L2221">
        <v>1133.4399999999998</v>
      </c>
      <c r="M2221">
        <v>0.45999999999999996</v>
      </c>
      <c r="N2221" t="s">
        <v>23</v>
      </c>
    </row>
    <row r="2222" spans="1:14" x14ac:dyDescent="0.25">
      <c r="A2222" t="s">
        <v>25</v>
      </c>
      <c r="B2222">
        <v>1197831</v>
      </c>
      <c r="C2222" s="2">
        <v>44424</v>
      </c>
      <c r="D2222" t="s">
        <v>26</v>
      </c>
      <c r="E2222" t="s">
        <v>58</v>
      </c>
      <c r="F2222" t="s">
        <v>59</v>
      </c>
      <c r="G2222" t="s">
        <v>20</v>
      </c>
      <c r="H2222" t="s">
        <v>140</v>
      </c>
      <c r="I2222">
        <v>23</v>
      </c>
      <c r="J2222">
        <v>116</v>
      </c>
      <c r="K2222">
        <v>2668</v>
      </c>
      <c r="L2222">
        <v>1627.4800000000002</v>
      </c>
      <c r="M2222">
        <v>0.6100000000000001</v>
      </c>
      <c r="N2222" t="s">
        <v>23</v>
      </c>
    </row>
    <row r="2223" spans="1:14" x14ac:dyDescent="0.25">
      <c r="A2223" t="s">
        <v>25</v>
      </c>
      <c r="B2223">
        <v>1197831</v>
      </c>
      <c r="C2223" s="2">
        <v>44423</v>
      </c>
      <c r="D2223" t="s">
        <v>26</v>
      </c>
      <c r="E2223" t="s">
        <v>58</v>
      </c>
      <c r="F2223" t="s">
        <v>59</v>
      </c>
      <c r="G2223" t="s">
        <v>19</v>
      </c>
      <c r="H2223" t="s">
        <v>140</v>
      </c>
      <c r="I2223">
        <v>20</v>
      </c>
      <c r="J2223">
        <v>144</v>
      </c>
      <c r="K2223">
        <v>2880</v>
      </c>
      <c r="L2223">
        <v>1468.8</v>
      </c>
      <c r="M2223">
        <v>0.51</v>
      </c>
      <c r="N2223" t="s">
        <v>23</v>
      </c>
    </row>
    <row r="2224" spans="1:14" x14ac:dyDescent="0.25">
      <c r="A2224" t="s">
        <v>25</v>
      </c>
      <c r="B2224">
        <v>1197831</v>
      </c>
      <c r="C2224" s="2">
        <v>44422</v>
      </c>
      <c r="D2224" t="s">
        <v>26</v>
      </c>
      <c r="E2224" t="s">
        <v>58</v>
      </c>
      <c r="F2224" t="s">
        <v>59</v>
      </c>
      <c r="G2224" t="s">
        <v>18</v>
      </c>
      <c r="H2224" t="s">
        <v>139</v>
      </c>
      <c r="I2224">
        <v>32</v>
      </c>
      <c r="J2224">
        <v>194</v>
      </c>
      <c r="K2224">
        <v>6208</v>
      </c>
      <c r="L2224">
        <v>2917.7599999999998</v>
      </c>
      <c r="M2224">
        <v>0.47</v>
      </c>
      <c r="N2224" t="s">
        <v>23</v>
      </c>
    </row>
    <row r="2225" spans="1:14" x14ac:dyDescent="0.25">
      <c r="A2225" t="s">
        <v>25</v>
      </c>
      <c r="B2225">
        <v>1197831</v>
      </c>
      <c r="C2225" s="2">
        <v>44421</v>
      </c>
      <c r="D2225" t="s">
        <v>26</v>
      </c>
      <c r="E2225" t="s">
        <v>58</v>
      </c>
      <c r="F2225" t="s">
        <v>59</v>
      </c>
      <c r="G2225" t="s">
        <v>16</v>
      </c>
      <c r="H2225" t="s">
        <v>139</v>
      </c>
      <c r="I2225">
        <v>23</v>
      </c>
      <c r="J2225">
        <v>194</v>
      </c>
      <c r="K2225">
        <v>4462</v>
      </c>
      <c r="L2225">
        <v>2186.3799999999997</v>
      </c>
      <c r="M2225">
        <v>0.48999999999999994</v>
      </c>
      <c r="N2225" t="s">
        <v>23</v>
      </c>
    </row>
    <row r="2226" spans="1:14" x14ac:dyDescent="0.25">
      <c r="A2226" t="s">
        <v>25</v>
      </c>
      <c r="B2226">
        <v>1197831</v>
      </c>
      <c r="C2226" s="2">
        <v>44420</v>
      </c>
      <c r="D2226" t="s">
        <v>26</v>
      </c>
      <c r="E2226" t="s">
        <v>58</v>
      </c>
      <c r="F2226" t="s">
        <v>59</v>
      </c>
      <c r="G2226" t="s">
        <v>22</v>
      </c>
      <c r="H2226" t="s">
        <v>140</v>
      </c>
      <c r="I2226">
        <v>27</v>
      </c>
      <c r="J2226">
        <v>144</v>
      </c>
      <c r="K2226">
        <v>3888</v>
      </c>
      <c r="L2226">
        <v>2216.1600000000003</v>
      </c>
      <c r="M2226">
        <v>0.57000000000000006</v>
      </c>
      <c r="N2226" t="s">
        <v>23</v>
      </c>
    </row>
    <row r="2227" spans="1:14" x14ac:dyDescent="0.25">
      <c r="A2227" t="s">
        <v>25</v>
      </c>
      <c r="B2227">
        <v>1197831</v>
      </c>
      <c r="C2227" s="2">
        <v>44419</v>
      </c>
      <c r="D2227" t="s">
        <v>26</v>
      </c>
      <c r="E2227" t="s">
        <v>58</v>
      </c>
      <c r="F2227" t="s">
        <v>59</v>
      </c>
      <c r="G2227" t="s">
        <v>21</v>
      </c>
      <c r="H2227" t="s">
        <v>139</v>
      </c>
      <c r="I2227">
        <v>29</v>
      </c>
      <c r="J2227">
        <v>85</v>
      </c>
      <c r="K2227">
        <v>2465</v>
      </c>
      <c r="L2227">
        <v>961.34999999999991</v>
      </c>
      <c r="M2227">
        <v>0.38999999999999996</v>
      </c>
      <c r="N2227" t="s">
        <v>23</v>
      </c>
    </row>
    <row r="2228" spans="1:14" x14ac:dyDescent="0.25">
      <c r="A2228" t="s">
        <v>25</v>
      </c>
      <c r="B2228">
        <v>1197831</v>
      </c>
      <c r="C2228" s="2">
        <v>44418</v>
      </c>
      <c r="D2228" t="s">
        <v>26</v>
      </c>
      <c r="E2228" t="s">
        <v>58</v>
      </c>
      <c r="F2228" t="s">
        <v>59</v>
      </c>
      <c r="G2228" t="s">
        <v>20</v>
      </c>
      <c r="H2228" t="s">
        <v>140</v>
      </c>
      <c r="I2228">
        <v>24</v>
      </c>
      <c r="J2228">
        <v>113</v>
      </c>
      <c r="K2228">
        <v>2712</v>
      </c>
      <c r="L2228">
        <v>1464.48</v>
      </c>
      <c r="M2228">
        <v>0.54</v>
      </c>
      <c r="N2228" t="s">
        <v>23</v>
      </c>
    </row>
    <row r="2229" spans="1:14" x14ac:dyDescent="0.25">
      <c r="A2229" t="s">
        <v>25</v>
      </c>
      <c r="B2229">
        <v>1197831</v>
      </c>
      <c r="C2229" s="2">
        <v>44417</v>
      </c>
      <c r="D2229" t="s">
        <v>26</v>
      </c>
      <c r="E2229" t="s">
        <v>58</v>
      </c>
      <c r="F2229" t="s">
        <v>59</v>
      </c>
      <c r="G2229" t="s">
        <v>19</v>
      </c>
      <c r="H2229" t="s">
        <v>140</v>
      </c>
      <c r="I2229">
        <v>26</v>
      </c>
      <c r="J2229">
        <v>136</v>
      </c>
      <c r="K2229">
        <v>3536</v>
      </c>
      <c r="L2229">
        <v>1555.84</v>
      </c>
      <c r="M2229">
        <v>0.43999999999999995</v>
      </c>
      <c r="N2229" t="s">
        <v>23</v>
      </c>
    </row>
    <row r="2230" spans="1:14" x14ac:dyDescent="0.25">
      <c r="A2230" t="s">
        <v>25</v>
      </c>
      <c r="B2230">
        <v>1197831</v>
      </c>
      <c r="C2230" s="2">
        <v>44416</v>
      </c>
      <c r="D2230" t="s">
        <v>26</v>
      </c>
      <c r="E2230" t="s">
        <v>58</v>
      </c>
      <c r="F2230" t="s">
        <v>59</v>
      </c>
      <c r="G2230" t="s">
        <v>18</v>
      </c>
      <c r="H2230" t="s">
        <v>139</v>
      </c>
      <c r="I2230">
        <v>26</v>
      </c>
      <c r="J2230">
        <v>192</v>
      </c>
      <c r="K2230">
        <v>4992</v>
      </c>
      <c r="L2230">
        <v>2096.64</v>
      </c>
      <c r="M2230">
        <v>0.42</v>
      </c>
      <c r="N2230" t="s">
        <v>23</v>
      </c>
    </row>
    <row r="2231" spans="1:14" x14ac:dyDescent="0.25">
      <c r="A2231" t="s">
        <v>25</v>
      </c>
      <c r="B2231">
        <v>1197831</v>
      </c>
      <c r="C2231" s="2">
        <v>44415</v>
      </c>
      <c r="D2231" t="s">
        <v>26</v>
      </c>
      <c r="E2231" t="s">
        <v>58</v>
      </c>
      <c r="F2231" t="s">
        <v>59</v>
      </c>
      <c r="G2231" t="s">
        <v>16</v>
      </c>
      <c r="H2231" t="s">
        <v>139</v>
      </c>
      <c r="I2231">
        <v>16</v>
      </c>
      <c r="J2231">
        <v>206</v>
      </c>
      <c r="K2231">
        <v>3296</v>
      </c>
      <c r="L2231">
        <v>1549.12</v>
      </c>
      <c r="M2231">
        <v>0.47</v>
      </c>
      <c r="N2231" t="s">
        <v>23</v>
      </c>
    </row>
    <row r="2232" spans="1:14" x14ac:dyDescent="0.25">
      <c r="A2232" t="s">
        <v>25</v>
      </c>
      <c r="B2232">
        <v>1197831</v>
      </c>
      <c r="C2232" s="2">
        <v>44414</v>
      </c>
      <c r="D2232" t="s">
        <v>26</v>
      </c>
      <c r="E2232" t="s">
        <v>58</v>
      </c>
      <c r="F2232" t="s">
        <v>59</v>
      </c>
      <c r="G2232" t="s">
        <v>22</v>
      </c>
      <c r="H2232" t="s">
        <v>140</v>
      </c>
      <c r="I2232">
        <v>24</v>
      </c>
      <c r="J2232">
        <v>152</v>
      </c>
      <c r="K2232">
        <v>3648</v>
      </c>
      <c r="L2232">
        <v>2152.3200000000002</v>
      </c>
      <c r="M2232">
        <v>0.59000000000000008</v>
      </c>
      <c r="N2232" t="s">
        <v>23</v>
      </c>
    </row>
    <row r="2233" spans="1:14" x14ac:dyDescent="0.25">
      <c r="A2233" t="s">
        <v>25</v>
      </c>
      <c r="B2233">
        <v>1197831</v>
      </c>
      <c r="C2233" s="2">
        <v>44413</v>
      </c>
      <c r="D2233" t="s">
        <v>26</v>
      </c>
      <c r="E2233" t="s">
        <v>58</v>
      </c>
      <c r="F2233" t="s">
        <v>59</v>
      </c>
      <c r="G2233" t="s">
        <v>21</v>
      </c>
      <c r="H2233" t="s">
        <v>139</v>
      </c>
      <c r="I2233">
        <v>31</v>
      </c>
      <c r="J2233">
        <v>114</v>
      </c>
      <c r="K2233">
        <v>3534</v>
      </c>
      <c r="L2233">
        <v>1448.9399999999998</v>
      </c>
      <c r="M2233">
        <v>0.41</v>
      </c>
      <c r="N2233" t="s">
        <v>23</v>
      </c>
    </row>
    <row r="2234" spans="1:14" x14ac:dyDescent="0.25">
      <c r="A2234" t="s">
        <v>25</v>
      </c>
      <c r="B2234">
        <v>1128299</v>
      </c>
      <c r="C2234" s="2">
        <v>44240</v>
      </c>
      <c r="D2234" t="s">
        <v>47</v>
      </c>
      <c r="E2234" t="s">
        <v>89</v>
      </c>
      <c r="F2234" t="s">
        <v>90</v>
      </c>
      <c r="G2234" t="s">
        <v>20</v>
      </c>
      <c r="H2234" t="s">
        <v>140</v>
      </c>
      <c r="I2234">
        <v>40</v>
      </c>
      <c r="J2234">
        <v>250</v>
      </c>
      <c r="K2234">
        <v>100000</v>
      </c>
      <c r="L2234">
        <v>40000</v>
      </c>
      <c r="M2234">
        <v>0.4</v>
      </c>
      <c r="N2234" t="s">
        <v>82</v>
      </c>
    </row>
    <row r="2235" spans="1:14" x14ac:dyDescent="0.25">
      <c r="A2235" t="s">
        <v>25</v>
      </c>
      <c r="B2235">
        <v>1128299</v>
      </c>
      <c r="C2235" s="2">
        <v>44240</v>
      </c>
      <c r="D2235" t="s">
        <v>47</v>
      </c>
      <c r="E2235" t="s">
        <v>89</v>
      </c>
      <c r="F2235" t="s">
        <v>90</v>
      </c>
      <c r="G2235" t="s">
        <v>21</v>
      </c>
      <c r="H2235" t="s">
        <v>139</v>
      </c>
      <c r="I2235">
        <v>45.000000000000014</v>
      </c>
      <c r="J2235">
        <v>175</v>
      </c>
      <c r="K2235">
        <v>78750.000000000029</v>
      </c>
      <c r="L2235">
        <v>27562.500000000007</v>
      </c>
      <c r="M2235">
        <v>0.35</v>
      </c>
      <c r="N2235" t="s">
        <v>82</v>
      </c>
    </row>
    <row r="2236" spans="1:14" x14ac:dyDescent="0.25">
      <c r="A2236" t="s">
        <v>25</v>
      </c>
      <c r="B2236">
        <v>1128299</v>
      </c>
      <c r="C2236" s="2">
        <v>44240</v>
      </c>
      <c r="D2236" t="s">
        <v>47</v>
      </c>
      <c r="E2236" t="s">
        <v>89</v>
      </c>
      <c r="F2236" t="s">
        <v>90</v>
      </c>
      <c r="G2236" t="s">
        <v>22</v>
      </c>
      <c r="H2236" t="s">
        <v>140</v>
      </c>
      <c r="I2236">
        <v>40</v>
      </c>
      <c r="J2236">
        <v>375</v>
      </c>
      <c r="K2236">
        <v>150000</v>
      </c>
      <c r="L2236">
        <v>37500</v>
      </c>
      <c r="M2236">
        <v>0.25</v>
      </c>
      <c r="N2236" t="s">
        <v>82</v>
      </c>
    </row>
    <row r="2237" spans="1:14" x14ac:dyDescent="0.25">
      <c r="A2237" t="s">
        <v>25</v>
      </c>
      <c r="B2237">
        <v>1128299</v>
      </c>
      <c r="C2237" s="2">
        <v>44267</v>
      </c>
      <c r="D2237" t="s">
        <v>47</v>
      </c>
      <c r="E2237" t="s">
        <v>89</v>
      </c>
      <c r="F2237" t="s">
        <v>90</v>
      </c>
      <c r="G2237" t="s">
        <v>16</v>
      </c>
      <c r="H2237" t="s">
        <v>139</v>
      </c>
      <c r="I2237">
        <v>40</v>
      </c>
      <c r="J2237">
        <v>525</v>
      </c>
      <c r="K2237">
        <v>210000</v>
      </c>
      <c r="L2237">
        <v>84000</v>
      </c>
      <c r="M2237">
        <v>0.4</v>
      </c>
      <c r="N2237" t="s">
        <v>82</v>
      </c>
    </row>
    <row r="2238" spans="1:14" x14ac:dyDescent="0.25">
      <c r="A2238" t="s">
        <v>25</v>
      </c>
      <c r="B2238">
        <v>1128299</v>
      </c>
      <c r="C2238" s="2">
        <v>44267</v>
      </c>
      <c r="D2238" t="s">
        <v>47</v>
      </c>
      <c r="E2238" t="s">
        <v>89</v>
      </c>
      <c r="F2238" t="s">
        <v>90</v>
      </c>
      <c r="G2238" t="s">
        <v>18</v>
      </c>
      <c r="H2238" t="s">
        <v>139</v>
      </c>
      <c r="I2238">
        <v>50</v>
      </c>
      <c r="J2238">
        <v>375</v>
      </c>
      <c r="K2238">
        <v>187500</v>
      </c>
      <c r="L2238">
        <v>75000</v>
      </c>
      <c r="M2238">
        <v>0.4</v>
      </c>
      <c r="N2238" t="s">
        <v>82</v>
      </c>
    </row>
    <row r="2239" spans="1:14" x14ac:dyDescent="0.25">
      <c r="A2239" t="s">
        <v>25</v>
      </c>
      <c r="B2239">
        <v>1128299</v>
      </c>
      <c r="C2239" s="2">
        <v>44267</v>
      </c>
      <c r="D2239" t="s">
        <v>47</v>
      </c>
      <c r="E2239" t="s">
        <v>89</v>
      </c>
      <c r="F2239" t="s">
        <v>90</v>
      </c>
      <c r="G2239" t="s">
        <v>19</v>
      </c>
      <c r="H2239" t="s">
        <v>140</v>
      </c>
      <c r="I2239">
        <v>50</v>
      </c>
      <c r="J2239">
        <v>375</v>
      </c>
      <c r="K2239">
        <v>187500</v>
      </c>
      <c r="L2239">
        <v>65625</v>
      </c>
      <c r="M2239">
        <v>0.35</v>
      </c>
      <c r="N2239" t="s">
        <v>82</v>
      </c>
    </row>
    <row r="2240" spans="1:14" x14ac:dyDescent="0.25">
      <c r="A2240" t="s">
        <v>25</v>
      </c>
      <c r="B2240">
        <v>1128299</v>
      </c>
      <c r="C2240" s="2">
        <v>44267</v>
      </c>
      <c r="D2240" t="s">
        <v>47</v>
      </c>
      <c r="E2240" t="s">
        <v>89</v>
      </c>
      <c r="F2240" t="s">
        <v>90</v>
      </c>
      <c r="G2240" t="s">
        <v>20</v>
      </c>
      <c r="H2240" t="s">
        <v>140</v>
      </c>
      <c r="I2240">
        <v>50</v>
      </c>
      <c r="J2240">
        <v>250</v>
      </c>
      <c r="K2240">
        <v>125000</v>
      </c>
      <c r="L2240">
        <v>50000</v>
      </c>
      <c r="M2240">
        <v>0.4</v>
      </c>
      <c r="N2240" t="s">
        <v>82</v>
      </c>
    </row>
    <row r="2241" spans="1:14" x14ac:dyDescent="0.25">
      <c r="A2241" t="s">
        <v>25</v>
      </c>
      <c r="B2241">
        <v>1128299</v>
      </c>
      <c r="C2241" s="2">
        <v>44267</v>
      </c>
      <c r="D2241" t="s">
        <v>47</v>
      </c>
      <c r="E2241" t="s">
        <v>89</v>
      </c>
      <c r="F2241" t="s">
        <v>90</v>
      </c>
      <c r="G2241" t="s">
        <v>21</v>
      </c>
      <c r="H2241" t="s">
        <v>139</v>
      </c>
      <c r="I2241">
        <v>55.000000000000007</v>
      </c>
      <c r="J2241">
        <v>150</v>
      </c>
      <c r="K2241">
        <v>82500.000000000015</v>
      </c>
      <c r="L2241">
        <v>28875.000000000004</v>
      </c>
      <c r="M2241">
        <v>0.35</v>
      </c>
      <c r="N2241" t="s">
        <v>82</v>
      </c>
    </row>
    <row r="2242" spans="1:14" x14ac:dyDescent="0.25">
      <c r="A2242" t="s">
        <v>25</v>
      </c>
      <c r="B2242">
        <v>1128299</v>
      </c>
      <c r="C2242" s="2">
        <v>44267</v>
      </c>
      <c r="D2242" t="s">
        <v>47</v>
      </c>
      <c r="E2242" t="s">
        <v>89</v>
      </c>
      <c r="F2242" t="s">
        <v>90</v>
      </c>
      <c r="G2242" t="s">
        <v>22</v>
      </c>
      <c r="H2242" t="s">
        <v>140</v>
      </c>
      <c r="I2242">
        <v>50</v>
      </c>
      <c r="J2242">
        <v>350</v>
      </c>
      <c r="K2242">
        <v>175000</v>
      </c>
      <c r="L2242">
        <v>43750</v>
      </c>
      <c r="M2242">
        <v>0.25</v>
      </c>
      <c r="N2242" t="s">
        <v>82</v>
      </c>
    </row>
    <row r="2243" spans="1:14" x14ac:dyDescent="0.25">
      <c r="A2243" t="s">
        <v>25</v>
      </c>
      <c r="B2243">
        <v>1128299</v>
      </c>
      <c r="C2243" s="2">
        <v>44299</v>
      </c>
      <c r="D2243" t="s">
        <v>47</v>
      </c>
      <c r="E2243" t="s">
        <v>89</v>
      </c>
      <c r="F2243" t="s">
        <v>90</v>
      </c>
      <c r="G2243" t="s">
        <v>16</v>
      </c>
      <c r="H2243" t="s">
        <v>139</v>
      </c>
      <c r="I2243">
        <v>50</v>
      </c>
      <c r="J2243">
        <v>525</v>
      </c>
      <c r="K2243">
        <v>262500</v>
      </c>
      <c r="L2243">
        <v>105000</v>
      </c>
      <c r="M2243">
        <v>0.4</v>
      </c>
      <c r="N2243" t="s">
        <v>82</v>
      </c>
    </row>
    <row r="2244" spans="1:14" x14ac:dyDescent="0.25">
      <c r="A2244" t="s">
        <v>25</v>
      </c>
      <c r="B2244">
        <v>1128299</v>
      </c>
      <c r="C2244" s="2">
        <v>44299</v>
      </c>
      <c r="D2244" t="s">
        <v>47</v>
      </c>
      <c r="E2244" t="s">
        <v>89</v>
      </c>
      <c r="F2244" t="s">
        <v>90</v>
      </c>
      <c r="G2244" t="s">
        <v>18</v>
      </c>
      <c r="H2244" t="s">
        <v>139</v>
      </c>
      <c r="I2244">
        <v>55.000000000000007</v>
      </c>
      <c r="J2244">
        <v>325</v>
      </c>
      <c r="K2244">
        <v>178750.00000000003</v>
      </c>
      <c r="L2244">
        <v>71500.000000000015</v>
      </c>
      <c r="M2244">
        <v>0.4</v>
      </c>
      <c r="N2244" t="s">
        <v>82</v>
      </c>
    </row>
    <row r="2245" spans="1:14" x14ac:dyDescent="0.25">
      <c r="A2245" t="s">
        <v>25</v>
      </c>
      <c r="B2245">
        <v>1128299</v>
      </c>
      <c r="C2245" s="2">
        <v>44299</v>
      </c>
      <c r="D2245" t="s">
        <v>47</v>
      </c>
      <c r="E2245" t="s">
        <v>89</v>
      </c>
      <c r="F2245" t="s">
        <v>90</v>
      </c>
      <c r="G2245" t="s">
        <v>19</v>
      </c>
      <c r="H2245" t="s">
        <v>140</v>
      </c>
      <c r="I2245">
        <v>55.000000000000007</v>
      </c>
      <c r="J2245">
        <v>375</v>
      </c>
      <c r="K2245">
        <v>206250.00000000003</v>
      </c>
      <c r="L2245">
        <v>72187.5</v>
      </c>
      <c r="M2245">
        <v>0.35</v>
      </c>
      <c r="N2245" t="s">
        <v>82</v>
      </c>
    </row>
    <row r="2246" spans="1:14" x14ac:dyDescent="0.25">
      <c r="A2246" t="s">
        <v>25</v>
      </c>
      <c r="B2246">
        <v>1128299</v>
      </c>
      <c r="C2246" s="2">
        <v>44299</v>
      </c>
      <c r="D2246" t="s">
        <v>47</v>
      </c>
      <c r="E2246" t="s">
        <v>89</v>
      </c>
      <c r="F2246" t="s">
        <v>90</v>
      </c>
      <c r="G2246" t="s">
        <v>20</v>
      </c>
      <c r="H2246" t="s">
        <v>140</v>
      </c>
      <c r="I2246">
        <v>50</v>
      </c>
      <c r="J2246">
        <v>275</v>
      </c>
      <c r="K2246">
        <v>137500</v>
      </c>
      <c r="L2246">
        <v>55000</v>
      </c>
      <c r="M2246">
        <v>0.4</v>
      </c>
      <c r="N2246" t="s">
        <v>82</v>
      </c>
    </row>
    <row r="2247" spans="1:14" x14ac:dyDescent="0.25">
      <c r="A2247" t="s">
        <v>25</v>
      </c>
      <c r="B2247">
        <v>1128299</v>
      </c>
      <c r="C2247" s="2">
        <v>44299</v>
      </c>
      <c r="D2247" t="s">
        <v>47</v>
      </c>
      <c r="E2247" t="s">
        <v>89</v>
      </c>
      <c r="F2247" t="s">
        <v>90</v>
      </c>
      <c r="G2247" t="s">
        <v>21</v>
      </c>
      <c r="H2247" t="s">
        <v>139</v>
      </c>
      <c r="I2247">
        <v>55.000000000000007</v>
      </c>
      <c r="J2247">
        <v>175</v>
      </c>
      <c r="K2247">
        <v>96250.000000000015</v>
      </c>
      <c r="L2247">
        <v>33687.5</v>
      </c>
      <c r="M2247">
        <v>0.35</v>
      </c>
      <c r="N2247" t="s">
        <v>82</v>
      </c>
    </row>
    <row r="2248" spans="1:14" x14ac:dyDescent="0.25">
      <c r="A2248" t="s">
        <v>25</v>
      </c>
      <c r="B2248">
        <v>1128299</v>
      </c>
      <c r="C2248" s="2">
        <v>44299</v>
      </c>
      <c r="D2248" t="s">
        <v>47</v>
      </c>
      <c r="E2248" t="s">
        <v>89</v>
      </c>
      <c r="F2248" t="s">
        <v>90</v>
      </c>
      <c r="G2248" t="s">
        <v>22</v>
      </c>
      <c r="H2248" t="s">
        <v>140</v>
      </c>
      <c r="I2248">
        <v>70</v>
      </c>
      <c r="J2248">
        <v>350</v>
      </c>
      <c r="K2248">
        <v>245000</v>
      </c>
      <c r="L2248">
        <v>61250</v>
      </c>
      <c r="M2248">
        <v>0.25</v>
      </c>
      <c r="N2248" t="s">
        <v>82</v>
      </c>
    </row>
    <row r="2249" spans="1:14" x14ac:dyDescent="0.25">
      <c r="A2249" t="s">
        <v>25</v>
      </c>
      <c r="B2249">
        <v>1128299</v>
      </c>
      <c r="C2249" s="2">
        <v>44330</v>
      </c>
      <c r="D2249" t="s">
        <v>47</v>
      </c>
      <c r="E2249" t="s">
        <v>89</v>
      </c>
      <c r="F2249" t="s">
        <v>90</v>
      </c>
      <c r="G2249" t="s">
        <v>16</v>
      </c>
      <c r="H2249" t="s">
        <v>139</v>
      </c>
      <c r="I2249">
        <v>50</v>
      </c>
      <c r="J2249">
        <v>550</v>
      </c>
      <c r="K2249">
        <v>275000</v>
      </c>
      <c r="L2249">
        <v>110000</v>
      </c>
      <c r="M2249">
        <v>0.4</v>
      </c>
      <c r="N2249" t="s">
        <v>82</v>
      </c>
    </row>
    <row r="2250" spans="1:14" x14ac:dyDescent="0.25">
      <c r="A2250" t="s">
        <v>25</v>
      </c>
      <c r="B2250">
        <v>1128299</v>
      </c>
      <c r="C2250" s="2">
        <v>44330</v>
      </c>
      <c r="D2250" t="s">
        <v>47</v>
      </c>
      <c r="E2250" t="s">
        <v>89</v>
      </c>
      <c r="F2250" t="s">
        <v>90</v>
      </c>
      <c r="G2250" t="s">
        <v>18</v>
      </c>
      <c r="H2250" t="s">
        <v>139</v>
      </c>
      <c r="I2250">
        <v>55.000000000000007</v>
      </c>
      <c r="J2250">
        <v>400</v>
      </c>
      <c r="K2250">
        <v>220000.00000000003</v>
      </c>
      <c r="L2250">
        <v>88000.000000000015</v>
      </c>
      <c r="M2250">
        <v>0.4</v>
      </c>
      <c r="N2250" t="s">
        <v>82</v>
      </c>
    </row>
    <row r="2251" spans="1:14" x14ac:dyDescent="0.25">
      <c r="A2251" t="s">
        <v>25</v>
      </c>
      <c r="B2251">
        <v>1128299</v>
      </c>
      <c r="C2251" s="2">
        <v>44330</v>
      </c>
      <c r="D2251" t="s">
        <v>47</v>
      </c>
      <c r="E2251" t="s">
        <v>89</v>
      </c>
      <c r="F2251" t="s">
        <v>90</v>
      </c>
      <c r="G2251" t="s">
        <v>19</v>
      </c>
      <c r="H2251" t="s">
        <v>140</v>
      </c>
      <c r="I2251">
        <v>55.000000000000007</v>
      </c>
      <c r="J2251">
        <v>425</v>
      </c>
      <c r="K2251">
        <v>233750.00000000003</v>
      </c>
      <c r="L2251">
        <v>81812.5</v>
      </c>
      <c r="M2251">
        <v>0.35</v>
      </c>
      <c r="N2251" t="s">
        <v>82</v>
      </c>
    </row>
    <row r="2252" spans="1:14" x14ac:dyDescent="0.25">
      <c r="A2252" t="s">
        <v>25</v>
      </c>
      <c r="B2252">
        <v>1128299</v>
      </c>
      <c r="C2252" s="2">
        <v>44330</v>
      </c>
      <c r="D2252" t="s">
        <v>47</v>
      </c>
      <c r="E2252" t="s">
        <v>89</v>
      </c>
      <c r="F2252" t="s">
        <v>90</v>
      </c>
      <c r="G2252" t="s">
        <v>20</v>
      </c>
      <c r="H2252" t="s">
        <v>140</v>
      </c>
      <c r="I2252">
        <v>50</v>
      </c>
      <c r="J2252">
        <v>325</v>
      </c>
      <c r="K2252">
        <v>162500</v>
      </c>
      <c r="L2252">
        <v>65000</v>
      </c>
      <c r="M2252">
        <v>0.4</v>
      </c>
      <c r="N2252" t="s">
        <v>82</v>
      </c>
    </row>
    <row r="2253" spans="1:14" x14ac:dyDescent="0.25">
      <c r="A2253" t="s">
        <v>25</v>
      </c>
      <c r="B2253">
        <v>1128299</v>
      </c>
      <c r="C2253" s="2">
        <v>44330</v>
      </c>
      <c r="D2253" t="s">
        <v>47</v>
      </c>
      <c r="E2253" t="s">
        <v>89</v>
      </c>
      <c r="F2253" t="s">
        <v>90</v>
      </c>
      <c r="G2253" t="s">
        <v>21</v>
      </c>
      <c r="H2253" t="s">
        <v>139</v>
      </c>
      <c r="I2253">
        <v>55.000000000000007</v>
      </c>
      <c r="J2253">
        <v>225</v>
      </c>
      <c r="K2253">
        <v>123750.00000000001</v>
      </c>
      <c r="L2253">
        <v>43312.5</v>
      </c>
      <c r="M2253">
        <v>0.35</v>
      </c>
      <c r="N2253" t="s">
        <v>82</v>
      </c>
    </row>
    <row r="2254" spans="1:14" x14ac:dyDescent="0.25">
      <c r="A2254" t="s">
        <v>25</v>
      </c>
      <c r="B2254">
        <v>1128299</v>
      </c>
      <c r="C2254" s="2">
        <v>44330</v>
      </c>
      <c r="D2254" t="s">
        <v>47</v>
      </c>
      <c r="E2254" t="s">
        <v>89</v>
      </c>
      <c r="F2254" t="s">
        <v>90</v>
      </c>
      <c r="G2254" t="s">
        <v>22</v>
      </c>
      <c r="H2254" t="s">
        <v>140</v>
      </c>
      <c r="I2254">
        <v>70</v>
      </c>
      <c r="J2254">
        <v>400</v>
      </c>
      <c r="K2254">
        <v>280000</v>
      </c>
      <c r="L2254">
        <v>70000</v>
      </c>
      <c r="M2254">
        <v>0.25</v>
      </c>
      <c r="N2254" t="s">
        <v>82</v>
      </c>
    </row>
    <row r="2255" spans="1:14" x14ac:dyDescent="0.25">
      <c r="A2255" t="s">
        <v>25</v>
      </c>
      <c r="B2255">
        <v>1128299</v>
      </c>
      <c r="C2255" s="2">
        <v>44360</v>
      </c>
      <c r="D2255" t="s">
        <v>47</v>
      </c>
      <c r="E2255" t="s">
        <v>89</v>
      </c>
      <c r="F2255" t="s">
        <v>90</v>
      </c>
      <c r="G2255" t="s">
        <v>16</v>
      </c>
      <c r="H2255" t="s">
        <v>139</v>
      </c>
      <c r="I2255">
        <v>50</v>
      </c>
      <c r="J2255">
        <v>675</v>
      </c>
      <c r="K2255">
        <v>337500</v>
      </c>
      <c r="L2255">
        <v>135000</v>
      </c>
      <c r="M2255">
        <v>0.4</v>
      </c>
      <c r="N2255" t="s">
        <v>82</v>
      </c>
    </row>
    <row r="2256" spans="1:14" x14ac:dyDescent="0.25">
      <c r="A2256" t="s">
        <v>25</v>
      </c>
      <c r="B2256">
        <v>1128299</v>
      </c>
      <c r="C2256" s="2">
        <v>44360</v>
      </c>
      <c r="D2256" t="s">
        <v>47</v>
      </c>
      <c r="E2256" t="s">
        <v>89</v>
      </c>
      <c r="F2256" t="s">
        <v>90</v>
      </c>
      <c r="G2256" t="s">
        <v>18</v>
      </c>
      <c r="H2256" t="s">
        <v>139</v>
      </c>
      <c r="I2256">
        <v>55.000000000000007</v>
      </c>
      <c r="J2256">
        <v>525</v>
      </c>
      <c r="K2256">
        <v>288750.00000000006</v>
      </c>
      <c r="L2256">
        <v>115500.00000000003</v>
      </c>
      <c r="M2256">
        <v>0.4</v>
      </c>
      <c r="N2256" t="s">
        <v>82</v>
      </c>
    </row>
    <row r="2257" spans="1:14" x14ac:dyDescent="0.25">
      <c r="A2257" t="s">
        <v>25</v>
      </c>
      <c r="B2257">
        <v>1128299</v>
      </c>
      <c r="C2257" s="2">
        <v>44360</v>
      </c>
      <c r="D2257" t="s">
        <v>47</v>
      </c>
      <c r="E2257" t="s">
        <v>89</v>
      </c>
      <c r="F2257" t="s">
        <v>90</v>
      </c>
      <c r="G2257" t="s">
        <v>19</v>
      </c>
      <c r="H2257" t="s">
        <v>140</v>
      </c>
      <c r="I2257">
        <v>55.000000000000007</v>
      </c>
      <c r="J2257">
        <v>525</v>
      </c>
      <c r="K2257">
        <v>288750.00000000006</v>
      </c>
      <c r="L2257">
        <v>101062.50000000001</v>
      </c>
      <c r="M2257">
        <v>0.35</v>
      </c>
      <c r="N2257" t="s">
        <v>82</v>
      </c>
    </row>
    <row r="2258" spans="1:14" x14ac:dyDescent="0.25">
      <c r="A2258" t="s">
        <v>25</v>
      </c>
      <c r="B2258">
        <v>1128299</v>
      </c>
      <c r="C2258" s="2">
        <v>44360</v>
      </c>
      <c r="D2258" t="s">
        <v>47</v>
      </c>
      <c r="E2258" t="s">
        <v>89</v>
      </c>
      <c r="F2258" t="s">
        <v>90</v>
      </c>
      <c r="G2258" t="s">
        <v>20</v>
      </c>
      <c r="H2258" t="s">
        <v>140</v>
      </c>
      <c r="I2258">
        <v>50</v>
      </c>
      <c r="J2258">
        <v>400</v>
      </c>
      <c r="K2258">
        <v>200000</v>
      </c>
      <c r="L2258">
        <v>80000</v>
      </c>
      <c r="M2258">
        <v>0.4</v>
      </c>
      <c r="N2258" t="s">
        <v>82</v>
      </c>
    </row>
    <row r="2259" spans="1:14" x14ac:dyDescent="0.25">
      <c r="A2259" t="s">
        <v>25</v>
      </c>
      <c r="B2259">
        <v>1128299</v>
      </c>
      <c r="C2259" s="2">
        <v>44360</v>
      </c>
      <c r="D2259" t="s">
        <v>47</v>
      </c>
      <c r="E2259" t="s">
        <v>89</v>
      </c>
      <c r="F2259" t="s">
        <v>90</v>
      </c>
      <c r="G2259" t="s">
        <v>21</v>
      </c>
      <c r="H2259" t="s">
        <v>139</v>
      </c>
      <c r="I2259">
        <v>55.000000000000007</v>
      </c>
      <c r="J2259">
        <v>275</v>
      </c>
      <c r="K2259">
        <v>151250.00000000003</v>
      </c>
      <c r="L2259">
        <v>52937.500000000007</v>
      </c>
      <c r="M2259">
        <v>0.35</v>
      </c>
      <c r="N2259" t="s">
        <v>82</v>
      </c>
    </row>
    <row r="2260" spans="1:14" x14ac:dyDescent="0.25">
      <c r="A2260" t="s">
        <v>25</v>
      </c>
      <c r="B2260">
        <v>1128299</v>
      </c>
      <c r="C2260" s="2">
        <v>44360</v>
      </c>
      <c r="D2260" t="s">
        <v>47</v>
      </c>
      <c r="E2260" t="s">
        <v>89</v>
      </c>
      <c r="F2260" t="s">
        <v>90</v>
      </c>
      <c r="G2260" t="s">
        <v>22</v>
      </c>
      <c r="H2260" t="s">
        <v>140</v>
      </c>
      <c r="I2260">
        <v>70</v>
      </c>
      <c r="J2260">
        <v>575</v>
      </c>
      <c r="K2260">
        <v>402500</v>
      </c>
      <c r="L2260">
        <v>100625</v>
      </c>
      <c r="M2260">
        <v>0.25</v>
      </c>
      <c r="N2260" t="s">
        <v>82</v>
      </c>
    </row>
    <row r="2261" spans="1:14" x14ac:dyDescent="0.25">
      <c r="A2261" t="s">
        <v>25</v>
      </c>
      <c r="B2261">
        <v>1128299</v>
      </c>
      <c r="C2261" s="2">
        <v>44389</v>
      </c>
      <c r="D2261" t="s">
        <v>47</v>
      </c>
      <c r="E2261" t="s">
        <v>89</v>
      </c>
      <c r="F2261" t="s">
        <v>90</v>
      </c>
      <c r="G2261" t="s">
        <v>16</v>
      </c>
      <c r="H2261" t="s">
        <v>139</v>
      </c>
      <c r="I2261">
        <v>50</v>
      </c>
      <c r="J2261">
        <v>725</v>
      </c>
      <c r="K2261">
        <v>362500</v>
      </c>
      <c r="L2261">
        <v>145000</v>
      </c>
      <c r="M2261">
        <v>0.4</v>
      </c>
      <c r="N2261" t="s">
        <v>82</v>
      </c>
    </row>
    <row r="2262" spans="1:14" x14ac:dyDescent="0.25">
      <c r="A2262" t="s">
        <v>25</v>
      </c>
      <c r="B2262">
        <v>1128299</v>
      </c>
      <c r="C2262" s="2">
        <v>44389</v>
      </c>
      <c r="D2262" t="s">
        <v>47</v>
      </c>
      <c r="E2262" t="s">
        <v>89</v>
      </c>
      <c r="F2262" t="s">
        <v>90</v>
      </c>
      <c r="G2262" t="s">
        <v>18</v>
      </c>
      <c r="H2262" t="s">
        <v>139</v>
      </c>
      <c r="I2262">
        <v>55.000000000000007</v>
      </c>
      <c r="J2262">
        <v>575</v>
      </c>
      <c r="K2262">
        <v>316250.00000000006</v>
      </c>
      <c r="L2262">
        <v>126500.00000000003</v>
      </c>
      <c r="M2262">
        <v>0.4</v>
      </c>
      <c r="N2262" t="s">
        <v>82</v>
      </c>
    </row>
    <row r="2263" spans="1:14" x14ac:dyDescent="0.25">
      <c r="A2263" t="s">
        <v>25</v>
      </c>
      <c r="B2263">
        <v>1128299</v>
      </c>
      <c r="C2263" s="2">
        <v>44389</v>
      </c>
      <c r="D2263" t="s">
        <v>47</v>
      </c>
      <c r="E2263" t="s">
        <v>89</v>
      </c>
      <c r="F2263" t="s">
        <v>90</v>
      </c>
      <c r="G2263" t="s">
        <v>19</v>
      </c>
      <c r="H2263" t="s">
        <v>140</v>
      </c>
      <c r="I2263">
        <v>55.000000000000007</v>
      </c>
      <c r="J2263">
        <v>525</v>
      </c>
      <c r="K2263">
        <v>288750.00000000006</v>
      </c>
      <c r="L2263">
        <v>101062.50000000001</v>
      </c>
      <c r="M2263">
        <v>0.35</v>
      </c>
      <c r="N2263" t="s">
        <v>82</v>
      </c>
    </row>
    <row r="2264" spans="1:14" x14ac:dyDescent="0.25">
      <c r="A2264" t="s">
        <v>25</v>
      </c>
      <c r="B2264">
        <v>1128299</v>
      </c>
      <c r="C2264" s="2">
        <v>44389</v>
      </c>
      <c r="D2264" t="s">
        <v>47</v>
      </c>
      <c r="E2264" t="s">
        <v>89</v>
      </c>
      <c r="F2264" t="s">
        <v>90</v>
      </c>
      <c r="G2264" t="s">
        <v>20</v>
      </c>
      <c r="H2264" t="s">
        <v>140</v>
      </c>
      <c r="I2264">
        <v>50</v>
      </c>
      <c r="J2264">
        <v>425</v>
      </c>
      <c r="K2264">
        <v>212500</v>
      </c>
      <c r="L2264">
        <v>85000</v>
      </c>
      <c r="M2264">
        <v>0.4</v>
      </c>
      <c r="N2264" t="s">
        <v>82</v>
      </c>
    </row>
    <row r="2265" spans="1:14" x14ac:dyDescent="0.25">
      <c r="A2265" t="s">
        <v>25</v>
      </c>
      <c r="B2265">
        <v>1128299</v>
      </c>
      <c r="C2265" s="2">
        <v>44389</v>
      </c>
      <c r="D2265" t="s">
        <v>47</v>
      </c>
      <c r="E2265" t="s">
        <v>89</v>
      </c>
      <c r="F2265" t="s">
        <v>90</v>
      </c>
      <c r="G2265" t="s">
        <v>21</v>
      </c>
      <c r="H2265" t="s">
        <v>139</v>
      </c>
      <c r="I2265">
        <v>55.000000000000007</v>
      </c>
      <c r="J2265">
        <v>475</v>
      </c>
      <c r="K2265">
        <v>261250.00000000003</v>
      </c>
      <c r="L2265">
        <v>91437.5</v>
      </c>
      <c r="M2265">
        <v>0.35</v>
      </c>
      <c r="N2265" t="s">
        <v>82</v>
      </c>
    </row>
    <row r="2266" spans="1:14" x14ac:dyDescent="0.25">
      <c r="A2266" t="s">
        <v>25</v>
      </c>
      <c r="B2266">
        <v>1128299</v>
      </c>
      <c r="C2266" s="2">
        <v>44389</v>
      </c>
      <c r="D2266" t="s">
        <v>47</v>
      </c>
      <c r="E2266" t="s">
        <v>89</v>
      </c>
      <c r="F2266" t="s">
        <v>90</v>
      </c>
      <c r="G2266" t="s">
        <v>22</v>
      </c>
      <c r="H2266" t="s">
        <v>140</v>
      </c>
      <c r="I2266">
        <v>70</v>
      </c>
      <c r="J2266">
        <v>475</v>
      </c>
      <c r="K2266">
        <v>332500</v>
      </c>
      <c r="L2266">
        <v>83125</v>
      </c>
      <c r="M2266">
        <v>0.25</v>
      </c>
      <c r="N2266" t="s">
        <v>82</v>
      </c>
    </row>
    <row r="2267" spans="1:14" x14ac:dyDescent="0.25">
      <c r="A2267" t="s">
        <v>25</v>
      </c>
      <c r="B2267">
        <v>1128299</v>
      </c>
      <c r="C2267" s="2">
        <v>44421</v>
      </c>
      <c r="D2267" t="s">
        <v>47</v>
      </c>
      <c r="E2267" t="s">
        <v>89</v>
      </c>
      <c r="F2267" t="s">
        <v>90</v>
      </c>
      <c r="G2267" t="s">
        <v>16</v>
      </c>
      <c r="H2267" t="s">
        <v>139</v>
      </c>
      <c r="I2267">
        <v>55.000000000000007</v>
      </c>
      <c r="J2267">
        <v>675</v>
      </c>
      <c r="K2267">
        <v>371250.00000000006</v>
      </c>
      <c r="L2267">
        <v>148500.00000000003</v>
      </c>
      <c r="M2267">
        <v>0.4</v>
      </c>
      <c r="N2267" t="s">
        <v>82</v>
      </c>
    </row>
    <row r="2268" spans="1:14" x14ac:dyDescent="0.25">
      <c r="A2268" t="s">
        <v>25</v>
      </c>
      <c r="B2268">
        <v>1128299</v>
      </c>
      <c r="C2268" s="2">
        <v>44421</v>
      </c>
      <c r="D2268" t="s">
        <v>47</v>
      </c>
      <c r="E2268" t="s">
        <v>89</v>
      </c>
      <c r="F2268" t="s">
        <v>90</v>
      </c>
      <c r="G2268" t="s">
        <v>18</v>
      </c>
      <c r="H2268" t="s">
        <v>139</v>
      </c>
      <c r="I2268">
        <v>60.000000000000007</v>
      </c>
      <c r="J2268">
        <v>625</v>
      </c>
      <c r="K2268">
        <v>375000.00000000006</v>
      </c>
      <c r="L2268">
        <v>150000.00000000003</v>
      </c>
      <c r="M2268">
        <v>0.4</v>
      </c>
      <c r="N2268" t="s">
        <v>82</v>
      </c>
    </row>
    <row r="2269" spans="1:14" x14ac:dyDescent="0.25">
      <c r="A2269" t="s">
        <v>25</v>
      </c>
      <c r="B2269">
        <v>1128299</v>
      </c>
      <c r="C2269" s="2">
        <v>44421</v>
      </c>
      <c r="D2269" t="s">
        <v>47</v>
      </c>
      <c r="E2269" t="s">
        <v>89</v>
      </c>
      <c r="F2269" t="s">
        <v>90</v>
      </c>
      <c r="G2269" t="s">
        <v>19</v>
      </c>
      <c r="H2269" t="s">
        <v>140</v>
      </c>
      <c r="I2269">
        <v>55.000000000000007</v>
      </c>
      <c r="J2269">
        <v>500</v>
      </c>
      <c r="K2269">
        <v>275000.00000000006</v>
      </c>
      <c r="L2269">
        <v>96250.000000000015</v>
      </c>
      <c r="M2269">
        <v>0.35</v>
      </c>
      <c r="N2269" t="s">
        <v>82</v>
      </c>
    </row>
    <row r="2270" spans="1:14" x14ac:dyDescent="0.25">
      <c r="A2270" t="s">
        <v>25</v>
      </c>
      <c r="B2270">
        <v>1128299</v>
      </c>
      <c r="C2270" s="2">
        <v>44421</v>
      </c>
      <c r="D2270" t="s">
        <v>47</v>
      </c>
      <c r="E2270" t="s">
        <v>89</v>
      </c>
      <c r="F2270" t="s">
        <v>90</v>
      </c>
      <c r="G2270" t="s">
        <v>20</v>
      </c>
      <c r="H2270" t="s">
        <v>140</v>
      </c>
      <c r="I2270">
        <v>55.000000000000007</v>
      </c>
      <c r="J2270">
        <v>450</v>
      </c>
      <c r="K2270">
        <v>247500.00000000003</v>
      </c>
      <c r="L2270">
        <v>99000.000000000015</v>
      </c>
      <c r="M2270">
        <v>0.4</v>
      </c>
      <c r="N2270" t="s">
        <v>82</v>
      </c>
    </row>
    <row r="2271" spans="1:14" x14ac:dyDescent="0.25">
      <c r="A2271" t="s">
        <v>25</v>
      </c>
      <c r="B2271">
        <v>1128299</v>
      </c>
      <c r="C2271" s="2">
        <v>44421</v>
      </c>
      <c r="D2271" t="s">
        <v>47</v>
      </c>
      <c r="E2271" t="s">
        <v>89</v>
      </c>
      <c r="F2271" t="s">
        <v>90</v>
      </c>
      <c r="G2271" t="s">
        <v>21</v>
      </c>
      <c r="H2271" t="s">
        <v>139</v>
      </c>
      <c r="I2271">
        <v>65</v>
      </c>
      <c r="J2271">
        <v>450</v>
      </c>
      <c r="K2271">
        <v>292500</v>
      </c>
      <c r="L2271">
        <v>102375</v>
      </c>
      <c r="M2271">
        <v>0.35</v>
      </c>
      <c r="N2271" t="s">
        <v>82</v>
      </c>
    </row>
    <row r="2272" spans="1:14" x14ac:dyDescent="0.25">
      <c r="A2272" t="s">
        <v>25</v>
      </c>
      <c r="B2272">
        <v>1128299</v>
      </c>
      <c r="C2272" s="2">
        <v>44421</v>
      </c>
      <c r="D2272" t="s">
        <v>47</v>
      </c>
      <c r="E2272" t="s">
        <v>89</v>
      </c>
      <c r="F2272" t="s">
        <v>90</v>
      </c>
      <c r="G2272" t="s">
        <v>22</v>
      </c>
      <c r="H2272" t="s">
        <v>140</v>
      </c>
      <c r="I2272">
        <v>70</v>
      </c>
      <c r="J2272">
        <v>425</v>
      </c>
      <c r="K2272">
        <v>297500</v>
      </c>
      <c r="L2272">
        <v>74375</v>
      </c>
      <c r="M2272">
        <v>0.25</v>
      </c>
      <c r="N2272" t="s">
        <v>82</v>
      </c>
    </row>
    <row r="2273" spans="1:14" x14ac:dyDescent="0.25">
      <c r="A2273" t="s">
        <v>25</v>
      </c>
      <c r="B2273">
        <v>1128299</v>
      </c>
      <c r="C2273" s="2">
        <v>44453</v>
      </c>
      <c r="D2273" t="s">
        <v>47</v>
      </c>
      <c r="E2273" t="s">
        <v>89</v>
      </c>
      <c r="F2273" t="s">
        <v>90</v>
      </c>
      <c r="G2273" t="s">
        <v>16</v>
      </c>
      <c r="H2273" t="s">
        <v>139</v>
      </c>
      <c r="I2273">
        <v>45.000000000000014</v>
      </c>
      <c r="J2273">
        <v>600</v>
      </c>
      <c r="K2273">
        <v>270000.00000000006</v>
      </c>
      <c r="L2273">
        <v>108000.00000000003</v>
      </c>
      <c r="M2273">
        <v>0.4</v>
      </c>
      <c r="N2273" t="s">
        <v>82</v>
      </c>
    </row>
    <row r="2274" spans="1:14" x14ac:dyDescent="0.25">
      <c r="A2274" t="s">
        <v>25</v>
      </c>
      <c r="B2274">
        <v>1128299</v>
      </c>
      <c r="C2274" s="2">
        <v>44453</v>
      </c>
      <c r="D2274" t="s">
        <v>47</v>
      </c>
      <c r="E2274" t="s">
        <v>89</v>
      </c>
      <c r="F2274" t="s">
        <v>90</v>
      </c>
      <c r="G2274" t="s">
        <v>18</v>
      </c>
      <c r="H2274" t="s">
        <v>139</v>
      </c>
      <c r="I2274">
        <v>50.000000000000014</v>
      </c>
      <c r="J2274">
        <v>600</v>
      </c>
      <c r="K2274">
        <v>300000.00000000006</v>
      </c>
      <c r="L2274">
        <v>120000.00000000003</v>
      </c>
      <c r="M2274">
        <v>0.4</v>
      </c>
      <c r="N2274" t="s">
        <v>82</v>
      </c>
    </row>
    <row r="2275" spans="1:14" x14ac:dyDescent="0.25">
      <c r="A2275" t="s">
        <v>25</v>
      </c>
      <c r="B2275">
        <v>1128299</v>
      </c>
      <c r="C2275" s="2">
        <v>44453</v>
      </c>
      <c r="D2275" t="s">
        <v>47</v>
      </c>
      <c r="E2275" t="s">
        <v>89</v>
      </c>
      <c r="F2275" t="s">
        <v>90</v>
      </c>
      <c r="G2275" t="s">
        <v>19</v>
      </c>
      <c r="H2275" t="s">
        <v>140</v>
      </c>
      <c r="I2275">
        <v>45.000000000000014</v>
      </c>
      <c r="J2275">
        <v>450</v>
      </c>
      <c r="K2275">
        <v>202500.00000000006</v>
      </c>
      <c r="L2275">
        <v>70875.000000000015</v>
      </c>
      <c r="M2275">
        <v>0.35</v>
      </c>
      <c r="N2275" t="s">
        <v>82</v>
      </c>
    </row>
    <row r="2276" spans="1:14" x14ac:dyDescent="0.25">
      <c r="A2276" t="s">
        <v>25</v>
      </c>
      <c r="B2276">
        <v>1128299</v>
      </c>
      <c r="C2276" s="2">
        <v>44453</v>
      </c>
      <c r="D2276" t="s">
        <v>47</v>
      </c>
      <c r="E2276" t="s">
        <v>89</v>
      </c>
      <c r="F2276" t="s">
        <v>90</v>
      </c>
      <c r="G2276" t="s">
        <v>20</v>
      </c>
      <c r="H2276" t="s">
        <v>140</v>
      </c>
      <c r="I2276">
        <v>45.000000000000014</v>
      </c>
      <c r="J2276">
        <v>400</v>
      </c>
      <c r="K2276">
        <v>180000.00000000006</v>
      </c>
      <c r="L2276">
        <v>72000.000000000029</v>
      </c>
      <c r="M2276">
        <v>0.4</v>
      </c>
      <c r="N2276" t="s">
        <v>82</v>
      </c>
    </row>
    <row r="2277" spans="1:14" x14ac:dyDescent="0.25">
      <c r="A2277" t="s">
        <v>25</v>
      </c>
      <c r="B2277">
        <v>1128299</v>
      </c>
      <c r="C2277" s="2">
        <v>44453</v>
      </c>
      <c r="D2277" t="s">
        <v>47</v>
      </c>
      <c r="E2277" t="s">
        <v>89</v>
      </c>
      <c r="F2277" t="s">
        <v>90</v>
      </c>
      <c r="G2277" t="s">
        <v>21</v>
      </c>
      <c r="H2277" t="s">
        <v>139</v>
      </c>
      <c r="I2277">
        <v>55.000000000000007</v>
      </c>
      <c r="J2277">
        <v>400</v>
      </c>
      <c r="K2277">
        <v>220000.00000000003</v>
      </c>
      <c r="L2277">
        <v>77000</v>
      </c>
      <c r="M2277">
        <v>0.35</v>
      </c>
      <c r="N2277" t="s">
        <v>82</v>
      </c>
    </row>
    <row r="2278" spans="1:14" x14ac:dyDescent="0.25">
      <c r="A2278" t="s">
        <v>25</v>
      </c>
      <c r="B2278">
        <v>1128299</v>
      </c>
      <c r="C2278" s="2">
        <v>44453</v>
      </c>
      <c r="D2278" t="s">
        <v>47</v>
      </c>
      <c r="E2278" t="s">
        <v>89</v>
      </c>
      <c r="F2278" t="s">
        <v>90</v>
      </c>
      <c r="G2278" t="s">
        <v>22</v>
      </c>
      <c r="H2278" t="s">
        <v>140</v>
      </c>
      <c r="I2278">
        <v>60.000000000000007</v>
      </c>
      <c r="J2278">
        <v>450</v>
      </c>
      <c r="K2278">
        <v>270000.00000000006</v>
      </c>
      <c r="L2278">
        <v>67500.000000000015</v>
      </c>
      <c r="M2278">
        <v>0.25</v>
      </c>
      <c r="N2278" t="s">
        <v>82</v>
      </c>
    </row>
    <row r="2279" spans="1:14" x14ac:dyDescent="0.25">
      <c r="A2279" t="s">
        <v>25</v>
      </c>
      <c r="B2279">
        <v>1128299</v>
      </c>
      <c r="C2279" s="2">
        <v>44482</v>
      </c>
      <c r="D2279" t="s">
        <v>47</v>
      </c>
      <c r="E2279" t="s">
        <v>89</v>
      </c>
      <c r="F2279" t="s">
        <v>90</v>
      </c>
      <c r="G2279" t="s">
        <v>16</v>
      </c>
      <c r="H2279" t="s">
        <v>139</v>
      </c>
      <c r="I2279">
        <v>45.000000000000014</v>
      </c>
      <c r="J2279">
        <v>525</v>
      </c>
      <c r="K2279">
        <v>236250.00000000009</v>
      </c>
      <c r="L2279">
        <v>94500.000000000044</v>
      </c>
      <c r="M2279">
        <v>0.4</v>
      </c>
      <c r="N2279" t="s">
        <v>82</v>
      </c>
    </row>
    <row r="2280" spans="1:14" x14ac:dyDescent="0.25">
      <c r="A2280" t="s">
        <v>25</v>
      </c>
      <c r="B2280">
        <v>1128299</v>
      </c>
      <c r="C2280" s="2">
        <v>44482</v>
      </c>
      <c r="D2280" t="s">
        <v>47</v>
      </c>
      <c r="E2280" t="s">
        <v>89</v>
      </c>
      <c r="F2280" t="s">
        <v>90</v>
      </c>
      <c r="G2280" t="s">
        <v>18</v>
      </c>
      <c r="H2280" t="s">
        <v>139</v>
      </c>
      <c r="I2280">
        <v>50.000000000000014</v>
      </c>
      <c r="J2280">
        <v>525</v>
      </c>
      <c r="K2280">
        <v>262500.00000000006</v>
      </c>
      <c r="L2280">
        <v>105000.00000000003</v>
      </c>
      <c r="M2280">
        <v>0.4</v>
      </c>
      <c r="N2280" t="s">
        <v>82</v>
      </c>
    </row>
    <row r="2281" spans="1:14" x14ac:dyDescent="0.25">
      <c r="A2281" t="s">
        <v>25</v>
      </c>
      <c r="B2281">
        <v>1128299</v>
      </c>
      <c r="C2281" s="2">
        <v>44482</v>
      </c>
      <c r="D2281" t="s">
        <v>47</v>
      </c>
      <c r="E2281" t="s">
        <v>89</v>
      </c>
      <c r="F2281" t="s">
        <v>90</v>
      </c>
      <c r="G2281" t="s">
        <v>19</v>
      </c>
      <c r="H2281" t="s">
        <v>140</v>
      </c>
      <c r="I2281">
        <v>45.000000000000014</v>
      </c>
      <c r="J2281">
        <v>350</v>
      </c>
      <c r="K2281">
        <v>157500.00000000006</v>
      </c>
      <c r="L2281">
        <v>55125.000000000015</v>
      </c>
      <c r="M2281">
        <v>0.35</v>
      </c>
      <c r="N2281" t="s">
        <v>82</v>
      </c>
    </row>
    <row r="2282" spans="1:14" x14ac:dyDescent="0.25">
      <c r="A2282" t="s">
        <v>25</v>
      </c>
      <c r="B2282">
        <v>1128299</v>
      </c>
      <c r="C2282" s="2">
        <v>44482</v>
      </c>
      <c r="D2282" t="s">
        <v>47</v>
      </c>
      <c r="E2282" t="s">
        <v>89</v>
      </c>
      <c r="F2282" t="s">
        <v>90</v>
      </c>
      <c r="G2282" t="s">
        <v>20</v>
      </c>
      <c r="H2282" t="s">
        <v>140</v>
      </c>
      <c r="I2282">
        <v>45.000000000000014</v>
      </c>
      <c r="J2282">
        <v>325</v>
      </c>
      <c r="K2282">
        <v>146250.00000000006</v>
      </c>
      <c r="L2282">
        <v>58500.000000000029</v>
      </c>
      <c r="M2282">
        <v>0.4</v>
      </c>
      <c r="N2282" t="s">
        <v>82</v>
      </c>
    </row>
    <row r="2283" spans="1:14" x14ac:dyDescent="0.25">
      <c r="A2283" t="s">
        <v>25</v>
      </c>
      <c r="B2283">
        <v>1128299</v>
      </c>
      <c r="C2283" s="2">
        <v>44482</v>
      </c>
      <c r="D2283" t="s">
        <v>47</v>
      </c>
      <c r="E2283" t="s">
        <v>89</v>
      </c>
      <c r="F2283" t="s">
        <v>90</v>
      </c>
      <c r="G2283" t="s">
        <v>21</v>
      </c>
      <c r="H2283" t="s">
        <v>139</v>
      </c>
      <c r="I2283">
        <v>55.000000000000007</v>
      </c>
      <c r="J2283">
        <v>300</v>
      </c>
      <c r="K2283">
        <v>165000.00000000003</v>
      </c>
      <c r="L2283">
        <v>57750.000000000007</v>
      </c>
      <c r="M2283">
        <v>0.35</v>
      </c>
      <c r="N2283" t="s">
        <v>82</v>
      </c>
    </row>
    <row r="2284" spans="1:14" x14ac:dyDescent="0.25">
      <c r="A2284" t="s">
        <v>25</v>
      </c>
      <c r="B2284">
        <v>1128299</v>
      </c>
      <c r="C2284" s="2">
        <v>44482</v>
      </c>
      <c r="D2284" t="s">
        <v>47</v>
      </c>
      <c r="E2284" t="s">
        <v>89</v>
      </c>
      <c r="F2284" t="s">
        <v>90</v>
      </c>
      <c r="G2284" t="s">
        <v>22</v>
      </c>
      <c r="H2284" t="s">
        <v>140</v>
      </c>
      <c r="I2284">
        <v>70</v>
      </c>
      <c r="J2284">
        <v>350</v>
      </c>
      <c r="K2284">
        <v>245000</v>
      </c>
      <c r="L2284">
        <v>61250</v>
      </c>
      <c r="M2284">
        <v>0.25</v>
      </c>
      <c r="N2284" t="s">
        <v>82</v>
      </c>
    </row>
    <row r="2285" spans="1:14" x14ac:dyDescent="0.25">
      <c r="A2285" t="s">
        <v>25</v>
      </c>
      <c r="B2285">
        <v>1128299</v>
      </c>
      <c r="C2285" s="2">
        <v>44513</v>
      </c>
      <c r="D2285" t="s">
        <v>47</v>
      </c>
      <c r="E2285" t="s">
        <v>89</v>
      </c>
      <c r="F2285" t="s">
        <v>90</v>
      </c>
      <c r="G2285" t="s">
        <v>16</v>
      </c>
      <c r="H2285" t="s">
        <v>139</v>
      </c>
      <c r="I2285">
        <v>55.000000000000007</v>
      </c>
      <c r="J2285">
        <v>525</v>
      </c>
      <c r="K2285">
        <v>288750.00000000006</v>
      </c>
      <c r="L2285">
        <v>115500.00000000003</v>
      </c>
      <c r="M2285">
        <v>0.4</v>
      </c>
      <c r="N2285" t="s">
        <v>82</v>
      </c>
    </row>
    <row r="2286" spans="1:14" x14ac:dyDescent="0.25">
      <c r="A2286" t="s">
        <v>25</v>
      </c>
      <c r="B2286">
        <v>1128299</v>
      </c>
      <c r="C2286" s="2">
        <v>44513</v>
      </c>
      <c r="D2286" t="s">
        <v>47</v>
      </c>
      <c r="E2286" t="s">
        <v>89</v>
      </c>
      <c r="F2286" t="s">
        <v>90</v>
      </c>
      <c r="G2286" t="s">
        <v>18</v>
      </c>
      <c r="H2286" t="s">
        <v>139</v>
      </c>
      <c r="I2286">
        <v>60.000000000000007</v>
      </c>
      <c r="J2286">
        <v>575</v>
      </c>
      <c r="K2286">
        <v>345000.00000000006</v>
      </c>
      <c r="L2286">
        <v>138000.00000000003</v>
      </c>
      <c r="M2286">
        <v>0.4</v>
      </c>
      <c r="N2286" t="s">
        <v>82</v>
      </c>
    </row>
    <row r="2287" spans="1:14" x14ac:dyDescent="0.25">
      <c r="A2287" t="s">
        <v>25</v>
      </c>
      <c r="B2287">
        <v>1128299</v>
      </c>
      <c r="C2287" s="2">
        <v>44513</v>
      </c>
      <c r="D2287" t="s">
        <v>47</v>
      </c>
      <c r="E2287" t="s">
        <v>89</v>
      </c>
      <c r="F2287" t="s">
        <v>90</v>
      </c>
      <c r="G2287" t="s">
        <v>19</v>
      </c>
      <c r="H2287" t="s">
        <v>140</v>
      </c>
      <c r="I2287">
        <v>55.000000000000007</v>
      </c>
      <c r="J2287">
        <v>425</v>
      </c>
      <c r="K2287">
        <v>233750.00000000003</v>
      </c>
      <c r="L2287">
        <v>81812.5</v>
      </c>
      <c r="M2287">
        <v>0.35</v>
      </c>
      <c r="N2287" t="s">
        <v>82</v>
      </c>
    </row>
    <row r="2288" spans="1:14" x14ac:dyDescent="0.25">
      <c r="A2288" t="s">
        <v>25</v>
      </c>
      <c r="B2288">
        <v>1128299</v>
      </c>
      <c r="C2288" s="2">
        <v>44513</v>
      </c>
      <c r="D2288" t="s">
        <v>47</v>
      </c>
      <c r="E2288" t="s">
        <v>89</v>
      </c>
      <c r="F2288" t="s">
        <v>90</v>
      </c>
      <c r="G2288" t="s">
        <v>20</v>
      </c>
      <c r="H2288" t="s">
        <v>140</v>
      </c>
      <c r="I2288">
        <v>55.000000000000007</v>
      </c>
      <c r="J2288">
        <v>400</v>
      </c>
      <c r="K2288">
        <v>220000.00000000003</v>
      </c>
      <c r="L2288">
        <v>88000.000000000015</v>
      </c>
      <c r="M2288">
        <v>0.4</v>
      </c>
      <c r="N2288" t="s">
        <v>82</v>
      </c>
    </row>
    <row r="2289" spans="1:14" x14ac:dyDescent="0.25">
      <c r="A2289" t="s">
        <v>25</v>
      </c>
      <c r="B2289">
        <v>1128299</v>
      </c>
      <c r="C2289" s="2">
        <v>44513</v>
      </c>
      <c r="D2289" t="s">
        <v>47</v>
      </c>
      <c r="E2289" t="s">
        <v>89</v>
      </c>
      <c r="F2289" t="s">
        <v>90</v>
      </c>
      <c r="G2289" t="s">
        <v>21</v>
      </c>
      <c r="H2289" t="s">
        <v>139</v>
      </c>
      <c r="I2289">
        <v>65</v>
      </c>
      <c r="J2289">
        <v>350</v>
      </c>
      <c r="K2289">
        <v>227500</v>
      </c>
      <c r="L2289">
        <v>79625</v>
      </c>
      <c r="M2289">
        <v>0.35</v>
      </c>
      <c r="N2289" t="s">
        <v>82</v>
      </c>
    </row>
    <row r="2290" spans="1:14" x14ac:dyDescent="0.25">
      <c r="A2290" t="s">
        <v>25</v>
      </c>
      <c r="B2290">
        <v>1128299</v>
      </c>
      <c r="C2290" s="2">
        <v>44513</v>
      </c>
      <c r="D2290" t="s">
        <v>47</v>
      </c>
      <c r="E2290" t="s">
        <v>89</v>
      </c>
      <c r="F2290" t="s">
        <v>90</v>
      </c>
      <c r="G2290" t="s">
        <v>22</v>
      </c>
      <c r="H2290" t="s">
        <v>140</v>
      </c>
      <c r="I2290">
        <v>70</v>
      </c>
      <c r="J2290">
        <v>475</v>
      </c>
      <c r="K2290">
        <v>332500</v>
      </c>
      <c r="L2290">
        <v>83125</v>
      </c>
      <c r="M2290">
        <v>0.25</v>
      </c>
      <c r="N2290" t="s">
        <v>82</v>
      </c>
    </row>
    <row r="2291" spans="1:14" x14ac:dyDescent="0.25">
      <c r="A2291" t="s">
        <v>25</v>
      </c>
      <c r="B2291">
        <v>1128299</v>
      </c>
      <c r="C2291" s="2">
        <v>44542</v>
      </c>
      <c r="D2291" t="s">
        <v>47</v>
      </c>
      <c r="E2291" t="s">
        <v>89</v>
      </c>
      <c r="F2291" t="s">
        <v>90</v>
      </c>
      <c r="G2291" t="s">
        <v>16</v>
      </c>
      <c r="H2291" t="s">
        <v>139</v>
      </c>
      <c r="I2291">
        <v>55.000000000000007</v>
      </c>
      <c r="J2291">
        <v>675</v>
      </c>
      <c r="K2291">
        <v>371250.00000000006</v>
      </c>
      <c r="L2291">
        <v>148500.00000000003</v>
      </c>
      <c r="M2291">
        <v>0.4</v>
      </c>
      <c r="N2291" t="s">
        <v>82</v>
      </c>
    </row>
    <row r="2292" spans="1:14" x14ac:dyDescent="0.25">
      <c r="A2292" t="s">
        <v>25</v>
      </c>
      <c r="B2292">
        <v>1128299</v>
      </c>
      <c r="C2292" s="2">
        <v>44542</v>
      </c>
      <c r="D2292" t="s">
        <v>47</v>
      </c>
      <c r="E2292" t="s">
        <v>89</v>
      </c>
      <c r="F2292" t="s">
        <v>90</v>
      </c>
      <c r="G2292" t="s">
        <v>18</v>
      </c>
      <c r="H2292" t="s">
        <v>139</v>
      </c>
      <c r="I2292">
        <v>60.000000000000007</v>
      </c>
      <c r="J2292">
        <v>675</v>
      </c>
      <c r="K2292">
        <v>405000.00000000006</v>
      </c>
      <c r="L2292">
        <v>162000.00000000003</v>
      </c>
      <c r="M2292">
        <v>0.4</v>
      </c>
      <c r="N2292" t="s">
        <v>82</v>
      </c>
    </row>
    <row r="2293" spans="1:14" x14ac:dyDescent="0.25">
      <c r="A2293" t="s">
        <v>13</v>
      </c>
      <c r="B2293">
        <v>1128299</v>
      </c>
      <c r="C2293" s="2">
        <v>44542</v>
      </c>
      <c r="D2293" t="s">
        <v>47</v>
      </c>
      <c r="E2293" t="s">
        <v>89</v>
      </c>
      <c r="F2293" t="s">
        <v>90</v>
      </c>
      <c r="G2293" t="s">
        <v>19</v>
      </c>
      <c r="H2293" t="s">
        <v>140</v>
      </c>
      <c r="I2293">
        <v>55.000000000000007</v>
      </c>
      <c r="J2293">
        <v>475</v>
      </c>
      <c r="K2293">
        <v>261250.00000000003</v>
      </c>
      <c r="L2293">
        <v>91437.5</v>
      </c>
      <c r="M2293">
        <v>0.35</v>
      </c>
      <c r="N2293" t="s">
        <v>82</v>
      </c>
    </row>
    <row r="2294" spans="1:14" x14ac:dyDescent="0.25">
      <c r="A2294" t="s">
        <v>13</v>
      </c>
      <c r="B2294">
        <v>1128299</v>
      </c>
      <c r="C2294" s="2">
        <v>44542</v>
      </c>
      <c r="D2294" t="s">
        <v>47</v>
      </c>
      <c r="E2294" t="s">
        <v>89</v>
      </c>
      <c r="F2294" t="s">
        <v>90</v>
      </c>
      <c r="G2294" t="s">
        <v>20</v>
      </c>
      <c r="H2294" t="s">
        <v>140</v>
      </c>
      <c r="I2294">
        <v>55.000000000000007</v>
      </c>
      <c r="J2294">
        <v>475</v>
      </c>
      <c r="K2294">
        <v>261250.00000000003</v>
      </c>
      <c r="L2294">
        <v>104500.00000000001</v>
      </c>
      <c r="M2294">
        <v>0.4</v>
      </c>
      <c r="N2294" t="s">
        <v>82</v>
      </c>
    </row>
    <row r="2295" spans="1:14" x14ac:dyDescent="0.25">
      <c r="A2295" t="s">
        <v>13</v>
      </c>
      <c r="B2295">
        <v>1128299</v>
      </c>
      <c r="C2295" s="2">
        <v>44542</v>
      </c>
      <c r="D2295" t="s">
        <v>47</v>
      </c>
      <c r="E2295" t="s">
        <v>89</v>
      </c>
      <c r="F2295" t="s">
        <v>90</v>
      </c>
      <c r="G2295" t="s">
        <v>21</v>
      </c>
      <c r="H2295" t="s">
        <v>139</v>
      </c>
      <c r="I2295">
        <v>65</v>
      </c>
      <c r="J2295">
        <v>400</v>
      </c>
      <c r="K2295">
        <v>260000</v>
      </c>
      <c r="L2295">
        <v>91000</v>
      </c>
      <c r="M2295">
        <v>0.35</v>
      </c>
      <c r="N2295" t="s">
        <v>82</v>
      </c>
    </row>
    <row r="2296" spans="1:14" x14ac:dyDescent="0.25">
      <c r="A2296" t="s">
        <v>13</v>
      </c>
      <c r="B2296">
        <v>1128299</v>
      </c>
      <c r="C2296" s="2">
        <v>44542</v>
      </c>
      <c r="D2296" t="s">
        <v>47</v>
      </c>
      <c r="E2296" t="s">
        <v>89</v>
      </c>
      <c r="F2296" t="s">
        <v>90</v>
      </c>
      <c r="G2296" t="s">
        <v>22</v>
      </c>
      <c r="H2296" t="s">
        <v>140</v>
      </c>
      <c r="I2296">
        <v>70</v>
      </c>
      <c r="J2296">
        <v>500</v>
      </c>
      <c r="K2296">
        <v>350000</v>
      </c>
      <c r="L2296">
        <v>87500</v>
      </c>
      <c r="M2296">
        <v>0.25</v>
      </c>
      <c r="N2296" t="s">
        <v>82</v>
      </c>
    </row>
    <row r="2297" spans="1:14" x14ac:dyDescent="0.25">
      <c r="A2297" t="s">
        <v>13</v>
      </c>
      <c r="B2297">
        <v>1185732</v>
      </c>
      <c r="C2297" s="2">
        <v>44205</v>
      </c>
      <c r="D2297" t="s">
        <v>47</v>
      </c>
      <c r="E2297" t="s">
        <v>89</v>
      </c>
      <c r="F2297" t="s">
        <v>90</v>
      </c>
      <c r="G2297" t="s">
        <v>16</v>
      </c>
      <c r="H2297" t="s">
        <v>139</v>
      </c>
      <c r="I2297">
        <v>40</v>
      </c>
      <c r="J2297">
        <v>1025</v>
      </c>
      <c r="K2297">
        <v>410000</v>
      </c>
      <c r="L2297">
        <v>184500</v>
      </c>
      <c r="M2297">
        <v>0.45</v>
      </c>
      <c r="N2297" t="s">
        <v>82</v>
      </c>
    </row>
    <row r="2298" spans="1:14" x14ac:dyDescent="0.25">
      <c r="A2298" t="s">
        <v>13</v>
      </c>
      <c r="B2298">
        <v>1185732</v>
      </c>
      <c r="C2298" s="2">
        <v>44205</v>
      </c>
      <c r="D2298" t="s">
        <v>47</v>
      </c>
      <c r="E2298" t="s">
        <v>89</v>
      </c>
      <c r="F2298" t="s">
        <v>90</v>
      </c>
      <c r="G2298" t="s">
        <v>18</v>
      </c>
      <c r="H2298" t="s">
        <v>139</v>
      </c>
      <c r="I2298">
        <v>40</v>
      </c>
      <c r="J2298">
        <v>825</v>
      </c>
      <c r="K2298">
        <v>330000</v>
      </c>
      <c r="L2298">
        <v>115499.99999999999</v>
      </c>
      <c r="M2298">
        <v>0.35</v>
      </c>
      <c r="N2298" t="s">
        <v>82</v>
      </c>
    </row>
    <row r="2299" spans="1:14" x14ac:dyDescent="0.25">
      <c r="A2299" t="s">
        <v>13</v>
      </c>
      <c r="B2299">
        <v>1185732</v>
      </c>
      <c r="C2299" s="2">
        <v>44205</v>
      </c>
      <c r="D2299" t="s">
        <v>47</v>
      </c>
      <c r="E2299" t="s">
        <v>89</v>
      </c>
      <c r="F2299" t="s">
        <v>90</v>
      </c>
      <c r="G2299" t="s">
        <v>19</v>
      </c>
      <c r="H2299" t="s">
        <v>140</v>
      </c>
      <c r="I2299">
        <v>30.000000000000004</v>
      </c>
      <c r="J2299">
        <v>825</v>
      </c>
      <c r="K2299">
        <v>247500.00000000003</v>
      </c>
      <c r="L2299">
        <v>61875.000000000007</v>
      </c>
      <c r="M2299">
        <v>0.25</v>
      </c>
      <c r="N2299" t="s">
        <v>82</v>
      </c>
    </row>
    <row r="2300" spans="1:14" x14ac:dyDescent="0.25">
      <c r="A2300" t="s">
        <v>13</v>
      </c>
      <c r="B2300">
        <v>1185732</v>
      </c>
      <c r="C2300" s="2">
        <v>44205</v>
      </c>
      <c r="D2300" t="s">
        <v>47</v>
      </c>
      <c r="E2300" t="s">
        <v>89</v>
      </c>
      <c r="F2300" t="s">
        <v>90</v>
      </c>
      <c r="G2300" t="s">
        <v>20</v>
      </c>
      <c r="H2300" t="s">
        <v>140</v>
      </c>
      <c r="I2300">
        <v>35</v>
      </c>
      <c r="J2300">
        <v>675</v>
      </c>
      <c r="K2300">
        <v>236250</v>
      </c>
      <c r="L2300">
        <v>70875</v>
      </c>
      <c r="M2300">
        <v>0.3</v>
      </c>
      <c r="N2300" t="s">
        <v>82</v>
      </c>
    </row>
    <row r="2301" spans="1:14" x14ac:dyDescent="0.25">
      <c r="A2301" t="s">
        <v>13</v>
      </c>
      <c r="B2301">
        <v>1185732</v>
      </c>
      <c r="C2301" s="2">
        <v>44205</v>
      </c>
      <c r="D2301" t="s">
        <v>47</v>
      </c>
      <c r="E2301" t="s">
        <v>89</v>
      </c>
      <c r="F2301" t="s">
        <v>90</v>
      </c>
      <c r="G2301" t="s">
        <v>21</v>
      </c>
      <c r="H2301" t="s">
        <v>139</v>
      </c>
      <c r="I2301">
        <v>50</v>
      </c>
      <c r="J2301">
        <v>725</v>
      </c>
      <c r="K2301">
        <v>362500</v>
      </c>
      <c r="L2301">
        <v>126874.99999999999</v>
      </c>
      <c r="M2301">
        <v>0.35</v>
      </c>
      <c r="N2301" t="s">
        <v>82</v>
      </c>
    </row>
    <row r="2302" spans="1:14" x14ac:dyDescent="0.25">
      <c r="A2302" t="s">
        <v>13</v>
      </c>
      <c r="B2302">
        <v>1185732</v>
      </c>
      <c r="C2302" s="2">
        <v>44205</v>
      </c>
      <c r="D2302" t="s">
        <v>47</v>
      </c>
      <c r="E2302" t="s">
        <v>89</v>
      </c>
      <c r="F2302" t="s">
        <v>90</v>
      </c>
      <c r="G2302" t="s">
        <v>22</v>
      </c>
      <c r="H2302" t="s">
        <v>140</v>
      </c>
      <c r="I2302">
        <v>40</v>
      </c>
      <c r="J2302">
        <v>825</v>
      </c>
      <c r="K2302">
        <v>330000</v>
      </c>
      <c r="L2302">
        <v>165000</v>
      </c>
      <c r="M2302">
        <v>0.5</v>
      </c>
      <c r="N2302" t="s">
        <v>82</v>
      </c>
    </row>
    <row r="2303" spans="1:14" x14ac:dyDescent="0.25">
      <c r="A2303" t="s">
        <v>13</v>
      </c>
      <c r="B2303">
        <v>1185732</v>
      </c>
      <c r="C2303" s="2">
        <v>44234</v>
      </c>
      <c r="D2303" t="s">
        <v>47</v>
      </c>
      <c r="E2303" t="s">
        <v>89</v>
      </c>
      <c r="F2303" t="s">
        <v>90</v>
      </c>
      <c r="G2303" t="s">
        <v>16</v>
      </c>
      <c r="H2303" t="s">
        <v>139</v>
      </c>
      <c r="I2303">
        <v>40</v>
      </c>
      <c r="J2303">
        <v>1075</v>
      </c>
      <c r="K2303">
        <v>430000</v>
      </c>
      <c r="L2303">
        <v>193500</v>
      </c>
      <c r="M2303">
        <v>0.45</v>
      </c>
      <c r="N2303" t="s">
        <v>82</v>
      </c>
    </row>
    <row r="2304" spans="1:14" x14ac:dyDescent="0.25">
      <c r="A2304" t="s">
        <v>13</v>
      </c>
      <c r="B2304">
        <v>1185732</v>
      </c>
      <c r="C2304" s="2">
        <v>44234</v>
      </c>
      <c r="D2304" t="s">
        <v>47</v>
      </c>
      <c r="E2304" t="s">
        <v>89</v>
      </c>
      <c r="F2304" t="s">
        <v>90</v>
      </c>
      <c r="G2304" t="s">
        <v>18</v>
      </c>
      <c r="H2304" t="s">
        <v>139</v>
      </c>
      <c r="I2304">
        <v>40</v>
      </c>
      <c r="J2304">
        <v>725</v>
      </c>
      <c r="K2304">
        <v>290000</v>
      </c>
      <c r="L2304">
        <v>101500</v>
      </c>
      <c r="M2304">
        <v>0.35</v>
      </c>
      <c r="N2304" t="s">
        <v>82</v>
      </c>
    </row>
    <row r="2305" spans="1:14" x14ac:dyDescent="0.25">
      <c r="A2305" t="s">
        <v>13</v>
      </c>
      <c r="B2305">
        <v>1185732</v>
      </c>
      <c r="C2305" s="2">
        <v>44234</v>
      </c>
      <c r="D2305" t="s">
        <v>47</v>
      </c>
      <c r="E2305" t="s">
        <v>89</v>
      </c>
      <c r="F2305" t="s">
        <v>90</v>
      </c>
      <c r="G2305" t="s">
        <v>19</v>
      </c>
      <c r="H2305" t="s">
        <v>140</v>
      </c>
      <c r="I2305">
        <v>30.000000000000004</v>
      </c>
      <c r="J2305">
        <v>775</v>
      </c>
      <c r="K2305">
        <v>232500.00000000003</v>
      </c>
      <c r="L2305">
        <v>58125.000000000007</v>
      </c>
      <c r="M2305">
        <v>0.25</v>
      </c>
      <c r="N2305" t="s">
        <v>82</v>
      </c>
    </row>
    <row r="2306" spans="1:14" x14ac:dyDescent="0.25">
      <c r="A2306" t="s">
        <v>13</v>
      </c>
      <c r="B2306">
        <v>1185732</v>
      </c>
      <c r="C2306" s="2">
        <v>44234</v>
      </c>
      <c r="D2306" t="s">
        <v>47</v>
      </c>
      <c r="E2306" t="s">
        <v>91</v>
      </c>
      <c r="F2306" t="s">
        <v>92</v>
      </c>
      <c r="G2306" t="s">
        <v>20</v>
      </c>
      <c r="H2306" t="s">
        <v>140</v>
      </c>
      <c r="I2306">
        <v>35</v>
      </c>
      <c r="J2306">
        <v>625</v>
      </c>
      <c r="K2306">
        <v>218750</v>
      </c>
      <c r="L2306">
        <v>65625</v>
      </c>
      <c r="M2306">
        <v>0.3</v>
      </c>
      <c r="N2306" t="s">
        <v>82</v>
      </c>
    </row>
    <row r="2307" spans="1:14" x14ac:dyDescent="0.25">
      <c r="A2307" t="s">
        <v>13</v>
      </c>
      <c r="B2307">
        <v>1185732</v>
      </c>
      <c r="C2307" s="2">
        <v>44234</v>
      </c>
      <c r="D2307" t="s">
        <v>47</v>
      </c>
      <c r="E2307" t="s">
        <v>91</v>
      </c>
      <c r="F2307" t="s">
        <v>92</v>
      </c>
      <c r="G2307" t="s">
        <v>21</v>
      </c>
      <c r="H2307" t="s">
        <v>139</v>
      </c>
      <c r="I2307">
        <v>50</v>
      </c>
      <c r="J2307">
        <v>700</v>
      </c>
      <c r="K2307">
        <v>350000</v>
      </c>
      <c r="L2307">
        <v>122499.99999999999</v>
      </c>
      <c r="M2307">
        <v>0.35</v>
      </c>
      <c r="N2307" t="s">
        <v>82</v>
      </c>
    </row>
    <row r="2308" spans="1:14" x14ac:dyDescent="0.25">
      <c r="A2308" t="s">
        <v>13</v>
      </c>
      <c r="B2308">
        <v>1185732</v>
      </c>
      <c r="C2308" s="2">
        <v>44234</v>
      </c>
      <c r="D2308" t="s">
        <v>47</v>
      </c>
      <c r="E2308" t="s">
        <v>91</v>
      </c>
      <c r="F2308" t="s">
        <v>92</v>
      </c>
      <c r="G2308" t="s">
        <v>22</v>
      </c>
      <c r="H2308" t="s">
        <v>140</v>
      </c>
      <c r="I2308">
        <v>35</v>
      </c>
      <c r="J2308">
        <v>800</v>
      </c>
      <c r="K2308">
        <v>280000</v>
      </c>
      <c r="L2308">
        <v>140000</v>
      </c>
      <c r="M2308">
        <v>0.5</v>
      </c>
      <c r="N2308" t="s">
        <v>82</v>
      </c>
    </row>
    <row r="2309" spans="1:14" x14ac:dyDescent="0.25">
      <c r="A2309" t="s">
        <v>13</v>
      </c>
      <c r="B2309">
        <v>1185732</v>
      </c>
      <c r="C2309" s="2">
        <v>44260</v>
      </c>
      <c r="D2309" t="s">
        <v>47</v>
      </c>
      <c r="E2309" t="s">
        <v>91</v>
      </c>
      <c r="F2309" t="s">
        <v>92</v>
      </c>
      <c r="G2309" t="s">
        <v>16</v>
      </c>
      <c r="H2309" t="s">
        <v>139</v>
      </c>
      <c r="I2309">
        <v>35</v>
      </c>
      <c r="J2309">
        <v>1020</v>
      </c>
      <c r="K2309">
        <v>357000</v>
      </c>
      <c r="L2309">
        <v>160650</v>
      </c>
      <c r="M2309">
        <v>0.45</v>
      </c>
      <c r="N2309" t="s">
        <v>82</v>
      </c>
    </row>
    <row r="2310" spans="1:14" x14ac:dyDescent="0.25">
      <c r="A2310" t="s">
        <v>13</v>
      </c>
      <c r="B2310">
        <v>1185732</v>
      </c>
      <c r="C2310" s="2">
        <v>44260</v>
      </c>
      <c r="D2310" t="s">
        <v>47</v>
      </c>
      <c r="E2310" t="s">
        <v>91</v>
      </c>
      <c r="F2310" t="s">
        <v>92</v>
      </c>
      <c r="G2310" t="s">
        <v>18</v>
      </c>
      <c r="H2310" t="s">
        <v>139</v>
      </c>
      <c r="I2310">
        <v>35</v>
      </c>
      <c r="J2310">
        <v>700</v>
      </c>
      <c r="K2310">
        <v>245000</v>
      </c>
      <c r="L2310">
        <v>85750</v>
      </c>
      <c r="M2310">
        <v>0.35</v>
      </c>
      <c r="N2310" t="s">
        <v>82</v>
      </c>
    </row>
    <row r="2311" spans="1:14" x14ac:dyDescent="0.25">
      <c r="A2311" t="s">
        <v>13</v>
      </c>
      <c r="B2311">
        <v>1185732</v>
      </c>
      <c r="C2311" s="2">
        <v>44260</v>
      </c>
      <c r="D2311" t="s">
        <v>47</v>
      </c>
      <c r="E2311" t="s">
        <v>91</v>
      </c>
      <c r="F2311" t="s">
        <v>92</v>
      </c>
      <c r="G2311" t="s">
        <v>19</v>
      </c>
      <c r="H2311" t="s">
        <v>140</v>
      </c>
      <c r="I2311">
        <v>25</v>
      </c>
      <c r="J2311">
        <v>725</v>
      </c>
      <c r="K2311">
        <v>181250</v>
      </c>
      <c r="L2311">
        <v>45312.5</v>
      </c>
      <c r="M2311">
        <v>0.25</v>
      </c>
      <c r="N2311" t="s">
        <v>82</v>
      </c>
    </row>
    <row r="2312" spans="1:14" x14ac:dyDescent="0.25">
      <c r="A2312" t="s">
        <v>13</v>
      </c>
      <c r="B2312">
        <v>1185732</v>
      </c>
      <c r="C2312" s="2">
        <v>44260</v>
      </c>
      <c r="D2312" t="s">
        <v>47</v>
      </c>
      <c r="E2312" t="s">
        <v>91</v>
      </c>
      <c r="F2312" t="s">
        <v>92</v>
      </c>
      <c r="G2312" t="s">
        <v>20</v>
      </c>
      <c r="H2312" t="s">
        <v>140</v>
      </c>
      <c r="I2312">
        <v>29.999999999999993</v>
      </c>
      <c r="J2312">
        <v>575</v>
      </c>
      <c r="K2312">
        <v>172499.99999999997</v>
      </c>
      <c r="L2312">
        <v>51749.999999999993</v>
      </c>
      <c r="M2312">
        <v>0.3</v>
      </c>
      <c r="N2312" t="s">
        <v>82</v>
      </c>
    </row>
    <row r="2313" spans="1:14" x14ac:dyDescent="0.25">
      <c r="A2313" t="s">
        <v>13</v>
      </c>
      <c r="B2313">
        <v>1185732</v>
      </c>
      <c r="C2313" s="2">
        <v>44260</v>
      </c>
      <c r="D2313" t="s">
        <v>47</v>
      </c>
      <c r="E2313" t="s">
        <v>91</v>
      </c>
      <c r="F2313" t="s">
        <v>92</v>
      </c>
      <c r="G2313" t="s">
        <v>21</v>
      </c>
      <c r="H2313" t="s">
        <v>139</v>
      </c>
      <c r="I2313">
        <v>45.000000000000007</v>
      </c>
      <c r="J2313">
        <v>625</v>
      </c>
      <c r="K2313">
        <v>281250.00000000006</v>
      </c>
      <c r="L2313">
        <v>98437.500000000015</v>
      </c>
      <c r="M2313">
        <v>0.35</v>
      </c>
      <c r="N2313" t="s">
        <v>82</v>
      </c>
    </row>
    <row r="2314" spans="1:14" x14ac:dyDescent="0.25">
      <c r="A2314" t="s">
        <v>13</v>
      </c>
      <c r="B2314">
        <v>1185732</v>
      </c>
      <c r="C2314" s="2">
        <v>44260</v>
      </c>
      <c r="D2314" t="s">
        <v>47</v>
      </c>
      <c r="E2314" t="s">
        <v>91</v>
      </c>
      <c r="F2314" t="s">
        <v>92</v>
      </c>
      <c r="G2314" t="s">
        <v>22</v>
      </c>
      <c r="H2314" t="s">
        <v>140</v>
      </c>
      <c r="I2314">
        <v>35</v>
      </c>
      <c r="J2314">
        <v>725</v>
      </c>
      <c r="K2314">
        <v>253750</v>
      </c>
      <c r="L2314">
        <v>126875</v>
      </c>
      <c r="M2314">
        <v>0.5</v>
      </c>
      <c r="N2314" t="s">
        <v>82</v>
      </c>
    </row>
    <row r="2315" spans="1:14" x14ac:dyDescent="0.25">
      <c r="A2315" t="s">
        <v>13</v>
      </c>
      <c r="B2315">
        <v>1185732</v>
      </c>
      <c r="C2315" s="2">
        <v>44292</v>
      </c>
      <c r="D2315" t="s">
        <v>47</v>
      </c>
      <c r="E2315" t="s">
        <v>91</v>
      </c>
      <c r="F2315" t="s">
        <v>92</v>
      </c>
      <c r="G2315" t="s">
        <v>16</v>
      </c>
      <c r="H2315" t="s">
        <v>139</v>
      </c>
      <c r="I2315">
        <v>35</v>
      </c>
      <c r="J2315">
        <v>975</v>
      </c>
      <c r="K2315">
        <v>341250</v>
      </c>
      <c r="L2315">
        <v>153562.5</v>
      </c>
      <c r="M2315">
        <v>0.45</v>
      </c>
      <c r="N2315" t="s">
        <v>82</v>
      </c>
    </row>
    <row r="2316" spans="1:14" x14ac:dyDescent="0.25">
      <c r="A2316" t="s">
        <v>13</v>
      </c>
      <c r="B2316">
        <v>1185732</v>
      </c>
      <c r="C2316" s="2">
        <v>44292</v>
      </c>
      <c r="D2316" t="s">
        <v>47</v>
      </c>
      <c r="E2316" t="s">
        <v>91</v>
      </c>
      <c r="F2316" t="s">
        <v>92</v>
      </c>
      <c r="G2316" t="s">
        <v>18</v>
      </c>
      <c r="H2316" t="s">
        <v>139</v>
      </c>
      <c r="I2316">
        <v>35</v>
      </c>
      <c r="J2316">
        <v>675</v>
      </c>
      <c r="K2316">
        <v>236250</v>
      </c>
      <c r="L2316">
        <v>82687.5</v>
      </c>
      <c r="M2316">
        <v>0.35</v>
      </c>
      <c r="N2316" t="s">
        <v>82</v>
      </c>
    </row>
    <row r="2317" spans="1:14" x14ac:dyDescent="0.25">
      <c r="A2317" t="s">
        <v>13</v>
      </c>
      <c r="B2317">
        <v>1185732</v>
      </c>
      <c r="C2317" s="2">
        <v>44292</v>
      </c>
      <c r="D2317" t="s">
        <v>47</v>
      </c>
      <c r="E2317" t="s">
        <v>91</v>
      </c>
      <c r="F2317" t="s">
        <v>92</v>
      </c>
      <c r="G2317" t="s">
        <v>19</v>
      </c>
      <c r="H2317" t="s">
        <v>140</v>
      </c>
      <c r="I2317">
        <v>25</v>
      </c>
      <c r="J2317">
        <v>675</v>
      </c>
      <c r="K2317">
        <v>168750</v>
      </c>
      <c r="L2317">
        <v>42187.5</v>
      </c>
      <c r="M2317">
        <v>0.25</v>
      </c>
      <c r="N2317" t="s">
        <v>82</v>
      </c>
    </row>
    <row r="2318" spans="1:14" x14ac:dyDescent="0.25">
      <c r="A2318" t="s">
        <v>13</v>
      </c>
      <c r="B2318">
        <v>1185732</v>
      </c>
      <c r="C2318" s="2">
        <v>44292</v>
      </c>
      <c r="D2318" t="s">
        <v>47</v>
      </c>
      <c r="E2318" t="s">
        <v>91</v>
      </c>
      <c r="F2318" t="s">
        <v>92</v>
      </c>
      <c r="G2318" t="s">
        <v>20</v>
      </c>
      <c r="H2318" t="s">
        <v>140</v>
      </c>
      <c r="I2318">
        <v>29.999999999999993</v>
      </c>
      <c r="J2318">
        <v>600</v>
      </c>
      <c r="K2318">
        <v>179999.99999999997</v>
      </c>
      <c r="L2318">
        <v>53999.999999999993</v>
      </c>
      <c r="M2318">
        <v>0.3</v>
      </c>
      <c r="N2318" t="s">
        <v>82</v>
      </c>
    </row>
    <row r="2319" spans="1:14" x14ac:dyDescent="0.25">
      <c r="A2319" t="s">
        <v>13</v>
      </c>
      <c r="B2319">
        <v>1185732</v>
      </c>
      <c r="C2319" s="2">
        <v>44292</v>
      </c>
      <c r="D2319" t="s">
        <v>47</v>
      </c>
      <c r="E2319" t="s">
        <v>91</v>
      </c>
      <c r="F2319" t="s">
        <v>92</v>
      </c>
      <c r="G2319" t="s">
        <v>21</v>
      </c>
      <c r="H2319" t="s">
        <v>139</v>
      </c>
      <c r="I2319">
        <v>50</v>
      </c>
      <c r="J2319">
        <v>625</v>
      </c>
      <c r="K2319">
        <v>312500</v>
      </c>
      <c r="L2319">
        <v>109375</v>
      </c>
      <c r="M2319">
        <v>0.35</v>
      </c>
      <c r="N2319" t="s">
        <v>82</v>
      </c>
    </row>
    <row r="2320" spans="1:14" x14ac:dyDescent="0.25">
      <c r="A2320" t="s">
        <v>13</v>
      </c>
      <c r="B2320">
        <v>1185732</v>
      </c>
      <c r="C2320" s="2">
        <v>44292</v>
      </c>
      <c r="D2320" t="s">
        <v>47</v>
      </c>
      <c r="E2320" t="s">
        <v>91</v>
      </c>
      <c r="F2320" t="s">
        <v>92</v>
      </c>
      <c r="G2320" t="s">
        <v>22</v>
      </c>
      <c r="H2320" t="s">
        <v>140</v>
      </c>
      <c r="I2320">
        <v>40</v>
      </c>
      <c r="J2320">
        <v>775</v>
      </c>
      <c r="K2320">
        <v>310000</v>
      </c>
      <c r="L2320">
        <v>155000</v>
      </c>
      <c r="M2320">
        <v>0.5</v>
      </c>
      <c r="N2320" t="s">
        <v>82</v>
      </c>
    </row>
    <row r="2321" spans="1:14" x14ac:dyDescent="0.25">
      <c r="A2321" t="s">
        <v>13</v>
      </c>
      <c r="B2321">
        <v>1185732</v>
      </c>
      <c r="C2321" s="2">
        <v>44321</v>
      </c>
      <c r="D2321" t="s">
        <v>47</v>
      </c>
      <c r="E2321" t="s">
        <v>91</v>
      </c>
      <c r="F2321" t="s">
        <v>92</v>
      </c>
      <c r="G2321" t="s">
        <v>16</v>
      </c>
      <c r="H2321" t="s">
        <v>139</v>
      </c>
      <c r="I2321">
        <v>50</v>
      </c>
      <c r="J2321">
        <v>1045</v>
      </c>
      <c r="K2321">
        <v>522500</v>
      </c>
      <c r="L2321">
        <v>235125</v>
      </c>
      <c r="M2321">
        <v>0.45</v>
      </c>
      <c r="N2321" t="s">
        <v>82</v>
      </c>
    </row>
    <row r="2322" spans="1:14" x14ac:dyDescent="0.25">
      <c r="A2322" t="s">
        <v>13</v>
      </c>
      <c r="B2322">
        <v>1185732</v>
      </c>
      <c r="C2322" s="2">
        <v>44321</v>
      </c>
      <c r="D2322" t="s">
        <v>47</v>
      </c>
      <c r="E2322" t="s">
        <v>91</v>
      </c>
      <c r="F2322" t="s">
        <v>92</v>
      </c>
      <c r="G2322" t="s">
        <v>18</v>
      </c>
      <c r="H2322" t="s">
        <v>139</v>
      </c>
      <c r="I2322">
        <v>50</v>
      </c>
      <c r="J2322">
        <v>750</v>
      </c>
      <c r="K2322">
        <v>375000</v>
      </c>
      <c r="L2322">
        <v>131250</v>
      </c>
      <c r="M2322">
        <v>0.35</v>
      </c>
      <c r="N2322" t="s">
        <v>82</v>
      </c>
    </row>
    <row r="2323" spans="1:14" x14ac:dyDescent="0.25">
      <c r="A2323" t="s">
        <v>13</v>
      </c>
      <c r="B2323">
        <v>1185732</v>
      </c>
      <c r="C2323" s="2">
        <v>44321</v>
      </c>
      <c r="D2323" t="s">
        <v>47</v>
      </c>
      <c r="E2323" t="s">
        <v>91</v>
      </c>
      <c r="F2323" t="s">
        <v>92</v>
      </c>
      <c r="G2323" t="s">
        <v>19</v>
      </c>
      <c r="H2323" t="s">
        <v>140</v>
      </c>
      <c r="I2323">
        <v>45</v>
      </c>
      <c r="J2323">
        <v>725</v>
      </c>
      <c r="K2323">
        <v>326250</v>
      </c>
      <c r="L2323">
        <v>81562.5</v>
      </c>
      <c r="M2323">
        <v>0.25</v>
      </c>
      <c r="N2323" t="s">
        <v>82</v>
      </c>
    </row>
    <row r="2324" spans="1:14" x14ac:dyDescent="0.25">
      <c r="A2324" t="s">
        <v>13</v>
      </c>
      <c r="B2324">
        <v>1185732</v>
      </c>
      <c r="C2324" s="2">
        <v>44321</v>
      </c>
      <c r="D2324" t="s">
        <v>47</v>
      </c>
      <c r="E2324" t="s">
        <v>91</v>
      </c>
      <c r="F2324" t="s">
        <v>92</v>
      </c>
      <c r="G2324" t="s">
        <v>20</v>
      </c>
      <c r="H2324" t="s">
        <v>140</v>
      </c>
      <c r="I2324">
        <v>45</v>
      </c>
      <c r="J2324">
        <v>675</v>
      </c>
      <c r="K2324">
        <v>303750</v>
      </c>
      <c r="L2324">
        <v>91125</v>
      </c>
      <c r="M2324">
        <v>0.3</v>
      </c>
      <c r="N2324" t="s">
        <v>82</v>
      </c>
    </row>
    <row r="2325" spans="1:14" x14ac:dyDescent="0.25">
      <c r="A2325" t="s">
        <v>13</v>
      </c>
      <c r="B2325">
        <v>1185732</v>
      </c>
      <c r="C2325" s="2">
        <v>44321</v>
      </c>
      <c r="D2325" t="s">
        <v>47</v>
      </c>
      <c r="E2325" t="s">
        <v>91</v>
      </c>
      <c r="F2325" t="s">
        <v>92</v>
      </c>
      <c r="G2325" t="s">
        <v>21</v>
      </c>
      <c r="H2325" t="s">
        <v>139</v>
      </c>
      <c r="I2325">
        <v>54.999999999999993</v>
      </c>
      <c r="J2325">
        <v>700</v>
      </c>
      <c r="K2325">
        <v>384999.99999999994</v>
      </c>
      <c r="L2325">
        <v>134749.99999999997</v>
      </c>
      <c r="M2325">
        <v>0.35</v>
      </c>
      <c r="N2325" t="s">
        <v>82</v>
      </c>
    </row>
    <row r="2326" spans="1:14" x14ac:dyDescent="0.25">
      <c r="A2326" t="s">
        <v>13</v>
      </c>
      <c r="B2326">
        <v>1185732</v>
      </c>
      <c r="C2326" s="2">
        <v>44321</v>
      </c>
      <c r="D2326" t="s">
        <v>47</v>
      </c>
      <c r="E2326" t="s">
        <v>91</v>
      </c>
      <c r="F2326" t="s">
        <v>92</v>
      </c>
      <c r="G2326" t="s">
        <v>22</v>
      </c>
      <c r="H2326" t="s">
        <v>140</v>
      </c>
      <c r="I2326">
        <v>60</v>
      </c>
      <c r="J2326">
        <v>800</v>
      </c>
      <c r="K2326">
        <v>480000</v>
      </c>
      <c r="L2326">
        <v>240000</v>
      </c>
      <c r="M2326">
        <v>0.5</v>
      </c>
      <c r="N2326" t="s">
        <v>82</v>
      </c>
    </row>
    <row r="2327" spans="1:14" x14ac:dyDescent="0.25">
      <c r="A2327" t="s">
        <v>13</v>
      </c>
      <c r="B2327">
        <v>1185732</v>
      </c>
      <c r="C2327" s="2">
        <v>44354</v>
      </c>
      <c r="D2327" t="s">
        <v>47</v>
      </c>
      <c r="E2327" t="s">
        <v>91</v>
      </c>
      <c r="F2327" t="s">
        <v>92</v>
      </c>
      <c r="G2327" t="s">
        <v>16</v>
      </c>
      <c r="H2327" t="s">
        <v>139</v>
      </c>
      <c r="I2327">
        <v>54.999999999999993</v>
      </c>
      <c r="J2327">
        <v>1050</v>
      </c>
      <c r="K2327">
        <v>577499.99999999988</v>
      </c>
      <c r="L2327">
        <v>259874.99999999994</v>
      </c>
      <c r="M2327">
        <v>0.45</v>
      </c>
      <c r="N2327" t="s">
        <v>82</v>
      </c>
    </row>
    <row r="2328" spans="1:14" x14ac:dyDescent="0.25">
      <c r="A2328" t="s">
        <v>13</v>
      </c>
      <c r="B2328">
        <v>1185732</v>
      </c>
      <c r="C2328" s="2">
        <v>44354</v>
      </c>
      <c r="D2328" t="s">
        <v>47</v>
      </c>
      <c r="E2328" t="s">
        <v>91</v>
      </c>
      <c r="F2328" t="s">
        <v>92</v>
      </c>
      <c r="G2328" t="s">
        <v>18</v>
      </c>
      <c r="H2328" t="s">
        <v>139</v>
      </c>
      <c r="I2328">
        <v>50</v>
      </c>
      <c r="J2328">
        <v>800</v>
      </c>
      <c r="K2328">
        <v>400000</v>
      </c>
      <c r="L2328">
        <v>140000</v>
      </c>
      <c r="M2328">
        <v>0.35</v>
      </c>
      <c r="N2328" t="s">
        <v>82</v>
      </c>
    </row>
    <row r="2329" spans="1:14" x14ac:dyDescent="0.25">
      <c r="A2329" t="s">
        <v>13</v>
      </c>
      <c r="B2329">
        <v>1185732</v>
      </c>
      <c r="C2329" s="2">
        <v>44354</v>
      </c>
      <c r="D2329" t="s">
        <v>47</v>
      </c>
      <c r="E2329" t="s">
        <v>91</v>
      </c>
      <c r="F2329" t="s">
        <v>92</v>
      </c>
      <c r="G2329" t="s">
        <v>19</v>
      </c>
      <c r="H2329" t="s">
        <v>140</v>
      </c>
      <c r="I2329">
        <v>50</v>
      </c>
      <c r="J2329">
        <v>775</v>
      </c>
      <c r="K2329">
        <v>387500</v>
      </c>
      <c r="L2329">
        <v>96875</v>
      </c>
      <c r="M2329">
        <v>0.25</v>
      </c>
      <c r="N2329" t="s">
        <v>82</v>
      </c>
    </row>
    <row r="2330" spans="1:14" x14ac:dyDescent="0.25">
      <c r="A2330" t="s">
        <v>13</v>
      </c>
      <c r="B2330">
        <v>1185732</v>
      </c>
      <c r="C2330" s="2">
        <v>44354</v>
      </c>
      <c r="D2330" t="s">
        <v>47</v>
      </c>
      <c r="E2330" t="s">
        <v>91</v>
      </c>
      <c r="F2330" t="s">
        <v>92</v>
      </c>
      <c r="G2330" t="s">
        <v>20</v>
      </c>
      <c r="H2330" t="s">
        <v>140</v>
      </c>
      <c r="I2330">
        <v>50</v>
      </c>
      <c r="J2330">
        <v>750</v>
      </c>
      <c r="K2330">
        <v>375000</v>
      </c>
      <c r="L2330">
        <v>112500</v>
      </c>
      <c r="M2330">
        <v>0.3</v>
      </c>
      <c r="N2330" t="s">
        <v>82</v>
      </c>
    </row>
    <row r="2331" spans="1:14" x14ac:dyDescent="0.25">
      <c r="A2331" t="s">
        <v>13</v>
      </c>
      <c r="B2331">
        <v>1185732</v>
      </c>
      <c r="C2331" s="2">
        <v>44354</v>
      </c>
      <c r="D2331" t="s">
        <v>47</v>
      </c>
      <c r="E2331" t="s">
        <v>91</v>
      </c>
      <c r="F2331" t="s">
        <v>92</v>
      </c>
      <c r="G2331" t="s">
        <v>21</v>
      </c>
      <c r="H2331" t="s">
        <v>139</v>
      </c>
      <c r="I2331">
        <v>65</v>
      </c>
      <c r="J2331">
        <v>750</v>
      </c>
      <c r="K2331">
        <v>487500</v>
      </c>
      <c r="L2331">
        <v>170625</v>
      </c>
      <c r="M2331">
        <v>0.35</v>
      </c>
      <c r="N2331" t="s">
        <v>82</v>
      </c>
    </row>
    <row r="2332" spans="1:14" x14ac:dyDescent="0.25">
      <c r="A2332" t="s">
        <v>13</v>
      </c>
      <c r="B2332">
        <v>1185732</v>
      </c>
      <c r="C2332" s="2">
        <v>44354</v>
      </c>
      <c r="D2332" t="s">
        <v>47</v>
      </c>
      <c r="E2332" t="s">
        <v>91</v>
      </c>
      <c r="F2332" t="s">
        <v>92</v>
      </c>
      <c r="G2332" t="s">
        <v>22</v>
      </c>
      <c r="H2332" t="s">
        <v>140</v>
      </c>
      <c r="I2332">
        <v>70</v>
      </c>
      <c r="J2332">
        <v>925</v>
      </c>
      <c r="K2332">
        <v>647500</v>
      </c>
      <c r="L2332">
        <v>323750</v>
      </c>
      <c r="M2332">
        <v>0.5</v>
      </c>
      <c r="N2332" t="s">
        <v>82</v>
      </c>
    </row>
    <row r="2333" spans="1:14" x14ac:dyDescent="0.25">
      <c r="A2333" t="s">
        <v>13</v>
      </c>
      <c r="B2333">
        <v>1185732</v>
      </c>
      <c r="C2333" s="2">
        <v>44382</v>
      </c>
      <c r="D2333" t="s">
        <v>47</v>
      </c>
      <c r="E2333" t="s">
        <v>91</v>
      </c>
      <c r="F2333" t="s">
        <v>92</v>
      </c>
      <c r="G2333" t="s">
        <v>16</v>
      </c>
      <c r="H2333" t="s">
        <v>139</v>
      </c>
      <c r="I2333">
        <v>65</v>
      </c>
      <c r="J2333">
        <v>1150</v>
      </c>
      <c r="K2333">
        <v>747500</v>
      </c>
      <c r="L2333">
        <v>336375</v>
      </c>
      <c r="M2333">
        <v>0.45</v>
      </c>
      <c r="N2333" t="s">
        <v>82</v>
      </c>
    </row>
    <row r="2334" spans="1:14" x14ac:dyDescent="0.25">
      <c r="A2334" t="s">
        <v>13</v>
      </c>
      <c r="B2334">
        <v>1185732</v>
      </c>
      <c r="C2334" s="2">
        <v>44382</v>
      </c>
      <c r="D2334" t="s">
        <v>47</v>
      </c>
      <c r="E2334" t="s">
        <v>91</v>
      </c>
      <c r="F2334" t="s">
        <v>92</v>
      </c>
      <c r="G2334" t="s">
        <v>18</v>
      </c>
      <c r="H2334" t="s">
        <v>139</v>
      </c>
      <c r="I2334">
        <v>60.000000000000007</v>
      </c>
      <c r="J2334">
        <v>900</v>
      </c>
      <c r="K2334">
        <v>540000.00000000012</v>
      </c>
      <c r="L2334">
        <v>189000.00000000003</v>
      </c>
      <c r="M2334">
        <v>0.35</v>
      </c>
      <c r="N2334" t="s">
        <v>82</v>
      </c>
    </row>
    <row r="2335" spans="1:14" x14ac:dyDescent="0.25">
      <c r="A2335" t="s">
        <v>13</v>
      </c>
      <c r="B2335">
        <v>1185732</v>
      </c>
      <c r="C2335" s="2">
        <v>44382</v>
      </c>
      <c r="D2335" t="s">
        <v>47</v>
      </c>
      <c r="E2335" t="s">
        <v>91</v>
      </c>
      <c r="F2335" t="s">
        <v>92</v>
      </c>
      <c r="G2335" t="s">
        <v>19</v>
      </c>
      <c r="H2335" t="s">
        <v>140</v>
      </c>
      <c r="I2335">
        <v>55.000000000000007</v>
      </c>
      <c r="J2335">
        <v>825</v>
      </c>
      <c r="K2335">
        <v>453750.00000000006</v>
      </c>
      <c r="L2335">
        <v>113437.50000000001</v>
      </c>
      <c r="M2335">
        <v>0.25</v>
      </c>
      <c r="N2335" t="s">
        <v>82</v>
      </c>
    </row>
    <row r="2336" spans="1:14" x14ac:dyDescent="0.25">
      <c r="A2336" t="s">
        <v>13</v>
      </c>
      <c r="B2336">
        <v>1185732</v>
      </c>
      <c r="C2336" s="2">
        <v>44382</v>
      </c>
      <c r="D2336" t="s">
        <v>47</v>
      </c>
      <c r="E2336" t="s">
        <v>91</v>
      </c>
      <c r="F2336" t="s">
        <v>92</v>
      </c>
      <c r="G2336" t="s">
        <v>20</v>
      </c>
      <c r="H2336" t="s">
        <v>140</v>
      </c>
      <c r="I2336">
        <v>55.000000000000007</v>
      </c>
      <c r="J2336">
        <v>775</v>
      </c>
      <c r="K2336">
        <v>426250.00000000006</v>
      </c>
      <c r="L2336">
        <v>127875.00000000001</v>
      </c>
      <c r="M2336">
        <v>0.3</v>
      </c>
      <c r="N2336" t="s">
        <v>82</v>
      </c>
    </row>
    <row r="2337" spans="1:14" x14ac:dyDescent="0.25">
      <c r="A2337" t="s">
        <v>13</v>
      </c>
      <c r="B2337">
        <v>1185732</v>
      </c>
      <c r="C2337" s="2">
        <v>44382</v>
      </c>
      <c r="D2337" t="s">
        <v>47</v>
      </c>
      <c r="E2337" t="s">
        <v>91</v>
      </c>
      <c r="F2337" t="s">
        <v>92</v>
      </c>
      <c r="G2337" t="s">
        <v>21</v>
      </c>
      <c r="H2337" t="s">
        <v>139</v>
      </c>
      <c r="I2337">
        <v>65</v>
      </c>
      <c r="J2337">
        <v>800</v>
      </c>
      <c r="K2337">
        <v>520000</v>
      </c>
      <c r="L2337">
        <v>182000</v>
      </c>
      <c r="M2337">
        <v>0.35</v>
      </c>
      <c r="N2337" t="s">
        <v>82</v>
      </c>
    </row>
    <row r="2338" spans="1:14" x14ac:dyDescent="0.25">
      <c r="A2338" t="s">
        <v>13</v>
      </c>
      <c r="B2338">
        <v>1185732</v>
      </c>
      <c r="C2338" s="2">
        <v>44382</v>
      </c>
      <c r="D2338" t="s">
        <v>47</v>
      </c>
      <c r="E2338" t="s">
        <v>91</v>
      </c>
      <c r="F2338" t="s">
        <v>92</v>
      </c>
      <c r="G2338" t="s">
        <v>22</v>
      </c>
      <c r="H2338" t="s">
        <v>140</v>
      </c>
      <c r="I2338">
        <v>70</v>
      </c>
      <c r="J2338">
        <v>975</v>
      </c>
      <c r="K2338">
        <v>682500</v>
      </c>
      <c r="L2338">
        <v>341250</v>
      </c>
      <c r="M2338">
        <v>0.5</v>
      </c>
      <c r="N2338" t="s">
        <v>82</v>
      </c>
    </row>
    <row r="2339" spans="1:14" x14ac:dyDescent="0.25">
      <c r="A2339" t="s">
        <v>13</v>
      </c>
      <c r="B2339">
        <v>1185732</v>
      </c>
      <c r="C2339" s="2">
        <v>44414</v>
      </c>
      <c r="D2339" t="s">
        <v>47</v>
      </c>
      <c r="E2339" t="s">
        <v>91</v>
      </c>
      <c r="F2339" t="s">
        <v>92</v>
      </c>
      <c r="G2339" t="s">
        <v>16</v>
      </c>
      <c r="H2339" t="s">
        <v>139</v>
      </c>
      <c r="I2339">
        <v>65</v>
      </c>
      <c r="J2339">
        <v>1125</v>
      </c>
      <c r="K2339">
        <v>731250</v>
      </c>
      <c r="L2339">
        <v>329062.5</v>
      </c>
      <c r="M2339">
        <v>0.45</v>
      </c>
      <c r="N2339" t="s">
        <v>82</v>
      </c>
    </row>
    <row r="2340" spans="1:14" x14ac:dyDescent="0.25">
      <c r="A2340" t="s">
        <v>13</v>
      </c>
      <c r="B2340">
        <v>1185732</v>
      </c>
      <c r="C2340" s="2">
        <v>44414</v>
      </c>
      <c r="D2340" t="s">
        <v>47</v>
      </c>
      <c r="E2340" t="s">
        <v>91</v>
      </c>
      <c r="F2340" t="s">
        <v>92</v>
      </c>
      <c r="G2340" t="s">
        <v>18</v>
      </c>
      <c r="H2340" t="s">
        <v>139</v>
      </c>
      <c r="I2340">
        <v>60.000000000000007</v>
      </c>
      <c r="J2340">
        <v>900</v>
      </c>
      <c r="K2340">
        <v>540000.00000000012</v>
      </c>
      <c r="L2340">
        <v>189000.00000000003</v>
      </c>
      <c r="M2340">
        <v>0.35</v>
      </c>
      <c r="N2340" t="s">
        <v>82</v>
      </c>
    </row>
    <row r="2341" spans="1:14" x14ac:dyDescent="0.25">
      <c r="A2341" t="s">
        <v>13</v>
      </c>
      <c r="B2341">
        <v>1185732</v>
      </c>
      <c r="C2341" s="2">
        <v>44414</v>
      </c>
      <c r="D2341" t="s">
        <v>47</v>
      </c>
      <c r="E2341" t="s">
        <v>91</v>
      </c>
      <c r="F2341" t="s">
        <v>92</v>
      </c>
      <c r="G2341" t="s">
        <v>19</v>
      </c>
      <c r="H2341" t="s">
        <v>140</v>
      </c>
      <c r="I2341">
        <v>55.000000000000007</v>
      </c>
      <c r="J2341">
        <v>825</v>
      </c>
      <c r="K2341">
        <v>453750.00000000006</v>
      </c>
      <c r="L2341">
        <v>113437.50000000001</v>
      </c>
      <c r="M2341">
        <v>0.25</v>
      </c>
      <c r="N2341" t="s">
        <v>82</v>
      </c>
    </row>
    <row r="2342" spans="1:14" x14ac:dyDescent="0.25">
      <c r="A2342" t="s">
        <v>13</v>
      </c>
      <c r="B2342">
        <v>1185732</v>
      </c>
      <c r="C2342" s="2">
        <v>44414</v>
      </c>
      <c r="D2342" t="s">
        <v>47</v>
      </c>
      <c r="E2342" t="s">
        <v>91</v>
      </c>
      <c r="F2342" t="s">
        <v>92</v>
      </c>
      <c r="G2342" t="s">
        <v>20</v>
      </c>
      <c r="H2342" t="s">
        <v>140</v>
      </c>
      <c r="I2342">
        <v>45</v>
      </c>
      <c r="J2342">
        <v>775</v>
      </c>
      <c r="K2342">
        <v>348750</v>
      </c>
      <c r="L2342">
        <v>104625</v>
      </c>
      <c r="M2342">
        <v>0.3</v>
      </c>
      <c r="N2342" t="s">
        <v>82</v>
      </c>
    </row>
    <row r="2343" spans="1:14" x14ac:dyDescent="0.25">
      <c r="A2343" t="s">
        <v>13</v>
      </c>
      <c r="B2343">
        <v>1185732</v>
      </c>
      <c r="C2343" s="2">
        <v>44414</v>
      </c>
      <c r="D2343" t="s">
        <v>47</v>
      </c>
      <c r="E2343" t="s">
        <v>91</v>
      </c>
      <c r="F2343" t="s">
        <v>92</v>
      </c>
      <c r="G2343" t="s">
        <v>21</v>
      </c>
      <c r="H2343" t="s">
        <v>139</v>
      </c>
      <c r="I2343">
        <v>55.000000000000007</v>
      </c>
      <c r="J2343">
        <v>750</v>
      </c>
      <c r="K2343">
        <v>412500.00000000006</v>
      </c>
      <c r="L2343">
        <v>144375</v>
      </c>
      <c r="M2343">
        <v>0.35</v>
      </c>
      <c r="N2343" t="s">
        <v>82</v>
      </c>
    </row>
    <row r="2344" spans="1:14" x14ac:dyDescent="0.25">
      <c r="A2344" t="s">
        <v>13</v>
      </c>
      <c r="B2344">
        <v>1185732</v>
      </c>
      <c r="C2344" s="2">
        <v>44414</v>
      </c>
      <c r="D2344" t="s">
        <v>47</v>
      </c>
      <c r="E2344" t="s">
        <v>91</v>
      </c>
      <c r="F2344" t="s">
        <v>92</v>
      </c>
      <c r="G2344" t="s">
        <v>22</v>
      </c>
      <c r="H2344" t="s">
        <v>140</v>
      </c>
      <c r="I2344">
        <v>60.000000000000007</v>
      </c>
      <c r="J2344">
        <v>925</v>
      </c>
      <c r="K2344">
        <v>555000.00000000012</v>
      </c>
      <c r="L2344">
        <v>277500.00000000006</v>
      </c>
      <c r="M2344">
        <v>0.5</v>
      </c>
      <c r="N2344" t="s">
        <v>82</v>
      </c>
    </row>
    <row r="2345" spans="1:14" x14ac:dyDescent="0.25">
      <c r="A2345" t="s">
        <v>13</v>
      </c>
      <c r="B2345">
        <v>1185732</v>
      </c>
      <c r="C2345" s="2">
        <v>44444</v>
      </c>
      <c r="D2345" t="s">
        <v>47</v>
      </c>
      <c r="E2345" t="s">
        <v>91</v>
      </c>
      <c r="F2345" t="s">
        <v>92</v>
      </c>
      <c r="G2345" t="s">
        <v>16</v>
      </c>
      <c r="H2345" t="s">
        <v>139</v>
      </c>
      <c r="I2345">
        <v>55.000000000000007</v>
      </c>
      <c r="J2345">
        <v>1025</v>
      </c>
      <c r="K2345">
        <v>563750.00000000012</v>
      </c>
      <c r="L2345">
        <v>253687.50000000006</v>
      </c>
      <c r="M2345">
        <v>0.45</v>
      </c>
      <c r="N2345" t="s">
        <v>82</v>
      </c>
    </row>
    <row r="2346" spans="1:14" x14ac:dyDescent="0.25">
      <c r="A2346" t="s">
        <v>13</v>
      </c>
      <c r="B2346">
        <v>1185732</v>
      </c>
      <c r="C2346" s="2">
        <v>44444</v>
      </c>
      <c r="D2346" t="s">
        <v>47</v>
      </c>
      <c r="E2346" t="s">
        <v>91</v>
      </c>
      <c r="F2346" t="s">
        <v>92</v>
      </c>
      <c r="G2346" t="s">
        <v>18</v>
      </c>
      <c r="H2346" t="s">
        <v>139</v>
      </c>
      <c r="I2346">
        <v>50.000000000000014</v>
      </c>
      <c r="J2346">
        <v>825</v>
      </c>
      <c r="K2346">
        <v>412500.00000000012</v>
      </c>
      <c r="L2346">
        <v>144375.00000000003</v>
      </c>
      <c r="M2346">
        <v>0.35</v>
      </c>
      <c r="N2346" t="s">
        <v>82</v>
      </c>
    </row>
    <row r="2347" spans="1:14" x14ac:dyDescent="0.25">
      <c r="A2347" t="s">
        <v>13</v>
      </c>
      <c r="B2347">
        <v>1185732</v>
      </c>
      <c r="C2347" s="2">
        <v>44444</v>
      </c>
      <c r="D2347" t="s">
        <v>47</v>
      </c>
      <c r="E2347" t="s">
        <v>91</v>
      </c>
      <c r="F2347" t="s">
        <v>92</v>
      </c>
      <c r="G2347" t="s">
        <v>19</v>
      </c>
      <c r="H2347" t="s">
        <v>140</v>
      </c>
      <c r="I2347">
        <v>40</v>
      </c>
      <c r="J2347">
        <v>725</v>
      </c>
      <c r="K2347">
        <v>290000</v>
      </c>
      <c r="L2347">
        <v>72500</v>
      </c>
      <c r="M2347">
        <v>0.25</v>
      </c>
      <c r="N2347" t="s">
        <v>82</v>
      </c>
    </row>
    <row r="2348" spans="1:14" x14ac:dyDescent="0.25">
      <c r="A2348" t="s">
        <v>13</v>
      </c>
      <c r="B2348">
        <v>1185732</v>
      </c>
      <c r="C2348" s="2">
        <v>44444</v>
      </c>
      <c r="D2348" t="s">
        <v>47</v>
      </c>
      <c r="E2348" t="s">
        <v>91</v>
      </c>
      <c r="F2348" t="s">
        <v>92</v>
      </c>
      <c r="G2348" t="s">
        <v>20</v>
      </c>
      <c r="H2348" t="s">
        <v>140</v>
      </c>
      <c r="I2348">
        <v>40</v>
      </c>
      <c r="J2348">
        <v>700</v>
      </c>
      <c r="K2348">
        <v>280000</v>
      </c>
      <c r="L2348">
        <v>84000</v>
      </c>
      <c r="M2348">
        <v>0.3</v>
      </c>
      <c r="N2348" t="s">
        <v>82</v>
      </c>
    </row>
    <row r="2349" spans="1:14" x14ac:dyDescent="0.25">
      <c r="A2349" t="s">
        <v>13</v>
      </c>
      <c r="B2349">
        <v>1185732</v>
      </c>
      <c r="C2349" s="2">
        <v>44444</v>
      </c>
      <c r="D2349" t="s">
        <v>47</v>
      </c>
      <c r="E2349" t="s">
        <v>91</v>
      </c>
      <c r="F2349" t="s">
        <v>92</v>
      </c>
      <c r="G2349" t="s">
        <v>21</v>
      </c>
      <c r="H2349" t="s">
        <v>139</v>
      </c>
      <c r="I2349">
        <v>50</v>
      </c>
      <c r="J2349">
        <v>700</v>
      </c>
      <c r="K2349">
        <v>350000</v>
      </c>
      <c r="L2349">
        <v>122499.99999999999</v>
      </c>
      <c r="M2349">
        <v>0.35</v>
      </c>
      <c r="N2349" t="s">
        <v>82</v>
      </c>
    </row>
    <row r="2350" spans="1:14" x14ac:dyDescent="0.25">
      <c r="A2350" t="s">
        <v>13</v>
      </c>
      <c r="B2350">
        <v>1185732</v>
      </c>
      <c r="C2350" s="2">
        <v>44444</v>
      </c>
      <c r="D2350" t="s">
        <v>47</v>
      </c>
      <c r="E2350" t="s">
        <v>91</v>
      </c>
      <c r="F2350" t="s">
        <v>92</v>
      </c>
      <c r="G2350" t="s">
        <v>22</v>
      </c>
      <c r="H2350" t="s">
        <v>140</v>
      </c>
      <c r="I2350">
        <v>55.000000000000007</v>
      </c>
      <c r="J2350">
        <v>800</v>
      </c>
      <c r="K2350">
        <v>440000.00000000006</v>
      </c>
      <c r="L2350">
        <v>220000.00000000003</v>
      </c>
      <c r="M2350">
        <v>0.5</v>
      </c>
      <c r="N2350" t="s">
        <v>82</v>
      </c>
    </row>
    <row r="2351" spans="1:14" x14ac:dyDescent="0.25">
      <c r="A2351" t="s">
        <v>13</v>
      </c>
      <c r="B2351">
        <v>1185732</v>
      </c>
      <c r="C2351" s="2">
        <v>44476</v>
      </c>
      <c r="D2351" t="s">
        <v>47</v>
      </c>
      <c r="E2351" t="s">
        <v>91</v>
      </c>
      <c r="F2351" t="s">
        <v>92</v>
      </c>
      <c r="G2351" t="s">
        <v>16</v>
      </c>
      <c r="H2351" t="s">
        <v>139</v>
      </c>
      <c r="I2351">
        <v>55.000000000000007</v>
      </c>
      <c r="J2351">
        <v>975</v>
      </c>
      <c r="K2351">
        <v>536250.00000000012</v>
      </c>
      <c r="L2351">
        <v>241312.50000000006</v>
      </c>
      <c r="M2351">
        <v>0.45</v>
      </c>
      <c r="N2351" t="s">
        <v>82</v>
      </c>
    </row>
    <row r="2352" spans="1:14" x14ac:dyDescent="0.25">
      <c r="A2352" t="s">
        <v>13</v>
      </c>
      <c r="B2352">
        <v>1185732</v>
      </c>
      <c r="C2352" s="2">
        <v>44476</v>
      </c>
      <c r="D2352" t="s">
        <v>47</v>
      </c>
      <c r="E2352" t="s">
        <v>91</v>
      </c>
      <c r="F2352" t="s">
        <v>92</v>
      </c>
      <c r="G2352" t="s">
        <v>18</v>
      </c>
      <c r="H2352" t="s">
        <v>139</v>
      </c>
      <c r="I2352">
        <v>45.000000000000014</v>
      </c>
      <c r="J2352">
        <v>800</v>
      </c>
      <c r="K2352">
        <v>360000.00000000012</v>
      </c>
      <c r="L2352">
        <v>126000.00000000003</v>
      </c>
      <c r="M2352">
        <v>0.35</v>
      </c>
      <c r="N2352" t="s">
        <v>82</v>
      </c>
    </row>
    <row r="2353" spans="1:14" x14ac:dyDescent="0.25">
      <c r="A2353" t="s">
        <v>13</v>
      </c>
      <c r="B2353">
        <v>1185732</v>
      </c>
      <c r="C2353" s="2">
        <v>44476</v>
      </c>
      <c r="D2353" t="s">
        <v>47</v>
      </c>
      <c r="E2353" t="s">
        <v>91</v>
      </c>
      <c r="F2353" t="s">
        <v>92</v>
      </c>
      <c r="G2353" t="s">
        <v>19</v>
      </c>
      <c r="H2353" t="s">
        <v>140</v>
      </c>
      <c r="I2353">
        <v>45.000000000000014</v>
      </c>
      <c r="J2353">
        <v>675</v>
      </c>
      <c r="K2353">
        <v>303750.00000000012</v>
      </c>
      <c r="L2353">
        <v>75937.500000000029</v>
      </c>
      <c r="M2353">
        <v>0.25</v>
      </c>
      <c r="N2353" t="s">
        <v>82</v>
      </c>
    </row>
    <row r="2354" spans="1:14" x14ac:dyDescent="0.25">
      <c r="A2354" t="s">
        <v>13</v>
      </c>
      <c r="B2354">
        <v>1185732</v>
      </c>
      <c r="C2354" s="2">
        <v>44476</v>
      </c>
      <c r="D2354" t="s">
        <v>47</v>
      </c>
      <c r="E2354" t="s">
        <v>91</v>
      </c>
      <c r="F2354" t="s">
        <v>92</v>
      </c>
      <c r="G2354" t="s">
        <v>20</v>
      </c>
      <c r="H2354" t="s">
        <v>140</v>
      </c>
      <c r="I2354">
        <v>45.000000000000014</v>
      </c>
      <c r="J2354">
        <v>650</v>
      </c>
      <c r="K2354">
        <v>292500.00000000012</v>
      </c>
      <c r="L2354">
        <v>87750.000000000029</v>
      </c>
      <c r="M2354">
        <v>0.3</v>
      </c>
      <c r="N2354" t="s">
        <v>82</v>
      </c>
    </row>
    <row r="2355" spans="1:14" x14ac:dyDescent="0.25">
      <c r="A2355" t="s">
        <v>13</v>
      </c>
      <c r="B2355">
        <v>1185732</v>
      </c>
      <c r="C2355" s="2">
        <v>44476</v>
      </c>
      <c r="D2355" t="s">
        <v>47</v>
      </c>
      <c r="E2355" t="s">
        <v>91</v>
      </c>
      <c r="F2355" t="s">
        <v>92</v>
      </c>
      <c r="G2355" t="s">
        <v>21</v>
      </c>
      <c r="H2355" t="s">
        <v>139</v>
      </c>
      <c r="I2355">
        <v>55.000000000000007</v>
      </c>
      <c r="J2355">
        <v>650</v>
      </c>
      <c r="K2355">
        <v>357500.00000000006</v>
      </c>
      <c r="L2355">
        <v>125125.00000000001</v>
      </c>
      <c r="M2355">
        <v>0.35</v>
      </c>
      <c r="N2355" t="s">
        <v>82</v>
      </c>
    </row>
    <row r="2356" spans="1:14" x14ac:dyDescent="0.25">
      <c r="A2356" t="s">
        <v>13</v>
      </c>
      <c r="B2356">
        <v>1185732</v>
      </c>
      <c r="C2356" s="2">
        <v>44476</v>
      </c>
      <c r="D2356" t="s">
        <v>47</v>
      </c>
      <c r="E2356" t="s">
        <v>91</v>
      </c>
      <c r="F2356" t="s">
        <v>92</v>
      </c>
      <c r="G2356" t="s">
        <v>22</v>
      </c>
      <c r="H2356" t="s">
        <v>140</v>
      </c>
      <c r="I2356">
        <v>60</v>
      </c>
      <c r="J2356">
        <v>775</v>
      </c>
      <c r="K2356">
        <v>465000</v>
      </c>
      <c r="L2356">
        <v>232500</v>
      </c>
      <c r="M2356">
        <v>0.5</v>
      </c>
      <c r="N2356" t="s">
        <v>82</v>
      </c>
    </row>
    <row r="2357" spans="1:14" x14ac:dyDescent="0.25">
      <c r="A2357" t="s">
        <v>13</v>
      </c>
      <c r="B2357">
        <v>1185732</v>
      </c>
      <c r="C2357" s="2">
        <v>44506</v>
      </c>
      <c r="D2357" t="s">
        <v>47</v>
      </c>
      <c r="E2357" t="s">
        <v>91</v>
      </c>
      <c r="F2357" t="s">
        <v>92</v>
      </c>
      <c r="G2357" t="s">
        <v>16</v>
      </c>
      <c r="H2357" t="s">
        <v>139</v>
      </c>
      <c r="I2357">
        <v>55.000000000000007</v>
      </c>
      <c r="J2357">
        <v>925</v>
      </c>
      <c r="K2357">
        <v>508750.00000000006</v>
      </c>
      <c r="L2357">
        <v>228937.50000000003</v>
      </c>
      <c r="M2357">
        <v>0.45</v>
      </c>
      <c r="N2357" t="s">
        <v>82</v>
      </c>
    </row>
    <row r="2358" spans="1:14" x14ac:dyDescent="0.25">
      <c r="A2358" t="s">
        <v>13</v>
      </c>
      <c r="B2358">
        <v>1185732</v>
      </c>
      <c r="C2358" s="2">
        <v>44506</v>
      </c>
      <c r="D2358" t="s">
        <v>47</v>
      </c>
      <c r="E2358" t="s">
        <v>91</v>
      </c>
      <c r="F2358" t="s">
        <v>92</v>
      </c>
      <c r="G2358" t="s">
        <v>18</v>
      </c>
      <c r="H2358" t="s">
        <v>139</v>
      </c>
      <c r="I2358">
        <v>45.000000000000014</v>
      </c>
      <c r="J2358">
        <v>750</v>
      </c>
      <c r="K2358">
        <v>337500.00000000012</v>
      </c>
      <c r="L2358">
        <v>118125.00000000003</v>
      </c>
      <c r="M2358">
        <v>0.35</v>
      </c>
      <c r="N2358" t="s">
        <v>82</v>
      </c>
    </row>
    <row r="2359" spans="1:14" x14ac:dyDescent="0.25">
      <c r="A2359" t="s">
        <v>13</v>
      </c>
      <c r="B2359">
        <v>1185732</v>
      </c>
      <c r="C2359" s="2">
        <v>44506</v>
      </c>
      <c r="D2359" t="s">
        <v>47</v>
      </c>
      <c r="E2359" t="s">
        <v>91</v>
      </c>
      <c r="F2359" t="s">
        <v>92</v>
      </c>
      <c r="G2359" t="s">
        <v>19</v>
      </c>
      <c r="H2359" t="s">
        <v>140</v>
      </c>
      <c r="I2359">
        <v>45.000000000000014</v>
      </c>
      <c r="J2359">
        <v>695</v>
      </c>
      <c r="K2359">
        <v>312750.00000000012</v>
      </c>
      <c r="L2359">
        <v>78187.500000000029</v>
      </c>
      <c r="M2359">
        <v>0.25</v>
      </c>
      <c r="N2359" t="s">
        <v>82</v>
      </c>
    </row>
    <row r="2360" spans="1:14" x14ac:dyDescent="0.25">
      <c r="A2360" t="s">
        <v>13</v>
      </c>
      <c r="B2360">
        <v>1185732</v>
      </c>
      <c r="C2360" s="2">
        <v>44506</v>
      </c>
      <c r="D2360" t="s">
        <v>47</v>
      </c>
      <c r="E2360" t="s">
        <v>91</v>
      </c>
      <c r="F2360" t="s">
        <v>92</v>
      </c>
      <c r="G2360" t="s">
        <v>20</v>
      </c>
      <c r="H2360" t="s">
        <v>140</v>
      </c>
      <c r="I2360">
        <v>55.000000000000014</v>
      </c>
      <c r="J2360">
        <v>750</v>
      </c>
      <c r="K2360">
        <v>412500.00000000012</v>
      </c>
      <c r="L2360">
        <v>123750.00000000003</v>
      </c>
      <c r="M2360">
        <v>0.3</v>
      </c>
      <c r="N2360" t="s">
        <v>82</v>
      </c>
    </row>
    <row r="2361" spans="1:14" x14ac:dyDescent="0.25">
      <c r="A2361" t="s">
        <v>13</v>
      </c>
      <c r="B2361">
        <v>1185732</v>
      </c>
      <c r="C2361" s="2">
        <v>44506</v>
      </c>
      <c r="D2361" t="s">
        <v>47</v>
      </c>
      <c r="E2361" t="s">
        <v>91</v>
      </c>
      <c r="F2361" t="s">
        <v>92</v>
      </c>
      <c r="G2361" t="s">
        <v>21</v>
      </c>
      <c r="H2361" t="s">
        <v>139</v>
      </c>
      <c r="I2361">
        <v>70</v>
      </c>
      <c r="J2361">
        <v>725</v>
      </c>
      <c r="K2361">
        <v>507500</v>
      </c>
      <c r="L2361">
        <v>177625</v>
      </c>
      <c r="M2361">
        <v>0.35</v>
      </c>
      <c r="N2361" t="s">
        <v>82</v>
      </c>
    </row>
    <row r="2362" spans="1:14" x14ac:dyDescent="0.25">
      <c r="A2362" t="s">
        <v>13</v>
      </c>
      <c r="B2362">
        <v>1185732</v>
      </c>
      <c r="C2362" s="2">
        <v>44506</v>
      </c>
      <c r="D2362" t="s">
        <v>47</v>
      </c>
      <c r="E2362" t="s">
        <v>91</v>
      </c>
      <c r="F2362" t="s">
        <v>92</v>
      </c>
      <c r="G2362" t="s">
        <v>22</v>
      </c>
      <c r="H2362" t="s">
        <v>140</v>
      </c>
      <c r="I2362">
        <v>75</v>
      </c>
      <c r="J2362">
        <v>825</v>
      </c>
      <c r="K2362">
        <v>618750</v>
      </c>
      <c r="L2362">
        <v>309375</v>
      </c>
      <c r="M2362">
        <v>0.5</v>
      </c>
      <c r="N2362" t="s">
        <v>82</v>
      </c>
    </row>
    <row r="2363" spans="1:14" x14ac:dyDescent="0.25">
      <c r="A2363" t="s">
        <v>13</v>
      </c>
      <c r="B2363">
        <v>1185732</v>
      </c>
      <c r="C2363" s="2">
        <v>44535</v>
      </c>
      <c r="D2363" t="s">
        <v>47</v>
      </c>
      <c r="E2363" t="s">
        <v>91</v>
      </c>
      <c r="F2363" t="s">
        <v>92</v>
      </c>
      <c r="G2363" t="s">
        <v>16</v>
      </c>
      <c r="H2363" t="s">
        <v>139</v>
      </c>
      <c r="I2363">
        <v>70</v>
      </c>
      <c r="J2363">
        <v>1075</v>
      </c>
      <c r="K2363">
        <v>752500</v>
      </c>
      <c r="L2363">
        <v>338625</v>
      </c>
      <c r="M2363">
        <v>0.45</v>
      </c>
      <c r="N2363" t="s">
        <v>82</v>
      </c>
    </row>
    <row r="2364" spans="1:14" x14ac:dyDescent="0.25">
      <c r="A2364" t="s">
        <v>13</v>
      </c>
      <c r="B2364">
        <v>1185732</v>
      </c>
      <c r="C2364" s="2">
        <v>44535</v>
      </c>
      <c r="D2364" t="s">
        <v>47</v>
      </c>
      <c r="E2364" t="s">
        <v>91</v>
      </c>
      <c r="F2364" t="s">
        <v>92</v>
      </c>
      <c r="G2364" t="s">
        <v>18</v>
      </c>
      <c r="H2364" t="s">
        <v>139</v>
      </c>
      <c r="I2364">
        <v>60.000000000000007</v>
      </c>
      <c r="J2364">
        <v>875</v>
      </c>
      <c r="K2364">
        <v>525000.00000000012</v>
      </c>
      <c r="L2364">
        <v>183750.00000000003</v>
      </c>
      <c r="M2364">
        <v>0.35</v>
      </c>
      <c r="N2364" t="s">
        <v>82</v>
      </c>
    </row>
    <row r="2365" spans="1:14" x14ac:dyDescent="0.25">
      <c r="A2365" t="s">
        <v>25</v>
      </c>
      <c r="B2365">
        <v>1185732</v>
      </c>
      <c r="C2365" s="2">
        <v>44535</v>
      </c>
      <c r="D2365" t="s">
        <v>47</v>
      </c>
      <c r="E2365" t="s">
        <v>91</v>
      </c>
      <c r="F2365" t="s">
        <v>92</v>
      </c>
      <c r="G2365" t="s">
        <v>19</v>
      </c>
      <c r="H2365" t="s">
        <v>140</v>
      </c>
      <c r="I2365">
        <v>60.000000000000007</v>
      </c>
      <c r="J2365">
        <v>825</v>
      </c>
      <c r="K2365">
        <v>495000.00000000006</v>
      </c>
      <c r="L2365">
        <v>123750.00000000001</v>
      </c>
      <c r="M2365">
        <v>0.25</v>
      </c>
      <c r="N2365" t="s">
        <v>82</v>
      </c>
    </row>
    <row r="2366" spans="1:14" x14ac:dyDescent="0.25">
      <c r="A2366" t="s">
        <v>25</v>
      </c>
      <c r="B2366">
        <v>1185732</v>
      </c>
      <c r="C2366" s="2">
        <v>44535</v>
      </c>
      <c r="D2366" t="s">
        <v>47</v>
      </c>
      <c r="E2366" t="s">
        <v>91</v>
      </c>
      <c r="F2366" t="s">
        <v>92</v>
      </c>
      <c r="G2366" t="s">
        <v>20</v>
      </c>
      <c r="H2366" t="s">
        <v>140</v>
      </c>
      <c r="I2366">
        <v>60.000000000000007</v>
      </c>
      <c r="J2366">
        <v>775</v>
      </c>
      <c r="K2366">
        <v>465000.00000000006</v>
      </c>
      <c r="L2366">
        <v>139500</v>
      </c>
      <c r="M2366">
        <v>0.3</v>
      </c>
      <c r="N2366" t="s">
        <v>82</v>
      </c>
    </row>
    <row r="2367" spans="1:14" x14ac:dyDescent="0.25">
      <c r="A2367" t="s">
        <v>25</v>
      </c>
      <c r="B2367">
        <v>1185732</v>
      </c>
      <c r="C2367" s="2">
        <v>44535</v>
      </c>
      <c r="D2367" t="s">
        <v>47</v>
      </c>
      <c r="E2367" t="s">
        <v>91</v>
      </c>
      <c r="F2367" t="s">
        <v>92</v>
      </c>
      <c r="G2367" t="s">
        <v>21</v>
      </c>
      <c r="H2367" t="s">
        <v>139</v>
      </c>
      <c r="I2367">
        <v>70</v>
      </c>
      <c r="J2367">
        <v>775</v>
      </c>
      <c r="K2367">
        <v>542500</v>
      </c>
      <c r="L2367">
        <v>189875</v>
      </c>
      <c r="M2367">
        <v>0.35</v>
      </c>
      <c r="N2367" t="s">
        <v>82</v>
      </c>
    </row>
    <row r="2368" spans="1:14" x14ac:dyDescent="0.25">
      <c r="A2368" t="s">
        <v>25</v>
      </c>
      <c r="B2368">
        <v>1185732</v>
      </c>
      <c r="C2368" s="2">
        <v>44535</v>
      </c>
      <c r="D2368" t="s">
        <v>47</v>
      </c>
      <c r="E2368" t="s">
        <v>91</v>
      </c>
      <c r="F2368" t="s">
        <v>92</v>
      </c>
      <c r="G2368" t="s">
        <v>22</v>
      </c>
      <c r="H2368" t="s">
        <v>140</v>
      </c>
      <c r="I2368">
        <v>75</v>
      </c>
      <c r="J2368">
        <v>875</v>
      </c>
      <c r="K2368">
        <v>656250</v>
      </c>
      <c r="L2368">
        <v>328125</v>
      </c>
      <c r="M2368">
        <v>0.5</v>
      </c>
      <c r="N2368" t="s">
        <v>82</v>
      </c>
    </row>
    <row r="2369" spans="1:14" x14ac:dyDescent="0.25">
      <c r="A2369" t="s">
        <v>25</v>
      </c>
      <c r="B2369">
        <v>1185732</v>
      </c>
      <c r="C2369" s="2">
        <v>44202</v>
      </c>
      <c r="D2369" t="s">
        <v>47</v>
      </c>
      <c r="E2369" t="s">
        <v>91</v>
      </c>
      <c r="F2369" t="s">
        <v>92</v>
      </c>
      <c r="G2369" t="s">
        <v>16</v>
      </c>
      <c r="H2369" t="s">
        <v>139</v>
      </c>
      <c r="I2369">
        <v>35</v>
      </c>
      <c r="J2369">
        <v>925</v>
      </c>
      <c r="K2369">
        <v>323750</v>
      </c>
      <c r="L2369">
        <v>129500</v>
      </c>
      <c r="M2369">
        <v>0.4</v>
      </c>
      <c r="N2369" t="s">
        <v>82</v>
      </c>
    </row>
    <row r="2370" spans="1:14" x14ac:dyDescent="0.25">
      <c r="A2370" t="s">
        <v>25</v>
      </c>
      <c r="B2370">
        <v>1185732</v>
      </c>
      <c r="C2370" s="2">
        <v>44202</v>
      </c>
      <c r="D2370" t="s">
        <v>47</v>
      </c>
      <c r="E2370" t="s">
        <v>91</v>
      </c>
      <c r="F2370" t="s">
        <v>92</v>
      </c>
      <c r="G2370" t="s">
        <v>18</v>
      </c>
      <c r="H2370" t="s">
        <v>139</v>
      </c>
      <c r="I2370">
        <v>35</v>
      </c>
      <c r="J2370">
        <v>725</v>
      </c>
      <c r="K2370">
        <v>253750</v>
      </c>
      <c r="L2370">
        <v>88812.5</v>
      </c>
      <c r="M2370">
        <v>0.35</v>
      </c>
      <c r="N2370" t="s">
        <v>82</v>
      </c>
    </row>
    <row r="2371" spans="1:14" x14ac:dyDescent="0.25">
      <c r="A2371" t="s">
        <v>25</v>
      </c>
      <c r="B2371">
        <v>1185732</v>
      </c>
      <c r="C2371" s="2">
        <v>44202</v>
      </c>
      <c r="D2371" t="s">
        <v>47</v>
      </c>
      <c r="E2371" t="s">
        <v>91</v>
      </c>
      <c r="F2371" t="s">
        <v>92</v>
      </c>
      <c r="G2371" t="s">
        <v>19</v>
      </c>
      <c r="H2371" t="s">
        <v>140</v>
      </c>
      <c r="I2371">
        <v>25.000000000000007</v>
      </c>
      <c r="J2371">
        <v>725</v>
      </c>
      <c r="K2371">
        <v>181250.00000000006</v>
      </c>
      <c r="L2371">
        <v>72500.000000000029</v>
      </c>
      <c r="M2371">
        <v>0.4</v>
      </c>
      <c r="N2371" t="s">
        <v>82</v>
      </c>
    </row>
    <row r="2372" spans="1:14" x14ac:dyDescent="0.25">
      <c r="A2372" t="s">
        <v>25</v>
      </c>
      <c r="B2372">
        <v>1185732</v>
      </c>
      <c r="C2372" s="2">
        <v>44202</v>
      </c>
      <c r="D2372" t="s">
        <v>47</v>
      </c>
      <c r="E2372" t="s">
        <v>91</v>
      </c>
      <c r="F2372" t="s">
        <v>92</v>
      </c>
      <c r="G2372" t="s">
        <v>20</v>
      </c>
      <c r="H2372" t="s">
        <v>140</v>
      </c>
      <c r="I2372">
        <v>30</v>
      </c>
      <c r="J2372">
        <v>575</v>
      </c>
      <c r="K2372">
        <v>172500</v>
      </c>
      <c r="L2372">
        <v>69000</v>
      </c>
      <c r="M2372">
        <v>0.4</v>
      </c>
      <c r="N2372" t="s">
        <v>82</v>
      </c>
    </row>
    <row r="2373" spans="1:14" x14ac:dyDescent="0.25">
      <c r="A2373" t="s">
        <v>25</v>
      </c>
      <c r="B2373">
        <v>1185732</v>
      </c>
      <c r="C2373" s="2">
        <v>44202</v>
      </c>
      <c r="D2373" t="s">
        <v>47</v>
      </c>
      <c r="E2373" t="s">
        <v>91</v>
      </c>
      <c r="F2373" t="s">
        <v>92</v>
      </c>
      <c r="G2373" t="s">
        <v>21</v>
      </c>
      <c r="H2373" t="s">
        <v>139</v>
      </c>
      <c r="I2373">
        <v>45</v>
      </c>
      <c r="J2373">
        <v>625</v>
      </c>
      <c r="K2373">
        <v>281250</v>
      </c>
      <c r="L2373">
        <v>98437.5</v>
      </c>
      <c r="M2373">
        <v>0.35</v>
      </c>
      <c r="N2373" t="s">
        <v>82</v>
      </c>
    </row>
    <row r="2374" spans="1:14" x14ac:dyDescent="0.25">
      <c r="A2374" t="s">
        <v>25</v>
      </c>
      <c r="B2374">
        <v>1185732</v>
      </c>
      <c r="C2374" s="2">
        <v>44202</v>
      </c>
      <c r="D2374" t="s">
        <v>47</v>
      </c>
      <c r="E2374" t="s">
        <v>91</v>
      </c>
      <c r="F2374" t="s">
        <v>92</v>
      </c>
      <c r="G2374" t="s">
        <v>22</v>
      </c>
      <c r="H2374" t="s">
        <v>140</v>
      </c>
      <c r="I2374">
        <v>35</v>
      </c>
      <c r="J2374">
        <v>725</v>
      </c>
      <c r="K2374">
        <v>253750</v>
      </c>
      <c r="L2374">
        <v>126875</v>
      </c>
      <c r="M2374">
        <v>0.5</v>
      </c>
      <c r="N2374" t="s">
        <v>82</v>
      </c>
    </row>
    <row r="2375" spans="1:14" x14ac:dyDescent="0.25">
      <c r="A2375" t="s">
        <v>25</v>
      </c>
      <c r="B2375">
        <v>1185732</v>
      </c>
      <c r="C2375" s="2">
        <v>44231</v>
      </c>
      <c r="D2375" t="s">
        <v>47</v>
      </c>
      <c r="E2375" t="s">
        <v>91</v>
      </c>
      <c r="F2375" t="s">
        <v>92</v>
      </c>
      <c r="G2375" t="s">
        <v>16</v>
      </c>
      <c r="H2375" t="s">
        <v>139</v>
      </c>
      <c r="I2375">
        <v>35</v>
      </c>
      <c r="J2375">
        <v>975</v>
      </c>
      <c r="K2375">
        <v>341250</v>
      </c>
      <c r="L2375">
        <v>136500</v>
      </c>
      <c r="M2375">
        <v>0.4</v>
      </c>
      <c r="N2375" t="s">
        <v>82</v>
      </c>
    </row>
    <row r="2376" spans="1:14" x14ac:dyDescent="0.25">
      <c r="A2376" t="s">
        <v>25</v>
      </c>
      <c r="B2376">
        <v>1185732</v>
      </c>
      <c r="C2376" s="2">
        <v>44231</v>
      </c>
      <c r="D2376" t="s">
        <v>47</v>
      </c>
      <c r="E2376" t="s">
        <v>91</v>
      </c>
      <c r="F2376" t="s">
        <v>92</v>
      </c>
      <c r="G2376" t="s">
        <v>18</v>
      </c>
      <c r="H2376" t="s">
        <v>139</v>
      </c>
      <c r="I2376">
        <v>35</v>
      </c>
      <c r="J2376">
        <v>625</v>
      </c>
      <c r="K2376">
        <v>218750</v>
      </c>
      <c r="L2376">
        <v>76562.5</v>
      </c>
      <c r="M2376">
        <v>0.35</v>
      </c>
      <c r="N2376" t="s">
        <v>82</v>
      </c>
    </row>
    <row r="2377" spans="1:14" x14ac:dyDescent="0.25">
      <c r="A2377" t="s">
        <v>25</v>
      </c>
      <c r="B2377">
        <v>1185732</v>
      </c>
      <c r="C2377" s="2">
        <v>44231</v>
      </c>
      <c r="D2377" t="s">
        <v>47</v>
      </c>
      <c r="E2377" t="s">
        <v>91</v>
      </c>
      <c r="F2377" t="s">
        <v>92</v>
      </c>
      <c r="G2377" t="s">
        <v>19</v>
      </c>
      <c r="H2377" t="s">
        <v>140</v>
      </c>
      <c r="I2377">
        <v>25.000000000000007</v>
      </c>
      <c r="J2377">
        <v>675</v>
      </c>
      <c r="K2377">
        <v>168750.00000000006</v>
      </c>
      <c r="L2377">
        <v>67500.000000000029</v>
      </c>
      <c r="M2377">
        <v>0.4</v>
      </c>
      <c r="N2377" t="s">
        <v>82</v>
      </c>
    </row>
    <row r="2378" spans="1:14" x14ac:dyDescent="0.25">
      <c r="A2378" t="s">
        <v>25</v>
      </c>
      <c r="B2378">
        <v>1185732</v>
      </c>
      <c r="C2378" s="2">
        <v>44231</v>
      </c>
      <c r="D2378" t="s">
        <v>47</v>
      </c>
      <c r="E2378" t="s">
        <v>93</v>
      </c>
      <c r="F2378" t="s">
        <v>94</v>
      </c>
      <c r="G2378" t="s">
        <v>20</v>
      </c>
      <c r="H2378" t="s">
        <v>140</v>
      </c>
      <c r="I2378">
        <v>30</v>
      </c>
      <c r="J2378">
        <v>525</v>
      </c>
      <c r="K2378">
        <v>157500</v>
      </c>
      <c r="L2378">
        <v>63000</v>
      </c>
      <c r="M2378">
        <v>0.4</v>
      </c>
      <c r="N2378" t="s">
        <v>82</v>
      </c>
    </row>
    <row r="2379" spans="1:14" x14ac:dyDescent="0.25">
      <c r="A2379" t="s">
        <v>25</v>
      </c>
      <c r="B2379">
        <v>1185732</v>
      </c>
      <c r="C2379" s="2">
        <v>44231</v>
      </c>
      <c r="D2379" t="s">
        <v>47</v>
      </c>
      <c r="E2379" t="s">
        <v>93</v>
      </c>
      <c r="F2379" t="s">
        <v>94</v>
      </c>
      <c r="G2379" t="s">
        <v>21</v>
      </c>
      <c r="H2379" t="s">
        <v>139</v>
      </c>
      <c r="I2379">
        <v>45</v>
      </c>
      <c r="J2379">
        <v>600</v>
      </c>
      <c r="K2379">
        <v>270000</v>
      </c>
      <c r="L2379">
        <v>94500</v>
      </c>
      <c r="M2379">
        <v>0.35</v>
      </c>
      <c r="N2379" t="s">
        <v>82</v>
      </c>
    </row>
    <row r="2380" spans="1:14" x14ac:dyDescent="0.25">
      <c r="A2380" t="s">
        <v>25</v>
      </c>
      <c r="B2380">
        <v>1185732</v>
      </c>
      <c r="C2380" s="2">
        <v>44231</v>
      </c>
      <c r="D2380" t="s">
        <v>47</v>
      </c>
      <c r="E2380" t="s">
        <v>93</v>
      </c>
      <c r="F2380" t="s">
        <v>94</v>
      </c>
      <c r="G2380" t="s">
        <v>22</v>
      </c>
      <c r="H2380" t="s">
        <v>140</v>
      </c>
      <c r="I2380">
        <v>30</v>
      </c>
      <c r="J2380">
        <v>700</v>
      </c>
      <c r="K2380">
        <v>210000</v>
      </c>
      <c r="L2380">
        <v>105000</v>
      </c>
      <c r="M2380">
        <v>0.5</v>
      </c>
      <c r="N2380" t="s">
        <v>82</v>
      </c>
    </row>
    <row r="2381" spans="1:14" x14ac:dyDescent="0.25">
      <c r="A2381" t="s">
        <v>25</v>
      </c>
      <c r="B2381">
        <v>1185732</v>
      </c>
      <c r="C2381" s="2">
        <v>44257</v>
      </c>
      <c r="D2381" t="s">
        <v>47</v>
      </c>
      <c r="E2381" t="s">
        <v>93</v>
      </c>
      <c r="F2381" t="s">
        <v>94</v>
      </c>
      <c r="G2381" t="s">
        <v>16</v>
      </c>
      <c r="H2381" t="s">
        <v>139</v>
      </c>
      <c r="I2381">
        <v>30</v>
      </c>
      <c r="J2381">
        <v>920</v>
      </c>
      <c r="K2381">
        <v>276000</v>
      </c>
      <c r="L2381">
        <v>110400</v>
      </c>
      <c r="M2381">
        <v>0.4</v>
      </c>
      <c r="N2381" t="s">
        <v>82</v>
      </c>
    </row>
    <row r="2382" spans="1:14" x14ac:dyDescent="0.25">
      <c r="A2382" t="s">
        <v>25</v>
      </c>
      <c r="B2382">
        <v>1185732</v>
      </c>
      <c r="C2382" s="2">
        <v>44257</v>
      </c>
      <c r="D2382" t="s">
        <v>47</v>
      </c>
      <c r="E2382" t="s">
        <v>93</v>
      </c>
      <c r="F2382" t="s">
        <v>94</v>
      </c>
      <c r="G2382" t="s">
        <v>18</v>
      </c>
      <c r="H2382" t="s">
        <v>139</v>
      </c>
      <c r="I2382">
        <v>30</v>
      </c>
      <c r="J2382">
        <v>600</v>
      </c>
      <c r="K2382">
        <v>180000</v>
      </c>
      <c r="L2382">
        <v>62999.999999999993</v>
      </c>
      <c r="M2382">
        <v>0.35</v>
      </c>
      <c r="N2382" t="s">
        <v>82</v>
      </c>
    </row>
    <row r="2383" spans="1:14" x14ac:dyDescent="0.25">
      <c r="A2383" t="s">
        <v>25</v>
      </c>
      <c r="B2383">
        <v>1185732</v>
      </c>
      <c r="C2383" s="2">
        <v>44257</v>
      </c>
      <c r="D2383" t="s">
        <v>47</v>
      </c>
      <c r="E2383" t="s">
        <v>93</v>
      </c>
      <c r="F2383" t="s">
        <v>94</v>
      </c>
      <c r="G2383" t="s">
        <v>19</v>
      </c>
      <c r="H2383" t="s">
        <v>140</v>
      </c>
      <c r="I2383">
        <v>20</v>
      </c>
      <c r="J2383">
        <v>625</v>
      </c>
      <c r="K2383">
        <v>125000</v>
      </c>
      <c r="L2383">
        <v>50000</v>
      </c>
      <c r="M2383">
        <v>0.4</v>
      </c>
      <c r="N2383" t="s">
        <v>82</v>
      </c>
    </row>
    <row r="2384" spans="1:14" x14ac:dyDescent="0.25">
      <c r="A2384" t="s">
        <v>25</v>
      </c>
      <c r="B2384">
        <v>1185732</v>
      </c>
      <c r="C2384" s="2">
        <v>44257</v>
      </c>
      <c r="D2384" t="s">
        <v>47</v>
      </c>
      <c r="E2384" t="s">
        <v>93</v>
      </c>
      <c r="F2384" t="s">
        <v>94</v>
      </c>
      <c r="G2384" t="s">
        <v>20</v>
      </c>
      <c r="H2384" t="s">
        <v>140</v>
      </c>
      <c r="I2384">
        <v>24.999999999999993</v>
      </c>
      <c r="J2384">
        <v>475</v>
      </c>
      <c r="K2384">
        <v>118749.99999999997</v>
      </c>
      <c r="L2384">
        <v>47499.999999999993</v>
      </c>
      <c r="M2384">
        <v>0.4</v>
      </c>
      <c r="N2384" t="s">
        <v>82</v>
      </c>
    </row>
    <row r="2385" spans="1:14" x14ac:dyDescent="0.25">
      <c r="A2385" t="s">
        <v>25</v>
      </c>
      <c r="B2385">
        <v>1185732</v>
      </c>
      <c r="C2385" s="2">
        <v>44257</v>
      </c>
      <c r="D2385" t="s">
        <v>47</v>
      </c>
      <c r="E2385" t="s">
        <v>93</v>
      </c>
      <c r="F2385" t="s">
        <v>94</v>
      </c>
      <c r="G2385" t="s">
        <v>21</v>
      </c>
      <c r="H2385" t="s">
        <v>139</v>
      </c>
      <c r="I2385">
        <v>40.000000000000007</v>
      </c>
      <c r="J2385">
        <v>525</v>
      </c>
      <c r="K2385">
        <v>210000.00000000003</v>
      </c>
      <c r="L2385">
        <v>73500</v>
      </c>
      <c r="M2385">
        <v>0.35</v>
      </c>
      <c r="N2385" t="s">
        <v>82</v>
      </c>
    </row>
    <row r="2386" spans="1:14" x14ac:dyDescent="0.25">
      <c r="A2386" t="s">
        <v>25</v>
      </c>
      <c r="B2386">
        <v>1185732</v>
      </c>
      <c r="C2386" s="2">
        <v>44257</v>
      </c>
      <c r="D2386" t="s">
        <v>47</v>
      </c>
      <c r="E2386" t="s">
        <v>93</v>
      </c>
      <c r="F2386" t="s">
        <v>94</v>
      </c>
      <c r="G2386" t="s">
        <v>22</v>
      </c>
      <c r="H2386" t="s">
        <v>140</v>
      </c>
      <c r="I2386">
        <v>30</v>
      </c>
      <c r="J2386">
        <v>625</v>
      </c>
      <c r="K2386">
        <v>187500</v>
      </c>
      <c r="L2386">
        <v>93750</v>
      </c>
      <c r="M2386">
        <v>0.5</v>
      </c>
      <c r="N2386" t="s">
        <v>82</v>
      </c>
    </row>
    <row r="2387" spans="1:14" x14ac:dyDescent="0.25">
      <c r="A2387" t="s">
        <v>25</v>
      </c>
      <c r="B2387">
        <v>1185732</v>
      </c>
      <c r="C2387" s="2">
        <v>44289</v>
      </c>
      <c r="D2387" t="s">
        <v>47</v>
      </c>
      <c r="E2387" t="s">
        <v>93</v>
      </c>
      <c r="F2387" t="s">
        <v>94</v>
      </c>
      <c r="G2387" t="s">
        <v>16</v>
      </c>
      <c r="H2387" t="s">
        <v>139</v>
      </c>
      <c r="I2387">
        <v>30</v>
      </c>
      <c r="J2387">
        <v>875</v>
      </c>
      <c r="K2387">
        <v>262500</v>
      </c>
      <c r="L2387">
        <v>105000</v>
      </c>
      <c r="M2387">
        <v>0.4</v>
      </c>
      <c r="N2387" t="s">
        <v>82</v>
      </c>
    </row>
    <row r="2388" spans="1:14" x14ac:dyDescent="0.25">
      <c r="A2388" t="s">
        <v>25</v>
      </c>
      <c r="B2388">
        <v>1185732</v>
      </c>
      <c r="C2388" s="2">
        <v>44289</v>
      </c>
      <c r="D2388" t="s">
        <v>47</v>
      </c>
      <c r="E2388" t="s">
        <v>93</v>
      </c>
      <c r="F2388" t="s">
        <v>94</v>
      </c>
      <c r="G2388" t="s">
        <v>18</v>
      </c>
      <c r="H2388" t="s">
        <v>139</v>
      </c>
      <c r="I2388">
        <v>30</v>
      </c>
      <c r="J2388">
        <v>575</v>
      </c>
      <c r="K2388">
        <v>172500</v>
      </c>
      <c r="L2388">
        <v>60374.999999999993</v>
      </c>
      <c r="M2388">
        <v>0.35</v>
      </c>
      <c r="N2388" t="s">
        <v>82</v>
      </c>
    </row>
    <row r="2389" spans="1:14" x14ac:dyDescent="0.25">
      <c r="A2389" t="s">
        <v>25</v>
      </c>
      <c r="B2389">
        <v>1185732</v>
      </c>
      <c r="C2389" s="2">
        <v>44289</v>
      </c>
      <c r="D2389" t="s">
        <v>47</v>
      </c>
      <c r="E2389" t="s">
        <v>93</v>
      </c>
      <c r="F2389" t="s">
        <v>94</v>
      </c>
      <c r="G2389" t="s">
        <v>19</v>
      </c>
      <c r="H2389" t="s">
        <v>140</v>
      </c>
      <c r="I2389">
        <v>20</v>
      </c>
      <c r="J2389">
        <v>575</v>
      </c>
      <c r="K2389">
        <v>115000</v>
      </c>
      <c r="L2389">
        <v>46000</v>
      </c>
      <c r="M2389">
        <v>0.4</v>
      </c>
      <c r="N2389" t="s">
        <v>82</v>
      </c>
    </row>
    <row r="2390" spans="1:14" x14ac:dyDescent="0.25">
      <c r="A2390" t="s">
        <v>25</v>
      </c>
      <c r="B2390">
        <v>1185732</v>
      </c>
      <c r="C2390" s="2">
        <v>44289</v>
      </c>
      <c r="D2390" t="s">
        <v>47</v>
      </c>
      <c r="E2390" t="s">
        <v>93</v>
      </c>
      <c r="F2390" t="s">
        <v>94</v>
      </c>
      <c r="G2390" t="s">
        <v>20</v>
      </c>
      <c r="H2390" t="s">
        <v>140</v>
      </c>
      <c r="I2390">
        <v>24.999999999999993</v>
      </c>
      <c r="J2390">
        <v>500</v>
      </c>
      <c r="K2390">
        <v>124999.99999999997</v>
      </c>
      <c r="L2390">
        <v>49999.999999999993</v>
      </c>
      <c r="M2390">
        <v>0.4</v>
      </c>
      <c r="N2390" t="s">
        <v>82</v>
      </c>
    </row>
    <row r="2391" spans="1:14" x14ac:dyDescent="0.25">
      <c r="A2391" t="s">
        <v>25</v>
      </c>
      <c r="B2391">
        <v>1185732</v>
      </c>
      <c r="C2391" s="2">
        <v>44289</v>
      </c>
      <c r="D2391" t="s">
        <v>47</v>
      </c>
      <c r="E2391" t="s">
        <v>93</v>
      </c>
      <c r="F2391" t="s">
        <v>94</v>
      </c>
      <c r="G2391" t="s">
        <v>21</v>
      </c>
      <c r="H2391" t="s">
        <v>139</v>
      </c>
      <c r="I2391">
        <v>45</v>
      </c>
      <c r="J2391">
        <v>525</v>
      </c>
      <c r="K2391">
        <v>236250</v>
      </c>
      <c r="L2391">
        <v>82687.5</v>
      </c>
      <c r="M2391">
        <v>0.35</v>
      </c>
      <c r="N2391" t="s">
        <v>82</v>
      </c>
    </row>
    <row r="2392" spans="1:14" x14ac:dyDescent="0.25">
      <c r="A2392" t="s">
        <v>25</v>
      </c>
      <c r="B2392">
        <v>1185732</v>
      </c>
      <c r="C2392" s="2">
        <v>44289</v>
      </c>
      <c r="D2392" t="s">
        <v>47</v>
      </c>
      <c r="E2392" t="s">
        <v>93</v>
      </c>
      <c r="F2392" t="s">
        <v>94</v>
      </c>
      <c r="G2392" t="s">
        <v>22</v>
      </c>
      <c r="H2392" t="s">
        <v>140</v>
      </c>
      <c r="I2392">
        <v>35</v>
      </c>
      <c r="J2392">
        <v>675</v>
      </c>
      <c r="K2392">
        <v>236250</v>
      </c>
      <c r="L2392">
        <v>118125</v>
      </c>
      <c r="M2392">
        <v>0.5</v>
      </c>
      <c r="N2392" t="s">
        <v>82</v>
      </c>
    </row>
    <row r="2393" spans="1:14" x14ac:dyDescent="0.25">
      <c r="A2393" t="s">
        <v>25</v>
      </c>
      <c r="B2393">
        <v>1185732</v>
      </c>
      <c r="C2393" s="2">
        <v>44318</v>
      </c>
      <c r="D2393" t="s">
        <v>47</v>
      </c>
      <c r="E2393" t="s">
        <v>93</v>
      </c>
      <c r="F2393" t="s">
        <v>94</v>
      </c>
      <c r="G2393" t="s">
        <v>16</v>
      </c>
      <c r="H2393" t="s">
        <v>139</v>
      </c>
      <c r="I2393">
        <v>45</v>
      </c>
      <c r="J2393">
        <v>945</v>
      </c>
      <c r="K2393">
        <v>425250</v>
      </c>
      <c r="L2393">
        <v>170100</v>
      </c>
      <c r="M2393">
        <v>0.4</v>
      </c>
      <c r="N2393" t="s">
        <v>82</v>
      </c>
    </row>
    <row r="2394" spans="1:14" x14ac:dyDescent="0.25">
      <c r="A2394" t="s">
        <v>25</v>
      </c>
      <c r="B2394">
        <v>1185732</v>
      </c>
      <c r="C2394" s="2">
        <v>44318</v>
      </c>
      <c r="D2394" t="s">
        <v>47</v>
      </c>
      <c r="E2394" t="s">
        <v>93</v>
      </c>
      <c r="F2394" t="s">
        <v>94</v>
      </c>
      <c r="G2394" t="s">
        <v>18</v>
      </c>
      <c r="H2394" t="s">
        <v>139</v>
      </c>
      <c r="I2394">
        <v>45</v>
      </c>
      <c r="J2394">
        <v>650</v>
      </c>
      <c r="K2394">
        <v>292500</v>
      </c>
      <c r="L2394">
        <v>102375</v>
      </c>
      <c r="M2394">
        <v>0.35</v>
      </c>
      <c r="N2394" t="s">
        <v>82</v>
      </c>
    </row>
    <row r="2395" spans="1:14" x14ac:dyDescent="0.25">
      <c r="A2395" t="s">
        <v>25</v>
      </c>
      <c r="B2395">
        <v>1185732</v>
      </c>
      <c r="C2395" s="2">
        <v>44318</v>
      </c>
      <c r="D2395" t="s">
        <v>47</v>
      </c>
      <c r="E2395" t="s">
        <v>93</v>
      </c>
      <c r="F2395" t="s">
        <v>94</v>
      </c>
      <c r="G2395" t="s">
        <v>19</v>
      </c>
      <c r="H2395" t="s">
        <v>140</v>
      </c>
      <c r="I2395">
        <v>40</v>
      </c>
      <c r="J2395">
        <v>625</v>
      </c>
      <c r="K2395">
        <v>250000</v>
      </c>
      <c r="L2395">
        <v>100000</v>
      </c>
      <c r="M2395">
        <v>0.4</v>
      </c>
      <c r="N2395" t="s">
        <v>82</v>
      </c>
    </row>
    <row r="2396" spans="1:14" x14ac:dyDescent="0.25">
      <c r="A2396" t="s">
        <v>25</v>
      </c>
      <c r="B2396">
        <v>1185732</v>
      </c>
      <c r="C2396" s="2">
        <v>44318</v>
      </c>
      <c r="D2396" t="s">
        <v>47</v>
      </c>
      <c r="E2396" t="s">
        <v>93</v>
      </c>
      <c r="F2396" t="s">
        <v>94</v>
      </c>
      <c r="G2396" t="s">
        <v>20</v>
      </c>
      <c r="H2396" t="s">
        <v>140</v>
      </c>
      <c r="I2396">
        <v>40</v>
      </c>
      <c r="J2396">
        <v>575</v>
      </c>
      <c r="K2396">
        <v>230000</v>
      </c>
      <c r="L2396">
        <v>92000</v>
      </c>
      <c r="M2396">
        <v>0.4</v>
      </c>
      <c r="N2396" t="s">
        <v>82</v>
      </c>
    </row>
    <row r="2397" spans="1:14" x14ac:dyDescent="0.25">
      <c r="A2397" t="s">
        <v>25</v>
      </c>
      <c r="B2397">
        <v>1185732</v>
      </c>
      <c r="C2397" s="2">
        <v>44318</v>
      </c>
      <c r="D2397" t="s">
        <v>47</v>
      </c>
      <c r="E2397" t="s">
        <v>93</v>
      </c>
      <c r="F2397" t="s">
        <v>94</v>
      </c>
      <c r="G2397" t="s">
        <v>21</v>
      </c>
      <c r="H2397" t="s">
        <v>139</v>
      </c>
      <c r="I2397">
        <v>49.999999999999993</v>
      </c>
      <c r="J2397">
        <v>600</v>
      </c>
      <c r="K2397">
        <v>299999.99999999994</v>
      </c>
      <c r="L2397">
        <v>104999.99999999997</v>
      </c>
      <c r="M2397">
        <v>0.35</v>
      </c>
      <c r="N2397" t="s">
        <v>82</v>
      </c>
    </row>
    <row r="2398" spans="1:14" x14ac:dyDescent="0.25">
      <c r="A2398" t="s">
        <v>25</v>
      </c>
      <c r="B2398">
        <v>1185732</v>
      </c>
      <c r="C2398" s="2">
        <v>44318</v>
      </c>
      <c r="D2398" t="s">
        <v>47</v>
      </c>
      <c r="E2398" t="s">
        <v>93</v>
      </c>
      <c r="F2398" t="s">
        <v>94</v>
      </c>
      <c r="G2398" t="s">
        <v>22</v>
      </c>
      <c r="H2398" t="s">
        <v>140</v>
      </c>
      <c r="I2398">
        <v>54.999999999999993</v>
      </c>
      <c r="J2398">
        <v>700</v>
      </c>
      <c r="K2398">
        <v>384999.99999999994</v>
      </c>
      <c r="L2398">
        <v>192499.99999999997</v>
      </c>
      <c r="M2398">
        <v>0.5</v>
      </c>
      <c r="N2398" t="s">
        <v>82</v>
      </c>
    </row>
    <row r="2399" spans="1:14" x14ac:dyDescent="0.25">
      <c r="A2399" t="s">
        <v>25</v>
      </c>
      <c r="B2399">
        <v>1185732</v>
      </c>
      <c r="C2399" s="2">
        <v>44351</v>
      </c>
      <c r="D2399" t="s">
        <v>47</v>
      </c>
      <c r="E2399" t="s">
        <v>93</v>
      </c>
      <c r="F2399" t="s">
        <v>94</v>
      </c>
      <c r="G2399" t="s">
        <v>16</v>
      </c>
      <c r="H2399" t="s">
        <v>139</v>
      </c>
      <c r="I2399">
        <v>49.999999999999993</v>
      </c>
      <c r="J2399">
        <v>950</v>
      </c>
      <c r="K2399">
        <v>474999.99999999994</v>
      </c>
      <c r="L2399">
        <v>190000</v>
      </c>
      <c r="M2399">
        <v>0.4</v>
      </c>
      <c r="N2399" t="s">
        <v>82</v>
      </c>
    </row>
    <row r="2400" spans="1:14" x14ac:dyDescent="0.25">
      <c r="A2400" t="s">
        <v>25</v>
      </c>
      <c r="B2400">
        <v>1185732</v>
      </c>
      <c r="C2400" s="2">
        <v>44351</v>
      </c>
      <c r="D2400" t="s">
        <v>47</v>
      </c>
      <c r="E2400" t="s">
        <v>93</v>
      </c>
      <c r="F2400" t="s">
        <v>94</v>
      </c>
      <c r="G2400" t="s">
        <v>18</v>
      </c>
      <c r="H2400" t="s">
        <v>139</v>
      </c>
      <c r="I2400">
        <v>45</v>
      </c>
      <c r="J2400">
        <v>700</v>
      </c>
      <c r="K2400">
        <v>315000</v>
      </c>
      <c r="L2400">
        <v>110250</v>
      </c>
      <c r="M2400">
        <v>0.35</v>
      </c>
      <c r="N2400" t="s">
        <v>82</v>
      </c>
    </row>
    <row r="2401" spans="1:14" x14ac:dyDescent="0.25">
      <c r="A2401" t="s">
        <v>25</v>
      </c>
      <c r="B2401">
        <v>1185732</v>
      </c>
      <c r="C2401" s="2">
        <v>44351</v>
      </c>
      <c r="D2401" t="s">
        <v>47</v>
      </c>
      <c r="E2401" t="s">
        <v>93</v>
      </c>
      <c r="F2401" t="s">
        <v>94</v>
      </c>
      <c r="G2401" t="s">
        <v>19</v>
      </c>
      <c r="H2401" t="s">
        <v>140</v>
      </c>
      <c r="I2401">
        <v>50</v>
      </c>
      <c r="J2401">
        <v>675</v>
      </c>
      <c r="K2401">
        <v>337500</v>
      </c>
      <c r="L2401">
        <v>135000</v>
      </c>
      <c r="M2401">
        <v>0.4</v>
      </c>
      <c r="N2401" t="s">
        <v>82</v>
      </c>
    </row>
    <row r="2402" spans="1:14" x14ac:dyDescent="0.25">
      <c r="A2402" t="s">
        <v>25</v>
      </c>
      <c r="B2402">
        <v>1185732</v>
      </c>
      <c r="C2402" s="2">
        <v>44351</v>
      </c>
      <c r="D2402" t="s">
        <v>47</v>
      </c>
      <c r="E2402" t="s">
        <v>93</v>
      </c>
      <c r="F2402" t="s">
        <v>94</v>
      </c>
      <c r="G2402" t="s">
        <v>20</v>
      </c>
      <c r="H2402" t="s">
        <v>140</v>
      </c>
      <c r="I2402">
        <v>50</v>
      </c>
      <c r="J2402">
        <v>650</v>
      </c>
      <c r="K2402">
        <v>325000</v>
      </c>
      <c r="L2402">
        <v>130000</v>
      </c>
      <c r="M2402">
        <v>0.4</v>
      </c>
      <c r="N2402" t="s">
        <v>82</v>
      </c>
    </row>
    <row r="2403" spans="1:14" x14ac:dyDescent="0.25">
      <c r="A2403" t="s">
        <v>25</v>
      </c>
      <c r="B2403">
        <v>1185732</v>
      </c>
      <c r="C2403" s="2">
        <v>44351</v>
      </c>
      <c r="D2403" t="s">
        <v>47</v>
      </c>
      <c r="E2403" t="s">
        <v>93</v>
      </c>
      <c r="F2403" t="s">
        <v>94</v>
      </c>
      <c r="G2403" t="s">
        <v>21</v>
      </c>
      <c r="H2403" t="s">
        <v>139</v>
      </c>
      <c r="I2403">
        <v>65</v>
      </c>
      <c r="J2403">
        <v>650</v>
      </c>
      <c r="K2403">
        <v>422500</v>
      </c>
      <c r="L2403">
        <v>147875</v>
      </c>
      <c r="M2403">
        <v>0.35</v>
      </c>
      <c r="N2403" t="s">
        <v>82</v>
      </c>
    </row>
    <row r="2404" spans="1:14" x14ac:dyDescent="0.25">
      <c r="A2404" t="s">
        <v>25</v>
      </c>
      <c r="B2404">
        <v>1185732</v>
      </c>
      <c r="C2404" s="2">
        <v>44351</v>
      </c>
      <c r="D2404" t="s">
        <v>47</v>
      </c>
      <c r="E2404" t="s">
        <v>93</v>
      </c>
      <c r="F2404" t="s">
        <v>94</v>
      </c>
      <c r="G2404" t="s">
        <v>22</v>
      </c>
      <c r="H2404" t="s">
        <v>140</v>
      </c>
      <c r="I2404">
        <v>70</v>
      </c>
      <c r="J2404">
        <v>825</v>
      </c>
      <c r="K2404">
        <v>577500</v>
      </c>
      <c r="L2404">
        <v>288750</v>
      </c>
      <c r="M2404">
        <v>0.5</v>
      </c>
      <c r="N2404" t="s">
        <v>82</v>
      </c>
    </row>
    <row r="2405" spans="1:14" x14ac:dyDescent="0.25">
      <c r="A2405" t="s">
        <v>25</v>
      </c>
      <c r="B2405">
        <v>1185732</v>
      </c>
      <c r="C2405" s="2">
        <v>44379</v>
      </c>
      <c r="D2405" t="s">
        <v>47</v>
      </c>
      <c r="E2405" t="s">
        <v>93</v>
      </c>
      <c r="F2405" t="s">
        <v>94</v>
      </c>
      <c r="G2405" t="s">
        <v>16</v>
      </c>
      <c r="H2405" t="s">
        <v>139</v>
      </c>
      <c r="I2405">
        <v>65</v>
      </c>
      <c r="J2405">
        <v>1050</v>
      </c>
      <c r="K2405">
        <v>682500</v>
      </c>
      <c r="L2405">
        <v>273000</v>
      </c>
      <c r="M2405">
        <v>0.4</v>
      </c>
      <c r="N2405" t="s">
        <v>82</v>
      </c>
    </row>
    <row r="2406" spans="1:14" x14ac:dyDescent="0.25">
      <c r="A2406" t="s">
        <v>25</v>
      </c>
      <c r="B2406">
        <v>1185732</v>
      </c>
      <c r="C2406" s="2">
        <v>44379</v>
      </c>
      <c r="D2406" t="s">
        <v>47</v>
      </c>
      <c r="E2406" t="s">
        <v>93</v>
      </c>
      <c r="F2406" t="s">
        <v>94</v>
      </c>
      <c r="G2406" t="s">
        <v>18</v>
      </c>
      <c r="H2406" t="s">
        <v>139</v>
      </c>
      <c r="I2406">
        <v>60.000000000000007</v>
      </c>
      <c r="J2406">
        <v>800</v>
      </c>
      <c r="K2406">
        <v>480000.00000000006</v>
      </c>
      <c r="L2406">
        <v>168000</v>
      </c>
      <c r="M2406">
        <v>0.35</v>
      </c>
      <c r="N2406" t="s">
        <v>82</v>
      </c>
    </row>
    <row r="2407" spans="1:14" x14ac:dyDescent="0.25">
      <c r="A2407" t="s">
        <v>25</v>
      </c>
      <c r="B2407">
        <v>1185732</v>
      </c>
      <c r="C2407" s="2">
        <v>44379</v>
      </c>
      <c r="D2407" t="s">
        <v>47</v>
      </c>
      <c r="E2407" t="s">
        <v>93</v>
      </c>
      <c r="F2407" t="s">
        <v>94</v>
      </c>
      <c r="G2407" t="s">
        <v>19</v>
      </c>
      <c r="H2407" t="s">
        <v>140</v>
      </c>
      <c r="I2407">
        <v>55.000000000000007</v>
      </c>
      <c r="J2407">
        <v>725</v>
      </c>
      <c r="K2407">
        <v>398750.00000000006</v>
      </c>
      <c r="L2407">
        <v>159500.00000000003</v>
      </c>
      <c r="M2407">
        <v>0.4</v>
      </c>
      <c r="N2407" t="s">
        <v>82</v>
      </c>
    </row>
    <row r="2408" spans="1:14" x14ac:dyDescent="0.25">
      <c r="A2408" t="s">
        <v>25</v>
      </c>
      <c r="B2408">
        <v>1185732</v>
      </c>
      <c r="C2408" s="2">
        <v>44379</v>
      </c>
      <c r="D2408" t="s">
        <v>47</v>
      </c>
      <c r="E2408" t="s">
        <v>93</v>
      </c>
      <c r="F2408" t="s">
        <v>94</v>
      </c>
      <c r="G2408" t="s">
        <v>20</v>
      </c>
      <c r="H2408" t="s">
        <v>140</v>
      </c>
      <c r="I2408">
        <v>55.000000000000007</v>
      </c>
      <c r="J2408">
        <v>675</v>
      </c>
      <c r="K2408">
        <v>371250.00000000006</v>
      </c>
      <c r="L2408">
        <v>148500.00000000003</v>
      </c>
      <c r="M2408">
        <v>0.4</v>
      </c>
      <c r="N2408" t="s">
        <v>82</v>
      </c>
    </row>
    <row r="2409" spans="1:14" x14ac:dyDescent="0.25">
      <c r="A2409" t="s">
        <v>25</v>
      </c>
      <c r="B2409">
        <v>1185732</v>
      </c>
      <c r="C2409" s="2">
        <v>44379</v>
      </c>
      <c r="D2409" t="s">
        <v>47</v>
      </c>
      <c r="E2409" t="s">
        <v>93</v>
      </c>
      <c r="F2409" t="s">
        <v>94</v>
      </c>
      <c r="G2409" t="s">
        <v>21</v>
      </c>
      <c r="H2409" t="s">
        <v>139</v>
      </c>
      <c r="I2409">
        <v>65</v>
      </c>
      <c r="J2409">
        <v>700</v>
      </c>
      <c r="K2409">
        <v>455000</v>
      </c>
      <c r="L2409">
        <v>159250</v>
      </c>
      <c r="M2409">
        <v>0.35</v>
      </c>
      <c r="N2409" t="s">
        <v>82</v>
      </c>
    </row>
    <row r="2410" spans="1:14" x14ac:dyDescent="0.25">
      <c r="A2410" t="s">
        <v>25</v>
      </c>
      <c r="B2410">
        <v>1185732</v>
      </c>
      <c r="C2410" s="2">
        <v>44379</v>
      </c>
      <c r="D2410" t="s">
        <v>47</v>
      </c>
      <c r="E2410" t="s">
        <v>93</v>
      </c>
      <c r="F2410" t="s">
        <v>94</v>
      </c>
      <c r="G2410" t="s">
        <v>22</v>
      </c>
      <c r="H2410" t="s">
        <v>140</v>
      </c>
      <c r="I2410">
        <v>70</v>
      </c>
      <c r="J2410">
        <v>875</v>
      </c>
      <c r="K2410">
        <v>612500</v>
      </c>
      <c r="L2410">
        <v>306250</v>
      </c>
      <c r="M2410">
        <v>0.5</v>
      </c>
      <c r="N2410" t="s">
        <v>82</v>
      </c>
    </row>
    <row r="2411" spans="1:14" x14ac:dyDescent="0.25">
      <c r="A2411" t="s">
        <v>25</v>
      </c>
      <c r="B2411">
        <v>1185732</v>
      </c>
      <c r="C2411" s="2">
        <v>44411</v>
      </c>
      <c r="D2411" t="s">
        <v>47</v>
      </c>
      <c r="E2411" t="s">
        <v>93</v>
      </c>
      <c r="F2411" t="s">
        <v>94</v>
      </c>
      <c r="G2411" t="s">
        <v>16</v>
      </c>
      <c r="H2411" t="s">
        <v>139</v>
      </c>
      <c r="I2411">
        <v>65</v>
      </c>
      <c r="J2411">
        <v>1025</v>
      </c>
      <c r="K2411">
        <v>666250</v>
      </c>
      <c r="L2411">
        <v>266500</v>
      </c>
      <c r="M2411">
        <v>0.4</v>
      </c>
      <c r="N2411" t="s">
        <v>82</v>
      </c>
    </row>
    <row r="2412" spans="1:14" x14ac:dyDescent="0.25">
      <c r="A2412" t="s">
        <v>25</v>
      </c>
      <c r="B2412">
        <v>1185732</v>
      </c>
      <c r="C2412" s="2">
        <v>44411</v>
      </c>
      <c r="D2412" t="s">
        <v>47</v>
      </c>
      <c r="E2412" t="s">
        <v>93</v>
      </c>
      <c r="F2412" t="s">
        <v>94</v>
      </c>
      <c r="G2412" t="s">
        <v>18</v>
      </c>
      <c r="H2412" t="s">
        <v>139</v>
      </c>
      <c r="I2412">
        <v>60.000000000000007</v>
      </c>
      <c r="J2412">
        <v>800</v>
      </c>
      <c r="K2412">
        <v>480000.00000000006</v>
      </c>
      <c r="L2412">
        <v>168000</v>
      </c>
      <c r="M2412">
        <v>0.35</v>
      </c>
      <c r="N2412" t="s">
        <v>82</v>
      </c>
    </row>
    <row r="2413" spans="1:14" x14ac:dyDescent="0.25">
      <c r="A2413" t="s">
        <v>25</v>
      </c>
      <c r="B2413">
        <v>1185732</v>
      </c>
      <c r="C2413" s="2">
        <v>44411</v>
      </c>
      <c r="D2413" t="s">
        <v>47</v>
      </c>
      <c r="E2413" t="s">
        <v>93</v>
      </c>
      <c r="F2413" t="s">
        <v>94</v>
      </c>
      <c r="G2413" t="s">
        <v>19</v>
      </c>
      <c r="H2413" t="s">
        <v>140</v>
      </c>
      <c r="I2413">
        <v>55.000000000000007</v>
      </c>
      <c r="J2413">
        <v>725</v>
      </c>
      <c r="K2413">
        <v>398750.00000000006</v>
      </c>
      <c r="L2413">
        <v>159500.00000000003</v>
      </c>
      <c r="M2413">
        <v>0.4</v>
      </c>
      <c r="N2413" t="s">
        <v>82</v>
      </c>
    </row>
    <row r="2414" spans="1:14" x14ac:dyDescent="0.25">
      <c r="A2414" t="s">
        <v>25</v>
      </c>
      <c r="B2414">
        <v>1185732</v>
      </c>
      <c r="C2414" s="2">
        <v>44411</v>
      </c>
      <c r="D2414" t="s">
        <v>47</v>
      </c>
      <c r="E2414" t="s">
        <v>93</v>
      </c>
      <c r="F2414" t="s">
        <v>94</v>
      </c>
      <c r="G2414" t="s">
        <v>20</v>
      </c>
      <c r="H2414" t="s">
        <v>140</v>
      </c>
      <c r="I2414">
        <v>45</v>
      </c>
      <c r="J2414">
        <v>675</v>
      </c>
      <c r="K2414">
        <v>303750</v>
      </c>
      <c r="L2414">
        <v>121500</v>
      </c>
      <c r="M2414">
        <v>0.4</v>
      </c>
      <c r="N2414" t="s">
        <v>82</v>
      </c>
    </row>
    <row r="2415" spans="1:14" x14ac:dyDescent="0.25">
      <c r="A2415" t="s">
        <v>25</v>
      </c>
      <c r="B2415">
        <v>1185732</v>
      </c>
      <c r="C2415" s="2">
        <v>44411</v>
      </c>
      <c r="D2415" t="s">
        <v>47</v>
      </c>
      <c r="E2415" t="s">
        <v>93</v>
      </c>
      <c r="F2415" t="s">
        <v>94</v>
      </c>
      <c r="G2415" t="s">
        <v>21</v>
      </c>
      <c r="H2415" t="s">
        <v>139</v>
      </c>
      <c r="I2415">
        <v>55.000000000000007</v>
      </c>
      <c r="J2415">
        <v>650</v>
      </c>
      <c r="K2415">
        <v>357500.00000000006</v>
      </c>
      <c r="L2415">
        <v>125125.00000000001</v>
      </c>
      <c r="M2415">
        <v>0.35</v>
      </c>
      <c r="N2415" t="s">
        <v>82</v>
      </c>
    </row>
    <row r="2416" spans="1:14" x14ac:dyDescent="0.25">
      <c r="A2416" t="s">
        <v>25</v>
      </c>
      <c r="B2416">
        <v>1185732</v>
      </c>
      <c r="C2416" s="2">
        <v>44411</v>
      </c>
      <c r="D2416" t="s">
        <v>47</v>
      </c>
      <c r="E2416" t="s">
        <v>93</v>
      </c>
      <c r="F2416" t="s">
        <v>94</v>
      </c>
      <c r="G2416" t="s">
        <v>22</v>
      </c>
      <c r="H2416" t="s">
        <v>140</v>
      </c>
      <c r="I2416">
        <v>60.000000000000007</v>
      </c>
      <c r="J2416">
        <v>825</v>
      </c>
      <c r="K2416">
        <v>495000.00000000006</v>
      </c>
      <c r="L2416">
        <v>247500.00000000003</v>
      </c>
      <c r="M2416">
        <v>0.5</v>
      </c>
      <c r="N2416" t="s">
        <v>82</v>
      </c>
    </row>
    <row r="2417" spans="1:14" x14ac:dyDescent="0.25">
      <c r="A2417" t="s">
        <v>25</v>
      </c>
      <c r="B2417">
        <v>1185732</v>
      </c>
      <c r="C2417" s="2">
        <v>44441</v>
      </c>
      <c r="D2417" t="s">
        <v>47</v>
      </c>
      <c r="E2417" t="s">
        <v>93</v>
      </c>
      <c r="F2417" t="s">
        <v>94</v>
      </c>
      <c r="G2417" t="s">
        <v>16</v>
      </c>
      <c r="H2417" t="s">
        <v>139</v>
      </c>
      <c r="I2417">
        <v>55.000000000000007</v>
      </c>
      <c r="J2417">
        <v>925</v>
      </c>
      <c r="K2417">
        <v>508750.00000000006</v>
      </c>
      <c r="L2417">
        <v>203500.00000000003</v>
      </c>
      <c r="M2417">
        <v>0.4</v>
      </c>
      <c r="N2417" t="s">
        <v>82</v>
      </c>
    </row>
    <row r="2418" spans="1:14" x14ac:dyDescent="0.25">
      <c r="A2418" t="s">
        <v>25</v>
      </c>
      <c r="B2418">
        <v>1185732</v>
      </c>
      <c r="C2418" s="2">
        <v>44441</v>
      </c>
      <c r="D2418" t="s">
        <v>47</v>
      </c>
      <c r="E2418" t="s">
        <v>93</v>
      </c>
      <c r="F2418" t="s">
        <v>94</v>
      </c>
      <c r="G2418" t="s">
        <v>18</v>
      </c>
      <c r="H2418" t="s">
        <v>139</v>
      </c>
      <c r="I2418">
        <v>50.000000000000014</v>
      </c>
      <c r="J2418">
        <v>725</v>
      </c>
      <c r="K2418">
        <v>362500.00000000012</v>
      </c>
      <c r="L2418">
        <v>126875.00000000003</v>
      </c>
      <c r="M2418">
        <v>0.35</v>
      </c>
      <c r="N2418" t="s">
        <v>82</v>
      </c>
    </row>
    <row r="2419" spans="1:14" x14ac:dyDescent="0.25">
      <c r="A2419" t="s">
        <v>25</v>
      </c>
      <c r="B2419">
        <v>1185732</v>
      </c>
      <c r="C2419" s="2">
        <v>44441</v>
      </c>
      <c r="D2419" t="s">
        <v>47</v>
      </c>
      <c r="E2419" t="s">
        <v>93</v>
      </c>
      <c r="F2419" t="s">
        <v>94</v>
      </c>
      <c r="G2419" t="s">
        <v>19</v>
      </c>
      <c r="H2419" t="s">
        <v>140</v>
      </c>
      <c r="I2419">
        <v>30.000000000000004</v>
      </c>
      <c r="J2419">
        <v>625</v>
      </c>
      <c r="K2419">
        <v>187500.00000000003</v>
      </c>
      <c r="L2419">
        <v>75000.000000000015</v>
      </c>
      <c r="M2419">
        <v>0.4</v>
      </c>
      <c r="N2419" t="s">
        <v>82</v>
      </c>
    </row>
    <row r="2420" spans="1:14" x14ac:dyDescent="0.25">
      <c r="A2420" t="s">
        <v>25</v>
      </c>
      <c r="B2420">
        <v>1185732</v>
      </c>
      <c r="C2420" s="2">
        <v>44441</v>
      </c>
      <c r="D2420" t="s">
        <v>47</v>
      </c>
      <c r="E2420" t="s">
        <v>93</v>
      </c>
      <c r="F2420" t="s">
        <v>94</v>
      </c>
      <c r="G2420" t="s">
        <v>20</v>
      </c>
      <c r="H2420" t="s">
        <v>140</v>
      </c>
      <c r="I2420">
        <v>30.000000000000004</v>
      </c>
      <c r="J2420">
        <v>600</v>
      </c>
      <c r="K2420">
        <v>180000.00000000003</v>
      </c>
      <c r="L2420">
        <v>72000.000000000015</v>
      </c>
      <c r="M2420">
        <v>0.4</v>
      </c>
      <c r="N2420" t="s">
        <v>82</v>
      </c>
    </row>
    <row r="2421" spans="1:14" x14ac:dyDescent="0.25">
      <c r="A2421" t="s">
        <v>25</v>
      </c>
      <c r="B2421">
        <v>1185732</v>
      </c>
      <c r="C2421" s="2">
        <v>44441</v>
      </c>
      <c r="D2421" t="s">
        <v>47</v>
      </c>
      <c r="E2421" t="s">
        <v>93</v>
      </c>
      <c r="F2421" t="s">
        <v>94</v>
      </c>
      <c r="G2421" t="s">
        <v>21</v>
      </c>
      <c r="H2421" t="s">
        <v>139</v>
      </c>
      <c r="I2421">
        <v>40</v>
      </c>
      <c r="J2421">
        <v>600</v>
      </c>
      <c r="K2421">
        <v>240000</v>
      </c>
      <c r="L2421">
        <v>84000</v>
      </c>
      <c r="M2421">
        <v>0.35</v>
      </c>
      <c r="N2421" t="s">
        <v>82</v>
      </c>
    </row>
    <row r="2422" spans="1:14" x14ac:dyDescent="0.25">
      <c r="A2422" t="s">
        <v>25</v>
      </c>
      <c r="B2422">
        <v>1185732</v>
      </c>
      <c r="C2422" s="2">
        <v>44441</v>
      </c>
      <c r="D2422" t="s">
        <v>47</v>
      </c>
      <c r="E2422" t="s">
        <v>93</v>
      </c>
      <c r="F2422" t="s">
        <v>94</v>
      </c>
      <c r="G2422" t="s">
        <v>22</v>
      </c>
      <c r="H2422" t="s">
        <v>140</v>
      </c>
      <c r="I2422">
        <v>45.000000000000007</v>
      </c>
      <c r="J2422">
        <v>700</v>
      </c>
      <c r="K2422">
        <v>315000.00000000006</v>
      </c>
      <c r="L2422">
        <v>157500.00000000003</v>
      </c>
      <c r="M2422">
        <v>0.5</v>
      </c>
      <c r="N2422" t="s">
        <v>82</v>
      </c>
    </row>
    <row r="2423" spans="1:14" x14ac:dyDescent="0.25">
      <c r="A2423" t="s">
        <v>25</v>
      </c>
      <c r="B2423">
        <v>1185732</v>
      </c>
      <c r="C2423" s="2">
        <v>44473</v>
      </c>
      <c r="D2423" t="s">
        <v>47</v>
      </c>
      <c r="E2423" t="s">
        <v>93</v>
      </c>
      <c r="F2423" t="s">
        <v>94</v>
      </c>
      <c r="G2423" t="s">
        <v>16</v>
      </c>
      <c r="H2423" t="s">
        <v>139</v>
      </c>
      <c r="I2423">
        <v>45.000000000000007</v>
      </c>
      <c r="J2423">
        <v>875</v>
      </c>
      <c r="K2423">
        <v>393750.00000000006</v>
      </c>
      <c r="L2423">
        <v>157500.00000000003</v>
      </c>
      <c r="M2423">
        <v>0.4</v>
      </c>
      <c r="N2423" t="s">
        <v>82</v>
      </c>
    </row>
    <row r="2424" spans="1:14" x14ac:dyDescent="0.25">
      <c r="A2424" t="s">
        <v>25</v>
      </c>
      <c r="B2424">
        <v>1185732</v>
      </c>
      <c r="C2424" s="2">
        <v>44473</v>
      </c>
      <c r="D2424" t="s">
        <v>47</v>
      </c>
      <c r="E2424" t="s">
        <v>93</v>
      </c>
      <c r="F2424" t="s">
        <v>94</v>
      </c>
      <c r="G2424" t="s">
        <v>18</v>
      </c>
      <c r="H2424" t="s">
        <v>139</v>
      </c>
      <c r="I2424">
        <v>35.000000000000007</v>
      </c>
      <c r="J2424">
        <v>700</v>
      </c>
      <c r="K2424">
        <v>245000.00000000006</v>
      </c>
      <c r="L2424">
        <v>85750.000000000015</v>
      </c>
      <c r="M2424">
        <v>0.35</v>
      </c>
      <c r="N2424" t="s">
        <v>82</v>
      </c>
    </row>
    <row r="2425" spans="1:14" x14ac:dyDescent="0.25">
      <c r="A2425" t="s">
        <v>25</v>
      </c>
      <c r="B2425">
        <v>1185732</v>
      </c>
      <c r="C2425" s="2">
        <v>44473</v>
      </c>
      <c r="D2425" t="s">
        <v>47</v>
      </c>
      <c r="E2425" t="s">
        <v>93</v>
      </c>
      <c r="F2425" t="s">
        <v>94</v>
      </c>
      <c r="G2425" t="s">
        <v>19</v>
      </c>
      <c r="H2425" t="s">
        <v>140</v>
      </c>
      <c r="I2425">
        <v>35.000000000000007</v>
      </c>
      <c r="J2425">
        <v>575</v>
      </c>
      <c r="K2425">
        <v>201250.00000000003</v>
      </c>
      <c r="L2425">
        <v>80500.000000000015</v>
      </c>
      <c r="M2425">
        <v>0.4</v>
      </c>
      <c r="N2425" t="s">
        <v>82</v>
      </c>
    </row>
    <row r="2426" spans="1:14" x14ac:dyDescent="0.25">
      <c r="A2426" t="s">
        <v>25</v>
      </c>
      <c r="B2426">
        <v>1185732</v>
      </c>
      <c r="C2426" s="2">
        <v>44473</v>
      </c>
      <c r="D2426" t="s">
        <v>47</v>
      </c>
      <c r="E2426" t="s">
        <v>93</v>
      </c>
      <c r="F2426" t="s">
        <v>94</v>
      </c>
      <c r="G2426" t="s">
        <v>20</v>
      </c>
      <c r="H2426" t="s">
        <v>140</v>
      </c>
      <c r="I2426">
        <v>35.000000000000007</v>
      </c>
      <c r="J2426">
        <v>550</v>
      </c>
      <c r="K2426">
        <v>192500.00000000003</v>
      </c>
      <c r="L2426">
        <v>77000.000000000015</v>
      </c>
      <c r="M2426">
        <v>0.4</v>
      </c>
      <c r="N2426" t="s">
        <v>82</v>
      </c>
    </row>
    <row r="2427" spans="1:14" x14ac:dyDescent="0.25">
      <c r="A2427" t="s">
        <v>25</v>
      </c>
      <c r="B2427">
        <v>1185732</v>
      </c>
      <c r="C2427" s="2">
        <v>44473</v>
      </c>
      <c r="D2427" t="s">
        <v>47</v>
      </c>
      <c r="E2427" t="s">
        <v>93</v>
      </c>
      <c r="F2427" t="s">
        <v>94</v>
      </c>
      <c r="G2427" t="s">
        <v>21</v>
      </c>
      <c r="H2427" t="s">
        <v>139</v>
      </c>
      <c r="I2427">
        <v>45.000000000000007</v>
      </c>
      <c r="J2427">
        <v>550</v>
      </c>
      <c r="K2427">
        <v>247500.00000000003</v>
      </c>
      <c r="L2427">
        <v>86625</v>
      </c>
      <c r="M2427">
        <v>0.35</v>
      </c>
      <c r="N2427" t="s">
        <v>82</v>
      </c>
    </row>
    <row r="2428" spans="1:14" x14ac:dyDescent="0.25">
      <c r="A2428" t="s">
        <v>25</v>
      </c>
      <c r="B2428">
        <v>1185732</v>
      </c>
      <c r="C2428" s="2">
        <v>44473</v>
      </c>
      <c r="D2428" t="s">
        <v>47</v>
      </c>
      <c r="E2428" t="s">
        <v>93</v>
      </c>
      <c r="F2428" t="s">
        <v>94</v>
      </c>
      <c r="G2428" t="s">
        <v>22</v>
      </c>
      <c r="H2428" t="s">
        <v>140</v>
      </c>
      <c r="I2428">
        <v>50</v>
      </c>
      <c r="J2428">
        <v>675</v>
      </c>
      <c r="K2428">
        <v>337500</v>
      </c>
      <c r="L2428">
        <v>168750</v>
      </c>
      <c r="M2428">
        <v>0.5</v>
      </c>
      <c r="N2428" t="s">
        <v>82</v>
      </c>
    </row>
    <row r="2429" spans="1:14" x14ac:dyDescent="0.25">
      <c r="A2429" t="s">
        <v>25</v>
      </c>
      <c r="B2429">
        <v>1185732</v>
      </c>
      <c r="C2429" s="2">
        <v>44503</v>
      </c>
      <c r="D2429" t="s">
        <v>47</v>
      </c>
      <c r="E2429" t="s">
        <v>93</v>
      </c>
      <c r="F2429" t="s">
        <v>94</v>
      </c>
      <c r="G2429" t="s">
        <v>16</v>
      </c>
      <c r="H2429" t="s">
        <v>139</v>
      </c>
      <c r="I2429">
        <v>45.000000000000007</v>
      </c>
      <c r="J2429">
        <v>825</v>
      </c>
      <c r="K2429">
        <v>371250.00000000006</v>
      </c>
      <c r="L2429">
        <v>148500.00000000003</v>
      </c>
      <c r="M2429">
        <v>0.4</v>
      </c>
      <c r="N2429" t="s">
        <v>82</v>
      </c>
    </row>
    <row r="2430" spans="1:14" x14ac:dyDescent="0.25">
      <c r="A2430" t="s">
        <v>25</v>
      </c>
      <c r="B2430">
        <v>1185732</v>
      </c>
      <c r="C2430" s="2">
        <v>44503</v>
      </c>
      <c r="D2430" t="s">
        <v>47</v>
      </c>
      <c r="E2430" t="s">
        <v>93</v>
      </c>
      <c r="F2430" t="s">
        <v>94</v>
      </c>
      <c r="G2430" t="s">
        <v>18</v>
      </c>
      <c r="H2430" t="s">
        <v>139</v>
      </c>
      <c r="I2430">
        <v>35.000000000000007</v>
      </c>
      <c r="J2430">
        <v>650</v>
      </c>
      <c r="K2430">
        <v>227500.00000000006</v>
      </c>
      <c r="L2430">
        <v>79625.000000000015</v>
      </c>
      <c r="M2430">
        <v>0.35</v>
      </c>
      <c r="N2430" t="s">
        <v>82</v>
      </c>
    </row>
    <row r="2431" spans="1:14" x14ac:dyDescent="0.25">
      <c r="A2431" t="s">
        <v>25</v>
      </c>
      <c r="B2431">
        <v>1185732</v>
      </c>
      <c r="C2431" s="2">
        <v>44503</v>
      </c>
      <c r="D2431" t="s">
        <v>47</v>
      </c>
      <c r="E2431" t="s">
        <v>93</v>
      </c>
      <c r="F2431" t="s">
        <v>94</v>
      </c>
      <c r="G2431" t="s">
        <v>19</v>
      </c>
      <c r="H2431" t="s">
        <v>140</v>
      </c>
      <c r="I2431">
        <v>40.000000000000014</v>
      </c>
      <c r="J2431">
        <v>595</v>
      </c>
      <c r="K2431">
        <v>238000.00000000009</v>
      </c>
      <c r="L2431">
        <v>95200.000000000044</v>
      </c>
      <c r="M2431">
        <v>0.4</v>
      </c>
      <c r="N2431" t="s">
        <v>82</v>
      </c>
    </row>
    <row r="2432" spans="1:14" x14ac:dyDescent="0.25">
      <c r="A2432" t="s">
        <v>25</v>
      </c>
      <c r="B2432">
        <v>1185732</v>
      </c>
      <c r="C2432" s="2">
        <v>44503</v>
      </c>
      <c r="D2432" t="s">
        <v>47</v>
      </c>
      <c r="E2432" t="s">
        <v>93</v>
      </c>
      <c r="F2432" t="s">
        <v>94</v>
      </c>
      <c r="G2432" t="s">
        <v>20</v>
      </c>
      <c r="H2432" t="s">
        <v>140</v>
      </c>
      <c r="I2432">
        <v>60.000000000000021</v>
      </c>
      <c r="J2432">
        <v>650</v>
      </c>
      <c r="K2432">
        <v>390000.00000000012</v>
      </c>
      <c r="L2432">
        <v>156000.00000000006</v>
      </c>
      <c r="M2432">
        <v>0.4</v>
      </c>
      <c r="N2432" t="s">
        <v>82</v>
      </c>
    </row>
    <row r="2433" spans="1:14" x14ac:dyDescent="0.25">
      <c r="A2433" t="s">
        <v>25</v>
      </c>
      <c r="B2433">
        <v>1185732</v>
      </c>
      <c r="C2433" s="2">
        <v>44503</v>
      </c>
      <c r="D2433" t="s">
        <v>47</v>
      </c>
      <c r="E2433" t="s">
        <v>93</v>
      </c>
      <c r="F2433" t="s">
        <v>94</v>
      </c>
      <c r="G2433" t="s">
        <v>21</v>
      </c>
      <c r="H2433" t="s">
        <v>139</v>
      </c>
      <c r="I2433">
        <v>75.000000000000014</v>
      </c>
      <c r="J2433">
        <v>625</v>
      </c>
      <c r="K2433">
        <v>468750.00000000012</v>
      </c>
      <c r="L2433">
        <v>164062.50000000003</v>
      </c>
      <c r="M2433">
        <v>0.35</v>
      </c>
      <c r="N2433" t="s">
        <v>82</v>
      </c>
    </row>
    <row r="2434" spans="1:14" x14ac:dyDescent="0.25">
      <c r="A2434" t="s">
        <v>25</v>
      </c>
      <c r="B2434">
        <v>1185732</v>
      </c>
      <c r="C2434" s="2">
        <v>44503</v>
      </c>
      <c r="D2434" t="s">
        <v>47</v>
      </c>
      <c r="E2434" t="s">
        <v>93</v>
      </c>
      <c r="F2434" t="s">
        <v>94</v>
      </c>
      <c r="G2434" t="s">
        <v>22</v>
      </c>
      <c r="H2434" t="s">
        <v>140</v>
      </c>
      <c r="I2434">
        <v>75</v>
      </c>
      <c r="J2434">
        <v>725</v>
      </c>
      <c r="K2434">
        <v>543750</v>
      </c>
      <c r="L2434">
        <v>271875</v>
      </c>
      <c r="M2434">
        <v>0.5</v>
      </c>
      <c r="N2434" t="s">
        <v>82</v>
      </c>
    </row>
    <row r="2435" spans="1:14" x14ac:dyDescent="0.25">
      <c r="A2435" t="s">
        <v>25</v>
      </c>
      <c r="B2435">
        <v>1185732</v>
      </c>
      <c r="C2435" s="2">
        <v>44532</v>
      </c>
      <c r="D2435" t="s">
        <v>47</v>
      </c>
      <c r="E2435" t="s">
        <v>93</v>
      </c>
      <c r="F2435" t="s">
        <v>94</v>
      </c>
      <c r="G2435" t="s">
        <v>16</v>
      </c>
      <c r="H2435" t="s">
        <v>139</v>
      </c>
      <c r="I2435">
        <v>70</v>
      </c>
      <c r="J2435">
        <v>975</v>
      </c>
      <c r="K2435">
        <v>682500</v>
      </c>
      <c r="L2435">
        <v>273000</v>
      </c>
      <c r="M2435">
        <v>0.4</v>
      </c>
      <c r="N2435" t="s">
        <v>82</v>
      </c>
    </row>
    <row r="2436" spans="1:14" x14ac:dyDescent="0.25">
      <c r="A2436" t="s">
        <v>25</v>
      </c>
      <c r="B2436">
        <v>1185732</v>
      </c>
      <c r="C2436" s="2">
        <v>44532</v>
      </c>
      <c r="D2436" t="s">
        <v>47</v>
      </c>
      <c r="E2436" t="s">
        <v>93</v>
      </c>
      <c r="F2436" t="s">
        <v>94</v>
      </c>
      <c r="G2436" t="s">
        <v>18</v>
      </c>
      <c r="H2436" t="s">
        <v>139</v>
      </c>
      <c r="I2436">
        <v>60.000000000000007</v>
      </c>
      <c r="J2436">
        <v>775</v>
      </c>
      <c r="K2436">
        <v>465000.00000000006</v>
      </c>
      <c r="L2436">
        <v>162750</v>
      </c>
      <c r="M2436">
        <v>0.35</v>
      </c>
      <c r="N2436" t="s">
        <v>82</v>
      </c>
    </row>
    <row r="2437" spans="1:14" x14ac:dyDescent="0.25">
      <c r="A2437" t="s">
        <v>60</v>
      </c>
      <c r="B2437">
        <v>1185732</v>
      </c>
      <c r="C2437" s="2">
        <v>44532</v>
      </c>
      <c r="D2437" t="s">
        <v>47</v>
      </c>
      <c r="E2437" t="s">
        <v>93</v>
      </c>
      <c r="F2437" t="s">
        <v>94</v>
      </c>
      <c r="G2437" t="s">
        <v>19</v>
      </c>
      <c r="H2437" t="s">
        <v>140</v>
      </c>
      <c r="I2437">
        <v>60.000000000000007</v>
      </c>
      <c r="J2437">
        <v>725</v>
      </c>
      <c r="K2437">
        <v>435000.00000000006</v>
      </c>
      <c r="L2437">
        <v>174000.00000000003</v>
      </c>
      <c r="M2437">
        <v>0.4</v>
      </c>
      <c r="N2437" t="s">
        <v>82</v>
      </c>
    </row>
    <row r="2438" spans="1:14" x14ac:dyDescent="0.25">
      <c r="A2438" t="s">
        <v>60</v>
      </c>
      <c r="B2438">
        <v>1185732</v>
      </c>
      <c r="C2438" s="2">
        <v>44532</v>
      </c>
      <c r="D2438" t="s">
        <v>47</v>
      </c>
      <c r="E2438" t="s">
        <v>93</v>
      </c>
      <c r="F2438" t="s">
        <v>94</v>
      </c>
      <c r="G2438" t="s">
        <v>20</v>
      </c>
      <c r="H2438" t="s">
        <v>140</v>
      </c>
      <c r="I2438">
        <v>60.000000000000007</v>
      </c>
      <c r="J2438">
        <v>675</v>
      </c>
      <c r="K2438">
        <v>405000.00000000006</v>
      </c>
      <c r="L2438">
        <v>162000.00000000003</v>
      </c>
      <c r="M2438">
        <v>0.4</v>
      </c>
      <c r="N2438" t="s">
        <v>82</v>
      </c>
    </row>
    <row r="2439" spans="1:14" x14ac:dyDescent="0.25">
      <c r="A2439" t="s">
        <v>60</v>
      </c>
      <c r="B2439">
        <v>1185732</v>
      </c>
      <c r="C2439" s="2">
        <v>44532</v>
      </c>
      <c r="D2439" t="s">
        <v>47</v>
      </c>
      <c r="E2439" t="s">
        <v>93</v>
      </c>
      <c r="F2439" t="s">
        <v>94</v>
      </c>
      <c r="G2439" t="s">
        <v>21</v>
      </c>
      <c r="H2439" t="s">
        <v>139</v>
      </c>
      <c r="I2439">
        <v>70</v>
      </c>
      <c r="J2439">
        <v>675</v>
      </c>
      <c r="K2439">
        <v>472500</v>
      </c>
      <c r="L2439">
        <v>165375</v>
      </c>
      <c r="M2439">
        <v>0.35</v>
      </c>
      <c r="N2439" t="s">
        <v>82</v>
      </c>
    </row>
    <row r="2440" spans="1:14" x14ac:dyDescent="0.25">
      <c r="A2440" t="s">
        <v>60</v>
      </c>
      <c r="B2440">
        <v>1185732</v>
      </c>
      <c r="C2440" s="2">
        <v>44532</v>
      </c>
      <c r="D2440" t="s">
        <v>47</v>
      </c>
      <c r="E2440" t="s">
        <v>93</v>
      </c>
      <c r="F2440" t="s">
        <v>94</v>
      </c>
      <c r="G2440" t="s">
        <v>22</v>
      </c>
      <c r="H2440" t="s">
        <v>140</v>
      </c>
      <c r="I2440">
        <v>75</v>
      </c>
      <c r="J2440">
        <v>775</v>
      </c>
      <c r="K2440">
        <v>581250</v>
      </c>
      <c r="L2440">
        <v>290625</v>
      </c>
      <c r="M2440">
        <v>0.5</v>
      </c>
      <c r="N2440" t="s">
        <v>82</v>
      </c>
    </row>
    <row r="2441" spans="1:14" x14ac:dyDescent="0.25">
      <c r="A2441" t="s">
        <v>60</v>
      </c>
      <c r="B2441">
        <v>1185732</v>
      </c>
      <c r="C2441" s="2">
        <v>44209</v>
      </c>
      <c r="D2441" t="s">
        <v>47</v>
      </c>
      <c r="E2441" t="s">
        <v>93</v>
      </c>
      <c r="F2441" t="s">
        <v>94</v>
      </c>
      <c r="G2441" t="s">
        <v>16</v>
      </c>
      <c r="H2441" t="s">
        <v>139</v>
      </c>
      <c r="I2441">
        <v>35</v>
      </c>
      <c r="J2441">
        <v>775</v>
      </c>
      <c r="K2441">
        <v>271250</v>
      </c>
      <c r="L2441">
        <v>108500</v>
      </c>
      <c r="M2441">
        <v>0.4</v>
      </c>
      <c r="N2441" t="s">
        <v>82</v>
      </c>
    </row>
    <row r="2442" spans="1:14" x14ac:dyDescent="0.25">
      <c r="A2442" t="s">
        <v>60</v>
      </c>
      <c r="B2442">
        <v>1185732</v>
      </c>
      <c r="C2442" s="2">
        <v>44209</v>
      </c>
      <c r="D2442" t="s">
        <v>47</v>
      </c>
      <c r="E2442" t="s">
        <v>93</v>
      </c>
      <c r="F2442" t="s">
        <v>94</v>
      </c>
      <c r="G2442" t="s">
        <v>18</v>
      </c>
      <c r="H2442" t="s">
        <v>139</v>
      </c>
      <c r="I2442">
        <v>35</v>
      </c>
      <c r="J2442">
        <v>575</v>
      </c>
      <c r="K2442">
        <v>201250</v>
      </c>
      <c r="L2442">
        <v>70437.5</v>
      </c>
      <c r="M2442">
        <v>0.35</v>
      </c>
      <c r="N2442" t="s">
        <v>82</v>
      </c>
    </row>
    <row r="2443" spans="1:14" x14ac:dyDescent="0.25">
      <c r="A2443" t="s">
        <v>60</v>
      </c>
      <c r="B2443">
        <v>1185732</v>
      </c>
      <c r="C2443" s="2">
        <v>44209</v>
      </c>
      <c r="D2443" t="s">
        <v>47</v>
      </c>
      <c r="E2443" t="s">
        <v>93</v>
      </c>
      <c r="F2443" t="s">
        <v>94</v>
      </c>
      <c r="G2443" t="s">
        <v>19</v>
      </c>
      <c r="H2443" t="s">
        <v>140</v>
      </c>
      <c r="I2443">
        <v>25.000000000000007</v>
      </c>
      <c r="J2443">
        <v>575</v>
      </c>
      <c r="K2443">
        <v>143750.00000000003</v>
      </c>
      <c r="L2443">
        <v>57500.000000000015</v>
      </c>
      <c r="M2443">
        <v>0.4</v>
      </c>
      <c r="N2443" t="s">
        <v>82</v>
      </c>
    </row>
    <row r="2444" spans="1:14" x14ac:dyDescent="0.25">
      <c r="A2444" t="s">
        <v>60</v>
      </c>
      <c r="B2444">
        <v>1185732</v>
      </c>
      <c r="C2444" s="2">
        <v>44209</v>
      </c>
      <c r="D2444" t="s">
        <v>47</v>
      </c>
      <c r="E2444" t="s">
        <v>93</v>
      </c>
      <c r="F2444" t="s">
        <v>94</v>
      </c>
      <c r="G2444" t="s">
        <v>20</v>
      </c>
      <c r="H2444" t="s">
        <v>140</v>
      </c>
      <c r="I2444">
        <v>30</v>
      </c>
      <c r="J2444">
        <v>425</v>
      </c>
      <c r="K2444">
        <v>127500</v>
      </c>
      <c r="L2444">
        <v>51000</v>
      </c>
      <c r="M2444">
        <v>0.4</v>
      </c>
      <c r="N2444" t="s">
        <v>82</v>
      </c>
    </row>
    <row r="2445" spans="1:14" x14ac:dyDescent="0.25">
      <c r="A2445" t="s">
        <v>60</v>
      </c>
      <c r="B2445">
        <v>1185732</v>
      </c>
      <c r="C2445" s="2">
        <v>44209</v>
      </c>
      <c r="D2445" t="s">
        <v>47</v>
      </c>
      <c r="E2445" t="s">
        <v>93</v>
      </c>
      <c r="F2445" t="s">
        <v>94</v>
      </c>
      <c r="G2445" t="s">
        <v>21</v>
      </c>
      <c r="H2445" t="s">
        <v>139</v>
      </c>
      <c r="I2445">
        <v>45</v>
      </c>
      <c r="J2445">
        <v>475</v>
      </c>
      <c r="K2445">
        <v>213750</v>
      </c>
      <c r="L2445">
        <v>74812.5</v>
      </c>
      <c r="M2445">
        <v>0.35</v>
      </c>
      <c r="N2445" t="s">
        <v>82</v>
      </c>
    </row>
    <row r="2446" spans="1:14" x14ac:dyDescent="0.25">
      <c r="A2446" t="s">
        <v>60</v>
      </c>
      <c r="B2446">
        <v>1185732</v>
      </c>
      <c r="C2446" s="2">
        <v>44209</v>
      </c>
      <c r="D2446" t="s">
        <v>47</v>
      </c>
      <c r="E2446" t="s">
        <v>93</v>
      </c>
      <c r="F2446" t="s">
        <v>94</v>
      </c>
      <c r="G2446" t="s">
        <v>22</v>
      </c>
      <c r="H2446" t="s">
        <v>140</v>
      </c>
      <c r="I2446">
        <v>35</v>
      </c>
      <c r="J2446">
        <v>575</v>
      </c>
      <c r="K2446">
        <v>201250</v>
      </c>
      <c r="L2446">
        <v>100625</v>
      </c>
      <c r="M2446">
        <v>0.5</v>
      </c>
      <c r="N2446" t="s">
        <v>82</v>
      </c>
    </row>
    <row r="2447" spans="1:14" x14ac:dyDescent="0.25">
      <c r="A2447" t="s">
        <v>60</v>
      </c>
      <c r="B2447">
        <v>1185732</v>
      </c>
      <c r="C2447" s="2">
        <v>44238</v>
      </c>
      <c r="D2447" t="s">
        <v>47</v>
      </c>
      <c r="E2447" t="s">
        <v>93</v>
      </c>
      <c r="F2447" t="s">
        <v>94</v>
      </c>
      <c r="G2447" t="s">
        <v>16</v>
      </c>
      <c r="H2447" t="s">
        <v>139</v>
      </c>
      <c r="I2447">
        <v>35</v>
      </c>
      <c r="J2447">
        <v>825</v>
      </c>
      <c r="K2447">
        <v>288750</v>
      </c>
      <c r="L2447">
        <v>115500</v>
      </c>
      <c r="M2447">
        <v>0.4</v>
      </c>
      <c r="N2447" t="s">
        <v>82</v>
      </c>
    </row>
    <row r="2448" spans="1:14" x14ac:dyDescent="0.25">
      <c r="A2448" t="s">
        <v>60</v>
      </c>
      <c r="B2448">
        <v>1185732</v>
      </c>
      <c r="C2448" s="2">
        <v>44238</v>
      </c>
      <c r="D2448" t="s">
        <v>47</v>
      </c>
      <c r="E2448" t="s">
        <v>93</v>
      </c>
      <c r="F2448" t="s">
        <v>94</v>
      </c>
      <c r="G2448" t="s">
        <v>18</v>
      </c>
      <c r="H2448" t="s">
        <v>139</v>
      </c>
      <c r="I2448">
        <v>35</v>
      </c>
      <c r="J2448">
        <v>475</v>
      </c>
      <c r="K2448">
        <v>166250</v>
      </c>
      <c r="L2448">
        <v>58187.499999999993</v>
      </c>
      <c r="M2448">
        <v>0.35</v>
      </c>
      <c r="N2448" t="s">
        <v>82</v>
      </c>
    </row>
    <row r="2449" spans="1:14" x14ac:dyDescent="0.25">
      <c r="A2449" t="s">
        <v>60</v>
      </c>
      <c r="B2449">
        <v>1185732</v>
      </c>
      <c r="C2449" s="2">
        <v>44238</v>
      </c>
      <c r="D2449" t="s">
        <v>47</v>
      </c>
      <c r="E2449" t="s">
        <v>93</v>
      </c>
      <c r="F2449" t="s">
        <v>94</v>
      </c>
      <c r="G2449" t="s">
        <v>19</v>
      </c>
      <c r="H2449" t="s">
        <v>140</v>
      </c>
      <c r="I2449">
        <v>25.000000000000007</v>
      </c>
      <c r="J2449">
        <v>525</v>
      </c>
      <c r="K2449">
        <v>131250.00000000003</v>
      </c>
      <c r="L2449">
        <v>52500.000000000015</v>
      </c>
      <c r="M2449">
        <v>0.4</v>
      </c>
      <c r="N2449" t="s">
        <v>82</v>
      </c>
    </row>
    <row r="2450" spans="1:14" x14ac:dyDescent="0.25">
      <c r="A2450" t="s">
        <v>60</v>
      </c>
      <c r="B2450">
        <v>1185732</v>
      </c>
      <c r="C2450" s="2">
        <v>44238</v>
      </c>
      <c r="D2450" t="s">
        <v>35</v>
      </c>
      <c r="E2450" t="s">
        <v>95</v>
      </c>
      <c r="F2450" t="s">
        <v>96</v>
      </c>
      <c r="G2450" t="s">
        <v>20</v>
      </c>
      <c r="H2450" t="s">
        <v>140</v>
      </c>
      <c r="I2450">
        <v>30</v>
      </c>
      <c r="J2450">
        <v>375</v>
      </c>
      <c r="K2450">
        <v>112500</v>
      </c>
      <c r="L2450">
        <v>45000</v>
      </c>
      <c r="M2450">
        <v>0.4</v>
      </c>
      <c r="N2450" t="s">
        <v>82</v>
      </c>
    </row>
    <row r="2451" spans="1:14" x14ac:dyDescent="0.25">
      <c r="A2451" t="s">
        <v>60</v>
      </c>
      <c r="B2451">
        <v>1185732</v>
      </c>
      <c r="C2451" s="2">
        <v>44238</v>
      </c>
      <c r="D2451" t="s">
        <v>35</v>
      </c>
      <c r="E2451" t="s">
        <v>95</v>
      </c>
      <c r="F2451" t="s">
        <v>96</v>
      </c>
      <c r="G2451" t="s">
        <v>21</v>
      </c>
      <c r="H2451" t="s">
        <v>139</v>
      </c>
      <c r="I2451">
        <v>45</v>
      </c>
      <c r="J2451">
        <v>450</v>
      </c>
      <c r="K2451">
        <v>202500</v>
      </c>
      <c r="L2451">
        <v>70875</v>
      </c>
      <c r="M2451">
        <v>0.35</v>
      </c>
      <c r="N2451" t="s">
        <v>82</v>
      </c>
    </row>
    <row r="2452" spans="1:14" x14ac:dyDescent="0.25">
      <c r="A2452" t="s">
        <v>60</v>
      </c>
      <c r="B2452">
        <v>1185732</v>
      </c>
      <c r="C2452" s="2">
        <v>44238</v>
      </c>
      <c r="D2452" t="s">
        <v>35</v>
      </c>
      <c r="E2452" t="s">
        <v>95</v>
      </c>
      <c r="F2452" t="s">
        <v>96</v>
      </c>
      <c r="G2452" t="s">
        <v>22</v>
      </c>
      <c r="H2452" t="s">
        <v>140</v>
      </c>
      <c r="I2452">
        <v>30</v>
      </c>
      <c r="J2452">
        <v>550</v>
      </c>
      <c r="K2452">
        <v>165000</v>
      </c>
      <c r="L2452">
        <v>82500</v>
      </c>
      <c r="M2452">
        <v>0.5</v>
      </c>
      <c r="N2452" t="s">
        <v>82</v>
      </c>
    </row>
    <row r="2453" spans="1:14" x14ac:dyDescent="0.25">
      <c r="A2453" t="s">
        <v>60</v>
      </c>
      <c r="B2453">
        <v>1185732</v>
      </c>
      <c r="C2453" s="2">
        <v>44264</v>
      </c>
      <c r="D2453" t="s">
        <v>35</v>
      </c>
      <c r="E2453" t="s">
        <v>95</v>
      </c>
      <c r="F2453" t="s">
        <v>96</v>
      </c>
      <c r="G2453" t="s">
        <v>16</v>
      </c>
      <c r="H2453" t="s">
        <v>139</v>
      </c>
      <c r="I2453">
        <v>30</v>
      </c>
      <c r="J2453">
        <v>770</v>
      </c>
      <c r="K2453">
        <v>231000</v>
      </c>
      <c r="L2453">
        <v>92400</v>
      </c>
      <c r="M2453">
        <v>0.4</v>
      </c>
      <c r="N2453" t="s">
        <v>82</v>
      </c>
    </row>
    <row r="2454" spans="1:14" x14ac:dyDescent="0.25">
      <c r="A2454" t="s">
        <v>60</v>
      </c>
      <c r="B2454">
        <v>1185732</v>
      </c>
      <c r="C2454" s="2">
        <v>44264</v>
      </c>
      <c r="D2454" t="s">
        <v>35</v>
      </c>
      <c r="E2454" t="s">
        <v>95</v>
      </c>
      <c r="F2454" t="s">
        <v>96</v>
      </c>
      <c r="G2454" t="s">
        <v>18</v>
      </c>
      <c r="H2454" t="s">
        <v>139</v>
      </c>
      <c r="I2454">
        <v>30</v>
      </c>
      <c r="J2454">
        <v>450</v>
      </c>
      <c r="K2454">
        <v>135000</v>
      </c>
      <c r="L2454">
        <v>47250</v>
      </c>
      <c r="M2454">
        <v>0.35</v>
      </c>
      <c r="N2454" t="s">
        <v>82</v>
      </c>
    </row>
    <row r="2455" spans="1:14" x14ac:dyDescent="0.25">
      <c r="A2455" t="s">
        <v>60</v>
      </c>
      <c r="B2455">
        <v>1185732</v>
      </c>
      <c r="C2455" s="2">
        <v>44264</v>
      </c>
      <c r="D2455" t="s">
        <v>35</v>
      </c>
      <c r="E2455" t="s">
        <v>95</v>
      </c>
      <c r="F2455" t="s">
        <v>96</v>
      </c>
      <c r="G2455" t="s">
        <v>19</v>
      </c>
      <c r="H2455" t="s">
        <v>140</v>
      </c>
      <c r="I2455">
        <v>20</v>
      </c>
      <c r="J2455">
        <v>475</v>
      </c>
      <c r="K2455">
        <v>95000</v>
      </c>
      <c r="L2455">
        <v>38000</v>
      </c>
      <c r="M2455">
        <v>0.4</v>
      </c>
      <c r="N2455" t="s">
        <v>82</v>
      </c>
    </row>
    <row r="2456" spans="1:14" x14ac:dyDescent="0.25">
      <c r="A2456" t="s">
        <v>60</v>
      </c>
      <c r="B2456">
        <v>1185732</v>
      </c>
      <c r="C2456" s="2">
        <v>44264</v>
      </c>
      <c r="D2456" t="s">
        <v>35</v>
      </c>
      <c r="E2456" t="s">
        <v>95</v>
      </c>
      <c r="F2456" t="s">
        <v>96</v>
      </c>
      <c r="G2456" t="s">
        <v>20</v>
      </c>
      <c r="H2456" t="s">
        <v>140</v>
      </c>
      <c r="I2456">
        <v>24.999999999999993</v>
      </c>
      <c r="J2456">
        <v>325</v>
      </c>
      <c r="K2456">
        <v>81249.999999999971</v>
      </c>
      <c r="L2456">
        <v>32499.999999999989</v>
      </c>
      <c r="M2456">
        <v>0.4</v>
      </c>
      <c r="N2456" t="s">
        <v>82</v>
      </c>
    </row>
    <row r="2457" spans="1:14" x14ac:dyDescent="0.25">
      <c r="A2457" t="s">
        <v>60</v>
      </c>
      <c r="B2457">
        <v>1185732</v>
      </c>
      <c r="C2457" s="2">
        <v>44264</v>
      </c>
      <c r="D2457" t="s">
        <v>35</v>
      </c>
      <c r="E2457" t="s">
        <v>95</v>
      </c>
      <c r="F2457" t="s">
        <v>96</v>
      </c>
      <c r="G2457" t="s">
        <v>21</v>
      </c>
      <c r="H2457" t="s">
        <v>139</v>
      </c>
      <c r="I2457">
        <v>40.000000000000007</v>
      </c>
      <c r="J2457">
        <v>375</v>
      </c>
      <c r="K2457">
        <v>150000.00000000003</v>
      </c>
      <c r="L2457">
        <v>52500.000000000007</v>
      </c>
      <c r="M2457">
        <v>0.35</v>
      </c>
      <c r="N2457" t="s">
        <v>82</v>
      </c>
    </row>
    <row r="2458" spans="1:14" x14ac:dyDescent="0.25">
      <c r="A2458" t="s">
        <v>60</v>
      </c>
      <c r="B2458">
        <v>1185732</v>
      </c>
      <c r="C2458" s="2">
        <v>44264</v>
      </c>
      <c r="D2458" t="s">
        <v>35</v>
      </c>
      <c r="E2458" t="s">
        <v>95</v>
      </c>
      <c r="F2458" t="s">
        <v>96</v>
      </c>
      <c r="G2458" t="s">
        <v>22</v>
      </c>
      <c r="H2458" t="s">
        <v>140</v>
      </c>
      <c r="I2458">
        <v>30</v>
      </c>
      <c r="J2458">
        <v>475</v>
      </c>
      <c r="K2458">
        <v>142500</v>
      </c>
      <c r="L2458">
        <v>71250</v>
      </c>
      <c r="M2458">
        <v>0.5</v>
      </c>
      <c r="N2458" t="s">
        <v>82</v>
      </c>
    </row>
    <row r="2459" spans="1:14" x14ac:dyDescent="0.25">
      <c r="A2459" t="s">
        <v>60</v>
      </c>
      <c r="B2459">
        <v>1185732</v>
      </c>
      <c r="C2459" s="2">
        <v>44296</v>
      </c>
      <c r="D2459" t="s">
        <v>35</v>
      </c>
      <c r="E2459" t="s">
        <v>95</v>
      </c>
      <c r="F2459" t="s">
        <v>96</v>
      </c>
      <c r="G2459" t="s">
        <v>16</v>
      </c>
      <c r="H2459" t="s">
        <v>139</v>
      </c>
      <c r="I2459">
        <v>30</v>
      </c>
      <c r="J2459">
        <v>725</v>
      </c>
      <c r="K2459">
        <v>217500</v>
      </c>
      <c r="L2459">
        <v>87000</v>
      </c>
      <c r="M2459">
        <v>0.4</v>
      </c>
      <c r="N2459" t="s">
        <v>82</v>
      </c>
    </row>
    <row r="2460" spans="1:14" x14ac:dyDescent="0.25">
      <c r="A2460" t="s">
        <v>60</v>
      </c>
      <c r="B2460">
        <v>1185732</v>
      </c>
      <c r="C2460" s="2">
        <v>44296</v>
      </c>
      <c r="D2460" t="s">
        <v>35</v>
      </c>
      <c r="E2460" t="s">
        <v>95</v>
      </c>
      <c r="F2460" t="s">
        <v>96</v>
      </c>
      <c r="G2460" t="s">
        <v>18</v>
      </c>
      <c r="H2460" t="s">
        <v>139</v>
      </c>
      <c r="I2460">
        <v>30</v>
      </c>
      <c r="J2460">
        <v>425</v>
      </c>
      <c r="K2460">
        <v>127500</v>
      </c>
      <c r="L2460">
        <v>44625</v>
      </c>
      <c r="M2460">
        <v>0.35</v>
      </c>
      <c r="N2460" t="s">
        <v>82</v>
      </c>
    </row>
    <row r="2461" spans="1:14" x14ac:dyDescent="0.25">
      <c r="A2461" t="s">
        <v>60</v>
      </c>
      <c r="B2461">
        <v>1185732</v>
      </c>
      <c r="C2461" s="2">
        <v>44296</v>
      </c>
      <c r="D2461" t="s">
        <v>35</v>
      </c>
      <c r="E2461" t="s">
        <v>95</v>
      </c>
      <c r="F2461" t="s">
        <v>96</v>
      </c>
      <c r="G2461" t="s">
        <v>19</v>
      </c>
      <c r="H2461" t="s">
        <v>140</v>
      </c>
      <c r="I2461">
        <v>20</v>
      </c>
      <c r="J2461">
        <v>425</v>
      </c>
      <c r="K2461">
        <v>85000</v>
      </c>
      <c r="L2461">
        <v>34000</v>
      </c>
      <c r="M2461">
        <v>0.4</v>
      </c>
      <c r="N2461" t="s">
        <v>82</v>
      </c>
    </row>
    <row r="2462" spans="1:14" x14ac:dyDescent="0.25">
      <c r="A2462" t="s">
        <v>60</v>
      </c>
      <c r="B2462">
        <v>1185732</v>
      </c>
      <c r="C2462" s="2">
        <v>44296</v>
      </c>
      <c r="D2462" t="s">
        <v>35</v>
      </c>
      <c r="E2462" t="s">
        <v>95</v>
      </c>
      <c r="F2462" t="s">
        <v>96</v>
      </c>
      <c r="G2462" t="s">
        <v>20</v>
      </c>
      <c r="H2462" t="s">
        <v>140</v>
      </c>
      <c r="I2462">
        <v>24.999999999999993</v>
      </c>
      <c r="J2462">
        <v>350</v>
      </c>
      <c r="K2462">
        <v>87499.999999999971</v>
      </c>
      <c r="L2462">
        <v>34999.999999999993</v>
      </c>
      <c r="M2462">
        <v>0.4</v>
      </c>
      <c r="N2462" t="s">
        <v>82</v>
      </c>
    </row>
    <row r="2463" spans="1:14" x14ac:dyDescent="0.25">
      <c r="A2463" t="s">
        <v>60</v>
      </c>
      <c r="B2463">
        <v>1185732</v>
      </c>
      <c r="C2463" s="2">
        <v>44296</v>
      </c>
      <c r="D2463" t="s">
        <v>35</v>
      </c>
      <c r="E2463" t="s">
        <v>95</v>
      </c>
      <c r="F2463" t="s">
        <v>96</v>
      </c>
      <c r="G2463" t="s">
        <v>21</v>
      </c>
      <c r="H2463" t="s">
        <v>139</v>
      </c>
      <c r="I2463">
        <v>45</v>
      </c>
      <c r="J2463">
        <v>375</v>
      </c>
      <c r="K2463">
        <v>168750</v>
      </c>
      <c r="L2463">
        <v>59062.499999999993</v>
      </c>
      <c r="M2463">
        <v>0.35</v>
      </c>
      <c r="N2463" t="s">
        <v>82</v>
      </c>
    </row>
    <row r="2464" spans="1:14" x14ac:dyDescent="0.25">
      <c r="A2464" t="s">
        <v>60</v>
      </c>
      <c r="B2464">
        <v>1185732</v>
      </c>
      <c r="C2464" s="2">
        <v>44296</v>
      </c>
      <c r="D2464" t="s">
        <v>35</v>
      </c>
      <c r="E2464" t="s">
        <v>95</v>
      </c>
      <c r="F2464" t="s">
        <v>96</v>
      </c>
      <c r="G2464" t="s">
        <v>22</v>
      </c>
      <c r="H2464" t="s">
        <v>140</v>
      </c>
      <c r="I2464">
        <v>35</v>
      </c>
      <c r="J2464">
        <v>525</v>
      </c>
      <c r="K2464">
        <v>183750</v>
      </c>
      <c r="L2464">
        <v>91875</v>
      </c>
      <c r="M2464">
        <v>0.5</v>
      </c>
      <c r="N2464" t="s">
        <v>82</v>
      </c>
    </row>
    <row r="2465" spans="1:14" x14ac:dyDescent="0.25">
      <c r="A2465" t="s">
        <v>60</v>
      </c>
      <c r="B2465">
        <v>1185732</v>
      </c>
      <c r="C2465" s="2">
        <v>44325</v>
      </c>
      <c r="D2465" t="s">
        <v>35</v>
      </c>
      <c r="E2465" t="s">
        <v>95</v>
      </c>
      <c r="F2465" t="s">
        <v>96</v>
      </c>
      <c r="G2465" t="s">
        <v>16</v>
      </c>
      <c r="H2465" t="s">
        <v>139</v>
      </c>
      <c r="I2465">
        <v>45</v>
      </c>
      <c r="J2465">
        <v>795</v>
      </c>
      <c r="K2465">
        <v>357750</v>
      </c>
      <c r="L2465">
        <v>143100</v>
      </c>
      <c r="M2465">
        <v>0.4</v>
      </c>
      <c r="N2465" t="s">
        <v>82</v>
      </c>
    </row>
    <row r="2466" spans="1:14" x14ac:dyDescent="0.25">
      <c r="A2466" t="s">
        <v>60</v>
      </c>
      <c r="B2466">
        <v>1185732</v>
      </c>
      <c r="C2466" s="2">
        <v>44325</v>
      </c>
      <c r="D2466" t="s">
        <v>35</v>
      </c>
      <c r="E2466" t="s">
        <v>95</v>
      </c>
      <c r="F2466" t="s">
        <v>96</v>
      </c>
      <c r="G2466" t="s">
        <v>18</v>
      </c>
      <c r="H2466" t="s">
        <v>139</v>
      </c>
      <c r="I2466">
        <v>45</v>
      </c>
      <c r="J2466">
        <v>500</v>
      </c>
      <c r="K2466">
        <v>225000</v>
      </c>
      <c r="L2466">
        <v>78750</v>
      </c>
      <c r="M2466">
        <v>0.35</v>
      </c>
      <c r="N2466" t="s">
        <v>82</v>
      </c>
    </row>
    <row r="2467" spans="1:14" x14ac:dyDescent="0.25">
      <c r="A2467" t="s">
        <v>60</v>
      </c>
      <c r="B2467">
        <v>1185732</v>
      </c>
      <c r="C2467" s="2">
        <v>44325</v>
      </c>
      <c r="D2467" t="s">
        <v>35</v>
      </c>
      <c r="E2467" t="s">
        <v>95</v>
      </c>
      <c r="F2467" t="s">
        <v>96</v>
      </c>
      <c r="G2467" t="s">
        <v>19</v>
      </c>
      <c r="H2467" t="s">
        <v>140</v>
      </c>
      <c r="I2467">
        <v>40</v>
      </c>
      <c r="J2467">
        <v>475</v>
      </c>
      <c r="K2467">
        <v>190000</v>
      </c>
      <c r="L2467">
        <v>76000</v>
      </c>
      <c r="M2467">
        <v>0.4</v>
      </c>
      <c r="N2467" t="s">
        <v>82</v>
      </c>
    </row>
    <row r="2468" spans="1:14" x14ac:dyDescent="0.25">
      <c r="A2468" t="s">
        <v>60</v>
      </c>
      <c r="B2468">
        <v>1185732</v>
      </c>
      <c r="C2468" s="2">
        <v>44325</v>
      </c>
      <c r="D2468" t="s">
        <v>35</v>
      </c>
      <c r="E2468" t="s">
        <v>95</v>
      </c>
      <c r="F2468" t="s">
        <v>96</v>
      </c>
      <c r="G2468" t="s">
        <v>20</v>
      </c>
      <c r="H2468" t="s">
        <v>140</v>
      </c>
      <c r="I2468">
        <v>40</v>
      </c>
      <c r="J2468">
        <v>425</v>
      </c>
      <c r="K2468">
        <v>170000</v>
      </c>
      <c r="L2468">
        <v>68000</v>
      </c>
      <c r="M2468">
        <v>0.4</v>
      </c>
      <c r="N2468" t="s">
        <v>82</v>
      </c>
    </row>
    <row r="2469" spans="1:14" x14ac:dyDescent="0.25">
      <c r="A2469" t="s">
        <v>60</v>
      </c>
      <c r="B2469">
        <v>1185732</v>
      </c>
      <c r="C2469" s="2">
        <v>44325</v>
      </c>
      <c r="D2469" t="s">
        <v>35</v>
      </c>
      <c r="E2469" t="s">
        <v>95</v>
      </c>
      <c r="F2469" t="s">
        <v>96</v>
      </c>
      <c r="G2469" t="s">
        <v>21</v>
      </c>
      <c r="H2469" t="s">
        <v>139</v>
      </c>
      <c r="I2469">
        <v>49.999999999999993</v>
      </c>
      <c r="J2469">
        <v>450</v>
      </c>
      <c r="K2469">
        <v>224999.99999999997</v>
      </c>
      <c r="L2469">
        <v>78749.999999999985</v>
      </c>
      <c r="M2469">
        <v>0.35</v>
      </c>
      <c r="N2469" t="s">
        <v>82</v>
      </c>
    </row>
    <row r="2470" spans="1:14" x14ac:dyDescent="0.25">
      <c r="A2470" t="s">
        <v>60</v>
      </c>
      <c r="B2470">
        <v>1185732</v>
      </c>
      <c r="C2470" s="2">
        <v>44325</v>
      </c>
      <c r="D2470" t="s">
        <v>35</v>
      </c>
      <c r="E2470" t="s">
        <v>95</v>
      </c>
      <c r="F2470" t="s">
        <v>96</v>
      </c>
      <c r="G2470" t="s">
        <v>22</v>
      </c>
      <c r="H2470" t="s">
        <v>140</v>
      </c>
      <c r="I2470">
        <v>54.999999999999993</v>
      </c>
      <c r="J2470">
        <v>550</v>
      </c>
      <c r="K2470">
        <v>302499.99999999994</v>
      </c>
      <c r="L2470">
        <v>151249.99999999997</v>
      </c>
      <c r="M2470">
        <v>0.5</v>
      </c>
      <c r="N2470" t="s">
        <v>82</v>
      </c>
    </row>
    <row r="2471" spans="1:14" x14ac:dyDescent="0.25">
      <c r="A2471" t="s">
        <v>60</v>
      </c>
      <c r="B2471">
        <v>1185732</v>
      </c>
      <c r="C2471" s="2">
        <v>44358</v>
      </c>
      <c r="D2471" t="s">
        <v>35</v>
      </c>
      <c r="E2471" t="s">
        <v>95</v>
      </c>
      <c r="F2471" t="s">
        <v>96</v>
      </c>
      <c r="G2471" t="s">
        <v>16</v>
      </c>
      <c r="H2471" t="s">
        <v>139</v>
      </c>
      <c r="I2471">
        <v>49.999999999999993</v>
      </c>
      <c r="J2471">
        <v>800</v>
      </c>
      <c r="K2471">
        <v>399999.99999999994</v>
      </c>
      <c r="L2471">
        <v>160000</v>
      </c>
      <c r="M2471">
        <v>0.4</v>
      </c>
      <c r="N2471" t="s">
        <v>82</v>
      </c>
    </row>
    <row r="2472" spans="1:14" x14ac:dyDescent="0.25">
      <c r="A2472" t="s">
        <v>60</v>
      </c>
      <c r="B2472">
        <v>1185732</v>
      </c>
      <c r="C2472" s="2">
        <v>44358</v>
      </c>
      <c r="D2472" t="s">
        <v>35</v>
      </c>
      <c r="E2472" t="s">
        <v>95</v>
      </c>
      <c r="F2472" t="s">
        <v>96</v>
      </c>
      <c r="G2472" t="s">
        <v>18</v>
      </c>
      <c r="H2472" t="s">
        <v>139</v>
      </c>
      <c r="I2472">
        <v>45</v>
      </c>
      <c r="J2472">
        <v>550</v>
      </c>
      <c r="K2472">
        <v>247500</v>
      </c>
      <c r="L2472">
        <v>86625</v>
      </c>
      <c r="M2472">
        <v>0.35</v>
      </c>
      <c r="N2472" t="s">
        <v>82</v>
      </c>
    </row>
    <row r="2473" spans="1:14" x14ac:dyDescent="0.25">
      <c r="A2473" t="s">
        <v>60</v>
      </c>
      <c r="B2473">
        <v>1185732</v>
      </c>
      <c r="C2473" s="2">
        <v>44358</v>
      </c>
      <c r="D2473" t="s">
        <v>35</v>
      </c>
      <c r="E2473" t="s">
        <v>95</v>
      </c>
      <c r="F2473" t="s">
        <v>96</v>
      </c>
      <c r="G2473" t="s">
        <v>19</v>
      </c>
      <c r="H2473" t="s">
        <v>140</v>
      </c>
      <c r="I2473">
        <v>50</v>
      </c>
      <c r="J2473">
        <v>525</v>
      </c>
      <c r="K2473">
        <v>262500</v>
      </c>
      <c r="L2473">
        <v>105000</v>
      </c>
      <c r="M2473">
        <v>0.4</v>
      </c>
      <c r="N2473" t="s">
        <v>82</v>
      </c>
    </row>
    <row r="2474" spans="1:14" x14ac:dyDescent="0.25">
      <c r="A2474" t="s">
        <v>60</v>
      </c>
      <c r="B2474">
        <v>1185732</v>
      </c>
      <c r="C2474" s="2">
        <v>44358</v>
      </c>
      <c r="D2474" t="s">
        <v>35</v>
      </c>
      <c r="E2474" t="s">
        <v>95</v>
      </c>
      <c r="F2474" t="s">
        <v>96</v>
      </c>
      <c r="G2474" t="s">
        <v>20</v>
      </c>
      <c r="H2474" t="s">
        <v>140</v>
      </c>
      <c r="I2474">
        <v>50</v>
      </c>
      <c r="J2474">
        <v>500</v>
      </c>
      <c r="K2474">
        <v>250000</v>
      </c>
      <c r="L2474">
        <v>100000</v>
      </c>
      <c r="M2474">
        <v>0.4</v>
      </c>
      <c r="N2474" t="s">
        <v>82</v>
      </c>
    </row>
    <row r="2475" spans="1:14" x14ac:dyDescent="0.25">
      <c r="A2475" t="s">
        <v>60</v>
      </c>
      <c r="B2475">
        <v>1185732</v>
      </c>
      <c r="C2475" s="2">
        <v>44358</v>
      </c>
      <c r="D2475" t="s">
        <v>35</v>
      </c>
      <c r="E2475" t="s">
        <v>95</v>
      </c>
      <c r="F2475" t="s">
        <v>96</v>
      </c>
      <c r="G2475" t="s">
        <v>21</v>
      </c>
      <c r="H2475" t="s">
        <v>139</v>
      </c>
      <c r="I2475">
        <v>65</v>
      </c>
      <c r="J2475">
        <v>500</v>
      </c>
      <c r="K2475">
        <v>325000</v>
      </c>
      <c r="L2475">
        <v>113750</v>
      </c>
      <c r="M2475">
        <v>0.35</v>
      </c>
      <c r="N2475" t="s">
        <v>82</v>
      </c>
    </row>
    <row r="2476" spans="1:14" x14ac:dyDescent="0.25">
      <c r="A2476" t="s">
        <v>60</v>
      </c>
      <c r="B2476">
        <v>1185732</v>
      </c>
      <c r="C2476" s="2">
        <v>44358</v>
      </c>
      <c r="D2476" t="s">
        <v>35</v>
      </c>
      <c r="E2476" t="s">
        <v>95</v>
      </c>
      <c r="F2476" t="s">
        <v>96</v>
      </c>
      <c r="G2476" t="s">
        <v>22</v>
      </c>
      <c r="H2476" t="s">
        <v>140</v>
      </c>
      <c r="I2476">
        <v>70</v>
      </c>
      <c r="J2476">
        <v>675</v>
      </c>
      <c r="K2476">
        <v>472500</v>
      </c>
      <c r="L2476">
        <v>236250</v>
      </c>
      <c r="M2476">
        <v>0.5</v>
      </c>
      <c r="N2476" t="s">
        <v>82</v>
      </c>
    </row>
    <row r="2477" spans="1:14" x14ac:dyDescent="0.25">
      <c r="A2477" t="s">
        <v>60</v>
      </c>
      <c r="B2477">
        <v>1185732</v>
      </c>
      <c r="C2477" s="2">
        <v>44386</v>
      </c>
      <c r="D2477" t="s">
        <v>35</v>
      </c>
      <c r="E2477" t="s">
        <v>95</v>
      </c>
      <c r="F2477" t="s">
        <v>96</v>
      </c>
      <c r="G2477" t="s">
        <v>16</v>
      </c>
      <c r="H2477" t="s">
        <v>139</v>
      </c>
      <c r="I2477">
        <v>65</v>
      </c>
      <c r="J2477">
        <v>900</v>
      </c>
      <c r="K2477">
        <v>585000</v>
      </c>
      <c r="L2477">
        <v>234000</v>
      </c>
      <c r="M2477">
        <v>0.4</v>
      </c>
      <c r="N2477" t="s">
        <v>82</v>
      </c>
    </row>
    <row r="2478" spans="1:14" x14ac:dyDescent="0.25">
      <c r="A2478" t="s">
        <v>60</v>
      </c>
      <c r="B2478">
        <v>1185732</v>
      </c>
      <c r="C2478" s="2">
        <v>44386</v>
      </c>
      <c r="D2478" t="s">
        <v>35</v>
      </c>
      <c r="E2478" t="s">
        <v>95</v>
      </c>
      <c r="F2478" t="s">
        <v>96</v>
      </c>
      <c r="G2478" t="s">
        <v>18</v>
      </c>
      <c r="H2478" t="s">
        <v>139</v>
      </c>
      <c r="I2478">
        <v>60.000000000000007</v>
      </c>
      <c r="J2478">
        <v>650</v>
      </c>
      <c r="K2478">
        <v>390000.00000000006</v>
      </c>
      <c r="L2478">
        <v>136500</v>
      </c>
      <c r="M2478">
        <v>0.35</v>
      </c>
      <c r="N2478" t="s">
        <v>82</v>
      </c>
    </row>
    <row r="2479" spans="1:14" x14ac:dyDescent="0.25">
      <c r="A2479" t="s">
        <v>60</v>
      </c>
      <c r="B2479">
        <v>1185732</v>
      </c>
      <c r="C2479" s="2">
        <v>44386</v>
      </c>
      <c r="D2479" t="s">
        <v>35</v>
      </c>
      <c r="E2479" t="s">
        <v>95</v>
      </c>
      <c r="F2479" t="s">
        <v>96</v>
      </c>
      <c r="G2479" t="s">
        <v>19</v>
      </c>
      <c r="H2479" t="s">
        <v>140</v>
      </c>
      <c r="I2479">
        <v>55.000000000000007</v>
      </c>
      <c r="J2479">
        <v>575</v>
      </c>
      <c r="K2479">
        <v>316250.00000000006</v>
      </c>
      <c r="L2479">
        <v>126500.00000000003</v>
      </c>
      <c r="M2479">
        <v>0.4</v>
      </c>
      <c r="N2479" t="s">
        <v>82</v>
      </c>
    </row>
    <row r="2480" spans="1:14" x14ac:dyDescent="0.25">
      <c r="A2480" t="s">
        <v>60</v>
      </c>
      <c r="B2480">
        <v>1185732</v>
      </c>
      <c r="C2480" s="2">
        <v>44386</v>
      </c>
      <c r="D2480" t="s">
        <v>35</v>
      </c>
      <c r="E2480" t="s">
        <v>95</v>
      </c>
      <c r="F2480" t="s">
        <v>96</v>
      </c>
      <c r="G2480" t="s">
        <v>20</v>
      </c>
      <c r="H2480" t="s">
        <v>140</v>
      </c>
      <c r="I2480">
        <v>55.000000000000007</v>
      </c>
      <c r="J2480">
        <v>525</v>
      </c>
      <c r="K2480">
        <v>288750.00000000006</v>
      </c>
      <c r="L2480">
        <v>115500.00000000003</v>
      </c>
      <c r="M2480">
        <v>0.4</v>
      </c>
      <c r="N2480" t="s">
        <v>82</v>
      </c>
    </row>
    <row r="2481" spans="1:14" x14ac:dyDescent="0.25">
      <c r="A2481" t="s">
        <v>60</v>
      </c>
      <c r="B2481">
        <v>1185732</v>
      </c>
      <c r="C2481" s="2">
        <v>44386</v>
      </c>
      <c r="D2481" t="s">
        <v>35</v>
      </c>
      <c r="E2481" t="s">
        <v>95</v>
      </c>
      <c r="F2481" t="s">
        <v>96</v>
      </c>
      <c r="G2481" t="s">
        <v>21</v>
      </c>
      <c r="H2481" t="s">
        <v>139</v>
      </c>
      <c r="I2481">
        <v>65</v>
      </c>
      <c r="J2481">
        <v>550</v>
      </c>
      <c r="K2481">
        <v>357500</v>
      </c>
      <c r="L2481">
        <v>125124.99999999999</v>
      </c>
      <c r="M2481">
        <v>0.35</v>
      </c>
      <c r="N2481" t="s">
        <v>82</v>
      </c>
    </row>
    <row r="2482" spans="1:14" x14ac:dyDescent="0.25">
      <c r="A2482" t="s">
        <v>60</v>
      </c>
      <c r="B2482">
        <v>1185732</v>
      </c>
      <c r="C2482" s="2">
        <v>44386</v>
      </c>
      <c r="D2482" t="s">
        <v>35</v>
      </c>
      <c r="E2482" t="s">
        <v>95</v>
      </c>
      <c r="F2482" t="s">
        <v>96</v>
      </c>
      <c r="G2482" t="s">
        <v>22</v>
      </c>
      <c r="H2482" t="s">
        <v>140</v>
      </c>
      <c r="I2482">
        <v>70</v>
      </c>
      <c r="J2482">
        <v>725</v>
      </c>
      <c r="K2482">
        <v>507500</v>
      </c>
      <c r="L2482">
        <v>253750</v>
      </c>
      <c r="M2482">
        <v>0.5</v>
      </c>
      <c r="N2482" t="s">
        <v>82</v>
      </c>
    </row>
    <row r="2483" spans="1:14" x14ac:dyDescent="0.25">
      <c r="A2483" t="s">
        <v>60</v>
      </c>
      <c r="B2483">
        <v>1185732</v>
      </c>
      <c r="C2483" s="2">
        <v>44418</v>
      </c>
      <c r="D2483" t="s">
        <v>35</v>
      </c>
      <c r="E2483" t="s">
        <v>95</v>
      </c>
      <c r="F2483" t="s">
        <v>96</v>
      </c>
      <c r="G2483" t="s">
        <v>16</v>
      </c>
      <c r="H2483" t="s">
        <v>139</v>
      </c>
      <c r="I2483">
        <v>65</v>
      </c>
      <c r="J2483">
        <v>875</v>
      </c>
      <c r="K2483">
        <v>568750</v>
      </c>
      <c r="L2483">
        <v>227500</v>
      </c>
      <c r="M2483">
        <v>0.4</v>
      </c>
      <c r="N2483" t="s">
        <v>82</v>
      </c>
    </row>
    <row r="2484" spans="1:14" x14ac:dyDescent="0.25">
      <c r="A2484" t="s">
        <v>60</v>
      </c>
      <c r="B2484">
        <v>1185732</v>
      </c>
      <c r="C2484" s="2">
        <v>44418</v>
      </c>
      <c r="D2484" t="s">
        <v>35</v>
      </c>
      <c r="E2484" t="s">
        <v>95</v>
      </c>
      <c r="F2484" t="s">
        <v>96</v>
      </c>
      <c r="G2484" t="s">
        <v>18</v>
      </c>
      <c r="H2484" t="s">
        <v>139</v>
      </c>
      <c r="I2484">
        <v>60.000000000000007</v>
      </c>
      <c r="J2484">
        <v>650</v>
      </c>
      <c r="K2484">
        <v>390000.00000000006</v>
      </c>
      <c r="L2484">
        <v>136500</v>
      </c>
      <c r="M2484">
        <v>0.35</v>
      </c>
      <c r="N2484" t="s">
        <v>82</v>
      </c>
    </row>
    <row r="2485" spans="1:14" x14ac:dyDescent="0.25">
      <c r="A2485" t="s">
        <v>60</v>
      </c>
      <c r="B2485">
        <v>1185732</v>
      </c>
      <c r="C2485" s="2">
        <v>44418</v>
      </c>
      <c r="D2485" t="s">
        <v>35</v>
      </c>
      <c r="E2485" t="s">
        <v>95</v>
      </c>
      <c r="F2485" t="s">
        <v>96</v>
      </c>
      <c r="G2485" t="s">
        <v>19</v>
      </c>
      <c r="H2485" t="s">
        <v>140</v>
      </c>
      <c r="I2485">
        <v>55.000000000000007</v>
      </c>
      <c r="J2485">
        <v>575</v>
      </c>
      <c r="K2485">
        <v>316250.00000000006</v>
      </c>
      <c r="L2485">
        <v>126500.00000000003</v>
      </c>
      <c r="M2485">
        <v>0.4</v>
      </c>
      <c r="N2485" t="s">
        <v>82</v>
      </c>
    </row>
    <row r="2486" spans="1:14" x14ac:dyDescent="0.25">
      <c r="A2486" t="s">
        <v>60</v>
      </c>
      <c r="B2486">
        <v>1185732</v>
      </c>
      <c r="C2486" s="2">
        <v>44418</v>
      </c>
      <c r="D2486" t="s">
        <v>35</v>
      </c>
      <c r="E2486" t="s">
        <v>95</v>
      </c>
      <c r="F2486" t="s">
        <v>96</v>
      </c>
      <c r="G2486" t="s">
        <v>20</v>
      </c>
      <c r="H2486" t="s">
        <v>140</v>
      </c>
      <c r="I2486">
        <v>45</v>
      </c>
      <c r="J2486">
        <v>525</v>
      </c>
      <c r="K2486">
        <v>236250</v>
      </c>
      <c r="L2486">
        <v>94500</v>
      </c>
      <c r="M2486">
        <v>0.4</v>
      </c>
      <c r="N2486" t="s">
        <v>82</v>
      </c>
    </row>
    <row r="2487" spans="1:14" x14ac:dyDescent="0.25">
      <c r="A2487" t="s">
        <v>60</v>
      </c>
      <c r="B2487">
        <v>1185732</v>
      </c>
      <c r="C2487" s="2">
        <v>44418</v>
      </c>
      <c r="D2487" t="s">
        <v>35</v>
      </c>
      <c r="E2487" t="s">
        <v>95</v>
      </c>
      <c r="F2487" t="s">
        <v>96</v>
      </c>
      <c r="G2487" t="s">
        <v>21</v>
      </c>
      <c r="H2487" t="s">
        <v>139</v>
      </c>
      <c r="I2487">
        <v>55.000000000000007</v>
      </c>
      <c r="J2487">
        <v>500</v>
      </c>
      <c r="K2487">
        <v>275000.00000000006</v>
      </c>
      <c r="L2487">
        <v>96250.000000000015</v>
      </c>
      <c r="M2487">
        <v>0.35</v>
      </c>
      <c r="N2487" t="s">
        <v>82</v>
      </c>
    </row>
    <row r="2488" spans="1:14" x14ac:dyDescent="0.25">
      <c r="A2488" t="s">
        <v>60</v>
      </c>
      <c r="B2488">
        <v>1185732</v>
      </c>
      <c r="C2488" s="2">
        <v>44418</v>
      </c>
      <c r="D2488" t="s">
        <v>35</v>
      </c>
      <c r="E2488" t="s">
        <v>95</v>
      </c>
      <c r="F2488" t="s">
        <v>96</v>
      </c>
      <c r="G2488" t="s">
        <v>22</v>
      </c>
      <c r="H2488" t="s">
        <v>140</v>
      </c>
      <c r="I2488">
        <v>60.000000000000007</v>
      </c>
      <c r="J2488">
        <v>675</v>
      </c>
      <c r="K2488">
        <v>405000.00000000006</v>
      </c>
      <c r="L2488">
        <v>202500.00000000003</v>
      </c>
      <c r="M2488">
        <v>0.5</v>
      </c>
      <c r="N2488" t="s">
        <v>82</v>
      </c>
    </row>
    <row r="2489" spans="1:14" x14ac:dyDescent="0.25">
      <c r="A2489" t="s">
        <v>60</v>
      </c>
      <c r="B2489">
        <v>1185732</v>
      </c>
      <c r="C2489" s="2">
        <v>44448</v>
      </c>
      <c r="D2489" t="s">
        <v>35</v>
      </c>
      <c r="E2489" t="s">
        <v>95</v>
      </c>
      <c r="F2489" t="s">
        <v>96</v>
      </c>
      <c r="G2489" t="s">
        <v>16</v>
      </c>
      <c r="H2489" t="s">
        <v>139</v>
      </c>
      <c r="I2489">
        <v>55.000000000000007</v>
      </c>
      <c r="J2489">
        <v>775</v>
      </c>
      <c r="K2489">
        <v>426250.00000000006</v>
      </c>
      <c r="L2489">
        <v>170500.00000000003</v>
      </c>
      <c r="M2489">
        <v>0.4</v>
      </c>
      <c r="N2489" t="s">
        <v>82</v>
      </c>
    </row>
    <row r="2490" spans="1:14" x14ac:dyDescent="0.25">
      <c r="A2490" t="s">
        <v>60</v>
      </c>
      <c r="B2490">
        <v>1185732</v>
      </c>
      <c r="C2490" s="2">
        <v>44448</v>
      </c>
      <c r="D2490" t="s">
        <v>35</v>
      </c>
      <c r="E2490" t="s">
        <v>95</v>
      </c>
      <c r="F2490" t="s">
        <v>96</v>
      </c>
      <c r="G2490" t="s">
        <v>18</v>
      </c>
      <c r="H2490" t="s">
        <v>139</v>
      </c>
      <c r="I2490">
        <v>50.000000000000014</v>
      </c>
      <c r="J2490">
        <v>575</v>
      </c>
      <c r="K2490">
        <v>287500.00000000006</v>
      </c>
      <c r="L2490">
        <v>100625.00000000001</v>
      </c>
      <c r="M2490">
        <v>0.35</v>
      </c>
      <c r="N2490" t="s">
        <v>82</v>
      </c>
    </row>
    <row r="2491" spans="1:14" x14ac:dyDescent="0.25">
      <c r="A2491" t="s">
        <v>60</v>
      </c>
      <c r="B2491">
        <v>1185732</v>
      </c>
      <c r="C2491" s="2">
        <v>44448</v>
      </c>
      <c r="D2491" t="s">
        <v>35</v>
      </c>
      <c r="E2491" t="s">
        <v>95</v>
      </c>
      <c r="F2491" t="s">
        <v>96</v>
      </c>
      <c r="G2491" t="s">
        <v>19</v>
      </c>
      <c r="H2491" t="s">
        <v>140</v>
      </c>
      <c r="I2491">
        <v>25.000000000000007</v>
      </c>
      <c r="J2491">
        <v>475</v>
      </c>
      <c r="K2491">
        <v>118750.00000000003</v>
      </c>
      <c r="L2491">
        <v>47500.000000000015</v>
      </c>
      <c r="M2491">
        <v>0.4</v>
      </c>
      <c r="N2491" t="s">
        <v>82</v>
      </c>
    </row>
    <row r="2492" spans="1:14" x14ac:dyDescent="0.25">
      <c r="A2492" t="s">
        <v>60</v>
      </c>
      <c r="B2492">
        <v>1185732</v>
      </c>
      <c r="C2492" s="2">
        <v>44448</v>
      </c>
      <c r="D2492" t="s">
        <v>35</v>
      </c>
      <c r="E2492" t="s">
        <v>95</v>
      </c>
      <c r="F2492" t="s">
        <v>96</v>
      </c>
      <c r="G2492" t="s">
        <v>20</v>
      </c>
      <c r="H2492" t="s">
        <v>140</v>
      </c>
      <c r="I2492">
        <v>25.000000000000007</v>
      </c>
      <c r="J2492">
        <v>450</v>
      </c>
      <c r="K2492">
        <v>112500.00000000003</v>
      </c>
      <c r="L2492">
        <v>45000.000000000015</v>
      </c>
      <c r="M2492">
        <v>0.4</v>
      </c>
      <c r="N2492" t="s">
        <v>82</v>
      </c>
    </row>
    <row r="2493" spans="1:14" x14ac:dyDescent="0.25">
      <c r="A2493" t="s">
        <v>60</v>
      </c>
      <c r="B2493">
        <v>1185732</v>
      </c>
      <c r="C2493" s="2">
        <v>44448</v>
      </c>
      <c r="D2493" t="s">
        <v>35</v>
      </c>
      <c r="E2493" t="s">
        <v>95</v>
      </c>
      <c r="F2493" t="s">
        <v>96</v>
      </c>
      <c r="G2493" t="s">
        <v>21</v>
      </c>
      <c r="H2493" t="s">
        <v>139</v>
      </c>
      <c r="I2493">
        <v>35</v>
      </c>
      <c r="J2493">
        <v>450</v>
      </c>
      <c r="K2493">
        <v>157500</v>
      </c>
      <c r="L2493">
        <v>55125</v>
      </c>
      <c r="M2493">
        <v>0.35</v>
      </c>
      <c r="N2493" t="s">
        <v>82</v>
      </c>
    </row>
    <row r="2494" spans="1:14" x14ac:dyDescent="0.25">
      <c r="A2494" t="s">
        <v>60</v>
      </c>
      <c r="B2494">
        <v>1185732</v>
      </c>
      <c r="C2494" s="2">
        <v>44448</v>
      </c>
      <c r="D2494" t="s">
        <v>35</v>
      </c>
      <c r="E2494" t="s">
        <v>95</v>
      </c>
      <c r="F2494" t="s">
        <v>96</v>
      </c>
      <c r="G2494" t="s">
        <v>22</v>
      </c>
      <c r="H2494" t="s">
        <v>140</v>
      </c>
      <c r="I2494">
        <v>40.000000000000007</v>
      </c>
      <c r="J2494">
        <v>550</v>
      </c>
      <c r="K2494">
        <v>220000.00000000003</v>
      </c>
      <c r="L2494">
        <v>110000.00000000001</v>
      </c>
      <c r="M2494">
        <v>0.5</v>
      </c>
      <c r="N2494" t="s">
        <v>82</v>
      </c>
    </row>
    <row r="2495" spans="1:14" x14ac:dyDescent="0.25">
      <c r="A2495" t="s">
        <v>60</v>
      </c>
      <c r="B2495">
        <v>1185732</v>
      </c>
      <c r="C2495" s="2">
        <v>44480</v>
      </c>
      <c r="D2495" t="s">
        <v>35</v>
      </c>
      <c r="E2495" t="s">
        <v>95</v>
      </c>
      <c r="F2495" t="s">
        <v>96</v>
      </c>
      <c r="G2495" t="s">
        <v>16</v>
      </c>
      <c r="H2495" t="s">
        <v>139</v>
      </c>
      <c r="I2495">
        <v>40.000000000000007</v>
      </c>
      <c r="J2495">
        <v>725</v>
      </c>
      <c r="K2495">
        <v>290000.00000000006</v>
      </c>
      <c r="L2495">
        <v>116000.00000000003</v>
      </c>
      <c r="M2495">
        <v>0.4</v>
      </c>
      <c r="N2495" t="s">
        <v>82</v>
      </c>
    </row>
    <row r="2496" spans="1:14" x14ac:dyDescent="0.25">
      <c r="A2496" t="s">
        <v>60</v>
      </c>
      <c r="B2496">
        <v>1185732</v>
      </c>
      <c r="C2496" s="2">
        <v>44480</v>
      </c>
      <c r="D2496" t="s">
        <v>35</v>
      </c>
      <c r="E2496" t="s">
        <v>95</v>
      </c>
      <c r="F2496" t="s">
        <v>96</v>
      </c>
      <c r="G2496" t="s">
        <v>18</v>
      </c>
      <c r="H2496" t="s">
        <v>139</v>
      </c>
      <c r="I2496">
        <v>30.000000000000011</v>
      </c>
      <c r="J2496">
        <v>550</v>
      </c>
      <c r="K2496">
        <v>165000.00000000006</v>
      </c>
      <c r="L2496">
        <v>57750.000000000015</v>
      </c>
      <c r="M2496">
        <v>0.35</v>
      </c>
      <c r="N2496" t="s">
        <v>82</v>
      </c>
    </row>
    <row r="2497" spans="1:14" x14ac:dyDescent="0.25">
      <c r="A2497" t="s">
        <v>60</v>
      </c>
      <c r="B2497">
        <v>1185732</v>
      </c>
      <c r="C2497" s="2">
        <v>44480</v>
      </c>
      <c r="D2497" t="s">
        <v>35</v>
      </c>
      <c r="E2497" t="s">
        <v>95</v>
      </c>
      <c r="F2497" t="s">
        <v>96</v>
      </c>
      <c r="G2497" t="s">
        <v>19</v>
      </c>
      <c r="H2497" t="s">
        <v>140</v>
      </c>
      <c r="I2497">
        <v>30.000000000000011</v>
      </c>
      <c r="J2497">
        <v>425</v>
      </c>
      <c r="K2497">
        <v>127500.00000000004</v>
      </c>
      <c r="L2497">
        <v>51000.000000000022</v>
      </c>
      <c r="M2497">
        <v>0.4</v>
      </c>
      <c r="N2497" t="s">
        <v>82</v>
      </c>
    </row>
    <row r="2498" spans="1:14" x14ac:dyDescent="0.25">
      <c r="A2498" t="s">
        <v>60</v>
      </c>
      <c r="B2498">
        <v>1185732</v>
      </c>
      <c r="C2498" s="2">
        <v>44480</v>
      </c>
      <c r="D2498" t="s">
        <v>35</v>
      </c>
      <c r="E2498" t="s">
        <v>95</v>
      </c>
      <c r="F2498" t="s">
        <v>96</v>
      </c>
      <c r="G2498" t="s">
        <v>20</v>
      </c>
      <c r="H2498" t="s">
        <v>140</v>
      </c>
      <c r="I2498">
        <v>30.000000000000011</v>
      </c>
      <c r="J2498">
        <v>400</v>
      </c>
      <c r="K2498">
        <v>120000.00000000004</v>
      </c>
      <c r="L2498">
        <v>48000.000000000022</v>
      </c>
      <c r="M2498">
        <v>0.4</v>
      </c>
      <c r="N2498" t="s">
        <v>82</v>
      </c>
    </row>
    <row r="2499" spans="1:14" x14ac:dyDescent="0.25">
      <c r="A2499" t="s">
        <v>60</v>
      </c>
      <c r="B2499">
        <v>1185732</v>
      </c>
      <c r="C2499" s="2">
        <v>44480</v>
      </c>
      <c r="D2499" t="s">
        <v>35</v>
      </c>
      <c r="E2499" t="s">
        <v>95</v>
      </c>
      <c r="F2499" t="s">
        <v>96</v>
      </c>
      <c r="G2499" t="s">
        <v>21</v>
      </c>
      <c r="H2499" t="s">
        <v>139</v>
      </c>
      <c r="I2499">
        <v>40.000000000000007</v>
      </c>
      <c r="J2499">
        <v>400</v>
      </c>
      <c r="K2499">
        <v>160000.00000000003</v>
      </c>
      <c r="L2499">
        <v>56000.000000000007</v>
      </c>
      <c r="M2499">
        <v>0.35</v>
      </c>
      <c r="N2499" t="s">
        <v>82</v>
      </c>
    </row>
    <row r="2500" spans="1:14" x14ac:dyDescent="0.25">
      <c r="A2500" t="s">
        <v>60</v>
      </c>
      <c r="B2500">
        <v>1185732</v>
      </c>
      <c r="C2500" s="2">
        <v>44480</v>
      </c>
      <c r="D2500" t="s">
        <v>35</v>
      </c>
      <c r="E2500" t="s">
        <v>95</v>
      </c>
      <c r="F2500" t="s">
        <v>96</v>
      </c>
      <c r="G2500" t="s">
        <v>22</v>
      </c>
      <c r="H2500" t="s">
        <v>140</v>
      </c>
      <c r="I2500">
        <v>40</v>
      </c>
      <c r="J2500">
        <v>525</v>
      </c>
      <c r="K2500">
        <v>210000</v>
      </c>
      <c r="L2500">
        <v>105000</v>
      </c>
      <c r="M2500">
        <v>0.5</v>
      </c>
      <c r="N2500" t="s">
        <v>82</v>
      </c>
    </row>
    <row r="2501" spans="1:14" x14ac:dyDescent="0.25">
      <c r="A2501" t="s">
        <v>60</v>
      </c>
      <c r="B2501">
        <v>1185732</v>
      </c>
      <c r="C2501" s="2">
        <v>44510</v>
      </c>
      <c r="D2501" t="s">
        <v>35</v>
      </c>
      <c r="E2501" t="s">
        <v>95</v>
      </c>
      <c r="F2501" t="s">
        <v>96</v>
      </c>
      <c r="G2501" t="s">
        <v>16</v>
      </c>
      <c r="H2501" t="s">
        <v>139</v>
      </c>
      <c r="I2501">
        <v>35.000000000000007</v>
      </c>
      <c r="J2501">
        <v>675</v>
      </c>
      <c r="K2501">
        <v>236250.00000000006</v>
      </c>
      <c r="L2501">
        <v>94500.000000000029</v>
      </c>
      <c r="M2501">
        <v>0.4</v>
      </c>
      <c r="N2501" t="s">
        <v>82</v>
      </c>
    </row>
    <row r="2502" spans="1:14" x14ac:dyDescent="0.25">
      <c r="A2502" t="s">
        <v>60</v>
      </c>
      <c r="B2502">
        <v>1185732</v>
      </c>
      <c r="C2502" s="2">
        <v>44510</v>
      </c>
      <c r="D2502" t="s">
        <v>35</v>
      </c>
      <c r="E2502" t="s">
        <v>95</v>
      </c>
      <c r="F2502" t="s">
        <v>96</v>
      </c>
      <c r="G2502" t="s">
        <v>18</v>
      </c>
      <c r="H2502" t="s">
        <v>139</v>
      </c>
      <c r="I2502">
        <v>25.000000000000011</v>
      </c>
      <c r="J2502">
        <v>500</v>
      </c>
      <c r="K2502">
        <v>125000.00000000006</v>
      </c>
      <c r="L2502">
        <v>43750.000000000015</v>
      </c>
      <c r="M2502">
        <v>0.35</v>
      </c>
      <c r="N2502" t="s">
        <v>82</v>
      </c>
    </row>
    <row r="2503" spans="1:14" x14ac:dyDescent="0.25">
      <c r="A2503" t="s">
        <v>60</v>
      </c>
      <c r="B2503">
        <v>1185732</v>
      </c>
      <c r="C2503" s="2">
        <v>44510</v>
      </c>
      <c r="D2503" t="s">
        <v>35</v>
      </c>
      <c r="E2503" t="s">
        <v>95</v>
      </c>
      <c r="F2503" t="s">
        <v>96</v>
      </c>
      <c r="G2503" t="s">
        <v>19</v>
      </c>
      <c r="H2503" t="s">
        <v>140</v>
      </c>
      <c r="I2503">
        <v>35.000000000000014</v>
      </c>
      <c r="J2503">
        <v>445</v>
      </c>
      <c r="K2503">
        <v>155750.00000000006</v>
      </c>
      <c r="L2503">
        <v>62300.000000000029</v>
      </c>
      <c r="M2503">
        <v>0.4</v>
      </c>
      <c r="N2503" t="s">
        <v>82</v>
      </c>
    </row>
    <row r="2504" spans="1:14" x14ac:dyDescent="0.25">
      <c r="A2504" t="s">
        <v>60</v>
      </c>
      <c r="B2504">
        <v>1185732</v>
      </c>
      <c r="C2504" s="2">
        <v>44510</v>
      </c>
      <c r="D2504" t="s">
        <v>35</v>
      </c>
      <c r="E2504" t="s">
        <v>95</v>
      </c>
      <c r="F2504" t="s">
        <v>96</v>
      </c>
      <c r="G2504" t="s">
        <v>20</v>
      </c>
      <c r="H2504" t="s">
        <v>140</v>
      </c>
      <c r="I2504">
        <v>65.000000000000028</v>
      </c>
      <c r="J2504">
        <v>500</v>
      </c>
      <c r="K2504">
        <v>325000.00000000012</v>
      </c>
      <c r="L2504">
        <v>130000.00000000006</v>
      </c>
      <c r="M2504">
        <v>0.4</v>
      </c>
      <c r="N2504" t="s">
        <v>82</v>
      </c>
    </row>
    <row r="2505" spans="1:14" x14ac:dyDescent="0.25">
      <c r="A2505" t="s">
        <v>60</v>
      </c>
      <c r="B2505">
        <v>1185732</v>
      </c>
      <c r="C2505" s="2">
        <v>44510</v>
      </c>
      <c r="D2505" t="s">
        <v>35</v>
      </c>
      <c r="E2505" t="s">
        <v>95</v>
      </c>
      <c r="F2505" t="s">
        <v>96</v>
      </c>
      <c r="G2505" t="s">
        <v>21</v>
      </c>
      <c r="H2505" t="s">
        <v>139</v>
      </c>
      <c r="I2505">
        <v>80.000000000000014</v>
      </c>
      <c r="J2505">
        <v>475</v>
      </c>
      <c r="K2505">
        <v>380000.00000000006</v>
      </c>
      <c r="L2505">
        <v>133000</v>
      </c>
      <c r="M2505">
        <v>0.35</v>
      </c>
      <c r="N2505" t="s">
        <v>82</v>
      </c>
    </row>
    <row r="2506" spans="1:14" x14ac:dyDescent="0.25">
      <c r="A2506" t="s">
        <v>60</v>
      </c>
      <c r="B2506">
        <v>1185732</v>
      </c>
      <c r="C2506" s="2">
        <v>44510</v>
      </c>
      <c r="D2506" t="s">
        <v>35</v>
      </c>
      <c r="E2506" t="s">
        <v>95</v>
      </c>
      <c r="F2506" t="s">
        <v>96</v>
      </c>
      <c r="G2506" t="s">
        <v>22</v>
      </c>
      <c r="H2506" t="s">
        <v>140</v>
      </c>
      <c r="I2506">
        <v>80</v>
      </c>
      <c r="J2506">
        <v>575</v>
      </c>
      <c r="K2506">
        <v>460000</v>
      </c>
      <c r="L2506">
        <v>230000</v>
      </c>
      <c r="M2506">
        <v>0.5</v>
      </c>
      <c r="N2506" t="s">
        <v>82</v>
      </c>
    </row>
    <row r="2507" spans="1:14" x14ac:dyDescent="0.25">
      <c r="A2507" t="s">
        <v>60</v>
      </c>
      <c r="B2507">
        <v>1185732</v>
      </c>
      <c r="C2507" s="2">
        <v>44539</v>
      </c>
      <c r="D2507" t="s">
        <v>35</v>
      </c>
      <c r="E2507" t="s">
        <v>95</v>
      </c>
      <c r="F2507" t="s">
        <v>96</v>
      </c>
      <c r="G2507" t="s">
        <v>16</v>
      </c>
      <c r="H2507" t="s">
        <v>139</v>
      </c>
      <c r="I2507">
        <v>75.000000000000014</v>
      </c>
      <c r="J2507">
        <v>825</v>
      </c>
      <c r="K2507">
        <v>618750.00000000012</v>
      </c>
      <c r="L2507">
        <v>247500.00000000006</v>
      </c>
      <c r="M2507">
        <v>0.4</v>
      </c>
      <c r="N2507" t="s">
        <v>82</v>
      </c>
    </row>
    <row r="2508" spans="1:14" x14ac:dyDescent="0.25">
      <c r="A2508" t="s">
        <v>60</v>
      </c>
      <c r="B2508">
        <v>1185732</v>
      </c>
      <c r="C2508" s="2">
        <v>44539</v>
      </c>
      <c r="D2508" t="s">
        <v>35</v>
      </c>
      <c r="E2508" t="s">
        <v>95</v>
      </c>
      <c r="F2508" t="s">
        <v>96</v>
      </c>
      <c r="G2508" t="s">
        <v>18</v>
      </c>
      <c r="H2508" t="s">
        <v>139</v>
      </c>
      <c r="I2508">
        <v>65.000000000000014</v>
      </c>
      <c r="J2508">
        <v>625</v>
      </c>
      <c r="K2508">
        <v>406250.00000000012</v>
      </c>
      <c r="L2508">
        <v>142187.50000000003</v>
      </c>
      <c r="M2508">
        <v>0.35</v>
      </c>
      <c r="N2508" t="s">
        <v>82</v>
      </c>
    </row>
    <row r="2509" spans="1:14" x14ac:dyDescent="0.25">
      <c r="A2509" t="s">
        <v>29</v>
      </c>
      <c r="B2509">
        <v>1185732</v>
      </c>
      <c r="C2509" s="2">
        <v>44539</v>
      </c>
      <c r="D2509" t="s">
        <v>35</v>
      </c>
      <c r="E2509" t="s">
        <v>95</v>
      </c>
      <c r="F2509" t="s">
        <v>96</v>
      </c>
      <c r="G2509" t="s">
        <v>19</v>
      </c>
      <c r="H2509" t="s">
        <v>140</v>
      </c>
      <c r="I2509">
        <v>65.000000000000014</v>
      </c>
      <c r="J2509">
        <v>575</v>
      </c>
      <c r="K2509">
        <v>373750.00000000006</v>
      </c>
      <c r="L2509">
        <v>149500.00000000003</v>
      </c>
      <c r="M2509">
        <v>0.4</v>
      </c>
      <c r="N2509" t="s">
        <v>82</v>
      </c>
    </row>
    <row r="2510" spans="1:14" x14ac:dyDescent="0.25">
      <c r="A2510" t="s">
        <v>29</v>
      </c>
      <c r="B2510">
        <v>1185732</v>
      </c>
      <c r="C2510" s="2">
        <v>44539</v>
      </c>
      <c r="D2510" t="s">
        <v>35</v>
      </c>
      <c r="E2510" t="s">
        <v>95</v>
      </c>
      <c r="F2510" t="s">
        <v>96</v>
      </c>
      <c r="G2510" t="s">
        <v>20</v>
      </c>
      <c r="H2510" t="s">
        <v>140</v>
      </c>
      <c r="I2510">
        <v>65.000000000000014</v>
      </c>
      <c r="J2510">
        <v>525</v>
      </c>
      <c r="K2510">
        <v>341250.00000000006</v>
      </c>
      <c r="L2510">
        <v>136500.00000000003</v>
      </c>
      <c r="M2510">
        <v>0.4</v>
      </c>
      <c r="N2510" t="s">
        <v>82</v>
      </c>
    </row>
    <row r="2511" spans="1:14" x14ac:dyDescent="0.25">
      <c r="A2511" t="s">
        <v>29</v>
      </c>
      <c r="B2511">
        <v>1185732</v>
      </c>
      <c r="C2511" s="2">
        <v>44539</v>
      </c>
      <c r="D2511" t="s">
        <v>35</v>
      </c>
      <c r="E2511" t="s">
        <v>95</v>
      </c>
      <c r="F2511" t="s">
        <v>96</v>
      </c>
      <c r="G2511" t="s">
        <v>21</v>
      </c>
      <c r="H2511" t="s">
        <v>139</v>
      </c>
      <c r="I2511">
        <v>75.000000000000014</v>
      </c>
      <c r="J2511">
        <v>525</v>
      </c>
      <c r="K2511">
        <v>393750.00000000006</v>
      </c>
      <c r="L2511">
        <v>137812.5</v>
      </c>
      <c r="M2511">
        <v>0.35</v>
      </c>
      <c r="N2511" t="s">
        <v>82</v>
      </c>
    </row>
    <row r="2512" spans="1:14" x14ac:dyDescent="0.25">
      <c r="A2512" t="s">
        <v>29</v>
      </c>
      <c r="B2512">
        <v>1185732</v>
      </c>
      <c r="C2512" s="2">
        <v>44539</v>
      </c>
      <c r="D2512" t="s">
        <v>35</v>
      </c>
      <c r="E2512" t="s">
        <v>95</v>
      </c>
      <c r="F2512" t="s">
        <v>96</v>
      </c>
      <c r="G2512" t="s">
        <v>22</v>
      </c>
      <c r="H2512" t="s">
        <v>140</v>
      </c>
      <c r="I2512">
        <v>80</v>
      </c>
      <c r="J2512">
        <v>625</v>
      </c>
      <c r="K2512">
        <v>500000</v>
      </c>
      <c r="L2512">
        <v>250000</v>
      </c>
      <c r="M2512">
        <v>0.5</v>
      </c>
      <c r="N2512" t="s">
        <v>82</v>
      </c>
    </row>
    <row r="2513" spans="1:14" x14ac:dyDescent="0.25">
      <c r="A2513" t="s">
        <v>60</v>
      </c>
      <c r="B2513">
        <v>1185732</v>
      </c>
      <c r="C2513" s="2">
        <v>44218</v>
      </c>
      <c r="D2513" t="s">
        <v>35</v>
      </c>
      <c r="E2513" t="s">
        <v>95</v>
      </c>
      <c r="F2513" t="s">
        <v>96</v>
      </c>
      <c r="G2513" t="s">
        <v>16</v>
      </c>
      <c r="H2513" t="s">
        <v>139</v>
      </c>
      <c r="I2513">
        <v>40</v>
      </c>
      <c r="J2513">
        <v>500</v>
      </c>
      <c r="K2513">
        <v>200000</v>
      </c>
      <c r="L2513">
        <v>80000</v>
      </c>
      <c r="M2513">
        <v>0.4</v>
      </c>
      <c r="N2513" t="s">
        <v>82</v>
      </c>
    </row>
    <row r="2514" spans="1:14" x14ac:dyDescent="0.25">
      <c r="A2514" t="s">
        <v>60</v>
      </c>
      <c r="B2514">
        <v>1185732</v>
      </c>
      <c r="C2514" s="2">
        <v>44218</v>
      </c>
      <c r="D2514" t="s">
        <v>35</v>
      </c>
      <c r="E2514" t="s">
        <v>95</v>
      </c>
      <c r="F2514" t="s">
        <v>96</v>
      </c>
      <c r="G2514" t="s">
        <v>18</v>
      </c>
      <c r="H2514" t="s">
        <v>139</v>
      </c>
      <c r="I2514">
        <v>40</v>
      </c>
      <c r="J2514">
        <v>300</v>
      </c>
      <c r="K2514">
        <v>120000</v>
      </c>
      <c r="L2514">
        <v>42000</v>
      </c>
      <c r="M2514">
        <v>0.35</v>
      </c>
      <c r="N2514" t="s">
        <v>82</v>
      </c>
    </row>
    <row r="2515" spans="1:14" x14ac:dyDescent="0.25">
      <c r="A2515" t="s">
        <v>60</v>
      </c>
      <c r="B2515">
        <v>1185732</v>
      </c>
      <c r="C2515" s="2">
        <v>44218</v>
      </c>
      <c r="D2515" t="s">
        <v>35</v>
      </c>
      <c r="E2515" t="s">
        <v>95</v>
      </c>
      <c r="F2515" t="s">
        <v>96</v>
      </c>
      <c r="G2515" t="s">
        <v>19</v>
      </c>
      <c r="H2515" t="s">
        <v>140</v>
      </c>
      <c r="I2515">
        <v>30.000000000000004</v>
      </c>
      <c r="J2515">
        <v>300</v>
      </c>
      <c r="K2515">
        <v>90000.000000000015</v>
      </c>
      <c r="L2515">
        <v>36000.000000000007</v>
      </c>
      <c r="M2515">
        <v>0.4</v>
      </c>
      <c r="N2515" t="s">
        <v>82</v>
      </c>
    </row>
    <row r="2516" spans="1:14" x14ac:dyDescent="0.25">
      <c r="A2516" t="s">
        <v>60</v>
      </c>
      <c r="B2516">
        <v>1185732</v>
      </c>
      <c r="C2516" s="2">
        <v>44218</v>
      </c>
      <c r="D2516" t="s">
        <v>35</v>
      </c>
      <c r="E2516" t="s">
        <v>95</v>
      </c>
      <c r="F2516" t="s">
        <v>96</v>
      </c>
      <c r="G2516" t="s">
        <v>20</v>
      </c>
      <c r="H2516" t="s">
        <v>140</v>
      </c>
      <c r="I2516">
        <v>35</v>
      </c>
      <c r="J2516">
        <v>150</v>
      </c>
      <c r="K2516">
        <v>52500</v>
      </c>
      <c r="L2516">
        <v>21000</v>
      </c>
      <c r="M2516">
        <v>0.4</v>
      </c>
      <c r="N2516" t="s">
        <v>82</v>
      </c>
    </row>
    <row r="2517" spans="1:14" x14ac:dyDescent="0.25">
      <c r="A2517" t="s">
        <v>60</v>
      </c>
      <c r="B2517">
        <v>1185732</v>
      </c>
      <c r="C2517" s="2">
        <v>44218</v>
      </c>
      <c r="D2517" t="s">
        <v>35</v>
      </c>
      <c r="E2517" t="s">
        <v>95</v>
      </c>
      <c r="F2517" t="s">
        <v>96</v>
      </c>
      <c r="G2517" t="s">
        <v>21</v>
      </c>
      <c r="H2517" t="s">
        <v>139</v>
      </c>
      <c r="I2517">
        <v>49.999999999999993</v>
      </c>
      <c r="J2517">
        <v>200</v>
      </c>
      <c r="K2517">
        <v>99999.999999999985</v>
      </c>
      <c r="L2517">
        <v>34999.999999999993</v>
      </c>
      <c r="M2517">
        <v>0.35</v>
      </c>
      <c r="N2517" t="s">
        <v>82</v>
      </c>
    </row>
    <row r="2518" spans="1:14" x14ac:dyDescent="0.25">
      <c r="A2518" t="s">
        <v>60</v>
      </c>
      <c r="B2518">
        <v>1185732</v>
      </c>
      <c r="C2518" s="2">
        <v>44218</v>
      </c>
      <c r="D2518" t="s">
        <v>35</v>
      </c>
      <c r="E2518" t="s">
        <v>95</v>
      </c>
      <c r="F2518" t="s">
        <v>96</v>
      </c>
      <c r="G2518" t="s">
        <v>22</v>
      </c>
      <c r="H2518" t="s">
        <v>140</v>
      </c>
      <c r="I2518">
        <v>40</v>
      </c>
      <c r="J2518">
        <v>300</v>
      </c>
      <c r="K2518">
        <v>120000</v>
      </c>
      <c r="L2518">
        <v>48000</v>
      </c>
      <c r="M2518">
        <v>0.4</v>
      </c>
      <c r="N2518" t="s">
        <v>82</v>
      </c>
    </row>
    <row r="2519" spans="1:14" x14ac:dyDescent="0.25">
      <c r="A2519" t="s">
        <v>60</v>
      </c>
      <c r="B2519">
        <v>1185732</v>
      </c>
      <c r="C2519" s="2">
        <v>44249</v>
      </c>
      <c r="D2519" t="s">
        <v>35</v>
      </c>
      <c r="E2519" t="s">
        <v>95</v>
      </c>
      <c r="F2519" t="s">
        <v>96</v>
      </c>
      <c r="G2519" t="s">
        <v>16</v>
      </c>
      <c r="H2519" t="s">
        <v>139</v>
      </c>
      <c r="I2519">
        <v>40</v>
      </c>
      <c r="J2519">
        <v>550</v>
      </c>
      <c r="K2519">
        <v>220000</v>
      </c>
      <c r="L2519">
        <v>88000</v>
      </c>
      <c r="M2519">
        <v>0.4</v>
      </c>
      <c r="N2519" t="s">
        <v>82</v>
      </c>
    </row>
    <row r="2520" spans="1:14" x14ac:dyDescent="0.25">
      <c r="A2520" t="s">
        <v>60</v>
      </c>
      <c r="B2520">
        <v>1185732</v>
      </c>
      <c r="C2520" s="2">
        <v>44249</v>
      </c>
      <c r="D2520" t="s">
        <v>35</v>
      </c>
      <c r="E2520" t="s">
        <v>95</v>
      </c>
      <c r="F2520" t="s">
        <v>96</v>
      </c>
      <c r="G2520" t="s">
        <v>18</v>
      </c>
      <c r="H2520" t="s">
        <v>139</v>
      </c>
      <c r="I2520">
        <v>40</v>
      </c>
      <c r="J2520">
        <v>200</v>
      </c>
      <c r="K2520">
        <v>80000</v>
      </c>
      <c r="L2520">
        <v>28000</v>
      </c>
      <c r="M2520">
        <v>0.35</v>
      </c>
      <c r="N2520" t="s">
        <v>82</v>
      </c>
    </row>
    <row r="2521" spans="1:14" x14ac:dyDescent="0.25">
      <c r="A2521" t="s">
        <v>60</v>
      </c>
      <c r="B2521">
        <v>1185732</v>
      </c>
      <c r="C2521" s="2">
        <v>44249</v>
      </c>
      <c r="D2521" t="s">
        <v>35</v>
      </c>
      <c r="E2521" t="s">
        <v>95</v>
      </c>
      <c r="F2521" t="s">
        <v>96</v>
      </c>
      <c r="G2521" t="s">
        <v>19</v>
      </c>
      <c r="H2521" t="s">
        <v>140</v>
      </c>
      <c r="I2521">
        <v>30.000000000000004</v>
      </c>
      <c r="J2521">
        <v>250</v>
      </c>
      <c r="K2521">
        <v>75000.000000000015</v>
      </c>
      <c r="L2521">
        <v>30000.000000000007</v>
      </c>
      <c r="M2521">
        <v>0.4</v>
      </c>
      <c r="N2521" t="s">
        <v>82</v>
      </c>
    </row>
    <row r="2522" spans="1:14" x14ac:dyDescent="0.25">
      <c r="A2522" t="s">
        <v>60</v>
      </c>
      <c r="B2522">
        <v>1185732</v>
      </c>
      <c r="C2522" s="2">
        <v>44249</v>
      </c>
      <c r="D2522" t="s">
        <v>47</v>
      </c>
      <c r="E2522" t="s">
        <v>97</v>
      </c>
      <c r="F2522" t="s">
        <v>98</v>
      </c>
      <c r="G2522" t="s">
        <v>20</v>
      </c>
      <c r="H2522" t="s">
        <v>140</v>
      </c>
      <c r="I2522">
        <v>35</v>
      </c>
      <c r="J2522">
        <v>125</v>
      </c>
      <c r="K2522">
        <v>43750</v>
      </c>
      <c r="L2522">
        <v>17500</v>
      </c>
      <c r="M2522">
        <v>0.4</v>
      </c>
      <c r="N2522" t="s">
        <v>82</v>
      </c>
    </row>
    <row r="2523" spans="1:14" x14ac:dyDescent="0.25">
      <c r="A2523" t="s">
        <v>60</v>
      </c>
      <c r="B2523">
        <v>1185732</v>
      </c>
      <c r="C2523" s="2">
        <v>44249</v>
      </c>
      <c r="D2523" t="s">
        <v>47</v>
      </c>
      <c r="E2523" t="s">
        <v>97</v>
      </c>
      <c r="F2523" t="s">
        <v>98</v>
      </c>
      <c r="G2523" t="s">
        <v>21</v>
      </c>
      <c r="H2523" t="s">
        <v>139</v>
      </c>
      <c r="I2523">
        <v>49.999999999999993</v>
      </c>
      <c r="J2523">
        <v>200</v>
      </c>
      <c r="K2523">
        <v>99999.999999999985</v>
      </c>
      <c r="L2523">
        <v>34999.999999999993</v>
      </c>
      <c r="M2523">
        <v>0.35</v>
      </c>
      <c r="N2523" t="s">
        <v>82</v>
      </c>
    </row>
    <row r="2524" spans="1:14" x14ac:dyDescent="0.25">
      <c r="A2524" t="s">
        <v>60</v>
      </c>
      <c r="B2524">
        <v>1185732</v>
      </c>
      <c r="C2524" s="2">
        <v>44249</v>
      </c>
      <c r="D2524" t="s">
        <v>47</v>
      </c>
      <c r="E2524" t="s">
        <v>97</v>
      </c>
      <c r="F2524" t="s">
        <v>98</v>
      </c>
      <c r="G2524" t="s">
        <v>22</v>
      </c>
      <c r="H2524" t="s">
        <v>140</v>
      </c>
      <c r="I2524">
        <v>40</v>
      </c>
      <c r="J2524">
        <v>300</v>
      </c>
      <c r="K2524">
        <v>120000</v>
      </c>
      <c r="L2524">
        <v>48000</v>
      </c>
      <c r="M2524">
        <v>0.4</v>
      </c>
      <c r="N2524" t="s">
        <v>82</v>
      </c>
    </row>
    <row r="2525" spans="1:14" x14ac:dyDescent="0.25">
      <c r="A2525" t="s">
        <v>60</v>
      </c>
      <c r="B2525">
        <v>1185732</v>
      </c>
      <c r="C2525" s="2">
        <v>44276</v>
      </c>
      <c r="D2525" t="s">
        <v>47</v>
      </c>
      <c r="E2525" t="s">
        <v>97</v>
      </c>
      <c r="F2525" t="s">
        <v>98</v>
      </c>
      <c r="G2525" t="s">
        <v>16</v>
      </c>
      <c r="H2525" t="s">
        <v>139</v>
      </c>
      <c r="I2525">
        <v>45</v>
      </c>
      <c r="J2525">
        <v>520</v>
      </c>
      <c r="K2525">
        <v>234000</v>
      </c>
      <c r="L2525">
        <v>93600</v>
      </c>
      <c r="M2525">
        <v>0.4</v>
      </c>
      <c r="N2525" t="s">
        <v>82</v>
      </c>
    </row>
    <row r="2526" spans="1:14" x14ac:dyDescent="0.25">
      <c r="A2526" t="s">
        <v>60</v>
      </c>
      <c r="B2526">
        <v>1185732</v>
      </c>
      <c r="C2526" s="2">
        <v>44276</v>
      </c>
      <c r="D2526" t="s">
        <v>47</v>
      </c>
      <c r="E2526" t="s">
        <v>97</v>
      </c>
      <c r="F2526" t="s">
        <v>98</v>
      </c>
      <c r="G2526" t="s">
        <v>18</v>
      </c>
      <c r="H2526" t="s">
        <v>139</v>
      </c>
      <c r="I2526">
        <v>45</v>
      </c>
      <c r="J2526">
        <v>225</v>
      </c>
      <c r="K2526">
        <v>101250</v>
      </c>
      <c r="L2526">
        <v>35437.5</v>
      </c>
      <c r="M2526">
        <v>0.35</v>
      </c>
      <c r="N2526" t="s">
        <v>82</v>
      </c>
    </row>
    <row r="2527" spans="1:14" x14ac:dyDescent="0.25">
      <c r="A2527" t="s">
        <v>60</v>
      </c>
      <c r="B2527">
        <v>1185732</v>
      </c>
      <c r="C2527" s="2">
        <v>44276</v>
      </c>
      <c r="D2527" t="s">
        <v>47</v>
      </c>
      <c r="E2527" t="s">
        <v>97</v>
      </c>
      <c r="F2527" t="s">
        <v>98</v>
      </c>
      <c r="G2527" t="s">
        <v>19</v>
      </c>
      <c r="H2527" t="s">
        <v>140</v>
      </c>
      <c r="I2527">
        <v>35</v>
      </c>
      <c r="J2527">
        <v>250</v>
      </c>
      <c r="K2527">
        <v>87500</v>
      </c>
      <c r="L2527">
        <v>35000</v>
      </c>
      <c r="M2527">
        <v>0.4</v>
      </c>
      <c r="N2527" t="s">
        <v>82</v>
      </c>
    </row>
    <row r="2528" spans="1:14" x14ac:dyDescent="0.25">
      <c r="A2528" t="s">
        <v>60</v>
      </c>
      <c r="B2528">
        <v>1185732</v>
      </c>
      <c r="C2528" s="2">
        <v>44276</v>
      </c>
      <c r="D2528" t="s">
        <v>47</v>
      </c>
      <c r="E2528" t="s">
        <v>97</v>
      </c>
      <c r="F2528" t="s">
        <v>98</v>
      </c>
      <c r="G2528" t="s">
        <v>20</v>
      </c>
      <c r="H2528" t="s">
        <v>140</v>
      </c>
      <c r="I2528">
        <v>40</v>
      </c>
      <c r="J2528">
        <v>100</v>
      </c>
      <c r="K2528">
        <v>40000</v>
      </c>
      <c r="L2528">
        <v>16000</v>
      </c>
      <c r="M2528">
        <v>0.4</v>
      </c>
      <c r="N2528" t="s">
        <v>82</v>
      </c>
    </row>
    <row r="2529" spans="1:14" x14ac:dyDescent="0.25">
      <c r="A2529" t="s">
        <v>60</v>
      </c>
      <c r="B2529">
        <v>1185732</v>
      </c>
      <c r="C2529" s="2">
        <v>44276</v>
      </c>
      <c r="D2529" t="s">
        <v>47</v>
      </c>
      <c r="E2529" t="s">
        <v>97</v>
      </c>
      <c r="F2529" t="s">
        <v>98</v>
      </c>
      <c r="G2529" t="s">
        <v>21</v>
      </c>
      <c r="H2529" t="s">
        <v>139</v>
      </c>
      <c r="I2529">
        <v>54.999999999999993</v>
      </c>
      <c r="J2529">
        <v>150</v>
      </c>
      <c r="K2529">
        <v>82499.999999999985</v>
      </c>
      <c r="L2529">
        <v>28874.999999999993</v>
      </c>
      <c r="M2529">
        <v>0.35</v>
      </c>
      <c r="N2529" t="s">
        <v>82</v>
      </c>
    </row>
    <row r="2530" spans="1:14" x14ac:dyDescent="0.25">
      <c r="A2530" t="s">
        <v>60</v>
      </c>
      <c r="B2530">
        <v>1185732</v>
      </c>
      <c r="C2530" s="2">
        <v>44276</v>
      </c>
      <c r="D2530" t="s">
        <v>47</v>
      </c>
      <c r="E2530" t="s">
        <v>97</v>
      </c>
      <c r="F2530" t="s">
        <v>98</v>
      </c>
      <c r="G2530" t="s">
        <v>22</v>
      </c>
      <c r="H2530" t="s">
        <v>140</v>
      </c>
      <c r="I2530">
        <v>45</v>
      </c>
      <c r="J2530">
        <v>250</v>
      </c>
      <c r="K2530">
        <v>112500</v>
      </c>
      <c r="L2530">
        <v>45000</v>
      </c>
      <c r="M2530">
        <v>0.4</v>
      </c>
      <c r="N2530" t="s">
        <v>82</v>
      </c>
    </row>
    <row r="2531" spans="1:14" x14ac:dyDescent="0.25">
      <c r="A2531" t="s">
        <v>60</v>
      </c>
      <c r="B2531">
        <v>1185732</v>
      </c>
      <c r="C2531" s="2">
        <v>44308</v>
      </c>
      <c r="D2531" t="s">
        <v>47</v>
      </c>
      <c r="E2531" t="s">
        <v>97</v>
      </c>
      <c r="F2531" t="s">
        <v>98</v>
      </c>
      <c r="G2531" t="s">
        <v>16</v>
      </c>
      <c r="H2531" t="s">
        <v>139</v>
      </c>
      <c r="I2531">
        <v>45</v>
      </c>
      <c r="J2531">
        <v>475</v>
      </c>
      <c r="K2531">
        <v>213750</v>
      </c>
      <c r="L2531">
        <v>85500</v>
      </c>
      <c r="M2531">
        <v>0.4</v>
      </c>
      <c r="N2531" t="s">
        <v>82</v>
      </c>
    </row>
    <row r="2532" spans="1:14" x14ac:dyDescent="0.25">
      <c r="A2532" t="s">
        <v>60</v>
      </c>
      <c r="B2532">
        <v>1185732</v>
      </c>
      <c r="C2532" s="2">
        <v>44308</v>
      </c>
      <c r="D2532" t="s">
        <v>47</v>
      </c>
      <c r="E2532" t="s">
        <v>97</v>
      </c>
      <c r="F2532" t="s">
        <v>98</v>
      </c>
      <c r="G2532" t="s">
        <v>18</v>
      </c>
      <c r="H2532" t="s">
        <v>139</v>
      </c>
      <c r="I2532">
        <v>45</v>
      </c>
      <c r="J2532">
        <v>175</v>
      </c>
      <c r="K2532">
        <v>78750</v>
      </c>
      <c r="L2532">
        <v>27562.5</v>
      </c>
      <c r="M2532">
        <v>0.35</v>
      </c>
      <c r="N2532" t="s">
        <v>82</v>
      </c>
    </row>
    <row r="2533" spans="1:14" x14ac:dyDescent="0.25">
      <c r="A2533" t="s">
        <v>60</v>
      </c>
      <c r="B2533">
        <v>1185732</v>
      </c>
      <c r="C2533" s="2">
        <v>44308</v>
      </c>
      <c r="D2533" t="s">
        <v>47</v>
      </c>
      <c r="E2533" t="s">
        <v>97</v>
      </c>
      <c r="F2533" t="s">
        <v>98</v>
      </c>
      <c r="G2533" t="s">
        <v>19</v>
      </c>
      <c r="H2533" t="s">
        <v>140</v>
      </c>
      <c r="I2533">
        <v>40</v>
      </c>
      <c r="J2533">
        <v>175</v>
      </c>
      <c r="K2533">
        <v>70000</v>
      </c>
      <c r="L2533">
        <v>28000</v>
      </c>
      <c r="M2533">
        <v>0.4</v>
      </c>
      <c r="N2533" t="s">
        <v>82</v>
      </c>
    </row>
    <row r="2534" spans="1:14" x14ac:dyDescent="0.25">
      <c r="A2534" t="s">
        <v>60</v>
      </c>
      <c r="B2534">
        <v>1185732</v>
      </c>
      <c r="C2534" s="2">
        <v>44308</v>
      </c>
      <c r="D2534" t="s">
        <v>47</v>
      </c>
      <c r="E2534" t="s">
        <v>97</v>
      </c>
      <c r="F2534" t="s">
        <v>98</v>
      </c>
      <c r="G2534" t="s">
        <v>20</v>
      </c>
      <c r="H2534" t="s">
        <v>140</v>
      </c>
      <c r="I2534">
        <v>45</v>
      </c>
      <c r="J2534">
        <v>100</v>
      </c>
      <c r="K2534">
        <v>45000</v>
      </c>
      <c r="L2534">
        <v>18000</v>
      </c>
      <c r="M2534">
        <v>0.4</v>
      </c>
      <c r="N2534" t="s">
        <v>82</v>
      </c>
    </row>
    <row r="2535" spans="1:14" x14ac:dyDescent="0.25">
      <c r="A2535" t="s">
        <v>60</v>
      </c>
      <c r="B2535">
        <v>1185732</v>
      </c>
      <c r="C2535" s="2">
        <v>44308</v>
      </c>
      <c r="D2535" t="s">
        <v>47</v>
      </c>
      <c r="E2535" t="s">
        <v>97</v>
      </c>
      <c r="F2535" t="s">
        <v>98</v>
      </c>
      <c r="G2535" t="s">
        <v>21</v>
      </c>
      <c r="H2535" t="s">
        <v>139</v>
      </c>
      <c r="I2535">
        <v>50</v>
      </c>
      <c r="J2535">
        <v>125</v>
      </c>
      <c r="K2535">
        <v>62500</v>
      </c>
      <c r="L2535">
        <v>21875</v>
      </c>
      <c r="M2535">
        <v>0.35</v>
      </c>
      <c r="N2535" t="s">
        <v>82</v>
      </c>
    </row>
    <row r="2536" spans="1:14" x14ac:dyDescent="0.25">
      <c r="A2536" t="s">
        <v>60</v>
      </c>
      <c r="B2536">
        <v>1185732</v>
      </c>
      <c r="C2536" s="2">
        <v>44308</v>
      </c>
      <c r="D2536" t="s">
        <v>47</v>
      </c>
      <c r="E2536" t="s">
        <v>97</v>
      </c>
      <c r="F2536" t="s">
        <v>98</v>
      </c>
      <c r="G2536" t="s">
        <v>22</v>
      </c>
      <c r="H2536" t="s">
        <v>140</v>
      </c>
      <c r="I2536">
        <v>40</v>
      </c>
      <c r="J2536">
        <v>250</v>
      </c>
      <c r="K2536">
        <v>100000</v>
      </c>
      <c r="L2536">
        <v>40000</v>
      </c>
      <c r="M2536">
        <v>0.4</v>
      </c>
      <c r="N2536" t="s">
        <v>82</v>
      </c>
    </row>
    <row r="2537" spans="1:14" x14ac:dyDescent="0.25">
      <c r="A2537" t="s">
        <v>60</v>
      </c>
      <c r="B2537">
        <v>1185732</v>
      </c>
      <c r="C2537" s="2">
        <v>44339</v>
      </c>
      <c r="D2537" t="s">
        <v>47</v>
      </c>
      <c r="E2537" t="s">
        <v>97</v>
      </c>
      <c r="F2537" t="s">
        <v>98</v>
      </c>
      <c r="G2537" t="s">
        <v>16</v>
      </c>
      <c r="H2537" t="s">
        <v>139</v>
      </c>
      <c r="I2537">
        <v>50</v>
      </c>
      <c r="J2537">
        <v>520</v>
      </c>
      <c r="K2537">
        <v>260000</v>
      </c>
      <c r="L2537">
        <v>104000</v>
      </c>
      <c r="M2537">
        <v>0.4</v>
      </c>
      <c r="N2537" t="s">
        <v>82</v>
      </c>
    </row>
    <row r="2538" spans="1:14" x14ac:dyDescent="0.25">
      <c r="A2538" t="s">
        <v>60</v>
      </c>
      <c r="B2538">
        <v>1185732</v>
      </c>
      <c r="C2538" s="2">
        <v>44339</v>
      </c>
      <c r="D2538" t="s">
        <v>47</v>
      </c>
      <c r="E2538" t="s">
        <v>97</v>
      </c>
      <c r="F2538" t="s">
        <v>98</v>
      </c>
      <c r="G2538" t="s">
        <v>18</v>
      </c>
      <c r="H2538" t="s">
        <v>139</v>
      </c>
      <c r="I2538">
        <v>45.000000000000007</v>
      </c>
      <c r="J2538">
        <v>225</v>
      </c>
      <c r="K2538">
        <v>101250.00000000001</v>
      </c>
      <c r="L2538">
        <v>35437.5</v>
      </c>
      <c r="M2538">
        <v>0.35</v>
      </c>
      <c r="N2538" t="s">
        <v>82</v>
      </c>
    </row>
    <row r="2539" spans="1:14" x14ac:dyDescent="0.25">
      <c r="A2539" t="s">
        <v>60</v>
      </c>
      <c r="B2539">
        <v>1185732</v>
      </c>
      <c r="C2539" s="2">
        <v>44339</v>
      </c>
      <c r="D2539" t="s">
        <v>47</v>
      </c>
      <c r="E2539" t="s">
        <v>97</v>
      </c>
      <c r="F2539" t="s">
        <v>98</v>
      </c>
      <c r="G2539" t="s">
        <v>19</v>
      </c>
      <c r="H2539" t="s">
        <v>140</v>
      </c>
      <c r="I2539">
        <v>40</v>
      </c>
      <c r="J2539">
        <v>200</v>
      </c>
      <c r="K2539">
        <v>80000</v>
      </c>
      <c r="L2539">
        <v>32000</v>
      </c>
      <c r="M2539">
        <v>0.4</v>
      </c>
      <c r="N2539" t="s">
        <v>82</v>
      </c>
    </row>
    <row r="2540" spans="1:14" x14ac:dyDescent="0.25">
      <c r="A2540" t="s">
        <v>60</v>
      </c>
      <c r="B2540">
        <v>1185732</v>
      </c>
      <c r="C2540" s="2">
        <v>44339</v>
      </c>
      <c r="D2540" t="s">
        <v>47</v>
      </c>
      <c r="E2540" t="s">
        <v>97</v>
      </c>
      <c r="F2540" t="s">
        <v>98</v>
      </c>
      <c r="G2540" t="s">
        <v>20</v>
      </c>
      <c r="H2540" t="s">
        <v>140</v>
      </c>
      <c r="I2540">
        <v>40</v>
      </c>
      <c r="J2540">
        <v>125</v>
      </c>
      <c r="K2540">
        <v>50000</v>
      </c>
      <c r="L2540">
        <v>20000</v>
      </c>
      <c r="M2540">
        <v>0.4</v>
      </c>
      <c r="N2540" t="s">
        <v>82</v>
      </c>
    </row>
    <row r="2541" spans="1:14" x14ac:dyDescent="0.25">
      <c r="A2541" t="s">
        <v>60</v>
      </c>
      <c r="B2541">
        <v>1185732</v>
      </c>
      <c r="C2541" s="2">
        <v>44339</v>
      </c>
      <c r="D2541" t="s">
        <v>47</v>
      </c>
      <c r="E2541" t="s">
        <v>97</v>
      </c>
      <c r="F2541" t="s">
        <v>98</v>
      </c>
      <c r="G2541" t="s">
        <v>21</v>
      </c>
      <c r="H2541" t="s">
        <v>139</v>
      </c>
      <c r="I2541">
        <v>50</v>
      </c>
      <c r="J2541">
        <v>150</v>
      </c>
      <c r="K2541">
        <v>75000</v>
      </c>
      <c r="L2541">
        <v>26250</v>
      </c>
      <c r="M2541">
        <v>0.35</v>
      </c>
      <c r="N2541" t="s">
        <v>82</v>
      </c>
    </row>
    <row r="2542" spans="1:14" x14ac:dyDescent="0.25">
      <c r="A2542" t="s">
        <v>60</v>
      </c>
      <c r="B2542">
        <v>1185732</v>
      </c>
      <c r="C2542" s="2">
        <v>44339</v>
      </c>
      <c r="D2542" t="s">
        <v>47</v>
      </c>
      <c r="E2542" t="s">
        <v>97</v>
      </c>
      <c r="F2542" t="s">
        <v>98</v>
      </c>
      <c r="G2542" t="s">
        <v>22</v>
      </c>
      <c r="H2542" t="s">
        <v>140</v>
      </c>
      <c r="I2542">
        <v>55.000000000000007</v>
      </c>
      <c r="J2542">
        <v>275</v>
      </c>
      <c r="K2542">
        <v>151250.00000000003</v>
      </c>
      <c r="L2542">
        <v>60500.000000000015</v>
      </c>
      <c r="M2542">
        <v>0.4</v>
      </c>
      <c r="N2542" t="s">
        <v>82</v>
      </c>
    </row>
    <row r="2543" spans="1:14" x14ac:dyDescent="0.25">
      <c r="A2543" t="s">
        <v>60</v>
      </c>
      <c r="B2543">
        <v>1185732</v>
      </c>
      <c r="C2543" s="2">
        <v>44369</v>
      </c>
      <c r="D2543" t="s">
        <v>47</v>
      </c>
      <c r="E2543" t="s">
        <v>97</v>
      </c>
      <c r="F2543" t="s">
        <v>98</v>
      </c>
      <c r="G2543" t="s">
        <v>16</v>
      </c>
      <c r="H2543" t="s">
        <v>139</v>
      </c>
      <c r="I2543">
        <v>40</v>
      </c>
      <c r="J2543">
        <v>525</v>
      </c>
      <c r="K2543">
        <v>210000</v>
      </c>
      <c r="L2543">
        <v>84000</v>
      </c>
      <c r="M2543">
        <v>0.4</v>
      </c>
      <c r="N2543" t="s">
        <v>82</v>
      </c>
    </row>
    <row r="2544" spans="1:14" x14ac:dyDescent="0.25">
      <c r="A2544" t="s">
        <v>60</v>
      </c>
      <c r="B2544">
        <v>1185732</v>
      </c>
      <c r="C2544" s="2">
        <v>44369</v>
      </c>
      <c r="D2544" t="s">
        <v>47</v>
      </c>
      <c r="E2544" t="s">
        <v>97</v>
      </c>
      <c r="F2544" t="s">
        <v>98</v>
      </c>
      <c r="G2544" t="s">
        <v>18</v>
      </c>
      <c r="H2544" t="s">
        <v>139</v>
      </c>
      <c r="I2544">
        <v>35.000000000000007</v>
      </c>
      <c r="J2544">
        <v>275</v>
      </c>
      <c r="K2544">
        <v>96250.000000000015</v>
      </c>
      <c r="L2544">
        <v>33687.5</v>
      </c>
      <c r="M2544">
        <v>0.35</v>
      </c>
      <c r="N2544" t="s">
        <v>82</v>
      </c>
    </row>
    <row r="2545" spans="1:14" x14ac:dyDescent="0.25">
      <c r="A2545" t="s">
        <v>60</v>
      </c>
      <c r="B2545">
        <v>1185732</v>
      </c>
      <c r="C2545" s="2">
        <v>44369</v>
      </c>
      <c r="D2545" t="s">
        <v>47</v>
      </c>
      <c r="E2545" t="s">
        <v>97</v>
      </c>
      <c r="F2545" t="s">
        <v>98</v>
      </c>
      <c r="G2545" t="s">
        <v>19</v>
      </c>
      <c r="H2545" t="s">
        <v>140</v>
      </c>
      <c r="I2545">
        <v>30.000000000000004</v>
      </c>
      <c r="J2545">
        <v>225</v>
      </c>
      <c r="K2545">
        <v>67500.000000000015</v>
      </c>
      <c r="L2545">
        <v>27000.000000000007</v>
      </c>
      <c r="M2545">
        <v>0.4</v>
      </c>
      <c r="N2545" t="s">
        <v>82</v>
      </c>
    </row>
    <row r="2546" spans="1:14" x14ac:dyDescent="0.25">
      <c r="A2546" t="s">
        <v>60</v>
      </c>
      <c r="B2546">
        <v>1185732</v>
      </c>
      <c r="C2546" s="2">
        <v>44369</v>
      </c>
      <c r="D2546" t="s">
        <v>47</v>
      </c>
      <c r="E2546" t="s">
        <v>97</v>
      </c>
      <c r="F2546" t="s">
        <v>98</v>
      </c>
      <c r="G2546" t="s">
        <v>20</v>
      </c>
      <c r="H2546" t="s">
        <v>140</v>
      </c>
      <c r="I2546">
        <v>30.000000000000004</v>
      </c>
      <c r="J2546">
        <v>200</v>
      </c>
      <c r="K2546">
        <v>60000.000000000007</v>
      </c>
      <c r="L2546">
        <v>24000.000000000004</v>
      </c>
      <c r="M2546">
        <v>0.4</v>
      </c>
      <c r="N2546" t="s">
        <v>82</v>
      </c>
    </row>
    <row r="2547" spans="1:14" x14ac:dyDescent="0.25">
      <c r="A2547" t="s">
        <v>60</v>
      </c>
      <c r="B2547">
        <v>1185732</v>
      </c>
      <c r="C2547" s="2">
        <v>44369</v>
      </c>
      <c r="D2547" t="s">
        <v>47</v>
      </c>
      <c r="E2547" t="s">
        <v>97</v>
      </c>
      <c r="F2547" t="s">
        <v>98</v>
      </c>
      <c r="G2547" t="s">
        <v>21</v>
      </c>
      <c r="H2547" t="s">
        <v>139</v>
      </c>
      <c r="I2547">
        <v>50</v>
      </c>
      <c r="J2547">
        <v>200</v>
      </c>
      <c r="K2547">
        <v>100000</v>
      </c>
      <c r="L2547">
        <v>35000</v>
      </c>
      <c r="M2547">
        <v>0.35</v>
      </c>
      <c r="N2547" t="s">
        <v>82</v>
      </c>
    </row>
    <row r="2548" spans="1:14" x14ac:dyDescent="0.25">
      <c r="A2548" t="s">
        <v>60</v>
      </c>
      <c r="B2548">
        <v>1185732</v>
      </c>
      <c r="C2548" s="2">
        <v>44369</v>
      </c>
      <c r="D2548" t="s">
        <v>47</v>
      </c>
      <c r="E2548" t="s">
        <v>97</v>
      </c>
      <c r="F2548" t="s">
        <v>98</v>
      </c>
      <c r="G2548" t="s">
        <v>22</v>
      </c>
      <c r="H2548" t="s">
        <v>140</v>
      </c>
      <c r="I2548">
        <v>55.000000000000007</v>
      </c>
      <c r="J2548">
        <v>375</v>
      </c>
      <c r="K2548">
        <v>206250.00000000003</v>
      </c>
      <c r="L2548">
        <v>82500.000000000015</v>
      </c>
      <c r="M2548">
        <v>0.4</v>
      </c>
      <c r="N2548" t="s">
        <v>82</v>
      </c>
    </row>
    <row r="2549" spans="1:14" x14ac:dyDescent="0.25">
      <c r="A2549" t="s">
        <v>60</v>
      </c>
      <c r="B2549">
        <v>1185732</v>
      </c>
      <c r="C2549" s="2">
        <v>44398</v>
      </c>
      <c r="D2549" t="s">
        <v>47</v>
      </c>
      <c r="E2549" t="s">
        <v>97</v>
      </c>
      <c r="F2549" t="s">
        <v>98</v>
      </c>
      <c r="G2549" t="s">
        <v>16</v>
      </c>
      <c r="H2549" t="s">
        <v>139</v>
      </c>
      <c r="I2549">
        <v>50</v>
      </c>
      <c r="J2549">
        <v>600</v>
      </c>
      <c r="K2549">
        <v>300000</v>
      </c>
      <c r="L2549">
        <v>120000</v>
      </c>
      <c r="M2549">
        <v>0.4</v>
      </c>
      <c r="N2549" t="s">
        <v>82</v>
      </c>
    </row>
    <row r="2550" spans="1:14" x14ac:dyDescent="0.25">
      <c r="A2550" t="s">
        <v>60</v>
      </c>
      <c r="B2550">
        <v>1185732</v>
      </c>
      <c r="C2550" s="2">
        <v>44398</v>
      </c>
      <c r="D2550" t="s">
        <v>47</v>
      </c>
      <c r="E2550" t="s">
        <v>97</v>
      </c>
      <c r="F2550" t="s">
        <v>98</v>
      </c>
      <c r="G2550" t="s">
        <v>18</v>
      </c>
      <c r="H2550" t="s">
        <v>139</v>
      </c>
      <c r="I2550">
        <v>45.000000000000007</v>
      </c>
      <c r="J2550">
        <v>350</v>
      </c>
      <c r="K2550">
        <v>157500.00000000003</v>
      </c>
      <c r="L2550">
        <v>55125.000000000007</v>
      </c>
      <c r="M2550">
        <v>0.35</v>
      </c>
      <c r="N2550" t="s">
        <v>82</v>
      </c>
    </row>
    <row r="2551" spans="1:14" x14ac:dyDescent="0.25">
      <c r="A2551" t="s">
        <v>60</v>
      </c>
      <c r="B2551">
        <v>1185732</v>
      </c>
      <c r="C2551" s="2">
        <v>44398</v>
      </c>
      <c r="D2551" t="s">
        <v>47</v>
      </c>
      <c r="E2551" t="s">
        <v>97</v>
      </c>
      <c r="F2551" t="s">
        <v>98</v>
      </c>
      <c r="G2551" t="s">
        <v>19</v>
      </c>
      <c r="H2551" t="s">
        <v>140</v>
      </c>
      <c r="I2551">
        <v>40</v>
      </c>
      <c r="J2551">
        <v>275</v>
      </c>
      <c r="K2551">
        <v>110000</v>
      </c>
      <c r="L2551">
        <v>44000</v>
      </c>
      <c r="M2551">
        <v>0.4</v>
      </c>
      <c r="N2551" t="s">
        <v>82</v>
      </c>
    </row>
    <row r="2552" spans="1:14" x14ac:dyDescent="0.25">
      <c r="A2552" t="s">
        <v>60</v>
      </c>
      <c r="B2552">
        <v>1185732</v>
      </c>
      <c r="C2552" s="2">
        <v>44398</v>
      </c>
      <c r="D2552" t="s">
        <v>47</v>
      </c>
      <c r="E2552" t="s">
        <v>97</v>
      </c>
      <c r="F2552" t="s">
        <v>98</v>
      </c>
      <c r="G2552" t="s">
        <v>20</v>
      </c>
      <c r="H2552" t="s">
        <v>140</v>
      </c>
      <c r="I2552">
        <v>40</v>
      </c>
      <c r="J2552">
        <v>225</v>
      </c>
      <c r="K2552">
        <v>90000</v>
      </c>
      <c r="L2552">
        <v>36000</v>
      </c>
      <c r="M2552">
        <v>0.4</v>
      </c>
      <c r="N2552" t="s">
        <v>82</v>
      </c>
    </row>
    <row r="2553" spans="1:14" x14ac:dyDescent="0.25">
      <c r="A2553" t="s">
        <v>60</v>
      </c>
      <c r="B2553">
        <v>1185732</v>
      </c>
      <c r="C2553" s="2">
        <v>44398</v>
      </c>
      <c r="D2553" t="s">
        <v>47</v>
      </c>
      <c r="E2553" t="s">
        <v>97</v>
      </c>
      <c r="F2553" t="s">
        <v>98</v>
      </c>
      <c r="G2553" t="s">
        <v>21</v>
      </c>
      <c r="H2553" t="s">
        <v>139</v>
      </c>
      <c r="I2553">
        <v>50</v>
      </c>
      <c r="J2553">
        <v>250</v>
      </c>
      <c r="K2553">
        <v>125000</v>
      </c>
      <c r="L2553">
        <v>43750</v>
      </c>
      <c r="M2553">
        <v>0.35</v>
      </c>
      <c r="N2553" t="s">
        <v>82</v>
      </c>
    </row>
    <row r="2554" spans="1:14" x14ac:dyDescent="0.25">
      <c r="A2554" t="s">
        <v>60</v>
      </c>
      <c r="B2554">
        <v>1185732</v>
      </c>
      <c r="C2554" s="2">
        <v>44398</v>
      </c>
      <c r="D2554" t="s">
        <v>47</v>
      </c>
      <c r="E2554" t="s">
        <v>97</v>
      </c>
      <c r="F2554" t="s">
        <v>98</v>
      </c>
      <c r="G2554" t="s">
        <v>22</v>
      </c>
      <c r="H2554" t="s">
        <v>140</v>
      </c>
      <c r="I2554">
        <v>55.000000000000007</v>
      </c>
      <c r="J2554">
        <v>425</v>
      </c>
      <c r="K2554">
        <v>233750.00000000003</v>
      </c>
      <c r="L2554">
        <v>93500.000000000015</v>
      </c>
      <c r="M2554">
        <v>0.4</v>
      </c>
      <c r="N2554" t="s">
        <v>82</v>
      </c>
    </row>
    <row r="2555" spans="1:14" x14ac:dyDescent="0.25">
      <c r="A2555" t="s">
        <v>60</v>
      </c>
      <c r="B2555">
        <v>1185732</v>
      </c>
      <c r="C2555" s="2">
        <v>44430</v>
      </c>
      <c r="D2555" t="s">
        <v>47</v>
      </c>
      <c r="E2555" t="s">
        <v>97</v>
      </c>
      <c r="F2555" t="s">
        <v>98</v>
      </c>
      <c r="G2555" t="s">
        <v>16</v>
      </c>
      <c r="H2555" t="s">
        <v>139</v>
      </c>
      <c r="I2555">
        <v>50</v>
      </c>
      <c r="J2555">
        <v>575</v>
      </c>
      <c r="K2555">
        <v>287500</v>
      </c>
      <c r="L2555">
        <v>115000</v>
      </c>
      <c r="M2555">
        <v>0.4</v>
      </c>
      <c r="N2555" t="s">
        <v>82</v>
      </c>
    </row>
    <row r="2556" spans="1:14" x14ac:dyDescent="0.25">
      <c r="A2556" t="s">
        <v>60</v>
      </c>
      <c r="B2556">
        <v>1185732</v>
      </c>
      <c r="C2556" s="2">
        <v>44430</v>
      </c>
      <c r="D2556" t="s">
        <v>47</v>
      </c>
      <c r="E2556" t="s">
        <v>97</v>
      </c>
      <c r="F2556" t="s">
        <v>98</v>
      </c>
      <c r="G2556" t="s">
        <v>18</v>
      </c>
      <c r="H2556" t="s">
        <v>139</v>
      </c>
      <c r="I2556">
        <v>45.000000000000007</v>
      </c>
      <c r="J2556">
        <v>350</v>
      </c>
      <c r="K2556">
        <v>157500.00000000003</v>
      </c>
      <c r="L2556">
        <v>55125.000000000007</v>
      </c>
      <c r="M2556">
        <v>0.35</v>
      </c>
      <c r="N2556" t="s">
        <v>82</v>
      </c>
    </row>
    <row r="2557" spans="1:14" x14ac:dyDescent="0.25">
      <c r="A2557" t="s">
        <v>60</v>
      </c>
      <c r="B2557">
        <v>1185732</v>
      </c>
      <c r="C2557" s="2">
        <v>44430</v>
      </c>
      <c r="D2557" t="s">
        <v>47</v>
      </c>
      <c r="E2557" t="s">
        <v>97</v>
      </c>
      <c r="F2557" t="s">
        <v>98</v>
      </c>
      <c r="G2557" t="s">
        <v>19</v>
      </c>
      <c r="H2557" t="s">
        <v>140</v>
      </c>
      <c r="I2557">
        <v>40</v>
      </c>
      <c r="J2557">
        <v>275</v>
      </c>
      <c r="K2557">
        <v>110000</v>
      </c>
      <c r="L2557">
        <v>44000</v>
      </c>
      <c r="M2557">
        <v>0.4</v>
      </c>
      <c r="N2557" t="s">
        <v>82</v>
      </c>
    </row>
    <row r="2558" spans="1:14" x14ac:dyDescent="0.25">
      <c r="A2558" t="s">
        <v>60</v>
      </c>
      <c r="B2558">
        <v>1185732</v>
      </c>
      <c r="C2558" s="2">
        <v>44430</v>
      </c>
      <c r="D2558" t="s">
        <v>47</v>
      </c>
      <c r="E2558" t="s">
        <v>97</v>
      </c>
      <c r="F2558" t="s">
        <v>98</v>
      </c>
      <c r="G2558" t="s">
        <v>20</v>
      </c>
      <c r="H2558" t="s">
        <v>140</v>
      </c>
      <c r="I2558">
        <v>40</v>
      </c>
      <c r="J2558">
        <v>250</v>
      </c>
      <c r="K2558">
        <v>100000</v>
      </c>
      <c r="L2558">
        <v>40000</v>
      </c>
      <c r="M2558">
        <v>0.4</v>
      </c>
      <c r="N2558" t="s">
        <v>82</v>
      </c>
    </row>
    <row r="2559" spans="1:14" x14ac:dyDescent="0.25">
      <c r="A2559" t="s">
        <v>60</v>
      </c>
      <c r="B2559">
        <v>1185732</v>
      </c>
      <c r="C2559" s="2">
        <v>44430</v>
      </c>
      <c r="D2559" t="s">
        <v>47</v>
      </c>
      <c r="E2559" t="s">
        <v>97</v>
      </c>
      <c r="F2559" t="s">
        <v>98</v>
      </c>
      <c r="G2559" t="s">
        <v>21</v>
      </c>
      <c r="H2559" t="s">
        <v>139</v>
      </c>
      <c r="I2559">
        <v>50</v>
      </c>
      <c r="J2559">
        <v>225</v>
      </c>
      <c r="K2559">
        <v>112500</v>
      </c>
      <c r="L2559">
        <v>39375</v>
      </c>
      <c r="M2559">
        <v>0.35</v>
      </c>
      <c r="N2559" t="s">
        <v>82</v>
      </c>
    </row>
    <row r="2560" spans="1:14" x14ac:dyDescent="0.25">
      <c r="A2560" t="s">
        <v>60</v>
      </c>
      <c r="B2560">
        <v>1185732</v>
      </c>
      <c r="C2560" s="2">
        <v>44430</v>
      </c>
      <c r="D2560" t="s">
        <v>47</v>
      </c>
      <c r="E2560" t="s">
        <v>97</v>
      </c>
      <c r="F2560" t="s">
        <v>98</v>
      </c>
      <c r="G2560" t="s">
        <v>22</v>
      </c>
      <c r="H2560" t="s">
        <v>140</v>
      </c>
      <c r="I2560">
        <v>55.000000000000007</v>
      </c>
      <c r="J2560">
        <v>400</v>
      </c>
      <c r="K2560">
        <v>220000.00000000003</v>
      </c>
      <c r="L2560">
        <v>88000.000000000015</v>
      </c>
      <c r="M2560">
        <v>0.4</v>
      </c>
      <c r="N2560" t="s">
        <v>82</v>
      </c>
    </row>
    <row r="2561" spans="1:14" x14ac:dyDescent="0.25">
      <c r="A2561" t="s">
        <v>60</v>
      </c>
      <c r="B2561">
        <v>1185732</v>
      </c>
      <c r="C2561" s="2">
        <v>44462</v>
      </c>
      <c r="D2561" t="s">
        <v>47</v>
      </c>
      <c r="E2561" t="s">
        <v>97</v>
      </c>
      <c r="F2561" t="s">
        <v>98</v>
      </c>
      <c r="G2561" t="s">
        <v>16</v>
      </c>
      <c r="H2561" t="s">
        <v>139</v>
      </c>
      <c r="I2561">
        <v>50</v>
      </c>
      <c r="J2561">
        <v>525</v>
      </c>
      <c r="K2561">
        <v>262500</v>
      </c>
      <c r="L2561">
        <v>105000</v>
      </c>
      <c r="M2561">
        <v>0.4</v>
      </c>
      <c r="N2561" t="s">
        <v>82</v>
      </c>
    </row>
    <row r="2562" spans="1:14" x14ac:dyDescent="0.25">
      <c r="A2562" t="s">
        <v>60</v>
      </c>
      <c r="B2562">
        <v>1185732</v>
      </c>
      <c r="C2562" s="2">
        <v>44462</v>
      </c>
      <c r="D2562" t="s">
        <v>47</v>
      </c>
      <c r="E2562" t="s">
        <v>97</v>
      </c>
      <c r="F2562" t="s">
        <v>98</v>
      </c>
      <c r="G2562" t="s">
        <v>18</v>
      </c>
      <c r="H2562" t="s">
        <v>139</v>
      </c>
      <c r="I2562">
        <v>45.000000000000007</v>
      </c>
      <c r="J2562">
        <v>325</v>
      </c>
      <c r="K2562">
        <v>146250.00000000003</v>
      </c>
      <c r="L2562">
        <v>51187.500000000007</v>
      </c>
      <c r="M2562">
        <v>0.35</v>
      </c>
      <c r="N2562" t="s">
        <v>82</v>
      </c>
    </row>
    <row r="2563" spans="1:14" x14ac:dyDescent="0.25">
      <c r="A2563" t="s">
        <v>60</v>
      </c>
      <c r="B2563">
        <v>1185732</v>
      </c>
      <c r="C2563" s="2">
        <v>44462</v>
      </c>
      <c r="D2563" t="s">
        <v>47</v>
      </c>
      <c r="E2563" t="s">
        <v>97</v>
      </c>
      <c r="F2563" t="s">
        <v>98</v>
      </c>
      <c r="G2563" t="s">
        <v>19</v>
      </c>
      <c r="H2563" t="s">
        <v>140</v>
      </c>
      <c r="I2563">
        <v>35</v>
      </c>
      <c r="J2563">
        <v>225</v>
      </c>
      <c r="K2563">
        <v>78750</v>
      </c>
      <c r="L2563">
        <v>31500</v>
      </c>
      <c r="M2563">
        <v>0.4</v>
      </c>
      <c r="N2563" t="s">
        <v>82</v>
      </c>
    </row>
    <row r="2564" spans="1:14" x14ac:dyDescent="0.25">
      <c r="A2564" t="s">
        <v>60</v>
      </c>
      <c r="B2564">
        <v>1185732</v>
      </c>
      <c r="C2564" s="2">
        <v>44462</v>
      </c>
      <c r="D2564" t="s">
        <v>47</v>
      </c>
      <c r="E2564" t="s">
        <v>97</v>
      </c>
      <c r="F2564" t="s">
        <v>98</v>
      </c>
      <c r="G2564" t="s">
        <v>20</v>
      </c>
      <c r="H2564" t="s">
        <v>140</v>
      </c>
      <c r="I2564">
        <v>35</v>
      </c>
      <c r="J2564">
        <v>200</v>
      </c>
      <c r="K2564">
        <v>70000</v>
      </c>
      <c r="L2564">
        <v>28000</v>
      </c>
      <c r="M2564">
        <v>0.4</v>
      </c>
      <c r="N2564" t="s">
        <v>82</v>
      </c>
    </row>
    <row r="2565" spans="1:14" x14ac:dyDescent="0.25">
      <c r="A2565" t="s">
        <v>60</v>
      </c>
      <c r="B2565">
        <v>1185732</v>
      </c>
      <c r="C2565" s="2">
        <v>44462</v>
      </c>
      <c r="D2565" t="s">
        <v>47</v>
      </c>
      <c r="E2565" t="s">
        <v>97</v>
      </c>
      <c r="F2565" t="s">
        <v>98</v>
      </c>
      <c r="G2565" t="s">
        <v>21</v>
      </c>
      <c r="H2565" t="s">
        <v>139</v>
      </c>
      <c r="I2565">
        <v>45</v>
      </c>
      <c r="J2565">
        <v>200</v>
      </c>
      <c r="K2565">
        <v>90000</v>
      </c>
      <c r="L2565">
        <v>31499.999999999996</v>
      </c>
      <c r="M2565">
        <v>0.35</v>
      </c>
      <c r="N2565" t="s">
        <v>82</v>
      </c>
    </row>
    <row r="2566" spans="1:14" x14ac:dyDescent="0.25">
      <c r="A2566" t="s">
        <v>60</v>
      </c>
      <c r="B2566">
        <v>1185732</v>
      </c>
      <c r="C2566" s="2">
        <v>44462</v>
      </c>
      <c r="D2566" t="s">
        <v>47</v>
      </c>
      <c r="E2566" t="s">
        <v>97</v>
      </c>
      <c r="F2566" t="s">
        <v>98</v>
      </c>
      <c r="G2566" t="s">
        <v>22</v>
      </c>
      <c r="H2566" t="s">
        <v>140</v>
      </c>
      <c r="I2566">
        <v>50</v>
      </c>
      <c r="J2566">
        <v>275</v>
      </c>
      <c r="K2566">
        <v>137500</v>
      </c>
      <c r="L2566">
        <v>55000</v>
      </c>
      <c r="M2566">
        <v>0.4</v>
      </c>
      <c r="N2566" t="s">
        <v>82</v>
      </c>
    </row>
    <row r="2567" spans="1:14" x14ac:dyDescent="0.25">
      <c r="A2567" t="s">
        <v>60</v>
      </c>
      <c r="B2567">
        <v>1185732</v>
      </c>
      <c r="C2567" s="2">
        <v>44491</v>
      </c>
      <c r="D2567" t="s">
        <v>47</v>
      </c>
      <c r="E2567" t="s">
        <v>97</v>
      </c>
      <c r="F2567" t="s">
        <v>98</v>
      </c>
      <c r="G2567" t="s">
        <v>16</v>
      </c>
      <c r="H2567" t="s">
        <v>139</v>
      </c>
      <c r="I2567">
        <v>54.999999999999993</v>
      </c>
      <c r="J2567">
        <v>450</v>
      </c>
      <c r="K2567">
        <v>247499.99999999997</v>
      </c>
      <c r="L2567">
        <v>99000</v>
      </c>
      <c r="M2567">
        <v>0.4</v>
      </c>
      <c r="N2567" t="s">
        <v>82</v>
      </c>
    </row>
    <row r="2568" spans="1:14" x14ac:dyDescent="0.25">
      <c r="A2568" t="s">
        <v>60</v>
      </c>
      <c r="B2568">
        <v>1185732</v>
      </c>
      <c r="C2568" s="2">
        <v>44491</v>
      </c>
      <c r="D2568" t="s">
        <v>47</v>
      </c>
      <c r="E2568" t="s">
        <v>97</v>
      </c>
      <c r="F2568" t="s">
        <v>98</v>
      </c>
      <c r="G2568" t="s">
        <v>18</v>
      </c>
      <c r="H2568" t="s">
        <v>139</v>
      </c>
      <c r="I2568">
        <v>45</v>
      </c>
      <c r="J2568">
        <v>275</v>
      </c>
      <c r="K2568">
        <v>123750</v>
      </c>
      <c r="L2568">
        <v>43312.5</v>
      </c>
      <c r="M2568">
        <v>0.35</v>
      </c>
      <c r="N2568" t="s">
        <v>82</v>
      </c>
    </row>
    <row r="2569" spans="1:14" x14ac:dyDescent="0.25">
      <c r="A2569" t="s">
        <v>60</v>
      </c>
      <c r="B2569">
        <v>1185732</v>
      </c>
      <c r="C2569" s="2">
        <v>44491</v>
      </c>
      <c r="D2569" t="s">
        <v>47</v>
      </c>
      <c r="E2569" t="s">
        <v>97</v>
      </c>
      <c r="F2569" t="s">
        <v>98</v>
      </c>
      <c r="G2569" t="s">
        <v>19</v>
      </c>
      <c r="H2569" t="s">
        <v>140</v>
      </c>
      <c r="I2569">
        <v>45</v>
      </c>
      <c r="J2569">
        <v>175</v>
      </c>
      <c r="K2569">
        <v>78750</v>
      </c>
      <c r="L2569">
        <v>31500</v>
      </c>
      <c r="M2569">
        <v>0.4</v>
      </c>
      <c r="N2569" t="s">
        <v>82</v>
      </c>
    </row>
    <row r="2570" spans="1:14" x14ac:dyDescent="0.25">
      <c r="A2570" t="s">
        <v>60</v>
      </c>
      <c r="B2570">
        <v>1185732</v>
      </c>
      <c r="C2570" s="2">
        <v>44491</v>
      </c>
      <c r="D2570" t="s">
        <v>47</v>
      </c>
      <c r="E2570" t="s">
        <v>97</v>
      </c>
      <c r="F2570" t="s">
        <v>98</v>
      </c>
      <c r="G2570" t="s">
        <v>20</v>
      </c>
      <c r="H2570" t="s">
        <v>140</v>
      </c>
      <c r="I2570">
        <v>45</v>
      </c>
      <c r="J2570">
        <v>150</v>
      </c>
      <c r="K2570">
        <v>67500</v>
      </c>
      <c r="L2570">
        <v>27000</v>
      </c>
      <c r="M2570">
        <v>0.4</v>
      </c>
      <c r="N2570" t="s">
        <v>82</v>
      </c>
    </row>
    <row r="2571" spans="1:14" x14ac:dyDescent="0.25">
      <c r="A2571" t="s">
        <v>60</v>
      </c>
      <c r="B2571">
        <v>1185732</v>
      </c>
      <c r="C2571" s="2">
        <v>44491</v>
      </c>
      <c r="D2571" t="s">
        <v>47</v>
      </c>
      <c r="E2571" t="s">
        <v>97</v>
      </c>
      <c r="F2571" t="s">
        <v>98</v>
      </c>
      <c r="G2571" t="s">
        <v>21</v>
      </c>
      <c r="H2571" t="s">
        <v>139</v>
      </c>
      <c r="I2571">
        <v>54.999999999999993</v>
      </c>
      <c r="J2571">
        <v>150</v>
      </c>
      <c r="K2571">
        <v>82499.999999999985</v>
      </c>
      <c r="L2571">
        <v>28874.999999999993</v>
      </c>
      <c r="M2571">
        <v>0.35</v>
      </c>
      <c r="N2571" t="s">
        <v>82</v>
      </c>
    </row>
    <row r="2572" spans="1:14" x14ac:dyDescent="0.25">
      <c r="A2572" t="s">
        <v>60</v>
      </c>
      <c r="B2572">
        <v>1185732</v>
      </c>
      <c r="C2572" s="2">
        <v>44491</v>
      </c>
      <c r="D2572" t="s">
        <v>47</v>
      </c>
      <c r="E2572" t="s">
        <v>97</v>
      </c>
      <c r="F2572" t="s">
        <v>98</v>
      </c>
      <c r="G2572" t="s">
        <v>22</v>
      </c>
      <c r="H2572" t="s">
        <v>140</v>
      </c>
      <c r="I2572">
        <v>54.999999999999993</v>
      </c>
      <c r="J2572">
        <v>275</v>
      </c>
      <c r="K2572">
        <v>151249.99999999997</v>
      </c>
      <c r="L2572">
        <v>60499.999999999993</v>
      </c>
      <c r="M2572">
        <v>0.4</v>
      </c>
      <c r="N2572" t="s">
        <v>82</v>
      </c>
    </row>
    <row r="2573" spans="1:14" x14ac:dyDescent="0.25">
      <c r="A2573" t="s">
        <v>60</v>
      </c>
      <c r="B2573">
        <v>1185732</v>
      </c>
      <c r="C2573" s="2">
        <v>44522</v>
      </c>
      <c r="D2573" t="s">
        <v>47</v>
      </c>
      <c r="E2573" t="s">
        <v>97</v>
      </c>
      <c r="F2573" t="s">
        <v>98</v>
      </c>
      <c r="G2573" t="s">
        <v>16</v>
      </c>
      <c r="H2573" t="s">
        <v>139</v>
      </c>
      <c r="I2573">
        <v>50</v>
      </c>
      <c r="J2573">
        <v>425</v>
      </c>
      <c r="K2573">
        <v>212500</v>
      </c>
      <c r="L2573">
        <v>85000</v>
      </c>
      <c r="M2573">
        <v>0.4</v>
      </c>
      <c r="N2573" t="s">
        <v>82</v>
      </c>
    </row>
    <row r="2574" spans="1:14" x14ac:dyDescent="0.25">
      <c r="A2574" t="s">
        <v>60</v>
      </c>
      <c r="B2574">
        <v>1185732</v>
      </c>
      <c r="C2574" s="2">
        <v>44522</v>
      </c>
      <c r="D2574" t="s">
        <v>47</v>
      </c>
      <c r="E2574" t="s">
        <v>97</v>
      </c>
      <c r="F2574" t="s">
        <v>98</v>
      </c>
      <c r="G2574" t="s">
        <v>18</v>
      </c>
      <c r="H2574" t="s">
        <v>139</v>
      </c>
      <c r="I2574">
        <v>40</v>
      </c>
      <c r="J2574">
        <v>275</v>
      </c>
      <c r="K2574">
        <v>110000</v>
      </c>
      <c r="L2574">
        <v>38500</v>
      </c>
      <c r="M2574">
        <v>0.35</v>
      </c>
      <c r="N2574" t="s">
        <v>82</v>
      </c>
    </row>
    <row r="2575" spans="1:14" x14ac:dyDescent="0.25">
      <c r="A2575" t="s">
        <v>60</v>
      </c>
      <c r="B2575">
        <v>1185732</v>
      </c>
      <c r="C2575" s="2">
        <v>44522</v>
      </c>
      <c r="D2575" t="s">
        <v>47</v>
      </c>
      <c r="E2575" t="s">
        <v>97</v>
      </c>
      <c r="F2575" t="s">
        <v>98</v>
      </c>
      <c r="G2575" t="s">
        <v>19</v>
      </c>
      <c r="H2575" t="s">
        <v>140</v>
      </c>
      <c r="I2575">
        <v>45</v>
      </c>
      <c r="J2575">
        <v>220</v>
      </c>
      <c r="K2575">
        <v>99000</v>
      </c>
      <c r="L2575">
        <v>39600</v>
      </c>
      <c r="M2575">
        <v>0.4</v>
      </c>
      <c r="N2575" t="s">
        <v>82</v>
      </c>
    </row>
    <row r="2576" spans="1:14" x14ac:dyDescent="0.25">
      <c r="A2576" t="s">
        <v>13</v>
      </c>
      <c r="B2576">
        <v>1185732</v>
      </c>
      <c r="C2576" s="2">
        <v>44522</v>
      </c>
      <c r="D2576" t="s">
        <v>47</v>
      </c>
      <c r="E2576" t="s">
        <v>97</v>
      </c>
      <c r="F2576" t="s">
        <v>98</v>
      </c>
      <c r="G2576" t="s">
        <v>20</v>
      </c>
      <c r="H2576" t="s">
        <v>140</v>
      </c>
      <c r="I2576">
        <v>55.000000000000007</v>
      </c>
      <c r="J2576">
        <v>200</v>
      </c>
      <c r="K2576">
        <v>110000.00000000001</v>
      </c>
      <c r="L2576">
        <v>44000.000000000007</v>
      </c>
      <c r="M2576">
        <v>0.4</v>
      </c>
      <c r="N2576" t="s">
        <v>82</v>
      </c>
    </row>
    <row r="2577" spans="1:14" x14ac:dyDescent="0.25">
      <c r="A2577" t="s">
        <v>13</v>
      </c>
      <c r="B2577">
        <v>1185732</v>
      </c>
      <c r="C2577" s="2">
        <v>44522</v>
      </c>
      <c r="D2577" t="s">
        <v>47</v>
      </c>
      <c r="E2577" t="s">
        <v>97</v>
      </c>
      <c r="F2577" t="s">
        <v>98</v>
      </c>
      <c r="G2577" t="s">
        <v>21</v>
      </c>
      <c r="H2577" t="s">
        <v>139</v>
      </c>
      <c r="I2577">
        <v>65</v>
      </c>
      <c r="J2577">
        <v>175</v>
      </c>
      <c r="K2577">
        <v>113750</v>
      </c>
      <c r="L2577">
        <v>39812.5</v>
      </c>
      <c r="M2577">
        <v>0.35</v>
      </c>
      <c r="N2577" t="s">
        <v>82</v>
      </c>
    </row>
    <row r="2578" spans="1:14" x14ac:dyDescent="0.25">
      <c r="A2578" t="s">
        <v>13</v>
      </c>
      <c r="B2578">
        <v>1185732</v>
      </c>
      <c r="C2578" s="2">
        <v>44522</v>
      </c>
      <c r="D2578" t="s">
        <v>47</v>
      </c>
      <c r="E2578" t="s">
        <v>97</v>
      </c>
      <c r="F2578" t="s">
        <v>98</v>
      </c>
      <c r="G2578" t="s">
        <v>22</v>
      </c>
      <c r="H2578" t="s">
        <v>140</v>
      </c>
      <c r="I2578">
        <v>70</v>
      </c>
      <c r="J2578">
        <v>275</v>
      </c>
      <c r="K2578">
        <v>192500</v>
      </c>
      <c r="L2578">
        <v>77000</v>
      </c>
      <c r="M2578">
        <v>0.4</v>
      </c>
      <c r="N2578" t="s">
        <v>82</v>
      </c>
    </row>
    <row r="2579" spans="1:14" x14ac:dyDescent="0.25">
      <c r="A2579" t="s">
        <v>13</v>
      </c>
      <c r="B2579">
        <v>1185732</v>
      </c>
      <c r="C2579" s="2">
        <v>44551</v>
      </c>
      <c r="D2579" t="s">
        <v>47</v>
      </c>
      <c r="E2579" t="s">
        <v>97</v>
      </c>
      <c r="F2579" t="s">
        <v>98</v>
      </c>
      <c r="G2579" t="s">
        <v>16</v>
      </c>
      <c r="H2579" t="s">
        <v>139</v>
      </c>
      <c r="I2579">
        <v>65</v>
      </c>
      <c r="J2579">
        <v>525</v>
      </c>
      <c r="K2579">
        <v>341250</v>
      </c>
      <c r="L2579">
        <v>136500</v>
      </c>
      <c r="M2579">
        <v>0.4</v>
      </c>
      <c r="N2579" t="s">
        <v>82</v>
      </c>
    </row>
    <row r="2580" spans="1:14" x14ac:dyDescent="0.25">
      <c r="A2580" t="s">
        <v>13</v>
      </c>
      <c r="B2580">
        <v>1185732</v>
      </c>
      <c r="C2580" s="2">
        <v>44551</v>
      </c>
      <c r="D2580" t="s">
        <v>47</v>
      </c>
      <c r="E2580" t="s">
        <v>97</v>
      </c>
      <c r="F2580" t="s">
        <v>98</v>
      </c>
      <c r="G2580" t="s">
        <v>18</v>
      </c>
      <c r="H2580" t="s">
        <v>139</v>
      </c>
      <c r="I2580">
        <v>55.000000000000007</v>
      </c>
      <c r="J2580">
        <v>325</v>
      </c>
      <c r="K2580">
        <v>178750.00000000003</v>
      </c>
      <c r="L2580">
        <v>62562.500000000007</v>
      </c>
      <c r="M2580">
        <v>0.35</v>
      </c>
      <c r="N2580" t="s">
        <v>82</v>
      </c>
    </row>
    <row r="2581" spans="1:14" x14ac:dyDescent="0.25">
      <c r="A2581" t="s">
        <v>13</v>
      </c>
      <c r="B2581">
        <v>1185732</v>
      </c>
      <c r="C2581" s="2">
        <v>44551</v>
      </c>
      <c r="D2581" t="s">
        <v>47</v>
      </c>
      <c r="E2581" t="s">
        <v>97</v>
      </c>
      <c r="F2581" t="s">
        <v>98</v>
      </c>
      <c r="G2581" t="s">
        <v>19</v>
      </c>
      <c r="H2581" t="s">
        <v>140</v>
      </c>
      <c r="I2581">
        <v>55.000000000000007</v>
      </c>
      <c r="J2581">
        <v>275</v>
      </c>
      <c r="K2581">
        <v>151250.00000000003</v>
      </c>
      <c r="L2581">
        <v>60500.000000000015</v>
      </c>
      <c r="M2581">
        <v>0.4</v>
      </c>
      <c r="N2581" t="s">
        <v>82</v>
      </c>
    </row>
    <row r="2582" spans="1:14" x14ac:dyDescent="0.25">
      <c r="A2582" t="s">
        <v>13</v>
      </c>
      <c r="B2582">
        <v>1185732</v>
      </c>
      <c r="C2582" s="2">
        <v>44551</v>
      </c>
      <c r="D2582" t="s">
        <v>47</v>
      </c>
      <c r="E2582" t="s">
        <v>97</v>
      </c>
      <c r="F2582" t="s">
        <v>98</v>
      </c>
      <c r="G2582" t="s">
        <v>20</v>
      </c>
      <c r="H2582" t="s">
        <v>140</v>
      </c>
      <c r="I2582">
        <v>50</v>
      </c>
      <c r="J2582">
        <v>225</v>
      </c>
      <c r="K2582">
        <v>112500</v>
      </c>
      <c r="L2582">
        <v>45000</v>
      </c>
      <c r="M2582">
        <v>0.4</v>
      </c>
      <c r="N2582" t="s">
        <v>82</v>
      </c>
    </row>
    <row r="2583" spans="1:14" x14ac:dyDescent="0.25">
      <c r="A2583" t="s">
        <v>13</v>
      </c>
      <c r="B2583">
        <v>1185732</v>
      </c>
      <c r="C2583" s="2">
        <v>44551</v>
      </c>
      <c r="D2583" t="s">
        <v>47</v>
      </c>
      <c r="E2583" t="s">
        <v>97</v>
      </c>
      <c r="F2583" t="s">
        <v>98</v>
      </c>
      <c r="G2583" t="s">
        <v>21</v>
      </c>
      <c r="H2583" t="s">
        <v>139</v>
      </c>
      <c r="I2583">
        <v>60</v>
      </c>
      <c r="J2583">
        <v>225</v>
      </c>
      <c r="K2583">
        <v>135000</v>
      </c>
      <c r="L2583">
        <v>47250</v>
      </c>
      <c r="M2583">
        <v>0.35</v>
      </c>
      <c r="N2583" t="s">
        <v>82</v>
      </c>
    </row>
    <row r="2584" spans="1:14" x14ac:dyDescent="0.25">
      <c r="A2584" t="s">
        <v>13</v>
      </c>
      <c r="B2584">
        <v>1185732</v>
      </c>
      <c r="C2584" s="2">
        <v>44551</v>
      </c>
      <c r="D2584" t="s">
        <v>47</v>
      </c>
      <c r="E2584" t="s">
        <v>97</v>
      </c>
      <c r="F2584" t="s">
        <v>98</v>
      </c>
      <c r="G2584" t="s">
        <v>22</v>
      </c>
      <c r="H2584" t="s">
        <v>140</v>
      </c>
      <c r="I2584">
        <v>64.999999999999986</v>
      </c>
      <c r="J2584">
        <v>325</v>
      </c>
      <c r="K2584">
        <v>211249.99999999994</v>
      </c>
      <c r="L2584">
        <v>84499.999999999985</v>
      </c>
      <c r="M2584">
        <v>0.4</v>
      </c>
      <c r="N2584" t="s">
        <v>82</v>
      </c>
    </row>
    <row r="2585" spans="1:14" x14ac:dyDescent="0.25">
      <c r="A2585" t="s">
        <v>13</v>
      </c>
      <c r="B2585">
        <v>1185732</v>
      </c>
      <c r="C2585" s="2">
        <v>44216</v>
      </c>
      <c r="D2585" t="s">
        <v>47</v>
      </c>
      <c r="E2585" t="s">
        <v>97</v>
      </c>
      <c r="F2585" t="s">
        <v>98</v>
      </c>
      <c r="G2585" t="s">
        <v>16</v>
      </c>
      <c r="H2585" t="s">
        <v>139</v>
      </c>
      <c r="I2585">
        <v>30.000000000000004</v>
      </c>
      <c r="J2585">
        <v>725</v>
      </c>
      <c r="K2585">
        <v>217500.00000000003</v>
      </c>
      <c r="L2585">
        <v>87000.000000000015</v>
      </c>
      <c r="M2585">
        <v>0.4</v>
      </c>
      <c r="N2585" t="s">
        <v>82</v>
      </c>
    </row>
    <row r="2586" spans="1:14" x14ac:dyDescent="0.25">
      <c r="A2586" t="s">
        <v>13</v>
      </c>
      <c r="B2586">
        <v>1185732</v>
      </c>
      <c r="C2586" s="2">
        <v>44216</v>
      </c>
      <c r="D2586" t="s">
        <v>47</v>
      </c>
      <c r="E2586" t="s">
        <v>97</v>
      </c>
      <c r="F2586" t="s">
        <v>98</v>
      </c>
      <c r="G2586" t="s">
        <v>18</v>
      </c>
      <c r="H2586" t="s">
        <v>139</v>
      </c>
      <c r="I2586">
        <v>30.000000000000004</v>
      </c>
      <c r="J2586">
        <v>525</v>
      </c>
      <c r="K2586">
        <v>157500.00000000003</v>
      </c>
      <c r="L2586">
        <v>55125.000000000007</v>
      </c>
      <c r="M2586">
        <v>0.35</v>
      </c>
      <c r="N2586" t="s">
        <v>82</v>
      </c>
    </row>
    <row r="2587" spans="1:14" x14ac:dyDescent="0.25">
      <c r="A2587" t="s">
        <v>13</v>
      </c>
      <c r="B2587">
        <v>1185732</v>
      </c>
      <c r="C2587" s="2">
        <v>44216</v>
      </c>
      <c r="D2587" t="s">
        <v>47</v>
      </c>
      <c r="E2587" t="s">
        <v>97</v>
      </c>
      <c r="F2587" t="s">
        <v>98</v>
      </c>
      <c r="G2587" t="s">
        <v>19</v>
      </c>
      <c r="H2587" t="s">
        <v>140</v>
      </c>
      <c r="I2587">
        <v>20.000000000000007</v>
      </c>
      <c r="J2587">
        <v>525</v>
      </c>
      <c r="K2587">
        <v>105000.00000000004</v>
      </c>
      <c r="L2587">
        <v>42000.000000000022</v>
      </c>
      <c r="M2587">
        <v>0.4</v>
      </c>
      <c r="N2587" t="s">
        <v>82</v>
      </c>
    </row>
    <row r="2588" spans="1:14" x14ac:dyDescent="0.25">
      <c r="A2588" t="s">
        <v>13</v>
      </c>
      <c r="B2588">
        <v>1185732</v>
      </c>
      <c r="C2588" s="2">
        <v>44216</v>
      </c>
      <c r="D2588" t="s">
        <v>47</v>
      </c>
      <c r="E2588" t="s">
        <v>97</v>
      </c>
      <c r="F2588" t="s">
        <v>98</v>
      </c>
      <c r="G2588" t="s">
        <v>20</v>
      </c>
      <c r="H2588" t="s">
        <v>140</v>
      </c>
      <c r="I2588">
        <v>25</v>
      </c>
      <c r="J2588">
        <v>375</v>
      </c>
      <c r="K2588">
        <v>93750</v>
      </c>
      <c r="L2588">
        <v>37500</v>
      </c>
      <c r="M2588">
        <v>0.4</v>
      </c>
      <c r="N2588" t="s">
        <v>82</v>
      </c>
    </row>
    <row r="2589" spans="1:14" x14ac:dyDescent="0.25">
      <c r="A2589" t="s">
        <v>13</v>
      </c>
      <c r="B2589">
        <v>1185732</v>
      </c>
      <c r="C2589" s="2">
        <v>44216</v>
      </c>
      <c r="D2589" t="s">
        <v>47</v>
      </c>
      <c r="E2589" t="s">
        <v>97</v>
      </c>
      <c r="F2589" t="s">
        <v>98</v>
      </c>
      <c r="G2589" t="s">
        <v>21</v>
      </c>
      <c r="H2589" t="s">
        <v>139</v>
      </c>
      <c r="I2589">
        <v>40</v>
      </c>
      <c r="J2589">
        <v>425</v>
      </c>
      <c r="K2589">
        <v>170000</v>
      </c>
      <c r="L2589">
        <v>59499.999999999993</v>
      </c>
      <c r="M2589">
        <v>0.35</v>
      </c>
      <c r="N2589" t="s">
        <v>82</v>
      </c>
    </row>
    <row r="2590" spans="1:14" x14ac:dyDescent="0.25">
      <c r="A2590" t="s">
        <v>13</v>
      </c>
      <c r="B2590">
        <v>1185732</v>
      </c>
      <c r="C2590" s="2">
        <v>44216</v>
      </c>
      <c r="D2590" t="s">
        <v>47</v>
      </c>
      <c r="E2590" t="s">
        <v>97</v>
      </c>
      <c r="F2590" t="s">
        <v>98</v>
      </c>
      <c r="G2590" t="s">
        <v>22</v>
      </c>
      <c r="H2590" t="s">
        <v>140</v>
      </c>
      <c r="I2590">
        <v>30.000000000000004</v>
      </c>
      <c r="J2590">
        <v>525</v>
      </c>
      <c r="K2590">
        <v>157500.00000000003</v>
      </c>
      <c r="L2590">
        <v>78750.000000000015</v>
      </c>
      <c r="M2590">
        <v>0.5</v>
      </c>
      <c r="N2590" t="s">
        <v>82</v>
      </c>
    </row>
    <row r="2591" spans="1:14" x14ac:dyDescent="0.25">
      <c r="A2591" t="s">
        <v>13</v>
      </c>
      <c r="B2591">
        <v>1185732</v>
      </c>
      <c r="C2591" s="2">
        <v>44245</v>
      </c>
      <c r="D2591" t="s">
        <v>47</v>
      </c>
      <c r="E2591" t="s">
        <v>97</v>
      </c>
      <c r="F2591" t="s">
        <v>98</v>
      </c>
      <c r="G2591" t="s">
        <v>16</v>
      </c>
      <c r="H2591" t="s">
        <v>139</v>
      </c>
      <c r="I2591">
        <v>30.000000000000004</v>
      </c>
      <c r="J2591">
        <v>775</v>
      </c>
      <c r="K2591">
        <v>232500.00000000003</v>
      </c>
      <c r="L2591">
        <v>93000.000000000015</v>
      </c>
      <c r="M2591">
        <v>0.4</v>
      </c>
      <c r="N2591" t="s">
        <v>82</v>
      </c>
    </row>
    <row r="2592" spans="1:14" x14ac:dyDescent="0.25">
      <c r="A2592" t="s">
        <v>13</v>
      </c>
      <c r="B2592">
        <v>1185732</v>
      </c>
      <c r="C2592" s="2">
        <v>44245</v>
      </c>
      <c r="D2592" t="s">
        <v>47</v>
      </c>
      <c r="E2592" t="s">
        <v>97</v>
      </c>
      <c r="F2592" t="s">
        <v>98</v>
      </c>
      <c r="G2592" t="s">
        <v>18</v>
      </c>
      <c r="H2592" t="s">
        <v>139</v>
      </c>
      <c r="I2592">
        <v>30.000000000000004</v>
      </c>
      <c r="J2592">
        <v>425</v>
      </c>
      <c r="K2592">
        <v>127500.00000000001</v>
      </c>
      <c r="L2592">
        <v>44625</v>
      </c>
      <c r="M2592">
        <v>0.35</v>
      </c>
      <c r="N2592" t="s">
        <v>82</v>
      </c>
    </row>
    <row r="2593" spans="1:14" x14ac:dyDescent="0.25">
      <c r="A2593" t="s">
        <v>13</v>
      </c>
      <c r="B2593">
        <v>1185732</v>
      </c>
      <c r="C2593" s="2">
        <v>44245</v>
      </c>
      <c r="D2593" t="s">
        <v>47</v>
      </c>
      <c r="E2593" t="s">
        <v>97</v>
      </c>
      <c r="F2593" t="s">
        <v>98</v>
      </c>
      <c r="G2593" t="s">
        <v>19</v>
      </c>
      <c r="H2593" t="s">
        <v>140</v>
      </c>
      <c r="I2593">
        <v>20.000000000000007</v>
      </c>
      <c r="J2593">
        <v>475</v>
      </c>
      <c r="K2593">
        <v>95000.000000000029</v>
      </c>
      <c r="L2593">
        <v>38000.000000000015</v>
      </c>
      <c r="M2593">
        <v>0.4</v>
      </c>
      <c r="N2593" t="s">
        <v>82</v>
      </c>
    </row>
    <row r="2594" spans="1:14" x14ac:dyDescent="0.25">
      <c r="A2594" t="s">
        <v>13</v>
      </c>
      <c r="B2594">
        <v>1185732</v>
      </c>
      <c r="C2594" s="2">
        <v>44245</v>
      </c>
      <c r="D2594" t="s">
        <v>26</v>
      </c>
      <c r="E2594" t="s">
        <v>99</v>
      </c>
      <c r="F2594" t="s">
        <v>100</v>
      </c>
      <c r="G2594" t="s">
        <v>20</v>
      </c>
      <c r="H2594" t="s">
        <v>140</v>
      </c>
      <c r="I2594">
        <v>25</v>
      </c>
      <c r="J2594">
        <v>325</v>
      </c>
      <c r="K2594">
        <v>81250</v>
      </c>
      <c r="L2594">
        <v>32500</v>
      </c>
      <c r="M2594">
        <v>0.4</v>
      </c>
      <c r="N2594" t="s">
        <v>82</v>
      </c>
    </row>
    <row r="2595" spans="1:14" x14ac:dyDescent="0.25">
      <c r="A2595" t="s">
        <v>13</v>
      </c>
      <c r="B2595">
        <v>1185732</v>
      </c>
      <c r="C2595" s="2">
        <v>44245</v>
      </c>
      <c r="D2595" t="s">
        <v>26</v>
      </c>
      <c r="E2595" t="s">
        <v>99</v>
      </c>
      <c r="F2595" t="s">
        <v>100</v>
      </c>
      <c r="G2595" t="s">
        <v>21</v>
      </c>
      <c r="H2595" t="s">
        <v>139</v>
      </c>
      <c r="I2595">
        <v>40</v>
      </c>
      <c r="J2595">
        <v>400</v>
      </c>
      <c r="K2595">
        <v>160000</v>
      </c>
      <c r="L2595">
        <v>56000</v>
      </c>
      <c r="M2595">
        <v>0.35</v>
      </c>
      <c r="N2595" t="s">
        <v>82</v>
      </c>
    </row>
    <row r="2596" spans="1:14" x14ac:dyDescent="0.25">
      <c r="A2596" t="s">
        <v>13</v>
      </c>
      <c r="B2596">
        <v>1185732</v>
      </c>
      <c r="C2596" s="2">
        <v>44245</v>
      </c>
      <c r="D2596" t="s">
        <v>26</v>
      </c>
      <c r="E2596" t="s">
        <v>99</v>
      </c>
      <c r="F2596" t="s">
        <v>100</v>
      </c>
      <c r="G2596" t="s">
        <v>22</v>
      </c>
      <c r="H2596" t="s">
        <v>140</v>
      </c>
      <c r="I2596">
        <v>25</v>
      </c>
      <c r="J2596">
        <v>500</v>
      </c>
      <c r="K2596">
        <v>125000</v>
      </c>
      <c r="L2596">
        <v>62500</v>
      </c>
      <c r="M2596">
        <v>0.5</v>
      </c>
      <c r="N2596" t="s">
        <v>82</v>
      </c>
    </row>
    <row r="2597" spans="1:14" x14ac:dyDescent="0.25">
      <c r="A2597" t="s">
        <v>13</v>
      </c>
      <c r="B2597">
        <v>1185732</v>
      </c>
      <c r="C2597" s="2">
        <v>44271</v>
      </c>
      <c r="D2597" t="s">
        <v>26</v>
      </c>
      <c r="E2597" t="s">
        <v>99</v>
      </c>
      <c r="F2597" t="s">
        <v>100</v>
      </c>
      <c r="G2597" t="s">
        <v>16</v>
      </c>
      <c r="H2597" t="s">
        <v>139</v>
      </c>
      <c r="I2597">
        <v>25</v>
      </c>
      <c r="J2597">
        <v>720</v>
      </c>
      <c r="K2597">
        <v>180000</v>
      </c>
      <c r="L2597">
        <v>72000</v>
      </c>
      <c r="M2597">
        <v>0.4</v>
      </c>
      <c r="N2597" t="s">
        <v>82</v>
      </c>
    </row>
    <row r="2598" spans="1:14" x14ac:dyDescent="0.25">
      <c r="A2598" t="s">
        <v>13</v>
      </c>
      <c r="B2598">
        <v>1185732</v>
      </c>
      <c r="C2598" s="2">
        <v>44271</v>
      </c>
      <c r="D2598" t="s">
        <v>26</v>
      </c>
      <c r="E2598" t="s">
        <v>99</v>
      </c>
      <c r="F2598" t="s">
        <v>100</v>
      </c>
      <c r="G2598" t="s">
        <v>18</v>
      </c>
      <c r="H2598" t="s">
        <v>139</v>
      </c>
      <c r="I2598">
        <v>25</v>
      </c>
      <c r="J2598">
        <v>400</v>
      </c>
      <c r="K2598">
        <v>100000</v>
      </c>
      <c r="L2598">
        <v>35000</v>
      </c>
      <c r="M2598">
        <v>0.35</v>
      </c>
      <c r="N2598" t="s">
        <v>82</v>
      </c>
    </row>
    <row r="2599" spans="1:14" x14ac:dyDescent="0.25">
      <c r="A2599" t="s">
        <v>13</v>
      </c>
      <c r="B2599">
        <v>1185732</v>
      </c>
      <c r="C2599" s="2">
        <v>44271</v>
      </c>
      <c r="D2599" t="s">
        <v>26</v>
      </c>
      <c r="E2599" t="s">
        <v>99</v>
      </c>
      <c r="F2599" t="s">
        <v>100</v>
      </c>
      <c r="G2599" t="s">
        <v>19</v>
      </c>
      <c r="H2599" t="s">
        <v>140</v>
      </c>
      <c r="I2599">
        <v>15.000000000000002</v>
      </c>
      <c r="J2599">
        <v>425</v>
      </c>
      <c r="K2599">
        <v>63750.000000000007</v>
      </c>
      <c r="L2599">
        <v>25500.000000000004</v>
      </c>
      <c r="M2599">
        <v>0.4</v>
      </c>
      <c r="N2599" t="s">
        <v>82</v>
      </c>
    </row>
    <row r="2600" spans="1:14" x14ac:dyDescent="0.25">
      <c r="A2600" t="s">
        <v>13</v>
      </c>
      <c r="B2600">
        <v>1185732</v>
      </c>
      <c r="C2600" s="2">
        <v>44271</v>
      </c>
      <c r="D2600" t="s">
        <v>26</v>
      </c>
      <c r="E2600" t="s">
        <v>99</v>
      </c>
      <c r="F2600" t="s">
        <v>100</v>
      </c>
      <c r="G2600" t="s">
        <v>20</v>
      </c>
      <c r="H2600" t="s">
        <v>140</v>
      </c>
      <c r="I2600">
        <v>19.999999999999996</v>
      </c>
      <c r="J2600">
        <v>275</v>
      </c>
      <c r="K2600">
        <v>54999.999999999993</v>
      </c>
      <c r="L2600">
        <v>22000</v>
      </c>
      <c r="M2600">
        <v>0.4</v>
      </c>
      <c r="N2600" t="s">
        <v>82</v>
      </c>
    </row>
    <row r="2601" spans="1:14" x14ac:dyDescent="0.25">
      <c r="A2601" t="s">
        <v>13</v>
      </c>
      <c r="B2601">
        <v>1185732</v>
      </c>
      <c r="C2601" s="2">
        <v>44271</v>
      </c>
      <c r="D2601" t="s">
        <v>26</v>
      </c>
      <c r="E2601" t="s">
        <v>99</v>
      </c>
      <c r="F2601" t="s">
        <v>100</v>
      </c>
      <c r="G2601" t="s">
        <v>21</v>
      </c>
      <c r="H2601" t="s">
        <v>139</v>
      </c>
      <c r="I2601">
        <v>35.000000000000007</v>
      </c>
      <c r="J2601">
        <v>325</v>
      </c>
      <c r="K2601">
        <v>113750.00000000003</v>
      </c>
      <c r="L2601">
        <v>39812.500000000007</v>
      </c>
      <c r="M2601">
        <v>0.35</v>
      </c>
      <c r="N2601" t="s">
        <v>82</v>
      </c>
    </row>
    <row r="2602" spans="1:14" x14ac:dyDescent="0.25">
      <c r="A2602" t="s">
        <v>13</v>
      </c>
      <c r="B2602">
        <v>1185732</v>
      </c>
      <c r="C2602" s="2">
        <v>44271</v>
      </c>
      <c r="D2602" t="s">
        <v>26</v>
      </c>
      <c r="E2602" t="s">
        <v>99</v>
      </c>
      <c r="F2602" t="s">
        <v>100</v>
      </c>
      <c r="G2602" t="s">
        <v>22</v>
      </c>
      <c r="H2602" t="s">
        <v>140</v>
      </c>
      <c r="I2602">
        <v>25</v>
      </c>
      <c r="J2602">
        <v>425</v>
      </c>
      <c r="K2602">
        <v>106250</v>
      </c>
      <c r="L2602">
        <v>53125</v>
      </c>
      <c r="M2602">
        <v>0.5</v>
      </c>
      <c r="N2602" t="s">
        <v>82</v>
      </c>
    </row>
    <row r="2603" spans="1:14" x14ac:dyDescent="0.25">
      <c r="A2603" t="s">
        <v>13</v>
      </c>
      <c r="B2603">
        <v>1185732</v>
      </c>
      <c r="C2603" s="2">
        <v>44303</v>
      </c>
      <c r="D2603" t="s">
        <v>26</v>
      </c>
      <c r="E2603" t="s">
        <v>99</v>
      </c>
      <c r="F2603" t="s">
        <v>100</v>
      </c>
      <c r="G2603" t="s">
        <v>16</v>
      </c>
      <c r="H2603" t="s">
        <v>139</v>
      </c>
      <c r="I2603">
        <v>25</v>
      </c>
      <c r="J2603">
        <v>675</v>
      </c>
      <c r="K2603">
        <v>168750</v>
      </c>
      <c r="L2603">
        <v>67500</v>
      </c>
      <c r="M2603">
        <v>0.4</v>
      </c>
      <c r="N2603" t="s">
        <v>82</v>
      </c>
    </row>
    <row r="2604" spans="1:14" x14ac:dyDescent="0.25">
      <c r="A2604" t="s">
        <v>13</v>
      </c>
      <c r="B2604">
        <v>1185732</v>
      </c>
      <c r="C2604" s="2">
        <v>44303</v>
      </c>
      <c r="D2604" t="s">
        <v>26</v>
      </c>
      <c r="E2604" t="s">
        <v>99</v>
      </c>
      <c r="F2604" t="s">
        <v>100</v>
      </c>
      <c r="G2604" t="s">
        <v>18</v>
      </c>
      <c r="H2604" t="s">
        <v>139</v>
      </c>
      <c r="I2604">
        <v>25</v>
      </c>
      <c r="J2604">
        <v>375</v>
      </c>
      <c r="K2604">
        <v>93750</v>
      </c>
      <c r="L2604">
        <v>32812.5</v>
      </c>
      <c r="M2604">
        <v>0.35</v>
      </c>
      <c r="N2604" t="s">
        <v>82</v>
      </c>
    </row>
    <row r="2605" spans="1:14" x14ac:dyDescent="0.25">
      <c r="A2605" t="s">
        <v>13</v>
      </c>
      <c r="B2605">
        <v>1185732</v>
      </c>
      <c r="C2605" s="2">
        <v>44303</v>
      </c>
      <c r="D2605" t="s">
        <v>26</v>
      </c>
      <c r="E2605" t="s">
        <v>99</v>
      </c>
      <c r="F2605" t="s">
        <v>100</v>
      </c>
      <c r="G2605" t="s">
        <v>19</v>
      </c>
      <c r="H2605" t="s">
        <v>140</v>
      </c>
      <c r="I2605">
        <v>15.000000000000002</v>
      </c>
      <c r="J2605">
        <v>375</v>
      </c>
      <c r="K2605">
        <v>56250.000000000007</v>
      </c>
      <c r="L2605">
        <v>22500.000000000004</v>
      </c>
      <c r="M2605">
        <v>0.4</v>
      </c>
      <c r="N2605" t="s">
        <v>82</v>
      </c>
    </row>
    <row r="2606" spans="1:14" x14ac:dyDescent="0.25">
      <c r="A2606" t="s">
        <v>13</v>
      </c>
      <c r="B2606">
        <v>1185732</v>
      </c>
      <c r="C2606" s="2">
        <v>44303</v>
      </c>
      <c r="D2606" t="s">
        <v>26</v>
      </c>
      <c r="E2606" t="s">
        <v>99</v>
      </c>
      <c r="F2606" t="s">
        <v>100</v>
      </c>
      <c r="G2606" t="s">
        <v>20</v>
      </c>
      <c r="H2606" t="s">
        <v>140</v>
      </c>
      <c r="I2606">
        <v>19.999999999999996</v>
      </c>
      <c r="J2606">
        <v>300</v>
      </c>
      <c r="K2606">
        <v>59999.999999999993</v>
      </c>
      <c r="L2606">
        <v>24000</v>
      </c>
      <c r="M2606">
        <v>0.4</v>
      </c>
      <c r="N2606" t="s">
        <v>82</v>
      </c>
    </row>
    <row r="2607" spans="1:14" x14ac:dyDescent="0.25">
      <c r="A2607" t="s">
        <v>13</v>
      </c>
      <c r="B2607">
        <v>1185732</v>
      </c>
      <c r="C2607" s="2">
        <v>44303</v>
      </c>
      <c r="D2607" t="s">
        <v>26</v>
      </c>
      <c r="E2607" t="s">
        <v>99</v>
      </c>
      <c r="F2607" t="s">
        <v>100</v>
      </c>
      <c r="G2607" t="s">
        <v>21</v>
      </c>
      <c r="H2607" t="s">
        <v>139</v>
      </c>
      <c r="I2607">
        <v>40</v>
      </c>
      <c r="J2607">
        <v>325</v>
      </c>
      <c r="K2607">
        <v>130000</v>
      </c>
      <c r="L2607">
        <v>45500</v>
      </c>
      <c r="M2607">
        <v>0.35</v>
      </c>
      <c r="N2607" t="s">
        <v>82</v>
      </c>
    </row>
    <row r="2608" spans="1:14" x14ac:dyDescent="0.25">
      <c r="A2608" t="s">
        <v>13</v>
      </c>
      <c r="B2608">
        <v>1185732</v>
      </c>
      <c r="C2608" s="2">
        <v>44303</v>
      </c>
      <c r="D2608" t="s">
        <v>26</v>
      </c>
      <c r="E2608" t="s">
        <v>99</v>
      </c>
      <c r="F2608" t="s">
        <v>100</v>
      </c>
      <c r="G2608" t="s">
        <v>22</v>
      </c>
      <c r="H2608" t="s">
        <v>140</v>
      </c>
      <c r="I2608">
        <v>30.000000000000004</v>
      </c>
      <c r="J2608">
        <v>475</v>
      </c>
      <c r="K2608">
        <v>142500.00000000003</v>
      </c>
      <c r="L2608">
        <v>71250.000000000015</v>
      </c>
      <c r="M2608">
        <v>0.5</v>
      </c>
      <c r="N2608" t="s">
        <v>82</v>
      </c>
    </row>
    <row r="2609" spans="1:14" x14ac:dyDescent="0.25">
      <c r="A2609" t="s">
        <v>13</v>
      </c>
      <c r="B2609">
        <v>1185732</v>
      </c>
      <c r="C2609" s="2">
        <v>44332</v>
      </c>
      <c r="D2609" t="s">
        <v>26</v>
      </c>
      <c r="E2609" t="s">
        <v>99</v>
      </c>
      <c r="F2609" t="s">
        <v>100</v>
      </c>
      <c r="G2609" t="s">
        <v>16</v>
      </c>
      <c r="H2609" t="s">
        <v>139</v>
      </c>
      <c r="I2609">
        <v>40</v>
      </c>
      <c r="J2609">
        <v>745</v>
      </c>
      <c r="K2609">
        <v>298000</v>
      </c>
      <c r="L2609">
        <v>119200</v>
      </c>
      <c r="M2609">
        <v>0.4</v>
      </c>
      <c r="N2609" t="s">
        <v>82</v>
      </c>
    </row>
    <row r="2610" spans="1:14" x14ac:dyDescent="0.25">
      <c r="A2610" t="s">
        <v>13</v>
      </c>
      <c r="B2610">
        <v>1185732</v>
      </c>
      <c r="C2610" s="2">
        <v>44332</v>
      </c>
      <c r="D2610" t="s">
        <v>26</v>
      </c>
      <c r="E2610" t="s">
        <v>99</v>
      </c>
      <c r="F2610" t="s">
        <v>100</v>
      </c>
      <c r="G2610" t="s">
        <v>18</v>
      </c>
      <c r="H2610" t="s">
        <v>139</v>
      </c>
      <c r="I2610">
        <v>40</v>
      </c>
      <c r="J2610">
        <v>450</v>
      </c>
      <c r="K2610">
        <v>180000</v>
      </c>
      <c r="L2610">
        <v>62999.999999999993</v>
      </c>
      <c r="M2610">
        <v>0.35</v>
      </c>
      <c r="N2610" t="s">
        <v>82</v>
      </c>
    </row>
    <row r="2611" spans="1:14" x14ac:dyDescent="0.25">
      <c r="A2611" t="s">
        <v>13</v>
      </c>
      <c r="B2611">
        <v>1185732</v>
      </c>
      <c r="C2611" s="2">
        <v>44332</v>
      </c>
      <c r="D2611" t="s">
        <v>26</v>
      </c>
      <c r="E2611" t="s">
        <v>99</v>
      </c>
      <c r="F2611" t="s">
        <v>100</v>
      </c>
      <c r="G2611" t="s">
        <v>19</v>
      </c>
      <c r="H2611" t="s">
        <v>140</v>
      </c>
      <c r="I2611">
        <v>35</v>
      </c>
      <c r="J2611">
        <v>425</v>
      </c>
      <c r="K2611">
        <v>148750</v>
      </c>
      <c r="L2611">
        <v>59500</v>
      </c>
      <c r="M2611">
        <v>0.4</v>
      </c>
      <c r="N2611" t="s">
        <v>82</v>
      </c>
    </row>
    <row r="2612" spans="1:14" x14ac:dyDescent="0.25">
      <c r="A2612" t="s">
        <v>13</v>
      </c>
      <c r="B2612">
        <v>1185732</v>
      </c>
      <c r="C2612" s="2">
        <v>44332</v>
      </c>
      <c r="D2612" t="s">
        <v>26</v>
      </c>
      <c r="E2612" t="s">
        <v>99</v>
      </c>
      <c r="F2612" t="s">
        <v>100</v>
      </c>
      <c r="G2612" t="s">
        <v>20</v>
      </c>
      <c r="H2612" t="s">
        <v>140</v>
      </c>
      <c r="I2612">
        <v>35</v>
      </c>
      <c r="J2612">
        <v>375</v>
      </c>
      <c r="K2612">
        <v>131250</v>
      </c>
      <c r="L2612">
        <v>52500</v>
      </c>
      <c r="M2612">
        <v>0.4</v>
      </c>
      <c r="N2612" t="s">
        <v>82</v>
      </c>
    </row>
    <row r="2613" spans="1:14" x14ac:dyDescent="0.25">
      <c r="A2613" t="s">
        <v>13</v>
      </c>
      <c r="B2613">
        <v>1185732</v>
      </c>
      <c r="C2613" s="2">
        <v>44332</v>
      </c>
      <c r="D2613" t="s">
        <v>26</v>
      </c>
      <c r="E2613" t="s">
        <v>99</v>
      </c>
      <c r="F2613" t="s">
        <v>100</v>
      </c>
      <c r="G2613" t="s">
        <v>21</v>
      </c>
      <c r="H2613" t="s">
        <v>139</v>
      </c>
      <c r="I2613">
        <v>44.999999999999993</v>
      </c>
      <c r="J2613">
        <v>400</v>
      </c>
      <c r="K2613">
        <v>179999.99999999997</v>
      </c>
      <c r="L2613">
        <v>62999.999999999985</v>
      </c>
      <c r="M2613">
        <v>0.35</v>
      </c>
      <c r="N2613" t="s">
        <v>82</v>
      </c>
    </row>
    <row r="2614" spans="1:14" x14ac:dyDescent="0.25">
      <c r="A2614" t="s">
        <v>13</v>
      </c>
      <c r="B2614">
        <v>1185732</v>
      </c>
      <c r="C2614" s="2">
        <v>44332</v>
      </c>
      <c r="D2614" t="s">
        <v>26</v>
      </c>
      <c r="E2614" t="s">
        <v>99</v>
      </c>
      <c r="F2614" t="s">
        <v>100</v>
      </c>
      <c r="G2614" t="s">
        <v>22</v>
      </c>
      <c r="H2614" t="s">
        <v>140</v>
      </c>
      <c r="I2614">
        <v>49.999999999999993</v>
      </c>
      <c r="J2614">
        <v>500</v>
      </c>
      <c r="K2614">
        <v>249999.99999999997</v>
      </c>
      <c r="L2614">
        <v>124999.99999999999</v>
      </c>
      <c r="M2614">
        <v>0.5</v>
      </c>
      <c r="N2614" t="s">
        <v>82</v>
      </c>
    </row>
    <row r="2615" spans="1:14" x14ac:dyDescent="0.25">
      <c r="A2615" t="s">
        <v>13</v>
      </c>
      <c r="B2615">
        <v>1185732</v>
      </c>
      <c r="C2615" s="2">
        <v>44365</v>
      </c>
      <c r="D2615" t="s">
        <v>26</v>
      </c>
      <c r="E2615" t="s">
        <v>99</v>
      </c>
      <c r="F2615" t="s">
        <v>100</v>
      </c>
      <c r="G2615" t="s">
        <v>16</v>
      </c>
      <c r="H2615" t="s">
        <v>139</v>
      </c>
      <c r="I2615">
        <v>44.999999999999993</v>
      </c>
      <c r="J2615">
        <v>750</v>
      </c>
      <c r="K2615">
        <v>337499.99999999994</v>
      </c>
      <c r="L2615">
        <v>134999.99999999997</v>
      </c>
      <c r="M2615">
        <v>0.4</v>
      </c>
      <c r="N2615" t="s">
        <v>82</v>
      </c>
    </row>
    <row r="2616" spans="1:14" x14ac:dyDescent="0.25">
      <c r="A2616" t="s">
        <v>13</v>
      </c>
      <c r="B2616">
        <v>1185732</v>
      </c>
      <c r="C2616" s="2">
        <v>44365</v>
      </c>
      <c r="D2616" t="s">
        <v>26</v>
      </c>
      <c r="E2616" t="s">
        <v>99</v>
      </c>
      <c r="F2616" t="s">
        <v>100</v>
      </c>
      <c r="G2616" t="s">
        <v>18</v>
      </c>
      <c r="H2616" t="s">
        <v>139</v>
      </c>
      <c r="I2616">
        <v>40</v>
      </c>
      <c r="J2616">
        <v>500</v>
      </c>
      <c r="K2616">
        <v>200000</v>
      </c>
      <c r="L2616">
        <v>70000</v>
      </c>
      <c r="M2616">
        <v>0.35</v>
      </c>
      <c r="N2616" t="s">
        <v>82</v>
      </c>
    </row>
    <row r="2617" spans="1:14" x14ac:dyDescent="0.25">
      <c r="A2617" t="s">
        <v>13</v>
      </c>
      <c r="B2617">
        <v>1185732</v>
      </c>
      <c r="C2617" s="2">
        <v>44365</v>
      </c>
      <c r="D2617" t="s">
        <v>26</v>
      </c>
      <c r="E2617" t="s">
        <v>99</v>
      </c>
      <c r="F2617" t="s">
        <v>100</v>
      </c>
      <c r="G2617" t="s">
        <v>19</v>
      </c>
      <c r="H2617" t="s">
        <v>140</v>
      </c>
      <c r="I2617">
        <v>45</v>
      </c>
      <c r="J2617">
        <v>475</v>
      </c>
      <c r="K2617">
        <v>213750</v>
      </c>
      <c r="L2617">
        <v>85500</v>
      </c>
      <c r="M2617">
        <v>0.4</v>
      </c>
      <c r="N2617" t="s">
        <v>82</v>
      </c>
    </row>
    <row r="2618" spans="1:14" x14ac:dyDescent="0.25">
      <c r="A2618" t="s">
        <v>13</v>
      </c>
      <c r="B2618">
        <v>1185732</v>
      </c>
      <c r="C2618" s="2">
        <v>44365</v>
      </c>
      <c r="D2618" t="s">
        <v>26</v>
      </c>
      <c r="E2618" t="s">
        <v>99</v>
      </c>
      <c r="F2618" t="s">
        <v>100</v>
      </c>
      <c r="G2618" t="s">
        <v>20</v>
      </c>
      <c r="H2618" t="s">
        <v>140</v>
      </c>
      <c r="I2618">
        <v>45</v>
      </c>
      <c r="J2618">
        <v>450</v>
      </c>
      <c r="K2618">
        <v>202500</v>
      </c>
      <c r="L2618">
        <v>81000</v>
      </c>
      <c r="M2618">
        <v>0.4</v>
      </c>
      <c r="N2618" t="s">
        <v>82</v>
      </c>
    </row>
    <row r="2619" spans="1:14" x14ac:dyDescent="0.25">
      <c r="A2619" t="s">
        <v>13</v>
      </c>
      <c r="B2619">
        <v>1185732</v>
      </c>
      <c r="C2619" s="2">
        <v>44365</v>
      </c>
      <c r="D2619" t="s">
        <v>26</v>
      </c>
      <c r="E2619" t="s">
        <v>99</v>
      </c>
      <c r="F2619" t="s">
        <v>100</v>
      </c>
      <c r="G2619" t="s">
        <v>21</v>
      </c>
      <c r="H2619" t="s">
        <v>139</v>
      </c>
      <c r="I2619">
        <v>60</v>
      </c>
      <c r="J2619">
        <v>450</v>
      </c>
      <c r="K2619">
        <v>270000</v>
      </c>
      <c r="L2619">
        <v>94500</v>
      </c>
      <c r="M2619">
        <v>0.35</v>
      </c>
      <c r="N2619" t="s">
        <v>82</v>
      </c>
    </row>
    <row r="2620" spans="1:14" x14ac:dyDescent="0.25">
      <c r="A2620" t="s">
        <v>13</v>
      </c>
      <c r="B2620">
        <v>1185732</v>
      </c>
      <c r="C2620" s="2">
        <v>44365</v>
      </c>
      <c r="D2620" t="s">
        <v>26</v>
      </c>
      <c r="E2620" t="s">
        <v>99</v>
      </c>
      <c r="F2620" t="s">
        <v>100</v>
      </c>
      <c r="G2620" t="s">
        <v>22</v>
      </c>
      <c r="H2620" t="s">
        <v>140</v>
      </c>
      <c r="I2620">
        <v>65</v>
      </c>
      <c r="J2620">
        <v>625</v>
      </c>
      <c r="K2620">
        <v>406250</v>
      </c>
      <c r="L2620">
        <v>203125</v>
      </c>
      <c r="M2620">
        <v>0.5</v>
      </c>
      <c r="N2620" t="s">
        <v>82</v>
      </c>
    </row>
    <row r="2621" spans="1:14" x14ac:dyDescent="0.25">
      <c r="A2621" t="s">
        <v>13</v>
      </c>
      <c r="B2621">
        <v>1185732</v>
      </c>
      <c r="C2621" s="2">
        <v>44393</v>
      </c>
      <c r="D2621" t="s">
        <v>26</v>
      </c>
      <c r="E2621" t="s">
        <v>99</v>
      </c>
      <c r="F2621" t="s">
        <v>100</v>
      </c>
      <c r="G2621" t="s">
        <v>16</v>
      </c>
      <c r="H2621" t="s">
        <v>139</v>
      </c>
      <c r="I2621">
        <v>60</v>
      </c>
      <c r="J2621">
        <v>850</v>
      </c>
      <c r="K2621">
        <v>510000</v>
      </c>
      <c r="L2621">
        <v>204000</v>
      </c>
      <c r="M2621">
        <v>0.4</v>
      </c>
      <c r="N2621" t="s">
        <v>82</v>
      </c>
    </row>
    <row r="2622" spans="1:14" x14ac:dyDescent="0.25">
      <c r="A2622" t="s">
        <v>24</v>
      </c>
      <c r="B2622">
        <v>1185732</v>
      </c>
      <c r="C2622" s="2">
        <v>44393</v>
      </c>
      <c r="D2622" t="s">
        <v>26</v>
      </c>
      <c r="E2622" t="s">
        <v>99</v>
      </c>
      <c r="F2622" t="s">
        <v>100</v>
      </c>
      <c r="G2622" t="s">
        <v>18</v>
      </c>
      <c r="H2622" t="s">
        <v>139</v>
      </c>
      <c r="I2622">
        <v>55.000000000000007</v>
      </c>
      <c r="J2622">
        <v>600</v>
      </c>
      <c r="K2622">
        <v>330000.00000000006</v>
      </c>
      <c r="L2622">
        <v>115500.00000000001</v>
      </c>
      <c r="M2622">
        <v>0.35</v>
      </c>
      <c r="N2622" t="s">
        <v>82</v>
      </c>
    </row>
    <row r="2623" spans="1:14" x14ac:dyDescent="0.25">
      <c r="A2623" t="s">
        <v>24</v>
      </c>
      <c r="B2623">
        <v>1185732</v>
      </c>
      <c r="C2623" s="2">
        <v>44393</v>
      </c>
      <c r="D2623" t="s">
        <v>26</v>
      </c>
      <c r="E2623" t="s">
        <v>99</v>
      </c>
      <c r="F2623" t="s">
        <v>100</v>
      </c>
      <c r="G2623" t="s">
        <v>19</v>
      </c>
      <c r="H2623" t="s">
        <v>140</v>
      </c>
      <c r="I2623">
        <v>50</v>
      </c>
      <c r="J2623">
        <v>525</v>
      </c>
      <c r="K2623">
        <v>262500</v>
      </c>
      <c r="L2623">
        <v>105000</v>
      </c>
      <c r="M2623">
        <v>0.4</v>
      </c>
      <c r="N2623" t="s">
        <v>82</v>
      </c>
    </row>
    <row r="2624" spans="1:14" x14ac:dyDescent="0.25">
      <c r="A2624" t="s">
        <v>24</v>
      </c>
      <c r="B2624">
        <v>1185732</v>
      </c>
      <c r="C2624" s="2">
        <v>44393</v>
      </c>
      <c r="D2624" t="s">
        <v>26</v>
      </c>
      <c r="E2624" t="s">
        <v>99</v>
      </c>
      <c r="F2624" t="s">
        <v>100</v>
      </c>
      <c r="G2624" t="s">
        <v>20</v>
      </c>
      <c r="H2624" t="s">
        <v>140</v>
      </c>
      <c r="I2624">
        <v>50</v>
      </c>
      <c r="J2624">
        <v>475</v>
      </c>
      <c r="K2624">
        <v>237500</v>
      </c>
      <c r="L2624">
        <v>95000</v>
      </c>
      <c r="M2624">
        <v>0.4</v>
      </c>
      <c r="N2624" t="s">
        <v>82</v>
      </c>
    </row>
    <row r="2625" spans="1:14" x14ac:dyDescent="0.25">
      <c r="A2625" t="s">
        <v>24</v>
      </c>
      <c r="B2625">
        <v>1185732</v>
      </c>
      <c r="C2625" s="2">
        <v>44393</v>
      </c>
      <c r="D2625" t="s">
        <v>26</v>
      </c>
      <c r="E2625" t="s">
        <v>99</v>
      </c>
      <c r="F2625" t="s">
        <v>100</v>
      </c>
      <c r="G2625" t="s">
        <v>21</v>
      </c>
      <c r="H2625" t="s">
        <v>139</v>
      </c>
      <c r="I2625">
        <v>60</v>
      </c>
      <c r="J2625">
        <v>500</v>
      </c>
      <c r="K2625">
        <v>300000</v>
      </c>
      <c r="L2625">
        <v>105000</v>
      </c>
      <c r="M2625">
        <v>0.35</v>
      </c>
      <c r="N2625" t="s">
        <v>82</v>
      </c>
    </row>
    <row r="2626" spans="1:14" x14ac:dyDescent="0.25">
      <c r="A2626" t="s">
        <v>24</v>
      </c>
      <c r="B2626">
        <v>1185732</v>
      </c>
      <c r="C2626" s="2">
        <v>44393</v>
      </c>
      <c r="D2626" t="s">
        <v>26</v>
      </c>
      <c r="E2626" t="s">
        <v>99</v>
      </c>
      <c r="F2626" t="s">
        <v>100</v>
      </c>
      <c r="G2626" t="s">
        <v>22</v>
      </c>
      <c r="H2626" t="s">
        <v>140</v>
      </c>
      <c r="I2626">
        <v>65</v>
      </c>
      <c r="J2626">
        <v>675</v>
      </c>
      <c r="K2626">
        <v>438750</v>
      </c>
      <c r="L2626">
        <v>219375</v>
      </c>
      <c r="M2626">
        <v>0.5</v>
      </c>
      <c r="N2626" t="s">
        <v>82</v>
      </c>
    </row>
    <row r="2627" spans="1:14" x14ac:dyDescent="0.25">
      <c r="A2627" t="s">
        <v>24</v>
      </c>
      <c r="B2627">
        <v>1185732</v>
      </c>
      <c r="C2627" s="2">
        <v>44425</v>
      </c>
      <c r="D2627" t="s">
        <v>26</v>
      </c>
      <c r="E2627" t="s">
        <v>99</v>
      </c>
      <c r="F2627" t="s">
        <v>100</v>
      </c>
      <c r="G2627" t="s">
        <v>16</v>
      </c>
      <c r="H2627" t="s">
        <v>139</v>
      </c>
      <c r="I2627">
        <v>60</v>
      </c>
      <c r="J2627">
        <v>825</v>
      </c>
      <c r="K2627">
        <v>495000</v>
      </c>
      <c r="L2627">
        <v>198000</v>
      </c>
      <c r="M2627">
        <v>0.4</v>
      </c>
      <c r="N2627" t="s">
        <v>82</v>
      </c>
    </row>
    <row r="2628" spans="1:14" x14ac:dyDescent="0.25">
      <c r="A2628" t="s">
        <v>24</v>
      </c>
      <c r="B2628">
        <v>1185732</v>
      </c>
      <c r="C2628" s="2">
        <v>44425</v>
      </c>
      <c r="D2628" t="s">
        <v>26</v>
      </c>
      <c r="E2628" t="s">
        <v>99</v>
      </c>
      <c r="F2628" t="s">
        <v>100</v>
      </c>
      <c r="G2628" t="s">
        <v>18</v>
      </c>
      <c r="H2628" t="s">
        <v>139</v>
      </c>
      <c r="I2628">
        <v>55.000000000000007</v>
      </c>
      <c r="J2628">
        <v>600</v>
      </c>
      <c r="K2628">
        <v>330000.00000000006</v>
      </c>
      <c r="L2628">
        <v>115500.00000000001</v>
      </c>
      <c r="M2628">
        <v>0.35</v>
      </c>
      <c r="N2628" t="s">
        <v>82</v>
      </c>
    </row>
    <row r="2629" spans="1:14" x14ac:dyDescent="0.25">
      <c r="A2629" t="s">
        <v>24</v>
      </c>
      <c r="B2629">
        <v>1185732</v>
      </c>
      <c r="C2629" s="2">
        <v>44425</v>
      </c>
      <c r="D2629" t="s">
        <v>26</v>
      </c>
      <c r="E2629" t="s">
        <v>99</v>
      </c>
      <c r="F2629" t="s">
        <v>100</v>
      </c>
      <c r="G2629" t="s">
        <v>19</v>
      </c>
      <c r="H2629" t="s">
        <v>140</v>
      </c>
      <c r="I2629">
        <v>50</v>
      </c>
      <c r="J2629">
        <v>525</v>
      </c>
      <c r="K2629">
        <v>262500</v>
      </c>
      <c r="L2629">
        <v>105000</v>
      </c>
      <c r="M2629">
        <v>0.4</v>
      </c>
      <c r="N2629" t="s">
        <v>82</v>
      </c>
    </row>
    <row r="2630" spans="1:14" x14ac:dyDescent="0.25">
      <c r="A2630" t="s">
        <v>24</v>
      </c>
      <c r="B2630">
        <v>1185732</v>
      </c>
      <c r="C2630" s="2">
        <v>44425</v>
      </c>
      <c r="D2630" t="s">
        <v>26</v>
      </c>
      <c r="E2630" t="s">
        <v>99</v>
      </c>
      <c r="F2630" t="s">
        <v>100</v>
      </c>
      <c r="G2630" t="s">
        <v>20</v>
      </c>
      <c r="H2630" t="s">
        <v>140</v>
      </c>
      <c r="I2630">
        <v>40</v>
      </c>
      <c r="J2630">
        <v>475</v>
      </c>
      <c r="K2630">
        <v>190000</v>
      </c>
      <c r="L2630">
        <v>76000</v>
      </c>
      <c r="M2630">
        <v>0.4</v>
      </c>
      <c r="N2630" t="s">
        <v>82</v>
      </c>
    </row>
    <row r="2631" spans="1:14" x14ac:dyDescent="0.25">
      <c r="A2631" t="s">
        <v>24</v>
      </c>
      <c r="B2631">
        <v>1185732</v>
      </c>
      <c r="C2631" s="2">
        <v>44425</v>
      </c>
      <c r="D2631" t="s">
        <v>26</v>
      </c>
      <c r="E2631" t="s">
        <v>99</v>
      </c>
      <c r="F2631" t="s">
        <v>100</v>
      </c>
      <c r="G2631" t="s">
        <v>21</v>
      </c>
      <c r="H2631" t="s">
        <v>139</v>
      </c>
      <c r="I2631">
        <v>50</v>
      </c>
      <c r="J2631">
        <v>450</v>
      </c>
      <c r="K2631">
        <v>225000</v>
      </c>
      <c r="L2631">
        <v>78750</v>
      </c>
      <c r="M2631">
        <v>0.35</v>
      </c>
      <c r="N2631" t="s">
        <v>82</v>
      </c>
    </row>
    <row r="2632" spans="1:14" x14ac:dyDescent="0.25">
      <c r="A2632" t="s">
        <v>24</v>
      </c>
      <c r="B2632">
        <v>1185732</v>
      </c>
      <c r="C2632" s="2">
        <v>44425</v>
      </c>
      <c r="D2632" t="s">
        <v>26</v>
      </c>
      <c r="E2632" t="s">
        <v>99</v>
      </c>
      <c r="F2632" t="s">
        <v>100</v>
      </c>
      <c r="G2632" t="s">
        <v>22</v>
      </c>
      <c r="H2632" t="s">
        <v>140</v>
      </c>
      <c r="I2632">
        <v>55.000000000000007</v>
      </c>
      <c r="J2632">
        <v>625</v>
      </c>
      <c r="K2632">
        <v>343750.00000000006</v>
      </c>
      <c r="L2632">
        <v>171875.00000000003</v>
      </c>
      <c r="M2632">
        <v>0.5</v>
      </c>
      <c r="N2632" t="s">
        <v>82</v>
      </c>
    </row>
    <row r="2633" spans="1:14" x14ac:dyDescent="0.25">
      <c r="A2633" t="s">
        <v>24</v>
      </c>
      <c r="B2633">
        <v>1185732</v>
      </c>
      <c r="C2633" s="2">
        <v>44455</v>
      </c>
      <c r="D2633" t="s">
        <v>26</v>
      </c>
      <c r="E2633" t="s">
        <v>99</v>
      </c>
      <c r="F2633" t="s">
        <v>100</v>
      </c>
      <c r="G2633" t="s">
        <v>16</v>
      </c>
      <c r="H2633" t="s">
        <v>139</v>
      </c>
      <c r="I2633">
        <v>50</v>
      </c>
      <c r="J2633">
        <v>725</v>
      </c>
      <c r="K2633">
        <v>362500</v>
      </c>
      <c r="L2633">
        <v>145000</v>
      </c>
      <c r="M2633">
        <v>0.4</v>
      </c>
      <c r="N2633" t="s">
        <v>82</v>
      </c>
    </row>
    <row r="2634" spans="1:14" x14ac:dyDescent="0.25">
      <c r="A2634" t="s">
        <v>24</v>
      </c>
      <c r="B2634">
        <v>1185732</v>
      </c>
      <c r="C2634" s="2">
        <v>44455</v>
      </c>
      <c r="D2634" t="s">
        <v>26</v>
      </c>
      <c r="E2634" t="s">
        <v>99</v>
      </c>
      <c r="F2634" t="s">
        <v>100</v>
      </c>
      <c r="G2634" t="s">
        <v>18</v>
      </c>
      <c r="H2634" t="s">
        <v>139</v>
      </c>
      <c r="I2634">
        <v>45.000000000000014</v>
      </c>
      <c r="J2634">
        <v>525</v>
      </c>
      <c r="K2634">
        <v>236250.00000000009</v>
      </c>
      <c r="L2634">
        <v>82687.500000000029</v>
      </c>
      <c r="M2634">
        <v>0.35</v>
      </c>
      <c r="N2634" t="s">
        <v>82</v>
      </c>
    </row>
    <row r="2635" spans="1:14" x14ac:dyDescent="0.25">
      <c r="A2635" t="s">
        <v>24</v>
      </c>
      <c r="B2635">
        <v>1185732</v>
      </c>
      <c r="C2635" s="2">
        <v>44455</v>
      </c>
      <c r="D2635" t="s">
        <v>26</v>
      </c>
      <c r="E2635" t="s">
        <v>99</v>
      </c>
      <c r="F2635" t="s">
        <v>100</v>
      </c>
      <c r="G2635" t="s">
        <v>19</v>
      </c>
      <c r="H2635" t="s">
        <v>140</v>
      </c>
      <c r="I2635">
        <v>20.000000000000007</v>
      </c>
      <c r="J2635">
        <v>425</v>
      </c>
      <c r="K2635">
        <v>85000.000000000029</v>
      </c>
      <c r="L2635">
        <v>34000.000000000015</v>
      </c>
      <c r="M2635">
        <v>0.4</v>
      </c>
      <c r="N2635" t="s">
        <v>82</v>
      </c>
    </row>
    <row r="2636" spans="1:14" x14ac:dyDescent="0.25">
      <c r="A2636" t="s">
        <v>24</v>
      </c>
      <c r="B2636">
        <v>1185732</v>
      </c>
      <c r="C2636" s="2">
        <v>44455</v>
      </c>
      <c r="D2636" t="s">
        <v>26</v>
      </c>
      <c r="E2636" t="s">
        <v>99</v>
      </c>
      <c r="F2636" t="s">
        <v>100</v>
      </c>
      <c r="G2636" t="s">
        <v>20</v>
      </c>
      <c r="H2636" t="s">
        <v>140</v>
      </c>
      <c r="I2636">
        <v>20.000000000000007</v>
      </c>
      <c r="J2636">
        <v>400</v>
      </c>
      <c r="K2636">
        <v>80000.000000000029</v>
      </c>
      <c r="L2636">
        <v>32000.000000000015</v>
      </c>
      <c r="M2636">
        <v>0.4</v>
      </c>
      <c r="N2636" t="s">
        <v>82</v>
      </c>
    </row>
    <row r="2637" spans="1:14" x14ac:dyDescent="0.25">
      <c r="A2637" t="s">
        <v>24</v>
      </c>
      <c r="B2637">
        <v>1185732</v>
      </c>
      <c r="C2637" s="2">
        <v>44455</v>
      </c>
      <c r="D2637" t="s">
        <v>26</v>
      </c>
      <c r="E2637" t="s">
        <v>99</v>
      </c>
      <c r="F2637" t="s">
        <v>100</v>
      </c>
      <c r="G2637" t="s">
        <v>21</v>
      </c>
      <c r="H2637" t="s">
        <v>139</v>
      </c>
      <c r="I2637">
        <v>30.000000000000004</v>
      </c>
      <c r="J2637">
        <v>400</v>
      </c>
      <c r="K2637">
        <v>120000.00000000001</v>
      </c>
      <c r="L2637">
        <v>42000</v>
      </c>
      <c r="M2637">
        <v>0.35</v>
      </c>
      <c r="N2637" t="s">
        <v>82</v>
      </c>
    </row>
    <row r="2638" spans="1:14" x14ac:dyDescent="0.25">
      <c r="A2638" t="s">
        <v>24</v>
      </c>
      <c r="B2638">
        <v>1185732</v>
      </c>
      <c r="C2638" s="2">
        <v>44455</v>
      </c>
      <c r="D2638" t="s">
        <v>26</v>
      </c>
      <c r="E2638" t="s">
        <v>99</v>
      </c>
      <c r="F2638" t="s">
        <v>100</v>
      </c>
      <c r="G2638" t="s">
        <v>22</v>
      </c>
      <c r="H2638" t="s">
        <v>140</v>
      </c>
      <c r="I2638">
        <v>35.000000000000007</v>
      </c>
      <c r="J2638">
        <v>500</v>
      </c>
      <c r="K2638">
        <v>175000.00000000003</v>
      </c>
      <c r="L2638">
        <v>87500.000000000015</v>
      </c>
      <c r="M2638">
        <v>0.5</v>
      </c>
      <c r="N2638" t="s">
        <v>82</v>
      </c>
    </row>
    <row r="2639" spans="1:14" x14ac:dyDescent="0.25">
      <c r="A2639" t="s">
        <v>24</v>
      </c>
      <c r="B2639">
        <v>1185732</v>
      </c>
      <c r="C2639" s="2">
        <v>44487</v>
      </c>
      <c r="D2639" t="s">
        <v>26</v>
      </c>
      <c r="E2639" t="s">
        <v>99</v>
      </c>
      <c r="F2639" t="s">
        <v>100</v>
      </c>
      <c r="G2639" t="s">
        <v>16</v>
      </c>
      <c r="H2639" t="s">
        <v>139</v>
      </c>
      <c r="I2639">
        <v>35.000000000000007</v>
      </c>
      <c r="J2639">
        <v>675</v>
      </c>
      <c r="K2639">
        <v>236250.00000000006</v>
      </c>
      <c r="L2639">
        <v>94500.000000000029</v>
      </c>
      <c r="M2639">
        <v>0.4</v>
      </c>
      <c r="N2639" t="s">
        <v>82</v>
      </c>
    </row>
    <row r="2640" spans="1:14" x14ac:dyDescent="0.25">
      <c r="A2640" t="s">
        <v>24</v>
      </c>
      <c r="B2640">
        <v>1185732</v>
      </c>
      <c r="C2640" s="2">
        <v>44487</v>
      </c>
      <c r="D2640" t="s">
        <v>26</v>
      </c>
      <c r="E2640" t="s">
        <v>99</v>
      </c>
      <c r="F2640" t="s">
        <v>100</v>
      </c>
      <c r="G2640" t="s">
        <v>18</v>
      </c>
      <c r="H2640" t="s">
        <v>139</v>
      </c>
      <c r="I2640">
        <v>25.000000000000011</v>
      </c>
      <c r="J2640">
        <v>500</v>
      </c>
      <c r="K2640">
        <v>125000.00000000006</v>
      </c>
      <c r="L2640">
        <v>43750.000000000015</v>
      </c>
      <c r="M2640">
        <v>0.35</v>
      </c>
      <c r="N2640" t="s">
        <v>82</v>
      </c>
    </row>
    <row r="2641" spans="1:14" x14ac:dyDescent="0.25">
      <c r="A2641" t="s">
        <v>24</v>
      </c>
      <c r="B2641">
        <v>1185732</v>
      </c>
      <c r="C2641" s="2">
        <v>44487</v>
      </c>
      <c r="D2641" t="s">
        <v>26</v>
      </c>
      <c r="E2641" t="s">
        <v>99</v>
      </c>
      <c r="F2641" t="s">
        <v>100</v>
      </c>
      <c r="G2641" t="s">
        <v>19</v>
      </c>
      <c r="H2641" t="s">
        <v>140</v>
      </c>
      <c r="I2641">
        <v>25.000000000000011</v>
      </c>
      <c r="J2641">
        <v>375</v>
      </c>
      <c r="K2641">
        <v>93750.000000000044</v>
      </c>
      <c r="L2641">
        <v>37500.000000000022</v>
      </c>
      <c r="M2641">
        <v>0.4</v>
      </c>
      <c r="N2641" t="s">
        <v>82</v>
      </c>
    </row>
    <row r="2642" spans="1:14" x14ac:dyDescent="0.25">
      <c r="A2642" t="s">
        <v>24</v>
      </c>
      <c r="B2642">
        <v>1185732</v>
      </c>
      <c r="C2642" s="2">
        <v>44487</v>
      </c>
      <c r="D2642" t="s">
        <v>26</v>
      </c>
      <c r="E2642" t="s">
        <v>99</v>
      </c>
      <c r="F2642" t="s">
        <v>100</v>
      </c>
      <c r="G2642" t="s">
        <v>20</v>
      </c>
      <c r="H2642" t="s">
        <v>140</v>
      </c>
      <c r="I2642">
        <v>25.000000000000011</v>
      </c>
      <c r="J2642">
        <v>350</v>
      </c>
      <c r="K2642">
        <v>87500.000000000044</v>
      </c>
      <c r="L2642">
        <v>35000.000000000022</v>
      </c>
      <c r="M2642">
        <v>0.4</v>
      </c>
      <c r="N2642" t="s">
        <v>82</v>
      </c>
    </row>
    <row r="2643" spans="1:14" x14ac:dyDescent="0.25">
      <c r="A2643" t="s">
        <v>24</v>
      </c>
      <c r="B2643">
        <v>1185732</v>
      </c>
      <c r="C2643" s="2">
        <v>44487</v>
      </c>
      <c r="D2643" t="s">
        <v>26</v>
      </c>
      <c r="E2643" t="s">
        <v>99</v>
      </c>
      <c r="F2643" t="s">
        <v>100</v>
      </c>
      <c r="G2643" t="s">
        <v>21</v>
      </c>
      <c r="H2643" t="s">
        <v>139</v>
      </c>
      <c r="I2643">
        <v>35.000000000000007</v>
      </c>
      <c r="J2643">
        <v>350</v>
      </c>
      <c r="K2643">
        <v>122500.00000000003</v>
      </c>
      <c r="L2643">
        <v>42875.000000000007</v>
      </c>
      <c r="M2643">
        <v>0.35</v>
      </c>
      <c r="N2643" t="s">
        <v>82</v>
      </c>
    </row>
    <row r="2644" spans="1:14" x14ac:dyDescent="0.25">
      <c r="A2644" t="s">
        <v>25</v>
      </c>
      <c r="B2644">
        <v>1185732</v>
      </c>
      <c r="C2644" s="2">
        <v>44487</v>
      </c>
      <c r="D2644" t="s">
        <v>26</v>
      </c>
      <c r="E2644" t="s">
        <v>99</v>
      </c>
      <c r="F2644" t="s">
        <v>100</v>
      </c>
      <c r="G2644" t="s">
        <v>22</v>
      </c>
      <c r="H2644" t="s">
        <v>140</v>
      </c>
      <c r="I2644">
        <v>35</v>
      </c>
      <c r="J2644">
        <v>475</v>
      </c>
      <c r="K2644">
        <v>166250</v>
      </c>
      <c r="L2644">
        <v>83125</v>
      </c>
      <c r="M2644">
        <v>0.5</v>
      </c>
      <c r="N2644" t="s">
        <v>82</v>
      </c>
    </row>
    <row r="2645" spans="1:14" x14ac:dyDescent="0.25">
      <c r="A2645" t="s">
        <v>25</v>
      </c>
      <c r="B2645">
        <v>1185732</v>
      </c>
      <c r="C2645" s="2">
        <v>44517</v>
      </c>
      <c r="D2645" t="s">
        <v>26</v>
      </c>
      <c r="E2645" t="s">
        <v>99</v>
      </c>
      <c r="F2645" t="s">
        <v>100</v>
      </c>
      <c r="G2645" t="s">
        <v>16</v>
      </c>
      <c r="H2645" t="s">
        <v>139</v>
      </c>
      <c r="I2645">
        <v>30.000000000000011</v>
      </c>
      <c r="J2645">
        <v>625</v>
      </c>
      <c r="K2645">
        <v>187500.00000000006</v>
      </c>
      <c r="L2645">
        <v>75000.000000000029</v>
      </c>
      <c r="M2645">
        <v>0.4</v>
      </c>
      <c r="N2645" t="s">
        <v>82</v>
      </c>
    </row>
    <row r="2646" spans="1:14" x14ac:dyDescent="0.25">
      <c r="A2646" t="s">
        <v>25</v>
      </c>
      <c r="B2646">
        <v>1185732</v>
      </c>
      <c r="C2646" s="2">
        <v>44517</v>
      </c>
      <c r="D2646" t="s">
        <v>26</v>
      </c>
      <c r="E2646" t="s">
        <v>99</v>
      </c>
      <c r="F2646" t="s">
        <v>100</v>
      </c>
      <c r="G2646" t="s">
        <v>18</v>
      </c>
      <c r="H2646" t="s">
        <v>139</v>
      </c>
      <c r="I2646">
        <v>20.000000000000011</v>
      </c>
      <c r="J2646">
        <v>450</v>
      </c>
      <c r="K2646">
        <v>90000.000000000044</v>
      </c>
      <c r="L2646">
        <v>31500.000000000015</v>
      </c>
      <c r="M2646">
        <v>0.35</v>
      </c>
      <c r="N2646" t="s">
        <v>82</v>
      </c>
    </row>
    <row r="2647" spans="1:14" x14ac:dyDescent="0.25">
      <c r="A2647" t="s">
        <v>25</v>
      </c>
      <c r="B2647">
        <v>1185732</v>
      </c>
      <c r="C2647" s="2">
        <v>44517</v>
      </c>
      <c r="D2647" t="s">
        <v>26</v>
      </c>
      <c r="E2647" t="s">
        <v>99</v>
      </c>
      <c r="F2647" t="s">
        <v>100</v>
      </c>
      <c r="G2647" t="s">
        <v>19</v>
      </c>
      <c r="H2647" t="s">
        <v>140</v>
      </c>
      <c r="I2647">
        <v>30.000000000000014</v>
      </c>
      <c r="J2647">
        <v>395</v>
      </c>
      <c r="K2647">
        <v>118500.00000000006</v>
      </c>
      <c r="L2647">
        <v>47400.000000000029</v>
      </c>
      <c r="M2647">
        <v>0.4</v>
      </c>
      <c r="N2647" t="s">
        <v>82</v>
      </c>
    </row>
    <row r="2648" spans="1:14" x14ac:dyDescent="0.25">
      <c r="A2648" t="s">
        <v>25</v>
      </c>
      <c r="B2648">
        <v>1185732</v>
      </c>
      <c r="C2648" s="2">
        <v>44517</v>
      </c>
      <c r="D2648" t="s">
        <v>26</v>
      </c>
      <c r="E2648" t="s">
        <v>99</v>
      </c>
      <c r="F2648" t="s">
        <v>100</v>
      </c>
      <c r="G2648" t="s">
        <v>20</v>
      </c>
      <c r="H2648" t="s">
        <v>140</v>
      </c>
      <c r="I2648">
        <v>60.000000000000021</v>
      </c>
      <c r="J2648">
        <v>450</v>
      </c>
      <c r="K2648">
        <v>270000.00000000012</v>
      </c>
      <c r="L2648">
        <v>108000.00000000006</v>
      </c>
      <c r="M2648">
        <v>0.4</v>
      </c>
      <c r="N2648" t="s">
        <v>82</v>
      </c>
    </row>
    <row r="2649" spans="1:14" x14ac:dyDescent="0.25">
      <c r="A2649" t="s">
        <v>25</v>
      </c>
      <c r="B2649">
        <v>1185732</v>
      </c>
      <c r="C2649" s="2">
        <v>44517</v>
      </c>
      <c r="D2649" t="s">
        <v>26</v>
      </c>
      <c r="E2649" t="s">
        <v>99</v>
      </c>
      <c r="F2649" t="s">
        <v>100</v>
      </c>
      <c r="G2649" t="s">
        <v>21</v>
      </c>
      <c r="H2649" t="s">
        <v>139</v>
      </c>
      <c r="I2649">
        <v>75.000000000000014</v>
      </c>
      <c r="J2649">
        <v>425</v>
      </c>
      <c r="K2649">
        <v>318750.00000000006</v>
      </c>
      <c r="L2649">
        <v>111562.50000000001</v>
      </c>
      <c r="M2649">
        <v>0.35</v>
      </c>
      <c r="N2649" t="s">
        <v>82</v>
      </c>
    </row>
    <row r="2650" spans="1:14" x14ac:dyDescent="0.25">
      <c r="A2650" t="s">
        <v>25</v>
      </c>
      <c r="B2650">
        <v>1185732</v>
      </c>
      <c r="C2650" s="2">
        <v>44517</v>
      </c>
      <c r="D2650" t="s">
        <v>26</v>
      </c>
      <c r="E2650" t="s">
        <v>99</v>
      </c>
      <c r="F2650" t="s">
        <v>100</v>
      </c>
      <c r="G2650" t="s">
        <v>22</v>
      </c>
      <c r="H2650" t="s">
        <v>140</v>
      </c>
      <c r="I2650">
        <v>75</v>
      </c>
      <c r="J2650">
        <v>525</v>
      </c>
      <c r="K2650">
        <v>393750</v>
      </c>
      <c r="L2650">
        <v>196875</v>
      </c>
      <c r="M2650">
        <v>0.5</v>
      </c>
      <c r="N2650" t="s">
        <v>82</v>
      </c>
    </row>
    <row r="2651" spans="1:14" x14ac:dyDescent="0.25">
      <c r="A2651" t="s">
        <v>25</v>
      </c>
      <c r="B2651">
        <v>1185732</v>
      </c>
      <c r="C2651" s="2">
        <v>44546</v>
      </c>
      <c r="D2651" t="s">
        <v>26</v>
      </c>
      <c r="E2651" t="s">
        <v>99</v>
      </c>
      <c r="F2651" t="s">
        <v>100</v>
      </c>
      <c r="G2651" t="s">
        <v>16</v>
      </c>
      <c r="H2651" t="s">
        <v>139</v>
      </c>
      <c r="I2651">
        <v>70</v>
      </c>
      <c r="J2651">
        <v>775</v>
      </c>
      <c r="K2651">
        <v>542500</v>
      </c>
      <c r="L2651">
        <v>217000</v>
      </c>
      <c r="M2651">
        <v>0.4</v>
      </c>
      <c r="N2651" t="s">
        <v>82</v>
      </c>
    </row>
    <row r="2652" spans="1:14" x14ac:dyDescent="0.25">
      <c r="A2652" t="s">
        <v>25</v>
      </c>
      <c r="B2652">
        <v>1185732</v>
      </c>
      <c r="C2652" s="2">
        <v>44546</v>
      </c>
      <c r="D2652" t="s">
        <v>26</v>
      </c>
      <c r="E2652" t="s">
        <v>99</v>
      </c>
      <c r="F2652" t="s">
        <v>100</v>
      </c>
      <c r="G2652" t="s">
        <v>18</v>
      </c>
      <c r="H2652" t="s">
        <v>139</v>
      </c>
      <c r="I2652">
        <v>60.000000000000007</v>
      </c>
      <c r="J2652">
        <v>575</v>
      </c>
      <c r="K2652">
        <v>345000.00000000006</v>
      </c>
      <c r="L2652">
        <v>120750.00000000001</v>
      </c>
      <c r="M2652">
        <v>0.35</v>
      </c>
      <c r="N2652" t="s">
        <v>82</v>
      </c>
    </row>
    <row r="2653" spans="1:14" x14ac:dyDescent="0.25">
      <c r="A2653" t="s">
        <v>25</v>
      </c>
      <c r="B2653">
        <v>1185732</v>
      </c>
      <c r="C2653" s="2">
        <v>44546</v>
      </c>
      <c r="D2653" t="s">
        <v>26</v>
      </c>
      <c r="E2653" t="s">
        <v>99</v>
      </c>
      <c r="F2653" t="s">
        <v>100</v>
      </c>
      <c r="G2653" t="s">
        <v>19</v>
      </c>
      <c r="H2653" t="s">
        <v>140</v>
      </c>
      <c r="I2653">
        <v>60.000000000000007</v>
      </c>
      <c r="J2653">
        <v>525</v>
      </c>
      <c r="K2653">
        <v>315000.00000000006</v>
      </c>
      <c r="L2653">
        <v>126000.00000000003</v>
      </c>
      <c r="M2653">
        <v>0.4</v>
      </c>
      <c r="N2653" t="s">
        <v>82</v>
      </c>
    </row>
    <row r="2654" spans="1:14" x14ac:dyDescent="0.25">
      <c r="A2654" t="s">
        <v>25</v>
      </c>
      <c r="B2654">
        <v>1185732</v>
      </c>
      <c r="C2654" s="2">
        <v>44546</v>
      </c>
      <c r="D2654" t="s">
        <v>26</v>
      </c>
      <c r="E2654" t="s">
        <v>99</v>
      </c>
      <c r="F2654" t="s">
        <v>100</v>
      </c>
      <c r="G2654" t="s">
        <v>20</v>
      </c>
      <c r="H2654" t="s">
        <v>140</v>
      </c>
      <c r="I2654">
        <v>60.000000000000007</v>
      </c>
      <c r="J2654">
        <v>475</v>
      </c>
      <c r="K2654">
        <v>285000.00000000006</v>
      </c>
      <c r="L2654">
        <v>114000.00000000003</v>
      </c>
      <c r="M2654">
        <v>0.4</v>
      </c>
      <c r="N2654" t="s">
        <v>82</v>
      </c>
    </row>
    <row r="2655" spans="1:14" x14ac:dyDescent="0.25">
      <c r="A2655" t="s">
        <v>25</v>
      </c>
      <c r="B2655">
        <v>1185732</v>
      </c>
      <c r="C2655" s="2">
        <v>44546</v>
      </c>
      <c r="D2655" t="s">
        <v>26</v>
      </c>
      <c r="E2655" t="s">
        <v>99</v>
      </c>
      <c r="F2655" t="s">
        <v>100</v>
      </c>
      <c r="G2655" t="s">
        <v>21</v>
      </c>
      <c r="H2655" t="s">
        <v>139</v>
      </c>
      <c r="I2655">
        <v>70</v>
      </c>
      <c r="J2655">
        <v>475</v>
      </c>
      <c r="K2655">
        <v>332500</v>
      </c>
      <c r="L2655">
        <v>116374.99999999999</v>
      </c>
      <c r="M2655">
        <v>0.35</v>
      </c>
      <c r="N2655" t="s">
        <v>82</v>
      </c>
    </row>
    <row r="2656" spans="1:14" x14ac:dyDescent="0.25">
      <c r="A2656" t="s">
        <v>25</v>
      </c>
      <c r="B2656">
        <v>1185732</v>
      </c>
      <c r="C2656" s="2">
        <v>44546</v>
      </c>
      <c r="D2656" t="s">
        <v>26</v>
      </c>
      <c r="E2656" t="s">
        <v>99</v>
      </c>
      <c r="F2656" t="s">
        <v>100</v>
      </c>
      <c r="G2656" t="s">
        <v>22</v>
      </c>
      <c r="H2656" t="s">
        <v>140</v>
      </c>
      <c r="I2656">
        <v>75</v>
      </c>
      <c r="J2656">
        <v>575</v>
      </c>
      <c r="K2656">
        <v>431250</v>
      </c>
      <c r="L2656">
        <v>215625</v>
      </c>
      <c r="M2656">
        <v>0.5</v>
      </c>
      <c r="N2656" t="s">
        <v>82</v>
      </c>
    </row>
    <row r="2657" spans="1:14" x14ac:dyDescent="0.25">
      <c r="A2657" t="s">
        <v>25</v>
      </c>
      <c r="B2657">
        <v>1197831</v>
      </c>
      <c r="C2657" s="2">
        <v>44219</v>
      </c>
      <c r="D2657" t="s">
        <v>26</v>
      </c>
      <c r="E2657" t="s">
        <v>99</v>
      </c>
      <c r="F2657" t="s">
        <v>100</v>
      </c>
      <c r="G2657" t="s">
        <v>16</v>
      </c>
      <c r="H2657" t="s">
        <v>139</v>
      </c>
      <c r="I2657">
        <v>25.000000000000007</v>
      </c>
      <c r="J2657">
        <v>650</v>
      </c>
      <c r="K2657">
        <v>162500.00000000006</v>
      </c>
      <c r="L2657">
        <v>65000.000000000029</v>
      </c>
      <c r="M2657">
        <v>0.4</v>
      </c>
      <c r="N2657" t="s">
        <v>82</v>
      </c>
    </row>
    <row r="2658" spans="1:14" x14ac:dyDescent="0.25">
      <c r="A2658" t="s">
        <v>25</v>
      </c>
      <c r="B2658">
        <v>1197831</v>
      </c>
      <c r="C2658" s="2">
        <v>44219</v>
      </c>
      <c r="D2658" t="s">
        <v>26</v>
      </c>
      <c r="E2658" t="s">
        <v>99</v>
      </c>
      <c r="F2658" t="s">
        <v>100</v>
      </c>
      <c r="G2658" t="s">
        <v>18</v>
      </c>
      <c r="H2658" t="s">
        <v>139</v>
      </c>
      <c r="I2658">
        <v>25.000000000000007</v>
      </c>
      <c r="J2658">
        <v>450</v>
      </c>
      <c r="K2658">
        <v>112500.00000000003</v>
      </c>
      <c r="L2658">
        <v>39375.000000000007</v>
      </c>
      <c r="M2658">
        <v>0.35</v>
      </c>
      <c r="N2658" t="s">
        <v>82</v>
      </c>
    </row>
    <row r="2659" spans="1:14" x14ac:dyDescent="0.25">
      <c r="A2659" t="s">
        <v>25</v>
      </c>
      <c r="B2659">
        <v>1197831</v>
      </c>
      <c r="C2659" s="2">
        <v>44219</v>
      </c>
      <c r="D2659" t="s">
        <v>26</v>
      </c>
      <c r="E2659" t="s">
        <v>99</v>
      </c>
      <c r="F2659" t="s">
        <v>100</v>
      </c>
      <c r="G2659" t="s">
        <v>19</v>
      </c>
      <c r="H2659" t="s">
        <v>140</v>
      </c>
      <c r="I2659">
        <v>15.000000000000007</v>
      </c>
      <c r="J2659">
        <v>450</v>
      </c>
      <c r="K2659">
        <v>67500.000000000029</v>
      </c>
      <c r="L2659">
        <v>27000.000000000015</v>
      </c>
      <c r="M2659">
        <v>0.4</v>
      </c>
      <c r="N2659" t="s">
        <v>82</v>
      </c>
    </row>
    <row r="2660" spans="1:14" x14ac:dyDescent="0.25">
      <c r="A2660" t="s">
        <v>25</v>
      </c>
      <c r="B2660">
        <v>1197831</v>
      </c>
      <c r="C2660" s="2">
        <v>44219</v>
      </c>
      <c r="D2660" t="s">
        <v>26</v>
      </c>
      <c r="E2660" t="s">
        <v>99</v>
      </c>
      <c r="F2660" t="s">
        <v>100</v>
      </c>
      <c r="G2660" t="s">
        <v>20</v>
      </c>
      <c r="H2660" t="s">
        <v>140</v>
      </c>
      <c r="I2660">
        <v>20</v>
      </c>
      <c r="J2660">
        <v>300</v>
      </c>
      <c r="K2660">
        <v>60000</v>
      </c>
      <c r="L2660">
        <v>24000</v>
      </c>
      <c r="M2660">
        <v>0.4</v>
      </c>
      <c r="N2660" t="s">
        <v>82</v>
      </c>
    </row>
    <row r="2661" spans="1:14" x14ac:dyDescent="0.25">
      <c r="A2661" t="s">
        <v>25</v>
      </c>
      <c r="B2661">
        <v>1197831</v>
      </c>
      <c r="C2661" s="2">
        <v>44219</v>
      </c>
      <c r="D2661" t="s">
        <v>26</v>
      </c>
      <c r="E2661" t="s">
        <v>99</v>
      </c>
      <c r="F2661" t="s">
        <v>100</v>
      </c>
      <c r="G2661" t="s">
        <v>21</v>
      </c>
      <c r="H2661" t="s">
        <v>139</v>
      </c>
      <c r="I2661">
        <v>35</v>
      </c>
      <c r="J2661">
        <v>350</v>
      </c>
      <c r="K2661">
        <v>122500</v>
      </c>
      <c r="L2661">
        <v>42875</v>
      </c>
      <c r="M2661">
        <v>0.35</v>
      </c>
      <c r="N2661" t="s">
        <v>82</v>
      </c>
    </row>
    <row r="2662" spans="1:14" x14ac:dyDescent="0.25">
      <c r="A2662" t="s">
        <v>25</v>
      </c>
      <c r="B2662">
        <v>1197831</v>
      </c>
      <c r="C2662" s="2">
        <v>44219</v>
      </c>
      <c r="D2662" t="s">
        <v>26</v>
      </c>
      <c r="E2662" t="s">
        <v>99</v>
      </c>
      <c r="F2662" t="s">
        <v>100</v>
      </c>
      <c r="G2662" t="s">
        <v>22</v>
      </c>
      <c r="H2662" t="s">
        <v>140</v>
      </c>
      <c r="I2662">
        <v>25.000000000000007</v>
      </c>
      <c r="J2662">
        <v>450</v>
      </c>
      <c r="K2662">
        <v>112500.00000000003</v>
      </c>
      <c r="L2662">
        <v>45000.000000000015</v>
      </c>
      <c r="M2662">
        <v>0.4</v>
      </c>
      <c r="N2662" t="s">
        <v>82</v>
      </c>
    </row>
    <row r="2663" spans="1:14" x14ac:dyDescent="0.25">
      <c r="A2663" t="s">
        <v>25</v>
      </c>
      <c r="B2663">
        <v>1197831</v>
      </c>
      <c r="C2663" s="2">
        <v>44248</v>
      </c>
      <c r="D2663" t="s">
        <v>26</v>
      </c>
      <c r="E2663" t="s">
        <v>99</v>
      </c>
      <c r="F2663" t="s">
        <v>100</v>
      </c>
      <c r="G2663" t="s">
        <v>16</v>
      </c>
      <c r="H2663" t="s">
        <v>139</v>
      </c>
      <c r="I2663">
        <v>25.000000000000007</v>
      </c>
      <c r="J2663">
        <v>700</v>
      </c>
      <c r="K2663">
        <v>175000.00000000006</v>
      </c>
      <c r="L2663">
        <v>70000.000000000029</v>
      </c>
      <c r="M2663">
        <v>0.4</v>
      </c>
      <c r="N2663" t="s">
        <v>82</v>
      </c>
    </row>
    <row r="2664" spans="1:14" x14ac:dyDescent="0.25">
      <c r="A2664" t="s">
        <v>25</v>
      </c>
      <c r="B2664">
        <v>1197831</v>
      </c>
      <c r="C2664" s="2">
        <v>44248</v>
      </c>
      <c r="D2664" t="s">
        <v>26</v>
      </c>
      <c r="E2664" t="s">
        <v>99</v>
      </c>
      <c r="F2664" t="s">
        <v>100</v>
      </c>
      <c r="G2664" t="s">
        <v>18</v>
      </c>
      <c r="H2664" t="s">
        <v>139</v>
      </c>
      <c r="I2664">
        <v>25.000000000000007</v>
      </c>
      <c r="J2664">
        <v>350</v>
      </c>
      <c r="K2664">
        <v>87500.000000000029</v>
      </c>
      <c r="L2664">
        <v>30625.000000000007</v>
      </c>
      <c r="M2664">
        <v>0.35</v>
      </c>
      <c r="N2664" t="s">
        <v>82</v>
      </c>
    </row>
    <row r="2665" spans="1:14" x14ac:dyDescent="0.25">
      <c r="A2665" t="s">
        <v>25</v>
      </c>
      <c r="B2665">
        <v>1197831</v>
      </c>
      <c r="C2665" s="2">
        <v>44248</v>
      </c>
      <c r="D2665" t="s">
        <v>26</v>
      </c>
      <c r="E2665" t="s">
        <v>99</v>
      </c>
      <c r="F2665" t="s">
        <v>100</v>
      </c>
      <c r="G2665" t="s">
        <v>19</v>
      </c>
      <c r="H2665" t="s">
        <v>140</v>
      </c>
      <c r="I2665">
        <v>15.000000000000007</v>
      </c>
      <c r="J2665">
        <v>400</v>
      </c>
      <c r="K2665">
        <v>60000.000000000029</v>
      </c>
      <c r="L2665">
        <v>24000.000000000015</v>
      </c>
      <c r="M2665">
        <v>0.4</v>
      </c>
      <c r="N2665" t="s">
        <v>82</v>
      </c>
    </row>
    <row r="2666" spans="1:14" x14ac:dyDescent="0.25">
      <c r="A2666" t="s">
        <v>24</v>
      </c>
      <c r="B2666">
        <v>1197831</v>
      </c>
      <c r="C2666" s="2">
        <v>44248</v>
      </c>
      <c r="D2666" t="s">
        <v>26</v>
      </c>
      <c r="E2666" t="s">
        <v>101</v>
      </c>
      <c r="F2666" t="s">
        <v>102</v>
      </c>
      <c r="G2666" t="s">
        <v>20</v>
      </c>
      <c r="H2666" t="s">
        <v>140</v>
      </c>
      <c r="I2666">
        <v>20</v>
      </c>
      <c r="J2666">
        <v>250</v>
      </c>
      <c r="K2666">
        <v>50000</v>
      </c>
      <c r="L2666">
        <v>20000</v>
      </c>
      <c r="M2666">
        <v>0.4</v>
      </c>
      <c r="N2666" t="s">
        <v>82</v>
      </c>
    </row>
    <row r="2667" spans="1:14" x14ac:dyDescent="0.25">
      <c r="A2667" t="s">
        <v>24</v>
      </c>
      <c r="B2667">
        <v>1197831</v>
      </c>
      <c r="C2667" s="2">
        <v>44248</v>
      </c>
      <c r="D2667" t="s">
        <v>26</v>
      </c>
      <c r="E2667" t="s">
        <v>101</v>
      </c>
      <c r="F2667" t="s">
        <v>102</v>
      </c>
      <c r="G2667" t="s">
        <v>21</v>
      </c>
      <c r="H2667" t="s">
        <v>139</v>
      </c>
      <c r="I2667">
        <v>35</v>
      </c>
      <c r="J2667">
        <v>325</v>
      </c>
      <c r="K2667">
        <v>113750</v>
      </c>
      <c r="L2667">
        <v>39812.5</v>
      </c>
      <c r="M2667">
        <v>0.35</v>
      </c>
      <c r="N2667" t="s">
        <v>82</v>
      </c>
    </row>
    <row r="2668" spans="1:14" x14ac:dyDescent="0.25">
      <c r="A2668" t="s">
        <v>24</v>
      </c>
      <c r="B2668">
        <v>1197831</v>
      </c>
      <c r="C2668" s="2">
        <v>44248</v>
      </c>
      <c r="D2668" t="s">
        <v>26</v>
      </c>
      <c r="E2668" t="s">
        <v>101</v>
      </c>
      <c r="F2668" t="s">
        <v>102</v>
      </c>
      <c r="G2668" t="s">
        <v>22</v>
      </c>
      <c r="H2668" t="s">
        <v>140</v>
      </c>
      <c r="I2668">
        <v>20</v>
      </c>
      <c r="J2668">
        <v>425</v>
      </c>
      <c r="K2668">
        <v>85000</v>
      </c>
      <c r="L2668">
        <v>34000</v>
      </c>
      <c r="M2668">
        <v>0.4</v>
      </c>
      <c r="N2668" t="s">
        <v>82</v>
      </c>
    </row>
    <row r="2669" spans="1:14" x14ac:dyDescent="0.25">
      <c r="A2669" t="s">
        <v>24</v>
      </c>
      <c r="B2669">
        <v>1197831</v>
      </c>
      <c r="C2669" s="2">
        <v>44274</v>
      </c>
      <c r="D2669" t="s">
        <v>26</v>
      </c>
      <c r="E2669" t="s">
        <v>101</v>
      </c>
      <c r="F2669" t="s">
        <v>102</v>
      </c>
      <c r="G2669" t="s">
        <v>16</v>
      </c>
      <c r="H2669" t="s">
        <v>139</v>
      </c>
      <c r="I2669">
        <v>20</v>
      </c>
      <c r="J2669">
        <v>645</v>
      </c>
      <c r="K2669">
        <v>129000</v>
      </c>
      <c r="L2669">
        <v>51600</v>
      </c>
      <c r="M2669">
        <v>0.4</v>
      </c>
      <c r="N2669" t="s">
        <v>82</v>
      </c>
    </row>
    <row r="2670" spans="1:14" x14ac:dyDescent="0.25">
      <c r="A2670" t="s">
        <v>24</v>
      </c>
      <c r="B2670">
        <v>1197831</v>
      </c>
      <c r="C2670" s="2">
        <v>44274</v>
      </c>
      <c r="D2670" t="s">
        <v>26</v>
      </c>
      <c r="E2670" t="s">
        <v>101</v>
      </c>
      <c r="F2670" t="s">
        <v>102</v>
      </c>
      <c r="G2670" t="s">
        <v>18</v>
      </c>
      <c r="H2670" t="s">
        <v>139</v>
      </c>
      <c r="I2670">
        <v>20</v>
      </c>
      <c r="J2670">
        <v>325</v>
      </c>
      <c r="K2670">
        <v>65000</v>
      </c>
      <c r="L2670">
        <v>22750</v>
      </c>
      <c r="M2670">
        <v>0.35</v>
      </c>
      <c r="N2670" t="s">
        <v>82</v>
      </c>
    </row>
    <row r="2671" spans="1:14" x14ac:dyDescent="0.25">
      <c r="A2671" t="s">
        <v>24</v>
      </c>
      <c r="B2671">
        <v>1197831</v>
      </c>
      <c r="C2671" s="2">
        <v>44274</v>
      </c>
      <c r="D2671" t="s">
        <v>26</v>
      </c>
      <c r="E2671" t="s">
        <v>101</v>
      </c>
      <c r="F2671" t="s">
        <v>102</v>
      </c>
      <c r="G2671" t="s">
        <v>19</v>
      </c>
      <c r="H2671" t="s">
        <v>140</v>
      </c>
      <c r="I2671">
        <v>10.000000000000002</v>
      </c>
      <c r="J2671">
        <v>350</v>
      </c>
      <c r="K2671">
        <v>35000.000000000007</v>
      </c>
      <c r="L2671">
        <v>14000.000000000004</v>
      </c>
      <c r="M2671">
        <v>0.4</v>
      </c>
      <c r="N2671" t="s">
        <v>82</v>
      </c>
    </row>
    <row r="2672" spans="1:14" x14ac:dyDescent="0.25">
      <c r="A2672" t="s">
        <v>24</v>
      </c>
      <c r="B2672">
        <v>1197831</v>
      </c>
      <c r="C2672" s="2">
        <v>44274</v>
      </c>
      <c r="D2672" t="s">
        <v>26</v>
      </c>
      <c r="E2672" t="s">
        <v>101</v>
      </c>
      <c r="F2672" t="s">
        <v>102</v>
      </c>
      <c r="G2672" t="s">
        <v>20</v>
      </c>
      <c r="H2672" t="s">
        <v>140</v>
      </c>
      <c r="I2672">
        <v>19.999999999999996</v>
      </c>
      <c r="J2672">
        <v>200</v>
      </c>
      <c r="K2672">
        <v>39999.999999999993</v>
      </c>
      <c r="L2672">
        <v>15999.999999999998</v>
      </c>
      <c r="M2672">
        <v>0.4</v>
      </c>
      <c r="N2672" t="s">
        <v>82</v>
      </c>
    </row>
    <row r="2673" spans="1:14" x14ac:dyDescent="0.25">
      <c r="A2673" t="s">
        <v>24</v>
      </c>
      <c r="B2673">
        <v>1197831</v>
      </c>
      <c r="C2673" s="2">
        <v>44274</v>
      </c>
      <c r="D2673" t="s">
        <v>26</v>
      </c>
      <c r="E2673" t="s">
        <v>101</v>
      </c>
      <c r="F2673" t="s">
        <v>102</v>
      </c>
      <c r="G2673" t="s">
        <v>21</v>
      </c>
      <c r="H2673" t="s">
        <v>139</v>
      </c>
      <c r="I2673">
        <v>35.000000000000007</v>
      </c>
      <c r="J2673">
        <v>250</v>
      </c>
      <c r="K2673">
        <v>87500.000000000015</v>
      </c>
      <c r="L2673">
        <v>30625.000000000004</v>
      </c>
      <c r="M2673">
        <v>0.35</v>
      </c>
      <c r="N2673" t="s">
        <v>82</v>
      </c>
    </row>
    <row r="2674" spans="1:14" x14ac:dyDescent="0.25">
      <c r="A2674" t="s">
        <v>24</v>
      </c>
      <c r="B2674">
        <v>1197831</v>
      </c>
      <c r="C2674" s="2">
        <v>44274</v>
      </c>
      <c r="D2674" t="s">
        <v>26</v>
      </c>
      <c r="E2674" t="s">
        <v>101</v>
      </c>
      <c r="F2674" t="s">
        <v>102</v>
      </c>
      <c r="G2674" t="s">
        <v>22</v>
      </c>
      <c r="H2674" t="s">
        <v>140</v>
      </c>
      <c r="I2674">
        <v>25</v>
      </c>
      <c r="J2674">
        <v>350</v>
      </c>
      <c r="K2674">
        <v>87500</v>
      </c>
      <c r="L2674">
        <v>35000</v>
      </c>
      <c r="M2674">
        <v>0.4</v>
      </c>
      <c r="N2674" t="s">
        <v>82</v>
      </c>
    </row>
    <row r="2675" spans="1:14" x14ac:dyDescent="0.25">
      <c r="A2675" t="s">
        <v>24</v>
      </c>
      <c r="B2675">
        <v>1197831</v>
      </c>
      <c r="C2675" s="2">
        <v>44306</v>
      </c>
      <c r="D2675" t="s">
        <v>26</v>
      </c>
      <c r="E2675" t="s">
        <v>101</v>
      </c>
      <c r="F2675" t="s">
        <v>102</v>
      </c>
      <c r="G2675" t="s">
        <v>16</v>
      </c>
      <c r="H2675" t="s">
        <v>139</v>
      </c>
      <c r="I2675">
        <v>25</v>
      </c>
      <c r="J2675">
        <v>600</v>
      </c>
      <c r="K2675">
        <v>150000</v>
      </c>
      <c r="L2675">
        <v>60000</v>
      </c>
      <c r="M2675">
        <v>0.4</v>
      </c>
      <c r="N2675" t="s">
        <v>82</v>
      </c>
    </row>
    <row r="2676" spans="1:14" x14ac:dyDescent="0.25">
      <c r="A2676" t="s">
        <v>24</v>
      </c>
      <c r="B2676">
        <v>1197831</v>
      </c>
      <c r="C2676" s="2">
        <v>44306</v>
      </c>
      <c r="D2676" t="s">
        <v>26</v>
      </c>
      <c r="E2676" t="s">
        <v>101</v>
      </c>
      <c r="F2676" t="s">
        <v>102</v>
      </c>
      <c r="G2676" t="s">
        <v>18</v>
      </c>
      <c r="H2676" t="s">
        <v>139</v>
      </c>
      <c r="I2676">
        <v>25</v>
      </c>
      <c r="J2676">
        <v>300</v>
      </c>
      <c r="K2676">
        <v>75000</v>
      </c>
      <c r="L2676">
        <v>26250</v>
      </c>
      <c r="M2676">
        <v>0.35</v>
      </c>
      <c r="N2676" t="s">
        <v>82</v>
      </c>
    </row>
    <row r="2677" spans="1:14" x14ac:dyDescent="0.25">
      <c r="A2677" t="s">
        <v>24</v>
      </c>
      <c r="B2677">
        <v>1197831</v>
      </c>
      <c r="C2677" s="2">
        <v>44306</v>
      </c>
      <c r="D2677" t="s">
        <v>26</v>
      </c>
      <c r="E2677" t="s">
        <v>101</v>
      </c>
      <c r="F2677" t="s">
        <v>102</v>
      </c>
      <c r="G2677" t="s">
        <v>19</v>
      </c>
      <c r="H2677" t="s">
        <v>140</v>
      </c>
      <c r="I2677">
        <v>15.000000000000002</v>
      </c>
      <c r="J2677">
        <v>300</v>
      </c>
      <c r="K2677">
        <v>45000.000000000007</v>
      </c>
      <c r="L2677">
        <v>18000.000000000004</v>
      </c>
      <c r="M2677">
        <v>0.4</v>
      </c>
      <c r="N2677" t="s">
        <v>82</v>
      </c>
    </row>
    <row r="2678" spans="1:14" x14ac:dyDescent="0.25">
      <c r="A2678" t="s">
        <v>24</v>
      </c>
      <c r="B2678">
        <v>1197831</v>
      </c>
      <c r="C2678" s="2">
        <v>44306</v>
      </c>
      <c r="D2678" t="s">
        <v>26</v>
      </c>
      <c r="E2678" t="s">
        <v>101</v>
      </c>
      <c r="F2678" t="s">
        <v>102</v>
      </c>
      <c r="G2678" t="s">
        <v>20</v>
      </c>
      <c r="H2678" t="s">
        <v>140</v>
      </c>
      <c r="I2678">
        <v>19.999999999999996</v>
      </c>
      <c r="J2678">
        <v>225</v>
      </c>
      <c r="K2678">
        <v>44999.999999999993</v>
      </c>
      <c r="L2678">
        <v>17999.999999999996</v>
      </c>
      <c r="M2678">
        <v>0.4</v>
      </c>
      <c r="N2678" t="s">
        <v>82</v>
      </c>
    </row>
    <row r="2679" spans="1:14" x14ac:dyDescent="0.25">
      <c r="A2679" t="s">
        <v>24</v>
      </c>
      <c r="B2679">
        <v>1197831</v>
      </c>
      <c r="C2679" s="2">
        <v>44306</v>
      </c>
      <c r="D2679" t="s">
        <v>26</v>
      </c>
      <c r="E2679" t="s">
        <v>101</v>
      </c>
      <c r="F2679" t="s">
        <v>102</v>
      </c>
      <c r="G2679" t="s">
        <v>21</v>
      </c>
      <c r="H2679" t="s">
        <v>139</v>
      </c>
      <c r="I2679">
        <v>40</v>
      </c>
      <c r="J2679">
        <v>250</v>
      </c>
      <c r="K2679">
        <v>100000</v>
      </c>
      <c r="L2679">
        <v>35000</v>
      </c>
      <c r="M2679">
        <v>0.35</v>
      </c>
      <c r="N2679" t="s">
        <v>82</v>
      </c>
    </row>
    <row r="2680" spans="1:14" x14ac:dyDescent="0.25">
      <c r="A2680" t="s">
        <v>24</v>
      </c>
      <c r="B2680">
        <v>1197831</v>
      </c>
      <c r="C2680" s="2">
        <v>44306</v>
      </c>
      <c r="D2680" t="s">
        <v>26</v>
      </c>
      <c r="E2680" t="s">
        <v>101</v>
      </c>
      <c r="F2680" t="s">
        <v>102</v>
      </c>
      <c r="G2680" t="s">
        <v>22</v>
      </c>
      <c r="H2680" t="s">
        <v>140</v>
      </c>
      <c r="I2680">
        <v>30.000000000000004</v>
      </c>
      <c r="J2680">
        <v>400</v>
      </c>
      <c r="K2680">
        <v>120000.00000000001</v>
      </c>
      <c r="L2680">
        <v>48000.000000000007</v>
      </c>
      <c r="M2680">
        <v>0.4</v>
      </c>
      <c r="N2680" t="s">
        <v>82</v>
      </c>
    </row>
    <row r="2681" spans="1:14" x14ac:dyDescent="0.25">
      <c r="A2681" t="s">
        <v>24</v>
      </c>
      <c r="B2681">
        <v>1197831</v>
      </c>
      <c r="C2681" s="2">
        <v>44335</v>
      </c>
      <c r="D2681" t="s">
        <v>26</v>
      </c>
      <c r="E2681" t="s">
        <v>101</v>
      </c>
      <c r="F2681" t="s">
        <v>102</v>
      </c>
      <c r="G2681" t="s">
        <v>16</v>
      </c>
      <c r="H2681" t="s">
        <v>139</v>
      </c>
      <c r="I2681">
        <v>40</v>
      </c>
      <c r="J2681">
        <v>670</v>
      </c>
      <c r="K2681">
        <v>268000</v>
      </c>
      <c r="L2681">
        <v>107200</v>
      </c>
      <c r="M2681">
        <v>0.4</v>
      </c>
      <c r="N2681" t="s">
        <v>82</v>
      </c>
    </row>
    <row r="2682" spans="1:14" x14ac:dyDescent="0.25">
      <c r="A2682" t="s">
        <v>24</v>
      </c>
      <c r="B2682">
        <v>1197831</v>
      </c>
      <c r="C2682" s="2">
        <v>44335</v>
      </c>
      <c r="D2682" t="s">
        <v>26</v>
      </c>
      <c r="E2682" t="s">
        <v>101</v>
      </c>
      <c r="F2682" t="s">
        <v>102</v>
      </c>
      <c r="G2682" t="s">
        <v>18</v>
      </c>
      <c r="H2682" t="s">
        <v>139</v>
      </c>
      <c r="I2682">
        <v>40</v>
      </c>
      <c r="J2682">
        <v>375</v>
      </c>
      <c r="K2682">
        <v>150000</v>
      </c>
      <c r="L2682">
        <v>52500</v>
      </c>
      <c r="M2682">
        <v>0.35</v>
      </c>
      <c r="N2682" t="s">
        <v>82</v>
      </c>
    </row>
    <row r="2683" spans="1:14" x14ac:dyDescent="0.25">
      <c r="A2683" t="s">
        <v>24</v>
      </c>
      <c r="B2683">
        <v>1197831</v>
      </c>
      <c r="C2683" s="2">
        <v>44335</v>
      </c>
      <c r="D2683" t="s">
        <v>26</v>
      </c>
      <c r="E2683" t="s">
        <v>101</v>
      </c>
      <c r="F2683" t="s">
        <v>102</v>
      </c>
      <c r="G2683" t="s">
        <v>19</v>
      </c>
      <c r="H2683" t="s">
        <v>140</v>
      </c>
      <c r="I2683">
        <v>35</v>
      </c>
      <c r="J2683">
        <v>350</v>
      </c>
      <c r="K2683">
        <v>122500</v>
      </c>
      <c r="L2683">
        <v>49000</v>
      </c>
      <c r="M2683">
        <v>0.4</v>
      </c>
      <c r="N2683" t="s">
        <v>82</v>
      </c>
    </row>
    <row r="2684" spans="1:14" x14ac:dyDescent="0.25">
      <c r="A2684" t="s">
        <v>24</v>
      </c>
      <c r="B2684">
        <v>1197831</v>
      </c>
      <c r="C2684" s="2">
        <v>44335</v>
      </c>
      <c r="D2684" t="s">
        <v>26</v>
      </c>
      <c r="E2684" t="s">
        <v>101</v>
      </c>
      <c r="F2684" t="s">
        <v>102</v>
      </c>
      <c r="G2684" t="s">
        <v>20</v>
      </c>
      <c r="H2684" t="s">
        <v>140</v>
      </c>
      <c r="I2684">
        <v>35</v>
      </c>
      <c r="J2684">
        <v>300</v>
      </c>
      <c r="K2684">
        <v>105000</v>
      </c>
      <c r="L2684">
        <v>42000</v>
      </c>
      <c r="M2684">
        <v>0.4</v>
      </c>
      <c r="N2684" t="s">
        <v>82</v>
      </c>
    </row>
    <row r="2685" spans="1:14" x14ac:dyDescent="0.25">
      <c r="A2685" t="s">
        <v>24</v>
      </c>
      <c r="B2685">
        <v>1197831</v>
      </c>
      <c r="C2685" s="2">
        <v>44335</v>
      </c>
      <c r="D2685" t="s">
        <v>26</v>
      </c>
      <c r="E2685" t="s">
        <v>101</v>
      </c>
      <c r="F2685" t="s">
        <v>102</v>
      </c>
      <c r="G2685" t="s">
        <v>21</v>
      </c>
      <c r="H2685" t="s">
        <v>139</v>
      </c>
      <c r="I2685">
        <v>44.999999999999993</v>
      </c>
      <c r="J2685">
        <v>325</v>
      </c>
      <c r="K2685">
        <v>146249.99999999997</v>
      </c>
      <c r="L2685">
        <v>51187.499999999985</v>
      </c>
      <c r="M2685">
        <v>0.35</v>
      </c>
      <c r="N2685" t="s">
        <v>82</v>
      </c>
    </row>
    <row r="2686" spans="1:14" x14ac:dyDescent="0.25">
      <c r="A2686" t="s">
        <v>24</v>
      </c>
      <c r="B2686">
        <v>1197831</v>
      </c>
      <c r="C2686" s="2">
        <v>44335</v>
      </c>
      <c r="D2686" t="s">
        <v>26</v>
      </c>
      <c r="E2686" t="s">
        <v>101</v>
      </c>
      <c r="F2686" t="s">
        <v>102</v>
      </c>
      <c r="G2686" t="s">
        <v>22</v>
      </c>
      <c r="H2686" t="s">
        <v>140</v>
      </c>
      <c r="I2686">
        <v>44.999999999999993</v>
      </c>
      <c r="J2686">
        <v>425</v>
      </c>
      <c r="K2686">
        <v>191249.99999999997</v>
      </c>
      <c r="L2686">
        <v>76499.999999999985</v>
      </c>
      <c r="M2686">
        <v>0.4</v>
      </c>
      <c r="N2686" t="s">
        <v>82</v>
      </c>
    </row>
    <row r="2687" spans="1:14" x14ac:dyDescent="0.25">
      <c r="A2687" t="s">
        <v>24</v>
      </c>
      <c r="B2687">
        <v>1197831</v>
      </c>
      <c r="C2687" s="2">
        <v>44368</v>
      </c>
      <c r="D2687" t="s">
        <v>26</v>
      </c>
      <c r="E2687" t="s">
        <v>101</v>
      </c>
      <c r="F2687" t="s">
        <v>102</v>
      </c>
      <c r="G2687" t="s">
        <v>16</v>
      </c>
      <c r="H2687" t="s">
        <v>139</v>
      </c>
      <c r="I2687">
        <v>40</v>
      </c>
      <c r="J2687">
        <v>675</v>
      </c>
      <c r="K2687">
        <v>270000</v>
      </c>
      <c r="L2687">
        <v>108000</v>
      </c>
      <c r="M2687">
        <v>0.4</v>
      </c>
      <c r="N2687" t="s">
        <v>82</v>
      </c>
    </row>
    <row r="2688" spans="1:14" x14ac:dyDescent="0.25">
      <c r="A2688" t="s">
        <v>24</v>
      </c>
      <c r="B2688">
        <v>1197831</v>
      </c>
      <c r="C2688" s="2">
        <v>44368</v>
      </c>
      <c r="D2688" t="s">
        <v>26</v>
      </c>
      <c r="E2688" t="s">
        <v>101</v>
      </c>
      <c r="F2688" t="s">
        <v>102</v>
      </c>
      <c r="G2688" t="s">
        <v>18</v>
      </c>
      <c r="H2688" t="s">
        <v>139</v>
      </c>
      <c r="I2688">
        <v>35</v>
      </c>
      <c r="J2688">
        <v>425</v>
      </c>
      <c r="K2688">
        <v>148750</v>
      </c>
      <c r="L2688">
        <v>52062.5</v>
      </c>
      <c r="M2688">
        <v>0.35</v>
      </c>
      <c r="N2688" t="s">
        <v>82</v>
      </c>
    </row>
    <row r="2689" spans="1:14" x14ac:dyDescent="0.25">
      <c r="A2689" t="s">
        <v>24</v>
      </c>
      <c r="B2689">
        <v>1197831</v>
      </c>
      <c r="C2689" s="2">
        <v>44368</v>
      </c>
      <c r="D2689" t="s">
        <v>26</v>
      </c>
      <c r="E2689" t="s">
        <v>101</v>
      </c>
      <c r="F2689" t="s">
        <v>102</v>
      </c>
      <c r="G2689" t="s">
        <v>19</v>
      </c>
      <c r="H2689" t="s">
        <v>140</v>
      </c>
      <c r="I2689">
        <v>40</v>
      </c>
      <c r="J2689">
        <v>400</v>
      </c>
      <c r="K2689">
        <v>160000</v>
      </c>
      <c r="L2689">
        <v>64000</v>
      </c>
      <c r="M2689">
        <v>0.4</v>
      </c>
      <c r="N2689" t="s">
        <v>82</v>
      </c>
    </row>
    <row r="2690" spans="1:14" x14ac:dyDescent="0.25">
      <c r="A2690" t="s">
        <v>24</v>
      </c>
      <c r="B2690">
        <v>1197831</v>
      </c>
      <c r="C2690" s="2">
        <v>44368</v>
      </c>
      <c r="D2690" t="s">
        <v>26</v>
      </c>
      <c r="E2690" t="s">
        <v>101</v>
      </c>
      <c r="F2690" t="s">
        <v>102</v>
      </c>
      <c r="G2690" t="s">
        <v>20</v>
      </c>
      <c r="H2690" t="s">
        <v>140</v>
      </c>
      <c r="I2690">
        <v>40</v>
      </c>
      <c r="J2690">
        <v>375</v>
      </c>
      <c r="K2690">
        <v>150000</v>
      </c>
      <c r="L2690">
        <v>60000</v>
      </c>
      <c r="M2690">
        <v>0.4</v>
      </c>
      <c r="N2690" t="s">
        <v>82</v>
      </c>
    </row>
    <row r="2691" spans="1:14" x14ac:dyDescent="0.25">
      <c r="A2691" t="s">
        <v>24</v>
      </c>
      <c r="B2691">
        <v>1197831</v>
      </c>
      <c r="C2691" s="2">
        <v>44368</v>
      </c>
      <c r="D2691" t="s">
        <v>26</v>
      </c>
      <c r="E2691" t="s">
        <v>101</v>
      </c>
      <c r="F2691" t="s">
        <v>102</v>
      </c>
      <c r="G2691" t="s">
        <v>21</v>
      </c>
      <c r="H2691" t="s">
        <v>139</v>
      </c>
      <c r="I2691">
        <v>54.999999999999993</v>
      </c>
      <c r="J2691">
        <v>375</v>
      </c>
      <c r="K2691">
        <v>206249.99999999997</v>
      </c>
      <c r="L2691">
        <v>72187.499999999985</v>
      </c>
      <c r="M2691">
        <v>0.35</v>
      </c>
      <c r="N2691" t="s">
        <v>82</v>
      </c>
    </row>
    <row r="2692" spans="1:14" x14ac:dyDescent="0.25">
      <c r="A2692" t="s">
        <v>24</v>
      </c>
      <c r="B2692">
        <v>1197831</v>
      </c>
      <c r="C2692" s="2">
        <v>44368</v>
      </c>
      <c r="D2692" t="s">
        <v>26</v>
      </c>
      <c r="E2692" t="s">
        <v>101</v>
      </c>
      <c r="F2692" t="s">
        <v>102</v>
      </c>
      <c r="G2692" t="s">
        <v>22</v>
      </c>
      <c r="H2692" t="s">
        <v>140</v>
      </c>
      <c r="I2692">
        <v>60</v>
      </c>
      <c r="J2692">
        <v>550</v>
      </c>
      <c r="K2692">
        <v>330000</v>
      </c>
      <c r="L2692">
        <v>132000</v>
      </c>
      <c r="M2692">
        <v>0.4</v>
      </c>
      <c r="N2692" t="s">
        <v>82</v>
      </c>
    </row>
    <row r="2693" spans="1:14" x14ac:dyDescent="0.25">
      <c r="A2693" t="s">
        <v>24</v>
      </c>
      <c r="B2693">
        <v>1197831</v>
      </c>
      <c r="C2693" s="2">
        <v>44396</v>
      </c>
      <c r="D2693" t="s">
        <v>26</v>
      </c>
      <c r="E2693" t="s">
        <v>101</v>
      </c>
      <c r="F2693" t="s">
        <v>102</v>
      </c>
      <c r="G2693" t="s">
        <v>16</v>
      </c>
      <c r="H2693" t="s">
        <v>139</v>
      </c>
      <c r="I2693">
        <v>54.999999999999993</v>
      </c>
      <c r="J2693">
        <v>775</v>
      </c>
      <c r="K2693">
        <v>426249.99999999994</v>
      </c>
      <c r="L2693">
        <v>170500</v>
      </c>
      <c r="M2693">
        <v>0.4</v>
      </c>
      <c r="N2693" t="s">
        <v>82</v>
      </c>
    </row>
    <row r="2694" spans="1:14" x14ac:dyDescent="0.25">
      <c r="A2694" t="s">
        <v>24</v>
      </c>
      <c r="B2694">
        <v>1197831</v>
      </c>
      <c r="C2694" s="2">
        <v>44396</v>
      </c>
      <c r="D2694" t="s">
        <v>26</v>
      </c>
      <c r="E2694" t="s">
        <v>101</v>
      </c>
      <c r="F2694" t="s">
        <v>102</v>
      </c>
      <c r="G2694" t="s">
        <v>18</v>
      </c>
      <c r="H2694" t="s">
        <v>139</v>
      </c>
      <c r="I2694">
        <v>50</v>
      </c>
      <c r="J2694">
        <v>525</v>
      </c>
      <c r="K2694">
        <v>262500</v>
      </c>
      <c r="L2694">
        <v>91875</v>
      </c>
      <c r="M2694">
        <v>0.35</v>
      </c>
      <c r="N2694" t="s">
        <v>82</v>
      </c>
    </row>
    <row r="2695" spans="1:14" x14ac:dyDescent="0.25">
      <c r="A2695" t="s">
        <v>24</v>
      </c>
      <c r="B2695">
        <v>1197831</v>
      </c>
      <c r="C2695" s="2">
        <v>44396</v>
      </c>
      <c r="D2695" t="s">
        <v>26</v>
      </c>
      <c r="E2695" t="s">
        <v>101</v>
      </c>
      <c r="F2695" t="s">
        <v>102</v>
      </c>
      <c r="G2695" t="s">
        <v>19</v>
      </c>
      <c r="H2695" t="s">
        <v>140</v>
      </c>
      <c r="I2695">
        <v>45</v>
      </c>
      <c r="J2695">
        <v>450</v>
      </c>
      <c r="K2695">
        <v>202500</v>
      </c>
      <c r="L2695">
        <v>81000</v>
      </c>
      <c r="M2695">
        <v>0.4</v>
      </c>
      <c r="N2695" t="s">
        <v>82</v>
      </c>
    </row>
    <row r="2696" spans="1:14" x14ac:dyDescent="0.25">
      <c r="A2696" t="s">
        <v>24</v>
      </c>
      <c r="B2696">
        <v>1197831</v>
      </c>
      <c r="C2696" s="2">
        <v>44396</v>
      </c>
      <c r="D2696" t="s">
        <v>26</v>
      </c>
      <c r="E2696" t="s">
        <v>101</v>
      </c>
      <c r="F2696" t="s">
        <v>102</v>
      </c>
      <c r="G2696" t="s">
        <v>20</v>
      </c>
      <c r="H2696" t="s">
        <v>140</v>
      </c>
      <c r="I2696">
        <v>45</v>
      </c>
      <c r="J2696">
        <v>400</v>
      </c>
      <c r="K2696">
        <v>180000</v>
      </c>
      <c r="L2696">
        <v>72000</v>
      </c>
      <c r="M2696">
        <v>0.4</v>
      </c>
      <c r="N2696" t="s">
        <v>82</v>
      </c>
    </row>
    <row r="2697" spans="1:14" x14ac:dyDescent="0.25">
      <c r="A2697" t="s">
        <v>24</v>
      </c>
      <c r="B2697">
        <v>1197831</v>
      </c>
      <c r="C2697" s="2">
        <v>44396</v>
      </c>
      <c r="D2697" t="s">
        <v>26</v>
      </c>
      <c r="E2697" t="s">
        <v>101</v>
      </c>
      <c r="F2697" t="s">
        <v>102</v>
      </c>
      <c r="G2697" t="s">
        <v>21</v>
      </c>
      <c r="H2697" t="s">
        <v>139</v>
      </c>
      <c r="I2697">
        <v>60</v>
      </c>
      <c r="J2697">
        <v>425</v>
      </c>
      <c r="K2697">
        <v>255000</v>
      </c>
      <c r="L2697">
        <v>89250</v>
      </c>
      <c r="M2697">
        <v>0.35</v>
      </c>
      <c r="N2697" t="s">
        <v>82</v>
      </c>
    </row>
    <row r="2698" spans="1:14" x14ac:dyDescent="0.25">
      <c r="A2698" t="s">
        <v>24</v>
      </c>
      <c r="B2698">
        <v>1197831</v>
      </c>
      <c r="C2698" s="2">
        <v>44396</v>
      </c>
      <c r="D2698" t="s">
        <v>26</v>
      </c>
      <c r="E2698" t="s">
        <v>101</v>
      </c>
      <c r="F2698" t="s">
        <v>102</v>
      </c>
      <c r="G2698" t="s">
        <v>22</v>
      </c>
      <c r="H2698" t="s">
        <v>140</v>
      </c>
      <c r="I2698">
        <v>65</v>
      </c>
      <c r="J2698">
        <v>600</v>
      </c>
      <c r="K2698">
        <v>390000</v>
      </c>
      <c r="L2698">
        <v>156000</v>
      </c>
      <c r="M2698">
        <v>0.4</v>
      </c>
      <c r="N2698" t="s">
        <v>82</v>
      </c>
    </row>
    <row r="2699" spans="1:14" x14ac:dyDescent="0.25">
      <c r="A2699" t="s">
        <v>24</v>
      </c>
      <c r="B2699">
        <v>1197831</v>
      </c>
      <c r="C2699" s="2">
        <v>44428</v>
      </c>
      <c r="D2699" t="s">
        <v>26</v>
      </c>
      <c r="E2699" t="s">
        <v>101</v>
      </c>
      <c r="F2699" t="s">
        <v>102</v>
      </c>
      <c r="G2699" t="s">
        <v>16</v>
      </c>
      <c r="H2699" t="s">
        <v>139</v>
      </c>
      <c r="I2699">
        <v>60</v>
      </c>
      <c r="J2699">
        <v>750</v>
      </c>
      <c r="K2699">
        <v>450000</v>
      </c>
      <c r="L2699">
        <v>180000</v>
      </c>
      <c r="M2699">
        <v>0.4</v>
      </c>
      <c r="N2699" t="s">
        <v>82</v>
      </c>
    </row>
    <row r="2700" spans="1:14" x14ac:dyDescent="0.25">
      <c r="A2700" t="s">
        <v>24</v>
      </c>
      <c r="B2700">
        <v>1197831</v>
      </c>
      <c r="C2700" s="2">
        <v>44428</v>
      </c>
      <c r="D2700" t="s">
        <v>26</v>
      </c>
      <c r="E2700" t="s">
        <v>101</v>
      </c>
      <c r="F2700" t="s">
        <v>102</v>
      </c>
      <c r="G2700" t="s">
        <v>18</v>
      </c>
      <c r="H2700" t="s">
        <v>139</v>
      </c>
      <c r="I2700">
        <v>55.000000000000007</v>
      </c>
      <c r="J2700">
        <v>525</v>
      </c>
      <c r="K2700">
        <v>288750.00000000006</v>
      </c>
      <c r="L2700">
        <v>101062.50000000001</v>
      </c>
      <c r="M2700">
        <v>0.35</v>
      </c>
      <c r="N2700" t="s">
        <v>82</v>
      </c>
    </row>
    <row r="2701" spans="1:14" x14ac:dyDescent="0.25">
      <c r="A2701" t="s">
        <v>24</v>
      </c>
      <c r="B2701">
        <v>1197831</v>
      </c>
      <c r="C2701" s="2">
        <v>44428</v>
      </c>
      <c r="D2701" t="s">
        <v>26</v>
      </c>
      <c r="E2701" t="s">
        <v>101</v>
      </c>
      <c r="F2701" t="s">
        <v>102</v>
      </c>
      <c r="G2701" t="s">
        <v>19</v>
      </c>
      <c r="H2701" t="s">
        <v>140</v>
      </c>
      <c r="I2701">
        <v>50</v>
      </c>
      <c r="J2701">
        <v>450</v>
      </c>
      <c r="K2701">
        <v>225000</v>
      </c>
      <c r="L2701">
        <v>90000</v>
      </c>
      <c r="M2701">
        <v>0.4</v>
      </c>
      <c r="N2701" t="s">
        <v>82</v>
      </c>
    </row>
    <row r="2702" spans="1:14" x14ac:dyDescent="0.25">
      <c r="A2702" t="s">
        <v>24</v>
      </c>
      <c r="B2702">
        <v>1197831</v>
      </c>
      <c r="C2702" s="2">
        <v>44428</v>
      </c>
      <c r="D2702" t="s">
        <v>26</v>
      </c>
      <c r="E2702" t="s">
        <v>101</v>
      </c>
      <c r="F2702" t="s">
        <v>102</v>
      </c>
      <c r="G2702" t="s">
        <v>20</v>
      </c>
      <c r="H2702" t="s">
        <v>140</v>
      </c>
      <c r="I2702">
        <v>40</v>
      </c>
      <c r="J2702">
        <v>400</v>
      </c>
      <c r="K2702">
        <v>160000</v>
      </c>
      <c r="L2702">
        <v>64000</v>
      </c>
      <c r="M2702">
        <v>0.4</v>
      </c>
      <c r="N2702" t="s">
        <v>82</v>
      </c>
    </row>
    <row r="2703" spans="1:14" x14ac:dyDescent="0.25">
      <c r="A2703" t="s">
        <v>24</v>
      </c>
      <c r="B2703">
        <v>1197831</v>
      </c>
      <c r="C2703" s="2">
        <v>44428</v>
      </c>
      <c r="D2703" t="s">
        <v>26</v>
      </c>
      <c r="E2703" t="s">
        <v>101</v>
      </c>
      <c r="F2703" t="s">
        <v>102</v>
      </c>
      <c r="G2703" t="s">
        <v>21</v>
      </c>
      <c r="H2703" t="s">
        <v>139</v>
      </c>
      <c r="I2703">
        <v>50</v>
      </c>
      <c r="J2703">
        <v>375</v>
      </c>
      <c r="K2703">
        <v>187500</v>
      </c>
      <c r="L2703">
        <v>65625</v>
      </c>
      <c r="M2703">
        <v>0.35</v>
      </c>
      <c r="N2703" t="s">
        <v>82</v>
      </c>
    </row>
    <row r="2704" spans="1:14" x14ac:dyDescent="0.25">
      <c r="A2704" t="s">
        <v>24</v>
      </c>
      <c r="B2704">
        <v>1197831</v>
      </c>
      <c r="C2704" s="2">
        <v>44428</v>
      </c>
      <c r="D2704" t="s">
        <v>26</v>
      </c>
      <c r="E2704" t="s">
        <v>101</v>
      </c>
      <c r="F2704" t="s">
        <v>102</v>
      </c>
      <c r="G2704" t="s">
        <v>22</v>
      </c>
      <c r="H2704" t="s">
        <v>140</v>
      </c>
      <c r="I2704">
        <v>55.000000000000007</v>
      </c>
      <c r="J2704">
        <v>550</v>
      </c>
      <c r="K2704">
        <v>302500.00000000006</v>
      </c>
      <c r="L2704">
        <v>121000.00000000003</v>
      </c>
      <c r="M2704">
        <v>0.4</v>
      </c>
      <c r="N2704" t="s">
        <v>82</v>
      </c>
    </row>
    <row r="2705" spans="1:14" x14ac:dyDescent="0.25">
      <c r="A2705" t="s">
        <v>24</v>
      </c>
      <c r="B2705">
        <v>1197831</v>
      </c>
      <c r="C2705" s="2">
        <v>44458</v>
      </c>
      <c r="D2705" t="s">
        <v>26</v>
      </c>
      <c r="E2705" t="s">
        <v>101</v>
      </c>
      <c r="F2705" t="s">
        <v>102</v>
      </c>
      <c r="G2705" t="s">
        <v>16</v>
      </c>
      <c r="H2705" t="s">
        <v>139</v>
      </c>
      <c r="I2705">
        <v>50</v>
      </c>
      <c r="J2705">
        <v>650</v>
      </c>
      <c r="K2705">
        <v>325000</v>
      </c>
      <c r="L2705">
        <v>130000</v>
      </c>
      <c r="M2705">
        <v>0.4</v>
      </c>
      <c r="N2705" t="s">
        <v>82</v>
      </c>
    </row>
    <row r="2706" spans="1:14" x14ac:dyDescent="0.25">
      <c r="A2706" t="s">
        <v>24</v>
      </c>
      <c r="B2706">
        <v>1197831</v>
      </c>
      <c r="C2706" s="2">
        <v>44458</v>
      </c>
      <c r="D2706" t="s">
        <v>26</v>
      </c>
      <c r="E2706" t="s">
        <v>101</v>
      </c>
      <c r="F2706" t="s">
        <v>102</v>
      </c>
      <c r="G2706" t="s">
        <v>18</v>
      </c>
      <c r="H2706" t="s">
        <v>139</v>
      </c>
      <c r="I2706">
        <v>40.000000000000014</v>
      </c>
      <c r="J2706">
        <v>450</v>
      </c>
      <c r="K2706">
        <v>180000.00000000006</v>
      </c>
      <c r="L2706">
        <v>63000.000000000015</v>
      </c>
      <c r="M2706">
        <v>0.35</v>
      </c>
      <c r="N2706" t="s">
        <v>82</v>
      </c>
    </row>
    <row r="2707" spans="1:14" x14ac:dyDescent="0.25">
      <c r="A2707" t="s">
        <v>24</v>
      </c>
      <c r="B2707">
        <v>1197831</v>
      </c>
      <c r="C2707" s="2">
        <v>44458</v>
      </c>
      <c r="D2707" t="s">
        <v>26</v>
      </c>
      <c r="E2707" t="s">
        <v>101</v>
      </c>
      <c r="F2707" t="s">
        <v>102</v>
      </c>
      <c r="G2707" t="s">
        <v>19</v>
      </c>
      <c r="H2707" t="s">
        <v>140</v>
      </c>
      <c r="I2707">
        <v>15.000000000000007</v>
      </c>
      <c r="J2707">
        <v>350</v>
      </c>
      <c r="K2707">
        <v>52500.000000000022</v>
      </c>
      <c r="L2707">
        <v>21000.000000000011</v>
      </c>
      <c r="M2707">
        <v>0.4</v>
      </c>
      <c r="N2707" t="s">
        <v>82</v>
      </c>
    </row>
    <row r="2708" spans="1:14" x14ac:dyDescent="0.25">
      <c r="A2708" t="s">
        <v>24</v>
      </c>
      <c r="B2708">
        <v>1197831</v>
      </c>
      <c r="C2708" s="2">
        <v>44458</v>
      </c>
      <c r="D2708" t="s">
        <v>26</v>
      </c>
      <c r="E2708" t="s">
        <v>101</v>
      </c>
      <c r="F2708" t="s">
        <v>102</v>
      </c>
      <c r="G2708" t="s">
        <v>20</v>
      </c>
      <c r="H2708" t="s">
        <v>140</v>
      </c>
      <c r="I2708">
        <v>15.000000000000007</v>
      </c>
      <c r="J2708">
        <v>325</v>
      </c>
      <c r="K2708">
        <v>48750.000000000022</v>
      </c>
      <c r="L2708">
        <v>19500.000000000011</v>
      </c>
      <c r="M2708">
        <v>0.4</v>
      </c>
      <c r="N2708" t="s">
        <v>82</v>
      </c>
    </row>
    <row r="2709" spans="1:14" x14ac:dyDescent="0.25">
      <c r="A2709" t="s">
        <v>24</v>
      </c>
      <c r="B2709">
        <v>1197831</v>
      </c>
      <c r="C2709" s="2">
        <v>44458</v>
      </c>
      <c r="D2709" t="s">
        <v>26</v>
      </c>
      <c r="E2709" t="s">
        <v>101</v>
      </c>
      <c r="F2709" t="s">
        <v>102</v>
      </c>
      <c r="G2709" t="s">
        <v>21</v>
      </c>
      <c r="H2709" t="s">
        <v>139</v>
      </c>
      <c r="I2709">
        <v>25.000000000000007</v>
      </c>
      <c r="J2709">
        <v>325</v>
      </c>
      <c r="K2709">
        <v>81250.000000000029</v>
      </c>
      <c r="L2709">
        <v>28437.500000000007</v>
      </c>
      <c r="M2709">
        <v>0.35</v>
      </c>
      <c r="N2709" t="s">
        <v>82</v>
      </c>
    </row>
    <row r="2710" spans="1:14" x14ac:dyDescent="0.25">
      <c r="A2710" t="s">
        <v>24</v>
      </c>
      <c r="B2710">
        <v>1197831</v>
      </c>
      <c r="C2710" s="2">
        <v>44458</v>
      </c>
      <c r="D2710" t="s">
        <v>26</v>
      </c>
      <c r="E2710" t="s">
        <v>101</v>
      </c>
      <c r="F2710" t="s">
        <v>102</v>
      </c>
      <c r="G2710" t="s">
        <v>22</v>
      </c>
      <c r="H2710" t="s">
        <v>140</v>
      </c>
      <c r="I2710">
        <v>30.000000000000011</v>
      </c>
      <c r="J2710">
        <v>425</v>
      </c>
      <c r="K2710">
        <v>127500.00000000004</v>
      </c>
      <c r="L2710">
        <v>51000.000000000022</v>
      </c>
      <c r="M2710">
        <v>0.4</v>
      </c>
      <c r="N2710" t="s">
        <v>82</v>
      </c>
    </row>
    <row r="2711" spans="1:14" x14ac:dyDescent="0.25">
      <c r="A2711" t="s">
        <v>24</v>
      </c>
      <c r="B2711">
        <v>1197831</v>
      </c>
      <c r="C2711" s="2">
        <v>44490</v>
      </c>
      <c r="D2711" t="s">
        <v>26</v>
      </c>
      <c r="E2711" t="s">
        <v>101</v>
      </c>
      <c r="F2711" t="s">
        <v>102</v>
      </c>
      <c r="G2711" t="s">
        <v>16</v>
      </c>
      <c r="H2711" t="s">
        <v>139</v>
      </c>
      <c r="I2711">
        <v>30.000000000000011</v>
      </c>
      <c r="J2711">
        <v>600</v>
      </c>
      <c r="K2711">
        <v>180000.00000000006</v>
      </c>
      <c r="L2711">
        <v>72000.000000000029</v>
      </c>
      <c r="M2711">
        <v>0.4</v>
      </c>
      <c r="N2711" t="s">
        <v>82</v>
      </c>
    </row>
    <row r="2712" spans="1:14" x14ac:dyDescent="0.25">
      <c r="A2712" t="s">
        <v>24</v>
      </c>
      <c r="B2712">
        <v>1197831</v>
      </c>
      <c r="C2712" s="2">
        <v>44490</v>
      </c>
      <c r="D2712" t="s">
        <v>26</v>
      </c>
      <c r="E2712" t="s">
        <v>101</v>
      </c>
      <c r="F2712" t="s">
        <v>102</v>
      </c>
      <c r="G2712" t="s">
        <v>18</v>
      </c>
      <c r="H2712" t="s">
        <v>139</v>
      </c>
      <c r="I2712">
        <v>20.000000000000011</v>
      </c>
      <c r="J2712">
        <v>425</v>
      </c>
      <c r="K2712">
        <v>85000.000000000044</v>
      </c>
      <c r="L2712">
        <v>29750.000000000015</v>
      </c>
      <c r="M2712">
        <v>0.35</v>
      </c>
      <c r="N2712" t="s">
        <v>82</v>
      </c>
    </row>
    <row r="2713" spans="1:14" x14ac:dyDescent="0.25">
      <c r="A2713" t="s">
        <v>24</v>
      </c>
      <c r="B2713">
        <v>1197831</v>
      </c>
      <c r="C2713" s="2">
        <v>44490</v>
      </c>
      <c r="D2713" t="s">
        <v>26</v>
      </c>
      <c r="E2713" t="s">
        <v>101</v>
      </c>
      <c r="F2713" t="s">
        <v>102</v>
      </c>
      <c r="G2713" t="s">
        <v>19</v>
      </c>
      <c r="H2713" t="s">
        <v>140</v>
      </c>
      <c r="I2713">
        <v>20.000000000000011</v>
      </c>
      <c r="J2713">
        <v>300</v>
      </c>
      <c r="K2713">
        <v>60000.000000000029</v>
      </c>
      <c r="L2713">
        <v>24000.000000000015</v>
      </c>
      <c r="M2713">
        <v>0.4</v>
      </c>
      <c r="N2713" t="s">
        <v>82</v>
      </c>
    </row>
    <row r="2714" spans="1:14" x14ac:dyDescent="0.25">
      <c r="A2714" t="s">
        <v>24</v>
      </c>
      <c r="B2714">
        <v>1197831</v>
      </c>
      <c r="C2714" s="2">
        <v>44490</v>
      </c>
      <c r="D2714" t="s">
        <v>26</v>
      </c>
      <c r="E2714" t="s">
        <v>101</v>
      </c>
      <c r="F2714" t="s">
        <v>102</v>
      </c>
      <c r="G2714" t="s">
        <v>20</v>
      </c>
      <c r="H2714" t="s">
        <v>140</v>
      </c>
      <c r="I2714">
        <v>20.000000000000011</v>
      </c>
      <c r="J2714">
        <v>275</v>
      </c>
      <c r="K2714">
        <v>55000.000000000029</v>
      </c>
      <c r="L2714">
        <v>22000.000000000015</v>
      </c>
      <c r="M2714">
        <v>0.4</v>
      </c>
      <c r="N2714" t="s">
        <v>82</v>
      </c>
    </row>
    <row r="2715" spans="1:14" x14ac:dyDescent="0.25">
      <c r="A2715" t="s">
        <v>24</v>
      </c>
      <c r="B2715">
        <v>1197831</v>
      </c>
      <c r="C2715" s="2">
        <v>44490</v>
      </c>
      <c r="D2715" t="s">
        <v>26</v>
      </c>
      <c r="E2715" t="s">
        <v>101</v>
      </c>
      <c r="F2715" t="s">
        <v>102</v>
      </c>
      <c r="G2715" t="s">
        <v>21</v>
      </c>
      <c r="H2715" t="s">
        <v>139</v>
      </c>
      <c r="I2715">
        <v>30.000000000000011</v>
      </c>
      <c r="J2715">
        <v>275</v>
      </c>
      <c r="K2715">
        <v>82500.000000000029</v>
      </c>
      <c r="L2715">
        <v>28875.000000000007</v>
      </c>
      <c r="M2715">
        <v>0.35</v>
      </c>
      <c r="N2715" t="s">
        <v>82</v>
      </c>
    </row>
    <row r="2716" spans="1:14" x14ac:dyDescent="0.25">
      <c r="A2716" t="s">
        <v>29</v>
      </c>
      <c r="B2716">
        <v>1197831</v>
      </c>
      <c r="C2716" s="2">
        <v>44490</v>
      </c>
      <c r="D2716" t="s">
        <v>26</v>
      </c>
      <c r="E2716" t="s">
        <v>101</v>
      </c>
      <c r="F2716" t="s">
        <v>102</v>
      </c>
      <c r="G2716" t="s">
        <v>22</v>
      </c>
      <c r="H2716" t="s">
        <v>140</v>
      </c>
      <c r="I2716">
        <v>30.000000000000004</v>
      </c>
      <c r="J2716">
        <v>400</v>
      </c>
      <c r="K2716">
        <v>120000.00000000001</v>
      </c>
      <c r="L2716">
        <v>48000.000000000007</v>
      </c>
      <c r="M2716">
        <v>0.4</v>
      </c>
      <c r="N2716" t="s">
        <v>82</v>
      </c>
    </row>
    <row r="2717" spans="1:14" x14ac:dyDescent="0.25">
      <c r="A2717" t="s">
        <v>29</v>
      </c>
      <c r="B2717">
        <v>1197831</v>
      </c>
      <c r="C2717" s="2">
        <v>44520</v>
      </c>
      <c r="D2717" t="s">
        <v>26</v>
      </c>
      <c r="E2717" t="s">
        <v>101</v>
      </c>
      <c r="F2717" t="s">
        <v>102</v>
      </c>
      <c r="G2717" t="s">
        <v>16</v>
      </c>
      <c r="H2717" t="s">
        <v>139</v>
      </c>
      <c r="I2717">
        <v>25.000000000000011</v>
      </c>
      <c r="J2717">
        <v>550</v>
      </c>
      <c r="K2717">
        <v>137500.00000000006</v>
      </c>
      <c r="L2717">
        <v>55000.000000000029</v>
      </c>
      <c r="M2717">
        <v>0.4</v>
      </c>
      <c r="N2717" t="s">
        <v>82</v>
      </c>
    </row>
    <row r="2718" spans="1:14" x14ac:dyDescent="0.25">
      <c r="A2718" t="s">
        <v>29</v>
      </c>
      <c r="B2718">
        <v>1197831</v>
      </c>
      <c r="C2718" s="2">
        <v>44520</v>
      </c>
      <c r="D2718" t="s">
        <v>26</v>
      </c>
      <c r="E2718" t="s">
        <v>101</v>
      </c>
      <c r="F2718" t="s">
        <v>102</v>
      </c>
      <c r="G2718" t="s">
        <v>18</v>
      </c>
      <c r="H2718" t="s">
        <v>139</v>
      </c>
      <c r="I2718">
        <v>15.000000000000014</v>
      </c>
      <c r="J2718">
        <v>375</v>
      </c>
      <c r="K2718">
        <v>56250.000000000051</v>
      </c>
      <c r="L2718">
        <v>19687.500000000018</v>
      </c>
      <c r="M2718">
        <v>0.35</v>
      </c>
      <c r="N2718" t="s">
        <v>82</v>
      </c>
    </row>
    <row r="2719" spans="1:14" x14ac:dyDescent="0.25">
      <c r="A2719" t="s">
        <v>29</v>
      </c>
      <c r="B2719">
        <v>1197831</v>
      </c>
      <c r="C2719" s="2">
        <v>44520</v>
      </c>
      <c r="D2719" t="s">
        <v>26</v>
      </c>
      <c r="E2719" t="s">
        <v>101</v>
      </c>
      <c r="F2719" t="s">
        <v>102</v>
      </c>
      <c r="G2719" t="s">
        <v>19</v>
      </c>
      <c r="H2719" t="s">
        <v>140</v>
      </c>
      <c r="I2719">
        <v>25.000000000000018</v>
      </c>
      <c r="J2719">
        <v>320</v>
      </c>
      <c r="K2719">
        <v>80000.000000000058</v>
      </c>
      <c r="L2719">
        <v>32000.000000000025</v>
      </c>
      <c r="M2719">
        <v>0.4</v>
      </c>
      <c r="N2719" t="s">
        <v>82</v>
      </c>
    </row>
    <row r="2720" spans="1:14" x14ac:dyDescent="0.25">
      <c r="A2720" t="s">
        <v>29</v>
      </c>
      <c r="B2720">
        <v>1197831</v>
      </c>
      <c r="C2720" s="2">
        <v>44520</v>
      </c>
      <c r="D2720" t="s">
        <v>26</v>
      </c>
      <c r="E2720" t="s">
        <v>101</v>
      </c>
      <c r="F2720" t="s">
        <v>102</v>
      </c>
      <c r="G2720" t="s">
        <v>20</v>
      </c>
      <c r="H2720" t="s">
        <v>140</v>
      </c>
      <c r="I2720">
        <v>55.000000000000014</v>
      </c>
      <c r="J2720">
        <v>375</v>
      </c>
      <c r="K2720">
        <v>206250.00000000006</v>
      </c>
      <c r="L2720">
        <v>82500.000000000029</v>
      </c>
      <c r="M2720">
        <v>0.4</v>
      </c>
      <c r="N2720" t="s">
        <v>82</v>
      </c>
    </row>
    <row r="2721" spans="1:14" x14ac:dyDescent="0.25">
      <c r="A2721" t="s">
        <v>29</v>
      </c>
      <c r="B2721">
        <v>1197831</v>
      </c>
      <c r="C2721" s="2">
        <v>44520</v>
      </c>
      <c r="D2721" t="s">
        <v>26</v>
      </c>
      <c r="E2721" t="s">
        <v>101</v>
      </c>
      <c r="F2721" t="s">
        <v>102</v>
      </c>
      <c r="G2721" t="s">
        <v>21</v>
      </c>
      <c r="H2721" t="s">
        <v>139</v>
      </c>
      <c r="I2721">
        <v>75.000000000000014</v>
      </c>
      <c r="J2721">
        <v>350</v>
      </c>
      <c r="K2721">
        <v>262500.00000000006</v>
      </c>
      <c r="L2721">
        <v>91875.000000000015</v>
      </c>
      <c r="M2721">
        <v>0.35</v>
      </c>
      <c r="N2721" t="s">
        <v>82</v>
      </c>
    </row>
    <row r="2722" spans="1:14" x14ac:dyDescent="0.25">
      <c r="A2722" t="s">
        <v>29</v>
      </c>
      <c r="B2722">
        <v>1197831</v>
      </c>
      <c r="C2722" s="2">
        <v>44520</v>
      </c>
      <c r="D2722" t="s">
        <v>26</v>
      </c>
      <c r="E2722" t="s">
        <v>101</v>
      </c>
      <c r="F2722" t="s">
        <v>102</v>
      </c>
      <c r="G2722" t="s">
        <v>22</v>
      </c>
      <c r="H2722" t="s">
        <v>140</v>
      </c>
      <c r="I2722">
        <v>75</v>
      </c>
      <c r="J2722">
        <v>450</v>
      </c>
      <c r="K2722">
        <v>337500</v>
      </c>
      <c r="L2722">
        <v>135000</v>
      </c>
      <c r="M2722">
        <v>0.4</v>
      </c>
      <c r="N2722" t="s">
        <v>82</v>
      </c>
    </row>
    <row r="2723" spans="1:14" x14ac:dyDescent="0.25">
      <c r="A2723" t="s">
        <v>29</v>
      </c>
      <c r="B2723">
        <v>1197831</v>
      </c>
      <c r="C2723" s="2">
        <v>44549</v>
      </c>
      <c r="D2723" t="s">
        <v>26</v>
      </c>
      <c r="E2723" t="s">
        <v>101</v>
      </c>
      <c r="F2723" t="s">
        <v>102</v>
      </c>
      <c r="G2723" t="s">
        <v>16</v>
      </c>
      <c r="H2723" t="s">
        <v>139</v>
      </c>
      <c r="I2723">
        <v>70</v>
      </c>
      <c r="J2723">
        <v>700</v>
      </c>
      <c r="K2723">
        <v>490000</v>
      </c>
      <c r="L2723">
        <v>196000</v>
      </c>
      <c r="M2723">
        <v>0.4</v>
      </c>
      <c r="N2723" t="s">
        <v>82</v>
      </c>
    </row>
    <row r="2724" spans="1:14" x14ac:dyDescent="0.25">
      <c r="A2724" t="s">
        <v>29</v>
      </c>
      <c r="B2724">
        <v>1197831</v>
      </c>
      <c r="C2724" s="2">
        <v>44549</v>
      </c>
      <c r="D2724" t="s">
        <v>26</v>
      </c>
      <c r="E2724" t="s">
        <v>101</v>
      </c>
      <c r="F2724" t="s">
        <v>102</v>
      </c>
      <c r="G2724" t="s">
        <v>18</v>
      </c>
      <c r="H2724" t="s">
        <v>139</v>
      </c>
      <c r="I2724">
        <v>60.000000000000007</v>
      </c>
      <c r="J2724">
        <v>500</v>
      </c>
      <c r="K2724">
        <v>300000.00000000006</v>
      </c>
      <c r="L2724">
        <v>105000.00000000001</v>
      </c>
      <c r="M2724">
        <v>0.35</v>
      </c>
      <c r="N2724" t="s">
        <v>82</v>
      </c>
    </row>
    <row r="2725" spans="1:14" x14ac:dyDescent="0.25">
      <c r="A2725" t="s">
        <v>29</v>
      </c>
      <c r="B2725">
        <v>1197831</v>
      </c>
      <c r="C2725" s="2">
        <v>44549</v>
      </c>
      <c r="D2725" t="s">
        <v>26</v>
      </c>
      <c r="E2725" t="s">
        <v>101</v>
      </c>
      <c r="F2725" t="s">
        <v>102</v>
      </c>
      <c r="G2725" t="s">
        <v>19</v>
      </c>
      <c r="H2725" t="s">
        <v>140</v>
      </c>
      <c r="I2725">
        <v>60.000000000000007</v>
      </c>
      <c r="J2725">
        <v>450</v>
      </c>
      <c r="K2725">
        <v>270000.00000000006</v>
      </c>
      <c r="L2725">
        <v>108000.00000000003</v>
      </c>
      <c r="M2725">
        <v>0.4</v>
      </c>
      <c r="N2725" t="s">
        <v>82</v>
      </c>
    </row>
    <row r="2726" spans="1:14" x14ac:dyDescent="0.25">
      <c r="A2726" t="s">
        <v>29</v>
      </c>
      <c r="B2726">
        <v>1197831</v>
      </c>
      <c r="C2726" s="2">
        <v>44549</v>
      </c>
      <c r="D2726" t="s">
        <v>26</v>
      </c>
      <c r="E2726" t="s">
        <v>101</v>
      </c>
      <c r="F2726" t="s">
        <v>102</v>
      </c>
      <c r="G2726" t="s">
        <v>20</v>
      </c>
      <c r="H2726" t="s">
        <v>140</v>
      </c>
      <c r="I2726">
        <v>60.000000000000007</v>
      </c>
      <c r="J2726">
        <v>400</v>
      </c>
      <c r="K2726">
        <v>240000.00000000003</v>
      </c>
      <c r="L2726">
        <v>96000.000000000015</v>
      </c>
      <c r="M2726">
        <v>0.4</v>
      </c>
      <c r="N2726" t="s">
        <v>82</v>
      </c>
    </row>
    <row r="2727" spans="1:14" x14ac:dyDescent="0.25">
      <c r="A2727" t="s">
        <v>29</v>
      </c>
      <c r="B2727">
        <v>1197831</v>
      </c>
      <c r="C2727" s="2">
        <v>44549</v>
      </c>
      <c r="D2727" t="s">
        <v>26</v>
      </c>
      <c r="E2727" t="s">
        <v>101</v>
      </c>
      <c r="F2727" t="s">
        <v>102</v>
      </c>
      <c r="G2727" t="s">
        <v>21</v>
      </c>
      <c r="H2727" t="s">
        <v>139</v>
      </c>
      <c r="I2727">
        <v>70</v>
      </c>
      <c r="J2727">
        <v>400</v>
      </c>
      <c r="K2727">
        <v>280000</v>
      </c>
      <c r="L2727">
        <v>98000</v>
      </c>
      <c r="M2727">
        <v>0.35</v>
      </c>
      <c r="N2727" t="s">
        <v>82</v>
      </c>
    </row>
    <row r="2728" spans="1:14" x14ac:dyDescent="0.25">
      <c r="A2728" t="s">
        <v>29</v>
      </c>
      <c r="B2728">
        <v>1197831</v>
      </c>
      <c r="C2728" s="2">
        <v>44549</v>
      </c>
      <c r="D2728" t="s">
        <v>26</v>
      </c>
      <c r="E2728" t="s">
        <v>101</v>
      </c>
      <c r="F2728" t="s">
        <v>102</v>
      </c>
      <c r="G2728" t="s">
        <v>22</v>
      </c>
      <c r="H2728" t="s">
        <v>140</v>
      </c>
      <c r="I2728">
        <v>75</v>
      </c>
      <c r="J2728">
        <v>500</v>
      </c>
      <c r="K2728">
        <v>375000</v>
      </c>
      <c r="L2728">
        <v>150000</v>
      </c>
      <c r="M2728">
        <v>0.4</v>
      </c>
      <c r="N2728" t="s">
        <v>82</v>
      </c>
    </row>
    <row r="2729" spans="1:14" x14ac:dyDescent="0.25">
      <c r="A2729" t="s">
        <v>29</v>
      </c>
      <c r="B2729">
        <v>1197831</v>
      </c>
      <c r="C2729" s="2">
        <v>44219</v>
      </c>
      <c r="D2729" t="s">
        <v>26</v>
      </c>
      <c r="E2729" t="s">
        <v>101</v>
      </c>
      <c r="F2729" t="s">
        <v>102</v>
      </c>
      <c r="G2729" t="s">
        <v>16</v>
      </c>
      <c r="H2729" t="s">
        <v>139</v>
      </c>
      <c r="I2729">
        <v>25.000000000000007</v>
      </c>
      <c r="J2729">
        <v>575</v>
      </c>
      <c r="K2729">
        <v>143750.00000000003</v>
      </c>
      <c r="L2729">
        <v>57500.000000000015</v>
      </c>
      <c r="M2729">
        <v>0.4</v>
      </c>
      <c r="N2729" t="s">
        <v>82</v>
      </c>
    </row>
    <row r="2730" spans="1:14" x14ac:dyDescent="0.25">
      <c r="A2730" t="s">
        <v>29</v>
      </c>
      <c r="B2730">
        <v>1197831</v>
      </c>
      <c r="C2730" s="2">
        <v>44219</v>
      </c>
      <c r="D2730" t="s">
        <v>26</v>
      </c>
      <c r="E2730" t="s">
        <v>101</v>
      </c>
      <c r="F2730" t="s">
        <v>102</v>
      </c>
      <c r="G2730" t="s">
        <v>18</v>
      </c>
      <c r="H2730" t="s">
        <v>139</v>
      </c>
      <c r="I2730">
        <v>25.000000000000007</v>
      </c>
      <c r="J2730">
        <v>375</v>
      </c>
      <c r="K2730">
        <v>93750.000000000029</v>
      </c>
      <c r="L2730">
        <v>32812.500000000007</v>
      </c>
      <c r="M2730">
        <v>0.35</v>
      </c>
      <c r="N2730" t="s">
        <v>82</v>
      </c>
    </row>
    <row r="2731" spans="1:14" x14ac:dyDescent="0.25">
      <c r="A2731" t="s">
        <v>29</v>
      </c>
      <c r="B2731">
        <v>1197831</v>
      </c>
      <c r="C2731" s="2">
        <v>44219</v>
      </c>
      <c r="D2731" t="s">
        <v>26</v>
      </c>
      <c r="E2731" t="s">
        <v>101</v>
      </c>
      <c r="F2731" t="s">
        <v>102</v>
      </c>
      <c r="G2731" t="s">
        <v>19</v>
      </c>
      <c r="H2731" t="s">
        <v>140</v>
      </c>
      <c r="I2731">
        <v>15.000000000000007</v>
      </c>
      <c r="J2731">
        <v>375</v>
      </c>
      <c r="K2731">
        <v>56250.000000000029</v>
      </c>
      <c r="L2731">
        <v>22500.000000000015</v>
      </c>
      <c r="M2731">
        <v>0.4</v>
      </c>
      <c r="N2731" t="s">
        <v>82</v>
      </c>
    </row>
    <row r="2732" spans="1:14" x14ac:dyDescent="0.25">
      <c r="A2732" t="s">
        <v>29</v>
      </c>
      <c r="B2732">
        <v>1197831</v>
      </c>
      <c r="C2732" s="2">
        <v>44219</v>
      </c>
      <c r="D2732" t="s">
        <v>26</v>
      </c>
      <c r="E2732" t="s">
        <v>101</v>
      </c>
      <c r="F2732" t="s">
        <v>102</v>
      </c>
      <c r="G2732" t="s">
        <v>20</v>
      </c>
      <c r="H2732" t="s">
        <v>140</v>
      </c>
      <c r="I2732">
        <v>20</v>
      </c>
      <c r="J2732">
        <v>225</v>
      </c>
      <c r="K2732">
        <v>45000</v>
      </c>
      <c r="L2732">
        <v>18000</v>
      </c>
      <c r="M2732">
        <v>0.4</v>
      </c>
      <c r="N2732" t="s">
        <v>82</v>
      </c>
    </row>
    <row r="2733" spans="1:14" x14ac:dyDescent="0.25">
      <c r="A2733" t="s">
        <v>29</v>
      </c>
      <c r="B2733">
        <v>1197831</v>
      </c>
      <c r="C2733" s="2">
        <v>44219</v>
      </c>
      <c r="D2733" t="s">
        <v>26</v>
      </c>
      <c r="E2733" t="s">
        <v>101</v>
      </c>
      <c r="F2733" t="s">
        <v>102</v>
      </c>
      <c r="G2733" t="s">
        <v>21</v>
      </c>
      <c r="H2733" t="s">
        <v>139</v>
      </c>
      <c r="I2733">
        <v>35</v>
      </c>
      <c r="J2733">
        <v>275</v>
      </c>
      <c r="K2733">
        <v>96250</v>
      </c>
      <c r="L2733">
        <v>33687.5</v>
      </c>
      <c r="M2733">
        <v>0.35</v>
      </c>
      <c r="N2733" t="s">
        <v>82</v>
      </c>
    </row>
    <row r="2734" spans="1:14" x14ac:dyDescent="0.25">
      <c r="A2734" t="s">
        <v>29</v>
      </c>
      <c r="B2734">
        <v>1197831</v>
      </c>
      <c r="C2734" s="2">
        <v>44219</v>
      </c>
      <c r="D2734" t="s">
        <v>26</v>
      </c>
      <c r="E2734" t="s">
        <v>101</v>
      </c>
      <c r="F2734" t="s">
        <v>102</v>
      </c>
      <c r="G2734" t="s">
        <v>22</v>
      </c>
      <c r="H2734" t="s">
        <v>140</v>
      </c>
      <c r="I2734">
        <v>25.000000000000007</v>
      </c>
      <c r="J2734">
        <v>375</v>
      </c>
      <c r="K2734">
        <v>93750.000000000029</v>
      </c>
      <c r="L2734">
        <v>37500.000000000015</v>
      </c>
      <c r="M2734">
        <v>0.4</v>
      </c>
      <c r="N2734" t="s">
        <v>82</v>
      </c>
    </row>
    <row r="2735" spans="1:14" x14ac:dyDescent="0.25">
      <c r="A2735" t="s">
        <v>29</v>
      </c>
      <c r="B2735">
        <v>1197831</v>
      </c>
      <c r="C2735" s="2">
        <v>44248</v>
      </c>
      <c r="D2735" t="s">
        <v>26</v>
      </c>
      <c r="E2735" t="s">
        <v>101</v>
      </c>
      <c r="F2735" t="s">
        <v>102</v>
      </c>
      <c r="G2735" t="s">
        <v>16</v>
      </c>
      <c r="H2735" t="s">
        <v>139</v>
      </c>
      <c r="I2735">
        <v>25.000000000000007</v>
      </c>
      <c r="J2735">
        <v>625</v>
      </c>
      <c r="K2735">
        <v>156250.00000000006</v>
      </c>
      <c r="L2735">
        <v>62500.000000000029</v>
      </c>
      <c r="M2735">
        <v>0.4</v>
      </c>
      <c r="N2735" t="s">
        <v>82</v>
      </c>
    </row>
    <row r="2736" spans="1:14" x14ac:dyDescent="0.25">
      <c r="A2736" t="s">
        <v>29</v>
      </c>
      <c r="B2736">
        <v>1197831</v>
      </c>
      <c r="C2736" s="2">
        <v>44248</v>
      </c>
      <c r="D2736" t="s">
        <v>26</v>
      </c>
      <c r="E2736" t="s">
        <v>101</v>
      </c>
      <c r="F2736" t="s">
        <v>102</v>
      </c>
      <c r="G2736" t="s">
        <v>18</v>
      </c>
      <c r="H2736" t="s">
        <v>139</v>
      </c>
      <c r="I2736">
        <v>25.000000000000007</v>
      </c>
      <c r="J2736">
        <v>275</v>
      </c>
      <c r="K2736">
        <v>68750.000000000015</v>
      </c>
      <c r="L2736">
        <v>24062.500000000004</v>
      </c>
      <c r="M2736">
        <v>0.35</v>
      </c>
      <c r="N2736" t="s">
        <v>82</v>
      </c>
    </row>
    <row r="2737" spans="1:14" x14ac:dyDescent="0.25">
      <c r="A2737" t="s">
        <v>29</v>
      </c>
      <c r="B2737">
        <v>1197831</v>
      </c>
      <c r="C2737" s="2">
        <v>44248</v>
      </c>
      <c r="D2737" t="s">
        <v>26</v>
      </c>
      <c r="E2737" t="s">
        <v>101</v>
      </c>
      <c r="F2737" t="s">
        <v>102</v>
      </c>
      <c r="G2737" t="s">
        <v>19</v>
      </c>
      <c r="H2737" t="s">
        <v>140</v>
      </c>
      <c r="I2737">
        <v>15.000000000000007</v>
      </c>
      <c r="J2737">
        <v>325</v>
      </c>
      <c r="K2737">
        <v>48750.000000000022</v>
      </c>
      <c r="L2737">
        <v>19500.000000000011</v>
      </c>
      <c r="M2737">
        <v>0.4</v>
      </c>
      <c r="N2737" t="s">
        <v>82</v>
      </c>
    </row>
    <row r="2738" spans="1:14" x14ac:dyDescent="0.25">
      <c r="A2738" t="s">
        <v>29</v>
      </c>
      <c r="B2738">
        <v>1197831</v>
      </c>
      <c r="C2738" s="2">
        <v>44248</v>
      </c>
      <c r="D2738" t="s">
        <v>26</v>
      </c>
      <c r="E2738" t="s">
        <v>103</v>
      </c>
      <c r="F2738" t="s">
        <v>104</v>
      </c>
      <c r="G2738" t="s">
        <v>20</v>
      </c>
      <c r="H2738" t="s">
        <v>140</v>
      </c>
      <c r="I2738">
        <v>20</v>
      </c>
      <c r="J2738">
        <v>175</v>
      </c>
      <c r="K2738">
        <v>35000</v>
      </c>
      <c r="L2738">
        <v>14000</v>
      </c>
      <c r="M2738">
        <v>0.4</v>
      </c>
      <c r="N2738" t="s">
        <v>82</v>
      </c>
    </row>
    <row r="2739" spans="1:14" x14ac:dyDescent="0.25">
      <c r="A2739" t="s">
        <v>29</v>
      </c>
      <c r="B2739">
        <v>1197831</v>
      </c>
      <c r="C2739" s="2">
        <v>44248</v>
      </c>
      <c r="D2739" t="s">
        <v>26</v>
      </c>
      <c r="E2739" t="s">
        <v>103</v>
      </c>
      <c r="F2739" t="s">
        <v>104</v>
      </c>
      <c r="G2739" t="s">
        <v>21</v>
      </c>
      <c r="H2739" t="s">
        <v>139</v>
      </c>
      <c r="I2739">
        <v>35</v>
      </c>
      <c r="J2739">
        <v>250</v>
      </c>
      <c r="K2739">
        <v>87500</v>
      </c>
      <c r="L2739">
        <v>30624.999999999996</v>
      </c>
      <c r="M2739">
        <v>0.35</v>
      </c>
      <c r="N2739" t="s">
        <v>82</v>
      </c>
    </row>
    <row r="2740" spans="1:14" x14ac:dyDescent="0.25">
      <c r="A2740" t="s">
        <v>29</v>
      </c>
      <c r="B2740">
        <v>1197831</v>
      </c>
      <c r="C2740" s="2">
        <v>44248</v>
      </c>
      <c r="D2740" t="s">
        <v>26</v>
      </c>
      <c r="E2740" t="s">
        <v>103</v>
      </c>
      <c r="F2740" t="s">
        <v>104</v>
      </c>
      <c r="G2740" t="s">
        <v>22</v>
      </c>
      <c r="H2740" t="s">
        <v>140</v>
      </c>
      <c r="I2740">
        <v>20</v>
      </c>
      <c r="J2740">
        <v>350</v>
      </c>
      <c r="K2740">
        <v>70000</v>
      </c>
      <c r="L2740">
        <v>28000</v>
      </c>
      <c r="M2740">
        <v>0.4</v>
      </c>
      <c r="N2740" t="s">
        <v>82</v>
      </c>
    </row>
    <row r="2741" spans="1:14" x14ac:dyDescent="0.25">
      <c r="A2741" t="s">
        <v>29</v>
      </c>
      <c r="B2741">
        <v>1197831</v>
      </c>
      <c r="C2741" s="2">
        <v>44274</v>
      </c>
      <c r="D2741" t="s">
        <v>26</v>
      </c>
      <c r="E2741" t="s">
        <v>103</v>
      </c>
      <c r="F2741" t="s">
        <v>104</v>
      </c>
      <c r="G2741" t="s">
        <v>16</v>
      </c>
      <c r="H2741" t="s">
        <v>139</v>
      </c>
      <c r="I2741">
        <v>20</v>
      </c>
      <c r="J2741">
        <v>570</v>
      </c>
      <c r="K2741">
        <v>114000</v>
      </c>
      <c r="L2741">
        <v>45600</v>
      </c>
      <c r="M2741">
        <v>0.4</v>
      </c>
      <c r="N2741" t="s">
        <v>82</v>
      </c>
    </row>
    <row r="2742" spans="1:14" x14ac:dyDescent="0.25">
      <c r="A2742" t="s">
        <v>29</v>
      </c>
      <c r="B2742">
        <v>1197831</v>
      </c>
      <c r="C2742" s="2">
        <v>44274</v>
      </c>
      <c r="D2742" t="s">
        <v>26</v>
      </c>
      <c r="E2742" t="s">
        <v>103</v>
      </c>
      <c r="F2742" t="s">
        <v>104</v>
      </c>
      <c r="G2742" t="s">
        <v>18</v>
      </c>
      <c r="H2742" t="s">
        <v>139</v>
      </c>
      <c r="I2742">
        <v>20</v>
      </c>
      <c r="J2742">
        <v>250</v>
      </c>
      <c r="K2742">
        <v>50000</v>
      </c>
      <c r="L2742">
        <v>17500</v>
      </c>
      <c r="M2742">
        <v>0.35</v>
      </c>
      <c r="N2742" t="s">
        <v>82</v>
      </c>
    </row>
    <row r="2743" spans="1:14" x14ac:dyDescent="0.25">
      <c r="A2743" t="s">
        <v>29</v>
      </c>
      <c r="B2743">
        <v>1197831</v>
      </c>
      <c r="C2743" s="2">
        <v>44274</v>
      </c>
      <c r="D2743" t="s">
        <v>26</v>
      </c>
      <c r="E2743" t="s">
        <v>103</v>
      </c>
      <c r="F2743" t="s">
        <v>104</v>
      </c>
      <c r="G2743" t="s">
        <v>19</v>
      </c>
      <c r="H2743" t="s">
        <v>140</v>
      </c>
      <c r="I2743">
        <v>10.000000000000002</v>
      </c>
      <c r="J2743">
        <v>275</v>
      </c>
      <c r="K2743">
        <v>27500.000000000004</v>
      </c>
      <c r="L2743">
        <v>11000.000000000002</v>
      </c>
      <c r="M2743">
        <v>0.4</v>
      </c>
      <c r="N2743" t="s">
        <v>82</v>
      </c>
    </row>
    <row r="2744" spans="1:14" x14ac:dyDescent="0.25">
      <c r="A2744" t="s">
        <v>29</v>
      </c>
      <c r="B2744">
        <v>1197831</v>
      </c>
      <c r="C2744" s="2">
        <v>44274</v>
      </c>
      <c r="D2744" t="s">
        <v>26</v>
      </c>
      <c r="E2744" t="s">
        <v>103</v>
      </c>
      <c r="F2744" t="s">
        <v>104</v>
      </c>
      <c r="G2744" t="s">
        <v>20</v>
      </c>
      <c r="H2744" t="s">
        <v>140</v>
      </c>
      <c r="I2744">
        <v>19.999999999999996</v>
      </c>
      <c r="J2744">
        <v>125</v>
      </c>
      <c r="K2744">
        <v>24999.999999999996</v>
      </c>
      <c r="L2744">
        <v>10000</v>
      </c>
      <c r="M2744">
        <v>0.4</v>
      </c>
      <c r="N2744" t="s">
        <v>82</v>
      </c>
    </row>
    <row r="2745" spans="1:14" x14ac:dyDescent="0.25">
      <c r="A2745" t="s">
        <v>29</v>
      </c>
      <c r="B2745">
        <v>1197831</v>
      </c>
      <c r="C2745" s="2">
        <v>44274</v>
      </c>
      <c r="D2745" t="s">
        <v>26</v>
      </c>
      <c r="E2745" t="s">
        <v>103</v>
      </c>
      <c r="F2745" t="s">
        <v>104</v>
      </c>
      <c r="G2745" t="s">
        <v>21</v>
      </c>
      <c r="H2745" t="s">
        <v>139</v>
      </c>
      <c r="I2745">
        <v>35.000000000000007</v>
      </c>
      <c r="J2745">
        <v>175</v>
      </c>
      <c r="K2745">
        <v>61250.000000000015</v>
      </c>
      <c r="L2745">
        <v>21437.500000000004</v>
      </c>
      <c r="M2745">
        <v>0.35</v>
      </c>
      <c r="N2745" t="s">
        <v>82</v>
      </c>
    </row>
    <row r="2746" spans="1:14" x14ac:dyDescent="0.25">
      <c r="A2746" t="s">
        <v>29</v>
      </c>
      <c r="B2746">
        <v>1197831</v>
      </c>
      <c r="C2746" s="2">
        <v>44274</v>
      </c>
      <c r="D2746" t="s">
        <v>26</v>
      </c>
      <c r="E2746" t="s">
        <v>103</v>
      </c>
      <c r="F2746" t="s">
        <v>104</v>
      </c>
      <c r="G2746" t="s">
        <v>22</v>
      </c>
      <c r="H2746" t="s">
        <v>140</v>
      </c>
      <c r="I2746">
        <v>25</v>
      </c>
      <c r="J2746">
        <v>275</v>
      </c>
      <c r="K2746">
        <v>68750</v>
      </c>
      <c r="L2746">
        <v>27500</v>
      </c>
      <c r="M2746">
        <v>0.4</v>
      </c>
      <c r="N2746" t="s">
        <v>82</v>
      </c>
    </row>
    <row r="2747" spans="1:14" x14ac:dyDescent="0.25">
      <c r="A2747" t="s">
        <v>29</v>
      </c>
      <c r="B2747">
        <v>1197831</v>
      </c>
      <c r="C2747" s="2">
        <v>44306</v>
      </c>
      <c r="D2747" t="s">
        <v>26</v>
      </c>
      <c r="E2747" t="s">
        <v>103</v>
      </c>
      <c r="F2747" t="s">
        <v>104</v>
      </c>
      <c r="G2747" t="s">
        <v>16</v>
      </c>
      <c r="H2747" t="s">
        <v>139</v>
      </c>
      <c r="I2747">
        <v>25</v>
      </c>
      <c r="J2747">
        <v>525</v>
      </c>
      <c r="K2747">
        <v>131250</v>
      </c>
      <c r="L2747">
        <v>52500</v>
      </c>
      <c r="M2747">
        <v>0.4</v>
      </c>
      <c r="N2747" t="s">
        <v>82</v>
      </c>
    </row>
    <row r="2748" spans="1:14" x14ac:dyDescent="0.25">
      <c r="A2748" t="s">
        <v>29</v>
      </c>
      <c r="B2748">
        <v>1197831</v>
      </c>
      <c r="C2748" s="2">
        <v>44306</v>
      </c>
      <c r="D2748" t="s">
        <v>26</v>
      </c>
      <c r="E2748" t="s">
        <v>103</v>
      </c>
      <c r="F2748" t="s">
        <v>104</v>
      </c>
      <c r="G2748" t="s">
        <v>18</v>
      </c>
      <c r="H2748" t="s">
        <v>139</v>
      </c>
      <c r="I2748">
        <v>25</v>
      </c>
      <c r="J2748">
        <v>225</v>
      </c>
      <c r="K2748">
        <v>56250</v>
      </c>
      <c r="L2748">
        <v>19687.5</v>
      </c>
      <c r="M2748">
        <v>0.35</v>
      </c>
      <c r="N2748" t="s">
        <v>82</v>
      </c>
    </row>
    <row r="2749" spans="1:14" x14ac:dyDescent="0.25">
      <c r="A2749" t="s">
        <v>29</v>
      </c>
      <c r="B2749">
        <v>1197831</v>
      </c>
      <c r="C2749" s="2">
        <v>44306</v>
      </c>
      <c r="D2749" t="s">
        <v>26</v>
      </c>
      <c r="E2749" t="s">
        <v>103</v>
      </c>
      <c r="F2749" t="s">
        <v>104</v>
      </c>
      <c r="G2749" t="s">
        <v>19</v>
      </c>
      <c r="H2749" t="s">
        <v>140</v>
      </c>
      <c r="I2749">
        <v>15.000000000000002</v>
      </c>
      <c r="J2749">
        <v>225</v>
      </c>
      <c r="K2749">
        <v>33750.000000000007</v>
      </c>
      <c r="L2749">
        <v>13500.000000000004</v>
      </c>
      <c r="M2749">
        <v>0.4</v>
      </c>
      <c r="N2749" t="s">
        <v>82</v>
      </c>
    </row>
    <row r="2750" spans="1:14" x14ac:dyDescent="0.25">
      <c r="A2750" t="s">
        <v>29</v>
      </c>
      <c r="B2750">
        <v>1197831</v>
      </c>
      <c r="C2750" s="2">
        <v>44306</v>
      </c>
      <c r="D2750" t="s">
        <v>26</v>
      </c>
      <c r="E2750" t="s">
        <v>103</v>
      </c>
      <c r="F2750" t="s">
        <v>104</v>
      </c>
      <c r="G2750" t="s">
        <v>20</v>
      </c>
      <c r="H2750" t="s">
        <v>140</v>
      </c>
      <c r="I2750">
        <v>19.999999999999996</v>
      </c>
      <c r="J2750">
        <v>150</v>
      </c>
      <c r="K2750">
        <v>29999.999999999996</v>
      </c>
      <c r="L2750">
        <v>12000</v>
      </c>
      <c r="M2750">
        <v>0.4</v>
      </c>
      <c r="N2750" t="s">
        <v>82</v>
      </c>
    </row>
    <row r="2751" spans="1:14" x14ac:dyDescent="0.25">
      <c r="A2751" t="s">
        <v>29</v>
      </c>
      <c r="B2751">
        <v>1197831</v>
      </c>
      <c r="C2751" s="2">
        <v>44306</v>
      </c>
      <c r="D2751" t="s">
        <v>26</v>
      </c>
      <c r="E2751" t="s">
        <v>103</v>
      </c>
      <c r="F2751" t="s">
        <v>104</v>
      </c>
      <c r="G2751" t="s">
        <v>21</v>
      </c>
      <c r="H2751" t="s">
        <v>139</v>
      </c>
      <c r="I2751">
        <v>40</v>
      </c>
      <c r="J2751">
        <v>175</v>
      </c>
      <c r="K2751">
        <v>70000</v>
      </c>
      <c r="L2751">
        <v>24500</v>
      </c>
      <c r="M2751">
        <v>0.35</v>
      </c>
      <c r="N2751" t="s">
        <v>82</v>
      </c>
    </row>
    <row r="2752" spans="1:14" x14ac:dyDescent="0.25">
      <c r="A2752" t="s">
        <v>29</v>
      </c>
      <c r="B2752">
        <v>1197831</v>
      </c>
      <c r="C2752" s="2">
        <v>44306</v>
      </c>
      <c r="D2752" t="s">
        <v>26</v>
      </c>
      <c r="E2752" t="s">
        <v>103</v>
      </c>
      <c r="F2752" t="s">
        <v>104</v>
      </c>
      <c r="G2752" t="s">
        <v>22</v>
      </c>
      <c r="H2752" t="s">
        <v>140</v>
      </c>
      <c r="I2752">
        <v>30.000000000000004</v>
      </c>
      <c r="J2752">
        <v>325</v>
      </c>
      <c r="K2752">
        <v>97500.000000000015</v>
      </c>
      <c r="L2752">
        <v>39000.000000000007</v>
      </c>
      <c r="M2752">
        <v>0.4</v>
      </c>
      <c r="N2752" t="s">
        <v>82</v>
      </c>
    </row>
    <row r="2753" spans="1:14" x14ac:dyDescent="0.25">
      <c r="A2753" t="s">
        <v>29</v>
      </c>
      <c r="B2753">
        <v>1197831</v>
      </c>
      <c r="C2753" s="2">
        <v>44335</v>
      </c>
      <c r="D2753" t="s">
        <v>26</v>
      </c>
      <c r="E2753" t="s">
        <v>103</v>
      </c>
      <c r="F2753" t="s">
        <v>104</v>
      </c>
      <c r="G2753" t="s">
        <v>16</v>
      </c>
      <c r="H2753" t="s">
        <v>139</v>
      </c>
      <c r="I2753">
        <v>40</v>
      </c>
      <c r="J2753">
        <v>595</v>
      </c>
      <c r="K2753">
        <v>238000</v>
      </c>
      <c r="L2753">
        <v>95200</v>
      </c>
      <c r="M2753">
        <v>0.4</v>
      </c>
      <c r="N2753" t="s">
        <v>82</v>
      </c>
    </row>
    <row r="2754" spans="1:14" x14ac:dyDescent="0.25">
      <c r="A2754" t="s">
        <v>29</v>
      </c>
      <c r="B2754">
        <v>1197831</v>
      </c>
      <c r="C2754" s="2">
        <v>44335</v>
      </c>
      <c r="D2754" t="s">
        <v>26</v>
      </c>
      <c r="E2754" t="s">
        <v>103</v>
      </c>
      <c r="F2754" t="s">
        <v>104</v>
      </c>
      <c r="G2754" t="s">
        <v>18</v>
      </c>
      <c r="H2754" t="s">
        <v>139</v>
      </c>
      <c r="I2754">
        <v>40</v>
      </c>
      <c r="J2754">
        <v>300</v>
      </c>
      <c r="K2754">
        <v>120000</v>
      </c>
      <c r="L2754">
        <v>42000</v>
      </c>
      <c r="M2754">
        <v>0.35</v>
      </c>
      <c r="N2754" t="s">
        <v>82</v>
      </c>
    </row>
    <row r="2755" spans="1:14" x14ac:dyDescent="0.25">
      <c r="A2755" t="s">
        <v>29</v>
      </c>
      <c r="B2755">
        <v>1197831</v>
      </c>
      <c r="C2755" s="2">
        <v>44335</v>
      </c>
      <c r="D2755" t="s">
        <v>26</v>
      </c>
      <c r="E2755" t="s">
        <v>103</v>
      </c>
      <c r="F2755" t="s">
        <v>104</v>
      </c>
      <c r="G2755" t="s">
        <v>19</v>
      </c>
      <c r="H2755" t="s">
        <v>140</v>
      </c>
      <c r="I2755">
        <v>35</v>
      </c>
      <c r="J2755">
        <v>275</v>
      </c>
      <c r="K2755">
        <v>96250</v>
      </c>
      <c r="L2755">
        <v>38500</v>
      </c>
      <c r="M2755">
        <v>0.4</v>
      </c>
      <c r="N2755" t="s">
        <v>82</v>
      </c>
    </row>
    <row r="2756" spans="1:14" x14ac:dyDescent="0.25">
      <c r="A2756" t="s">
        <v>29</v>
      </c>
      <c r="B2756">
        <v>1197831</v>
      </c>
      <c r="C2756" s="2">
        <v>44335</v>
      </c>
      <c r="D2756" t="s">
        <v>26</v>
      </c>
      <c r="E2756" t="s">
        <v>103</v>
      </c>
      <c r="F2756" t="s">
        <v>104</v>
      </c>
      <c r="G2756" t="s">
        <v>20</v>
      </c>
      <c r="H2756" t="s">
        <v>140</v>
      </c>
      <c r="I2756">
        <v>35</v>
      </c>
      <c r="J2756">
        <v>225</v>
      </c>
      <c r="K2756">
        <v>78750</v>
      </c>
      <c r="L2756">
        <v>31500</v>
      </c>
      <c r="M2756">
        <v>0.4</v>
      </c>
      <c r="N2756" t="s">
        <v>82</v>
      </c>
    </row>
    <row r="2757" spans="1:14" x14ac:dyDescent="0.25">
      <c r="A2757" t="s">
        <v>29</v>
      </c>
      <c r="B2757">
        <v>1197831</v>
      </c>
      <c r="C2757" s="2">
        <v>44335</v>
      </c>
      <c r="D2757" t="s">
        <v>26</v>
      </c>
      <c r="E2757" t="s">
        <v>103</v>
      </c>
      <c r="F2757" t="s">
        <v>104</v>
      </c>
      <c r="G2757" t="s">
        <v>21</v>
      </c>
      <c r="H2757" t="s">
        <v>139</v>
      </c>
      <c r="I2757">
        <v>44.999999999999993</v>
      </c>
      <c r="J2757">
        <v>250</v>
      </c>
      <c r="K2757">
        <v>112499.99999999999</v>
      </c>
      <c r="L2757">
        <v>39374.999999999993</v>
      </c>
      <c r="M2757">
        <v>0.35</v>
      </c>
      <c r="N2757" t="s">
        <v>82</v>
      </c>
    </row>
    <row r="2758" spans="1:14" x14ac:dyDescent="0.25">
      <c r="A2758" t="s">
        <v>29</v>
      </c>
      <c r="B2758">
        <v>1197831</v>
      </c>
      <c r="C2758" s="2">
        <v>44335</v>
      </c>
      <c r="D2758" t="s">
        <v>26</v>
      </c>
      <c r="E2758" t="s">
        <v>103</v>
      </c>
      <c r="F2758" t="s">
        <v>104</v>
      </c>
      <c r="G2758" t="s">
        <v>22</v>
      </c>
      <c r="H2758" t="s">
        <v>140</v>
      </c>
      <c r="I2758">
        <v>44.999999999999993</v>
      </c>
      <c r="J2758">
        <v>350</v>
      </c>
      <c r="K2758">
        <v>157499.99999999997</v>
      </c>
      <c r="L2758">
        <v>62999.999999999993</v>
      </c>
      <c r="M2758">
        <v>0.4</v>
      </c>
      <c r="N2758" t="s">
        <v>82</v>
      </c>
    </row>
    <row r="2759" spans="1:14" x14ac:dyDescent="0.25">
      <c r="A2759" t="s">
        <v>29</v>
      </c>
      <c r="B2759">
        <v>1197831</v>
      </c>
      <c r="C2759" s="2">
        <v>44368</v>
      </c>
      <c r="D2759" t="s">
        <v>26</v>
      </c>
      <c r="E2759" t="s">
        <v>103</v>
      </c>
      <c r="F2759" t="s">
        <v>104</v>
      </c>
      <c r="G2759" t="s">
        <v>16</v>
      </c>
      <c r="H2759" t="s">
        <v>139</v>
      </c>
      <c r="I2759">
        <v>40</v>
      </c>
      <c r="J2759">
        <v>600</v>
      </c>
      <c r="K2759">
        <v>240000</v>
      </c>
      <c r="L2759">
        <v>96000</v>
      </c>
      <c r="M2759">
        <v>0.4</v>
      </c>
      <c r="N2759" t="s">
        <v>82</v>
      </c>
    </row>
    <row r="2760" spans="1:14" x14ac:dyDescent="0.25">
      <c r="A2760" t="s">
        <v>29</v>
      </c>
      <c r="B2760">
        <v>1197831</v>
      </c>
      <c r="C2760" s="2">
        <v>44368</v>
      </c>
      <c r="D2760" t="s">
        <v>26</v>
      </c>
      <c r="E2760" t="s">
        <v>103</v>
      </c>
      <c r="F2760" t="s">
        <v>104</v>
      </c>
      <c r="G2760" t="s">
        <v>18</v>
      </c>
      <c r="H2760" t="s">
        <v>139</v>
      </c>
      <c r="I2760">
        <v>35</v>
      </c>
      <c r="J2760">
        <v>350</v>
      </c>
      <c r="K2760">
        <v>122500</v>
      </c>
      <c r="L2760">
        <v>42875</v>
      </c>
      <c r="M2760">
        <v>0.35</v>
      </c>
      <c r="N2760" t="s">
        <v>82</v>
      </c>
    </row>
    <row r="2761" spans="1:14" x14ac:dyDescent="0.25">
      <c r="A2761" t="s">
        <v>29</v>
      </c>
      <c r="B2761">
        <v>1197831</v>
      </c>
      <c r="C2761" s="2">
        <v>44368</v>
      </c>
      <c r="D2761" t="s">
        <v>26</v>
      </c>
      <c r="E2761" t="s">
        <v>103</v>
      </c>
      <c r="F2761" t="s">
        <v>104</v>
      </c>
      <c r="G2761" t="s">
        <v>19</v>
      </c>
      <c r="H2761" t="s">
        <v>140</v>
      </c>
      <c r="I2761">
        <v>40</v>
      </c>
      <c r="J2761">
        <v>325</v>
      </c>
      <c r="K2761">
        <v>130000</v>
      </c>
      <c r="L2761">
        <v>52000</v>
      </c>
      <c r="M2761">
        <v>0.4</v>
      </c>
      <c r="N2761" t="s">
        <v>82</v>
      </c>
    </row>
    <row r="2762" spans="1:14" x14ac:dyDescent="0.25">
      <c r="A2762" t="s">
        <v>29</v>
      </c>
      <c r="B2762">
        <v>1197831</v>
      </c>
      <c r="C2762" s="2">
        <v>44368</v>
      </c>
      <c r="D2762" t="s">
        <v>26</v>
      </c>
      <c r="E2762" t="s">
        <v>103</v>
      </c>
      <c r="F2762" t="s">
        <v>104</v>
      </c>
      <c r="G2762" t="s">
        <v>20</v>
      </c>
      <c r="H2762" t="s">
        <v>140</v>
      </c>
      <c r="I2762">
        <v>40</v>
      </c>
      <c r="J2762">
        <v>300</v>
      </c>
      <c r="K2762">
        <v>120000</v>
      </c>
      <c r="L2762">
        <v>48000</v>
      </c>
      <c r="M2762">
        <v>0.4</v>
      </c>
      <c r="N2762" t="s">
        <v>82</v>
      </c>
    </row>
    <row r="2763" spans="1:14" x14ac:dyDescent="0.25">
      <c r="A2763" t="s">
        <v>29</v>
      </c>
      <c r="B2763">
        <v>1197831</v>
      </c>
      <c r="C2763" s="2">
        <v>44368</v>
      </c>
      <c r="D2763" t="s">
        <v>26</v>
      </c>
      <c r="E2763" t="s">
        <v>103</v>
      </c>
      <c r="F2763" t="s">
        <v>104</v>
      </c>
      <c r="G2763" t="s">
        <v>21</v>
      </c>
      <c r="H2763" t="s">
        <v>139</v>
      </c>
      <c r="I2763">
        <v>54.999999999999993</v>
      </c>
      <c r="J2763">
        <v>300</v>
      </c>
      <c r="K2763">
        <v>164999.99999999997</v>
      </c>
      <c r="L2763">
        <v>57749.999999999985</v>
      </c>
      <c r="M2763">
        <v>0.35</v>
      </c>
      <c r="N2763" t="s">
        <v>82</v>
      </c>
    </row>
    <row r="2764" spans="1:14" x14ac:dyDescent="0.25">
      <c r="A2764" t="s">
        <v>29</v>
      </c>
      <c r="B2764">
        <v>1197831</v>
      </c>
      <c r="C2764" s="2">
        <v>44368</v>
      </c>
      <c r="D2764" t="s">
        <v>26</v>
      </c>
      <c r="E2764" t="s">
        <v>103</v>
      </c>
      <c r="F2764" t="s">
        <v>104</v>
      </c>
      <c r="G2764" t="s">
        <v>22</v>
      </c>
      <c r="H2764" t="s">
        <v>140</v>
      </c>
      <c r="I2764">
        <v>60</v>
      </c>
      <c r="J2764">
        <v>475</v>
      </c>
      <c r="K2764">
        <v>285000</v>
      </c>
      <c r="L2764">
        <v>114000</v>
      </c>
      <c r="M2764">
        <v>0.4</v>
      </c>
      <c r="N2764" t="s">
        <v>82</v>
      </c>
    </row>
    <row r="2765" spans="1:14" x14ac:dyDescent="0.25">
      <c r="A2765" t="s">
        <v>29</v>
      </c>
      <c r="B2765">
        <v>1197831</v>
      </c>
      <c r="C2765" s="2">
        <v>44396</v>
      </c>
      <c r="D2765" t="s">
        <v>26</v>
      </c>
      <c r="E2765" t="s">
        <v>103</v>
      </c>
      <c r="F2765" t="s">
        <v>104</v>
      </c>
      <c r="G2765" t="s">
        <v>16</v>
      </c>
      <c r="H2765" t="s">
        <v>139</v>
      </c>
      <c r="I2765">
        <v>54.999999999999993</v>
      </c>
      <c r="J2765">
        <v>700</v>
      </c>
      <c r="K2765">
        <v>384999.99999999994</v>
      </c>
      <c r="L2765">
        <v>153999.99999999997</v>
      </c>
      <c r="M2765">
        <v>0.4</v>
      </c>
      <c r="N2765" t="s">
        <v>82</v>
      </c>
    </row>
    <row r="2766" spans="1:14" x14ac:dyDescent="0.25">
      <c r="A2766" t="s">
        <v>29</v>
      </c>
      <c r="B2766">
        <v>1197831</v>
      </c>
      <c r="C2766" s="2">
        <v>44396</v>
      </c>
      <c r="D2766" t="s">
        <v>26</v>
      </c>
      <c r="E2766" t="s">
        <v>103</v>
      </c>
      <c r="F2766" t="s">
        <v>104</v>
      </c>
      <c r="G2766" t="s">
        <v>18</v>
      </c>
      <c r="H2766" t="s">
        <v>139</v>
      </c>
      <c r="I2766">
        <v>50</v>
      </c>
      <c r="J2766">
        <v>450</v>
      </c>
      <c r="K2766">
        <v>225000</v>
      </c>
      <c r="L2766">
        <v>78750</v>
      </c>
      <c r="M2766">
        <v>0.35</v>
      </c>
      <c r="N2766" t="s">
        <v>82</v>
      </c>
    </row>
    <row r="2767" spans="1:14" x14ac:dyDescent="0.25">
      <c r="A2767" t="s">
        <v>29</v>
      </c>
      <c r="B2767">
        <v>1197831</v>
      </c>
      <c r="C2767" s="2">
        <v>44396</v>
      </c>
      <c r="D2767" t="s">
        <v>26</v>
      </c>
      <c r="E2767" t="s">
        <v>103</v>
      </c>
      <c r="F2767" t="s">
        <v>104</v>
      </c>
      <c r="G2767" t="s">
        <v>19</v>
      </c>
      <c r="H2767" t="s">
        <v>140</v>
      </c>
      <c r="I2767">
        <v>45</v>
      </c>
      <c r="J2767">
        <v>375</v>
      </c>
      <c r="K2767">
        <v>168750</v>
      </c>
      <c r="L2767">
        <v>67500</v>
      </c>
      <c r="M2767">
        <v>0.4</v>
      </c>
      <c r="N2767" t="s">
        <v>82</v>
      </c>
    </row>
    <row r="2768" spans="1:14" x14ac:dyDescent="0.25">
      <c r="A2768" t="s">
        <v>29</v>
      </c>
      <c r="B2768">
        <v>1197831</v>
      </c>
      <c r="C2768" s="2">
        <v>44396</v>
      </c>
      <c r="D2768" t="s">
        <v>26</v>
      </c>
      <c r="E2768" t="s">
        <v>103</v>
      </c>
      <c r="F2768" t="s">
        <v>104</v>
      </c>
      <c r="G2768" t="s">
        <v>20</v>
      </c>
      <c r="H2768" t="s">
        <v>140</v>
      </c>
      <c r="I2768">
        <v>45</v>
      </c>
      <c r="J2768">
        <v>325</v>
      </c>
      <c r="K2768">
        <v>146250</v>
      </c>
      <c r="L2768">
        <v>58500</v>
      </c>
      <c r="M2768">
        <v>0.4</v>
      </c>
      <c r="N2768" t="s">
        <v>82</v>
      </c>
    </row>
    <row r="2769" spans="1:14" x14ac:dyDescent="0.25">
      <c r="A2769" t="s">
        <v>29</v>
      </c>
      <c r="B2769">
        <v>1197831</v>
      </c>
      <c r="C2769" s="2">
        <v>44396</v>
      </c>
      <c r="D2769" t="s">
        <v>26</v>
      </c>
      <c r="E2769" t="s">
        <v>103</v>
      </c>
      <c r="F2769" t="s">
        <v>104</v>
      </c>
      <c r="G2769" t="s">
        <v>21</v>
      </c>
      <c r="H2769" t="s">
        <v>139</v>
      </c>
      <c r="I2769">
        <v>60</v>
      </c>
      <c r="J2769">
        <v>350</v>
      </c>
      <c r="K2769">
        <v>210000</v>
      </c>
      <c r="L2769">
        <v>73500</v>
      </c>
      <c r="M2769">
        <v>0.35</v>
      </c>
      <c r="N2769" t="s">
        <v>82</v>
      </c>
    </row>
    <row r="2770" spans="1:14" x14ac:dyDescent="0.25">
      <c r="A2770" t="s">
        <v>29</v>
      </c>
      <c r="B2770">
        <v>1197831</v>
      </c>
      <c r="C2770" s="2">
        <v>44396</v>
      </c>
      <c r="D2770" t="s">
        <v>26</v>
      </c>
      <c r="E2770" t="s">
        <v>103</v>
      </c>
      <c r="F2770" t="s">
        <v>104</v>
      </c>
      <c r="G2770" t="s">
        <v>22</v>
      </c>
      <c r="H2770" t="s">
        <v>140</v>
      </c>
      <c r="I2770">
        <v>65</v>
      </c>
      <c r="J2770">
        <v>525</v>
      </c>
      <c r="K2770">
        <v>341250</v>
      </c>
      <c r="L2770">
        <v>136500</v>
      </c>
      <c r="M2770">
        <v>0.4</v>
      </c>
      <c r="N2770" t="s">
        <v>82</v>
      </c>
    </row>
    <row r="2771" spans="1:14" x14ac:dyDescent="0.25">
      <c r="A2771" t="s">
        <v>29</v>
      </c>
      <c r="B2771">
        <v>1197831</v>
      </c>
      <c r="C2771" s="2">
        <v>44428</v>
      </c>
      <c r="D2771" t="s">
        <v>26</v>
      </c>
      <c r="E2771" t="s">
        <v>103</v>
      </c>
      <c r="F2771" t="s">
        <v>104</v>
      </c>
      <c r="G2771" t="s">
        <v>16</v>
      </c>
      <c r="H2771" t="s">
        <v>139</v>
      </c>
      <c r="I2771">
        <v>60</v>
      </c>
      <c r="J2771">
        <v>675</v>
      </c>
      <c r="K2771">
        <v>405000</v>
      </c>
      <c r="L2771">
        <v>162000</v>
      </c>
      <c r="M2771">
        <v>0.4</v>
      </c>
      <c r="N2771" t="s">
        <v>82</v>
      </c>
    </row>
    <row r="2772" spans="1:14" x14ac:dyDescent="0.25">
      <c r="A2772" t="s">
        <v>29</v>
      </c>
      <c r="B2772">
        <v>1197831</v>
      </c>
      <c r="C2772" s="2">
        <v>44428</v>
      </c>
      <c r="D2772" t="s">
        <v>26</v>
      </c>
      <c r="E2772" t="s">
        <v>103</v>
      </c>
      <c r="F2772" t="s">
        <v>104</v>
      </c>
      <c r="G2772" t="s">
        <v>18</v>
      </c>
      <c r="H2772" t="s">
        <v>139</v>
      </c>
      <c r="I2772">
        <v>55.000000000000007</v>
      </c>
      <c r="J2772">
        <v>450</v>
      </c>
      <c r="K2772">
        <v>247500.00000000003</v>
      </c>
      <c r="L2772">
        <v>86625</v>
      </c>
      <c r="M2772">
        <v>0.35</v>
      </c>
      <c r="N2772" t="s">
        <v>82</v>
      </c>
    </row>
    <row r="2773" spans="1:14" x14ac:dyDescent="0.25">
      <c r="A2773" t="s">
        <v>29</v>
      </c>
      <c r="B2773">
        <v>1197831</v>
      </c>
      <c r="C2773" s="2">
        <v>44428</v>
      </c>
      <c r="D2773" t="s">
        <v>26</v>
      </c>
      <c r="E2773" t="s">
        <v>103</v>
      </c>
      <c r="F2773" t="s">
        <v>104</v>
      </c>
      <c r="G2773" t="s">
        <v>19</v>
      </c>
      <c r="H2773" t="s">
        <v>140</v>
      </c>
      <c r="I2773">
        <v>50</v>
      </c>
      <c r="J2773">
        <v>375</v>
      </c>
      <c r="K2773">
        <v>187500</v>
      </c>
      <c r="L2773">
        <v>75000</v>
      </c>
      <c r="M2773">
        <v>0.4</v>
      </c>
      <c r="N2773" t="s">
        <v>82</v>
      </c>
    </row>
    <row r="2774" spans="1:14" x14ac:dyDescent="0.25">
      <c r="A2774" t="s">
        <v>29</v>
      </c>
      <c r="B2774">
        <v>1197831</v>
      </c>
      <c r="C2774" s="2">
        <v>44428</v>
      </c>
      <c r="D2774" t="s">
        <v>26</v>
      </c>
      <c r="E2774" t="s">
        <v>103</v>
      </c>
      <c r="F2774" t="s">
        <v>104</v>
      </c>
      <c r="G2774" t="s">
        <v>20</v>
      </c>
      <c r="H2774" t="s">
        <v>140</v>
      </c>
      <c r="I2774">
        <v>40</v>
      </c>
      <c r="J2774">
        <v>325</v>
      </c>
      <c r="K2774">
        <v>130000</v>
      </c>
      <c r="L2774">
        <v>52000</v>
      </c>
      <c r="M2774">
        <v>0.4</v>
      </c>
      <c r="N2774" t="s">
        <v>82</v>
      </c>
    </row>
    <row r="2775" spans="1:14" x14ac:dyDescent="0.25">
      <c r="A2775" t="s">
        <v>29</v>
      </c>
      <c r="B2775">
        <v>1197831</v>
      </c>
      <c r="C2775" s="2">
        <v>44428</v>
      </c>
      <c r="D2775" t="s">
        <v>26</v>
      </c>
      <c r="E2775" t="s">
        <v>103</v>
      </c>
      <c r="F2775" t="s">
        <v>104</v>
      </c>
      <c r="G2775" t="s">
        <v>21</v>
      </c>
      <c r="H2775" t="s">
        <v>139</v>
      </c>
      <c r="I2775">
        <v>50</v>
      </c>
      <c r="J2775">
        <v>300</v>
      </c>
      <c r="K2775">
        <v>150000</v>
      </c>
      <c r="L2775">
        <v>52500</v>
      </c>
      <c r="M2775">
        <v>0.35</v>
      </c>
      <c r="N2775" t="s">
        <v>82</v>
      </c>
    </row>
    <row r="2776" spans="1:14" x14ac:dyDescent="0.25">
      <c r="A2776" t="s">
        <v>29</v>
      </c>
      <c r="B2776">
        <v>1197831</v>
      </c>
      <c r="C2776" s="2">
        <v>44428</v>
      </c>
      <c r="D2776" t="s">
        <v>26</v>
      </c>
      <c r="E2776" t="s">
        <v>103</v>
      </c>
      <c r="F2776" t="s">
        <v>104</v>
      </c>
      <c r="G2776" t="s">
        <v>22</v>
      </c>
      <c r="H2776" t="s">
        <v>140</v>
      </c>
      <c r="I2776">
        <v>55.000000000000007</v>
      </c>
      <c r="J2776">
        <v>475</v>
      </c>
      <c r="K2776">
        <v>261250.00000000003</v>
      </c>
      <c r="L2776">
        <v>104500.00000000001</v>
      </c>
      <c r="M2776">
        <v>0.4</v>
      </c>
      <c r="N2776" t="s">
        <v>82</v>
      </c>
    </row>
    <row r="2777" spans="1:14" x14ac:dyDescent="0.25">
      <c r="A2777" t="s">
        <v>29</v>
      </c>
      <c r="B2777">
        <v>1197831</v>
      </c>
      <c r="C2777" s="2">
        <v>44458</v>
      </c>
      <c r="D2777" t="s">
        <v>26</v>
      </c>
      <c r="E2777" t="s">
        <v>103</v>
      </c>
      <c r="F2777" t="s">
        <v>104</v>
      </c>
      <c r="G2777" t="s">
        <v>16</v>
      </c>
      <c r="H2777" t="s">
        <v>139</v>
      </c>
      <c r="I2777">
        <v>50</v>
      </c>
      <c r="J2777">
        <v>575</v>
      </c>
      <c r="K2777">
        <v>287500</v>
      </c>
      <c r="L2777">
        <v>115000</v>
      </c>
      <c r="M2777">
        <v>0.4</v>
      </c>
      <c r="N2777" t="s">
        <v>82</v>
      </c>
    </row>
    <row r="2778" spans="1:14" x14ac:dyDescent="0.25">
      <c r="A2778" t="s">
        <v>29</v>
      </c>
      <c r="B2778">
        <v>1197831</v>
      </c>
      <c r="C2778" s="2">
        <v>44458</v>
      </c>
      <c r="D2778" t="s">
        <v>26</v>
      </c>
      <c r="E2778" t="s">
        <v>103</v>
      </c>
      <c r="F2778" t="s">
        <v>104</v>
      </c>
      <c r="G2778" t="s">
        <v>18</v>
      </c>
      <c r="H2778" t="s">
        <v>139</v>
      </c>
      <c r="I2778">
        <v>40.000000000000014</v>
      </c>
      <c r="J2778">
        <v>375</v>
      </c>
      <c r="K2778">
        <v>150000.00000000006</v>
      </c>
      <c r="L2778">
        <v>52500.000000000015</v>
      </c>
      <c r="M2778">
        <v>0.35</v>
      </c>
      <c r="N2778" t="s">
        <v>82</v>
      </c>
    </row>
    <row r="2779" spans="1:14" x14ac:dyDescent="0.25">
      <c r="A2779" t="s">
        <v>29</v>
      </c>
      <c r="B2779">
        <v>1197831</v>
      </c>
      <c r="C2779" s="2">
        <v>44458</v>
      </c>
      <c r="D2779" t="s">
        <v>26</v>
      </c>
      <c r="E2779" t="s">
        <v>103</v>
      </c>
      <c r="F2779" t="s">
        <v>104</v>
      </c>
      <c r="G2779" t="s">
        <v>19</v>
      </c>
      <c r="H2779" t="s">
        <v>140</v>
      </c>
      <c r="I2779">
        <v>15.000000000000007</v>
      </c>
      <c r="J2779">
        <v>275</v>
      </c>
      <c r="K2779">
        <v>41250.000000000022</v>
      </c>
      <c r="L2779">
        <v>16500.000000000011</v>
      </c>
      <c r="M2779">
        <v>0.4</v>
      </c>
      <c r="N2779" t="s">
        <v>82</v>
      </c>
    </row>
    <row r="2780" spans="1:14" x14ac:dyDescent="0.25">
      <c r="A2780" t="s">
        <v>29</v>
      </c>
      <c r="B2780">
        <v>1197831</v>
      </c>
      <c r="C2780" s="2">
        <v>44458</v>
      </c>
      <c r="D2780" t="s">
        <v>26</v>
      </c>
      <c r="E2780" t="s">
        <v>103</v>
      </c>
      <c r="F2780" t="s">
        <v>104</v>
      </c>
      <c r="G2780" t="s">
        <v>20</v>
      </c>
      <c r="H2780" t="s">
        <v>140</v>
      </c>
      <c r="I2780">
        <v>15.000000000000007</v>
      </c>
      <c r="J2780">
        <v>250</v>
      </c>
      <c r="K2780">
        <v>37500.000000000015</v>
      </c>
      <c r="L2780">
        <v>15000.000000000007</v>
      </c>
      <c r="M2780">
        <v>0.4</v>
      </c>
      <c r="N2780" t="s">
        <v>82</v>
      </c>
    </row>
    <row r="2781" spans="1:14" x14ac:dyDescent="0.25">
      <c r="A2781" t="s">
        <v>29</v>
      </c>
      <c r="B2781">
        <v>1197831</v>
      </c>
      <c r="C2781" s="2">
        <v>44458</v>
      </c>
      <c r="D2781" t="s">
        <v>26</v>
      </c>
      <c r="E2781" t="s">
        <v>103</v>
      </c>
      <c r="F2781" t="s">
        <v>104</v>
      </c>
      <c r="G2781" t="s">
        <v>21</v>
      </c>
      <c r="H2781" t="s">
        <v>139</v>
      </c>
      <c r="I2781">
        <v>25.000000000000007</v>
      </c>
      <c r="J2781">
        <v>250</v>
      </c>
      <c r="K2781">
        <v>62500.000000000015</v>
      </c>
      <c r="L2781">
        <v>21875.000000000004</v>
      </c>
      <c r="M2781">
        <v>0.35</v>
      </c>
      <c r="N2781" t="s">
        <v>82</v>
      </c>
    </row>
    <row r="2782" spans="1:14" x14ac:dyDescent="0.25">
      <c r="A2782" t="s">
        <v>29</v>
      </c>
      <c r="B2782">
        <v>1197831</v>
      </c>
      <c r="C2782" s="2">
        <v>44458</v>
      </c>
      <c r="D2782" t="s">
        <v>26</v>
      </c>
      <c r="E2782" t="s">
        <v>103</v>
      </c>
      <c r="F2782" t="s">
        <v>104</v>
      </c>
      <c r="G2782" t="s">
        <v>22</v>
      </c>
      <c r="H2782" t="s">
        <v>140</v>
      </c>
      <c r="I2782">
        <v>30.000000000000011</v>
      </c>
      <c r="J2782">
        <v>350</v>
      </c>
      <c r="K2782">
        <v>105000.00000000004</v>
      </c>
      <c r="L2782">
        <v>42000.000000000022</v>
      </c>
      <c r="M2782">
        <v>0.4</v>
      </c>
      <c r="N2782" t="s">
        <v>82</v>
      </c>
    </row>
    <row r="2783" spans="1:14" x14ac:dyDescent="0.25">
      <c r="A2783" t="s">
        <v>29</v>
      </c>
      <c r="B2783">
        <v>1197831</v>
      </c>
      <c r="C2783" s="2">
        <v>44490</v>
      </c>
      <c r="D2783" t="s">
        <v>26</v>
      </c>
      <c r="E2783" t="s">
        <v>103</v>
      </c>
      <c r="F2783" t="s">
        <v>104</v>
      </c>
      <c r="G2783" t="s">
        <v>16</v>
      </c>
      <c r="H2783" t="s">
        <v>139</v>
      </c>
      <c r="I2783">
        <v>30.000000000000011</v>
      </c>
      <c r="J2783">
        <v>525</v>
      </c>
      <c r="K2783">
        <v>157500.00000000006</v>
      </c>
      <c r="L2783">
        <v>63000.000000000029</v>
      </c>
      <c r="M2783">
        <v>0.4</v>
      </c>
      <c r="N2783" t="s">
        <v>82</v>
      </c>
    </row>
    <row r="2784" spans="1:14" x14ac:dyDescent="0.25">
      <c r="A2784" t="s">
        <v>29</v>
      </c>
      <c r="B2784">
        <v>1197831</v>
      </c>
      <c r="C2784" s="2">
        <v>44490</v>
      </c>
      <c r="D2784" t="s">
        <v>26</v>
      </c>
      <c r="E2784" t="s">
        <v>103</v>
      </c>
      <c r="F2784" t="s">
        <v>104</v>
      </c>
      <c r="G2784" t="s">
        <v>18</v>
      </c>
      <c r="H2784" t="s">
        <v>139</v>
      </c>
      <c r="I2784">
        <v>20.000000000000011</v>
      </c>
      <c r="J2784">
        <v>350</v>
      </c>
      <c r="K2784">
        <v>70000.000000000044</v>
      </c>
      <c r="L2784">
        <v>24500.000000000015</v>
      </c>
      <c r="M2784">
        <v>0.35</v>
      </c>
      <c r="N2784" t="s">
        <v>82</v>
      </c>
    </row>
    <row r="2785" spans="1:14" x14ac:dyDescent="0.25">
      <c r="A2785" t="s">
        <v>29</v>
      </c>
      <c r="B2785">
        <v>1197831</v>
      </c>
      <c r="C2785" s="2">
        <v>44490</v>
      </c>
      <c r="D2785" t="s">
        <v>26</v>
      </c>
      <c r="E2785" t="s">
        <v>103</v>
      </c>
      <c r="F2785" t="s">
        <v>104</v>
      </c>
      <c r="G2785" t="s">
        <v>19</v>
      </c>
      <c r="H2785" t="s">
        <v>140</v>
      </c>
      <c r="I2785">
        <v>20.000000000000011</v>
      </c>
      <c r="J2785">
        <v>225</v>
      </c>
      <c r="K2785">
        <v>45000.000000000022</v>
      </c>
      <c r="L2785">
        <v>18000.000000000011</v>
      </c>
      <c r="M2785">
        <v>0.4</v>
      </c>
      <c r="N2785" t="s">
        <v>82</v>
      </c>
    </row>
    <row r="2786" spans="1:14" x14ac:dyDescent="0.25">
      <c r="A2786" t="s">
        <v>29</v>
      </c>
      <c r="B2786">
        <v>1197831</v>
      </c>
      <c r="C2786" s="2">
        <v>44490</v>
      </c>
      <c r="D2786" t="s">
        <v>26</v>
      </c>
      <c r="E2786" t="s">
        <v>103</v>
      </c>
      <c r="F2786" t="s">
        <v>104</v>
      </c>
      <c r="G2786" t="s">
        <v>20</v>
      </c>
      <c r="H2786" t="s">
        <v>140</v>
      </c>
      <c r="I2786">
        <v>20.000000000000011</v>
      </c>
      <c r="J2786">
        <v>200</v>
      </c>
      <c r="K2786">
        <v>40000.000000000022</v>
      </c>
      <c r="L2786">
        <v>16000.000000000009</v>
      </c>
      <c r="M2786">
        <v>0.4</v>
      </c>
      <c r="N2786" t="s">
        <v>82</v>
      </c>
    </row>
    <row r="2787" spans="1:14" x14ac:dyDescent="0.25">
      <c r="A2787" t="s">
        <v>29</v>
      </c>
      <c r="B2787">
        <v>1197831</v>
      </c>
      <c r="C2787" s="2">
        <v>44490</v>
      </c>
      <c r="D2787" t="s">
        <v>26</v>
      </c>
      <c r="E2787" t="s">
        <v>103</v>
      </c>
      <c r="F2787" t="s">
        <v>104</v>
      </c>
      <c r="G2787" t="s">
        <v>21</v>
      </c>
      <c r="H2787" t="s">
        <v>139</v>
      </c>
      <c r="I2787">
        <v>30.000000000000011</v>
      </c>
      <c r="J2787">
        <v>200</v>
      </c>
      <c r="K2787">
        <v>60000.000000000022</v>
      </c>
      <c r="L2787">
        <v>21000.000000000007</v>
      </c>
      <c r="M2787">
        <v>0.35</v>
      </c>
      <c r="N2787" t="s">
        <v>82</v>
      </c>
    </row>
    <row r="2788" spans="1:14" x14ac:dyDescent="0.25">
      <c r="A2788" t="s">
        <v>33</v>
      </c>
      <c r="B2788">
        <v>1197831</v>
      </c>
      <c r="C2788" s="2">
        <v>44490</v>
      </c>
      <c r="D2788" t="s">
        <v>26</v>
      </c>
      <c r="E2788" t="s">
        <v>103</v>
      </c>
      <c r="F2788" t="s">
        <v>104</v>
      </c>
      <c r="G2788" t="s">
        <v>22</v>
      </c>
      <c r="H2788" t="s">
        <v>140</v>
      </c>
      <c r="I2788">
        <v>30.000000000000004</v>
      </c>
      <c r="J2788">
        <v>325</v>
      </c>
      <c r="K2788">
        <v>97500.000000000015</v>
      </c>
      <c r="L2788">
        <v>39000.000000000007</v>
      </c>
      <c r="M2788">
        <v>0.4</v>
      </c>
      <c r="N2788" t="s">
        <v>82</v>
      </c>
    </row>
    <row r="2789" spans="1:14" x14ac:dyDescent="0.25">
      <c r="A2789" t="s">
        <v>33</v>
      </c>
      <c r="B2789">
        <v>1197831</v>
      </c>
      <c r="C2789" s="2">
        <v>44520</v>
      </c>
      <c r="D2789" t="s">
        <v>26</v>
      </c>
      <c r="E2789" t="s">
        <v>103</v>
      </c>
      <c r="F2789" t="s">
        <v>104</v>
      </c>
      <c r="G2789" t="s">
        <v>16</v>
      </c>
      <c r="H2789" t="s">
        <v>139</v>
      </c>
      <c r="I2789">
        <v>25.000000000000011</v>
      </c>
      <c r="J2789">
        <v>475</v>
      </c>
      <c r="K2789">
        <v>118750.00000000004</v>
      </c>
      <c r="L2789">
        <v>47500.000000000022</v>
      </c>
      <c r="M2789">
        <v>0.4</v>
      </c>
      <c r="N2789" t="s">
        <v>82</v>
      </c>
    </row>
    <row r="2790" spans="1:14" x14ac:dyDescent="0.25">
      <c r="A2790" t="s">
        <v>33</v>
      </c>
      <c r="B2790">
        <v>1197831</v>
      </c>
      <c r="C2790" s="2">
        <v>44520</v>
      </c>
      <c r="D2790" t="s">
        <v>26</v>
      </c>
      <c r="E2790" t="s">
        <v>103</v>
      </c>
      <c r="F2790" t="s">
        <v>104</v>
      </c>
      <c r="G2790" t="s">
        <v>18</v>
      </c>
      <c r="H2790" t="s">
        <v>139</v>
      </c>
      <c r="I2790">
        <v>15.000000000000014</v>
      </c>
      <c r="J2790">
        <v>300</v>
      </c>
      <c r="K2790">
        <v>45000.000000000044</v>
      </c>
      <c r="L2790">
        <v>15750.000000000015</v>
      </c>
      <c r="M2790">
        <v>0.35</v>
      </c>
      <c r="N2790" t="s">
        <v>82</v>
      </c>
    </row>
    <row r="2791" spans="1:14" x14ac:dyDescent="0.25">
      <c r="A2791" t="s">
        <v>33</v>
      </c>
      <c r="B2791">
        <v>1197831</v>
      </c>
      <c r="C2791" s="2">
        <v>44520</v>
      </c>
      <c r="D2791" t="s">
        <v>26</v>
      </c>
      <c r="E2791" t="s">
        <v>103</v>
      </c>
      <c r="F2791" t="s">
        <v>104</v>
      </c>
      <c r="G2791" t="s">
        <v>19</v>
      </c>
      <c r="H2791" t="s">
        <v>140</v>
      </c>
      <c r="I2791">
        <v>25.000000000000018</v>
      </c>
      <c r="J2791">
        <v>245</v>
      </c>
      <c r="K2791">
        <v>61250.000000000044</v>
      </c>
      <c r="L2791">
        <v>24500.000000000018</v>
      </c>
      <c r="M2791">
        <v>0.4</v>
      </c>
      <c r="N2791" t="s">
        <v>82</v>
      </c>
    </row>
    <row r="2792" spans="1:14" x14ac:dyDescent="0.25">
      <c r="A2792" t="s">
        <v>33</v>
      </c>
      <c r="B2792">
        <v>1197831</v>
      </c>
      <c r="C2792" s="2">
        <v>44520</v>
      </c>
      <c r="D2792" t="s">
        <v>26</v>
      </c>
      <c r="E2792" t="s">
        <v>103</v>
      </c>
      <c r="F2792" t="s">
        <v>104</v>
      </c>
      <c r="G2792" t="s">
        <v>20</v>
      </c>
      <c r="H2792" t="s">
        <v>140</v>
      </c>
      <c r="I2792">
        <v>55.000000000000014</v>
      </c>
      <c r="J2792">
        <v>300</v>
      </c>
      <c r="K2792">
        <v>165000.00000000003</v>
      </c>
      <c r="L2792">
        <v>66000.000000000015</v>
      </c>
      <c r="M2792">
        <v>0.4</v>
      </c>
      <c r="N2792" t="s">
        <v>82</v>
      </c>
    </row>
    <row r="2793" spans="1:14" x14ac:dyDescent="0.25">
      <c r="A2793" t="s">
        <v>33</v>
      </c>
      <c r="B2793">
        <v>1197831</v>
      </c>
      <c r="C2793" s="2">
        <v>44520</v>
      </c>
      <c r="D2793" t="s">
        <v>26</v>
      </c>
      <c r="E2793" t="s">
        <v>103</v>
      </c>
      <c r="F2793" t="s">
        <v>104</v>
      </c>
      <c r="G2793" t="s">
        <v>21</v>
      </c>
      <c r="H2793" t="s">
        <v>139</v>
      </c>
      <c r="I2793">
        <v>75.000000000000014</v>
      </c>
      <c r="J2793">
        <v>275</v>
      </c>
      <c r="K2793">
        <v>206250.00000000003</v>
      </c>
      <c r="L2793">
        <v>72187.5</v>
      </c>
      <c r="M2793">
        <v>0.35</v>
      </c>
      <c r="N2793" t="s">
        <v>82</v>
      </c>
    </row>
    <row r="2794" spans="1:14" x14ac:dyDescent="0.25">
      <c r="A2794" t="s">
        <v>33</v>
      </c>
      <c r="B2794">
        <v>1197831</v>
      </c>
      <c r="C2794" s="2">
        <v>44520</v>
      </c>
      <c r="D2794" t="s">
        <v>26</v>
      </c>
      <c r="E2794" t="s">
        <v>103</v>
      </c>
      <c r="F2794" t="s">
        <v>104</v>
      </c>
      <c r="G2794" t="s">
        <v>22</v>
      </c>
      <c r="H2794" t="s">
        <v>140</v>
      </c>
      <c r="I2794">
        <v>75</v>
      </c>
      <c r="J2794">
        <v>375</v>
      </c>
      <c r="K2794">
        <v>281250</v>
      </c>
      <c r="L2794">
        <v>112500</v>
      </c>
      <c r="M2794">
        <v>0.4</v>
      </c>
      <c r="N2794" t="s">
        <v>82</v>
      </c>
    </row>
    <row r="2795" spans="1:14" x14ac:dyDescent="0.25">
      <c r="A2795" t="s">
        <v>33</v>
      </c>
      <c r="B2795">
        <v>1197831</v>
      </c>
      <c r="C2795" s="2">
        <v>44549</v>
      </c>
      <c r="D2795" t="s">
        <v>26</v>
      </c>
      <c r="E2795" t="s">
        <v>103</v>
      </c>
      <c r="F2795" t="s">
        <v>104</v>
      </c>
      <c r="G2795" t="s">
        <v>16</v>
      </c>
      <c r="H2795" t="s">
        <v>139</v>
      </c>
      <c r="I2795">
        <v>70</v>
      </c>
      <c r="J2795">
        <v>625</v>
      </c>
      <c r="K2795">
        <v>437500</v>
      </c>
      <c r="L2795">
        <v>175000</v>
      </c>
      <c r="M2795">
        <v>0.4</v>
      </c>
      <c r="N2795" t="s">
        <v>82</v>
      </c>
    </row>
    <row r="2796" spans="1:14" x14ac:dyDescent="0.25">
      <c r="A2796" t="s">
        <v>33</v>
      </c>
      <c r="B2796">
        <v>1197831</v>
      </c>
      <c r="C2796" s="2">
        <v>44549</v>
      </c>
      <c r="D2796" t="s">
        <v>26</v>
      </c>
      <c r="E2796" t="s">
        <v>103</v>
      </c>
      <c r="F2796" t="s">
        <v>104</v>
      </c>
      <c r="G2796" t="s">
        <v>18</v>
      </c>
      <c r="H2796" t="s">
        <v>139</v>
      </c>
      <c r="I2796">
        <v>60.000000000000007</v>
      </c>
      <c r="J2796">
        <v>425</v>
      </c>
      <c r="K2796">
        <v>255000.00000000003</v>
      </c>
      <c r="L2796">
        <v>89250</v>
      </c>
      <c r="M2796">
        <v>0.35</v>
      </c>
      <c r="N2796" t="s">
        <v>82</v>
      </c>
    </row>
    <row r="2797" spans="1:14" x14ac:dyDescent="0.25">
      <c r="A2797" t="s">
        <v>33</v>
      </c>
      <c r="B2797">
        <v>1197831</v>
      </c>
      <c r="C2797" s="2">
        <v>44549</v>
      </c>
      <c r="D2797" t="s">
        <v>26</v>
      </c>
      <c r="E2797" t="s">
        <v>103</v>
      </c>
      <c r="F2797" t="s">
        <v>104</v>
      </c>
      <c r="G2797" t="s">
        <v>19</v>
      </c>
      <c r="H2797" t="s">
        <v>140</v>
      </c>
      <c r="I2797">
        <v>60.000000000000007</v>
      </c>
      <c r="J2797">
        <v>375</v>
      </c>
      <c r="K2797">
        <v>225000.00000000003</v>
      </c>
      <c r="L2797">
        <v>90000.000000000015</v>
      </c>
      <c r="M2797">
        <v>0.4</v>
      </c>
      <c r="N2797" t="s">
        <v>82</v>
      </c>
    </row>
    <row r="2798" spans="1:14" x14ac:dyDescent="0.25">
      <c r="A2798" t="s">
        <v>33</v>
      </c>
      <c r="B2798">
        <v>1197831</v>
      </c>
      <c r="C2798" s="2">
        <v>44549</v>
      </c>
      <c r="D2798" t="s">
        <v>26</v>
      </c>
      <c r="E2798" t="s">
        <v>103</v>
      </c>
      <c r="F2798" t="s">
        <v>104</v>
      </c>
      <c r="G2798" t="s">
        <v>20</v>
      </c>
      <c r="H2798" t="s">
        <v>140</v>
      </c>
      <c r="I2798">
        <v>60.000000000000007</v>
      </c>
      <c r="J2798">
        <v>325</v>
      </c>
      <c r="K2798">
        <v>195000.00000000003</v>
      </c>
      <c r="L2798">
        <v>78000.000000000015</v>
      </c>
      <c r="M2798">
        <v>0.4</v>
      </c>
      <c r="N2798" t="s">
        <v>82</v>
      </c>
    </row>
    <row r="2799" spans="1:14" x14ac:dyDescent="0.25">
      <c r="A2799" t="s">
        <v>33</v>
      </c>
      <c r="B2799">
        <v>1197831</v>
      </c>
      <c r="C2799" s="2">
        <v>44549</v>
      </c>
      <c r="D2799" t="s">
        <v>26</v>
      </c>
      <c r="E2799" t="s">
        <v>103</v>
      </c>
      <c r="F2799" t="s">
        <v>104</v>
      </c>
      <c r="G2799" t="s">
        <v>21</v>
      </c>
      <c r="H2799" t="s">
        <v>139</v>
      </c>
      <c r="I2799">
        <v>70</v>
      </c>
      <c r="J2799">
        <v>325</v>
      </c>
      <c r="K2799">
        <v>227500</v>
      </c>
      <c r="L2799">
        <v>79625</v>
      </c>
      <c r="M2799">
        <v>0.35</v>
      </c>
      <c r="N2799" t="s">
        <v>82</v>
      </c>
    </row>
    <row r="2800" spans="1:14" x14ac:dyDescent="0.25">
      <c r="A2800" t="s">
        <v>33</v>
      </c>
      <c r="B2800">
        <v>1197831</v>
      </c>
      <c r="C2800" s="2">
        <v>44549</v>
      </c>
      <c r="D2800" t="s">
        <v>26</v>
      </c>
      <c r="E2800" t="s">
        <v>103</v>
      </c>
      <c r="F2800" t="s">
        <v>104</v>
      </c>
      <c r="G2800" t="s">
        <v>22</v>
      </c>
      <c r="H2800" t="s">
        <v>140</v>
      </c>
      <c r="I2800">
        <v>75</v>
      </c>
      <c r="J2800">
        <v>425</v>
      </c>
      <c r="K2800">
        <v>318750</v>
      </c>
      <c r="L2800">
        <v>127500</v>
      </c>
      <c r="M2800">
        <v>0.4</v>
      </c>
      <c r="N2800" t="s">
        <v>82</v>
      </c>
    </row>
    <row r="2801" spans="1:14" x14ac:dyDescent="0.25">
      <c r="A2801" t="s">
        <v>33</v>
      </c>
      <c r="B2801">
        <v>1197831</v>
      </c>
      <c r="C2801" s="2">
        <v>44212</v>
      </c>
      <c r="D2801" t="s">
        <v>26</v>
      </c>
      <c r="E2801" t="s">
        <v>103</v>
      </c>
      <c r="F2801" t="s">
        <v>104</v>
      </c>
      <c r="G2801" t="s">
        <v>16</v>
      </c>
      <c r="H2801" t="s">
        <v>139</v>
      </c>
      <c r="I2801">
        <v>25.000000000000007</v>
      </c>
      <c r="J2801">
        <v>550</v>
      </c>
      <c r="K2801">
        <v>137500.00000000003</v>
      </c>
      <c r="L2801">
        <v>48125.000000000007</v>
      </c>
      <c r="M2801">
        <v>0.35</v>
      </c>
      <c r="N2801" t="s">
        <v>82</v>
      </c>
    </row>
    <row r="2802" spans="1:14" x14ac:dyDescent="0.25">
      <c r="A2802" t="s">
        <v>33</v>
      </c>
      <c r="B2802">
        <v>1197831</v>
      </c>
      <c r="C2802" s="2">
        <v>44212</v>
      </c>
      <c r="D2802" t="s">
        <v>26</v>
      </c>
      <c r="E2802" t="s">
        <v>103</v>
      </c>
      <c r="F2802" t="s">
        <v>104</v>
      </c>
      <c r="G2802" t="s">
        <v>18</v>
      </c>
      <c r="H2802" t="s">
        <v>139</v>
      </c>
      <c r="I2802">
        <v>25.000000000000007</v>
      </c>
      <c r="J2802">
        <v>350</v>
      </c>
      <c r="K2802">
        <v>87500.000000000029</v>
      </c>
      <c r="L2802">
        <v>30625.000000000007</v>
      </c>
      <c r="M2802">
        <v>0.35</v>
      </c>
      <c r="N2802" t="s">
        <v>82</v>
      </c>
    </row>
    <row r="2803" spans="1:14" x14ac:dyDescent="0.25">
      <c r="A2803" t="s">
        <v>33</v>
      </c>
      <c r="B2803">
        <v>1197831</v>
      </c>
      <c r="C2803" s="2">
        <v>44212</v>
      </c>
      <c r="D2803" t="s">
        <v>26</v>
      </c>
      <c r="E2803" t="s">
        <v>103</v>
      </c>
      <c r="F2803" t="s">
        <v>104</v>
      </c>
      <c r="G2803" t="s">
        <v>19</v>
      </c>
      <c r="H2803" t="s">
        <v>140</v>
      </c>
      <c r="I2803">
        <v>15.000000000000007</v>
      </c>
      <c r="J2803">
        <v>350</v>
      </c>
      <c r="K2803">
        <v>52500.000000000022</v>
      </c>
      <c r="L2803">
        <v>18375.000000000007</v>
      </c>
      <c r="M2803">
        <v>0.35</v>
      </c>
      <c r="N2803" t="s">
        <v>82</v>
      </c>
    </row>
    <row r="2804" spans="1:14" x14ac:dyDescent="0.25">
      <c r="A2804" t="s">
        <v>33</v>
      </c>
      <c r="B2804">
        <v>1197831</v>
      </c>
      <c r="C2804" s="2">
        <v>44212</v>
      </c>
      <c r="D2804" t="s">
        <v>26</v>
      </c>
      <c r="E2804" t="s">
        <v>103</v>
      </c>
      <c r="F2804" t="s">
        <v>104</v>
      </c>
      <c r="G2804" t="s">
        <v>20</v>
      </c>
      <c r="H2804" t="s">
        <v>140</v>
      </c>
      <c r="I2804">
        <v>20</v>
      </c>
      <c r="J2804">
        <v>200</v>
      </c>
      <c r="K2804">
        <v>40000</v>
      </c>
      <c r="L2804">
        <v>14000</v>
      </c>
      <c r="M2804">
        <v>0.35</v>
      </c>
      <c r="N2804" t="s">
        <v>82</v>
      </c>
    </row>
    <row r="2805" spans="1:14" x14ac:dyDescent="0.25">
      <c r="A2805" t="s">
        <v>33</v>
      </c>
      <c r="B2805">
        <v>1197831</v>
      </c>
      <c r="C2805" s="2">
        <v>44212</v>
      </c>
      <c r="D2805" t="s">
        <v>26</v>
      </c>
      <c r="E2805" t="s">
        <v>103</v>
      </c>
      <c r="F2805" t="s">
        <v>104</v>
      </c>
      <c r="G2805" t="s">
        <v>21</v>
      </c>
      <c r="H2805" t="s">
        <v>139</v>
      </c>
      <c r="I2805">
        <v>35</v>
      </c>
      <c r="J2805">
        <v>250</v>
      </c>
      <c r="K2805">
        <v>87500</v>
      </c>
      <c r="L2805">
        <v>30624.999999999996</v>
      </c>
      <c r="M2805">
        <v>0.35</v>
      </c>
      <c r="N2805" t="s">
        <v>82</v>
      </c>
    </row>
    <row r="2806" spans="1:14" x14ac:dyDescent="0.25">
      <c r="A2806" t="s">
        <v>33</v>
      </c>
      <c r="B2806">
        <v>1197831</v>
      </c>
      <c r="C2806" s="2">
        <v>44212</v>
      </c>
      <c r="D2806" t="s">
        <v>26</v>
      </c>
      <c r="E2806" t="s">
        <v>103</v>
      </c>
      <c r="F2806" t="s">
        <v>104</v>
      </c>
      <c r="G2806" t="s">
        <v>22</v>
      </c>
      <c r="H2806" t="s">
        <v>140</v>
      </c>
      <c r="I2806">
        <v>25.000000000000007</v>
      </c>
      <c r="J2806">
        <v>350</v>
      </c>
      <c r="K2806">
        <v>87500.000000000029</v>
      </c>
      <c r="L2806">
        <v>30625.000000000007</v>
      </c>
      <c r="M2806">
        <v>0.35</v>
      </c>
      <c r="N2806" t="s">
        <v>82</v>
      </c>
    </row>
    <row r="2807" spans="1:14" x14ac:dyDescent="0.25">
      <c r="A2807" t="s">
        <v>33</v>
      </c>
      <c r="B2807">
        <v>1197831</v>
      </c>
      <c r="C2807" s="2">
        <v>44241</v>
      </c>
      <c r="D2807" t="s">
        <v>26</v>
      </c>
      <c r="E2807" t="s">
        <v>103</v>
      </c>
      <c r="F2807" t="s">
        <v>104</v>
      </c>
      <c r="G2807" t="s">
        <v>16</v>
      </c>
      <c r="H2807" t="s">
        <v>139</v>
      </c>
      <c r="I2807">
        <v>25.000000000000007</v>
      </c>
      <c r="J2807">
        <v>600</v>
      </c>
      <c r="K2807">
        <v>150000.00000000003</v>
      </c>
      <c r="L2807">
        <v>52500.000000000007</v>
      </c>
      <c r="M2807">
        <v>0.35</v>
      </c>
      <c r="N2807" t="s">
        <v>82</v>
      </c>
    </row>
    <row r="2808" spans="1:14" x14ac:dyDescent="0.25">
      <c r="A2808" t="s">
        <v>33</v>
      </c>
      <c r="B2808">
        <v>1197831</v>
      </c>
      <c r="C2808" s="2">
        <v>44241</v>
      </c>
      <c r="D2808" t="s">
        <v>26</v>
      </c>
      <c r="E2808" t="s">
        <v>103</v>
      </c>
      <c r="F2808" t="s">
        <v>104</v>
      </c>
      <c r="G2808" t="s">
        <v>18</v>
      </c>
      <c r="H2808" t="s">
        <v>139</v>
      </c>
      <c r="I2808">
        <v>25.000000000000007</v>
      </c>
      <c r="J2808">
        <v>250</v>
      </c>
      <c r="K2808">
        <v>62500.000000000015</v>
      </c>
      <c r="L2808">
        <v>21875.000000000004</v>
      </c>
      <c r="M2808">
        <v>0.35</v>
      </c>
      <c r="N2808" t="s">
        <v>82</v>
      </c>
    </row>
    <row r="2809" spans="1:14" x14ac:dyDescent="0.25">
      <c r="A2809" t="s">
        <v>33</v>
      </c>
      <c r="B2809">
        <v>1197831</v>
      </c>
      <c r="C2809" s="2">
        <v>44241</v>
      </c>
      <c r="D2809" t="s">
        <v>26</v>
      </c>
      <c r="E2809" t="s">
        <v>103</v>
      </c>
      <c r="F2809" t="s">
        <v>104</v>
      </c>
      <c r="G2809" t="s">
        <v>19</v>
      </c>
      <c r="H2809" t="s">
        <v>140</v>
      </c>
      <c r="I2809">
        <v>15.000000000000007</v>
      </c>
      <c r="J2809">
        <v>300</v>
      </c>
      <c r="K2809">
        <v>45000.000000000022</v>
      </c>
      <c r="L2809">
        <v>15750.000000000007</v>
      </c>
      <c r="M2809">
        <v>0.35</v>
      </c>
      <c r="N2809" t="s">
        <v>82</v>
      </c>
    </row>
    <row r="2810" spans="1:14" x14ac:dyDescent="0.25">
      <c r="A2810" t="s">
        <v>33</v>
      </c>
      <c r="B2810">
        <v>1197831</v>
      </c>
      <c r="C2810" s="2">
        <v>44241</v>
      </c>
      <c r="D2810" t="s">
        <v>35</v>
      </c>
      <c r="E2810" t="s">
        <v>105</v>
      </c>
      <c r="F2810" t="s">
        <v>106</v>
      </c>
      <c r="G2810" t="s">
        <v>20</v>
      </c>
      <c r="H2810" t="s">
        <v>140</v>
      </c>
      <c r="I2810">
        <v>20</v>
      </c>
      <c r="J2810">
        <v>150</v>
      </c>
      <c r="K2810">
        <v>30000</v>
      </c>
      <c r="L2810">
        <v>10500</v>
      </c>
      <c r="M2810">
        <v>0.35</v>
      </c>
      <c r="N2810" t="s">
        <v>82</v>
      </c>
    </row>
    <row r="2811" spans="1:14" x14ac:dyDescent="0.25">
      <c r="A2811" t="s">
        <v>33</v>
      </c>
      <c r="B2811">
        <v>1197831</v>
      </c>
      <c r="C2811" s="2">
        <v>44241</v>
      </c>
      <c r="D2811" t="s">
        <v>35</v>
      </c>
      <c r="E2811" t="s">
        <v>105</v>
      </c>
      <c r="F2811" t="s">
        <v>106</v>
      </c>
      <c r="G2811" t="s">
        <v>21</v>
      </c>
      <c r="H2811" t="s">
        <v>139</v>
      </c>
      <c r="I2811">
        <v>35</v>
      </c>
      <c r="J2811">
        <v>225</v>
      </c>
      <c r="K2811">
        <v>78750</v>
      </c>
      <c r="L2811">
        <v>27562.5</v>
      </c>
      <c r="M2811">
        <v>0.35</v>
      </c>
      <c r="N2811" t="s">
        <v>82</v>
      </c>
    </row>
    <row r="2812" spans="1:14" x14ac:dyDescent="0.25">
      <c r="A2812" t="s">
        <v>33</v>
      </c>
      <c r="B2812">
        <v>1197831</v>
      </c>
      <c r="C2812" s="2">
        <v>44241</v>
      </c>
      <c r="D2812" t="s">
        <v>35</v>
      </c>
      <c r="E2812" t="s">
        <v>105</v>
      </c>
      <c r="F2812" t="s">
        <v>106</v>
      </c>
      <c r="G2812" t="s">
        <v>22</v>
      </c>
      <c r="H2812" t="s">
        <v>140</v>
      </c>
      <c r="I2812">
        <v>20</v>
      </c>
      <c r="J2812">
        <v>325</v>
      </c>
      <c r="K2812">
        <v>65000</v>
      </c>
      <c r="L2812">
        <v>22750</v>
      </c>
      <c r="M2812">
        <v>0.35</v>
      </c>
      <c r="N2812" t="s">
        <v>82</v>
      </c>
    </row>
    <row r="2813" spans="1:14" x14ac:dyDescent="0.25">
      <c r="A2813" t="s">
        <v>33</v>
      </c>
      <c r="B2813">
        <v>1197831</v>
      </c>
      <c r="C2813" s="2">
        <v>44267</v>
      </c>
      <c r="D2813" t="s">
        <v>35</v>
      </c>
      <c r="E2813" t="s">
        <v>105</v>
      </c>
      <c r="F2813" t="s">
        <v>106</v>
      </c>
      <c r="G2813" t="s">
        <v>16</v>
      </c>
      <c r="H2813" t="s">
        <v>139</v>
      </c>
      <c r="I2813">
        <v>20</v>
      </c>
      <c r="J2813">
        <v>545</v>
      </c>
      <c r="K2813">
        <v>109000</v>
      </c>
      <c r="L2813">
        <v>38150</v>
      </c>
      <c r="M2813">
        <v>0.35</v>
      </c>
      <c r="N2813" t="s">
        <v>82</v>
      </c>
    </row>
    <row r="2814" spans="1:14" x14ac:dyDescent="0.25">
      <c r="A2814" t="s">
        <v>33</v>
      </c>
      <c r="B2814">
        <v>1197831</v>
      </c>
      <c r="C2814" s="2">
        <v>44267</v>
      </c>
      <c r="D2814" t="s">
        <v>35</v>
      </c>
      <c r="E2814" t="s">
        <v>105</v>
      </c>
      <c r="F2814" t="s">
        <v>106</v>
      </c>
      <c r="G2814" t="s">
        <v>18</v>
      </c>
      <c r="H2814" t="s">
        <v>139</v>
      </c>
      <c r="I2814">
        <v>20</v>
      </c>
      <c r="J2814">
        <v>225</v>
      </c>
      <c r="K2814">
        <v>45000</v>
      </c>
      <c r="L2814">
        <v>15749.999999999998</v>
      </c>
      <c r="M2814">
        <v>0.35</v>
      </c>
      <c r="N2814" t="s">
        <v>82</v>
      </c>
    </row>
    <row r="2815" spans="1:14" x14ac:dyDescent="0.25">
      <c r="A2815" t="s">
        <v>33</v>
      </c>
      <c r="B2815">
        <v>1197831</v>
      </c>
      <c r="C2815" s="2">
        <v>44267</v>
      </c>
      <c r="D2815" t="s">
        <v>35</v>
      </c>
      <c r="E2815" t="s">
        <v>105</v>
      </c>
      <c r="F2815" t="s">
        <v>106</v>
      </c>
      <c r="G2815" t="s">
        <v>19</v>
      </c>
      <c r="H2815" t="s">
        <v>140</v>
      </c>
      <c r="I2815">
        <v>10.000000000000002</v>
      </c>
      <c r="J2815">
        <v>250</v>
      </c>
      <c r="K2815">
        <v>25000.000000000004</v>
      </c>
      <c r="L2815">
        <v>8750</v>
      </c>
      <c r="M2815">
        <v>0.35</v>
      </c>
      <c r="N2815" t="s">
        <v>82</v>
      </c>
    </row>
    <row r="2816" spans="1:14" x14ac:dyDescent="0.25">
      <c r="A2816" t="s">
        <v>33</v>
      </c>
      <c r="B2816">
        <v>1197831</v>
      </c>
      <c r="C2816" s="2">
        <v>44267</v>
      </c>
      <c r="D2816" t="s">
        <v>35</v>
      </c>
      <c r="E2816" t="s">
        <v>105</v>
      </c>
      <c r="F2816" t="s">
        <v>106</v>
      </c>
      <c r="G2816" t="s">
        <v>20</v>
      </c>
      <c r="H2816" t="s">
        <v>140</v>
      </c>
      <c r="I2816">
        <v>19.999999999999996</v>
      </c>
      <c r="J2816">
        <v>100</v>
      </c>
      <c r="K2816">
        <v>19999.999999999996</v>
      </c>
      <c r="L2816">
        <v>6999.9999999999982</v>
      </c>
      <c r="M2816">
        <v>0.35</v>
      </c>
      <c r="N2816" t="s">
        <v>82</v>
      </c>
    </row>
    <row r="2817" spans="1:14" x14ac:dyDescent="0.25">
      <c r="A2817" t="s">
        <v>33</v>
      </c>
      <c r="B2817">
        <v>1197831</v>
      </c>
      <c r="C2817" s="2">
        <v>44267</v>
      </c>
      <c r="D2817" t="s">
        <v>35</v>
      </c>
      <c r="E2817" t="s">
        <v>105</v>
      </c>
      <c r="F2817" t="s">
        <v>106</v>
      </c>
      <c r="G2817" t="s">
        <v>21</v>
      </c>
      <c r="H2817" t="s">
        <v>139</v>
      </c>
      <c r="I2817">
        <v>35.000000000000007</v>
      </c>
      <c r="J2817">
        <v>150</v>
      </c>
      <c r="K2817">
        <v>52500.000000000007</v>
      </c>
      <c r="L2817">
        <v>18375</v>
      </c>
      <c r="M2817">
        <v>0.35</v>
      </c>
      <c r="N2817" t="s">
        <v>82</v>
      </c>
    </row>
    <row r="2818" spans="1:14" x14ac:dyDescent="0.25">
      <c r="A2818" t="s">
        <v>33</v>
      </c>
      <c r="B2818">
        <v>1197831</v>
      </c>
      <c r="C2818" s="2">
        <v>44267</v>
      </c>
      <c r="D2818" t="s">
        <v>35</v>
      </c>
      <c r="E2818" t="s">
        <v>105</v>
      </c>
      <c r="F2818" t="s">
        <v>106</v>
      </c>
      <c r="G2818" t="s">
        <v>22</v>
      </c>
      <c r="H2818" t="s">
        <v>140</v>
      </c>
      <c r="I2818">
        <v>25</v>
      </c>
      <c r="J2818">
        <v>250</v>
      </c>
      <c r="K2818">
        <v>62500</v>
      </c>
      <c r="L2818">
        <v>21875</v>
      </c>
      <c r="M2818">
        <v>0.35</v>
      </c>
      <c r="N2818" t="s">
        <v>82</v>
      </c>
    </row>
    <row r="2819" spans="1:14" x14ac:dyDescent="0.25">
      <c r="A2819" t="s">
        <v>33</v>
      </c>
      <c r="B2819">
        <v>1197831</v>
      </c>
      <c r="C2819" s="2">
        <v>44299</v>
      </c>
      <c r="D2819" t="s">
        <v>35</v>
      </c>
      <c r="E2819" t="s">
        <v>105</v>
      </c>
      <c r="F2819" t="s">
        <v>106</v>
      </c>
      <c r="G2819" t="s">
        <v>16</v>
      </c>
      <c r="H2819" t="s">
        <v>139</v>
      </c>
      <c r="I2819">
        <v>25</v>
      </c>
      <c r="J2819">
        <v>500</v>
      </c>
      <c r="K2819">
        <v>125000</v>
      </c>
      <c r="L2819">
        <v>43750</v>
      </c>
      <c r="M2819">
        <v>0.35</v>
      </c>
      <c r="N2819" t="s">
        <v>82</v>
      </c>
    </row>
    <row r="2820" spans="1:14" x14ac:dyDescent="0.25">
      <c r="A2820" t="s">
        <v>33</v>
      </c>
      <c r="B2820">
        <v>1197831</v>
      </c>
      <c r="C2820" s="2">
        <v>44299</v>
      </c>
      <c r="D2820" t="s">
        <v>35</v>
      </c>
      <c r="E2820" t="s">
        <v>105</v>
      </c>
      <c r="F2820" t="s">
        <v>106</v>
      </c>
      <c r="G2820" t="s">
        <v>18</v>
      </c>
      <c r="H2820" t="s">
        <v>139</v>
      </c>
      <c r="I2820">
        <v>25</v>
      </c>
      <c r="J2820">
        <v>200</v>
      </c>
      <c r="K2820">
        <v>50000</v>
      </c>
      <c r="L2820">
        <v>17500</v>
      </c>
      <c r="M2820">
        <v>0.35</v>
      </c>
      <c r="N2820" t="s">
        <v>82</v>
      </c>
    </row>
    <row r="2821" spans="1:14" x14ac:dyDescent="0.25">
      <c r="A2821" t="s">
        <v>33</v>
      </c>
      <c r="B2821">
        <v>1197831</v>
      </c>
      <c r="C2821" s="2">
        <v>44299</v>
      </c>
      <c r="D2821" t="s">
        <v>35</v>
      </c>
      <c r="E2821" t="s">
        <v>105</v>
      </c>
      <c r="F2821" t="s">
        <v>106</v>
      </c>
      <c r="G2821" t="s">
        <v>19</v>
      </c>
      <c r="H2821" t="s">
        <v>140</v>
      </c>
      <c r="I2821">
        <v>15.000000000000002</v>
      </c>
      <c r="J2821">
        <v>200</v>
      </c>
      <c r="K2821">
        <v>30000.000000000004</v>
      </c>
      <c r="L2821">
        <v>10500</v>
      </c>
      <c r="M2821">
        <v>0.35</v>
      </c>
      <c r="N2821" t="s">
        <v>82</v>
      </c>
    </row>
    <row r="2822" spans="1:14" x14ac:dyDescent="0.25">
      <c r="A2822" t="s">
        <v>33</v>
      </c>
      <c r="B2822">
        <v>1197831</v>
      </c>
      <c r="C2822" s="2">
        <v>44299</v>
      </c>
      <c r="D2822" t="s">
        <v>35</v>
      </c>
      <c r="E2822" t="s">
        <v>105</v>
      </c>
      <c r="F2822" t="s">
        <v>106</v>
      </c>
      <c r="G2822" t="s">
        <v>20</v>
      </c>
      <c r="H2822" t="s">
        <v>140</v>
      </c>
      <c r="I2822">
        <v>19.999999999999996</v>
      </c>
      <c r="J2822">
        <v>125</v>
      </c>
      <c r="K2822">
        <v>24999.999999999996</v>
      </c>
      <c r="L2822">
        <v>8749.9999999999982</v>
      </c>
      <c r="M2822">
        <v>0.35</v>
      </c>
      <c r="N2822" t="s">
        <v>82</v>
      </c>
    </row>
    <row r="2823" spans="1:14" x14ac:dyDescent="0.25">
      <c r="A2823" t="s">
        <v>33</v>
      </c>
      <c r="B2823">
        <v>1197831</v>
      </c>
      <c r="C2823" s="2">
        <v>44299</v>
      </c>
      <c r="D2823" t="s">
        <v>35</v>
      </c>
      <c r="E2823" t="s">
        <v>105</v>
      </c>
      <c r="F2823" t="s">
        <v>106</v>
      </c>
      <c r="G2823" t="s">
        <v>21</v>
      </c>
      <c r="H2823" t="s">
        <v>139</v>
      </c>
      <c r="I2823">
        <v>40</v>
      </c>
      <c r="J2823">
        <v>150</v>
      </c>
      <c r="K2823">
        <v>60000</v>
      </c>
      <c r="L2823">
        <v>21000</v>
      </c>
      <c r="M2823">
        <v>0.35</v>
      </c>
      <c r="N2823" t="s">
        <v>82</v>
      </c>
    </row>
    <row r="2824" spans="1:14" x14ac:dyDescent="0.25">
      <c r="A2824" t="s">
        <v>33</v>
      </c>
      <c r="B2824">
        <v>1197831</v>
      </c>
      <c r="C2824" s="2">
        <v>44299</v>
      </c>
      <c r="D2824" t="s">
        <v>35</v>
      </c>
      <c r="E2824" t="s">
        <v>105</v>
      </c>
      <c r="F2824" t="s">
        <v>106</v>
      </c>
      <c r="G2824" t="s">
        <v>22</v>
      </c>
      <c r="H2824" t="s">
        <v>140</v>
      </c>
      <c r="I2824">
        <v>30.000000000000004</v>
      </c>
      <c r="J2824">
        <v>300</v>
      </c>
      <c r="K2824">
        <v>90000.000000000015</v>
      </c>
      <c r="L2824">
        <v>31500.000000000004</v>
      </c>
      <c r="M2824">
        <v>0.35</v>
      </c>
      <c r="N2824" t="s">
        <v>82</v>
      </c>
    </row>
    <row r="2825" spans="1:14" x14ac:dyDescent="0.25">
      <c r="A2825" t="s">
        <v>33</v>
      </c>
      <c r="B2825">
        <v>1197831</v>
      </c>
      <c r="C2825" s="2">
        <v>44328</v>
      </c>
      <c r="D2825" t="s">
        <v>35</v>
      </c>
      <c r="E2825" t="s">
        <v>105</v>
      </c>
      <c r="F2825" t="s">
        <v>106</v>
      </c>
      <c r="G2825" t="s">
        <v>16</v>
      </c>
      <c r="H2825" t="s">
        <v>139</v>
      </c>
      <c r="I2825">
        <v>40</v>
      </c>
      <c r="J2825">
        <v>570</v>
      </c>
      <c r="K2825">
        <v>228000</v>
      </c>
      <c r="L2825">
        <v>79800</v>
      </c>
      <c r="M2825">
        <v>0.35</v>
      </c>
      <c r="N2825" t="s">
        <v>82</v>
      </c>
    </row>
    <row r="2826" spans="1:14" x14ac:dyDescent="0.25">
      <c r="A2826" t="s">
        <v>33</v>
      </c>
      <c r="B2826">
        <v>1197831</v>
      </c>
      <c r="C2826" s="2">
        <v>44328</v>
      </c>
      <c r="D2826" t="s">
        <v>35</v>
      </c>
      <c r="E2826" t="s">
        <v>105</v>
      </c>
      <c r="F2826" t="s">
        <v>106</v>
      </c>
      <c r="G2826" t="s">
        <v>18</v>
      </c>
      <c r="H2826" t="s">
        <v>139</v>
      </c>
      <c r="I2826">
        <v>40</v>
      </c>
      <c r="J2826">
        <v>275</v>
      </c>
      <c r="K2826">
        <v>110000</v>
      </c>
      <c r="L2826">
        <v>38500</v>
      </c>
      <c r="M2826">
        <v>0.35</v>
      </c>
      <c r="N2826" t="s">
        <v>82</v>
      </c>
    </row>
    <row r="2827" spans="1:14" x14ac:dyDescent="0.25">
      <c r="A2827" t="s">
        <v>33</v>
      </c>
      <c r="B2827">
        <v>1197831</v>
      </c>
      <c r="C2827" s="2">
        <v>44328</v>
      </c>
      <c r="D2827" t="s">
        <v>35</v>
      </c>
      <c r="E2827" t="s">
        <v>105</v>
      </c>
      <c r="F2827" t="s">
        <v>106</v>
      </c>
      <c r="G2827" t="s">
        <v>19</v>
      </c>
      <c r="H2827" t="s">
        <v>140</v>
      </c>
      <c r="I2827">
        <v>35</v>
      </c>
      <c r="J2827">
        <v>250</v>
      </c>
      <c r="K2827">
        <v>87500</v>
      </c>
      <c r="L2827">
        <v>30624.999999999996</v>
      </c>
      <c r="M2827">
        <v>0.35</v>
      </c>
      <c r="N2827" t="s">
        <v>82</v>
      </c>
    </row>
    <row r="2828" spans="1:14" x14ac:dyDescent="0.25">
      <c r="A2828" t="s">
        <v>33</v>
      </c>
      <c r="B2828">
        <v>1197831</v>
      </c>
      <c r="C2828" s="2">
        <v>44328</v>
      </c>
      <c r="D2828" t="s">
        <v>35</v>
      </c>
      <c r="E2828" t="s">
        <v>105</v>
      </c>
      <c r="F2828" t="s">
        <v>106</v>
      </c>
      <c r="G2828" t="s">
        <v>20</v>
      </c>
      <c r="H2828" t="s">
        <v>140</v>
      </c>
      <c r="I2828">
        <v>35</v>
      </c>
      <c r="J2828">
        <v>200</v>
      </c>
      <c r="K2828">
        <v>70000</v>
      </c>
      <c r="L2828">
        <v>24500</v>
      </c>
      <c r="M2828">
        <v>0.35</v>
      </c>
      <c r="N2828" t="s">
        <v>82</v>
      </c>
    </row>
    <row r="2829" spans="1:14" x14ac:dyDescent="0.25">
      <c r="A2829" t="s">
        <v>33</v>
      </c>
      <c r="B2829">
        <v>1197831</v>
      </c>
      <c r="C2829" s="2">
        <v>44328</v>
      </c>
      <c r="D2829" t="s">
        <v>35</v>
      </c>
      <c r="E2829" t="s">
        <v>105</v>
      </c>
      <c r="F2829" t="s">
        <v>106</v>
      </c>
      <c r="G2829" t="s">
        <v>21</v>
      </c>
      <c r="H2829" t="s">
        <v>139</v>
      </c>
      <c r="I2829">
        <v>44.999999999999993</v>
      </c>
      <c r="J2829">
        <v>225</v>
      </c>
      <c r="K2829">
        <v>101249.99999999999</v>
      </c>
      <c r="L2829">
        <v>35437.499999999993</v>
      </c>
      <c r="M2829">
        <v>0.35</v>
      </c>
      <c r="N2829" t="s">
        <v>82</v>
      </c>
    </row>
    <row r="2830" spans="1:14" x14ac:dyDescent="0.25">
      <c r="A2830" t="s">
        <v>33</v>
      </c>
      <c r="B2830">
        <v>1197831</v>
      </c>
      <c r="C2830" s="2">
        <v>44328</v>
      </c>
      <c r="D2830" t="s">
        <v>35</v>
      </c>
      <c r="E2830" t="s">
        <v>105</v>
      </c>
      <c r="F2830" t="s">
        <v>106</v>
      </c>
      <c r="G2830" t="s">
        <v>22</v>
      </c>
      <c r="H2830" t="s">
        <v>140</v>
      </c>
      <c r="I2830">
        <v>44.999999999999993</v>
      </c>
      <c r="J2830">
        <v>325</v>
      </c>
      <c r="K2830">
        <v>146249.99999999997</v>
      </c>
      <c r="L2830">
        <v>51187.499999999985</v>
      </c>
      <c r="M2830">
        <v>0.35</v>
      </c>
      <c r="N2830" t="s">
        <v>82</v>
      </c>
    </row>
    <row r="2831" spans="1:14" x14ac:dyDescent="0.25">
      <c r="A2831" t="s">
        <v>33</v>
      </c>
      <c r="B2831">
        <v>1197831</v>
      </c>
      <c r="C2831" s="2">
        <v>44361</v>
      </c>
      <c r="D2831" t="s">
        <v>35</v>
      </c>
      <c r="E2831" t="s">
        <v>105</v>
      </c>
      <c r="F2831" t="s">
        <v>106</v>
      </c>
      <c r="G2831" t="s">
        <v>16</v>
      </c>
      <c r="H2831" t="s">
        <v>139</v>
      </c>
      <c r="I2831">
        <v>40</v>
      </c>
      <c r="J2831">
        <v>575</v>
      </c>
      <c r="K2831">
        <v>230000</v>
      </c>
      <c r="L2831">
        <v>80500</v>
      </c>
      <c r="M2831">
        <v>0.35</v>
      </c>
      <c r="N2831" t="s">
        <v>82</v>
      </c>
    </row>
    <row r="2832" spans="1:14" x14ac:dyDescent="0.25">
      <c r="A2832" t="s">
        <v>33</v>
      </c>
      <c r="B2832">
        <v>1197831</v>
      </c>
      <c r="C2832" s="2">
        <v>44361</v>
      </c>
      <c r="D2832" t="s">
        <v>35</v>
      </c>
      <c r="E2832" t="s">
        <v>105</v>
      </c>
      <c r="F2832" t="s">
        <v>106</v>
      </c>
      <c r="G2832" t="s">
        <v>18</v>
      </c>
      <c r="H2832" t="s">
        <v>139</v>
      </c>
      <c r="I2832">
        <v>35</v>
      </c>
      <c r="J2832">
        <v>325</v>
      </c>
      <c r="K2832">
        <v>113750</v>
      </c>
      <c r="L2832">
        <v>39812.5</v>
      </c>
      <c r="M2832">
        <v>0.35</v>
      </c>
      <c r="N2832" t="s">
        <v>82</v>
      </c>
    </row>
    <row r="2833" spans="1:14" x14ac:dyDescent="0.25">
      <c r="A2833" t="s">
        <v>33</v>
      </c>
      <c r="B2833">
        <v>1197831</v>
      </c>
      <c r="C2833" s="2">
        <v>44361</v>
      </c>
      <c r="D2833" t="s">
        <v>35</v>
      </c>
      <c r="E2833" t="s">
        <v>105</v>
      </c>
      <c r="F2833" t="s">
        <v>106</v>
      </c>
      <c r="G2833" t="s">
        <v>19</v>
      </c>
      <c r="H2833" t="s">
        <v>140</v>
      </c>
      <c r="I2833">
        <v>40</v>
      </c>
      <c r="J2833">
        <v>300</v>
      </c>
      <c r="K2833">
        <v>120000</v>
      </c>
      <c r="L2833">
        <v>42000</v>
      </c>
      <c r="M2833">
        <v>0.35</v>
      </c>
      <c r="N2833" t="s">
        <v>82</v>
      </c>
    </row>
    <row r="2834" spans="1:14" x14ac:dyDescent="0.25">
      <c r="A2834" t="s">
        <v>33</v>
      </c>
      <c r="B2834">
        <v>1197831</v>
      </c>
      <c r="C2834" s="2">
        <v>44361</v>
      </c>
      <c r="D2834" t="s">
        <v>35</v>
      </c>
      <c r="E2834" t="s">
        <v>105</v>
      </c>
      <c r="F2834" t="s">
        <v>106</v>
      </c>
      <c r="G2834" t="s">
        <v>20</v>
      </c>
      <c r="H2834" t="s">
        <v>140</v>
      </c>
      <c r="I2834">
        <v>40</v>
      </c>
      <c r="J2834">
        <v>275</v>
      </c>
      <c r="K2834">
        <v>110000</v>
      </c>
      <c r="L2834">
        <v>38500</v>
      </c>
      <c r="M2834">
        <v>0.35</v>
      </c>
      <c r="N2834" t="s">
        <v>82</v>
      </c>
    </row>
    <row r="2835" spans="1:14" x14ac:dyDescent="0.25">
      <c r="A2835" t="s">
        <v>33</v>
      </c>
      <c r="B2835">
        <v>1197831</v>
      </c>
      <c r="C2835" s="2">
        <v>44361</v>
      </c>
      <c r="D2835" t="s">
        <v>35</v>
      </c>
      <c r="E2835" t="s">
        <v>105</v>
      </c>
      <c r="F2835" t="s">
        <v>106</v>
      </c>
      <c r="G2835" t="s">
        <v>21</v>
      </c>
      <c r="H2835" t="s">
        <v>139</v>
      </c>
      <c r="I2835">
        <v>54.999999999999993</v>
      </c>
      <c r="J2835">
        <v>275</v>
      </c>
      <c r="K2835">
        <v>151249.99999999997</v>
      </c>
      <c r="L2835">
        <v>52937.499999999985</v>
      </c>
      <c r="M2835">
        <v>0.35</v>
      </c>
      <c r="N2835" t="s">
        <v>82</v>
      </c>
    </row>
    <row r="2836" spans="1:14" x14ac:dyDescent="0.25">
      <c r="A2836" t="s">
        <v>33</v>
      </c>
      <c r="B2836">
        <v>1197831</v>
      </c>
      <c r="C2836" s="2">
        <v>44361</v>
      </c>
      <c r="D2836" t="s">
        <v>35</v>
      </c>
      <c r="E2836" t="s">
        <v>105</v>
      </c>
      <c r="F2836" t="s">
        <v>106</v>
      </c>
      <c r="G2836" t="s">
        <v>22</v>
      </c>
      <c r="H2836" t="s">
        <v>140</v>
      </c>
      <c r="I2836">
        <v>60</v>
      </c>
      <c r="J2836">
        <v>450</v>
      </c>
      <c r="K2836">
        <v>270000</v>
      </c>
      <c r="L2836">
        <v>94500</v>
      </c>
      <c r="M2836">
        <v>0.35</v>
      </c>
      <c r="N2836" t="s">
        <v>82</v>
      </c>
    </row>
    <row r="2837" spans="1:14" x14ac:dyDescent="0.25">
      <c r="A2837" t="s">
        <v>33</v>
      </c>
      <c r="B2837">
        <v>1197831</v>
      </c>
      <c r="C2837" s="2">
        <v>44389</v>
      </c>
      <c r="D2837" t="s">
        <v>35</v>
      </c>
      <c r="E2837" t="s">
        <v>105</v>
      </c>
      <c r="F2837" t="s">
        <v>106</v>
      </c>
      <c r="G2837" t="s">
        <v>16</v>
      </c>
      <c r="H2837" t="s">
        <v>139</v>
      </c>
      <c r="I2837">
        <v>54.999999999999993</v>
      </c>
      <c r="J2837">
        <v>675</v>
      </c>
      <c r="K2837">
        <v>371249.99999999994</v>
      </c>
      <c r="L2837">
        <v>129937.49999999997</v>
      </c>
      <c r="M2837">
        <v>0.35</v>
      </c>
      <c r="N2837" t="s">
        <v>82</v>
      </c>
    </row>
    <row r="2838" spans="1:14" x14ac:dyDescent="0.25">
      <c r="A2838" t="s">
        <v>33</v>
      </c>
      <c r="B2838">
        <v>1197831</v>
      </c>
      <c r="C2838" s="2">
        <v>44389</v>
      </c>
      <c r="D2838" t="s">
        <v>35</v>
      </c>
      <c r="E2838" t="s">
        <v>105</v>
      </c>
      <c r="F2838" t="s">
        <v>106</v>
      </c>
      <c r="G2838" t="s">
        <v>18</v>
      </c>
      <c r="H2838" t="s">
        <v>139</v>
      </c>
      <c r="I2838">
        <v>50</v>
      </c>
      <c r="J2838">
        <v>425</v>
      </c>
      <c r="K2838">
        <v>212500</v>
      </c>
      <c r="L2838">
        <v>74375</v>
      </c>
      <c r="M2838">
        <v>0.35</v>
      </c>
      <c r="N2838" t="s">
        <v>82</v>
      </c>
    </row>
    <row r="2839" spans="1:14" x14ac:dyDescent="0.25">
      <c r="A2839" t="s">
        <v>33</v>
      </c>
      <c r="B2839">
        <v>1197831</v>
      </c>
      <c r="C2839" s="2">
        <v>44389</v>
      </c>
      <c r="D2839" t="s">
        <v>35</v>
      </c>
      <c r="E2839" t="s">
        <v>105</v>
      </c>
      <c r="F2839" t="s">
        <v>106</v>
      </c>
      <c r="G2839" t="s">
        <v>19</v>
      </c>
      <c r="H2839" t="s">
        <v>140</v>
      </c>
      <c r="I2839">
        <v>45</v>
      </c>
      <c r="J2839">
        <v>350</v>
      </c>
      <c r="K2839">
        <v>157500</v>
      </c>
      <c r="L2839">
        <v>55125</v>
      </c>
      <c r="M2839">
        <v>0.35</v>
      </c>
      <c r="N2839" t="s">
        <v>82</v>
      </c>
    </row>
    <row r="2840" spans="1:14" x14ac:dyDescent="0.25">
      <c r="A2840" t="s">
        <v>33</v>
      </c>
      <c r="B2840">
        <v>1197831</v>
      </c>
      <c r="C2840" s="2">
        <v>44389</v>
      </c>
      <c r="D2840" t="s">
        <v>35</v>
      </c>
      <c r="E2840" t="s">
        <v>105</v>
      </c>
      <c r="F2840" t="s">
        <v>106</v>
      </c>
      <c r="G2840" t="s">
        <v>20</v>
      </c>
      <c r="H2840" t="s">
        <v>140</v>
      </c>
      <c r="I2840">
        <v>45</v>
      </c>
      <c r="J2840">
        <v>300</v>
      </c>
      <c r="K2840">
        <v>135000</v>
      </c>
      <c r="L2840">
        <v>47250</v>
      </c>
      <c r="M2840">
        <v>0.35</v>
      </c>
      <c r="N2840" t="s">
        <v>82</v>
      </c>
    </row>
    <row r="2841" spans="1:14" x14ac:dyDescent="0.25">
      <c r="A2841" t="s">
        <v>33</v>
      </c>
      <c r="B2841">
        <v>1197831</v>
      </c>
      <c r="C2841" s="2">
        <v>44389</v>
      </c>
      <c r="D2841" t="s">
        <v>35</v>
      </c>
      <c r="E2841" t="s">
        <v>105</v>
      </c>
      <c r="F2841" t="s">
        <v>106</v>
      </c>
      <c r="G2841" t="s">
        <v>21</v>
      </c>
      <c r="H2841" t="s">
        <v>139</v>
      </c>
      <c r="I2841">
        <v>60</v>
      </c>
      <c r="J2841">
        <v>325</v>
      </c>
      <c r="K2841">
        <v>195000</v>
      </c>
      <c r="L2841">
        <v>68250</v>
      </c>
      <c r="M2841">
        <v>0.35</v>
      </c>
      <c r="N2841" t="s">
        <v>82</v>
      </c>
    </row>
    <row r="2842" spans="1:14" x14ac:dyDescent="0.25">
      <c r="A2842" t="s">
        <v>33</v>
      </c>
      <c r="B2842">
        <v>1197831</v>
      </c>
      <c r="C2842" s="2">
        <v>44389</v>
      </c>
      <c r="D2842" t="s">
        <v>35</v>
      </c>
      <c r="E2842" t="s">
        <v>105</v>
      </c>
      <c r="F2842" t="s">
        <v>106</v>
      </c>
      <c r="G2842" t="s">
        <v>22</v>
      </c>
      <c r="H2842" t="s">
        <v>140</v>
      </c>
      <c r="I2842">
        <v>65</v>
      </c>
      <c r="J2842">
        <v>500</v>
      </c>
      <c r="K2842">
        <v>325000</v>
      </c>
      <c r="L2842">
        <v>113750</v>
      </c>
      <c r="M2842">
        <v>0.35</v>
      </c>
      <c r="N2842" t="s">
        <v>82</v>
      </c>
    </row>
    <row r="2843" spans="1:14" x14ac:dyDescent="0.25">
      <c r="A2843" t="s">
        <v>33</v>
      </c>
      <c r="B2843">
        <v>1197831</v>
      </c>
      <c r="C2843" s="2">
        <v>44421</v>
      </c>
      <c r="D2843" t="s">
        <v>35</v>
      </c>
      <c r="E2843" t="s">
        <v>105</v>
      </c>
      <c r="F2843" t="s">
        <v>106</v>
      </c>
      <c r="G2843" t="s">
        <v>16</v>
      </c>
      <c r="H2843" t="s">
        <v>139</v>
      </c>
      <c r="I2843">
        <v>60</v>
      </c>
      <c r="J2843">
        <v>650</v>
      </c>
      <c r="K2843">
        <v>390000</v>
      </c>
      <c r="L2843">
        <v>136500</v>
      </c>
      <c r="M2843">
        <v>0.35</v>
      </c>
      <c r="N2843" t="s">
        <v>82</v>
      </c>
    </row>
    <row r="2844" spans="1:14" x14ac:dyDescent="0.25">
      <c r="A2844" t="s">
        <v>33</v>
      </c>
      <c r="B2844">
        <v>1197831</v>
      </c>
      <c r="C2844" s="2">
        <v>44421</v>
      </c>
      <c r="D2844" t="s">
        <v>35</v>
      </c>
      <c r="E2844" t="s">
        <v>105</v>
      </c>
      <c r="F2844" t="s">
        <v>106</v>
      </c>
      <c r="G2844" t="s">
        <v>18</v>
      </c>
      <c r="H2844" t="s">
        <v>139</v>
      </c>
      <c r="I2844">
        <v>55.000000000000007</v>
      </c>
      <c r="J2844">
        <v>425</v>
      </c>
      <c r="K2844">
        <v>233750.00000000003</v>
      </c>
      <c r="L2844">
        <v>81812.5</v>
      </c>
      <c r="M2844">
        <v>0.35</v>
      </c>
      <c r="N2844" t="s">
        <v>82</v>
      </c>
    </row>
    <row r="2845" spans="1:14" x14ac:dyDescent="0.25">
      <c r="A2845" t="s">
        <v>33</v>
      </c>
      <c r="B2845">
        <v>1197831</v>
      </c>
      <c r="C2845" s="2">
        <v>44421</v>
      </c>
      <c r="D2845" t="s">
        <v>35</v>
      </c>
      <c r="E2845" t="s">
        <v>105</v>
      </c>
      <c r="F2845" t="s">
        <v>106</v>
      </c>
      <c r="G2845" t="s">
        <v>19</v>
      </c>
      <c r="H2845" t="s">
        <v>140</v>
      </c>
      <c r="I2845">
        <v>50</v>
      </c>
      <c r="J2845">
        <v>350</v>
      </c>
      <c r="K2845">
        <v>175000</v>
      </c>
      <c r="L2845">
        <v>61249.999999999993</v>
      </c>
      <c r="M2845">
        <v>0.35</v>
      </c>
      <c r="N2845" t="s">
        <v>82</v>
      </c>
    </row>
    <row r="2846" spans="1:14" x14ac:dyDescent="0.25">
      <c r="A2846" t="s">
        <v>33</v>
      </c>
      <c r="B2846">
        <v>1197831</v>
      </c>
      <c r="C2846" s="2">
        <v>44421</v>
      </c>
      <c r="D2846" t="s">
        <v>35</v>
      </c>
      <c r="E2846" t="s">
        <v>105</v>
      </c>
      <c r="F2846" t="s">
        <v>106</v>
      </c>
      <c r="G2846" t="s">
        <v>20</v>
      </c>
      <c r="H2846" t="s">
        <v>140</v>
      </c>
      <c r="I2846">
        <v>40</v>
      </c>
      <c r="J2846">
        <v>300</v>
      </c>
      <c r="K2846">
        <v>120000</v>
      </c>
      <c r="L2846">
        <v>42000</v>
      </c>
      <c r="M2846">
        <v>0.35</v>
      </c>
      <c r="N2846" t="s">
        <v>82</v>
      </c>
    </row>
    <row r="2847" spans="1:14" x14ac:dyDescent="0.25">
      <c r="A2847" t="s">
        <v>33</v>
      </c>
      <c r="B2847">
        <v>1197831</v>
      </c>
      <c r="C2847" s="2">
        <v>44421</v>
      </c>
      <c r="D2847" t="s">
        <v>35</v>
      </c>
      <c r="E2847" t="s">
        <v>105</v>
      </c>
      <c r="F2847" t="s">
        <v>106</v>
      </c>
      <c r="G2847" t="s">
        <v>21</v>
      </c>
      <c r="H2847" t="s">
        <v>139</v>
      </c>
      <c r="I2847">
        <v>50</v>
      </c>
      <c r="J2847">
        <v>275</v>
      </c>
      <c r="K2847">
        <v>137500</v>
      </c>
      <c r="L2847">
        <v>48125</v>
      </c>
      <c r="M2847">
        <v>0.35</v>
      </c>
      <c r="N2847" t="s">
        <v>82</v>
      </c>
    </row>
    <row r="2848" spans="1:14" x14ac:dyDescent="0.25">
      <c r="A2848" t="s">
        <v>33</v>
      </c>
      <c r="B2848">
        <v>1197831</v>
      </c>
      <c r="C2848" s="2">
        <v>44421</v>
      </c>
      <c r="D2848" t="s">
        <v>35</v>
      </c>
      <c r="E2848" t="s">
        <v>105</v>
      </c>
      <c r="F2848" t="s">
        <v>106</v>
      </c>
      <c r="G2848" t="s">
        <v>22</v>
      </c>
      <c r="H2848" t="s">
        <v>140</v>
      </c>
      <c r="I2848">
        <v>55.000000000000007</v>
      </c>
      <c r="J2848">
        <v>450</v>
      </c>
      <c r="K2848">
        <v>247500.00000000003</v>
      </c>
      <c r="L2848">
        <v>86625</v>
      </c>
      <c r="M2848">
        <v>0.35</v>
      </c>
      <c r="N2848" t="s">
        <v>82</v>
      </c>
    </row>
    <row r="2849" spans="1:14" x14ac:dyDescent="0.25">
      <c r="A2849" t="s">
        <v>33</v>
      </c>
      <c r="B2849">
        <v>1197831</v>
      </c>
      <c r="C2849" s="2">
        <v>44451</v>
      </c>
      <c r="D2849" t="s">
        <v>35</v>
      </c>
      <c r="E2849" t="s">
        <v>105</v>
      </c>
      <c r="F2849" t="s">
        <v>106</v>
      </c>
      <c r="G2849" t="s">
        <v>16</v>
      </c>
      <c r="H2849" t="s">
        <v>139</v>
      </c>
      <c r="I2849">
        <v>50</v>
      </c>
      <c r="J2849">
        <v>550</v>
      </c>
      <c r="K2849">
        <v>275000</v>
      </c>
      <c r="L2849">
        <v>96250</v>
      </c>
      <c r="M2849">
        <v>0.35</v>
      </c>
      <c r="N2849" t="s">
        <v>82</v>
      </c>
    </row>
    <row r="2850" spans="1:14" x14ac:dyDescent="0.25">
      <c r="A2850" t="s">
        <v>33</v>
      </c>
      <c r="B2850">
        <v>1197831</v>
      </c>
      <c r="C2850" s="2">
        <v>44451</v>
      </c>
      <c r="D2850" t="s">
        <v>35</v>
      </c>
      <c r="E2850" t="s">
        <v>105</v>
      </c>
      <c r="F2850" t="s">
        <v>106</v>
      </c>
      <c r="G2850" t="s">
        <v>18</v>
      </c>
      <c r="H2850" t="s">
        <v>139</v>
      </c>
      <c r="I2850">
        <v>40.000000000000014</v>
      </c>
      <c r="J2850">
        <v>350</v>
      </c>
      <c r="K2850">
        <v>140000.00000000006</v>
      </c>
      <c r="L2850">
        <v>49000.000000000015</v>
      </c>
      <c r="M2850">
        <v>0.35</v>
      </c>
      <c r="N2850" t="s">
        <v>82</v>
      </c>
    </row>
    <row r="2851" spans="1:14" x14ac:dyDescent="0.25">
      <c r="A2851" t="s">
        <v>33</v>
      </c>
      <c r="B2851">
        <v>1197831</v>
      </c>
      <c r="C2851" s="2">
        <v>44451</v>
      </c>
      <c r="D2851" t="s">
        <v>35</v>
      </c>
      <c r="E2851" t="s">
        <v>105</v>
      </c>
      <c r="F2851" t="s">
        <v>106</v>
      </c>
      <c r="G2851" t="s">
        <v>19</v>
      </c>
      <c r="H2851" t="s">
        <v>140</v>
      </c>
      <c r="I2851">
        <v>15.000000000000007</v>
      </c>
      <c r="J2851">
        <v>250</v>
      </c>
      <c r="K2851">
        <v>37500.000000000015</v>
      </c>
      <c r="L2851">
        <v>13125.000000000004</v>
      </c>
      <c r="M2851">
        <v>0.35</v>
      </c>
      <c r="N2851" t="s">
        <v>82</v>
      </c>
    </row>
    <row r="2852" spans="1:14" x14ac:dyDescent="0.25">
      <c r="A2852" t="s">
        <v>33</v>
      </c>
      <c r="B2852">
        <v>1197831</v>
      </c>
      <c r="C2852" s="2">
        <v>44451</v>
      </c>
      <c r="D2852" t="s">
        <v>35</v>
      </c>
      <c r="E2852" t="s">
        <v>105</v>
      </c>
      <c r="F2852" t="s">
        <v>106</v>
      </c>
      <c r="G2852" t="s">
        <v>20</v>
      </c>
      <c r="H2852" t="s">
        <v>140</v>
      </c>
      <c r="I2852">
        <v>15.000000000000007</v>
      </c>
      <c r="J2852">
        <v>225</v>
      </c>
      <c r="K2852">
        <v>33750.000000000015</v>
      </c>
      <c r="L2852">
        <v>11812.500000000004</v>
      </c>
      <c r="M2852">
        <v>0.35</v>
      </c>
      <c r="N2852" t="s">
        <v>82</v>
      </c>
    </row>
    <row r="2853" spans="1:14" x14ac:dyDescent="0.25">
      <c r="A2853" t="s">
        <v>33</v>
      </c>
      <c r="B2853">
        <v>1197831</v>
      </c>
      <c r="C2853" s="2">
        <v>44451</v>
      </c>
      <c r="D2853" t="s">
        <v>35</v>
      </c>
      <c r="E2853" t="s">
        <v>105</v>
      </c>
      <c r="F2853" t="s">
        <v>106</v>
      </c>
      <c r="G2853" t="s">
        <v>21</v>
      </c>
      <c r="H2853" t="s">
        <v>139</v>
      </c>
      <c r="I2853">
        <v>25.000000000000007</v>
      </c>
      <c r="J2853">
        <v>225</v>
      </c>
      <c r="K2853">
        <v>56250.000000000015</v>
      </c>
      <c r="L2853">
        <v>19687.500000000004</v>
      </c>
      <c r="M2853">
        <v>0.35</v>
      </c>
      <c r="N2853" t="s">
        <v>82</v>
      </c>
    </row>
    <row r="2854" spans="1:14" x14ac:dyDescent="0.25">
      <c r="A2854" t="s">
        <v>33</v>
      </c>
      <c r="B2854">
        <v>1197831</v>
      </c>
      <c r="C2854" s="2">
        <v>44451</v>
      </c>
      <c r="D2854" t="s">
        <v>35</v>
      </c>
      <c r="E2854" t="s">
        <v>105</v>
      </c>
      <c r="F2854" t="s">
        <v>106</v>
      </c>
      <c r="G2854" t="s">
        <v>22</v>
      </c>
      <c r="H2854" t="s">
        <v>140</v>
      </c>
      <c r="I2854">
        <v>30.000000000000011</v>
      </c>
      <c r="J2854">
        <v>325</v>
      </c>
      <c r="K2854">
        <v>97500.000000000029</v>
      </c>
      <c r="L2854">
        <v>34125.000000000007</v>
      </c>
      <c r="M2854">
        <v>0.35</v>
      </c>
      <c r="N2854" t="s">
        <v>82</v>
      </c>
    </row>
    <row r="2855" spans="1:14" x14ac:dyDescent="0.25">
      <c r="A2855" t="s">
        <v>33</v>
      </c>
      <c r="B2855">
        <v>1197831</v>
      </c>
      <c r="C2855" s="2">
        <v>44483</v>
      </c>
      <c r="D2855" t="s">
        <v>35</v>
      </c>
      <c r="E2855" t="s">
        <v>105</v>
      </c>
      <c r="F2855" t="s">
        <v>106</v>
      </c>
      <c r="G2855" t="s">
        <v>16</v>
      </c>
      <c r="H2855" t="s">
        <v>139</v>
      </c>
      <c r="I2855">
        <v>30.000000000000011</v>
      </c>
      <c r="J2855">
        <v>500</v>
      </c>
      <c r="K2855">
        <v>150000.00000000006</v>
      </c>
      <c r="L2855">
        <v>52500.000000000015</v>
      </c>
      <c r="M2855">
        <v>0.35</v>
      </c>
      <c r="N2855" t="s">
        <v>82</v>
      </c>
    </row>
    <row r="2856" spans="1:14" x14ac:dyDescent="0.25">
      <c r="A2856" t="s">
        <v>33</v>
      </c>
      <c r="B2856">
        <v>1197831</v>
      </c>
      <c r="C2856" s="2">
        <v>44483</v>
      </c>
      <c r="D2856" t="s">
        <v>35</v>
      </c>
      <c r="E2856" t="s">
        <v>105</v>
      </c>
      <c r="F2856" t="s">
        <v>106</v>
      </c>
      <c r="G2856" t="s">
        <v>18</v>
      </c>
      <c r="H2856" t="s">
        <v>139</v>
      </c>
      <c r="I2856">
        <v>20.000000000000011</v>
      </c>
      <c r="J2856">
        <v>325</v>
      </c>
      <c r="K2856">
        <v>65000.000000000036</v>
      </c>
      <c r="L2856">
        <v>22750.000000000011</v>
      </c>
      <c r="M2856">
        <v>0.35</v>
      </c>
      <c r="N2856" t="s">
        <v>82</v>
      </c>
    </row>
    <row r="2857" spans="1:14" x14ac:dyDescent="0.25">
      <c r="A2857" t="s">
        <v>33</v>
      </c>
      <c r="B2857">
        <v>1197831</v>
      </c>
      <c r="C2857" s="2">
        <v>44483</v>
      </c>
      <c r="D2857" t="s">
        <v>35</v>
      </c>
      <c r="E2857" t="s">
        <v>105</v>
      </c>
      <c r="F2857" t="s">
        <v>106</v>
      </c>
      <c r="G2857" t="s">
        <v>19</v>
      </c>
      <c r="H2857" t="s">
        <v>140</v>
      </c>
      <c r="I2857">
        <v>20.000000000000011</v>
      </c>
      <c r="J2857">
        <v>200</v>
      </c>
      <c r="K2857">
        <v>40000.000000000022</v>
      </c>
      <c r="L2857">
        <v>14000.000000000007</v>
      </c>
      <c r="M2857">
        <v>0.35</v>
      </c>
      <c r="N2857" t="s">
        <v>82</v>
      </c>
    </row>
    <row r="2858" spans="1:14" x14ac:dyDescent="0.25">
      <c r="A2858" t="s">
        <v>33</v>
      </c>
      <c r="B2858">
        <v>1197831</v>
      </c>
      <c r="C2858" s="2">
        <v>44483</v>
      </c>
      <c r="D2858" t="s">
        <v>35</v>
      </c>
      <c r="E2858" t="s">
        <v>105</v>
      </c>
      <c r="F2858" t="s">
        <v>106</v>
      </c>
      <c r="G2858" t="s">
        <v>20</v>
      </c>
      <c r="H2858" t="s">
        <v>140</v>
      </c>
      <c r="I2858">
        <v>20.000000000000011</v>
      </c>
      <c r="J2858">
        <v>175</v>
      </c>
      <c r="K2858">
        <v>35000.000000000022</v>
      </c>
      <c r="L2858">
        <v>12250.000000000007</v>
      </c>
      <c r="M2858">
        <v>0.35</v>
      </c>
      <c r="N2858" t="s">
        <v>82</v>
      </c>
    </row>
    <row r="2859" spans="1:14" x14ac:dyDescent="0.25">
      <c r="A2859" t="s">
        <v>33</v>
      </c>
      <c r="B2859">
        <v>1197831</v>
      </c>
      <c r="C2859" s="2">
        <v>44483</v>
      </c>
      <c r="D2859" t="s">
        <v>35</v>
      </c>
      <c r="E2859" t="s">
        <v>105</v>
      </c>
      <c r="F2859" t="s">
        <v>106</v>
      </c>
      <c r="G2859" t="s">
        <v>21</v>
      </c>
      <c r="H2859" t="s">
        <v>139</v>
      </c>
      <c r="I2859">
        <v>30.000000000000011</v>
      </c>
      <c r="J2859">
        <v>175</v>
      </c>
      <c r="K2859">
        <v>52500.000000000022</v>
      </c>
      <c r="L2859">
        <v>18375.000000000007</v>
      </c>
      <c r="M2859">
        <v>0.35</v>
      </c>
      <c r="N2859" t="s">
        <v>82</v>
      </c>
    </row>
    <row r="2860" spans="1:14" x14ac:dyDescent="0.25">
      <c r="A2860" t="s">
        <v>13</v>
      </c>
      <c r="B2860">
        <v>1197831</v>
      </c>
      <c r="C2860" s="2">
        <v>44483</v>
      </c>
      <c r="D2860" t="s">
        <v>35</v>
      </c>
      <c r="E2860" t="s">
        <v>105</v>
      </c>
      <c r="F2860" t="s">
        <v>106</v>
      </c>
      <c r="G2860" t="s">
        <v>22</v>
      </c>
      <c r="H2860" t="s">
        <v>140</v>
      </c>
      <c r="I2860">
        <v>30.000000000000004</v>
      </c>
      <c r="J2860">
        <v>300</v>
      </c>
      <c r="K2860">
        <v>90000.000000000015</v>
      </c>
      <c r="L2860">
        <v>31500.000000000004</v>
      </c>
      <c r="M2860">
        <v>0.35</v>
      </c>
      <c r="N2860" t="s">
        <v>82</v>
      </c>
    </row>
    <row r="2861" spans="1:14" x14ac:dyDescent="0.25">
      <c r="A2861" t="s">
        <v>13</v>
      </c>
      <c r="B2861">
        <v>1197831</v>
      </c>
      <c r="C2861" s="2">
        <v>44513</v>
      </c>
      <c r="D2861" t="s">
        <v>35</v>
      </c>
      <c r="E2861" t="s">
        <v>105</v>
      </c>
      <c r="F2861" t="s">
        <v>106</v>
      </c>
      <c r="G2861" t="s">
        <v>16</v>
      </c>
      <c r="H2861" t="s">
        <v>139</v>
      </c>
      <c r="I2861">
        <v>25.000000000000011</v>
      </c>
      <c r="J2861">
        <v>450</v>
      </c>
      <c r="K2861">
        <v>112500.00000000004</v>
      </c>
      <c r="L2861">
        <v>39375.000000000015</v>
      </c>
      <c r="M2861">
        <v>0.35</v>
      </c>
      <c r="N2861" t="s">
        <v>82</v>
      </c>
    </row>
    <row r="2862" spans="1:14" x14ac:dyDescent="0.25">
      <c r="A2862" t="s">
        <v>13</v>
      </c>
      <c r="B2862">
        <v>1197831</v>
      </c>
      <c r="C2862" s="2">
        <v>44513</v>
      </c>
      <c r="D2862" t="s">
        <v>35</v>
      </c>
      <c r="E2862" t="s">
        <v>105</v>
      </c>
      <c r="F2862" t="s">
        <v>106</v>
      </c>
      <c r="G2862" t="s">
        <v>18</v>
      </c>
      <c r="H2862" t="s">
        <v>139</v>
      </c>
      <c r="I2862">
        <v>15.000000000000014</v>
      </c>
      <c r="J2862">
        <v>275</v>
      </c>
      <c r="K2862">
        <v>41250.000000000036</v>
      </c>
      <c r="L2862">
        <v>14437.500000000011</v>
      </c>
      <c r="M2862">
        <v>0.35</v>
      </c>
      <c r="N2862" t="s">
        <v>82</v>
      </c>
    </row>
    <row r="2863" spans="1:14" x14ac:dyDescent="0.25">
      <c r="A2863" t="s">
        <v>13</v>
      </c>
      <c r="B2863">
        <v>1197831</v>
      </c>
      <c r="C2863" s="2">
        <v>44513</v>
      </c>
      <c r="D2863" t="s">
        <v>35</v>
      </c>
      <c r="E2863" t="s">
        <v>105</v>
      </c>
      <c r="F2863" t="s">
        <v>106</v>
      </c>
      <c r="G2863" t="s">
        <v>19</v>
      </c>
      <c r="H2863" t="s">
        <v>140</v>
      </c>
      <c r="I2863">
        <v>25.000000000000018</v>
      </c>
      <c r="J2863">
        <v>220</v>
      </c>
      <c r="K2863">
        <v>55000.000000000036</v>
      </c>
      <c r="L2863">
        <v>19250.000000000011</v>
      </c>
      <c r="M2863">
        <v>0.35</v>
      </c>
      <c r="N2863" t="s">
        <v>82</v>
      </c>
    </row>
    <row r="2864" spans="1:14" x14ac:dyDescent="0.25">
      <c r="A2864" t="s">
        <v>13</v>
      </c>
      <c r="B2864">
        <v>1197831</v>
      </c>
      <c r="C2864" s="2">
        <v>44513</v>
      </c>
      <c r="D2864" t="s">
        <v>35</v>
      </c>
      <c r="E2864" t="s">
        <v>105</v>
      </c>
      <c r="F2864" t="s">
        <v>106</v>
      </c>
      <c r="G2864" t="s">
        <v>20</v>
      </c>
      <c r="H2864" t="s">
        <v>140</v>
      </c>
      <c r="I2864">
        <v>55.000000000000014</v>
      </c>
      <c r="J2864">
        <v>275</v>
      </c>
      <c r="K2864">
        <v>151250.00000000003</v>
      </c>
      <c r="L2864">
        <v>52937.500000000007</v>
      </c>
      <c r="M2864">
        <v>0.35</v>
      </c>
      <c r="N2864" t="s">
        <v>82</v>
      </c>
    </row>
    <row r="2865" spans="1:14" x14ac:dyDescent="0.25">
      <c r="A2865" t="s">
        <v>13</v>
      </c>
      <c r="B2865">
        <v>1197831</v>
      </c>
      <c r="C2865" s="2">
        <v>44513</v>
      </c>
      <c r="D2865" t="s">
        <v>35</v>
      </c>
      <c r="E2865" t="s">
        <v>105</v>
      </c>
      <c r="F2865" t="s">
        <v>106</v>
      </c>
      <c r="G2865" t="s">
        <v>21</v>
      </c>
      <c r="H2865" t="s">
        <v>139</v>
      </c>
      <c r="I2865">
        <v>75.000000000000014</v>
      </c>
      <c r="J2865">
        <v>250</v>
      </c>
      <c r="K2865">
        <v>187500.00000000003</v>
      </c>
      <c r="L2865">
        <v>65625</v>
      </c>
      <c r="M2865">
        <v>0.35</v>
      </c>
      <c r="N2865" t="s">
        <v>82</v>
      </c>
    </row>
    <row r="2866" spans="1:14" x14ac:dyDescent="0.25">
      <c r="A2866" t="s">
        <v>13</v>
      </c>
      <c r="B2866">
        <v>1197831</v>
      </c>
      <c r="C2866" s="2">
        <v>44513</v>
      </c>
      <c r="D2866" t="s">
        <v>35</v>
      </c>
      <c r="E2866" t="s">
        <v>105</v>
      </c>
      <c r="F2866" t="s">
        <v>106</v>
      </c>
      <c r="G2866" t="s">
        <v>22</v>
      </c>
      <c r="H2866" t="s">
        <v>140</v>
      </c>
      <c r="I2866">
        <v>75</v>
      </c>
      <c r="J2866">
        <v>350</v>
      </c>
      <c r="K2866">
        <v>262500</v>
      </c>
      <c r="L2866">
        <v>91875</v>
      </c>
      <c r="M2866">
        <v>0.35</v>
      </c>
      <c r="N2866" t="s">
        <v>82</v>
      </c>
    </row>
    <row r="2867" spans="1:14" x14ac:dyDescent="0.25">
      <c r="A2867" t="s">
        <v>13</v>
      </c>
      <c r="B2867">
        <v>1197831</v>
      </c>
      <c r="C2867" s="2">
        <v>44542</v>
      </c>
      <c r="D2867" t="s">
        <v>35</v>
      </c>
      <c r="E2867" t="s">
        <v>105</v>
      </c>
      <c r="F2867" t="s">
        <v>106</v>
      </c>
      <c r="G2867" t="s">
        <v>16</v>
      </c>
      <c r="H2867" t="s">
        <v>139</v>
      </c>
      <c r="I2867">
        <v>70</v>
      </c>
      <c r="J2867">
        <v>600</v>
      </c>
      <c r="K2867">
        <v>420000</v>
      </c>
      <c r="L2867">
        <v>147000</v>
      </c>
      <c r="M2867">
        <v>0.35</v>
      </c>
      <c r="N2867" t="s">
        <v>82</v>
      </c>
    </row>
    <row r="2868" spans="1:14" x14ac:dyDescent="0.25">
      <c r="A2868" t="s">
        <v>13</v>
      </c>
      <c r="B2868">
        <v>1197831</v>
      </c>
      <c r="C2868" s="2">
        <v>44542</v>
      </c>
      <c r="D2868" t="s">
        <v>35</v>
      </c>
      <c r="E2868" t="s">
        <v>105</v>
      </c>
      <c r="F2868" t="s">
        <v>106</v>
      </c>
      <c r="G2868" t="s">
        <v>18</v>
      </c>
      <c r="H2868" t="s">
        <v>139</v>
      </c>
      <c r="I2868">
        <v>60.000000000000007</v>
      </c>
      <c r="J2868">
        <v>400</v>
      </c>
      <c r="K2868">
        <v>240000.00000000003</v>
      </c>
      <c r="L2868">
        <v>84000</v>
      </c>
      <c r="M2868">
        <v>0.35</v>
      </c>
      <c r="N2868" t="s">
        <v>82</v>
      </c>
    </row>
    <row r="2869" spans="1:14" x14ac:dyDescent="0.25">
      <c r="A2869" t="s">
        <v>13</v>
      </c>
      <c r="B2869">
        <v>1197831</v>
      </c>
      <c r="C2869" s="2">
        <v>44542</v>
      </c>
      <c r="D2869" t="s">
        <v>35</v>
      </c>
      <c r="E2869" t="s">
        <v>105</v>
      </c>
      <c r="F2869" t="s">
        <v>106</v>
      </c>
      <c r="G2869" t="s">
        <v>19</v>
      </c>
      <c r="H2869" t="s">
        <v>140</v>
      </c>
      <c r="I2869">
        <v>60.000000000000007</v>
      </c>
      <c r="J2869">
        <v>350</v>
      </c>
      <c r="K2869">
        <v>210000.00000000003</v>
      </c>
      <c r="L2869">
        <v>73500</v>
      </c>
      <c r="M2869">
        <v>0.35</v>
      </c>
      <c r="N2869" t="s">
        <v>82</v>
      </c>
    </row>
    <row r="2870" spans="1:14" x14ac:dyDescent="0.25">
      <c r="A2870" t="s">
        <v>13</v>
      </c>
      <c r="B2870">
        <v>1197831</v>
      </c>
      <c r="C2870" s="2">
        <v>44542</v>
      </c>
      <c r="D2870" t="s">
        <v>35</v>
      </c>
      <c r="E2870" t="s">
        <v>105</v>
      </c>
      <c r="F2870" t="s">
        <v>106</v>
      </c>
      <c r="G2870" t="s">
        <v>20</v>
      </c>
      <c r="H2870" t="s">
        <v>140</v>
      </c>
      <c r="I2870">
        <v>60.000000000000007</v>
      </c>
      <c r="J2870">
        <v>300</v>
      </c>
      <c r="K2870">
        <v>180000.00000000003</v>
      </c>
      <c r="L2870">
        <v>63000.000000000007</v>
      </c>
      <c r="M2870">
        <v>0.35</v>
      </c>
      <c r="N2870" t="s">
        <v>82</v>
      </c>
    </row>
    <row r="2871" spans="1:14" x14ac:dyDescent="0.25">
      <c r="A2871" t="s">
        <v>13</v>
      </c>
      <c r="B2871">
        <v>1197831</v>
      </c>
      <c r="C2871" s="2">
        <v>44542</v>
      </c>
      <c r="D2871" t="s">
        <v>35</v>
      </c>
      <c r="E2871" t="s">
        <v>105</v>
      </c>
      <c r="F2871" t="s">
        <v>106</v>
      </c>
      <c r="G2871" t="s">
        <v>21</v>
      </c>
      <c r="H2871" t="s">
        <v>139</v>
      </c>
      <c r="I2871">
        <v>70</v>
      </c>
      <c r="J2871">
        <v>300</v>
      </c>
      <c r="K2871">
        <v>210000</v>
      </c>
      <c r="L2871">
        <v>73500</v>
      </c>
      <c r="M2871">
        <v>0.35</v>
      </c>
      <c r="N2871" t="s">
        <v>82</v>
      </c>
    </row>
    <row r="2872" spans="1:14" x14ac:dyDescent="0.25">
      <c r="A2872" t="s">
        <v>13</v>
      </c>
      <c r="B2872">
        <v>1197831</v>
      </c>
      <c r="C2872" s="2">
        <v>44542</v>
      </c>
      <c r="D2872" t="s">
        <v>35</v>
      </c>
      <c r="E2872" t="s">
        <v>105</v>
      </c>
      <c r="F2872" t="s">
        <v>106</v>
      </c>
      <c r="G2872" t="s">
        <v>22</v>
      </c>
      <c r="H2872" t="s">
        <v>140</v>
      </c>
      <c r="I2872">
        <v>75</v>
      </c>
      <c r="J2872">
        <v>400</v>
      </c>
      <c r="K2872">
        <v>300000</v>
      </c>
      <c r="L2872">
        <v>105000</v>
      </c>
      <c r="M2872">
        <v>0.35</v>
      </c>
      <c r="N2872" t="s">
        <v>82</v>
      </c>
    </row>
    <row r="2873" spans="1:14" x14ac:dyDescent="0.25">
      <c r="A2873" t="s">
        <v>13</v>
      </c>
      <c r="B2873">
        <v>1185732</v>
      </c>
      <c r="C2873" s="2">
        <v>44208</v>
      </c>
      <c r="D2873" t="s">
        <v>35</v>
      </c>
      <c r="E2873" t="s">
        <v>105</v>
      </c>
      <c r="F2873" t="s">
        <v>106</v>
      </c>
      <c r="G2873" t="s">
        <v>16</v>
      </c>
      <c r="H2873" t="s">
        <v>139</v>
      </c>
      <c r="I2873">
        <v>40</v>
      </c>
      <c r="J2873">
        <v>475</v>
      </c>
      <c r="K2873">
        <v>190000</v>
      </c>
      <c r="L2873">
        <v>66500</v>
      </c>
      <c r="M2873">
        <v>0.35</v>
      </c>
      <c r="N2873" t="s">
        <v>82</v>
      </c>
    </row>
    <row r="2874" spans="1:14" x14ac:dyDescent="0.25">
      <c r="A2874" t="s">
        <v>13</v>
      </c>
      <c r="B2874">
        <v>1185732</v>
      </c>
      <c r="C2874" s="2">
        <v>44208</v>
      </c>
      <c r="D2874" t="s">
        <v>35</v>
      </c>
      <c r="E2874" t="s">
        <v>105</v>
      </c>
      <c r="F2874" t="s">
        <v>106</v>
      </c>
      <c r="G2874" t="s">
        <v>18</v>
      </c>
      <c r="H2874" t="s">
        <v>139</v>
      </c>
      <c r="I2874">
        <v>40</v>
      </c>
      <c r="J2874">
        <v>275</v>
      </c>
      <c r="K2874">
        <v>110000</v>
      </c>
      <c r="L2874">
        <v>33000</v>
      </c>
      <c r="M2874">
        <v>0.3</v>
      </c>
      <c r="N2874" t="s">
        <v>82</v>
      </c>
    </row>
    <row r="2875" spans="1:14" x14ac:dyDescent="0.25">
      <c r="A2875" t="s">
        <v>13</v>
      </c>
      <c r="B2875">
        <v>1185732</v>
      </c>
      <c r="C2875" s="2">
        <v>44208</v>
      </c>
      <c r="D2875" t="s">
        <v>35</v>
      </c>
      <c r="E2875" t="s">
        <v>105</v>
      </c>
      <c r="F2875" t="s">
        <v>106</v>
      </c>
      <c r="G2875" t="s">
        <v>19</v>
      </c>
      <c r="H2875" t="s">
        <v>140</v>
      </c>
      <c r="I2875">
        <v>30.000000000000004</v>
      </c>
      <c r="J2875">
        <v>275</v>
      </c>
      <c r="K2875">
        <v>82500.000000000015</v>
      </c>
      <c r="L2875">
        <v>24750.000000000004</v>
      </c>
      <c r="M2875">
        <v>0.3</v>
      </c>
      <c r="N2875" t="s">
        <v>82</v>
      </c>
    </row>
    <row r="2876" spans="1:14" x14ac:dyDescent="0.25">
      <c r="A2876" t="s">
        <v>13</v>
      </c>
      <c r="B2876">
        <v>1185732</v>
      </c>
      <c r="C2876" s="2">
        <v>44208</v>
      </c>
      <c r="D2876" t="s">
        <v>35</v>
      </c>
      <c r="E2876" t="s">
        <v>105</v>
      </c>
      <c r="F2876" t="s">
        <v>106</v>
      </c>
      <c r="G2876" t="s">
        <v>20</v>
      </c>
      <c r="H2876" t="s">
        <v>140</v>
      </c>
      <c r="I2876">
        <v>35</v>
      </c>
      <c r="J2876">
        <v>125</v>
      </c>
      <c r="K2876">
        <v>43750</v>
      </c>
      <c r="L2876">
        <v>13125</v>
      </c>
      <c r="M2876">
        <v>0.3</v>
      </c>
      <c r="N2876" t="s">
        <v>82</v>
      </c>
    </row>
    <row r="2877" spans="1:14" x14ac:dyDescent="0.25">
      <c r="A2877" t="s">
        <v>13</v>
      </c>
      <c r="B2877">
        <v>1185732</v>
      </c>
      <c r="C2877" s="2">
        <v>44208</v>
      </c>
      <c r="D2877" t="s">
        <v>35</v>
      </c>
      <c r="E2877" t="s">
        <v>105</v>
      </c>
      <c r="F2877" t="s">
        <v>106</v>
      </c>
      <c r="G2877" t="s">
        <v>21</v>
      </c>
      <c r="H2877" t="s">
        <v>139</v>
      </c>
      <c r="I2877">
        <v>49.999999999999993</v>
      </c>
      <c r="J2877">
        <v>175</v>
      </c>
      <c r="K2877">
        <v>87499.999999999985</v>
      </c>
      <c r="L2877">
        <v>30624.999999999993</v>
      </c>
      <c r="M2877">
        <v>0.35</v>
      </c>
      <c r="N2877" t="s">
        <v>82</v>
      </c>
    </row>
    <row r="2878" spans="1:14" x14ac:dyDescent="0.25">
      <c r="A2878" t="s">
        <v>13</v>
      </c>
      <c r="B2878">
        <v>1185732</v>
      </c>
      <c r="C2878" s="2">
        <v>44208</v>
      </c>
      <c r="D2878" t="s">
        <v>35</v>
      </c>
      <c r="E2878" t="s">
        <v>105</v>
      </c>
      <c r="F2878" t="s">
        <v>106</v>
      </c>
      <c r="G2878" t="s">
        <v>22</v>
      </c>
      <c r="H2878" t="s">
        <v>140</v>
      </c>
      <c r="I2878">
        <v>40</v>
      </c>
      <c r="J2878">
        <v>275</v>
      </c>
      <c r="K2878">
        <v>110000</v>
      </c>
      <c r="L2878">
        <v>44000</v>
      </c>
      <c r="M2878">
        <v>0.4</v>
      </c>
      <c r="N2878" t="s">
        <v>82</v>
      </c>
    </row>
    <row r="2879" spans="1:14" x14ac:dyDescent="0.25">
      <c r="A2879" t="s">
        <v>13</v>
      </c>
      <c r="B2879">
        <v>1185732</v>
      </c>
      <c r="C2879" s="2">
        <v>44239</v>
      </c>
      <c r="D2879" t="s">
        <v>35</v>
      </c>
      <c r="E2879" t="s">
        <v>105</v>
      </c>
      <c r="F2879" t="s">
        <v>106</v>
      </c>
      <c r="G2879" t="s">
        <v>16</v>
      </c>
      <c r="H2879" t="s">
        <v>139</v>
      </c>
      <c r="I2879">
        <v>40</v>
      </c>
      <c r="J2879">
        <v>525</v>
      </c>
      <c r="K2879">
        <v>210000</v>
      </c>
      <c r="L2879">
        <v>73500</v>
      </c>
      <c r="M2879">
        <v>0.35</v>
      </c>
      <c r="N2879" t="s">
        <v>82</v>
      </c>
    </row>
    <row r="2880" spans="1:14" x14ac:dyDescent="0.25">
      <c r="A2880" t="s">
        <v>13</v>
      </c>
      <c r="B2880">
        <v>1185732</v>
      </c>
      <c r="C2880" s="2">
        <v>44239</v>
      </c>
      <c r="D2880" t="s">
        <v>35</v>
      </c>
      <c r="E2880" t="s">
        <v>105</v>
      </c>
      <c r="F2880" t="s">
        <v>106</v>
      </c>
      <c r="G2880" t="s">
        <v>18</v>
      </c>
      <c r="H2880" t="s">
        <v>139</v>
      </c>
      <c r="I2880">
        <v>40</v>
      </c>
      <c r="J2880">
        <v>175</v>
      </c>
      <c r="K2880">
        <v>70000</v>
      </c>
      <c r="L2880">
        <v>21000</v>
      </c>
      <c r="M2880">
        <v>0.3</v>
      </c>
      <c r="N2880" t="s">
        <v>82</v>
      </c>
    </row>
    <row r="2881" spans="1:14" x14ac:dyDescent="0.25">
      <c r="A2881" t="s">
        <v>13</v>
      </c>
      <c r="B2881">
        <v>1185732</v>
      </c>
      <c r="C2881" s="2">
        <v>44239</v>
      </c>
      <c r="D2881" t="s">
        <v>35</v>
      </c>
      <c r="E2881" t="s">
        <v>105</v>
      </c>
      <c r="F2881" t="s">
        <v>106</v>
      </c>
      <c r="G2881" t="s">
        <v>19</v>
      </c>
      <c r="H2881" t="s">
        <v>140</v>
      </c>
      <c r="I2881">
        <v>30.000000000000004</v>
      </c>
      <c r="J2881">
        <v>225</v>
      </c>
      <c r="K2881">
        <v>67500.000000000015</v>
      </c>
      <c r="L2881">
        <v>20250.000000000004</v>
      </c>
      <c r="M2881">
        <v>0.3</v>
      </c>
      <c r="N2881" t="s">
        <v>82</v>
      </c>
    </row>
    <row r="2882" spans="1:14" x14ac:dyDescent="0.25">
      <c r="A2882" t="s">
        <v>13</v>
      </c>
      <c r="B2882">
        <v>1185732</v>
      </c>
      <c r="C2882" s="2">
        <v>44239</v>
      </c>
      <c r="D2882" t="s">
        <v>35</v>
      </c>
      <c r="E2882" t="s">
        <v>107</v>
      </c>
      <c r="F2882" t="s">
        <v>108</v>
      </c>
      <c r="G2882" t="s">
        <v>20</v>
      </c>
      <c r="H2882" t="s">
        <v>140</v>
      </c>
      <c r="I2882">
        <v>35</v>
      </c>
      <c r="J2882">
        <v>100</v>
      </c>
      <c r="K2882">
        <v>35000</v>
      </c>
      <c r="L2882">
        <v>10500</v>
      </c>
      <c r="M2882">
        <v>0.3</v>
      </c>
      <c r="N2882" t="s">
        <v>82</v>
      </c>
    </row>
    <row r="2883" spans="1:14" x14ac:dyDescent="0.25">
      <c r="A2883" t="s">
        <v>13</v>
      </c>
      <c r="B2883">
        <v>1185732</v>
      </c>
      <c r="C2883" s="2">
        <v>44239</v>
      </c>
      <c r="D2883" t="s">
        <v>35</v>
      </c>
      <c r="E2883" t="s">
        <v>107</v>
      </c>
      <c r="F2883" t="s">
        <v>108</v>
      </c>
      <c r="G2883" t="s">
        <v>21</v>
      </c>
      <c r="H2883" t="s">
        <v>139</v>
      </c>
      <c r="I2883">
        <v>49.999999999999993</v>
      </c>
      <c r="J2883">
        <v>175</v>
      </c>
      <c r="K2883">
        <v>87499.999999999985</v>
      </c>
      <c r="L2883">
        <v>30624.999999999993</v>
      </c>
      <c r="M2883">
        <v>0.35</v>
      </c>
      <c r="N2883" t="s">
        <v>82</v>
      </c>
    </row>
    <row r="2884" spans="1:14" x14ac:dyDescent="0.25">
      <c r="A2884" t="s">
        <v>13</v>
      </c>
      <c r="B2884">
        <v>1185732</v>
      </c>
      <c r="C2884" s="2">
        <v>44239</v>
      </c>
      <c r="D2884" t="s">
        <v>35</v>
      </c>
      <c r="E2884" t="s">
        <v>107</v>
      </c>
      <c r="F2884" t="s">
        <v>108</v>
      </c>
      <c r="G2884" t="s">
        <v>22</v>
      </c>
      <c r="H2884" t="s">
        <v>140</v>
      </c>
      <c r="I2884">
        <v>35</v>
      </c>
      <c r="J2884">
        <v>275</v>
      </c>
      <c r="K2884">
        <v>96250</v>
      </c>
      <c r="L2884">
        <v>38500</v>
      </c>
      <c r="M2884">
        <v>0.4</v>
      </c>
      <c r="N2884" t="s">
        <v>82</v>
      </c>
    </row>
    <row r="2885" spans="1:14" x14ac:dyDescent="0.25">
      <c r="A2885" t="s">
        <v>13</v>
      </c>
      <c r="B2885">
        <v>1185732</v>
      </c>
      <c r="C2885" s="2">
        <v>44266</v>
      </c>
      <c r="D2885" t="s">
        <v>35</v>
      </c>
      <c r="E2885" t="s">
        <v>107</v>
      </c>
      <c r="F2885" t="s">
        <v>108</v>
      </c>
      <c r="G2885" t="s">
        <v>16</v>
      </c>
      <c r="H2885" t="s">
        <v>139</v>
      </c>
      <c r="I2885">
        <v>40</v>
      </c>
      <c r="J2885">
        <v>495</v>
      </c>
      <c r="K2885">
        <v>198000</v>
      </c>
      <c r="L2885">
        <v>69300</v>
      </c>
      <c r="M2885">
        <v>0.35</v>
      </c>
      <c r="N2885" t="s">
        <v>82</v>
      </c>
    </row>
    <row r="2886" spans="1:14" x14ac:dyDescent="0.25">
      <c r="A2886" t="s">
        <v>13</v>
      </c>
      <c r="B2886">
        <v>1185732</v>
      </c>
      <c r="C2886" s="2">
        <v>44266</v>
      </c>
      <c r="D2886" t="s">
        <v>35</v>
      </c>
      <c r="E2886" t="s">
        <v>107</v>
      </c>
      <c r="F2886" t="s">
        <v>108</v>
      </c>
      <c r="G2886" t="s">
        <v>18</v>
      </c>
      <c r="H2886" t="s">
        <v>139</v>
      </c>
      <c r="I2886">
        <v>40</v>
      </c>
      <c r="J2886">
        <v>200</v>
      </c>
      <c r="K2886">
        <v>80000</v>
      </c>
      <c r="L2886">
        <v>24000</v>
      </c>
      <c r="M2886">
        <v>0.3</v>
      </c>
      <c r="N2886" t="s">
        <v>82</v>
      </c>
    </row>
    <row r="2887" spans="1:14" x14ac:dyDescent="0.25">
      <c r="A2887" t="s">
        <v>13</v>
      </c>
      <c r="B2887">
        <v>1185732</v>
      </c>
      <c r="C2887" s="2">
        <v>44266</v>
      </c>
      <c r="D2887" t="s">
        <v>35</v>
      </c>
      <c r="E2887" t="s">
        <v>107</v>
      </c>
      <c r="F2887" t="s">
        <v>108</v>
      </c>
      <c r="G2887" t="s">
        <v>19</v>
      </c>
      <c r="H2887" t="s">
        <v>140</v>
      </c>
      <c r="I2887">
        <v>30.000000000000004</v>
      </c>
      <c r="J2887">
        <v>225</v>
      </c>
      <c r="K2887">
        <v>67500.000000000015</v>
      </c>
      <c r="L2887">
        <v>20250.000000000004</v>
      </c>
      <c r="M2887">
        <v>0.3</v>
      </c>
      <c r="N2887" t="s">
        <v>82</v>
      </c>
    </row>
    <row r="2888" spans="1:14" x14ac:dyDescent="0.25">
      <c r="A2888" t="s">
        <v>13</v>
      </c>
      <c r="B2888">
        <v>1185732</v>
      </c>
      <c r="C2888" s="2">
        <v>44266</v>
      </c>
      <c r="D2888" t="s">
        <v>35</v>
      </c>
      <c r="E2888" t="s">
        <v>107</v>
      </c>
      <c r="F2888" t="s">
        <v>108</v>
      </c>
      <c r="G2888" t="s">
        <v>20</v>
      </c>
      <c r="H2888" t="s">
        <v>140</v>
      </c>
      <c r="I2888">
        <v>35</v>
      </c>
      <c r="J2888">
        <v>75</v>
      </c>
      <c r="K2888">
        <v>26250</v>
      </c>
      <c r="L2888">
        <v>7875</v>
      </c>
      <c r="M2888">
        <v>0.3</v>
      </c>
      <c r="N2888" t="s">
        <v>82</v>
      </c>
    </row>
    <row r="2889" spans="1:14" x14ac:dyDescent="0.25">
      <c r="A2889" t="s">
        <v>13</v>
      </c>
      <c r="B2889">
        <v>1185732</v>
      </c>
      <c r="C2889" s="2">
        <v>44266</v>
      </c>
      <c r="D2889" t="s">
        <v>35</v>
      </c>
      <c r="E2889" t="s">
        <v>107</v>
      </c>
      <c r="F2889" t="s">
        <v>108</v>
      </c>
      <c r="G2889" t="s">
        <v>21</v>
      </c>
      <c r="H2889" t="s">
        <v>139</v>
      </c>
      <c r="I2889">
        <v>50</v>
      </c>
      <c r="J2889">
        <v>125</v>
      </c>
      <c r="K2889">
        <v>62500</v>
      </c>
      <c r="L2889">
        <v>21875</v>
      </c>
      <c r="M2889">
        <v>0.35</v>
      </c>
      <c r="N2889" t="s">
        <v>82</v>
      </c>
    </row>
    <row r="2890" spans="1:14" x14ac:dyDescent="0.25">
      <c r="A2890" t="s">
        <v>13</v>
      </c>
      <c r="B2890">
        <v>1185732</v>
      </c>
      <c r="C2890" s="2">
        <v>44266</v>
      </c>
      <c r="D2890" t="s">
        <v>35</v>
      </c>
      <c r="E2890" t="s">
        <v>107</v>
      </c>
      <c r="F2890" t="s">
        <v>108</v>
      </c>
      <c r="G2890" t="s">
        <v>22</v>
      </c>
      <c r="H2890" t="s">
        <v>140</v>
      </c>
      <c r="I2890">
        <v>40</v>
      </c>
      <c r="J2890">
        <v>225</v>
      </c>
      <c r="K2890">
        <v>90000</v>
      </c>
      <c r="L2890">
        <v>36000</v>
      </c>
      <c r="M2890">
        <v>0.4</v>
      </c>
      <c r="N2890" t="s">
        <v>82</v>
      </c>
    </row>
    <row r="2891" spans="1:14" x14ac:dyDescent="0.25">
      <c r="A2891" t="s">
        <v>13</v>
      </c>
      <c r="B2891">
        <v>1185732</v>
      </c>
      <c r="C2891" s="2">
        <v>44298</v>
      </c>
      <c r="D2891" t="s">
        <v>35</v>
      </c>
      <c r="E2891" t="s">
        <v>107</v>
      </c>
      <c r="F2891" t="s">
        <v>108</v>
      </c>
      <c r="G2891" t="s">
        <v>16</v>
      </c>
      <c r="H2891" t="s">
        <v>139</v>
      </c>
      <c r="I2891">
        <v>40</v>
      </c>
      <c r="J2891">
        <v>450</v>
      </c>
      <c r="K2891">
        <v>180000</v>
      </c>
      <c r="L2891">
        <v>62999.999999999993</v>
      </c>
      <c r="M2891">
        <v>0.35</v>
      </c>
      <c r="N2891" t="s">
        <v>82</v>
      </c>
    </row>
    <row r="2892" spans="1:14" x14ac:dyDescent="0.25">
      <c r="A2892" t="s">
        <v>13</v>
      </c>
      <c r="B2892">
        <v>1185732</v>
      </c>
      <c r="C2892" s="2">
        <v>44298</v>
      </c>
      <c r="D2892" t="s">
        <v>35</v>
      </c>
      <c r="E2892" t="s">
        <v>107</v>
      </c>
      <c r="F2892" t="s">
        <v>108</v>
      </c>
      <c r="G2892" t="s">
        <v>18</v>
      </c>
      <c r="H2892" t="s">
        <v>139</v>
      </c>
      <c r="I2892">
        <v>40</v>
      </c>
      <c r="J2892">
        <v>150</v>
      </c>
      <c r="K2892">
        <v>60000</v>
      </c>
      <c r="L2892">
        <v>18000</v>
      </c>
      <c r="M2892">
        <v>0.3</v>
      </c>
      <c r="N2892" t="s">
        <v>82</v>
      </c>
    </row>
    <row r="2893" spans="1:14" x14ac:dyDescent="0.25">
      <c r="A2893" t="s">
        <v>13</v>
      </c>
      <c r="B2893">
        <v>1185732</v>
      </c>
      <c r="C2893" s="2">
        <v>44298</v>
      </c>
      <c r="D2893" t="s">
        <v>35</v>
      </c>
      <c r="E2893" t="s">
        <v>107</v>
      </c>
      <c r="F2893" t="s">
        <v>108</v>
      </c>
      <c r="G2893" t="s">
        <v>19</v>
      </c>
      <c r="H2893" t="s">
        <v>140</v>
      </c>
      <c r="I2893">
        <v>30.000000000000004</v>
      </c>
      <c r="J2893">
        <v>150</v>
      </c>
      <c r="K2893">
        <v>45000.000000000007</v>
      </c>
      <c r="L2893">
        <v>13500.000000000002</v>
      </c>
      <c r="M2893">
        <v>0.3</v>
      </c>
      <c r="N2893" t="s">
        <v>82</v>
      </c>
    </row>
    <row r="2894" spans="1:14" x14ac:dyDescent="0.25">
      <c r="A2894" t="s">
        <v>13</v>
      </c>
      <c r="B2894">
        <v>1185732</v>
      </c>
      <c r="C2894" s="2">
        <v>44298</v>
      </c>
      <c r="D2894" t="s">
        <v>35</v>
      </c>
      <c r="E2894" t="s">
        <v>107</v>
      </c>
      <c r="F2894" t="s">
        <v>108</v>
      </c>
      <c r="G2894" t="s">
        <v>20</v>
      </c>
      <c r="H2894" t="s">
        <v>140</v>
      </c>
      <c r="I2894">
        <v>35</v>
      </c>
      <c r="J2894">
        <v>75</v>
      </c>
      <c r="K2894">
        <v>26250</v>
      </c>
      <c r="L2894">
        <v>7875</v>
      </c>
      <c r="M2894">
        <v>0.3</v>
      </c>
      <c r="N2894" t="s">
        <v>82</v>
      </c>
    </row>
    <row r="2895" spans="1:14" x14ac:dyDescent="0.25">
      <c r="A2895" t="s">
        <v>13</v>
      </c>
      <c r="B2895">
        <v>1185732</v>
      </c>
      <c r="C2895" s="2">
        <v>44298</v>
      </c>
      <c r="D2895" t="s">
        <v>35</v>
      </c>
      <c r="E2895" t="s">
        <v>107</v>
      </c>
      <c r="F2895" t="s">
        <v>108</v>
      </c>
      <c r="G2895" t="s">
        <v>21</v>
      </c>
      <c r="H2895" t="s">
        <v>139</v>
      </c>
      <c r="I2895">
        <v>60</v>
      </c>
      <c r="J2895">
        <v>100</v>
      </c>
      <c r="K2895">
        <v>60000</v>
      </c>
      <c r="L2895">
        <v>21000</v>
      </c>
      <c r="M2895">
        <v>0.35</v>
      </c>
      <c r="N2895" t="s">
        <v>82</v>
      </c>
    </row>
    <row r="2896" spans="1:14" x14ac:dyDescent="0.25">
      <c r="A2896" t="s">
        <v>13</v>
      </c>
      <c r="B2896">
        <v>1185732</v>
      </c>
      <c r="C2896" s="2">
        <v>44298</v>
      </c>
      <c r="D2896" t="s">
        <v>35</v>
      </c>
      <c r="E2896" t="s">
        <v>107</v>
      </c>
      <c r="F2896" t="s">
        <v>108</v>
      </c>
      <c r="G2896" t="s">
        <v>22</v>
      </c>
      <c r="H2896" t="s">
        <v>140</v>
      </c>
      <c r="I2896">
        <v>50</v>
      </c>
      <c r="J2896">
        <v>225</v>
      </c>
      <c r="K2896">
        <v>112500</v>
      </c>
      <c r="L2896">
        <v>45000</v>
      </c>
      <c r="M2896">
        <v>0.4</v>
      </c>
      <c r="N2896" t="s">
        <v>82</v>
      </c>
    </row>
    <row r="2897" spans="1:14" x14ac:dyDescent="0.25">
      <c r="A2897" t="s">
        <v>13</v>
      </c>
      <c r="B2897">
        <v>1185732</v>
      </c>
      <c r="C2897" s="2">
        <v>44329</v>
      </c>
      <c r="D2897" t="s">
        <v>35</v>
      </c>
      <c r="E2897" t="s">
        <v>107</v>
      </c>
      <c r="F2897" t="s">
        <v>108</v>
      </c>
      <c r="G2897" t="s">
        <v>16</v>
      </c>
      <c r="H2897" t="s">
        <v>139</v>
      </c>
      <c r="I2897">
        <v>60</v>
      </c>
      <c r="J2897">
        <v>495</v>
      </c>
      <c r="K2897">
        <v>297000</v>
      </c>
      <c r="L2897">
        <v>103950</v>
      </c>
      <c r="M2897">
        <v>0.35</v>
      </c>
      <c r="N2897" t="s">
        <v>82</v>
      </c>
    </row>
    <row r="2898" spans="1:14" x14ac:dyDescent="0.25">
      <c r="A2898" t="s">
        <v>13</v>
      </c>
      <c r="B2898">
        <v>1185732</v>
      </c>
      <c r="C2898" s="2">
        <v>44329</v>
      </c>
      <c r="D2898" t="s">
        <v>35</v>
      </c>
      <c r="E2898" t="s">
        <v>107</v>
      </c>
      <c r="F2898" t="s">
        <v>108</v>
      </c>
      <c r="G2898" t="s">
        <v>18</v>
      </c>
      <c r="H2898" t="s">
        <v>139</v>
      </c>
      <c r="I2898">
        <v>50</v>
      </c>
      <c r="J2898">
        <v>200</v>
      </c>
      <c r="K2898">
        <v>100000</v>
      </c>
      <c r="L2898">
        <v>30000</v>
      </c>
      <c r="M2898">
        <v>0.3</v>
      </c>
      <c r="N2898" t="s">
        <v>82</v>
      </c>
    </row>
    <row r="2899" spans="1:14" x14ac:dyDescent="0.25">
      <c r="A2899" t="s">
        <v>13</v>
      </c>
      <c r="B2899">
        <v>1185732</v>
      </c>
      <c r="C2899" s="2">
        <v>44329</v>
      </c>
      <c r="D2899" t="s">
        <v>35</v>
      </c>
      <c r="E2899" t="s">
        <v>107</v>
      </c>
      <c r="F2899" t="s">
        <v>108</v>
      </c>
      <c r="G2899" t="s">
        <v>19</v>
      </c>
      <c r="H2899" t="s">
        <v>140</v>
      </c>
      <c r="I2899">
        <v>45</v>
      </c>
      <c r="J2899">
        <v>175</v>
      </c>
      <c r="K2899">
        <v>78750</v>
      </c>
      <c r="L2899">
        <v>23625</v>
      </c>
      <c r="M2899">
        <v>0.3</v>
      </c>
      <c r="N2899" t="s">
        <v>82</v>
      </c>
    </row>
    <row r="2900" spans="1:14" x14ac:dyDescent="0.25">
      <c r="A2900" t="s">
        <v>13</v>
      </c>
      <c r="B2900">
        <v>1185732</v>
      </c>
      <c r="C2900" s="2">
        <v>44329</v>
      </c>
      <c r="D2900" t="s">
        <v>35</v>
      </c>
      <c r="E2900" t="s">
        <v>107</v>
      </c>
      <c r="F2900" t="s">
        <v>108</v>
      </c>
      <c r="G2900" t="s">
        <v>20</v>
      </c>
      <c r="H2900" t="s">
        <v>140</v>
      </c>
      <c r="I2900">
        <v>45</v>
      </c>
      <c r="J2900">
        <v>100</v>
      </c>
      <c r="K2900">
        <v>45000</v>
      </c>
      <c r="L2900">
        <v>13500</v>
      </c>
      <c r="M2900">
        <v>0.3</v>
      </c>
      <c r="N2900" t="s">
        <v>82</v>
      </c>
    </row>
    <row r="2901" spans="1:14" x14ac:dyDescent="0.25">
      <c r="A2901" t="s">
        <v>13</v>
      </c>
      <c r="B2901">
        <v>1185732</v>
      </c>
      <c r="C2901" s="2">
        <v>44329</v>
      </c>
      <c r="D2901" t="s">
        <v>35</v>
      </c>
      <c r="E2901" t="s">
        <v>107</v>
      </c>
      <c r="F2901" t="s">
        <v>108</v>
      </c>
      <c r="G2901" t="s">
        <v>21</v>
      </c>
      <c r="H2901" t="s">
        <v>139</v>
      </c>
      <c r="I2901">
        <v>54.999999999999993</v>
      </c>
      <c r="J2901">
        <v>125</v>
      </c>
      <c r="K2901">
        <v>68749.999999999985</v>
      </c>
      <c r="L2901">
        <v>24062.499999999993</v>
      </c>
      <c r="M2901">
        <v>0.35</v>
      </c>
      <c r="N2901" t="s">
        <v>82</v>
      </c>
    </row>
    <row r="2902" spans="1:14" x14ac:dyDescent="0.25">
      <c r="A2902" t="s">
        <v>13</v>
      </c>
      <c r="B2902">
        <v>1185732</v>
      </c>
      <c r="C2902" s="2">
        <v>44329</v>
      </c>
      <c r="D2902" t="s">
        <v>35</v>
      </c>
      <c r="E2902" t="s">
        <v>107</v>
      </c>
      <c r="F2902" t="s">
        <v>108</v>
      </c>
      <c r="G2902" t="s">
        <v>22</v>
      </c>
      <c r="H2902" t="s">
        <v>140</v>
      </c>
      <c r="I2902">
        <v>60</v>
      </c>
      <c r="J2902">
        <v>250</v>
      </c>
      <c r="K2902">
        <v>150000</v>
      </c>
      <c r="L2902">
        <v>60000</v>
      </c>
      <c r="M2902">
        <v>0.4</v>
      </c>
      <c r="N2902" t="s">
        <v>82</v>
      </c>
    </row>
    <row r="2903" spans="1:14" x14ac:dyDescent="0.25">
      <c r="A2903" t="s">
        <v>13</v>
      </c>
      <c r="B2903">
        <v>1185732</v>
      </c>
      <c r="C2903" s="2">
        <v>44359</v>
      </c>
      <c r="D2903" t="s">
        <v>35</v>
      </c>
      <c r="E2903" t="s">
        <v>107</v>
      </c>
      <c r="F2903" t="s">
        <v>108</v>
      </c>
      <c r="G2903" t="s">
        <v>16</v>
      </c>
      <c r="H2903" t="s">
        <v>139</v>
      </c>
      <c r="I2903">
        <v>45</v>
      </c>
      <c r="J2903">
        <v>500</v>
      </c>
      <c r="K2903">
        <v>225000</v>
      </c>
      <c r="L2903">
        <v>78750</v>
      </c>
      <c r="M2903">
        <v>0.35</v>
      </c>
      <c r="N2903" t="s">
        <v>82</v>
      </c>
    </row>
    <row r="2904" spans="1:14" x14ac:dyDescent="0.25">
      <c r="A2904" t="s">
        <v>13</v>
      </c>
      <c r="B2904">
        <v>1185732</v>
      </c>
      <c r="C2904" s="2">
        <v>44359</v>
      </c>
      <c r="D2904" t="s">
        <v>35</v>
      </c>
      <c r="E2904" t="s">
        <v>107</v>
      </c>
      <c r="F2904" t="s">
        <v>108</v>
      </c>
      <c r="G2904" t="s">
        <v>18</v>
      </c>
      <c r="H2904" t="s">
        <v>139</v>
      </c>
      <c r="I2904">
        <v>40.000000000000007</v>
      </c>
      <c r="J2904">
        <v>250</v>
      </c>
      <c r="K2904">
        <v>100000.00000000001</v>
      </c>
      <c r="L2904">
        <v>30000.000000000004</v>
      </c>
      <c r="M2904">
        <v>0.3</v>
      </c>
      <c r="N2904" t="s">
        <v>82</v>
      </c>
    </row>
    <row r="2905" spans="1:14" x14ac:dyDescent="0.25">
      <c r="A2905" t="s">
        <v>13</v>
      </c>
      <c r="B2905">
        <v>1185732</v>
      </c>
      <c r="C2905" s="2">
        <v>44359</v>
      </c>
      <c r="D2905" t="s">
        <v>35</v>
      </c>
      <c r="E2905" t="s">
        <v>107</v>
      </c>
      <c r="F2905" t="s">
        <v>108</v>
      </c>
      <c r="G2905" t="s">
        <v>19</v>
      </c>
      <c r="H2905" t="s">
        <v>140</v>
      </c>
      <c r="I2905">
        <v>35</v>
      </c>
      <c r="J2905">
        <v>200</v>
      </c>
      <c r="K2905">
        <v>70000</v>
      </c>
      <c r="L2905">
        <v>21000</v>
      </c>
      <c r="M2905">
        <v>0.3</v>
      </c>
      <c r="N2905" t="s">
        <v>82</v>
      </c>
    </row>
    <row r="2906" spans="1:14" x14ac:dyDescent="0.25">
      <c r="A2906" t="s">
        <v>13</v>
      </c>
      <c r="B2906">
        <v>1185732</v>
      </c>
      <c r="C2906" s="2">
        <v>44359</v>
      </c>
      <c r="D2906" t="s">
        <v>35</v>
      </c>
      <c r="E2906" t="s">
        <v>107</v>
      </c>
      <c r="F2906" t="s">
        <v>108</v>
      </c>
      <c r="G2906" t="s">
        <v>20</v>
      </c>
      <c r="H2906" t="s">
        <v>140</v>
      </c>
      <c r="I2906">
        <v>35</v>
      </c>
      <c r="J2906">
        <v>175</v>
      </c>
      <c r="K2906">
        <v>61250</v>
      </c>
      <c r="L2906">
        <v>18375</v>
      </c>
      <c r="M2906">
        <v>0.3</v>
      </c>
      <c r="N2906" t="s">
        <v>82</v>
      </c>
    </row>
    <row r="2907" spans="1:14" x14ac:dyDescent="0.25">
      <c r="A2907" t="s">
        <v>13</v>
      </c>
      <c r="B2907">
        <v>1185732</v>
      </c>
      <c r="C2907" s="2">
        <v>44359</v>
      </c>
      <c r="D2907" t="s">
        <v>35</v>
      </c>
      <c r="E2907" t="s">
        <v>107</v>
      </c>
      <c r="F2907" t="s">
        <v>108</v>
      </c>
      <c r="G2907" t="s">
        <v>21</v>
      </c>
      <c r="H2907" t="s">
        <v>139</v>
      </c>
      <c r="I2907">
        <v>45</v>
      </c>
      <c r="J2907">
        <v>175</v>
      </c>
      <c r="K2907">
        <v>78750</v>
      </c>
      <c r="L2907">
        <v>27562.5</v>
      </c>
      <c r="M2907">
        <v>0.35</v>
      </c>
      <c r="N2907" t="s">
        <v>82</v>
      </c>
    </row>
    <row r="2908" spans="1:14" x14ac:dyDescent="0.25">
      <c r="A2908" t="s">
        <v>13</v>
      </c>
      <c r="B2908">
        <v>1185732</v>
      </c>
      <c r="C2908" s="2">
        <v>44359</v>
      </c>
      <c r="D2908" t="s">
        <v>35</v>
      </c>
      <c r="E2908" t="s">
        <v>107</v>
      </c>
      <c r="F2908" t="s">
        <v>108</v>
      </c>
      <c r="G2908" t="s">
        <v>22</v>
      </c>
      <c r="H2908" t="s">
        <v>140</v>
      </c>
      <c r="I2908">
        <v>55.000000000000007</v>
      </c>
      <c r="J2908">
        <v>325</v>
      </c>
      <c r="K2908">
        <v>178750.00000000003</v>
      </c>
      <c r="L2908">
        <v>71500.000000000015</v>
      </c>
      <c r="M2908">
        <v>0.4</v>
      </c>
      <c r="N2908" t="s">
        <v>82</v>
      </c>
    </row>
    <row r="2909" spans="1:14" x14ac:dyDescent="0.25">
      <c r="A2909" t="s">
        <v>13</v>
      </c>
      <c r="B2909">
        <v>1185732</v>
      </c>
      <c r="C2909" s="2">
        <v>44388</v>
      </c>
      <c r="D2909" t="s">
        <v>35</v>
      </c>
      <c r="E2909" t="s">
        <v>107</v>
      </c>
      <c r="F2909" t="s">
        <v>108</v>
      </c>
      <c r="G2909" t="s">
        <v>16</v>
      </c>
      <c r="H2909" t="s">
        <v>139</v>
      </c>
      <c r="I2909">
        <v>50</v>
      </c>
      <c r="J2909">
        <v>550</v>
      </c>
      <c r="K2909">
        <v>275000</v>
      </c>
      <c r="L2909">
        <v>96250</v>
      </c>
      <c r="M2909">
        <v>0.35</v>
      </c>
      <c r="N2909" t="s">
        <v>82</v>
      </c>
    </row>
    <row r="2910" spans="1:14" x14ac:dyDescent="0.25">
      <c r="A2910" t="s">
        <v>13</v>
      </c>
      <c r="B2910">
        <v>1185732</v>
      </c>
      <c r="C2910" s="2">
        <v>44388</v>
      </c>
      <c r="D2910" t="s">
        <v>35</v>
      </c>
      <c r="E2910" t="s">
        <v>107</v>
      </c>
      <c r="F2910" t="s">
        <v>108</v>
      </c>
      <c r="G2910" t="s">
        <v>18</v>
      </c>
      <c r="H2910" t="s">
        <v>139</v>
      </c>
      <c r="I2910">
        <v>45.000000000000007</v>
      </c>
      <c r="J2910">
        <v>300</v>
      </c>
      <c r="K2910">
        <v>135000.00000000003</v>
      </c>
      <c r="L2910">
        <v>40500.000000000007</v>
      </c>
      <c r="M2910">
        <v>0.3</v>
      </c>
      <c r="N2910" t="s">
        <v>82</v>
      </c>
    </row>
    <row r="2911" spans="1:14" x14ac:dyDescent="0.25">
      <c r="A2911" t="s">
        <v>13</v>
      </c>
      <c r="B2911">
        <v>1185732</v>
      </c>
      <c r="C2911" s="2">
        <v>44388</v>
      </c>
      <c r="D2911" t="s">
        <v>35</v>
      </c>
      <c r="E2911" t="s">
        <v>107</v>
      </c>
      <c r="F2911" t="s">
        <v>108</v>
      </c>
      <c r="G2911" t="s">
        <v>19</v>
      </c>
      <c r="H2911" t="s">
        <v>140</v>
      </c>
      <c r="I2911">
        <v>40</v>
      </c>
      <c r="J2911">
        <v>225</v>
      </c>
      <c r="K2911">
        <v>90000</v>
      </c>
      <c r="L2911">
        <v>27000</v>
      </c>
      <c r="M2911">
        <v>0.3</v>
      </c>
      <c r="N2911" t="s">
        <v>82</v>
      </c>
    </row>
    <row r="2912" spans="1:14" x14ac:dyDescent="0.25">
      <c r="A2912" t="s">
        <v>13</v>
      </c>
      <c r="B2912">
        <v>1185732</v>
      </c>
      <c r="C2912" s="2">
        <v>44388</v>
      </c>
      <c r="D2912" t="s">
        <v>35</v>
      </c>
      <c r="E2912" t="s">
        <v>107</v>
      </c>
      <c r="F2912" t="s">
        <v>108</v>
      </c>
      <c r="G2912" t="s">
        <v>20</v>
      </c>
      <c r="H2912" t="s">
        <v>140</v>
      </c>
      <c r="I2912">
        <v>40</v>
      </c>
      <c r="J2912">
        <v>175</v>
      </c>
      <c r="K2912">
        <v>70000</v>
      </c>
      <c r="L2912">
        <v>21000</v>
      </c>
      <c r="M2912">
        <v>0.3</v>
      </c>
      <c r="N2912" t="s">
        <v>82</v>
      </c>
    </row>
    <row r="2913" spans="1:14" x14ac:dyDescent="0.25">
      <c r="A2913" t="s">
        <v>13</v>
      </c>
      <c r="B2913">
        <v>1185732</v>
      </c>
      <c r="C2913" s="2">
        <v>44388</v>
      </c>
      <c r="D2913" t="s">
        <v>35</v>
      </c>
      <c r="E2913" t="s">
        <v>107</v>
      </c>
      <c r="F2913" t="s">
        <v>108</v>
      </c>
      <c r="G2913" t="s">
        <v>21</v>
      </c>
      <c r="H2913" t="s">
        <v>139</v>
      </c>
      <c r="I2913">
        <v>50</v>
      </c>
      <c r="J2913">
        <v>200</v>
      </c>
      <c r="K2913">
        <v>100000</v>
      </c>
      <c r="L2913">
        <v>35000</v>
      </c>
      <c r="M2913">
        <v>0.35</v>
      </c>
      <c r="N2913" t="s">
        <v>82</v>
      </c>
    </row>
    <row r="2914" spans="1:14" x14ac:dyDescent="0.25">
      <c r="A2914" t="s">
        <v>13</v>
      </c>
      <c r="B2914">
        <v>1185732</v>
      </c>
      <c r="C2914" s="2">
        <v>44388</v>
      </c>
      <c r="D2914" t="s">
        <v>35</v>
      </c>
      <c r="E2914" t="s">
        <v>107</v>
      </c>
      <c r="F2914" t="s">
        <v>108</v>
      </c>
      <c r="G2914" t="s">
        <v>22</v>
      </c>
      <c r="H2914" t="s">
        <v>140</v>
      </c>
      <c r="I2914">
        <v>55.000000000000007</v>
      </c>
      <c r="J2914">
        <v>375</v>
      </c>
      <c r="K2914">
        <v>206250.00000000003</v>
      </c>
      <c r="L2914">
        <v>82500.000000000015</v>
      </c>
      <c r="M2914">
        <v>0.4</v>
      </c>
      <c r="N2914" t="s">
        <v>82</v>
      </c>
    </row>
    <row r="2915" spans="1:14" x14ac:dyDescent="0.25">
      <c r="A2915" t="s">
        <v>13</v>
      </c>
      <c r="B2915">
        <v>1185732</v>
      </c>
      <c r="C2915" s="2">
        <v>44420</v>
      </c>
      <c r="D2915" t="s">
        <v>35</v>
      </c>
      <c r="E2915" t="s">
        <v>107</v>
      </c>
      <c r="F2915" t="s">
        <v>108</v>
      </c>
      <c r="G2915" t="s">
        <v>16</v>
      </c>
      <c r="H2915" t="s">
        <v>139</v>
      </c>
      <c r="I2915">
        <v>50</v>
      </c>
      <c r="J2915">
        <v>525</v>
      </c>
      <c r="K2915">
        <v>262500</v>
      </c>
      <c r="L2915">
        <v>91875</v>
      </c>
      <c r="M2915">
        <v>0.35</v>
      </c>
      <c r="N2915" t="s">
        <v>82</v>
      </c>
    </row>
    <row r="2916" spans="1:14" x14ac:dyDescent="0.25">
      <c r="A2916" t="s">
        <v>13</v>
      </c>
      <c r="B2916">
        <v>1185732</v>
      </c>
      <c r="C2916" s="2">
        <v>44420</v>
      </c>
      <c r="D2916" t="s">
        <v>35</v>
      </c>
      <c r="E2916" t="s">
        <v>107</v>
      </c>
      <c r="F2916" t="s">
        <v>108</v>
      </c>
      <c r="G2916" t="s">
        <v>18</v>
      </c>
      <c r="H2916" t="s">
        <v>139</v>
      </c>
      <c r="I2916">
        <v>45.000000000000007</v>
      </c>
      <c r="J2916">
        <v>300</v>
      </c>
      <c r="K2916">
        <v>135000.00000000003</v>
      </c>
      <c r="L2916">
        <v>40500.000000000007</v>
      </c>
      <c r="M2916">
        <v>0.3</v>
      </c>
      <c r="N2916" t="s">
        <v>82</v>
      </c>
    </row>
    <row r="2917" spans="1:14" x14ac:dyDescent="0.25">
      <c r="A2917" t="s">
        <v>13</v>
      </c>
      <c r="B2917">
        <v>1185732</v>
      </c>
      <c r="C2917" s="2">
        <v>44420</v>
      </c>
      <c r="D2917" t="s">
        <v>35</v>
      </c>
      <c r="E2917" t="s">
        <v>107</v>
      </c>
      <c r="F2917" t="s">
        <v>108</v>
      </c>
      <c r="G2917" t="s">
        <v>19</v>
      </c>
      <c r="H2917" t="s">
        <v>140</v>
      </c>
      <c r="I2917">
        <v>40</v>
      </c>
      <c r="J2917">
        <v>225</v>
      </c>
      <c r="K2917">
        <v>90000</v>
      </c>
      <c r="L2917">
        <v>27000</v>
      </c>
      <c r="M2917">
        <v>0.3</v>
      </c>
      <c r="N2917" t="s">
        <v>82</v>
      </c>
    </row>
    <row r="2918" spans="1:14" x14ac:dyDescent="0.25">
      <c r="A2918" t="s">
        <v>13</v>
      </c>
      <c r="B2918">
        <v>1185732</v>
      </c>
      <c r="C2918" s="2">
        <v>44420</v>
      </c>
      <c r="D2918" t="s">
        <v>35</v>
      </c>
      <c r="E2918" t="s">
        <v>107</v>
      </c>
      <c r="F2918" t="s">
        <v>108</v>
      </c>
      <c r="G2918" t="s">
        <v>20</v>
      </c>
      <c r="H2918" t="s">
        <v>140</v>
      </c>
      <c r="I2918">
        <v>40</v>
      </c>
      <c r="J2918">
        <v>200</v>
      </c>
      <c r="K2918">
        <v>80000</v>
      </c>
      <c r="L2918">
        <v>24000</v>
      </c>
      <c r="M2918">
        <v>0.3</v>
      </c>
      <c r="N2918" t="s">
        <v>82</v>
      </c>
    </row>
    <row r="2919" spans="1:14" x14ac:dyDescent="0.25">
      <c r="A2919" t="s">
        <v>13</v>
      </c>
      <c r="B2919">
        <v>1185732</v>
      </c>
      <c r="C2919" s="2">
        <v>44420</v>
      </c>
      <c r="D2919" t="s">
        <v>35</v>
      </c>
      <c r="E2919" t="s">
        <v>107</v>
      </c>
      <c r="F2919" t="s">
        <v>108</v>
      </c>
      <c r="G2919" t="s">
        <v>21</v>
      </c>
      <c r="H2919" t="s">
        <v>139</v>
      </c>
      <c r="I2919">
        <v>50</v>
      </c>
      <c r="J2919">
        <v>175</v>
      </c>
      <c r="K2919">
        <v>87500</v>
      </c>
      <c r="L2919">
        <v>30624.999999999996</v>
      </c>
      <c r="M2919">
        <v>0.35</v>
      </c>
      <c r="N2919" t="s">
        <v>82</v>
      </c>
    </row>
    <row r="2920" spans="1:14" x14ac:dyDescent="0.25">
      <c r="A2920" t="s">
        <v>13</v>
      </c>
      <c r="B2920">
        <v>1185732</v>
      </c>
      <c r="C2920" s="2">
        <v>44420</v>
      </c>
      <c r="D2920" t="s">
        <v>35</v>
      </c>
      <c r="E2920" t="s">
        <v>107</v>
      </c>
      <c r="F2920" t="s">
        <v>108</v>
      </c>
      <c r="G2920" t="s">
        <v>22</v>
      </c>
      <c r="H2920" t="s">
        <v>140</v>
      </c>
      <c r="I2920">
        <v>55.000000000000007</v>
      </c>
      <c r="J2920">
        <v>350</v>
      </c>
      <c r="K2920">
        <v>192500.00000000003</v>
      </c>
      <c r="L2920">
        <v>77000.000000000015</v>
      </c>
      <c r="M2920">
        <v>0.4</v>
      </c>
      <c r="N2920" t="s">
        <v>82</v>
      </c>
    </row>
    <row r="2921" spans="1:14" x14ac:dyDescent="0.25">
      <c r="A2921" t="s">
        <v>13</v>
      </c>
      <c r="B2921">
        <v>1185732</v>
      </c>
      <c r="C2921" s="2">
        <v>44452</v>
      </c>
      <c r="D2921" t="s">
        <v>35</v>
      </c>
      <c r="E2921" t="s">
        <v>107</v>
      </c>
      <c r="F2921" t="s">
        <v>108</v>
      </c>
      <c r="G2921" t="s">
        <v>16</v>
      </c>
      <c r="H2921" t="s">
        <v>139</v>
      </c>
      <c r="I2921">
        <v>45</v>
      </c>
      <c r="J2921">
        <v>475</v>
      </c>
      <c r="K2921">
        <v>213750</v>
      </c>
      <c r="L2921">
        <v>74812.5</v>
      </c>
      <c r="M2921">
        <v>0.35</v>
      </c>
      <c r="N2921" t="s">
        <v>82</v>
      </c>
    </row>
    <row r="2922" spans="1:14" x14ac:dyDescent="0.25">
      <c r="A2922" t="s">
        <v>13</v>
      </c>
      <c r="B2922">
        <v>1185732</v>
      </c>
      <c r="C2922" s="2">
        <v>44452</v>
      </c>
      <c r="D2922" t="s">
        <v>35</v>
      </c>
      <c r="E2922" t="s">
        <v>107</v>
      </c>
      <c r="F2922" t="s">
        <v>108</v>
      </c>
      <c r="G2922" t="s">
        <v>18</v>
      </c>
      <c r="H2922" t="s">
        <v>139</v>
      </c>
      <c r="I2922">
        <v>40.000000000000007</v>
      </c>
      <c r="J2922">
        <v>275</v>
      </c>
      <c r="K2922">
        <v>110000.00000000001</v>
      </c>
      <c r="L2922">
        <v>33000</v>
      </c>
      <c r="M2922">
        <v>0.3</v>
      </c>
      <c r="N2922" t="s">
        <v>82</v>
      </c>
    </row>
    <row r="2923" spans="1:14" x14ac:dyDescent="0.25">
      <c r="A2923" t="s">
        <v>13</v>
      </c>
      <c r="B2923">
        <v>1185732</v>
      </c>
      <c r="C2923" s="2">
        <v>44452</v>
      </c>
      <c r="D2923" t="s">
        <v>35</v>
      </c>
      <c r="E2923" t="s">
        <v>107</v>
      </c>
      <c r="F2923" t="s">
        <v>108</v>
      </c>
      <c r="G2923" t="s">
        <v>19</v>
      </c>
      <c r="H2923" t="s">
        <v>140</v>
      </c>
      <c r="I2923">
        <v>35</v>
      </c>
      <c r="J2923">
        <v>175</v>
      </c>
      <c r="K2923">
        <v>61250</v>
      </c>
      <c r="L2923">
        <v>18375</v>
      </c>
      <c r="M2923">
        <v>0.3</v>
      </c>
      <c r="N2923" t="s">
        <v>82</v>
      </c>
    </row>
    <row r="2924" spans="1:14" x14ac:dyDescent="0.25">
      <c r="A2924" t="s">
        <v>13</v>
      </c>
      <c r="B2924">
        <v>1185732</v>
      </c>
      <c r="C2924" s="2">
        <v>44452</v>
      </c>
      <c r="D2924" t="s">
        <v>35</v>
      </c>
      <c r="E2924" t="s">
        <v>107</v>
      </c>
      <c r="F2924" t="s">
        <v>108</v>
      </c>
      <c r="G2924" t="s">
        <v>20</v>
      </c>
      <c r="H2924" t="s">
        <v>140</v>
      </c>
      <c r="I2924">
        <v>35</v>
      </c>
      <c r="J2924">
        <v>150</v>
      </c>
      <c r="K2924">
        <v>52500</v>
      </c>
      <c r="L2924">
        <v>15750</v>
      </c>
      <c r="M2924">
        <v>0.3</v>
      </c>
      <c r="N2924" t="s">
        <v>82</v>
      </c>
    </row>
    <row r="2925" spans="1:14" x14ac:dyDescent="0.25">
      <c r="A2925" t="s">
        <v>13</v>
      </c>
      <c r="B2925">
        <v>1185732</v>
      </c>
      <c r="C2925" s="2">
        <v>44452</v>
      </c>
      <c r="D2925" t="s">
        <v>35</v>
      </c>
      <c r="E2925" t="s">
        <v>107</v>
      </c>
      <c r="F2925" t="s">
        <v>108</v>
      </c>
      <c r="G2925" t="s">
        <v>21</v>
      </c>
      <c r="H2925" t="s">
        <v>139</v>
      </c>
      <c r="I2925">
        <v>45</v>
      </c>
      <c r="J2925">
        <v>150</v>
      </c>
      <c r="K2925">
        <v>67500</v>
      </c>
      <c r="L2925">
        <v>23625</v>
      </c>
      <c r="M2925">
        <v>0.35</v>
      </c>
      <c r="N2925" t="s">
        <v>82</v>
      </c>
    </row>
    <row r="2926" spans="1:14" x14ac:dyDescent="0.25">
      <c r="A2926" t="s">
        <v>13</v>
      </c>
      <c r="B2926">
        <v>1185732</v>
      </c>
      <c r="C2926" s="2">
        <v>44452</v>
      </c>
      <c r="D2926" t="s">
        <v>35</v>
      </c>
      <c r="E2926" t="s">
        <v>107</v>
      </c>
      <c r="F2926" t="s">
        <v>108</v>
      </c>
      <c r="G2926" t="s">
        <v>22</v>
      </c>
      <c r="H2926" t="s">
        <v>140</v>
      </c>
      <c r="I2926">
        <v>50</v>
      </c>
      <c r="J2926">
        <v>225</v>
      </c>
      <c r="K2926">
        <v>112500</v>
      </c>
      <c r="L2926">
        <v>45000</v>
      </c>
      <c r="M2926">
        <v>0.4</v>
      </c>
      <c r="N2926" t="s">
        <v>82</v>
      </c>
    </row>
    <row r="2927" spans="1:14" x14ac:dyDescent="0.25">
      <c r="A2927" t="s">
        <v>13</v>
      </c>
      <c r="B2927">
        <v>1185732</v>
      </c>
      <c r="C2927" s="2">
        <v>44481</v>
      </c>
      <c r="D2927" t="s">
        <v>35</v>
      </c>
      <c r="E2927" t="s">
        <v>107</v>
      </c>
      <c r="F2927" t="s">
        <v>108</v>
      </c>
      <c r="G2927" t="s">
        <v>16</v>
      </c>
      <c r="H2927" t="s">
        <v>139</v>
      </c>
      <c r="I2927">
        <v>54.999999999999993</v>
      </c>
      <c r="J2927">
        <v>400</v>
      </c>
      <c r="K2927">
        <v>219999.99999999997</v>
      </c>
      <c r="L2927">
        <v>76999.999999999985</v>
      </c>
      <c r="M2927">
        <v>0.35</v>
      </c>
      <c r="N2927" t="s">
        <v>82</v>
      </c>
    </row>
    <row r="2928" spans="1:14" x14ac:dyDescent="0.25">
      <c r="A2928" t="s">
        <v>13</v>
      </c>
      <c r="B2928">
        <v>1185732</v>
      </c>
      <c r="C2928" s="2">
        <v>44481</v>
      </c>
      <c r="D2928" t="s">
        <v>35</v>
      </c>
      <c r="E2928" t="s">
        <v>107</v>
      </c>
      <c r="F2928" t="s">
        <v>108</v>
      </c>
      <c r="G2928" t="s">
        <v>18</v>
      </c>
      <c r="H2928" t="s">
        <v>139</v>
      </c>
      <c r="I2928">
        <v>45</v>
      </c>
      <c r="J2928">
        <v>250</v>
      </c>
      <c r="K2928">
        <v>112500</v>
      </c>
      <c r="L2928">
        <v>33750</v>
      </c>
      <c r="M2928">
        <v>0.3</v>
      </c>
      <c r="N2928" t="s">
        <v>82</v>
      </c>
    </row>
    <row r="2929" spans="1:14" x14ac:dyDescent="0.25">
      <c r="A2929" t="s">
        <v>13</v>
      </c>
      <c r="B2929">
        <v>1185732</v>
      </c>
      <c r="C2929" s="2">
        <v>44481</v>
      </c>
      <c r="D2929" t="s">
        <v>35</v>
      </c>
      <c r="E2929" t="s">
        <v>107</v>
      </c>
      <c r="F2929" t="s">
        <v>108</v>
      </c>
      <c r="G2929" t="s">
        <v>19</v>
      </c>
      <c r="H2929" t="s">
        <v>140</v>
      </c>
      <c r="I2929">
        <v>45</v>
      </c>
      <c r="J2929">
        <v>150</v>
      </c>
      <c r="K2929">
        <v>67500</v>
      </c>
      <c r="L2929">
        <v>20250</v>
      </c>
      <c r="M2929">
        <v>0.3</v>
      </c>
      <c r="N2929" t="s">
        <v>82</v>
      </c>
    </row>
    <row r="2930" spans="1:14" x14ac:dyDescent="0.25">
      <c r="A2930" t="s">
        <v>13</v>
      </c>
      <c r="B2930">
        <v>1185732</v>
      </c>
      <c r="C2930" s="2">
        <v>44481</v>
      </c>
      <c r="D2930" t="s">
        <v>35</v>
      </c>
      <c r="E2930" t="s">
        <v>107</v>
      </c>
      <c r="F2930" t="s">
        <v>108</v>
      </c>
      <c r="G2930" t="s">
        <v>20</v>
      </c>
      <c r="H2930" t="s">
        <v>140</v>
      </c>
      <c r="I2930">
        <v>45</v>
      </c>
      <c r="J2930">
        <v>125</v>
      </c>
      <c r="K2930">
        <v>56250</v>
      </c>
      <c r="L2930">
        <v>16875</v>
      </c>
      <c r="M2930">
        <v>0.3</v>
      </c>
      <c r="N2930" t="s">
        <v>82</v>
      </c>
    </row>
    <row r="2931" spans="1:14" x14ac:dyDescent="0.25">
      <c r="A2931" t="s">
        <v>13</v>
      </c>
      <c r="B2931">
        <v>1185732</v>
      </c>
      <c r="C2931" s="2">
        <v>44481</v>
      </c>
      <c r="D2931" t="s">
        <v>35</v>
      </c>
      <c r="E2931" t="s">
        <v>107</v>
      </c>
      <c r="F2931" t="s">
        <v>108</v>
      </c>
      <c r="G2931" t="s">
        <v>21</v>
      </c>
      <c r="H2931" t="s">
        <v>139</v>
      </c>
      <c r="I2931">
        <v>54.999999999999993</v>
      </c>
      <c r="J2931">
        <v>125</v>
      </c>
      <c r="K2931">
        <v>68749.999999999985</v>
      </c>
      <c r="L2931">
        <v>24062.499999999993</v>
      </c>
      <c r="M2931">
        <v>0.35</v>
      </c>
      <c r="N2931" t="s">
        <v>82</v>
      </c>
    </row>
    <row r="2932" spans="1:14" x14ac:dyDescent="0.25">
      <c r="A2932" t="s">
        <v>25</v>
      </c>
      <c r="B2932">
        <v>1185732</v>
      </c>
      <c r="C2932" s="2">
        <v>44481</v>
      </c>
      <c r="D2932" t="s">
        <v>35</v>
      </c>
      <c r="E2932" t="s">
        <v>107</v>
      </c>
      <c r="F2932" t="s">
        <v>108</v>
      </c>
      <c r="G2932" t="s">
        <v>22</v>
      </c>
      <c r="H2932" t="s">
        <v>140</v>
      </c>
      <c r="I2932">
        <v>59.999999999999986</v>
      </c>
      <c r="J2932">
        <v>250</v>
      </c>
      <c r="K2932">
        <v>149999.99999999997</v>
      </c>
      <c r="L2932">
        <v>59999.999999999993</v>
      </c>
      <c r="M2932">
        <v>0.4</v>
      </c>
      <c r="N2932" t="s">
        <v>82</v>
      </c>
    </row>
    <row r="2933" spans="1:14" x14ac:dyDescent="0.25">
      <c r="A2933" t="s">
        <v>25</v>
      </c>
      <c r="B2933">
        <v>1185732</v>
      </c>
      <c r="C2933" s="2">
        <v>44512</v>
      </c>
      <c r="D2933" t="s">
        <v>35</v>
      </c>
      <c r="E2933" t="s">
        <v>107</v>
      </c>
      <c r="F2933" t="s">
        <v>108</v>
      </c>
      <c r="G2933" t="s">
        <v>16</v>
      </c>
      <c r="H2933" t="s">
        <v>139</v>
      </c>
      <c r="I2933">
        <v>54.999999999999993</v>
      </c>
      <c r="J2933">
        <v>400</v>
      </c>
      <c r="K2933">
        <v>219999.99999999997</v>
      </c>
      <c r="L2933">
        <v>76999.999999999985</v>
      </c>
      <c r="M2933">
        <v>0.35</v>
      </c>
      <c r="N2933" t="s">
        <v>82</v>
      </c>
    </row>
    <row r="2934" spans="1:14" x14ac:dyDescent="0.25">
      <c r="A2934" t="s">
        <v>25</v>
      </c>
      <c r="B2934">
        <v>1185732</v>
      </c>
      <c r="C2934" s="2">
        <v>44512</v>
      </c>
      <c r="D2934" t="s">
        <v>35</v>
      </c>
      <c r="E2934" t="s">
        <v>107</v>
      </c>
      <c r="F2934" t="s">
        <v>108</v>
      </c>
      <c r="G2934" t="s">
        <v>18</v>
      </c>
      <c r="H2934" t="s">
        <v>139</v>
      </c>
      <c r="I2934">
        <v>45</v>
      </c>
      <c r="J2934">
        <v>250</v>
      </c>
      <c r="K2934">
        <v>112500</v>
      </c>
      <c r="L2934">
        <v>33750</v>
      </c>
      <c r="M2934">
        <v>0.3</v>
      </c>
      <c r="N2934" t="s">
        <v>82</v>
      </c>
    </row>
    <row r="2935" spans="1:14" x14ac:dyDescent="0.25">
      <c r="A2935" t="s">
        <v>25</v>
      </c>
      <c r="B2935">
        <v>1185732</v>
      </c>
      <c r="C2935" s="2">
        <v>44512</v>
      </c>
      <c r="D2935" t="s">
        <v>35</v>
      </c>
      <c r="E2935" t="s">
        <v>107</v>
      </c>
      <c r="F2935" t="s">
        <v>108</v>
      </c>
      <c r="G2935" t="s">
        <v>19</v>
      </c>
      <c r="H2935" t="s">
        <v>140</v>
      </c>
      <c r="I2935">
        <v>45</v>
      </c>
      <c r="J2935">
        <v>195</v>
      </c>
      <c r="K2935">
        <v>87750</v>
      </c>
      <c r="L2935">
        <v>26325</v>
      </c>
      <c r="M2935">
        <v>0.3</v>
      </c>
      <c r="N2935" t="s">
        <v>82</v>
      </c>
    </row>
    <row r="2936" spans="1:14" x14ac:dyDescent="0.25">
      <c r="A2936" t="s">
        <v>25</v>
      </c>
      <c r="B2936">
        <v>1185732</v>
      </c>
      <c r="C2936" s="2">
        <v>44512</v>
      </c>
      <c r="D2936" t="s">
        <v>35</v>
      </c>
      <c r="E2936" t="s">
        <v>107</v>
      </c>
      <c r="F2936" t="s">
        <v>108</v>
      </c>
      <c r="G2936" t="s">
        <v>20</v>
      </c>
      <c r="H2936" t="s">
        <v>140</v>
      </c>
      <c r="I2936">
        <v>45</v>
      </c>
      <c r="J2936">
        <v>175</v>
      </c>
      <c r="K2936">
        <v>78750</v>
      </c>
      <c r="L2936">
        <v>23625</v>
      </c>
      <c r="M2936">
        <v>0.3</v>
      </c>
      <c r="N2936" t="s">
        <v>82</v>
      </c>
    </row>
    <row r="2937" spans="1:14" x14ac:dyDescent="0.25">
      <c r="A2937" t="s">
        <v>25</v>
      </c>
      <c r="B2937">
        <v>1185732</v>
      </c>
      <c r="C2937" s="2">
        <v>44512</v>
      </c>
      <c r="D2937" t="s">
        <v>35</v>
      </c>
      <c r="E2937" t="s">
        <v>107</v>
      </c>
      <c r="F2937" t="s">
        <v>108</v>
      </c>
      <c r="G2937" t="s">
        <v>21</v>
      </c>
      <c r="H2937" t="s">
        <v>139</v>
      </c>
      <c r="I2937">
        <v>60</v>
      </c>
      <c r="J2937">
        <v>150</v>
      </c>
      <c r="K2937">
        <v>90000</v>
      </c>
      <c r="L2937">
        <v>31499.999999999996</v>
      </c>
      <c r="M2937">
        <v>0.35</v>
      </c>
      <c r="N2937" t="s">
        <v>82</v>
      </c>
    </row>
    <row r="2938" spans="1:14" x14ac:dyDescent="0.25">
      <c r="A2938" t="s">
        <v>25</v>
      </c>
      <c r="B2938">
        <v>1185732</v>
      </c>
      <c r="C2938" s="2">
        <v>44512</v>
      </c>
      <c r="D2938" t="s">
        <v>35</v>
      </c>
      <c r="E2938" t="s">
        <v>107</v>
      </c>
      <c r="F2938" t="s">
        <v>108</v>
      </c>
      <c r="G2938" t="s">
        <v>22</v>
      </c>
      <c r="H2938" t="s">
        <v>140</v>
      </c>
      <c r="I2938">
        <v>64.999999999999986</v>
      </c>
      <c r="J2938">
        <v>250</v>
      </c>
      <c r="K2938">
        <v>162499.99999999997</v>
      </c>
      <c r="L2938">
        <v>64999.999999999993</v>
      </c>
      <c r="M2938">
        <v>0.4</v>
      </c>
      <c r="N2938" t="s">
        <v>82</v>
      </c>
    </row>
    <row r="2939" spans="1:14" x14ac:dyDescent="0.25">
      <c r="A2939" t="s">
        <v>25</v>
      </c>
      <c r="B2939">
        <v>1185732</v>
      </c>
      <c r="C2939" s="2">
        <v>44541</v>
      </c>
      <c r="D2939" t="s">
        <v>35</v>
      </c>
      <c r="E2939" t="s">
        <v>107</v>
      </c>
      <c r="F2939" t="s">
        <v>108</v>
      </c>
      <c r="G2939" t="s">
        <v>16</v>
      </c>
      <c r="H2939" t="s">
        <v>139</v>
      </c>
      <c r="I2939">
        <v>60</v>
      </c>
      <c r="J2939">
        <v>500</v>
      </c>
      <c r="K2939">
        <v>300000</v>
      </c>
      <c r="L2939">
        <v>105000</v>
      </c>
      <c r="M2939">
        <v>0.35</v>
      </c>
      <c r="N2939" t="s">
        <v>82</v>
      </c>
    </row>
    <row r="2940" spans="1:14" x14ac:dyDescent="0.25">
      <c r="A2940" t="s">
        <v>25</v>
      </c>
      <c r="B2940">
        <v>1185732</v>
      </c>
      <c r="C2940" s="2">
        <v>44541</v>
      </c>
      <c r="D2940" t="s">
        <v>35</v>
      </c>
      <c r="E2940" t="s">
        <v>107</v>
      </c>
      <c r="F2940" t="s">
        <v>108</v>
      </c>
      <c r="G2940" t="s">
        <v>18</v>
      </c>
      <c r="H2940" t="s">
        <v>139</v>
      </c>
      <c r="I2940">
        <v>50</v>
      </c>
      <c r="J2940">
        <v>300</v>
      </c>
      <c r="K2940">
        <v>150000</v>
      </c>
      <c r="L2940">
        <v>45000</v>
      </c>
      <c r="M2940">
        <v>0.3</v>
      </c>
      <c r="N2940" t="s">
        <v>82</v>
      </c>
    </row>
    <row r="2941" spans="1:14" x14ac:dyDescent="0.25">
      <c r="A2941" t="s">
        <v>25</v>
      </c>
      <c r="B2941">
        <v>1185732</v>
      </c>
      <c r="C2941" s="2">
        <v>44541</v>
      </c>
      <c r="D2941" t="s">
        <v>35</v>
      </c>
      <c r="E2941" t="s">
        <v>107</v>
      </c>
      <c r="F2941" t="s">
        <v>108</v>
      </c>
      <c r="G2941" t="s">
        <v>19</v>
      </c>
      <c r="H2941" t="s">
        <v>140</v>
      </c>
      <c r="I2941">
        <v>50</v>
      </c>
      <c r="J2941">
        <v>250</v>
      </c>
      <c r="K2941">
        <v>125000</v>
      </c>
      <c r="L2941">
        <v>37500</v>
      </c>
      <c r="M2941">
        <v>0.3</v>
      </c>
      <c r="N2941" t="s">
        <v>82</v>
      </c>
    </row>
    <row r="2942" spans="1:14" x14ac:dyDescent="0.25">
      <c r="A2942" t="s">
        <v>25</v>
      </c>
      <c r="B2942">
        <v>1185732</v>
      </c>
      <c r="C2942" s="2">
        <v>44541</v>
      </c>
      <c r="D2942" t="s">
        <v>35</v>
      </c>
      <c r="E2942" t="s">
        <v>107</v>
      </c>
      <c r="F2942" t="s">
        <v>108</v>
      </c>
      <c r="G2942" t="s">
        <v>20</v>
      </c>
      <c r="H2942" t="s">
        <v>140</v>
      </c>
      <c r="I2942">
        <v>50</v>
      </c>
      <c r="J2942">
        <v>200</v>
      </c>
      <c r="K2942">
        <v>100000</v>
      </c>
      <c r="L2942">
        <v>30000</v>
      </c>
      <c r="M2942">
        <v>0.3</v>
      </c>
      <c r="N2942" t="s">
        <v>82</v>
      </c>
    </row>
    <row r="2943" spans="1:14" x14ac:dyDescent="0.25">
      <c r="A2943" t="s">
        <v>25</v>
      </c>
      <c r="B2943">
        <v>1185732</v>
      </c>
      <c r="C2943" s="2">
        <v>44541</v>
      </c>
      <c r="D2943" t="s">
        <v>35</v>
      </c>
      <c r="E2943" t="s">
        <v>107</v>
      </c>
      <c r="F2943" t="s">
        <v>108</v>
      </c>
      <c r="G2943" t="s">
        <v>21</v>
      </c>
      <c r="H2943" t="s">
        <v>139</v>
      </c>
      <c r="I2943">
        <v>60</v>
      </c>
      <c r="J2943">
        <v>200</v>
      </c>
      <c r="K2943">
        <v>120000</v>
      </c>
      <c r="L2943">
        <v>42000</v>
      </c>
      <c r="M2943">
        <v>0.35</v>
      </c>
      <c r="N2943" t="s">
        <v>82</v>
      </c>
    </row>
    <row r="2944" spans="1:14" x14ac:dyDescent="0.25">
      <c r="A2944" t="s">
        <v>25</v>
      </c>
      <c r="B2944">
        <v>1185732</v>
      </c>
      <c r="C2944" s="2">
        <v>44541</v>
      </c>
      <c r="D2944" t="s">
        <v>35</v>
      </c>
      <c r="E2944" t="s">
        <v>107</v>
      </c>
      <c r="F2944" t="s">
        <v>108</v>
      </c>
      <c r="G2944" t="s">
        <v>22</v>
      </c>
      <c r="H2944" t="s">
        <v>140</v>
      </c>
      <c r="I2944">
        <v>64.999999999999986</v>
      </c>
      <c r="J2944">
        <v>300</v>
      </c>
      <c r="K2944">
        <v>194999.99999999997</v>
      </c>
      <c r="L2944">
        <v>77999.999999999985</v>
      </c>
      <c r="M2944">
        <v>0.4</v>
      </c>
      <c r="N2944" t="s">
        <v>82</v>
      </c>
    </row>
    <row r="2945" spans="1:14" x14ac:dyDescent="0.25">
      <c r="A2945" t="s">
        <v>25</v>
      </c>
      <c r="B2945">
        <v>1185732</v>
      </c>
      <c r="C2945" s="2">
        <v>44205</v>
      </c>
      <c r="D2945" t="s">
        <v>35</v>
      </c>
      <c r="E2945" t="s">
        <v>107</v>
      </c>
      <c r="F2945" t="s">
        <v>108</v>
      </c>
      <c r="G2945" t="s">
        <v>16</v>
      </c>
      <c r="H2945" t="s">
        <v>139</v>
      </c>
      <c r="I2945">
        <v>35</v>
      </c>
      <c r="J2945">
        <v>475</v>
      </c>
      <c r="K2945">
        <v>166250</v>
      </c>
      <c r="L2945">
        <v>58187.499999999993</v>
      </c>
      <c r="M2945">
        <v>0.35</v>
      </c>
      <c r="N2945" t="s">
        <v>82</v>
      </c>
    </row>
    <row r="2946" spans="1:14" x14ac:dyDescent="0.25">
      <c r="A2946" t="s">
        <v>25</v>
      </c>
      <c r="B2946">
        <v>1185732</v>
      </c>
      <c r="C2946" s="2">
        <v>44205</v>
      </c>
      <c r="D2946" t="s">
        <v>35</v>
      </c>
      <c r="E2946" t="s">
        <v>107</v>
      </c>
      <c r="F2946" t="s">
        <v>108</v>
      </c>
      <c r="G2946" t="s">
        <v>18</v>
      </c>
      <c r="H2946" t="s">
        <v>139</v>
      </c>
      <c r="I2946">
        <v>35</v>
      </c>
      <c r="J2946">
        <v>275</v>
      </c>
      <c r="K2946">
        <v>96250</v>
      </c>
      <c r="L2946">
        <v>28875</v>
      </c>
      <c r="M2946">
        <v>0.3</v>
      </c>
      <c r="N2946" t="s">
        <v>82</v>
      </c>
    </row>
    <row r="2947" spans="1:14" x14ac:dyDescent="0.25">
      <c r="A2947" t="s">
        <v>25</v>
      </c>
      <c r="B2947">
        <v>1185732</v>
      </c>
      <c r="C2947" s="2">
        <v>44205</v>
      </c>
      <c r="D2947" t="s">
        <v>35</v>
      </c>
      <c r="E2947" t="s">
        <v>107</v>
      </c>
      <c r="F2947" t="s">
        <v>108</v>
      </c>
      <c r="G2947" t="s">
        <v>19</v>
      </c>
      <c r="H2947" t="s">
        <v>140</v>
      </c>
      <c r="I2947">
        <v>25.000000000000007</v>
      </c>
      <c r="J2947">
        <v>275</v>
      </c>
      <c r="K2947">
        <v>68750.000000000015</v>
      </c>
      <c r="L2947">
        <v>20625.000000000004</v>
      </c>
      <c r="M2947">
        <v>0.3</v>
      </c>
      <c r="N2947" t="s">
        <v>82</v>
      </c>
    </row>
    <row r="2948" spans="1:14" x14ac:dyDescent="0.25">
      <c r="A2948" t="s">
        <v>25</v>
      </c>
      <c r="B2948">
        <v>1185732</v>
      </c>
      <c r="C2948" s="2">
        <v>44205</v>
      </c>
      <c r="D2948" t="s">
        <v>35</v>
      </c>
      <c r="E2948" t="s">
        <v>107</v>
      </c>
      <c r="F2948" t="s">
        <v>108</v>
      </c>
      <c r="G2948" t="s">
        <v>20</v>
      </c>
      <c r="H2948" t="s">
        <v>140</v>
      </c>
      <c r="I2948">
        <v>30.000000000000004</v>
      </c>
      <c r="J2948">
        <v>125</v>
      </c>
      <c r="K2948">
        <v>37500.000000000007</v>
      </c>
      <c r="L2948">
        <v>11250.000000000002</v>
      </c>
      <c r="M2948">
        <v>0.3</v>
      </c>
      <c r="N2948" t="s">
        <v>82</v>
      </c>
    </row>
    <row r="2949" spans="1:14" x14ac:dyDescent="0.25">
      <c r="A2949" t="s">
        <v>25</v>
      </c>
      <c r="B2949">
        <v>1185732</v>
      </c>
      <c r="C2949" s="2">
        <v>44205</v>
      </c>
      <c r="D2949" t="s">
        <v>35</v>
      </c>
      <c r="E2949" t="s">
        <v>107</v>
      </c>
      <c r="F2949" t="s">
        <v>108</v>
      </c>
      <c r="G2949" t="s">
        <v>21</v>
      </c>
      <c r="H2949" t="s">
        <v>139</v>
      </c>
      <c r="I2949">
        <v>44.999999999999993</v>
      </c>
      <c r="J2949">
        <v>175</v>
      </c>
      <c r="K2949">
        <v>78749.999999999985</v>
      </c>
      <c r="L2949">
        <v>27562.499999999993</v>
      </c>
      <c r="M2949">
        <v>0.35</v>
      </c>
      <c r="N2949" t="s">
        <v>82</v>
      </c>
    </row>
    <row r="2950" spans="1:14" x14ac:dyDescent="0.25">
      <c r="A2950" t="s">
        <v>25</v>
      </c>
      <c r="B2950">
        <v>1185732</v>
      </c>
      <c r="C2950" s="2">
        <v>44205</v>
      </c>
      <c r="D2950" t="s">
        <v>35</v>
      </c>
      <c r="E2950" t="s">
        <v>107</v>
      </c>
      <c r="F2950" t="s">
        <v>108</v>
      </c>
      <c r="G2950" t="s">
        <v>22</v>
      </c>
      <c r="H2950" t="s">
        <v>140</v>
      </c>
      <c r="I2950">
        <v>35</v>
      </c>
      <c r="J2950">
        <v>275</v>
      </c>
      <c r="K2950">
        <v>96250</v>
      </c>
      <c r="L2950">
        <v>38500</v>
      </c>
      <c r="M2950">
        <v>0.4</v>
      </c>
      <c r="N2950" t="s">
        <v>82</v>
      </c>
    </row>
    <row r="2951" spans="1:14" x14ac:dyDescent="0.25">
      <c r="A2951" t="s">
        <v>25</v>
      </c>
      <c r="B2951">
        <v>1185732</v>
      </c>
      <c r="C2951" s="2">
        <v>44236</v>
      </c>
      <c r="D2951" t="s">
        <v>35</v>
      </c>
      <c r="E2951" t="s">
        <v>107</v>
      </c>
      <c r="F2951" t="s">
        <v>108</v>
      </c>
      <c r="G2951" t="s">
        <v>16</v>
      </c>
      <c r="H2951" t="s">
        <v>139</v>
      </c>
      <c r="I2951">
        <v>35</v>
      </c>
      <c r="J2951">
        <v>525</v>
      </c>
      <c r="K2951">
        <v>183750</v>
      </c>
      <c r="L2951">
        <v>64312.499999999993</v>
      </c>
      <c r="M2951">
        <v>0.35</v>
      </c>
      <c r="N2951" t="s">
        <v>82</v>
      </c>
    </row>
    <row r="2952" spans="1:14" x14ac:dyDescent="0.25">
      <c r="A2952" t="s">
        <v>25</v>
      </c>
      <c r="B2952">
        <v>1185732</v>
      </c>
      <c r="C2952" s="2">
        <v>44236</v>
      </c>
      <c r="D2952" t="s">
        <v>35</v>
      </c>
      <c r="E2952" t="s">
        <v>107</v>
      </c>
      <c r="F2952" t="s">
        <v>108</v>
      </c>
      <c r="G2952" t="s">
        <v>18</v>
      </c>
      <c r="H2952" t="s">
        <v>139</v>
      </c>
      <c r="I2952">
        <v>35</v>
      </c>
      <c r="J2952">
        <v>175</v>
      </c>
      <c r="K2952">
        <v>61250</v>
      </c>
      <c r="L2952">
        <v>18375</v>
      </c>
      <c r="M2952">
        <v>0.3</v>
      </c>
      <c r="N2952" t="s">
        <v>82</v>
      </c>
    </row>
    <row r="2953" spans="1:14" x14ac:dyDescent="0.25">
      <c r="A2953" t="s">
        <v>25</v>
      </c>
      <c r="B2953">
        <v>1185732</v>
      </c>
      <c r="C2953" s="2">
        <v>44236</v>
      </c>
      <c r="D2953" t="s">
        <v>35</v>
      </c>
      <c r="E2953" t="s">
        <v>107</v>
      </c>
      <c r="F2953" t="s">
        <v>108</v>
      </c>
      <c r="G2953" t="s">
        <v>19</v>
      </c>
      <c r="H2953" t="s">
        <v>140</v>
      </c>
      <c r="I2953">
        <v>25.000000000000007</v>
      </c>
      <c r="J2953">
        <v>225</v>
      </c>
      <c r="K2953">
        <v>56250.000000000015</v>
      </c>
      <c r="L2953">
        <v>16875.000000000004</v>
      </c>
      <c r="M2953">
        <v>0.3</v>
      </c>
      <c r="N2953" t="s">
        <v>82</v>
      </c>
    </row>
    <row r="2954" spans="1:14" x14ac:dyDescent="0.25">
      <c r="A2954" t="s">
        <v>25</v>
      </c>
      <c r="B2954">
        <v>1185732</v>
      </c>
      <c r="C2954" s="2">
        <v>44236</v>
      </c>
      <c r="D2954" t="s">
        <v>35</v>
      </c>
      <c r="E2954" t="s">
        <v>109</v>
      </c>
      <c r="F2954" t="s">
        <v>110</v>
      </c>
      <c r="G2954" t="s">
        <v>20</v>
      </c>
      <c r="H2954" t="s">
        <v>140</v>
      </c>
      <c r="I2954">
        <v>30.000000000000004</v>
      </c>
      <c r="J2954">
        <v>100</v>
      </c>
      <c r="K2954">
        <v>30000.000000000004</v>
      </c>
      <c r="L2954">
        <v>9000</v>
      </c>
      <c r="M2954">
        <v>0.3</v>
      </c>
      <c r="N2954" t="s">
        <v>82</v>
      </c>
    </row>
    <row r="2955" spans="1:14" x14ac:dyDescent="0.25">
      <c r="A2955" t="s">
        <v>25</v>
      </c>
      <c r="B2955">
        <v>1185732</v>
      </c>
      <c r="C2955" s="2">
        <v>44236</v>
      </c>
      <c r="D2955" t="s">
        <v>35</v>
      </c>
      <c r="E2955" t="s">
        <v>109</v>
      </c>
      <c r="F2955" t="s">
        <v>110</v>
      </c>
      <c r="G2955" t="s">
        <v>21</v>
      </c>
      <c r="H2955" t="s">
        <v>139</v>
      </c>
      <c r="I2955">
        <v>44.999999999999993</v>
      </c>
      <c r="J2955">
        <v>175</v>
      </c>
      <c r="K2955">
        <v>78749.999999999985</v>
      </c>
      <c r="L2955">
        <v>27562.499999999993</v>
      </c>
      <c r="M2955">
        <v>0.35</v>
      </c>
      <c r="N2955" t="s">
        <v>82</v>
      </c>
    </row>
    <row r="2956" spans="1:14" x14ac:dyDescent="0.25">
      <c r="A2956" t="s">
        <v>25</v>
      </c>
      <c r="B2956">
        <v>1185732</v>
      </c>
      <c r="C2956" s="2">
        <v>44236</v>
      </c>
      <c r="D2956" t="s">
        <v>35</v>
      </c>
      <c r="E2956" t="s">
        <v>109</v>
      </c>
      <c r="F2956" t="s">
        <v>110</v>
      </c>
      <c r="G2956" t="s">
        <v>22</v>
      </c>
      <c r="H2956" t="s">
        <v>140</v>
      </c>
      <c r="I2956">
        <v>24.999999999999996</v>
      </c>
      <c r="J2956">
        <v>275</v>
      </c>
      <c r="K2956">
        <v>68749.999999999985</v>
      </c>
      <c r="L2956">
        <v>27499.999999999996</v>
      </c>
      <c r="M2956">
        <v>0.4</v>
      </c>
      <c r="N2956" t="s">
        <v>82</v>
      </c>
    </row>
    <row r="2957" spans="1:14" x14ac:dyDescent="0.25">
      <c r="A2957" t="s">
        <v>25</v>
      </c>
      <c r="B2957">
        <v>1185732</v>
      </c>
      <c r="C2957" s="2">
        <v>44263</v>
      </c>
      <c r="D2957" t="s">
        <v>35</v>
      </c>
      <c r="E2957" t="s">
        <v>109</v>
      </c>
      <c r="F2957" t="s">
        <v>110</v>
      </c>
      <c r="G2957" t="s">
        <v>16</v>
      </c>
      <c r="H2957" t="s">
        <v>139</v>
      </c>
      <c r="I2957">
        <v>30.000000000000004</v>
      </c>
      <c r="J2957">
        <v>495</v>
      </c>
      <c r="K2957">
        <v>148500.00000000003</v>
      </c>
      <c r="L2957">
        <v>51975.000000000007</v>
      </c>
      <c r="M2957">
        <v>0.35</v>
      </c>
      <c r="N2957" t="s">
        <v>82</v>
      </c>
    </row>
    <row r="2958" spans="1:14" x14ac:dyDescent="0.25">
      <c r="A2958" t="s">
        <v>25</v>
      </c>
      <c r="B2958">
        <v>1185732</v>
      </c>
      <c r="C2958" s="2">
        <v>44263</v>
      </c>
      <c r="D2958" t="s">
        <v>35</v>
      </c>
      <c r="E2958" t="s">
        <v>109</v>
      </c>
      <c r="F2958" t="s">
        <v>110</v>
      </c>
      <c r="G2958" t="s">
        <v>18</v>
      </c>
      <c r="H2958" t="s">
        <v>139</v>
      </c>
      <c r="I2958">
        <v>30.000000000000004</v>
      </c>
      <c r="J2958">
        <v>200</v>
      </c>
      <c r="K2958">
        <v>60000.000000000007</v>
      </c>
      <c r="L2958">
        <v>18000</v>
      </c>
      <c r="M2958">
        <v>0.3</v>
      </c>
      <c r="N2958" t="s">
        <v>82</v>
      </c>
    </row>
    <row r="2959" spans="1:14" x14ac:dyDescent="0.25">
      <c r="A2959" t="s">
        <v>25</v>
      </c>
      <c r="B2959">
        <v>1185732</v>
      </c>
      <c r="C2959" s="2">
        <v>44263</v>
      </c>
      <c r="D2959" t="s">
        <v>35</v>
      </c>
      <c r="E2959" t="s">
        <v>109</v>
      </c>
      <c r="F2959" t="s">
        <v>110</v>
      </c>
      <c r="G2959" t="s">
        <v>19</v>
      </c>
      <c r="H2959" t="s">
        <v>140</v>
      </c>
      <c r="I2959">
        <v>20.000000000000004</v>
      </c>
      <c r="J2959">
        <v>225</v>
      </c>
      <c r="K2959">
        <v>45000.000000000007</v>
      </c>
      <c r="L2959">
        <v>13500.000000000002</v>
      </c>
      <c r="M2959">
        <v>0.3</v>
      </c>
      <c r="N2959" t="s">
        <v>82</v>
      </c>
    </row>
    <row r="2960" spans="1:14" x14ac:dyDescent="0.25">
      <c r="A2960" t="s">
        <v>25</v>
      </c>
      <c r="B2960">
        <v>1185732</v>
      </c>
      <c r="C2960" s="2">
        <v>44263</v>
      </c>
      <c r="D2960" t="s">
        <v>35</v>
      </c>
      <c r="E2960" t="s">
        <v>109</v>
      </c>
      <c r="F2960" t="s">
        <v>110</v>
      </c>
      <c r="G2960" t="s">
        <v>20</v>
      </c>
      <c r="H2960" t="s">
        <v>140</v>
      </c>
      <c r="I2960">
        <v>24.999999999999996</v>
      </c>
      <c r="J2960">
        <v>75</v>
      </c>
      <c r="K2960">
        <v>18749.999999999996</v>
      </c>
      <c r="L2960">
        <v>5624.9999999999991</v>
      </c>
      <c r="M2960">
        <v>0.3</v>
      </c>
      <c r="N2960" t="s">
        <v>82</v>
      </c>
    </row>
    <row r="2961" spans="1:14" x14ac:dyDescent="0.25">
      <c r="A2961" t="s">
        <v>25</v>
      </c>
      <c r="B2961">
        <v>1185732</v>
      </c>
      <c r="C2961" s="2">
        <v>44263</v>
      </c>
      <c r="D2961" t="s">
        <v>35</v>
      </c>
      <c r="E2961" t="s">
        <v>109</v>
      </c>
      <c r="F2961" t="s">
        <v>110</v>
      </c>
      <c r="G2961" t="s">
        <v>21</v>
      </c>
      <c r="H2961" t="s">
        <v>139</v>
      </c>
      <c r="I2961">
        <v>40</v>
      </c>
      <c r="J2961">
        <v>125</v>
      </c>
      <c r="K2961">
        <v>50000</v>
      </c>
      <c r="L2961">
        <v>17500</v>
      </c>
      <c r="M2961">
        <v>0.35</v>
      </c>
      <c r="N2961" t="s">
        <v>82</v>
      </c>
    </row>
    <row r="2962" spans="1:14" x14ac:dyDescent="0.25">
      <c r="A2962" t="s">
        <v>25</v>
      </c>
      <c r="B2962">
        <v>1185732</v>
      </c>
      <c r="C2962" s="2">
        <v>44263</v>
      </c>
      <c r="D2962" t="s">
        <v>35</v>
      </c>
      <c r="E2962" t="s">
        <v>109</v>
      </c>
      <c r="F2962" t="s">
        <v>110</v>
      </c>
      <c r="G2962" t="s">
        <v>22</v>
      </c>
      <c r="H2962" t="s">
        <v>140</v>
      </c>
      <c r="I2962">
        <v>30.000000000000004</v>
      </c>
      <c r="J2962">
        <v>225</v>
      </c>
      <c r="K2962">
        <v>67500.000000000015</v>
      </c>
      <c r="L2962">
        <v>27000.000000000007</v>
      </c>
      <c r="M2962">
        <v>0.4</v>
      </c>
      <c r="N2962" t="s">
        <v>82</v>
      </c>
    </row>
    <row r="2963" spans="1:14" x14ac:dyDescent="0.25">
      <c r="A2963" t="s">
        <v>25</v>
      </c>
      <c r="B2963">
        <v>1185732</v>
      </c>
      <c r="C2963" s="2">
        <v>44295</v>
      </c>
      <c r="D2963" t="s">
        <v>35</v>
      </c>
      <c r="E2963" t="s">
        <v>109</v>
      </c>
      <c r="F2963" t="s">
        <v>110</v>
      </c>
      <c r="G2963" t="s">
        <v>16</v>
      </c>
      <c r="H2963" t="s">
        <v>139</v>
      </c>
      <c r="I2963">
        <v>30.000000000000004</v>
      </c>
      <c r="J2963">
        <v>450</v>
      </c>
      <c r="K2963">
        <v>135000.00000000003</v>
      </c>
      <c r="L2963">
        <v>47250.000000000007</v>
      </c>
      <c r="M2963">
        <v>0.35</v>
      </c>
      <c r="N2963" t="s">
        <v>82</v>
      </c>
    </row>
    <row r="2964" spans="1:14" x14ac:dyDescent="0.25">
      <c r="A2964" t="s">
        <v>25</v>
      </c>
      <c r="B2964">
        <v>1185732</v>
      </c>
      <c r="C2964" s="2">
        <v>44295</v>
      </c>
      <c r="D2964" t="s">
        <v>35</v>
      </c>
      <c r="E2964" t="s">
        <v>109</v>
      </c>
      <c r="F2964" t="s">
        <v>110</v>
      </c>
      <c r="G2964" t="s">
        <v>18</v>
      </c>
      <c r="H2964" t="s">
        <v>139</v>
      </c>
      <c r="I2964">
        <v>30.000000000000004</v>
      </c>
      <c r="J2964">
        <v>150</v>
      </c>
      <c r="K2964">
        <v>45000.000000000007</v>
      </c>
      <c r="L2964">
        <v>13500.000000000002</v>
      </c>
      <c r="M2964">
        <v>0.3</v>
      </c>
      <c r="N2964" t="s">
        <v>82</v>
      </c>
    </row>
    <row r="2965" spans="1:14" x14ac:dyDescent="0.25">
      <c r="A2965" t="s">
        <v>25</v>
      </c>
      <c r="B2965">
        <v>1185732</v>
      </c>
      <c r="C2965" s="2">
        <v>44295</v>
      </c>
      <c r="D2965" t="s">
        <v>35</v>
      </c>
      <c r="E2965" t="s">
        <v>109</v>
      </c>
      <c r="F2965" t="s">
        <v>110</v>
      </c>
      <c r="G2965" t="s">
        <v>19</v>
      </c>
      <c r="H2965" t="s">
        <v>140</v>
      </c>
      <c r="I2965">
        <v>20.000000000000004</v>
      </c>
      <c r="J2965">
        <v>150</v>
      </c>
      <c r="K2965">
        <v>30000.000000000004</v>
      </c>
      <c r="L2965">
        <v>9000</v>
      </c>
      <c r="M2965">
        <v>0.3</v>
      </c>
      <c r="N2965" t="s">
        <v>82</v>
      </c>
    </row>
    <row r="2966" spans="1:14" x14ac:dyDescent="0.25">
      <c r="A2966" t="s">
        <v>25</v>
      </c>
      <c r="B2966">
        <v>1185732</v>
      </c>
      <c r="C2966" s="2">
        <v>44295</v>
      </c>
      <c r="D2966" t="s">
        <v>35</v>
      </c>
      <c r="E2966" t="s">
        <v>109</v>
      </c>
      <c r="F2966" t="s">
        <v>110</v>
      </c>
      <c r="G2966" t="s">
        <v>20</v>
      </c>
      <c r="H2966" t="s">
        <v>140</v>
      </c>
      <c r="I2966">
        <v>24.999999999999996</v>
      </c>
      <c r="J2966">
        <v>75</v>
      </c>
      <c r="K2966">
        <v>18749.999999999996</v>
      </c>
      <c r="L2966">
        <v>5624.9999999999991</v>
      </c>
      <c r="M2966">
        <v>0.3</v>
      </c>
      <c r="N2966" t="s">
        <v>82</v>
      </c>
    </row>
    <row r="2967" spans="1:14" x14ac:dyDescent="0.25">
      <c r="A2967" t="s">
        <v>25</v>
      </c>
      <c r="B2967">
        <v>1185732</v>
      </c>
      <c r="C2967" s="2">
        <v>44295</v>
      </c>
      <c r="D2967" t="s">
        <v>35</v>
      </c>
      <c r="E2967" t="s">
        <v>109</v>
      </c>
      <c r="F2967" t="s">
        <v>110</v>
      </c>
      <c r="G2967" t="s">
        <v>21</v>
      </c>
      <c r="H2967" t="s">
        <v>139</v>
      </c>
      <c r="I2967">
        <v>60</v>
      </c>
      <c r="J2967">
        <v>100</v>
      </c>
      <c r="K2967">
        <v>60000</v>
      </c>
      <c r="L2967">
        <v>21000</v>
      </c>
      <c r="M2967">
        <v>0.35</v>
      </c>
      <c r="N2967" t="s">
        <v>17</v>
      </c>
    </row>
    <row r="2968" spans="1:14" x14ac:dyDescent="0.25">
      <c r="A2968" t="s">
        <v>25</v>
      </c>
      <c r="B2968">
        <v>1185732</v>
      </c>
      <c r="C2968" s="2">
        <v>44295</v>
      </c>
      <c r="D2968" t="s">
        <v>35</v>
      </c>
      <c r="E2968" t="s">
        <v>109</v>
      </c>
      <c r="F2968" t="s">
        <v>110</v>
      </c>
      <c r="G2968" t="s">
        <v>22</v>
      </c>
      <c r="H2968" t="s">
        <v>140</v>
      </c>
      <c r="I2968">
        <v>50</v>
      </c>
      <c r="J2968">
        <v>225</v>
      </c>
      <c r="K2968">
        <v>112500</v>
      </c>
      <c r="L2968">
        <v>45000</v>
      </c>
      <c r="M2968">
        <v>0.4</v>
      </c>
      <c r="N2968" t="s">
        <v>17</v>
      </c>
    </row>
    <row r="2969" spans="1:14" x14ac:dyDescent="0.25">
      <c r="A2969" t="s">
        <v>25</v>
      </c>
      <c r="B2969">
        <v>1185732</v>
      </c>
      <c r="C2969" s="2">
        <v>44326</v>
      </c>
      <c r="D2969" t="s">
        <v>35</v>
      </c>
      <c r="E2969" t="s">
        <v>109</v>
      </c>
      <c r="F2969" t="s">
        <v>110</v>
      </c>
      <c r="G2969" t="s">
        <v>16</v>
      </c>
      <c r="H2969" t="s">
        <v>139</v>
      </c>
      <c r="I2969">
        <v>60</v>
      </c>
      <c r="J2969">
        <v>495</v>
      </c>
      <c r="K2969">
        <v>297000</v>
      </c>
      <c r="L2969">
        <v>103950</v>
      </c>
      <c r="M2969">
        <v>0.35</v>
      </c>
      <c r="N2969" t="s">
        <v>17</v>
      </c>
    </row>
    <row r="2970" spans="1:14" x14ac:dyDescent="0.25">
      <c r="A2970" t="s">
        <v>25</v>
      </c>
      <c r="B2970">
        <v>1185732</v>
      </c>
      <c r="C2970" s="2">
        <v>44326</v>
      </c>
      <c r="D2970" t="s">
        <v>35</v>
      </c>
      <c r="E2970" t="s">
        <v>109</v>
      </c>
      <c r="F2970" t="s">
        <v>110</v>
      </c>
      <c r="G2970" t="s">
        <v>18</v>
      </c>
      <c r="H2970" t="s">
        <v>139</v>
      </c>
      <c r="I2970">
        <v>45</v>
      </c>
      <c r="J2970">
        <v>200</v>
      </c>
      <c r="K2970">
        <v>90000</v>
      </c>
      <c r="L2970">
        <v>27000</v>
      </c>
      <c r="M2970">
        <v>0.3</v>
      </c>
      <c r="N2970" t="s">
        <v>17</v>
      </c>
    </row>
    <row r="2971" spans="1:14" x14ac:dyDescent="0.25">
      <c r="A2971" t="s">
        <v>25</v>
      </c>
      <c r="B2971">
        <v>1185732</v>
      </c>
      <c r="C2971" s="2">
        <v>44326</v>
      </c>
      <c r="D2971" t="s">
        <v>35</v>
      </c>
      <c r="E2971" t="s">
        <v>109</v>
      </c>
      <c r="F2971" t="s">
        <v>110</v>
      </c>
      <c r="G2971" t="s">
        <v>19</v>
      </c>
      <c r="H2971" t="s">
        <v>140</v>
      </c>
      <c r="I2971">
        <v>40</v>
      </c>
      <c r="J2971">
        <v>175</v>
      </c>
      <c r="K2971">
        <v>70000</v>
      </c>
      <c r="L2971">
        <v>21000</v>
      </c>
      <c r="M2971">
        <v>0.3</v>
      </c>
      <c r="N2971" t="s">
        <v>17</v>
      </c>
    </row>
    <row r="2972" spans="1:14" x14ac:dyDescent="0.25">
      <c r="A2972" t="s">
        <v>25</v>
      </c>
      <c r="B2972">
        <v>1185732</v>
      </c>
      <c r="C2972" s="2">
        <v>44326</v>
      </c>
      <c r="D2972" t="s">
        <v>35</v>
      </c>
      <c r="E2972" t="s">
        <v>109</v>
      </c>
      <c r="F2972" t="s">
        <v>110</v>
      </c>
      <c r="G2972" t="s">
        <v>20</v>
      </c>
      <c r="H2972" t="s">
        <v>140</v>
      </c>
      <c r="I2972">
        <v>40</v>
      </c>
      <c r="J2972">
        <v>100</v>
      </c>
      <c r="K2972">
        <v>40000</v>
      </c>
      <c r="L2972">
        <v>12000</v>
      </c>
      <c r="M2972">
        <v>0.3</v>
      </c>
      <c r="N2972" t="s">
        <v>17</v>
      </c>
    </row>
    <row r="2973" spans="1:14" x14ac:dyDescent="0.25">
      <c r="A2973" t="s">
        <v>25</v>
      </c>
      <c r="B2973">
        <v>1185732</v>
      </c>
      <c r="C2973" s="2">
        <v>44326</v>
      </c>
      <c r="D2973" t="s">
        <v>35</v>
      </c>
      <c r="E2973" t="s">
        <v>109</v>
      </c>
      <c r="F2973" t="s">
        <v>110</v>
      </c>
      <c r="G2973" t="s">
        <v>21</v>
      </c>
      <c r="H2973" t="s">
        <v>139</v>
      </c>
      <c r="I2973">
        <v>49.999999999999993</v>
      </c>
      <c r="J2973">
        <v>125</v>
      </c>
      <c r="K2973">
        <v>62499.999999999993</v>
      </c>
      <c r="L2973">
        <v>21874.999999999996</v>
      </c>
      <c r="M2973">
        <v>0.35</v>
      </c>
      <c r="N2973" t="s">
        <v>17</v>
      </c>
    </row>
    <row r="2974" spans="1:14" x14ac:dyDescent="0.25">
      <c r="A2974" t="s">
        <v>25</v>
      </c>
      <c r="B2974">
        <v>1185732</v>
      </c>
      <c r="C2974" s="2">
        <v>44326</v>
      </c>
      <c r="D2974" t="s">
        <v>35</v>
      </c>
      <c r="E2974" t="s">
        <v>109</v>
      </c>
      <c r="F2974" t="s">
        <v>110</v>
      </c>
      <c r="G2974" t="s">
        <v>22</v>
      </c>
      <c r="H2974" t="s">
        <v>140</v>
      </c>
      <c r="I2974">
        <v>54.999999999999993</v>
      </c>
      <c r="J2974">
        <v>250</v>
      </c>
      <c r="K2974">
        <v>137499.99999999997</v>
      </c>
      <c r="L2974">
        <v>54999.999999999993</v>
      </c>
      <c r="M2974">
        <v>0.4</v>
      </c>
      <c r="N2974" t="s">
        <v>17</v>
      </c>
    </row>
    <row r="2975" spans="1:14" x14ac:dyDescent="0.25">
      <c r="A2975" t="s">
        <v>25</v>
      </c>
      <c r="B2975">
        <v>1185732</v>
      </c>
      <c r="C2975" s="2">
        <v>44356</v>
      </c>
      <c r="D2975" t="s">
        <v>35</v>
      </c>
      <c r="E2975" t="s">
        <v>109</v>
      </c>
      <c r="F2975" t="s">
        <v>110</v>
      </c>
      <c r="G2975" t="s">
        <v>16</v>
      </c>
      <c r="H2975" t="s">
        <v>139</v>
      </c>
      <c r="I2975">
        <v>40</v>
      </c>
      <c r="J2975">
        <v>500</v>
      </c>
      <c r="K2975">
        <v>200000</v>
      </c>
      <c r="L2975">
        <v>70000</v>
      </c>
      <c r="M2975">
        <v>0.35</v>
      </c>
      <c r="N2975" t="s">
        <v>17</v>
      </c>
    </row>
    <row r="2976" spans="1:14" x14ac:dyDescent="0.25">
      <c r="A2976" t="s">
        <v>25</v>
      </c>
      <c r="B2976">
        <v>1185732</v>
      </c>
      <c r="C2976" s="2">
        <v>44356</v>
      </c>
      <c r="D2976" t="s">
        <v>35</v>
      </c>
      <c r="E2976" t="s">
        <v>109</v>
      </c>
      <c r="F2976" t="s">
        <v>110</v>
      </c>
      <c r="G2976" t="s">
        <v>18</v>
      </c>
      <c r="H2976" t="s">
        <v>139</v>
      </c>
      <c r="I2976">
        <v>35.000000000000007</v>
      </c>
      <c r="J2976">
        <v>250</v>
      </c>
      <c r="K2976">
        <v>87500.000000000015</v>
      </c>
      <c r="L2976">
        <v>26250.000000000004</v>
      </c>
      <c r="M2976">
        <v>0.3</v>
      </c>
      <c r="N2976" t="s">
        <v>17</v>
      </c>
    </row>
    <row r="2977" spans="1:14" x14ac:dyDescent="0.25">
      <c r="A2977" t="s">
        <v>25</v>
      </c>
      <c r="B2977">
        <v>1185732</v>
      </c>
      <c r="C2977" s="2">
        <v>44356</v>
      </c>
      <c r="D2977" t="s">
        <v>35</v>
      </c>
      <c r="E2977" t="s">
        <v>109</v>
      </c>
      <c r="F2977" t="s">
        <v>110</v>
      </c>
      <c r="G2977" t="s">
        <v>19</v>
      </c>
      <c r="H2977" t="s">
        <v>140</v>
      </c>
      <c r="I2977">
        <v>30.000000000000004</v>
      </c>
      <c r="J2977">
        <v>200</v>
      </c>
      <c r="K2977">
        <v>60000.000000000007</v>
      </c>
      <c r="L2977">
        <v>18000</v>
      </c>
      <c r="M2977">
        <v>0.3</v>
      </c>
      <c r="N2977" t="s">
        <v>17</v>
      </c>
    </row>
    <row r="2978" spans="1:14" x14ac:dyDescent="0.25">
      <c r="A2978" t="s">
        <v>25</v>
      </c>
      <c r="B2978">
        <v>1185732</v>
      </c>
      <c r="C2978" s="2">
        <v>44356</v>
      </c>
      <c r="D2978" t="s">
        <v>35</v>
      </c>
      <c r="E2978" t="s">
        <v>109</v>
      </c>
      <c r="F2978" t="s">
        <v>110</v>
      </c>
      <c r="G2978" t="s">
        <v>20</v>
      </c>
      <c r="H2978" t="s">
        <v>140</v>
      </c>
      <c r="I2978">
        <v>30.000000000000004</v>
      </c>
      <c r="J2978">
        <v>175</v>
      </c>
      <c r="K2978">
        <v>52500.000000000007</v>
      </c>
      <c r="L2978">
        <v>15750.000000000002</v>
      </c>
      <c r="M2978">
        <v>0.3</v>
      </c>
      <c r="N2978" t="s">
        <v>17</v>
      </c>
    </row>
    <row r="2979" spans="1:14" x14ac:dyDescent="0.25">
      <c r="A2979" t="s">
        <v>25</v>
      </c>
      <c r="B2979">
        <v>1185732</v>
      </c>
      <c r="C2979" s="2">
        <v>44356</v>
      </c>
      <c r="D2979" t="s">
        <v>35</v>
      </c>
      <c r="E2979" t="s">
        <v>109</v>
      </c>
      <c r="F2979" t="s">
        <v>110</v>
      </c>
      <c r="G2979" t="s">
        <v>21</v>
      </c>
      <c r="H2979" t="s">
        <v>139</v>
      </c>
      <c r="I2979">
        <v>40</v>
      </c>
      <c r="J2979">
        <v>175</v>
      </c>
      <c r="K2979">
        <v>70000</v>
      </c>
      <c r="L2979">
        <v>24500</v>
      </c>
      <c r="M2979">
        <v>0.35</v>
      </c>
      <c r="N2979" t="s">
        <v>17</v>
      </c>
    </row>
    <row r="2980" spans="1:14" x14ac:dyDescent="0.25">
      <c r="A2980" t="s">
        <v>25</v>
      </c>
      <c r="B2980">
        <v>1185732</v>
      </c>
      <c r="C2980" s="2">
        <v>44356</v>
      </c>
      <c r="D2980" t="s">
        <v>35</v>
      </c>
      <c r="E2980" t="s">
        <v>109</v>
      </c>
      <c r="F2980" t="s">
        <v>110</v>
      </c>
      <c r="G2980" t="s">
        <v>22</v>
      </c>
      <c r="H2980" t="s">
        <v>140</v>
      </c>
      <c r="I2980">
        <v>55.000000000000007</v>
      </c>
      <c r="J2980">
        <v>325</v>
      </c>
      <c r="K2980">
        <v>178750.00000000003</v>
      </c>
      <c r="L2980">
        <v>71500.000000000015</v>
      </c>
      <c r="M2980">
        <v>0.4</v>
      </c>
      <c r="N2980" t="s">
        <v>17</v>
      </c>
    </row>
    <row r="2981" spans="1:14" x14ac:dyDescent="0.25">
      <c r="A2981" t="s">
        <v>25</v>
      </c>
      <c r="B2981">
        <v>1185732</v>
      </c>
      <c r="C2981" s="2">
        <v>44385</v>
      </c>
      <c r="D2981" t="s">
        <v>35</v>
      </c>
      <c r="E2981" t="s">
        <v>109</v>
      </c>
      <c r="F2981" t="s">
        <v>110</v>
      </c>
      <c r="G2981" t="s">
        <v>16</v>
      </c>
      <c r="H2981" t="s">
        <v>139</v>
      </c>
      <c r="I2981">
        <v>50</v>
      </c>
      <c r="J2981">
        <v>550</v>
      </c>
      <c r="K2981">
        <v>275000</v>
      </c>
      <c r="L2981">
        <v>96250</v>
      </c>
      <c r="M2981">
        <v>0.35</v>
      </c>
      <c r="N2981" t="s">
        <v>17</v>
      </c>
    </row>
    <row r="2982" spans="1:14" x14ac:dyDescent="0.25">
      <c r="A2982" t="s">
        <v>25</v>
      </c>
      <c r="B2982">
        <v>1185732</v>
      </c>
      <c r="C2982" s="2">
        <v>44385</v>
      </c>
      <c r="D2982" t="s">
        <v>35</v>
      </c>
      <c r="E2982" t="s">
        <v>109</v>
      </c>
      <c r="F2982" t="s">
        <v>110</v>
      </c>
      <c r="G2982" t="s">
        <v>18</v>
      </c>
      <c r="H2982" t="s">
        <v>139</v>
      </c>
      <c r="I2982">
        <v>45.000000000000007</v>
      </c>
      <c r="J2982">
        <v>300</v>
      </c>
      <c r="K2982">
        <v>135000.00000000003</v>
      </c>
      <c r="L2982">
        <v>40500.000000000007</v>
      </c>
      <c r="M2982">
        <v>0.3</v>
      </c>
      <c r="N2982" t="s">
        <v>17</v>
      </c>
    </row>
    <row r="2983" spans="1:14" x14ac:dyDescent="0.25">
      <c r="A2983" t="s">
        <v>25</v>
      </c>
      <c r="B2983">
        <v>1185732</v>
      </c>
      <c r="C2983" s="2">
        <v>44385</v>
      </c>
      <c r="D2983" t="s">
        <v>35</v>
      </c>
      <c r="E2983" t="s">
        <v>109</v>
      </c>
      <c r="F2983" t="s">
        <v>110</v>
      </c>
      <c r="G2983" t="s">
        <v>19</v>
      </c>
      <c r="H2983" t="s">
        <v>140</v>
      </c>
      <c r="I2983">
        <v>40</v>
      </c>
      <c r="J2983">
        <v>225</v>
      </c>
      <c r="K2983">
        <v>90000</v>
      </c>
      <c r="L2983">
        <v>27000</v>
      </c>
      <c r="M2983">
        <v>0.3</v>
      </c>
      <c r="N2983" t="s">
        <v>17</v>
      </c>
    </row>
    <row r="2984" spans="1:14" x14ac:dyDescent="0.25">
      <c r="A2984" t="s">
        <v>25</v>
      </c>
      <c r="B2984">
        <v>1185732</v>
      </c>
      <c r="C2984" s="2">
        <v>44385</v>
      </c>
      <c r="D2984" t="s">
        <v>35</v>
      </c>
      <c r="E2984" t="s">
        <v>109</v>
      </c>
      <c r="F2984" t="s">
        <v>110</v>
      </c>
      <c r="G2984" t="s">
        <v>20</v>
      </c>
      <c r="H2984" t="s">
        <v>140</v>
      </c>
      <c r="I2984">
        <v>40</v>
      </c>
      <c r="J2984">
        <v>175</v>
      </c>
      <c r="K2984">
        <v>70000</v>
      </c>
      <c r="L2984">
        <v>21000</v>
      </c>
      <c r="M2984">
        <v>0.3</v>
      </c>
      <c r="N2984" t="s">
        <v>17</v>
      </c>
    </row>
    <row r="2985" spans="1:14" x14ac:dyDescent="0.25">
      <c r="A2985" t="s">
        <v>25</v>
      </c>
      <c r="B2985">
        <v>1185732</v>
      </c>
      <c r="C2985" s="2">
        <v>44385</v>
      </c>
      <c r="D2985" t="s">
        <v>35</v>
      </c>
      <c r="E2985" t="s">
        <v>109</v>
      </c>
      <c r="F2985" t="s">
        <v>110</v>
      </c>
      <c r="G2985" t="s">
        <v>21</v>
      </c>
      <c r="H2985" t="s">
        <v>139</v>
      </c>
      <c r="I2985">
        <v>50</v>
      </c>
      <c r="J2985">
        <v>200</v>
      </c>
      <c r="K2985">
        <v>100000</v>
      </c>
      <c r="L2985">
        <v>35000</v>
      </c>
      <c r="M2985">
        <v>0.35</v>
      </c>
      <c r="N2985" t="s">
        <v>17</v>
      </c>
    </row>
    <row r="2986" spans="1:14" x14ac:dyDescent="0.25">
      <c r="A2986" t="s">
        <v>25</v>
      </c>
      <c r="B2986">
        <v>1185732</v>
      </c>
      <c r="C2986" s="2">
        <v>44385</v>
      </c>
      <c r="D2986" t="s">
        <v>35</v>
      </c>
      <c r="E2986" t="s">
        <v>109</v>
      </c>
      <c r="F2986" t="s">
        <v>110</v>
      </c>
      <c r="G2986" t="s">
        <v>22</v>
      </c>
      <c r="H2986" t="s">
        <v>140</v>
      </c>
      <c r="I2986">
        <v>55.000000000000007</v>
      </c>
      <c r="J2986">
        <v>375</v>
      </c>
      <c r="K2986">
        <v>206250.00000000003</v>
      </c>
      <c r="L2986">
        <v>82500.000000000015</v>
      </c>
      <c r="M2986">
        <v>0.4</v>
      </c>
      <c r="N2986" t="s">
        <v>17</v>
      </c>
    </row>
    <row r="2987" spans="1:14" x14ac:dyDescent="0.25">
      <c r="A2987" t="s">
        <v>25</v>
      </c>
      <c r="B2987">
        <v>1185732</v>
      </c>
      <c r="C2987" s="2">
        <v>44417</v>
      </c>
      <c r="D2987" t="s">
        <v>35</v>
      </c>
      <c r="E2987" t="s">
        <v>109</v>
      </c>
      <c r="F2987" t="s">
        <v>110</v>
      </c>
      <c r="G2987" t="s">
        <v>16</v>
      </c>
      <c r="H2987" t="s">
        <v>139</v>
      </c>
      <c r="I2987">
        <v>50</v>
      </c>
      <c r="J2987">
        <v>525</v>
      </c>
      <c r="K2987">
        <v>262500</v>
      </c>
      <c r="L2987">
        <v>91875</v>
      </c>
      <c r="M2987">
        <v>0.35</v>
      </c>
      <c r="N2987" t="s">
        <v>17</v>
      </c>
    </row>
    <row r="2988" spans="1:14" x14ac:dyDescent="0.25">
      <c r="A2988" t="s">
        <v>25</v>
      </c>
      <c r="B2988">
        <v>1185732</v>
      </c>
      <c r="C2988" s="2">
        <v>44417</v>
      </c>
      <c r="D2988" t="s">
        <v>35</v>
      </c>
      <c r="E2988" t="s">
        <v>109</v>
      </c>
      <c r="F2988" t="s">
        <v>110</v>
      </c>
      <c r="G2988" t="s">
        <v>18</v>
      </c>
      <c r="H2988" t="s">
        <v>139</v>
      </c>
      <c r="I2988">
        <v>45.000000000000007</v>
      </c>
      <c r="J2988">
        <v>300</v>
      </c>
      <c r="K2988">
        <v>135000.00000000003</v>
      </c>
      <c r="L2988">
        <v>40500.000000000007</v>
      </c>
      <c r="M2988">
        <v>0.3</v>
      </c>
      <c r="N2988" t="s">
        <v>17</v>
      </c>
    </row>
    <row r="2989" spans="1:14" x14ac:dyDescent="0.25">
      <c r="A2989" t="s">
        <v>25</v>
      </c>
      <c r="B2989">
        <v>1185732</v>
      </c>
      <c r="C2989" s="2">
        <v>44417</v>
      </c>
      <c r="D2989" t="s">
        <v>35</v>
      </c>
      <c r="E2989" t="s">
        <v>109</v>
      </c>
      <c r="F2989" t="s">
        <v>110</v>
      </c>
      <c r="G2989" t="s">
        <v>19</v>
      </c>
      <c r="H2989" t="s">
        <v>140</v>
      </c>
      <c r="I2989">
        <v>40</v>
      </c>
      <c r="J2989">
        <v>225</v>
      </c>
      <c r="K2989">
        <v>90000</v>
      </c>
      <c r="L2989">
        <v>27000</v>
      </c>
      <c r="M2989">
        <v>0.3</v>
      </c>
      <c r="N2989" t="s">
        <v>17</v>
      </c>
    </row>
    <row r="2990" spans="1:14" x14ac:dyDescent="0.25">
      <c r="A2990" t="s">
        <v>25</v>
      </c>
      <c r="B2990">
        <v>1185732</v>
      </c>
      <c r="C2990" s="2">
        <v>44417</v>
      </c>
      <c r="D2990" t="s">
        <v>35</v>
      </c>
      <c r="E2990" t="s">
        <v>109</v>
      </c>
      <c r="F2990" t="s">
        <v>110</v>
      </c>
      <c r="G2990" t="s">
        <v>20</v>
      </c>
      <c r="H2990" t="s">
        <v>140</v>
      </c>
      <c r="I2990">
        <v>40</v>
      </c>
      <c r="J2990">
        <v>200</v>
      </c>
      <c r="K2990">
        <v>80000</v>
      </c>
      <c r="L2990">
        <v>24000</v>
      </c>
      <c r="M2990">
        <v>0.3</v>
      </c>
      <c r="N2990" t="s">
        <v>17</v>
      </c>
    </row>
    <row r="2991" spans="1:14" x14ac:dyDescent="0.25">
      <c r="A2991" t="s">
        <v>25</v>
      </c>
      <c r="B2991">
        <v>1185732</v>
      </c>
      <c r="C2991" s="2">
        <v>44417</v>
      </c>
      <c r="D2991" t="s">
        <v>35</v>
      </c>
      <c r="E2991" t="s">
        <v>109</v>
      </c>
      <c r="F2991" t="s">
        <v>110</v>
      </c>
      <c r="G2991" t="s">
        <v>21</v>
      </c>
      <c r="H2991" t="s">
        <v>139</v>
      </c>
      <c r="I2991">
        <v>50</v>
      </c>
      <c r="J2991">
        <v>175</v>
      </c>
      <c r="K2991">
        <v>87500</v>
      </c>
      <c r="L2991">
        <v>30624.999999999996</v>
      </c>
      <c r="M2991">
        <v>0.35</v>
      </c>
      <c r="N2991" t="s">
        <v>17</v>
      </c>
    </row>
    <row r="2992" spans="1:14" x14ac:dyDescent="0.25">
      <c r="A2992" t="s">
        <v>25</v>
      </c>
      <c r="B2992">
        <v>1185732</v>
      </c>
      <c r="C2992" s="2">
        <v>44417</v>
      </c>
      <c r="D2992" t="s">
        <v>35</v>
      </c>
      <c r="E2992" t="s">
        <v>109</v>
      </c>
      <c r="F2992" t="s">
        <v>110</v>
      </c>
      <c r="G2992" t="s">
        <v>22</v>
      </c>
      <c r="H2992" t="s">
        <v>140</v>
      </c>
      <c r="I2992">
        <v>55.000000000000007</v>
      </c>
      <c r="J2992">
        <v>350</v>
      </c>
      <c r="K2992">
        <v>192500.00000000003</v>
      </c>
      <c r="L2992">
        <v>77000.000000000015</v>
      </c>
      <c r="M2992">
        <v>0.4</v>
      </c>
      <c r="N2992" t="s">
        <v>17</v>
      </c>
    </row>
    <row r="2993" spans="1:14" x14ac:dyDescent="0.25">
      <c r="A2993" t="s">
        <v>25</v>
      </c>
      <c r="B2993">
        <v>1185732</v>
      </c>
      <c r="C2993" s="2">
        <v>44449</v>
      </c>
      <c r="D2993" t="s">
        <v>35</v>
      </c>
      <c r="E2993" t="s">
        <v>109</v>
      </c>
      <c r="F2993" t="s">
        <v>110</v>
      </c>
      <c r="G2993" t="s">
        <v>16</v>
      </c>
      <c r="H2993" t="s">
        <v>139</v>
      </c>
      <c r="I2993">
        <v>40</v>
      </c>
      <c r="J2993">
        <v>475</v>
      </c>
      <c r="K2993">
        <v>190000</v>
      </c>
      <c r="L2993">
        <v>66500</v>
      </c>
      <c r="M2993">
        <v>0.35</v>
      </c>
      <c r="N2993" t="s">
        <v>17</v>
      </c>
    </row>
    <row r="2994" spans="1:14" x14ac:dyDescent="0.25">
      <c r="A2994" t="s">
        <v>25</v>
      </c>
      <c r="B2994">
        <v>1185732</v>
      </c>
      <c r="C2994" s="2">
        <v>44449</v>
      </c>
      <c r="D2994" t="s">
        <v>35</v>
      </c>
      <c r="E2994" t="s">
        <v>109</v>
      </c>
      <c r="F2994" t="s">
        <v>110</v>
      </c>
      <c r="G2994" t="s">
        <v>18</v>
      </c>
      <c r="H2994" t="s">
        <v>139</v>
      </c>
      <c r="I2994">
        <v>35.000000000000007</v>
      </c>
      <c r="J2994">
        <v>275</v>
      </c>
      <c r="K2994">
        <v>96250.000000000015</v>
      </c>
      <c r="L2994">
        <v>28875.000000000004</v>
      </c>
      <c r="M2994">
        <v>0.3</v>
      </c>
      <c r="N2994" t="s">
        <v>17</v>
      </c>
    </row>
    <row r="2995" spans="1:14" x14ac:dyDescent="0.25">
      <c r="A2995" t="s">
        <v>25</v>
      </c>
      <c r="B2995">
        <v>1185732</v>
      </c>
      <c r="C2995" s="2">
        <v>44449</v>
      </c>
      <c r="D2995" t="s">
        <v>35</v>
      </c>
      <c r="E2995" t="s">
        <v>109</v>
      </c>
      <c r="F2995" t="s">
        <v>110</v>
      </c>
      <c r="G2995" t="s">
        <v>19</v>
      </c>
      <c r="H2995" t="s">
        <v>140</v>
      </c>
      <c r="I2995">
        <v>30.000000000000004</v>
      </c>
      <c r="J2995">
        <v>175</v>
      </c>
      <c r="K2995">
        <v>52500.000000000007</v>
      </c>
      <c r="L2995">
        <v>15750.000000000002</v>
      </c>
      <c r="M2995">
        <v>0.3</v>
      </c>
      <c r="N2995" t="s">
        <v>17</v>
      </c>
    </row>
    <row r="2996" spans="1:14" x14ac:dyDescent="0.25">
      <c r="A2996" t="s">
        <v>25</v>
      </c>
      <c r="B2996">
        <v>1185732</v>
      </c>
      <c r="C2996" s="2">
        <v>44449</v>
      </c>
      <c r="D2996" t="s">
        <v>35</v>
      </c>
      <c r="E2996" t="s">
        <v>109</v>
      </c>
      <c r="F2996" t="s">
        <v>110</v>
      </c>
      <c r="G2996" t="s">
        <v>20</v>
      </c>
      <c r="H2996" t="s">
        <v>140</v>
      </c>
      <c r="I2996">
        <v>30.000000000000004</v>
      </c>
      <c r="J2996">
        <v>150</v>
      </c>
      <c r="K2996">
        <v>45000.000000000007</v>
      </c>
      <c r="L2996">
        <v>13500.000000000002</v>
      </c>
      <c r="M2996">
        <v>0.3</v>
      </c>
      <c r="N2996" t="s">
        <v>17</v>
      </c>
    </row>
    <row r="2997" spans="1:14" x14ac:dyDescent="0.25">
      <c r="A2997" t="s">
        <v>25</v>
      </c>
      <c r="B2997">
        <v>1185732</v>
      </c>
      <c r="C2997" s="2">
        <v>44449</v>
      </c>
      <c r="D2997" t="s">
        <v>35</v>
      </c>
      <c r="E2997" t="s">
        <v>109</v>
      </c>
      <c r="F2997" t="s">
        <v>110</v>
      </c>
      <c r="G2997" t="s">
        <v>21</v>
      </c>
      <c r="H2997" t="s">
        <v>139</v>
      </c>
      <c r="I2997">
        <v>40</v>
      </c>
      <c r="J2997">
        <v>150</v>
      </c>
      <c r="K2997">
        <v>60000</v>
      </c>
      <c r="L2997">
        <v>21000</v>
      </c>
      <c r="M2997">
        <v>0.35</v>
      </c>
      <c r="N2997" t="s">
        <v>17</v>
      </c>
    </row>
    <row r="2998" spans="1:14" x14ac:dyDescent="0.25">
      <c r="A2998" t="s">
        <v>25</v>
      </c>
      <c r="B2998">
        <v>1185732</v>
      </c>
      <c r="C2998" s="2">
        <v>44449</v>
      </c>
      <c r="D2998" t="s">
        <v>35</v>
      </c>
      <c r="E2998" t="s">
        <v>109</v>
      </c>
      <c r="F2998" t="s">
        <v>110</v>
      </c>
      <c r="G2998" t="s">
        <v>22</v>
      </c>
      <c r="H2998" t="s">
        <v>140</v>
      </c>
      <c r="I2998">
        <v>45</v>
      </c>
      <c r="J2998">
        <v>225</v>
      </c>
      <c r="K2998">
        <v>101250</v>
      </c>
      <c r="L2998">
        <v>40500</v>
      </c>
      <c r="M2998">
        <v>0.4</v>
      </c>
      <c r="N2998" t="s">
        <v>17</v>
      </c>
    </row>
    <row r="2999" spans="1:14" x14ac:dyDescent="0.25">
      <c r="A2999" t="s">
        <v>25</v>
      </c>
      <c r="B2999">
        <v>1185732</v>
      </c>
      <c r="C2999" s="2">
        <v>44478</v>
      </c>
      <c r="D2999" t="s">
        <v>35</v>
      </c>
      <c r="E2999" t="s">
        <v>109</v>
      </c>
      <c r="F2999" t="s">
        <v>110</v>
      </c>
      <c r="G2999" t="s">
        <v>16</v>
      </c>
      <c r="H2999" t="s">
        <v>139</v>
      </c>
      <c r="I2999">
        <v>49.999999999999993</v>
      </c>
      <c r="J2999">
        <v>400</v>
      </c>
      <c r="K2999">
        <v>199999.99999999997</v>
      </c>
      <c r="L2999">
        <v>69999.999999999985</v>
      </c>
      <c r="M2999">
        <v>0.35</v>
      </c>
      <c r="N2999" t="s">
        <v>17</v>
      </c>
    </row>
    <row r="3000" spans="1:14" x14ac:dyDescent="0.25">
      <c r="A3000" t="s">
        <v>25</v>
      </c>
      <c r="B3000">
        <v>1185732</v>
      </c>
      <c r="C3000" s="2">
        <v>44478</v>
      </c>
      <c r="D3000" t="s">
        <v>35</v>
      </c>
      <c r="E3000" t="s">
        <v>109</v>
      </c>
      <c r="F3000" t="s">
        <v>110</v>
      </c>
      <c r="G3000" t="s">
        <v>18</v>
      </c>
      <c r="H3000" t="s">
        <v>139</v>
      </c>
      <c r="I3000">
        <v>40</v>
      </c>
      <c r="J3000">
        <v>250</v>
      </c>
      <c r="K3000">
        <v>100000</v>
      </c>
      <c r="L3000">
        <v>30000</v>
      </c>
      <c r="M3000">
        <v>0.3</v>
      </c>
      <c r="N3000" t="s">
        <v>17</v>
      </c>
    </row>
    <row r="3001" spans="1:14" x14ac:dyDescent="0.25">
      <c r="A3001" t="s">
        <v>25</v>
      </c>
      <c r="B3001">
        <v>1185732</v>
      </c>
      <c r="C3001" s="2">
        <v>44478</v>
      </c>
      <c r="D3001" t="s">
        <v>35</v>
      </c>
      <c r="E3001" t="s">
        <v>109</v>
      </c>
      <c r="F3001" t="s">
        <v>110</v>
      </c>
      <c r="G3001" t="s">
        <v>19</v>
      </c>
      <c r="H3001" t="s">
        <v>140</v>
      </c>
      <c r="I3001">
        <v>40</v>
      </c>
      <c r="J3001">
        <v>150</v>
      </c>
      <c r="K3001">
        <v>60000</v>
      </c>
      <c r="L3001">
        <v>18000</v>
      </c>
      <c r="M3001">
        <v>0.3</v>
      </c>
      <c r="N3001" t="s">
        <v>17</v>
      </c>
    </row>
    <row r="3002" spans="1:14" x14ac:dyDescent="0.25">
      <c r="A3002" t="s">
        <v>25</v>
      </c>
      <c r="B3002">
        <v>1185732</v>
      </c>
      <c r="C3002" s="2">
        <v>44478</v>
      </c>
      <c r="D3002" t="s">
        <v>35</v>
      </c>
      <c r="E3002" t="s">
        <v>109</v>
      </c>
      <c r="F3002" t="s">
        <v>110</v>
      </c>
      <c r="G3002" t="s">
        <v>20</v>
      </c>
      <c r="H3002" t="s">
        <v>140</v>
      </c>
      <c r="I3002">
        <v>40</v>
      </c>
      <c r="J3002">
        <v>125</v>
      </c>
      <c r="K3002">
        <v>50000</v>
      </c>
      <c r="L3002">
        <v>15000</v>
      </c>
      <c r="M3002">
        <v>0.3</v>
      </c>
      <c r="N3002" t="s">
        <v>17</v>
      </c>
    </row>
    <row r="3003" spans="1:14" x14ac:dyDescent="0.25">
      <c r="A3003" t="s">
        <v>25</v>
      </c>
      <c r="B3003">
        <v>1185732</v>
      </c>
      <c r="C3003" s="2">
        <v>44478</v>
      </c>
      <c r="D3003" t="s">
        <v>35</v>
      </c>
      <c r="E3003" t="s">
        <v>109</v>
      </c>
      <c r="F3003" t="s">
        <v>110</v>
      </c>
      <c r="G3003" t="s">
        <v>21</v>
      </c>
      <c r="H3003" t="s">
        <v>139</v>
      </c>
      <c r="I3003">
        <v>49.999999999999993</v>
      </c>
      <c r="J3003">
        <v>125</v>
      </c>
      <c r="K3003">
        <v>62499.999999999993</v>
      </c>
      <c r="L3003">
        <v>21874.999999999996</v>
      </c>
      <c r="M3003">
        <v>0.35</v>
      </c>
      <c r="N3003" t="s">
        <v>17</v>
      </c>
    </row>
    <row r="3004" spans="1:14" x14ac:dyDescent="0.25">
      <c r="A3004" t="s">
        <v>13</v>
      </c>
      <c r="B3004">
        <v>1185732</v>
      </c>
      <c r="C3004" s="2">
        <v>44478</v>
      </c>
      <c r="D3004" t="s">
        <v>35</v>
      </c>
      <c r="E3004" t="s">
        <v>109</v>
      </c>
      <c r="F3004" t="s">
        <v>110</v>
      </c>
      <c r="G3004" t="s">
        <v>22</v>
      </c>
      <c r="H3004" t="s">
        <v>140</v>
      </c>
      <c r="I3004">
        <v>54.999999999999986</v>
      </c>
      <c r="J3004">
        <v>250</v>
      </c>
      <c r="K3004">
        <v>137499.99999999997</v>
      </c>
      <c r="L3004">
        <v>54999.999999999993</v>
      </c>
      <c r="M3004">
        <v>0.4</v>
      </c>
      <c r="N3004" t="s">
        <v>17</v>
      </c>
    </row>
    <row r="3005" spans="1:14" x14ac:dyDescent="0.25">
      <c r="A3005" t="s">
        <v>13</v>
      </c>
      <c r="B3005">
        <v>1185732</v>
      </c>
      <c r="C3005" s="2">
        <v>44509</v>
      </c>
      <c r="D3005" t="s">
        <v>35</v>
      </c>
      <c r="E3005" t="s">
        <v>109</v>
      </c>
      <c r="F3005" t="s">
        <v>110</v>
      </c>
      <c r="G3005" t="s">
        <v>16</v>
      </c>
      <c r="H3005" t="s">
        <v>139</v>
      </c>
      <c r="I3005">
        <v>49.999999999999993</v>
      </c>
      <c r="J3005">
        <v>400</v>
      </c>
      <c r="K3005">
        <v>199999.99999999997</v>
      </c>
      <c r="L3005">
        <v>69999.999999999985</v>
      </c>
      <c r="M3005">
        <v>0.35</v>
      </c>
      <c r="N3005" t="s">
        <v>17</v>
      </c>
    </row>
    <row r="3006" spans="1:14" x14ac:dyDescent="0.25">
      <c r="A3006" t="s">
        <v>13</v>
      </c>
      <c r="B3006">
        <v>1185732</v>
      </c>
      <c r="C3006" s="2">
        <v>44509</v>
      </c>
      <c r="D3006" t="s">
        <v>35</v>
      </c>
      <c r="E3006" t="s">
        <v>109</v>
      </c>
      <c r="F3006" t="s">
        <v>110</v>
      </c>
      <c r="G3006" t="s">
        <v>18</v>
      </c>
      <c r="H3006" t="s">
        <v>139</v>
      </c>
      <c r="I3006">
        <v>40</v>
      </c>
      <c r="J3006">
        <v>250</v>
      </c>
      <c r="K3006">
        <v>100000</v>
      </c>
      <c r="L3006">
        <v>30000</v>
      </c>
      <c r="M3006">
        <v>0.3</v>
      </c>
      <c r="N3006" t="s">
        <v>17</v>
      </c>
    </row>
    <row r="3007" spans="1:14" x14ac:dyDescent="0.25">
      <c r="A3007" t="s">
        <v>13</v>
      </c>
      <c r="B3007">
        <v>1185732</v>
      </c>
      <c r="C3007" s="2">
        <v>44509</v>
      </c>
      <c r="D3007" t="s">
        <v>35</v>
      </c>
      <c r="E3007" t="s">
        <v>109</v>
      </c>
      <c r="F3007" t="s">
        <v>110</v>
      </c>
      <c r="G3007" t="s">
        <v>19</v>
      </c>
      <c r="H3007" t="s">
        <v>140</v>
      </c>
      <c r="I3007">
        <v>40</v>
      </c>
      <c r="J3007">
        <v>195</v>
      </c>
      <c r="K3007">
        <v>78000</v>
      </c>
      <c r="L3007">
        <v>23400</v>
      </c>
      <c r="M3007">
        <v>0.3</v>
      </c>
      <c r="N3007" t="s">
        <v>17</v>
      </c>
    </row>
    <row r="3008" spans="1:14" x14ac:dyDescent="0.25">
      <c r="A3008" t="s">
        <v>13</v>
      </c>
      <c r="B3008">
        <v>1185732</v>
      </c>
      <c r="C3008" s="2">
        <v>44509</v>
      </c>
      <c r="D3008" t="s">
        <v>35</v>
      </c>
      <c r="E3008" t="s">
        <v>109</v>
      </c>
      <c r="F3008" t="s">
        <v>110</v>
      </c>
      <c r="G3008" t="s">
        <v>20</v>
      </c>
      <c r="H3008" t="s">
        <v>140</v>
      </c>
      <c r="I3008">
        <v>40</v>
      </c>
      <c r="J3008">
        <v>175</v>
      </c>
      <c r="K3008">
        <v>70000</v>
      </c>
      <c r="L3008">
        <v>21000</v>
      </c>
      <c r="M3008">
        <v>0.3</v>
      </c>
      <c r="N3008" t="s">
        <v>17</v>
      </c>
    </row>
    <row r="3009" spans="1:14" x14ac:dyDescent="0.25">
      <c r="A3009" t="s">
        <v>13</v>
      </c>
      <c r="B3009">
        <v>1185732</v>
      </c>
      <c r="C3009" s="2">
        <v>44509</v>
      </c>
      <c r="D3009" t="s">
        <v>35</v>
      </c>
      <c r="E3009" t="s">
        <v>109</v>
      </c>
      <c r="F3009" t="s">
        <v>110</v>
      </c>
      <c r="G3009" t="s">
        <v>21</v>
      </c>
      <c r="H3009" t="s">
        <v>139</v>
      </c>
      <c r="I3009">
        <v>60</v>
      </c>
      <c r="J3009">
        <v>150</v>
      </c>
      <c r="K3009">
        <v>90000</v>
      </c>
      <c r="L3009">
        <v>31499.999999999996</v>
      </c>
      <c r="M3009">
        <v>0.35</v>
      </c>
      <c r="N3009" t="s">
        <v>17</v>
      </c>
    </row>
    <row r="3010" spans="1:14" x14ac:dyDescent="0.25">
      <c r="A3010" t="s">
        <v>13</v>
      </c>
      <c r="B3010">
        <v>1185732</v>
      </c>
      <c r="C3010" s="2">
        <v>44509</v>
      </c>
      <c r="D3010" t="s">
        <v>35</v>
      </c>
      <c r="E3010" t="s">
        <v>109</v>
      </c>
      <c r="F3010" t="s">
        <v>110</v>
      </c>
      <c r="G3010" t="s">
        <v>22</v>
      </c>
      <c r="H3010" t="s">
        <v>140</v>
      </c>
      <c r="I3010">
        <v>64.999999999999986</v>
      </c>
      <c r="J3010">
        <v>250</v>
      </c>
      <c r="K3010">
        <v>162499.99999999997</v>
      </c>
      <c r="L3010">
        <v>64999.999999999993</v>
      </c>
      <c r="M3010">
        <v>0.4</v>
      </c>
      <c r="N3010" t="s">
        <v>17</v>
      </c>
    </row>
    <row r="3011" spans="1:14" x14ac:dyDescent="0.25">
      <c r="A3011" t="s">
        <v>13</v>
      </c>
      <c r="B3011">
        <v>1185732</v>
      </c>
      <c r="C3011" s="2">
        <v>44538</v>
      </c>
      <c r="D3011" t="s">
        <v>35</v>
      </c>
      <c r="E3011" t="s">
        <v>109</v>
      </c>
      <c r="F3011" t="s">
        <v>110</v>
      </c>
      <c r="G3011" t="s">
        <v>16</v>
      </c>
      <c r="H3011" t="s">
        <v>139</v>
      </c>
      <c r="I3011">
        <v>60</v>
      </c>
      <c r="J3011">
        <v>500</v>
      </c>
      <c r="K3011">
        <v>300000</v>
      </c>
      <c r="L3011">
        <v>105000</v>
      </c>
      <c r="M3011">
        <v>0.35</v>
      </c>
      <c r="N3011" t="s">
        <v>17</v>
      </c>
    </row>
    <row r="3012" spans="1:14" x14ac:dyDescent="0.25">
      <c r="A3012" t="s">
        <v>13</v>
      </c>
      <c r="B3012">
        <v>1185732</v>
      </c>
      <c r="C3012" s="2">
        <v>44538</v>
      </c>
      <c r="D3012" t="s">
        <v>35</v>
      </c>
      <c r="E3012" t="s">
        <v>109</v>
      </c>
      <c r="F3012" t="s">
        <v>110</v>
      </c>
      <c r="G3012" t="s">
        <v>18</v>
      </c>
      <c r="H3012" t="s">
        <v>139</v>
      </c>
      <c r="I3012">
        <v>50</v>
      </c>
      <c r="J3012">
        <v>300</v>
      </c>
      <c r="K3012">
        <v>150000</v>
      </c>
      <c r="L3012">
        <v>45000</v>
      </c>
      <c r="M3012">
        <v>0.3</v>
      </c>
      <c r="N3012" t="s">
        <v>17</v>
      </c>
    </row>
    <row r="3013" spans="1:14" x14ac:dyDescent="0.25">
      <c r="A3013" t="s">
        <v>13</v>
      </c>
      <c r="B3013">
        <v>1185732</v>
      </c>
      <c r="C3013" s="2">
        <v>44538</v>
      </c>
      <c r="D3013" t="s">
        <v>35</v>
      </c>
      <c r="E3013" t="s">
        <v>109</v>
      </c>
      <c r="F3013" t="s">
        <v>110</v>
      </c>
      <c r="G3013" t="s">
        <v>19</v>
      </c>
      <c r="H3013" t="s">
        <v>140</v>
      </c>
      <c r="I3013">
        <v>50</v>
      </c>
      <c r="J3013">
        <v>250</v>
      </c>
      <c r="K3013">
        <v>125000</v>
      </c>
      <c r="L3013">
        <v>37500</v>
      </c>
      <c r="M3013">
        <v>0.3</v>
      </c>
      <c r="N3013" t="s">
        <v>17</v>
      </c>
    </row>
    <row r="3014" spans="1:14" x14ac:dyDescent="0.25">
      <c r="A3014" t="s">
        <v>13</v>
      </c>
      <c r="B3014">
        <v>1185732</v>
      </c>
      <c r="C3014" s="2">
        <v>44538</v>
      </c>
      <c r="D3014" t="s">
        <v>35</v>
      </c>
      <c r="E3014" t="s">
        <v>109</v>
      </c>
      <c r="F3014" t="s">
        <v>110</v>
      </c>
      <c r="G3014" t="s">
        <v>20</v>
      </c>
      <c r="H3014" t="s">
        <v>140</v>
      </c>
      <c r="I3014">
        <v>50</v>
      </c>
      <c r="J3014">
        <v>200</v>
      </c>
      <c r="K3014">
        <v>100000</v>
      </c>
      <c r="L3014">
        <v>30000</v>
      </c>
      <c r="M3014">
        <v>0.3</v>
      </c>
      <c r="N3014" t="s">
        <v>17</v>
      </c>
    </row>
    <row r="3015" spans="1:14" x14ac:dyDescent="0.25">
      <c r="A3015" t="s">
        <v>13</v>
      </c>
      <c r="B3015">
        <v>1185732</v>
      </c>
      <c r="C3015" s="2">
        <v>44538</v>
      </c>
      <c r="D3015" t="s">
        <v>35</v>
      </c>
      <c r="E3015" t="s">
        <v>109</v>
      </c>
      <c r="F3015" t="s">
        <v>110</v>
      </c>
      <c r="G3015" t="s">
        <v>21</v>
      </c>
      <c r="H3015" t="s">
        <v>139</v>
      </c>
      <c r="I3015">
        <v>60</v>
      </c>
      <c r="J3015">
        <v>200</v>
      </c>
      <c r="K3015">
        <v>120000</v>
      </c>
      <c r="L3015">
        <v>42000</v>
      </c>
      <c r="M3015">
        <v>0.35</v>
      </c>
      <c r="N3015" t="s">
        <v>17</v>
      </c>
    </row>
    <row r="3016" spans="1:14" x14ac:dyDescent="0.25">
      <c r="A3016" t="s">
        <v>13</v>
      </c>
      <c r="B3016">
        <v>1185732</v>
      </c>
      <c r="C3016" s="2">
        <v>44538</v>
      </c>
      <c r="D3016" t="s">
        <v>35</v>
      </c>
      <c r="E3016" t="s">
        <v>109</v>
      </c>
      <c r="F3016" t="s">
        <v>110</v>
      </c>
      <c r="G3016" t="s">
        <v>22</v>
      </c>
      <c r="H3016" t="s">
        <v>140</v>
      </c>
      <c r="I3016">
        <v>64.999999999999986</v>
      </c>
      <c r="J3016">
        <v>300</v>
      </c>
      <c r="K3016">
        <v>194999.99999999997</v>
      </c>
      <c r="L3016">
        <v>77999.999999999985</v>
      </c>
      <c r="M3016">
        <v>0.4</v>
      </c>
      <c r="N3016" t="s">
        <v>17</v>
      </c>
    </row>
    <row r="3017" spans="1:14" x14ac:dyDescent="0.25">
      <c r="A3017" t="s">
        <v>13</v>
      </c>
      <c r="B3017">
        <v>1185732</v>
      </c>
      <c r="C3017" s="2">
        <v>44202</v>
      </c>
      <c r="D3017" t="s">
        <v>35</v>
      </c>
      <c r="E3017" t="s">
        <v>109</v>
      </c>
      <c r="F3017" t="s">
        <v>110</v>
      </c>
      <c r="G3017" t="s">
        <v>16</v>
      </c>
      <c r="H3017" t="s">
        <v>139</v>
      </c>
      <c r="I3017">
        <v>30.000000000000004</v>
      </c>
      <c r="J3017">
        <v>450</v>
      </c>
      <c r="K3017">
        <v>135000.00000000003</v>
      </c>
      <c r="L3017">
        <v>40500.000000000007</v>
      </c>
      <c r="M3017">
        <v>0.3</v>
      </c>
      <c r="N3017" t="s">
        <v>17</v>
      </c>
    </row>
    <row r="3018" spans="1:14" x14ac:dyDescent="0.25">
      <c r="A3018" t="s">
        <v>13</v>
      </c>
      <c r="B3018">
        <v>1185732</v>
      </c>
      <c r="C3018" s="2">
        <v>44202</v>
      </c>
      <c r="D3018" t="s">
        <v>35</v>
      </c>
      <c r="E3018" t="s">
        <v>109</v>
      </c>
      <c r="F3018" t="s">
        <v>110</v>
      </c>
      <c r="G3018" t="s">
        <v>18</v>
      </c>
      <c r="H3018" t="s">
        <v>139</v>
      </c>
      <c r="I3018">
        <v>30.000000000000004</v>
      </c>
      <c r="J3018">
        <v>250</v>
      </c>
      <c r="K3018">
        <v>75000.000000000015</v>
      </c>
      <c r="L3018">
        <v>26250.000000000004</v>
      </c>
      <c r="M3018">
        <v>0.35</v>
      </c>
      <c r="N3018" t="s">
        <v>17</v>
      </c>
    </row>
    <row r="3019" spans="1:14" x14ac:dyDescent="0.25">
      <c r="A3019" t="s">
        <v>13</v>
      </c>
      <c r="B3019">
        <v>1185732</v>
      </c>
      <c r="C3019" s="2">
        <v>44202</v>
      </c>
      <c r="D3019" t="s">
        <v>35</v>
      </c>
      <c r="E3019" t="s">
        <v>109</v>
      </c>
      <c r="F3019" t="s">
        <v>110</v>
      </c>
      <c r="G3019" t="s">
        <v>19</v>
      </c>
      <c r="H3019" t="s">
        <v>140</v>
      </c>
      <c r="I3019">
        <v>20.000000000000007</v>
      </c>
      <c r="J3019">
        <v>250</v>
      </c>
      <c r="K3019">
        <v>50000.000000000015</v>
      </c>
      <c r="L3019">
        <v>15000.000000000004</v>
      </c>
      <c r="M3019">
        <v>0.3</v>
      </c>
      <c r="N3019" t="s">
        <v>17</v>
      </c>
    </row>
    <row r="3020" spans="1:14" x14ac:dyDescent="0.25">
      <c r="A3020" t="s">
        <v>13</v>
      </c>
      <c r="B3020">
        <v>1185732</v>
      </c>
      <c r="C3020" s="2">
        <v>44202</v>
      </c>
      <c r="D3020" t="s">
        <v>35</v>
      </c>
      <c r="E3020" t="s">
        <v>109</v>
      </c>
      <c r="F3020" t="s">
        <v>110</v>
      </c>
      <c r="G3020" t="s">
        <v>20</v>
      </c>
      <c r="H3020" t="s">
        <v>140</v>
      </c>
      <c r="I3020">
        <v>25.000000000000007</v>
      </c>
      <c r="J3020">
        <v>100</v>
      </c>
      <c r="K3020">
        <v>25000.000000000007</v>
      </c>
      <c r="L3020">
        <v>7500.0000000000018</v>
      </c>
      <c r="M3020">
        <v>0.3</v>
      </c>
      <c r="N3020" t="s">
        <v>17</v>
      </c>
    </row>
    <row r="3021" spans="1:14" x14ac:dyDescent="0.25">
      <c r="A3021" t="s">
        <v>13</v>
      </c>
      <c r="B3021">
        <v>1185732</v>
      </c>
      <c r="C3021" s="2">
        <v>44202</v>
      </c>
      <c r="D3021" t="s">
        <v>35</v>
      </c>
      <c r="E3021" t="s">
        <v>109</v>
      </c>
      <c r="F3021" t="s">
        <v>110</v>
      </c>
      <c r="G3021" t="s">
        <v>21</v>
      </c>
      <c r="H3021" t="s">
        <v>139</v>
      </c>
      <c r="I3021">
        <v>40</v>
      </c>
      <c r="J3021">
        <v>150</v>
      </c>
      <c r="K3021">
        <v>60000</v>
      </c>
      <c r="L3021">
        <v>30000</v>
      </c>
      <c r="M3021">
        <v>0.5</v>
      </c>
      <c r="N3021" t="s">
        <v>17</v>
      </c>
    </row>
    <row r="3022" spans="1:14" x14ac:dyDescent="0.25">
      <c r="A3022" t="s">
        <v>13</v>
      </c>
      <c r="B3022">
        <v>1185732</v>
      </c>
      <c r="C3022" s="2">
        <v>44202</v>
      </c>
      <c r="D3022" t="s">
        <v>35</v>
      </c>
      <c r="E3022" t="s">
        <v>109</v>
      </c>
      <c r="F3022" t="s">
        <v>110</v>
      </c>
      <c r="G3022" t="s">
        <v>22</v>
      </c>
      <c r="H3022" t="s">
        <v>140</v>
      </c>
      <c r="I3022">
        <v>30.000000000000004</v>
      </c>
      <c r="J3022">
        <v>250</v>
      </c>
      <c r="K3022">
        <v>75000.000000000015</v>
      </c>
      <c r="L3022">
        <v>30000.000000000007</v>
      </c>
      <c r="M3022">
        <v>0.4</v>
      </c>
      <c r="N3022" t="s">
        <v>17</v>
      </c>
    </row>
    <row r="3023" spans="1:14" x14ac:dyDescent="0.25">
      <c r="A3023" t="s">
        <v>13</v>
      </c>
      <c r="B3023">
        <v>1185732</v>
      </c>
      <c r="C3023" s="2">
        <v>44233</v>
      </c>
      <c r="D3023" t="s">
        <v>35</v>
      </c>
      <c r="E3023" t="s">
        <v>109</v>
      </c>
      <c r="F3023" t="s">
        <v>110</v>
      </c>
      <c r="G3023" t="s">
        <v>16</v>
      </c>
      <c r="H3023" t="s">
        <v>139</v>
      </c>
      <c r="I3023">
        <v>30.000000000000004</v>
      </c>
      <c r="J3023">
        <v>500</v>
      </c>
      <c r="K3023">
        <v>150000.00000000003</v>
      </c>
      <c r="L3023">
        <v>45000.000000000007</v>
      </c>
      <c r="M3023">
        <v>0.3</v>
      </c>
      <c r="N3023" t="s">
        <v>17</v>
      </c>
    </row>
    <row r="3024" spans="1:14" x14ac:dyDescent="0.25">
      <c r="A3024" t="s">
        <v>13</v>
      </c>
      <c r="B3024">
        <v>1185732</v>
      </c>
      <c r="C3024" s="2">
        <v>44233</v>
      </c>
      <c r="D3024" t="s">
        <v>35</v>
      </c>
      <c r="E3024" t="s">
        <v>109</v>
      </c>
      <c r="F3024" t="s">
        <v>110</v>
      </c>
      <c r="G3024" t="s">
        <v>18</v>
      </c>
      <c r="H3024" t="s">
        <v>139</v>
      </c>
      <c r="I3024">
        <v>30.000000000000004</v>
      </c>
      <c r="J3024">
        <v>150</v>
      </c>
      <c r="K3024">
        <v>45000.000000000007</v>
      </c>
      <c r="L3024">
        <v>15750.000000000002</v>
      </c>
      <c r="M3024">
        <v>0.35</v>
      </c>
      <c r="N3024" t="s">
        <v>17</v>
      </c>
    </row>
    <row r="3025" spans="1:14" x14ac:dyDescent="0.25">
      <c r="A3025" t="s">
        <v>13</v>
      </c>
      <c r="B3025">
        <v>1185732</v>
      </c>
      <c r="C3025" s="2">
        <v>44233</v>
      </c>
      <c r="D3025" t="s">
        <v>35</v>
      </c>
      <c r="E3025" t="s">
        <v>109</v>
      </c>
      <c r="F3025" t="s">
        <v>110</v>
      </c>
      <c r="G3025" t="s">
        <v>19</v>
      </c>
      <c r="H3025" t="s">
        <v>140</v>
      </c>
      <c r="I3025">
        <v>20.000000000000007</v>
      </c>
      <c r="J3025">
        <v>200</v>
      </c>
      <c r="K3025">
        <v>40000.000000000015</v>
      </c>
      <c r="L3025">
        <v>12000.000000000004</v>
      </c>
      <c r="M3025">
        <v>0.3</v>
      </c>
      <c r="N3025" t="s">
        <v>17</v>
      </c>
    </row>
    <row r="3026" spans="1:14" x14ac:dyDescent="0.25">
      <c r="A3026" t="s">
        <v>13</v>
      </c>
      <c r="B3026">
        <v>1185732</v>
      </c>
      <c r="C3026" s="2">
        <v>44233</v>
      </c>
      <c r="D3026" t="s">
        <v>35</v>
      </c>
      <c r="E3026" t="s">
        <v>111</v>
      </c>
      <c r="F3026" t="s">
        <v>112</v>
      </c>
      <c r="G3026" t="s">
        <v>20</v>
      </c>
      <c r="H3026" t="s">
        <v>140</v>
      </c>
      <c r="I3026">
        <v>25.000000000000007</v>
      </c>
      <c r="J3026">
        <v>75</v>
      </c>
      <c r="K3026">
        <v>18750.000000000004</v>
      </c>
      <c r="L3026">
        <v>5625.0000000000009</v>
      </c>
      <c r="M3026">
        <v>0.3</v>
      </c>
      <c r="N3026" t="s">
        <v>17</v>
      </c>
    </row>
    <row r="3027" spans="1:14" x14ac:dyDescent="0.25">
      <c r="A3027" t="s">
        <v>13</v>
      </c>
      <c r="B3027">
        <v>1185732</v>
      </c>
      <c r="C3027" s="2">
        <v>44233</v>
      </c>
      <c r="D3027" t="s">
        <v>35</v>
      </c>
      <c r="E3027" t="s">
        <v>111</v>
      </c>
      <c r="F3027" t="s">
        <v>112</v>
      </c>
      <c r="G3027" t="s">
        <v>21</v>
      </c>
      <c r="H3027" t="s">
        <v>139</v>
      </c>
      <c r="I3027">
        <v>40</v>
      </c>
      <c r="J3027">
        <v>150</v>
      </c>
      <c r="K3027">
        <v>60000</v>
      </c>
      <c r="L3027">
        <v>30000</v>
      </c>
      <c r="M3027">
        <v>0.5</v>
      </c>
      <c r="N3027" t="s">
        <v>17</v>
      </c>
    </row>
    <row r="3028" spans="1:14" x14ac:dyDescent="0.25">
      <c r="A3028" t="s">
        <v>13</v>
      </c>
      <c r="B3028">
        <v>1185732</v>
      </c>
      <c r="C3028" s="2">
        <v>44233</v>
      </c>
      <c r="D3028" t="s">
        <v>35</v>
      </c>
      <c r="E3028" t="s">
        <v>111</v>
      </c>
      <c r="F3028" t="s">
        <v>112</v>
      </c>
      <c r="G3028" t="s">
        <v>22</v>
      </c>
      <c r="H3028" t="s">
        <v>140</v>
      </c>
      <c r="I3028">
        <v>14.999999999999996</v>
      </c>
      <c r="J3028">
        <v>250</v>
      </c>
      <c r="K3028">
        <v>37499.999999999993</v>
      </c>
      <c r="L3028">
        <v>14999.999999999998</v>
      </c>
      <c r="M3028">
        <v>0.4</v>
      </c>
      <c r="N3028" t="s">
        <v>17</v>
      </c>
    </row>
    <row r="3029" spans="1:14" x14ac:dyDescent="0.25">
      <c r="A3029" t="s">
        <v>13</v>
      </c>
      <c r="B3029">
        <v>1185732</v>
      </c>
      <c r="C3029" s="2">
        <v>44260</v>
      </c>
      <c r="D3029" t="s">
        <v>35</v>
      </c>
      <c r="E3029" t="s">
        <v>111</v>
      </c>
      <c r="F3029" t="s">
        <v>112</v>
      </c>
      <c r="G3029" t="s">
        <v>16</v>
      </c>
      <c r="H3029" t="s">
        <v>139</v>
      </c>
      <c r="I3029">
        <v>20.000000000000004</v>
      </c>
      <c r="J3029">
        <v>470</v>
      </c>
      <c r="K3029">
        <v>94000.000000000015</v>
      </c>
      <c r="L3029">
        <v>28200.000000000004</v>
      </c>
      <c r="M3029">
        <v>0.3</v>
      </c>
      <c r="N3029" t="s">
        <v>17</v>
      </c>
    </row>
    <row r="3030" spans="1:14" x14ac:dyDescent="0.25">
      <c r="A3030" t="s">
        <v>13</v>
      </c>
      <c r="B3030">
        <v>1185732</v>
      </c>
      <c r="C3030" s="2">
        <v>44260</v>
      </c>
      <c r="D3030" t="s">
        <v>35</v>
      </c>
      <c r="E3030" t="s">
        <v>111</v>
      </c>
      <c r="F3030" t="s">
        <v>112</v>
      </c>
      <c r="G3030" t="s">
        <v>18</v>
      </c>
      <c r="H3030" t="s">
        <v>139</v>
      </c>
      <c r="I3030">
        <v>20.000000000000004</v>
      </c>
      <c r="J3030">
        <v>175</v>
      </c>
      <c r="K3030">
        <v>35000.000000000007</v>
      </c>
      <c r="L3030">
        <v>12250.000000000002</v>
      </c>
      <c r="M3030">
        <v>0.35</v>
      </c>
      <c r="N3030" t="s">
        <v>17</v>
      </c>
    </row>
    <row r="3031" spans="1:14" x14ac:dyDescent="0.25">
      <c r="A3031" t="s">
        <v>13</v>
      </c>
      <c r="B3031">
        <v>1185732</v>
      </c>
      <c r="C3031" s="2">
        <v>44260</v>
      </c>
      <c r="D3031" t="s">
        <v>35</v>
      </c>
      <c r="E3031" t="s">
        <v>111</v>
      </c>
      <c r="F3031" t="s">
        <v>112</v>
      </c>
      <c r="G3031" t="s">
        <v>19</v>
      </c>
      <c r="H3031" t="s">
        <v>140</v>
      </c>
      <c r="I3031">
        <v>10.000000000000004</v>
      </c>
      <c r="J3031">
        <v>225</v>
      </c>
      <c r="K3031">
        <v>22500.000000000007</v>
      </c>
      <c r="L3031">
        <v>6750.0000000000018</v>
      </c>
      <c r="M3031">
        <v>0.3</v>
      </c>
      <c r="N3031" t="s">
        <v>17</v>
      </c>
    </row>
    <row r="3032" spans="1:14" x14ac:dyDescent="0.25">
      <c r="A3032" t="s">
        <v>13</v>
      </c>
      <c r="B3032">
        <v>1185732</v>
      </c>
      <c r="C3032" s="2">
        <v>44260</v>
      </c>
      <c r="D3032" t="s">
        <v>35</v>
      </c>
      <c r="E3032" t="s">
        <v>111</v>
      </c>
      <c r="F3032" t="s">
        <v>112</v>
      </c>
      <c r="G3032" t="s">
        <v>20</v>
      </c>
      <c r="H3032" t="s">
        <v>140</v>
      </c>
      <c r="I3032">
        <v>14.999999999999996</v>
      </c>
      <c r="J3032">
        <v>100</v>
      </c>
      <c r="K3032">
        <v>14999.999999999996</v>
      </c>
      <c r="L3032">
        <v>4499.9999999999991</v>
      </c>
      <c r="M3032">
        <v>0.3</v>
      </c>
      <c r="N3032" t="s">
        <v>17</v>
      </c>
    </row>
    <row r="3033" spans="1:14" x14ac:dyDescent="0.25">
      <c r="A3033" t="s">
        <v>13</v>
      </c>
      <c r="B3033">
        <v>1185732</v>
      </c>
      <c r="C3033" s="2">
        <v>44260</v>
      </c>
      <c r="D3033" t="s">
        <v>35</v>
      </c>
      <c r="E3033" t="s">
        <v>111</v>
      </c>
      <c r="F3033" t="s">
        <v>112</v>
      </c>
      <c r="G3033" t="s">
        <v>21</v>
      </c>
      <c r="H3033" t="s">
        <v>139</v>
      </c>
      <c r="I3033">
        <v>30.000000000000004</v>
      </c>
      <c r="J3033">
        <v>150</v>
      </c>
      <c r="K3033">
        <v>45000.000000000007</v>
      </c>
      <c r="L3033">
        <v>22500.000000000004</v>
      </c>
      <c r="M3033">
        <v>0.5</v>
      </c>
      <c r="N3033" t="s">
        <v>17</v>
      </c>
    </row>
    <row r="3034" spans="1:14" x14ac:dyDescent="0.25">
      <c r="A3034" t="s">
        <v>13</v>
      </c>
      <c r="B3034">
        <v>1185732</v>
      </c>
      <c r="C3034" s="2">
        <v>44260</v>
      </c>
      <c r="D3034" t="s">
        <v>35</v>
      </c>
      <c r="E3034" t="s">
        <v>111</v>
      </c>
      <c r="F3034" t="s">
        <v>112</v>
      </c>
      <c r="G3034" t="s">
        <v>22</v>
      </c>
      <c r="H3034" t="s">
        <v>140</v>
      </c>
      <c r="I3034">
        <v>20.000000000000004</v>
      </c>
      <c r="J3034">
        <v>250</v>
      </c>
      <c r="K3034">
        <v>50000.000000000007</v>
      </c>
      <c r="L3034">
        <v>20000.000000000004</v>
      </c>
      <c r="M3034">
        <v>0.4</v>
      </c>
      <c r="N3034" t="s">
        <v>17</v>
      </c>
    </row>
    <row r="3035" spans="1:14" x14ac:dyDescent="0.25">
      <c r="A3035" t="s">
        <v>13</v>
      </c>
      <c r="B3035">
        <v>1185732</v>
      </c>
      <c r="C3035" s="2">
        <v>44292</v>
      </c>
      <c r="D3035" t="s">
        <v>35</v>
      </c>
      <c r="E3035" t="s">
        <v>111</v>
      </c>
      <c r="F3035" t="s">
        <v>112</v>
      </c>
      <c r="G3035" t="s">
        <v>16</v>
      </c>
      <c r="H3035" t="s">
        <v>139</v>
      </c>
      <c r="I3035">
        <v>20.000000000000004</v>
      </c>
      <c r="J3035">
        <v>475</v>
      </c>
      <c r="K3035">
        <v>95000.000000000015</v>
      </c>
      <c r="L3035">
        <v>28500.000000000004</v>
      </c>
      <c r="M3035">
        <v>0.3</v>
      </c>
      <c r="N3035" t="s">
        <v>17</v>
      </c>
    </row>
    <row r="3036" spans="1:14" x14ac:dyDescent="0.25">
      <c r="A3036" t="s">
        <v>13</v>
      </c>
      <c r="B3036">
        <v>1185732</v>
      </c>
      <c r="C3036" s="2">
        <v>44292</v>
      </c>
      <c r="D3036" t="s">
        <v>35</v>
      </c>
      <c r="E3036" t="s">
        <v>111</v>
      </c>
      <c r="F3036" t="s">
        <v>112</v>
      </c>
      <c r="G3036" t="s">
        <v>18</v>
      </c>
      <c r="H3036" t="s">
        <v>139</v>
      </c>
      <c r="I3036">
        <v>20.000000000000004</v>
      </c>
      <c r="J3036">
        <v>175</v>
      </c>
      <c r="K3036">
        <v>35000.000000000007</v>
      </c>
      <c r="L3036">
        <v>12250.000000000002</v>
      </c>
      <c r="M3036">
        <v>0.35</v>
      </c>
      <c r="N3036" t="s">
        <v>17</v>
      </c>
    </row>
    <row r="3037" spans="1:14" x14ac:dyDescent="0.25">
      <c r="A3037" t="s">
        <v>13</v>
      </c>
      <c r="B3037">
        <v>1185732</v>
      </c>
      <c r="C3037" s="2">
        <v>44292</v>
      </c>
      <c r="D3037" t="s">
        <v>35</v>
      </c>
      <c r="E3037" t="s">
        <v>111</v>
      </c>
      <c r="F3037" t="s">
        <v>112</v>
      </c>
      <c r="G3037" t="s">
        <v>19</v>
      </c>
      <c r="H3037" t="s">
        <v>140</v>
      </c>
      <c r="I3037">
        <v>10.000000000000004</v>
      </c>
      <c r="J3037">
        <v>175</v>
      </c>
      <c r="K3037">
        <v>17500.000000000007</v>
      </c>
      <c r="L3037">
        <v>5250.0000000000018</v>
      </c>
      <c r="M3037">
        <v>0.3</v>
      </c>
      <c r="N3037" t="s">
        <v>17</v>
      </c>
    </row>
    <row r="3038" spans="1:14" x14ac:dyDescent="0.25">
      <c r="A3038" t="s">
        <v>13</v>
      </c>
      <c r="B3038">
        <v>1185732</v>
      </c>
      <c r="C3038" s="2">
        <v>44292</v>
      </c>
      <c r="D3038" t="s">
        <v>35</v>
      </c>
      <c r="E3038" t="s">
        <v>111</v>
      </c>
      <c r="F3038" t="s">
        <v>112</v>
      </c>
      <c r="G3038" t="s">
        <v>20</v>
      </c>
      <c r="H3038" t="s">
        <v>140</v>
      </c>
      <c r="I3038">
        <v>14.999999999999996</v>
      </c>
      <c r="J3038">
        <v>100</v>
      </c>
      <c r="K3038">
        <v>14999.999999999996</v>
      </c>
      <c r="L3038">
        <v>4499.9999999999991</v>
      </c>
      <c r="M3038">
        <v>0.3</v>
      </c>
      <c r="N3038" t="s">
        <v>17</v>
      </c>
    </row>
    <row r="3039" spans="1:14" x14ac:dyDescent="0.25">
      <c r="A3039" t="s">
        <v>13</v>
      </c>
      <c r="B3039">
        <v>1185732</v>
      </c>
      <c r="C3039" s="2">
        <v>44292</v>
      </c>
      <c r="D3039" t="s">
        <v>35</v>
      </c>
      <c r="E3039" t="s">
        <v>111</v>
      </c>
      <c r="F3039" t="s">
        <v>112</v>
      </c>
      <c r="G3039" t="s">
        <v>21</v>
      </c>
      <c r="H3039" t="s">
        <v>139</v>
      </c>
      <c r="I3039">
        <v>60</v>
      </c>
      <c r="J3039">
        <v>125</v>
      </c>
      <c r="K3039">
        <v>75000</v>
      </c>
      <c r="L3039">
        <v>37500</v>
      </c>
      <c r="M3039">
        <v>0.5</v>
      </c>
      <c r="N3039" t="s">
        <v>17</v>
      </c>
    </row>
    <row r="3040" spans="1:14" x14ac:dyDescent="0.25">
      <c r="A3040" t="s">
        <v>13</v>
      </c>
      <c r="B3040">
        <v>1185732</v>
      </c>
      <c r="C3040" s="2">
        <v>44292</v>
      </c>
      <c r="D3040" t="s">
        <v>35</v>
      </c>
      <c r="E3040" t="s">
        <v>111</v>
      </c>
      <c r="F3040" t="s">
        <v>112</v>
      </c>
      <c r="G3040" t="s">
        <v>22</v>
      </c>
      <c r="H3040" t="s">
        <v>140</v>
      </c>
      <c r="I3040">
        <v>50</v>
      </c>
      <c r="J3040">
        <v>250</v>
      </c>
      <c r="K3040">
        <v>125000</v>
      </c>
      <c r="L3040">
        <v>50000</v>
      </c>
      <c r="M3040">
        <v>0.4</v>
      </c>
      <c r="N3040" t="s">
        <v>17</v>
      </c>
    </row>
    <row r="3041" spans="1:14" x14ac:dyDescent="0.25">
      <c r="A3041" t="s">
        <v>13</v>
      </c>
      <c r="B3041">
        <v>1185732</v>
      </c>
      <c r="C3041" s="2">
        <v>44323</v>
      </c>
      <c r="D3041" t="s">
        <v>35</v>
      </c>
      <c r="E3041" t="s">
        <v>111</v>
      </c>
      <c r="F3041" t="s">
        <v>112</v>
      </c>
      <c r="G3041" t="s">
        <v>16</v>
      </c>
      <c r="H3041" t="s">
        <v>139</v>
      </c>
      <c r="I3041">
        <v>60</v>
      </c>
      <c r="J3041">
        <v>520</v>
      </c>
      <c r="K3041">
        <v>312000</v>
      </c>
      <c r="L3041">
        <v>93600</v>
      </c>
      <c r="M3041">
        <v>0.3</v>
      </c>
      <c r="N3041" t="s">
        <v>17</v>
      </c>
    </row>
    <row r="3042" spans="1:14" x14ac:dyDescent="0.25">
      <c r="A3042" t="s">
        <v>13</v>
      </c>
      <c r="B3042">
        <v>1185732</v>
      </c>
      <c r="C3042" s="2">
        <v>44323</v>
      </c>
      <c r="D3042" t="s">
        <v>35</v>
      </c>
      <c r="E3042" t="s">
        <v>111</v>
      </c>
      <c r="F3042" t="s">
        <v>112</v>
      </c>
      <c r="G3042" t="s">
        <v>18</v>
      </c>
      <c r="H3042" t="s">
        <v>139</v>
      </c>
      <c r="I3042">
        <v>40</v>
      </c>
      <c r="J3042">
        <v>225</v>
      </c>
      <c r="K3042">
        <v>90000</v>
      </c>
      <c r="L3042">
        <v>31499.999999999996</v>
      </c>
      <c r="M3042">
        <v>0.35</v>
      </c>
      <c r="N3042" t="s">
        <v>17</v>
      </c>
    </row>
    <row r="3043" spans="1:14" x14ac:dyDescent="0.25">
      <c r="A3043" t="s">
        <v>13</v>
      </c>
      <c r="B3043">
        <v>1185732</v>
      </c>
      <c r="C3043" s="2">
        <v>44323</v>
      </c>
      <c r="D3043" t="s">
        <v>35</v>
      </c>
      <c r="E3043" t="s">
        <v>111</v>
      </c>
      <c r="F3043" t="s">
        <v>112</v>
      </c>
      <c r="G3043" t="s">
        <v>19</v>
      </c>
      <c r="H3043" t="s">
        <v>140</v>
      </c>
      <c r="I3043">
        <v>35</v>
      </c>
      <c r="J3043">
        <v>200</v>
      </c>
      <c r="K3043">
        <v>70000</v>
      </c>
      <c r="L3043">
        <v>21000</v>
      </c>
      <c r="M3043">
        <v>0.3</v>
      </c>
      <c r="N3043" t="s">
        <v>17</v>
      </c>
    </row>
    <row r="3044" spans="1:14" x14ac:dyDescent="0.25">
      <c r="A3044" t="s">
        <v>13</v>
      </c>
      <c r="B3044">
        <v>1185732</v>
      </c>
      <c r="C3044" s="2">
        <v>44323</v>
      </c>
      <c r="D3044" t="s">
        <v>35</v>
      </c>
      <c r="E3044" t="s">
        <v>111</v>
      </c>
      <c r="F3044" t="s">
        <v>112</v>
      </c>
      <c r="G3044" t="s">
        <v>20</v>
      </c>
      <c r="H3044" t="s">
        <v>140</v>
      </c>
      <c r="I3044">
        <v>35</v>
      </c>
      <c r="J3044">
        <v>125</v>
      </c>
      <c r="K3044">
        <v>43750</v>
      </c>
      <c r="L3044">
        <v>13125</v>
      </c>
      <c r="M3044">
        <v>0.3</v>
      </c>
      <c r="N3044" t="s">
        <v>17</v>
      </c>
    </row>
    <row r="3045" spans="1:14" x14ac:dyDescent="0.25">
      <c r="A3045" t="s">
        <v>13</v>
      </c>
      <c r="B3045">
        <v>1185732</v>
      </c>
      <c r="C3045" s="2">
        <v>44323</v>
      </c>
      <c r="D3045" t="s">
        <v>35</v>
      </c>
      <c r="E3045" t="s">
        <v>111</v>
      </c>
      <c r="F3045" t="s">
        <v>112</v>
      </c>
      <c r="G3045" t="s">
        <v>21</v>
      </c>
      <c r="H3045" t="s">
        <v>139</v>
      </c>
      <c r="I3045">
        <v>44.999999999999993</v>
      </c>
      <c r="J3045">
        <v>150</v>
      </c>
      <c r="K3045">
        <v>67499.999999999985</v>
      </c>
      <c r="L3045">
        <v>33749.999999999993</v>
      </c>
      <c r="M3045">
        <v>0.5</v>
      </c>
      <c r="N3045" t="s">
        <v>17</v>
      </c>
    </row>
    <row r="3046" spans="1:14" x14ac:dyDescent="0.25">
      <c r="A3046" t="s">
        <v>13</v>
      </c>
      <c r="B3046">
        <v>1185732</v>
      </c>
      <c r="C3046" s="2">
        <v>44323</v>
      </c>
      <c r="D3046" t="s">
        <v>35</v>
      </c>
      <c r="E3046" t="s">
        <v>111</v>
      </c>
      <c r="F3046" t="s">
        <v>112</v>
      </c>
      <c r="G3046" t="s">
        <v>22</v>
      </c>
      <c r="H3046" t="s">
        <v>140</v>
      </c>
      <c r="I3046">
        <v>49.999999999999993</v>
      </c>
      <c r="J3046">
        <v>275</v>
      </c>
      <c r="K3046">
        <v>137499.99999999997</v>
      </c>
      <c r="L3046">
        <v>54999.999999999993</v>
      </c>
      <c r="M3046">
        <v>0.4</v>
      </c>
      <c r="N3046" t="s">
        <v>17</v>
      </c>
    </row>
    <row r="3047" spans="1:14" x14ac:dyDescent="0.25">
      <c r="A3047" t="s">
        <v>13</v>
      </c>
      <c r="B3047">
        <v>1185732</v>
      </c>
      <c r="C3047" s="2">
        <v>44353</v>
      </c>
      <c r="D3047" t="s">
        <v>35</v>
      </c>
      <c r="E3047" t="s">
        <v>111</v>
      </c>
      <c r="F3047" t="s">
        <v>112</v>
      </c>
      <c r="G3047" t="s">
        <v>16</v>
      </c>
      <c r="H3047" t="s">
        <v>139</v>
      </c>
      <c r="I3047">
        <v>35</v>
      </c>
      <c r="J3047">
        <v>525</v>
      </c>
      <c r="K3047">
        <v>183750</v>
      </c>
      <c r="L3047">
        <v>55125</v>
      </c>
      <c r="M3047">
        <v>0.3</v>
      </c>
      <c r="N3047" t="s">
        <v>17</v>
      </c>
    </row>
    <row r="3048" spans="1:14" x14ac:dyDescent="0.25">
      <c r="A3048" t="s">
        <v>13</v>
      </c>
      <c r="B3048">
        <v>1185732</v>
      </c>
      <c r="C3048" s="2">
        <v>44353</v>
      </c>
      <c r="D3048" t="s">
        <v>35</v>
      </c>
      <c r="E3048" t="s">
        <v>111</v>
      </c>
      <c r="F3048" t="s">
        <v>112</v>
      </c>
      <c r="G3048" t="s">
        <v>18</v>
      </c>
      <c r="H3048" t="s">
        <v>139</v>
      </c>
      <c r="I3048">
        <v>30.000000000000011</v>
      </c>
      <c r="J3048">
        <v>275</v>
      </c>
      <c r="K3048">
        <v>82500.000000000029</v>
      </c>
      <c r="L3048">
        <v>28875.000000000007</v>
      </c>
      <c r="M3048">
        <v>0.35</v>
      </c>
      <c r="N3048" t="s">
        <v>17</v>
      </c>
    </row>
    <row r="3049" spans="1:14" x14ac:dyDescent="0.25">
      <c r="A3049" t="s">
        <v>13</v>
      </c>
      <c r="B3049">
        <v>1185732</v>
      </c>
      <c r="C3049" s="2">
        <v>44353</v>
      </c>
      <c r="D3049" t="s">
        <v>35</v>
      </c>
      <c r="E3049" t="s">
        <v>111</v>
      </c>
      <c r="F3049" t="s">
        <v>112</v>
      </c>
      <c r="G3049" t="s">
        <v>19</v>
      </c>
      <c r="H3049" t="s">
        <v>140</v>
      </c>
      <c r="I3049">
        <v>25.000000000000007</v>
      </c>
      <c r="J3049">
        <v>200</v>
      </c>
      <c r="K3049">
        <v>50000.000000000015</v>
      </c>
      <c r="L3049">
        <v>15000.000000000004</v>
      </c>
      <c r="M3049">
        <v>0.3</v>
      </c>
      <c r="N3049" t="s">
        <v>17</v>
      </c>
    </row>
    <row r="3050" spans="1:14" x14ac:dyDescent="0.25">
      <c r="A3050" t="s">
        <v>13</v>
      </c>
      <c r="B3050">
        <v>1185732</v>
      </c>
      <c r="C3050" s="2">
        <v>44353</v>
      </c>
      <c r="D3050" t="s">
        <v>35</v>
      </c>
      <c r="E3050" t="s">
        <v>111</v>
      </c>
      <c r="F3050" t="s">
        <v>112</v>
      </c>
      <c r="G3050" t="s">
        <v>20</v>
      </c>
      <c r="H3050" t="s">
        <v>140</v>
      </c>
      <c r="I3050">
        <v>25.000000000000007</v>
      </c>
      <c r="J3050">
        <v>175</v>
      </c>
      <c r="K3050">
        <v>43750.000000000015</v>
      </c>
      <c r="L3050">
        <v>13125.000000000004</v>
      </c>
      <c r="M3050">
        <v>0.3</v>
      </c>
      <c r="N3050" t="s">
        <v>17</v>
      </c>
    </row>
    <row r="3051" spans="1:14" x14ac:dyDescent="0.25">
      <c r="A3051" t="s">
        <v>13</v>
      </c>
      <c r="B3051">
        <v>1185732</v>
      </c>
      <c r="C3051" s="2">
        <v>44353</v>
      </c>
      <c r="D3051" t="s">
        <v>35</v>
      </c>
      <c r="E3051" t="s">
        <v>111</v>
      </c>
      <c r="F3051" t="s">
        <v>112</v>
      </c>
      <c r="G3051" t="s">
        <v>21</v>
      </c>
      <c r="H3051" t="s">
        <v>139</v>
      </c>
      <c r="I3051">
        <v>35</v>
      </c>
      <c r="J3051">
        <v>175</v>
      </c>
      <c r="K3051">
        <v>61250</v>
      </c>
      <c r="L3051">
        <v>30625</v>
      </c>
      <c r="M3051">
        <v>0.5</v>
      </c>
      <c r="N3051" t="s">
        <v>17</v>
      </c>
    </row>
    <row r="3052" spans="1:14" x14ac:dyDescent="0.25">
      <c r="A3052" t="s">
        <v>13</v>
      </c>
      <c r="B3052">
        <v>1185732</v>
      </c>
      <c r="C3052" s="2">
        <v>44353</v>
      </c>
      <c r="D3052" t="s">
        <v>35</v>
      </c>
      <c r="E3052" t="s">
        <v>111</v>
      </c>
      <c r="F3052" t="s">
        <v>112</v>
      </c>
      <c r="G3052" t="s">
        <v>22</v>
      </c>
      <c r="H3052" t="s">
        <v>140</v>
      </c>
      <c r="I3052">
        <v>55.000000000000007</v>
      </c>
      <c r="J3052">
        <v>325</v>
      </c>
      <c r="K3052">
        <v>178750.00000000003</v>
      </c>
      <c r="L3052">
        <v>71500.000000000015</v>
      </c>
      <c r="M3052">
        <v>0.4</v>
      </c>
      <c r="N3052" t="s">
        <v>17</v>
      </c>
    </row>
    <row r="3053" spans="1:14" x14ac:dyDescent="0.25">
      <c r="A3053" t="s">
        <v>13</v>
      </c>
      <c r="B3053">
        <v>1185732</v>
      </c>
      <c r="C3053" s="2">
        <v>44382</v>
      </c>
      <c r="D3053" t="s">
        <v>35</v>
      </c>
      <c r="E3053" t="s">
        <v>111</v>
      </c>
      <c r="F3053" t="s">
        <v>112</v>
      </c>
      <c r="G3053" t="s">
        <v>16</v>
      </c>
      <c r="H3053" t="s">
        <v>139</v>
      </c>
      <c r="I3053">
        <v>50</v>
      </c>
      <c r="J3053">
        <v>550</v>
      </c>
      <c r="K3053">
        <v>275000</v>
      </c>
      <c r="L3053">
        <v>82500</v>
      </c>
      <c r="M3053">
        <v>0.3</v>
      </c>
      <c r="N3053" t="s">
        <v>17</v>
      </c>
    </row>
    <row r="3054" spans="1:14" x14ac:dyDescent="0.25">
      <c r="A3054" t="s">
        <v>13</v>
      </c>
      <c r="B3054">
        <v>1185732</v>
      </c>
      <c r="C3054" s="2">
        <v>44382</v>
      </c>
      <c r="D3054" t="s">
        <v>35</v>
      </c>
      <c r="E3054" t="s">
        <v>111</v>
      </c>
      <c r="F3054" t="s">
        <v>112</v>
      </c>
      <c r="G3054" t="s">
        <v>18</v>
      </c>
      <c r="H3054" t="s">
        <v>139</v>
      </c>
      <c r="I3054">
        <v>45.000000000000007</v>
      </c>
      <c r="J3054">
        <v>300</v>
      </c>
      <c r="K3054">
        <v>135000.00000000003</v>
      </c>
      <c r="L3054">
        <v>47250.000000000007</v>
      </c>
      <c r="M3054">
        <v>0.35</v>
      </c>
      <c r="N3054" t="s">
        <v>17</v>
      </c>
    </row>
    <row r="3055" spans="1:14" x14ac:dyDescent="0.25">
      <c r="A3055" t="s">
        <v>13</v>
      </c>
      <c r="B3055">
        <v>1185732</v>
      </c>
      <c r="C3055" s="2">
        <v>44382</v>
      </c>
      <c r="D3055" t="s">
        <v>35</v>
      </c>
      <c r="E3055" t="s">
        <v>111</v>
      </c>
      <c r="F3055" t="s">
        <v>112</v>
      </c>
      <c r="G3055" t="s">
        <v>19</v>
      </c>
      <c r="H3055" t="s">
        <v>140</v>
      </c>
      <c r="I3055">
        <v>40</v>
      </c>
      <c r="J3055">
        <v>225</v>
      </c>
      <c r="K3055">
        <v>90000</v>
      </c>
      <c r="L3055">
        <v>27000</v>
      </c>
      <c r="M3055">
        <v>0.3</v>
      </c>
      <c r="N3055" t="s">
        <v>17</v>
      </c>
    </row>
    <row r="3056" spans="1:14" x14ac:dyDescent="0.25">
      <c r="A3056" t="s">
        <v>13</v>
      </c>
      <c r="B3056">
        <v>1185732</v>
      </c>
      <c r="C3056" s="2">
        <v>44382</v>
      </c>
      <c r="D3056" t="s">
        <v>35</v>
      </c>
      <c r="E3056" t="s">
        <v>111</v>
      </c>
      <c r="F3056" t="s">
        <v>112</v>
      </c>
      <c r="G3056" t="s">
        <v>20</v>
      </c>
      <c r="H3056" t="s">
        <v>140</v>
      </c>
      <c r="I3056">
        <v>40</v>
      </c>
      <c r="J3056">
        <v>175</v>
      </c>
      <c r="K3056">
        <v>70000</v>
      </c>
      <c r="L3056">
        <v>21000</v>
      </c>
      <c r="M3056">
        <v>0.3</v>
      </c>
      <c r="N3056" t="s">
        <v>17</v>
      </c>
    </row>
    <row r="3057" spans="1:14" x14ac:dyDescent="0.25">
      <c r="A3057" t="s">
        <v>13</v>
      </c>
      <c r="B3057">
        <v>1185732</v>
      </c>
      <c r="C3057" s="2">
        <v>44382</v>
      </c>
      <c r="D3057" t="s">
        <v>35</v>
      </c>
      <c r="E3057" t="s">
        <v>111</v>
      </c>
      <c r="F3057" t="s">
        <v>112</v>
      </c>
      <c r="G3057" t="s">
        <v>21</v>
      </c>
      <c r="H3057" t="s">
        <v>139</v>
      </c>
      <c r="I3057">
        <v>50</v>
      </c>
      <c r="J3057">
        <v>200</v>
      </c>
      <c r="K3057">
        <v>100000</v>
      </c>
      <c r="L3057">
        <v>50000</v>
      </c>
      <c r="M3057">
        <v>0.5</v>
      </c>
      <c r="N3057" t="s">
        <v>17</v>
      </c>
    </row>
    <row r="3058" spans="1:14" x14ac:dyDescent="0.25">
      <c r="A3058" t="s">
        <v>13</v>
      </c>
      <c r="B3058">
        <v>1185732</v>
      </c>
      <c r="C3058" s="2">
        <v>44382</v>
      </c>
      <c r="D3058" t="s">
        <v>35</v>
      </c>
      <c r="E3058" t="s">
        <v>111</v>
      </c>
      <c r="F3058" t="s">
        <v>112</v>
      </c>
      <c r="G3058" t="s">
        <v>22</v>
      </c>
      <c r="H3058" t="s">
        <v>140</v>
      </c>
      <c r="I3058">
        <v>55.000000000000007</v>
      </c>
      <c r="J3058">
        <v>375</v>
      </c>
      <c r="K3058">
        <v>206250.00000000003</v>
      </c>
      <c r="L3058">
        <v>82500.000000000015</v>
      </c>
      <c r="M3058">
        <v>0.4</v>
      </c>
      <c r="N3058" t="s">
        <v>17</v>
      </c>
    </row>
    <row r="3059" spans="1:14" x14ac:dyDescent="0.25">
      <c r="A3059" t="s">
        <v>13</v>
      </c>
      <c r="B3059">
        <v>1185732</v>
      </c>
      <c r="C3059" s="2">
        <v>44414</v>
      </c>
      <c r="D3059" t="s">
        <v>35</v>
      </c>
      <c r="E3059" t="s">
        <v>111</v>
      </c>
      <c r="F3059" t="s">
        <v>112</v>
      </c>
      <c r="G3059" t="s">
        <v>16</v>
      </c>
      <c r="H3059" t="s">
        <v>139</v>
      </c>
      <c r="I3059">
        <v>50</v>
      </c>
      <c r="J3059">
        <v>525</v>
      </c>
      <c r="K3059">
        <v>262500</v>
      </c>
      <c r="L3059">
        <v>78750</v>
      </c>
      <c r="M3059">
        <v>0.3</v>
      </c>
      <c r="N3059" t="s">
        <v>17</v>
      </c>
    </row>
    <row r="3060" spans="1:14" x14ac:dyDescent="0.25">
      <c r="A3060" t="s">
        <v>13</v>
      </c>
      <c r="B3060">
        <v>1185732</v>
      </c>
      <c r="C3060" s="2">
        <v>44414</v>
      </c>
      <c r="D3060" t="s">
        <v>35</v>
      </c>
      <c r="E3060" t="s">
        <v>111</v>
      </c>
      <c r="F3060" t="s">
        <v>112</v>
      </c>
      <c r="G3060" t="s">
        <v>18</v>
      </c>
      <c r="H3060" t="s">
        <v>139</v>
      </c>
      <c r="I3060">
        <v>45.000000000000007</v>
      </c>
      <c r="J3060">
        <v>300</v>
      </c>
      <c r="K3060">
        <v>135000.00000000003</v>
      </c>
      <c r="L3060">
        <v>47250.000000000007</v>
      </c>
      <c r="M3060">
        <v>0.35</v>
      </c>
      <c r="N3060" t="s">
        <v>17</v>
      </c>
    </row>
    <row r="3061" spans="1:14" x14ac:dyDescent="0.25">
      <c r="A3061" t="s">
        <v>13</v>
      </c>
      <c r="B3061">
        <v>1185732</v>
      </c>
      <c r="C3061" s="2">
        <v>44414</v>
      </c>
      <c r="D3061" t="s">
        <v>35</v>
      </c>
      <c r="E3061" t="s">
        <v>111</v>
      </c>
      <c r="F3061" t="s">
        <v>112</v>
      </c>
      <c r="G3061" t="s">
        <v>19</v>
      </c>
      <c r="H3061" t="s">
        <v>140</v>
      </c>
      <c r="I3061">
        <v>40</v>
      </c>
      <c r="J3061">
        <v>225</v>
      </c>
      <c r="K3061">
        <v>90000</v>
      </c>
      <c r="L3061">
        <v>27000</v>
      </c>
      <c r="M3061">
        <v>0.3</v>
      </c>
      <c r="N3061" t="s">
        <v>17</v>
      </c>
    </row>
    <row r="3062" spans="1:14" x14ac:dyDescent="0.25">
      <c r="A3062" t="s">
        <v>13</v>
      </c>
      <c r="B3062">
        <v>1185732</v>
      </c>
      <c r="C3062" s="2">
        <v>44414</v>
      </c>
      <c r="D3062" t="s">
        <v>35</v>
      </c>
      <c r="E3062" t="s">
        <v>111</v>
      </c>
      <c r="F3062" t="s">
        <v>112</v>
      </c>
      <c r="G3062" t="s">
        <v>20</v>
      </c>
      <c r="H3062" t="s">
        <v>140</v>
      </c>
      <c r="I3062">
        <v>40</v>
      </c>
      <c r="J3062">
        <v>200</v>
      </c>
      <c r="K3062">
        <v>80000</v>
      </c>
      <c r="L3062">
        <v>24000</v>
      </c>
      <c r="M3062">
        <v>0.3</v>
      </c>
      <c r="N3062" t="s">
        <v>17</v>
      </c>
    </row>
    <row r="3063" spans="1:14" x14ac:dyDescent="0.25">
      <c r="A3063" t="s">
        <v>13</v>
      </c>
      <c r="B3063">
        <v>1185732</v>
      </c>
      <c r="C3063" s="2">
        <v>44414</v>
      </c>
      <c r="D3063" t="s">
        <v>35</v>
      </c>
      <c r="E3063" t="s">
        <v>111</v>
      </c>
      <c r="F3063" t="s">
        <v>112</v>
      </c>
      <c r="G3063" t="s">
        <v>21</v>
      </c>
      <c r="H3063" t="s">
        <v>139</v>
      </c>
      <c r="I3063">
        <v>50</v>
      </c>
      <c r="J3063">
        <v>175</v>
      </c>
      <c r="K3063">
        <v>87500</v>
      </c>
      <c r="L3063">
        <v>43750</v>
      </c>
      <c r="M3063">
        <v>0.5</v>
      </c>
      <c r="N3063" t="s">
        <v>17</v>
      </c>
    </row>
    <row r="3064" spans="1:14" x14ac:dyDescent="0.25">
      <c r="A3064" t="s">
        <v>13</v>
      </c>
      <c r="B3064">
        <v>1185732</v>
      </c>
      <c r="C3064" s="2">
        <v>44414</v>
      </c>
      <c r="D3064" t="s">
        <v>35</v>
      </c>
      <c r="E3064" t="s">
        <v>111</v>
      </c>
      <c r="F3064" t="s">
        <v>112</v>
      </c>
      <c r="G3064" t="s">
        <v>22</v>
      </c>
      <c r="H3064" t="s">
        <v>140</v>
      </c>
      <c r="I3064">
        <v>55.000000000000007</v>
      </c>
      <c r="J3064">
        <v>350</v>
      </c>
      <c r="K3064">
        <v>192500.00000000003</v>
      </c>
      <c r="L3064">
        <v>77000.000000000015</v>
      </c>
      <c r="M3064">
        <v>0.4</v>
      </c>
      <c r="N3064" t="s">
        <v>17</v>
      </c>
    </row>
    <row r="3065" spans="1:14" x14ac:dyDescent="0.25">
      <c r="A3065" t="s">
        <v>13</v>
      </c>
      <c r="B3065">
        <v>1185732</v>
      </c>
      <c r="C3065" s="2">
        <v>44446</v>
      </c>
      <c r="D3065" t="s">
        <v>35</v>
      </c>
      <c r="E3065" t="s">
        <v>111</v>
      </c>
      <c r="F3065" t="s">
        <v>112</v>
      </c>
      <c r="G3065" t="s">
        <v>16</v>
      </c>
      <c r="H3065" t="s">
        <v>139</v>
      </c>
      <c r="I3065">
        <v>35</v>
      </c>
      <c r="J3065">
        <v>475</v>
      </c>
      <c r="K3065">
        <v>166250</v>
      </c>
      <c r="L3065">
        <v>49875</v>
      </c>
      <c r="M3065">
        <v>0.3</v>
      </c>
      <c r="N3065" t="s">
        <v>17</v>
      </c>
    </row>
    <row r="3066" spans="1:14" x14ac:dyDescent="0.25">
      <c r="A3066" t="s">
        <v>13</v>
      </c>
      <c r="B3066">
        <v>1185732</v>
      </c>
      <c r="C3066" s="2">
        <v>44446</v>
      </c>
      <c r="D3066" t="s">
        <v>35</v>
      </c>
      <c r="E3066" t="s">
        <v>111</v>
      </c>
      <c r="F3066" t="s">
        <v>112</v>
      </c>
      <c r="G3066" t="s">
        <v>18</v>
      </c>
      <c r="H3066" t="s">
        <v>139</v>
      </c>
      <c r="I3066">
        <v>30.000000000000011</v>
      </c>
      <c r="J3066">
        <v>275</v>
      </c>
      <c r="K3066">
        <v>82500.000000000029</v>
      </c>
      <c r="L3066">
        <v>28875.000000000007</v>
      </c>
      <c r="M3066">
        <v>0.35</v>
      </c>
      <c r="N3066" t="s">
        <v>17</v>
      </c>
    </row>
    <row r="3067" spans="1:14" x14ac:dyDescent="0.25">
      <c r="A3067" t="s">
        <v>13</v>
      </c>
      <c r="B3067">
        <v>1185732</v>
      </c>
      <c r="C3067" s="2">
        <v>44446</v>
      </c>
      <c r="D3067" t="s">
        <v>35</v>
      </c>
      <c r="E3067" t="s">
        <v>111</v>
      </c>
      <c r="F3067" t="s">
        <v>112</v>
      </c>
      <c r="G3067" t="s">
        <v>19</v>
      </c>
      <c r="H3067" t="s">
        <v>140</v>
      </c>
      <c r="I3067">
        <v>25.000000000000007</v>
      </c>
      <c r="J3067">
        <v>175</v>
      </c>
      <c r="K3067">
        <v>43750.000000000015</v>
      </c>
      <c r="L3067">
        <v>13125.000000000004</v>
      </c>
      <c r="M3067">
        <v>0.3</v>
      </c>
      <c r="N3067" t="s">
        <v>17</v>
      </c>
    </row>
    <row r="3068" spans="1:14" x14ac:dyDescent="0.25">
      <c r="A3068" t="s">
        <v>13</v>
      </c>
      <c r="B3068">
        <v>1185732</v>
      </c>
      <c r="C3068" s="2">
        <v>44446</v>
      </c>
      <c r="D3068" t="s">
        <v>35</v>
      </c>
      <c r="E3068" t="s">
        <v>111</v>
      </c>
      <c r="F3068" t="s">
        <v>112</v>
      </c>
      <c r="G3068" t="s">
        <v>20</v>
      </c>
      <c r="H3068" t="s">
        <v>140</v>
      </c>
      <c r="I3068">
        <v>25.000000000000007</v>
      </c>
      <c r="J3068">
        <v>150</v>
      </c>
      <c r="K3068">
        <v>37500.000000000007</v>
      </c>
      <c r="L3068">
        <v>11250.000000000002</v>
      </c>
      <c r="M3068">
        <v>0.3</v>
      </c>
      <c r="N3068" t="s">
        <v>17</v>
      </c>
    </row>
    <row r="3069" spans="1:14" x14ac:dyDescent="0.25">
      <c r="A3069" t="s">
        <v>13</v>
      </c>
      <c r="B3069">
        <v>1185732</v>
      </c>
      <c r="C3069" s="2">
        <v>44446</v>
      </c>
      <c r="D3069" t="s">
        <v>35</v>
      </c>
      <c r="E3069" t="s">
        <v>111</v>
      </c>
      <c r="F3069" t="s">
        <v>112</v>
      </c>
      <c r="G3069" t="s">
        <v>21</v>
      </c>
      <c r="H3069" t="s">
        <v>139</v>
      </c>
      <c r="I3069">
        <v>35</v>
      </c>
      <c r="J3069">
        <v>150</v>
      </c>
      <c r="K3069">
        <v>52500</v>
      </c>
      <c r="L3069">
        <v>26250</v>
      </c>
      <c r="M3069">
        <v>0.5</v>
      </c>
      <c r="N3069" t="s">
        <v>17</v>
      </c>
    </row>
    <row r="3070" spans="1:14" x14ac:dyDescent="0.25">
      <c r="A3070" t="s">
        <v>13</v>
      </c>
      <c r="B3070">
        <v>1185732</v>
      </c>
      <c r="C3070" s="2">
        <v>44446</v>
      </c>
      <c r="D3070" t="s">
        <v>35</v>
      </c>
      <c r="E3070" t="s">
        <v>111</v>
      </c>
      <c r="F3070" t="s">
        <v>112</v>
      </c>
      <c r="G3070" t="s">
        <v>22</v>
      </c>
      <c r="H3070" t="s">
        <v>140</v>
      </c>
      <c r="I3070">
        <v>40</v>
      </c>
      <c r="J3070">
        <v>225</v>
      </c>
      <c r="K3070">
        <v>90000</v>
      </c>
      <c r="L3070">
        <v>36000</v>
      </c>
      <c r="M3070">
        <v>0.4</v>
      </c>
      <c r="N3070" t="s">
        <v>17</v>
      </c>
    </row>
    <row r="3071" spans="1:14" x14ac:dyDescent="0.25">
      <c r="A3071" t="s">
        <v>13</v>
      </c>
      <c r="B3071">
        <v>1185732</v>
      </c>
      <c r="C3071" s="2">
        <v>44475</v>
      </c>
      <c r="D3071" t="s">
        <v>35</v>
      </c>
      <c r="E3071" t="s">
        <v>111</v>
      </c>
      <c r="F3071" t="s">
        <v>112</v>
      </c>
      <c r="G3071" t="s">
        <v>16</v>
      </c>
      <c r="H3071" t="s">
        <v>139</v>
      </c>
      <c r="I3071">
        <v>44.999999999999993</v>
      </c>
      <c r="J3071">
        <v>400</v>
      </c>
      <c r="K3071">
        <v>179999.99999999997</v>
      </c>
      <c r="L3071">
        <v>53999.999999999993</v>
      </c>
      <c r="M3071">
        <v>0.3</v>
      </c>
      <c r="N3071" t="s">
        <v>17</v>
      </c>
    </row>
    <row r="3072" spans="1:14" x14ac:dyDescent="0.25">
      <c r="A3072" t="s">
        <v>13</v>
      </c>
      <c r="B3072">
        <v>1185732</v>
      </c>
      <c r="C3072" s="2">
        <v>44475</v>
      </c>
      <c r="D3072" t="s">
        <v>35</v>
      </c>
      <c r="E3072" t="s">
        <v>111</v>
      </c>
      <c r="F3072" t="s">
        <v>112</v>
      </c>
      <c r="G3072" t="s">
        <v>18</v>
      </c>
      <c r="H3072" t="s">
        <v>139</v>
      </c>
      <c r="I3072">
        <v>35</v>
      </c>
      <c r="J3072">
        <v>250</v>
      </c>
      <c r="K3072">
        <v>87500</v>
      </c>
      <c r="L3072">
        <v>30624.999999999996</v>
      </c>
      <c r="M3072">
        <v>0.35</v>
      </c>
      <c r="N3072" t="s">
        <v>17</v>
      </c>
    </row>
    <row r="3073" spans="1:14" x14ac:dyDescent="0.25">
      <c r="A3073" t="s">
        <v>13</v>
      </c>
      <c r="B3073">
        <v>1185732</v>
      </c>
      <c r="C3073" s="2">
        <v>44475</v>
      </c>
      <c r="D3073" t="s">
        <v>35</v>
      </c>
      <c r="E3073" t="s">
        <v>111</v>
      </c>
      <c r="F3073" t="s">
        <v>112</v>
      </c>
      <c r="G3073" t="s">
        <v>19</v>
      </c>
      <c r="H3073" t="s">
        <v>140</v>
      </c>
      <c r="I3073">
        <v>35</v>
      </c>
      <c r="J3073">
        <v>150</v>
      </c>
      <c r="K3073">
        <v>52500</v>
      </c>
      <c r="L3073">
        <v>15750</v>
      </c>
      <c r="M3073">
        <v>0.3</v>
      </c>
      <c r="N3073" t="s">
        <v>17</v>
      </c>
    </row>
    <row r="3074" spans="1:14" x14ac:dyDescent="0.25">
      <c r="A3074" t="s">
        <v>13</v>
      </c>
      <c r="B3074">
        <v>1185732</v>
      </c>
      <c r="C3074" s="2">
        <v>44475</v>
      </c>
      <c r="D3074" t="s">
        <v>35</v>
      </c>
      <c r="E3074" t="s">
        <v>111</v>
      </c>
      <c r="F3074" t="s">
        <v>112</v>
      </c>
      <c r="G3074" t="s">
        <v>20</v>
      </c>
      <c r="H3074" t="s">
        <v>140</v>
      </c>
      <c r="I3074">
        <v>35</v>
      </c>
      <c r="J3074">
        <v>125</v>
      </c>
      <c r="K3074">
        <v>43750</v>
      </c>
      <c r="L3074">
        <v>13125</v>
      </c>
      <c r="M3074">
        <v>0.3</v>
      </c>
      <c r="N3074" t="s">
        <v>17</v>
      </c>
    </row>
    <row r="3075" spans="1:14" x14ac:dyDescent="0.25">
      <c r="A3075" t="s">
        <v>13</v>
      </c>
      <c r="B3075">
        <v>1185732</v>
      </c>
      <c r="C3075" s="2">
        <v>44475</v>
      </c>
      <c r="D3075" t="s">
        <v>35</v>
      </c>
      <c r="E3075" t="s">
        <v>111</v>
      </c>
      <c r="F3075" t="s">
        <v>112</v>
      </c>
      <c r="G3075" t="s">
        <v>21</v>
      </c>
      <c r="H3075" t="s">
        <v>139</v>
      </c>
      <c r="I3075">
        <v>44.999999999999993</v>
      </c>
      <c r="J3075">
        <v>125</v>
      </c>
      <c r="K3075">
        <v>56249.999999999993</v>
      </c>
      <c r="L3075">
        <v>28124.999999999996</v>
      </c>
      <c r="M3075">
        <v>0.5</v>
      </c>
      <c r="N3075" t="s">
        <v>17</v>
      </c>
    </row>
    <row r="3076" spans="1:14" x14ac:dyDescent="0.25">
      <c r="A3076" t="s">
        <v>29</v>
      </c>
      <c r="B3076">
        <v>1185732</v>
      </c>
      <c r="C3076" s="2">
        <v>44475</v>
      </c>
      <c r="D3076" t="s">
        <v>35</v>
      </c>
      <c r="E3076" t="s">
        <v>111</v>
      </c>
      <c r="F3076" t="s">
        <v>112</v>
      </c>
      <c r="G3076" t="s">
        <v>22</v>
      </c>
      <c r="H3076" t="s">
        <v>140</v>
      </c>
      <c r="I3076">
        <v>49.999999999999986</v>
      </c>
      <c r="J3076">
        <v>250</v>
      </c>
      <c r="K3076">
        <v>124999.99999999997</v>
      </c>
      <c r="L3076">
        <v>49999.999999999993</v>
      </c>
      <c r="M3076">
        <v>0.4</v>
      </c>
      <c r="N3076" t="s">
        <v>17</v>
      </c>
    </row>
    <row r="3077" spans="1:14" x14ac:dyDescent="0.25">
      <c r="A3077" t="s">
        <v>29</v>
      </c>
      <c r="B3077">
        <v>1185732</v>
      </c>
      <c r="C3077" s="2">
        <v>44506</v>
      </c>
      <c r="D3077" t="s">
        <v>35</v>
      </c>
      <c r="E3077" t="s">
        <v>111</v>
      </c>
      <c r="F3077" t="s">
        <v>112</v>
      </c>
      <c r="G3077" t="s">
        <v>16</v>
      </c>
      <c r="H3077" t="s">
        <v>139</v>
      </c>
      <c r="I3077">
        <v>44.999999999999993</v>
      </c>
      <c r="J3077">
        <v>400</v>
      </c>
      <c r="K3077">
        <v>179999.99999999997</v>
      </c>
      <c r="L3077">
        <v>53999.999999999993</v>
      </c>
      <c r="M3077">
        <v>0.3</v>
      </c>
      <c r="N3077" t="s">
        <v>17</v>
      </c>
    </row>
    <row r="3078" spans="1:14" x14ac:dyDescent="0.25">
      <c r="A3078" t="s">
        <v>29</v>
      </c>
      <c r="B3078">
        <v>1185732</v>
      </c>
      <c r="C3078" s="2">
        <v>44506</v>
      </c>
      <c r="D3078" t="s">
        <v>35</v>
      </c>
      <c r="E3078" t="s">
        <v>111</v>
      </c>
      <c r="F3078" t="s">
        <v>112</v>
      </c>
      <c r="G3078" t="s">
        <v>18</v>
      </c>
      <c r="H3078" t="s">
        <v>139</v>
      </c>
      <c r="I3078">
        <v>35</v>
      </c>
      <c r="J3078">
        <v>275</v>
      </c>
      <c r="K3078">
        <v>96250</v>
      </c>
      <c r="L3078">
        <v>33687.5</v>
      </c>
      <c r="M3078">
        <v>0.35</v>
      </c>
      <c r="N3078" t="s">
        <v>17</v>
      </c>
    </row>
    <row r="3079" spans="1:14" x14ac:dyDescent="0.25">
      <c r="A3079" t="s">
        <v>29</v>
      </c>
      <c r="B3079">
        <v>1185732</v>
      </c>
      <c r="C3079" s="2">
        <v>44506</v>
      </c>
      <c r="D3079" t="s">
        <v>35</v>
      </c>
      <c r="E3079" t="s">
        <v>111</v>
      </c>
      <c r="F3079" t="s">
        <v>112</v>
      </c>
      <c r="G3079" t="s">
        <v>19</v>
      </c>
      <c r="H3079" t="s">
        <v>140</v>
      </c>
      <c r="I3079">
        <v>35</v>
      </c>
      <c r="J3079">
        <v>220</v>
      </c>
      <c r="K3079">
        <v>77000</v>
      </c>
      <c r="L3079">
        <v>23100</v>
      </c>
      <c r="M3079">
        <v>0.3</v>
      </c>
      <c r="N3079" t="s">
        <v>17</v>
      </c>
    </row>
    <row r="3080" spans="1:14" x14ac:dyDescent="0.25">
      <c r="A3080" t="s">
        <v>29</v>
      </c>
      <c r="B3080">
        <v>1185732</v>
      </c>
      <c r="C3080" s="2">
        <v>44506</v>
      </c>
      <c r="D3080" t="s">
        <v>35</v>
      </c>
      <c r="E3080" t="s">
        <v>111</v>
      </c>
      <c r="F3080" t="s">
        <v>112</v>
      </c>
      <c r="G3080" t="s">
        <v>20</v>
      </c>
      <c r="H3080" t="s">
        <v>140</v>
      </c>
      <c r="I3080">
        <v>35</v>
      </c>
      <c r="J3080">
        <v>200</v>
      </c>
      <c r="K3080">
        <v>70000</v>
      </c>
      <c r="L3080">
        <v>21000</v>
      </c>
      <c r="M3080">
        <v>0.3</v>
      </c>
      <c r="N3080" t="s">
        <v>17</v>
      </c>
    </row>
    <row r="3081" spans="1:14" x14ac:dyDescent="0.25">
      <c r="A3081" t="s">
        <v>29</v>
      </c>
      <c r="B3081">
        <v>1185732</v>
      </c>
      <c r="C3081" s="2">
        <v>44506</v>
      </c>
      <c r="D3081" t="s">
        <v>35</v>
      </c>
      <c r="E3081" t="s">
        <v>111</v>
      </c>
      <c r="F3081" t="s">
        <v>112</v>
      </c>
      <c r="G3081" t="s">
        <v>21</v>
      </c>
      <c r="H3081" t="s">
        <v>139</v>
      </c>
      <c r="I3081">
        <v>60</v>
      </c>
      <c r="J3081">
        <v>175</v>
      </c>
      <c r="K3081">
        <v>105000</v>
      </c>
      <c r="L3081">
        <v>52500</v>
      </c>
      <c r="M3081">
        <v>0.5</v>
      </c>
      <c r="N3081" t="s">
        <v>17</v>
      </c>
    </row>
    <row r="3082" spans="1:14" x14ac:dyDescent="0.25">
      <c r="A3082" t="s">
        <v>29</v>
      </c>
      <c r="B3082">
        <v>1185732</v>
      </c>
      <c r="C3082" s="2">
        <v>44506</v>
      </c>
      <c r="D3082" t="s">
        <v>35</v>
      </c>
      <c r="E3082" t="s">
        <v>111</v>
      </c>
      <c r="F3082" t="s">
        <v>112</v>
      </c>
      <c r="G3082" t="s">
        <v>22</v>
      </c>
      <c r="H3082" t="s">
        <v>140</v>
      </c>
      <c r="I3082">
        <v>64.999999999999986</v>
      </c>
      <c r="J3082">
        <v>275</v>
      </c>
      <c r="K3082">
        <v>178749.99999999997</v>
      </c>
      <c r="L3082">
        <v>71499.999999999985</v>
      </c>
      <c r="M3082">
        <v>0.4</v>
      </c>
      <c r="N3082" t="s">
        <v>17</v>
      </c>
    </row>
    <row r="3083" spans="1:14" x14ac:dyDescent="0.25">
      <c r="A3083" t="s">
        <v>29</v>
      </c>
      <c r="B3083">
        <v>1185732</v>
      </c>
      <c r="C3083" s="2">
        <v>44535</v>
      </c>
      <c r="D3083" t="s">
        <v>35</v>
      </c>
      <c r="E3083" t="s">
        <v>111</v>
      </c>
      <c r="F3083" t="s">
        <v>112</v>
      </c>
      <c r="G3083" t="s">
        <v>16</v>
      </c>
      <c r="H3083" t="s">
        <v>139</v>
      </c>
      <c r="I3083">
        <v>60</v>
      </c>
      <c r="J3083">
        <v>525</v>
      </c>
      <c r="K3083">
        <v>315000</v>
      </c>
      <c r="L3083">
        <v>94500</v>
      </c>
      <c r="M3083">
        <v>0.3</v>
      </c>
      <c r="N3083" t="s">
        <v>17</v>
      </c>
    </row>
    <row r="3084" spans="1:14" x14ac:dyDescent="0.25">
      <c r="A3084" t="s">
        <v>29</v>
      </c>
      <c r="B3084">
        <v>1185732</v>
      </c>
      <c r="C3084" s="2">
        <v>44535</v>
      </c>
      <c r="D3084" t="s">
        <v>35</v>
      </c>
      <c r="E3084" t="s">
        <v>111</v>
      </c>
      <c r="F3084" t="s">
        <v>112</v>
      </c>
      <c r="G3084" t="s">
        <v>18</v>
      </c>
      <c r="H3084" t="s">
        <v>139</v>
      </c>
      <c r="I3084">
        <v>50</v>
      </c>
      <c r="J3084">
        <v>325</v>
      </c>
      <c r="K3084">
        <v>162500</v>
      </c>
      <c r="L3084">
        <v>56875</v>
      </c>
      <c r="M3084">
        <v>0.35</v>
      </c>
      <c r="N3084" t="s">
        <v>17</v>
      </c>
    </row>
    <row r="3085" spans="1:14" x14ac:dyDescent="0.25">
      <c r="A3085" t="s">
        <v>29</v>
      </c>
      <c r="B3085">
        <v>1185732</v>
      </c>
      <c r="C3085" s="2">
        <v>44535</v>
      </c>
      <c r="D3085" t="s">
        <v>35</v>
      </c>
      <c r="E3085" t="s">
        <v>111</v>
      </c>
      <c r="F3085" t="s">
        <v>112</v>
      </c>
      <c r="G3085" t="s">
        <v>19</v>
      </c>
      <c r="H3085" t="s">
        <v>140</v>
      </c>
      <c r="I3085">
        <v>50</v>
      </c>
      <c r="J3085">
        <v>275</v>
      </c>
      <c r="K3085">
        <v>137500</v>
      </c>
      <c r="L3085">
        <v>41250</v>
      </c>
      <c r="M3085">
        <v>0.3</v>
      </c>
      <c r="N3085" t="s">
        <v>17</v>
      </c>
    </row>
    <row r="3086" spans="1:14" x14ac:dyDescent="0.25">
      <c r="A3086" t="s">
        <v>29</v>
      </c>
      <c r="B3086">
        <v>1185732</v>
      </c>
      <c r="C3086" s="2">
        <v>44535</v>
      </c>
      <c r="D3086" t="s">
        <v>35</v>
      </c>
      <c r="E3086" t="s">
        <v>111</v>
      </c>
      <c r="F3086" t="s">
        <v>112</v>
      </c>
      <c r="G3086" t="s">
        <v>20</v>
      </c>
      <c r="H3086" t="s">
        <v>140</v>
      </c>
      <c r="I3086">
        <v>50</v>
      </c>
      <c r="J3086">
        <v>225</v>
      </c>
      <c r="K3086">
        <v>112500</v>
      </c>
      <c r="L3086">
        <v>33750</v>
      </c>
      <c r="M3086">
        <v>0.3</v>
      </c>
      <c r="N3086" t="s">
        <v>17</v>
      </c>
    </row>
    <row r="3087" spans="1:14" x14ac:dyDescent="0.25">
      <c r="A3087" t="s">
        <v>29</v>
      </c>
      <c r="B3087">
        <v>1185732</v>
      </c>
      <c r="C3087" s="2">
        <v>44535</v>
      </c>
      <c r="D3087" t="s">
        <v>35</v>
      </c>
      <c r="E3087" t="s">
        <v>111</v>
      </c>
      <c r="F3087" t="s">
        <v>112</v>
      </c>
      <c r="G3087" t="s">
        <v>21</v>
      </c>
      <c r="H3087" t="s">
        <v>139</v>
      </c>
      <c r="I3087">
        <v>60</v>
      </c>
      <c r="J3087">
        <v>225</v>
      </c>
      <c r="K3087">
        <v>135000</v>
      </c>
      <c r="L3087">
        <v>67500</v>
      </c>
      <c r="M3087">
        <v>0.5</v>
      </c>
      <c r="N3087" t="s">
        <v>17</v>
      </c>
    </row>
    <row r="3088" spans="1:14" x14ac:dyDescent="0.25">
      <c r="A3088" t="s">
        <v>29</v>
      </c>
      <c r="B3088">
        <v>1185732</v>
      </c>
      <c r="C3088" s="2">
        <v>44535</v>
      </c>
      <c r="D3088" t="s">
        <v>35</v>
      </c>
      <c r="E3088" t="s">
        <v>111</v>
      </c>
      <c r="F3088" t="s">
        <v>112</v>
      </c>
      <c r="G3088" t="s">
        <v>22</v>
      </c>
      <c r="H3088" t="s">
        <v>140</v>
      </c>
      <c r="I3088">
        <v>64.999999999999986</v>
      </c>
      <c r="J3088">
        <v>325</v>
      </c>
      <c r="K3088">
        <v>211249.99999999994</v>
      </c>
      <c r="L3088">
        <v>84499.999999999985</v>
      </c>
      <c r="M3088">
        <v>0.4</v>
      </c>
      <c r="N3088" t="s">
        <v>17</v>
      </c>
    </row>
    <row r="3089" spans="1:14" x14ac:dyDescent="0.25">
      <c r="A3089" t="s">
        <v>29</v>
      </c>
      <c r="B3089">
        <v>1185732</v>
      </c>
      <c r="C3089" s="2">
        <v>44199</v>
      </c>
      <c r="D3089" t="s">
        <v>35</v>
      </c>
      <c r="E3089" t="s">
        <v>111</v>
      </c>
      <c r="F3089" t="s">
        <v>112</v>
      </c>
      <c r="G3089" t="s">
        <v>16</v>
      </c>
      <c r="H3089" t="s">
        <v>139</v>
      </c>
      <c r="I3089">
        <v>30.000000000000004</v>
      </c>
      <c r="J3089">
        <v>450</v>
      </c>
      <c r="K3089">
        <v>135000.00000000003</v>
      </c>
      <c r="L3089">
        <v>40500.000000000007</v>
      </c>
      <c r="M3089">
        <v>0.3</v>
      </c>
      <c r="N3089" t="s">
        <v>17</v>
      </c>
    </row>
    <row r="3090" spans="1:14" x14ac:dyDescent="0.25">
      <c r="A3090" t="s">
        <v>29</v>
      </c>
      <c r="B3090">
        <v>1185732</v>
      </c>
      <c r="C3090" s="2">
        <v>44199</v>
      </c>
      <c r="D3090" t="s">
        <v>35</v>
      </c>
      <c r="E3090" t="s">
        <v>111</v>
      </c>
      <c r="F3090" t="s">
        <v>112</v>
      </c>
      <c r="G3090" t="s">
        <v>18</v>
      </c>
      <c r="H3090" t="s">
        <v>139</v>
      </c>
      <c r="I3090">
        <v>30.000000000000004</v>
      </c>
      <c r="J3090">
        <v>250</v>
      </c>
      <c r="K3090">
        <v>75000.000000000015</v>
      </c>
      <c r="L3090">
        <v>26250.000000000004</v>
      </c>
      <c r="M3090">
        <v>0.35</v>
      </c>
      <c r="N3090" t="s">
        <v>17</v>
      </c>
    </row>
    <row r="3091" spans="1:14" x14ac:dyDescent="0.25">
      <c r="A3091" t="s">
        <v>29</v>
      </c>
      <c r="B3091">
        <v>1185732</v>
      </c>
      <c r="C3091" s="2">
        <v>44199</v>
      </c>
      <c r="D3091" t="s">
        <v>35</v>
      </c>
      <c r="E3091" t="s">
        <v>111</v>
      </c>
      <c r="F3091" t="s">
        <v>112</v>
      </c>
      <c r="G3091" t="s">
        <v>19</v>
      </c>
      <c r="H3091" t="s">
        <v>140</v>
      </c>
      <c r="I3091">
        <v>20.000000000000007</v>
      </c>
      <c r="J3091">
        <v>250</v>
      </c>
      <c r="K3091">
        <v>50000.000000000015</v>
      </c>
      <c r="L3091">
        <v>15000.000000000004</v>
      </c>
      <c r="M3091">
        <v>0.3</v>
      </c>
      <c r="N3091" t="s">
        <v>17</v>
      </c>
    </row>
    <row r="3092" spans="1:14" x14ac:dyDescent="0.25">
      <c r="A3092" t="s">
        <v>29</v>
      </c>
      <c r="B3092">
        <v>1185732</v>
      </c>
      <c r="C3092" s="2">
        <v>44199</v>
      </c>
      <c r="D3092" t="s">
        <v>35</v>
      </c>
      <c r="E3092" t="s">
        <v>111</v>
      </c>
      <c r="F3092" t="s">
        <v>112</v>
      </c>
      <c r="G3092" t="s">
        <v>20</v>
      </c>
      <c r="H3092" t="s">
        <v>140</v>
      </c>
      <c r="I3092">
        <v>25.000000000000007</v>
      </c>
      <c r="J3092">
        <v>100</v>
      </c>
      <c r="K3092">
        <v>25000.000000000007</v>
      </c>
      <c r="L3092">
        <v>7500.0000000000018</v>
      </c>
      <c r="M3092">
        <v>0.3</v>
      </c>
      <c r="N3092" t="s">
        <v>17</v>
      </c>
    </row>
    <row r="3093" spans="1:14" x14ac:dyDescent="0.25">
      <c r="A3093" t="s">
        <v>29</v>
      </c>
      <c r="B3093">
        <v>1185732</v>
      </c>
      <c r="C3093" s="2">
        <v>44199</v>
      </c>
      <c r="D3093" t="s">
        <v>35</v>
      </c>
      <c r="E3093" t="s">
        <v>111</v>
      </c>
      <c r="F3093" t="s">
        <v>112</v>
      </c>
      <c r="G3093" t="s">
        <v>21</v>
      </c>
      <c r="H3093" t="s">
        <v>139</v>
      </c>
      <c r="I3093">
        <v>40</v>
      </c>
      <c r="J3093">
        <v>150</v>
      </c>
      <c r="K3093">
        <v>60000</v>
      </c>
      <c r="L3093">
        <v>30000</v>
      </c>
      <c r="M3093">
        <v>0.5</v>
      </c>
      <c r="N3093" t="s">
        <v>17</v>
      </c>
    </row>
    <row r="3094" spans="1:14" x14ac:dyDescent="0.25">
      <c r="A3094" t="s">
        <v>29</v>
      </c>
      <c r="B3094">
        <v>1185732</v>
      </c>
      <c r="C3094" s="2">
        <v>44199</v>
      </c>
      <c r="D3094" t="s">
        <v>35</v>
      </c>
      <c r="E3094" t="s">
        <v>111</v>
      </c>
      <c r="F3094" t="s">
        <v>112</v>
      </c>
      <c r="G3094" t="s">
        <v>22</v>
      </c>
      <c r="H3094" t="s">
        <v>140</v>
      </c>
      <c r="I3094">
        <v>30.000000000000004</v>
      </c>
      <c r="J3094">
        <v>250</v>
      </c>
      <c r="K3094">
        <v>75000.000000000015</v>
      </c>
      <c r="L3094">
        <v>30000.000000000007</v>
      </c>
      <c r="M3094">
        <v>0.4</v>
      </c>
      <c r="N3094" t="s">
        <v>17</v>
      </c>
    </row>
    <row r="3095" spans="1:14" x14ac:dyDescent="0.25">
      <c r="A3095" t="s">
        <v>29</v>
      </c>
      <c r="B3095">
        <v>1185732</v>
      </c>
      <c r="C3095" s="2">
        <v>44230</v>
      </c>
      <c r="D3095" t="s">
        <v>35</v>
      </c>
      <c r="E3095" t="s">
        <v>111</v>
      </c>
      <c r="F3095" t="s">
        <v>112</v>
      </c>
      <c r="G3095" t="s">
        <v>16</v>
      </c>
      <c r="H3095" t="s">
        <v>139</v>
      </c>
      <c r="I3095">
        <v>30.000000000000004</v>
      </c>
      <c r="J3095">
        <v>500</v>
      </c>
      <c r="K3095">
        <v>150000.00000000003</v>
      </c>
      <c r="L3095">
        <v>45000.000000000007</v>
      </c>
      <c r="M3095">
        <v>0.3</v>
      </c>
      <c r="N3095" t="s">
        <v>17</v>
      </c>
    </row>
    <row r="3096" spans="1:14" x14ac:dyDescent="0.25">
      <c r="A3096" t="s">
        <v>29</v>
      </c>
      <c r="B3096">
        <v>1185732</v>
      </c>
      <c r="C3096" s="2">
        <v>44230</v>
      </c>
      <c r="D3096" t="s">
        <v>35</v>
      </c>
      <c r="E3096" t="s">
        <v>111</v>
      </c>
      <c r="F3096" t="s">
        <v>112</v>
      </c>
      <c r="G3096" t="s">
        <v>18</v>
      </c>
      <c r="H3096" t="s">
        <v>139</v>
      </c>
      <c r="I3096">
        <v>30.000000000000004</v>
      </c>
      <c r="J3096">
        <v>150</v>
      </c>
      <c r="K3096">
        <v>45000.000000000007</v>
      </c>
      <c r="L3096">
        <v>15750.000000000002</v>
      </c>
      <c r="M3096">
        <v>0.35</v>
      </c>
      <c r="N3096" t="s">
        <v>17</v>
      </c>
    </row>
    <row r="3097" spans="1:14" x14ac:dyDescent="0.25">
      <c r="A3097" t="s">
        <v>29</v>
      </c>
      <c r="B3097">
        <v>1185732</v>
      </c>
      <c r="C3097" s="2">
        <v>44230</v>
      </c>
      <c r="D3097" t="s">
        <v>35</v>
      </c>
      <c r="E3097" t="s">
        <v>111</v>
      </c>
      <c r="F3097" t="s">
        <v>112</v>
      </c>
      <c r="G3097" t="s">
        <v>19</v>
      </c>
      <c r="H3097" t="s">
        <v>140</v>
      </c>
      <c r="I3097">
        <v>20.000000000000007</v>
      </c>
      <c r="J3097">
        <v>200</v>
      </c>
      <c r="K3097">
        <v>40000.000000000015</v>
      </c>
      <c r="L3097">
        <v>12000.000000000004</v>
      </c>
      <c r="M3097">
        <v>0.3</v>
      </c>
      <c r="N3097" t="s">
        <v>17</v>
      </c>
    </row>
    <row r="3098" spans="1:14" x14ac:dyDescent="0.25">
      <c r="A3098" t="s">
        <v>29</v>
      </c>
      <c r="B3098">
        <v>1185732</v>
      </c>
      <c r="C3098" s="2">
        <v>44230</v>
      </c>
      <c r="D3098" t="s">
        <v>35</v>
      </c>
      <c r="E3098" t="s">
        <v>113</v>
      </c>
      <c r="F3098" t="s">
        <v>114</v>
      </c>
      <c r="G3098" t="s">
        <v>20</v>
      </c>
      <c r="H3098" t="s">
        <v>140</v>
      </c>
      <c r="I3098">
        <v>25.000000000000007</v>
      </c>
      <c r="J3098">
        <v>75</v>
      </c>
      <c r="K3098">
        <v>18750.000000000004</v>
      </c>
      <c r="L3098">
        <v>5625.0000000000009</v>
      </c>
      <c r="M3098">
        <v>0.3</v>
      </c>
      <c r="N3098" t="s">
        <v>17</v>
      </c>
    </row>
    <row r="3099" spans="1:14" x14ac:dyDescent="0.25">
      <c r="A3099" t="s">
        <v>29</v>
      </c>
      <c r="B3099">
        <v>1185732</v>
      </c>
      <c r="C3099" s="2">
        <v>44230</v>
      </c>
      <c r="D3099" t="s">
        <v>35</v>
      </c>
      <c r="E3099" t="s">
        <v>113</v>
      </c>
      <c r="F3099" t="s">
        <v>114</v>
      </c>
      <c r="G3099" t="s">
        <v>21</v>
      </c>
      <c r="H3099" t="s">
        <v>139</v>
      </c>
      <c r="I3099">
        <v>40</v>
      </c>
      <c r="J3099">
        <v>150</v>
      </c>
      <c r="K3099">
        <v>60000</v>
      </c>
      <c r="L3099">
        <v>30000</v>
      </c>
      <c r="M3099">
        <v>0.5</v>
      </c>
      <c r="N3099" t="s">
        <v>17</v>
      </c>
    </row>
    <row r="3100" spans="1:14" x14ac:dyDescent="0.25">
      <c r="A3100" t="s">
        <v>29</v>
      </c>
      <c r="B3100">
        <v>1185732</v>
      </c>
      <c r="C3100" s="2">
        <v>44230</v>
      </c>
      <c r="D3100" t="s">
        <v>35</v>
      </c>
      <c r="E3100" t="s">
        <v>113</v>
      </c>
      <c r="F3100" t="s">
        <v>114</v>
      </c>
      <c r="G3100" t="s">
        <v>22</v>
      </c>
      <c r="H3100" t="s">
        <v>140</v>
      </c>
      <c r="I3100">
        <v>14.999999999999996</v>
      </c>
      <c r="J3100">
        <v>250</v>
      </c>
      <c r="K3100">
        <v>37499.999999999993</v>
      </c>
      <c r="L3100">
        <v>14999.999999999998</v>
      </c>
      <c r="M3100">
        <v>0.4</v>
      </c>
      <c r="N3100" t="s">
        <v>17</v>
      </c>
    </row>
    <row r="3101" spans="1:14" x14ac:dyDescent="0.25">
      <c r="A3101" t="s">
        <v>29</v>
      </c>
      <c r="B3101">
        <v>1185732</v>
      </c>
      <c r="C3101" s="2">
        <v>44257</v>
      </c>
      <c r="D3101" t="s">
        <v>35</v>
      </c>
      <c r="E3101" t="s">
        <v>113</v>
      </c>
      <c r="F3101" t="s">
        <v>114</v>
      </c>
      <c r="G3101" t="s">
        <v>16</v>
      </c>
      <c r="H3101" t="s">
        <v>139</v>
      </c>
      <c r="I3101">
        <v>20.000000000000004</v>
      </c>
      <c r="J3101">
        <v>470</v>
      </c>
      <c r="K3101">
        <v>94000.000000000015</v>
      </c>
      <c r="L3101">
        <v>28200.000000000004</v>
      </c>
      <c r="M3101">
        <v>0.3</v>
      </c>
      <c r="N3101" t="s">
        <v>17</v>
      </c>
    </row>
    <row r="3102" spans="1:14" x14ac:dyDescent="0.25">
      <c r="A3102" t="s">
        <v>29</v>
      </c>
      <c r="B3102">
        <v>1185732</v>
      </c>
      <c r="C3102" s="2">
        <v>44257</v>
      </c>
      <c r="D3102" t="s">
        <v>35</v>
      </c>
      <c r="E3102" t="s">
        <v>113</v>
      </c>
      <c r="F3102" t="s">
        <v>114</v>
      </c>
      <c r="G3102" t="s">
        <v>18</v>
      </c>
      <c r="H3102" t="s">
        <v>139</v>
      </c>
      <c r="I3102">
        <v>20.000000000000004</v>
      </c>
      <c r="J3102">
        <v>175</v>
      </c>
      <c r="K3102">
        <v>35000.000000000007</v>
      </c>
      <c r="L3102">
        <v>12250.000000000002</v>
      </c>
      <c r="M3102">
        <v>0.35</v>
      </c>
      <c r="N3102" t="s">
        <v>17</v>
      </c>
    </row>
    <row r="3103" spans="1:14" x14ac:dyDescent="0.25">
      <c r="A3103" t="s">
        <v>29</v>
      </c>
      <c r="B3103">
        <v>1185732</v>
      </c>
      <c r="C3103" s="2">
        <v>44257</v>
      </c>
      <c r="D3103" t="s">
        <v>35</v>
      </c>
      <c r="E3103" t="s">
        <v>113</v>
      </c>
      <c r="F3103" t="s">
        <v>114</v>
      </c>
      <c r="G3103" t="s">
        <v>19</v>
      </c>
      <c r="H3103" t="s">
        <v>140</v>
      </c>
      <c r="I3103">
        <v>10.000000000000004</v>
      </c>
      <c r="J3103">
        <v>225</v>
      </c>
      <c r="K3103">
        <v>22500.000000000007</v>
      </c>
      <c r="L3103">
        <v>6750.0000000000018</v>
      </c>
      <c r="M3103">
        <v>0.3</v>
      </c>
      <c r="N3103" t="s">
        <v>17</v>
      </c>
    </row>
    <row r="3104" spans="1:14" x14ac:dyDescent="0.25">
      <c r="A3104" t="s">
        <v>29</v>
      </c>
      <c r="B3104">
        <v>1185732</v>
      </c>
      <c r="C3104" s="2">
        <v>44257</v>
      </c>
      <c r="D3104" t="s">
        <v>35</v>
      </c>
      <c r="E3104" t="s">
        <v>113</v>
      </c>
      <c r="F3104" t="s">
        <v>114</v>
      </c>
      <c r="G3104" t="s">
        <v>20</v>
      </c>
      <c r="H3104" t="s">
        <v>140</v>
      </c>
      <c r="I3104">
        <v>14.999999999999996</v>
      </c>
      <c r="J3104">
        <v>75</v>
      </c>
      <c r="K3104">
        <v>11249.999999999998</v>
      </c>
      <c r="L3104">
        <v>3374.9999999999995</v>
      </c>
      <c r="M3104">
        <v>0.3</v>
      </c>
      <c r="N3104" t="s">
        <v>17</v>
      </c>
    </row>
    <row r="3105" spans="1:14" x14ac:dyDescent="0.25">
      <c r="A3105" t="s">
        <v>29</v>
      </c>
      <c r="B3105">
        <v>1185732</v>
      </c>
      <c r="C3105" s="2">
        <v>44257</v>
      </c>
      <c r="D3105" t="s">
        <v>35</v>
      </c>
      <c r="E3105" t="s">
        <v>113</v>
      </c>
      <c r="F3105" t="s">
        <v>114</v>
      </c>
      <c r="G3105" t="s">
        <v>21</v>
      </c>
      <c r="H3105" t="s">
        <v>139</v>
      </c>
      <c r="I3105">
        <v>30.000000000000004</v>
      </c>
      <c r="J3105">
        <v>125</v>
      </c>
      <c r="K3105">
        <v>37500.000000000007</v>
      </c>
      <c r="L3105">
        <v>18750.000000000004</v>
      </c>
      <c r="M3105">
        <v>0.5</v>
      </c>
      <c r="N3105" t="s">
        <v>17</v>
      </c>
    </row>
    <row r="3106" spans="1:14" x14ac:dyDescent="0.25">
      <c r="A3106" t="s">
        <v>29</v>
      </c>
      <c r="B3106">
        <v>1185732</v>
      </c>
      <c r="C3106" s="2">
        <v>44257</v>
      </c>
      <c r="D3106" t="s">
        <v>35</v>
      </c>
      <c r="E3106" t="s">
        <v>113</v>
      </c>
      <c r="F3106" t="s">
        <v>114</v>
      </c>
      <c r="G3106" t="s">
        <v>22</v>
      </c>
      <c r="H3106" t="s">
        <v>140</v>
      </c>
      <c r="I3106">
        <v>20.000000000000004</v>
      </c>
      <c r="J3106">
        <v>225</v>
      </c>
      <c r="K3106">
        <v>45000.000000000007</v>
      </c>
      <c r="L3106">
        <v>18000.000000000004</v>
      </c>
      <c r="M3106">
        <v>0.4</v>
      </c>
      <c r="N3106" t="s">
        <v>17</v>
      </c>
    </row>
    <row r="3107" spans="1:14" x14ac:dyDescent="0.25">
      <c r="A3107" t="s">
        <v>29</v>
      </c>
      <c r="B3107">
        <v>1185732</v>
      </c>
      <c r="C3107" s="2">
        <v>44289</v>
      </c>
      <c r="D3107" t="s">
        <v>35</v>
      </c>
      <c r="E3107" t="s">
        <v>113</v>
      </c>
      <c r="F3107" t="s">
        <v>114</v>
      </c>
      <c r="G3107" t="s">
        <v>16</v>
      </c>
      <c r="H3107" t="s">
        <v>139</v>
      </c>
      <c r="I3107">
        <v>20.000000000000004</v>
      </c>
      <c r="J3107">
        <v>450</v>
      </c>
      <c r="K3107">
        <v>90000.000000000015</v>
      </c>
      <c r="L3107">
        <v>27000.000000000004</v>
      </c>
      <c r="M3107">
        <v>0.3</v>
      </c>
      <c r="N3107" t="s">
        <v>17</v>
      </c>
    </row>
    <row r="3108" spans="1:14" x14ac:dyDescent="0.25">
      <c r="A3108" t="s">
        <v>29</v>
      </c>
      <c r="B3108">
        <v>1185732</v>
      </c>
      <c r="C3108" s="2">
        <v>44289</v>
      </c>
      <c r="D3108" t="s">
        <v>35</v>
      </c>
      <c r="E3108" t="s">
        <v>113</v>
      </c>
      <c r="F3108" t="s">
        <v>114</v>
      </c>
      <c r="G3108" t="s">
        <v>18</v>
      </c>
      <c r="H3108" t="s">
        <v>139</v>
      </c>
      <c r="I3108">
        <v>20.000000000000004</v>
      </c>
      <c r="J3108">
        <v>150</v>
      </c>
      <c r="K3108">
        <v>30000.000000000004</v>
      </c>
      <c r="L3108">
        <v>10500</v>
      </c>
      <c r="M3108">
        <v>0.35</v>
      </c>
      <c r="N3108" t="s">
        <v>17</v>
      </c>
    </row>
    <row r="3109" spans="1:14" x14ac:dyDescent="0.25">
      <c r="A3109" t="s">
        <v>29</v>
      </c>
      <c r="B3109">
        <v>1185732</v>
      </c>
      <c r="C3109" s="2">
        <v>44289</v>
      </c>
      <c r="D3109" t="s">
        <v>35</v>
      </c>
      <c r="E3109" t="s">
        <v>113</v>
      </c>
      <c r="F3109" t="s">
        <v>114</v>
      </c>
      <c r="G3109" t="s">
        <v>19</v>
      </c>
      <c r="H3109" t="s">
        <v>140</v>
      </c>
      <c r="I3109">
        <v>10.000000000000004</v>
      </c>
      <c r="J3109">
        <v>150</v>
      </c>
      <c r="K3109">
        <v>15000.000000000005</v>
      </c>
      <c r="L3109">
        <v>4500.0000000000018</v>
      </c>
      <c r="M3109">
        <v>0.3</v>
      </c>
      <c r="N3109" t="s">
        <v>17</v>
      </c>
    </row>
    <row r="3110" spans="1:14" x14ac:dyDescent="0.25">
      <c r="A3110" t="s">
        <v>29</v>
      </c>
      <c r="B3110">
        <v>1185732</v>
      </c>
      <c r="C3110" s="2">
        <v>44289</v>
      </c>
      <c r="D3110" t="s">
        <v>35</v>
      </c>
      <c r="E3110" t="s">
        <v>113</v>
      </c>
      <c r="F3110" t="s">
        <v>114</v>
      </c>
      <c r="G3110" t="s">
        <v>20</v>
      </c>
      <c r="H3110" t="s">
        <v>140</v>
      </c>
      <c r="I3110">
        <v>14.999999999999996</v>
      </c>
      <c r="J3110">
        <v>75</v>
      </c>
      <c r="K3110">
        <v>11249.999999999998</v>
      </c>
      <c r="L3110">
        <v>3374.9999999999995</v>
      </c>
      <c r="M3110">
        <v>0.3</v>
      </c>
      <c r="N3110" t="s">
        <v>17</v>
      </c>
    </row>
    <row r="3111" spans="1:14" x14ac:dyDescent="0.25">
      <c r="A3111" t="s">
        <v>29</v>
      </c>
      <c r="B3111">
        <v>1185732</v>
      </c>
      <c r="C3111" s="2">
        <v>44289</v>
      </c>
      <c r="D3111" t="s">
        <v>35</v>
      </c>
      <c r="E3111" t="s">
        <v>113</v>
      </c>
      <c r="F3111" t="s">
        <v>114</v>
      </c>
      <c r="G3111" t="s">
        <v>21</v>
      </c>
      <c r="H3111" t="s">
        <v>139</v>
      </c>
      <c r="I3111">
        <v>60</v>
      </c>
      <c r="J3111">
        <v>100</v>
      </c>
      <c r="K3111">
        <v>60000</v>
      </c>
      <c r="L3111">
        <v>30000</v>
      </c>
      <c r="M3111">
        <v>0.5</v>
      </c>
      <c r="N3111" t="s">
        <v>17</v>
      </c>
    </row>
    <row r="3112" spans="1:14" x14ac:dyDescent="0.25">
      <c r="A3112" t="s">
        <v>29</v>
      </c>
      <c r="B3112">
        <v>1185732</v>
      </c>
      <c r="C3112" s="2">
        <v>44289</v>
      </c>
      <c r="D3112" t="s">
        <v>35</v>
      </c>
      <c r="E3112" t="s">
        <v>113</v>
      </c>
      <c r="F3112" t="s">
        <v>114</v>
      </c>
      <c r="G3112" t="s">
        <v>22</v>
      </c>
      <c r="H3112" t="s">
        <v>140</v>
      </c>
      <c r="I3112">
        <v>50</v>
      </c>
      <c r="J3112">
        <v>225</v>
      </c>
      <c r="K3112">
        <v>112500</v>
      </c>
      <c r="L3112">
        <v>45000</v>
      </c>
      <c r="M3112">
        <v>0.4</v>
      </c>
      <c r="N3112" t="s">
        <v>17</v>
      </c>
    </row>
    <row r="3113" spans="1:14" x14ac:dyDescent="0.25">
      <c r="A3113" t="s">
        <v>29</v>
      </c>
      <c r="B3113">
        <v>1185732</v>
      </c>
      <c r="C3113" s="2">
        <v>44320</v>
      </c>
      <c r="D3113" t="s">
        <v>35</v>
      </c>
      <c r="E3113" t="s">
        <v>113</v>
      </c>
      <c r="F3113" t="s">
        <v>114</v>
      </c>
      <c r="G3113" t="s">
        <v>16</v>
      </c>
      <c r="H3113" t="s">
        <v>139</v>
      </c>
      <c r="I3113">
        <v>60</v>
      </c>
      <c r="J3113">
        <v>495</v>
      </c>
      <c r="K3113">
        <v>297000</v>
      </c>
      <c r="L3113">
        <v>89100</v>
      </c>
      <c r="M3113">
        <v>0.3</v>
      </c>
      <c r="N3113" t="s">
        <v>17</v>
      </c>
    </row>
    <row r="3114" spans="1:14" x14ac:dyDescent="0.25">
      <c r="A3114" t="s">
        <v>29</v>
      </c>
      <c r="B3114">
        <v>1185732</v>
      </c>
      <c r="C3114" s="2">
        <v>44320</v>
      </c>
      <c r="D3114" t="s">
        <v>35</v>
      </c>
      <c r="E3114" t="s">
        <v>113</v>
      </c>
      <c r="F3114" t="s">
        <v>114</v>
      </c>
      <c r="G3114" t="s">
        <v>18</v>
      </c>
      <c r="H3114" t="s">
        <v>139</v>
      </c>
      <c r="I3114">
        <v>40</v>
      </c>
      <c r="J3114">
        <v>200</v>
      </c>
      <c r="K3114">
        <v>80000</v>
      </c>
      <c r="L3114">
        <v>28000</v>
      </c>
      <c r="M3114">
        <v>0.35</v>
      </c>
      <c r="N3114" t="s">
        <v>17</v>
      </c>
    </row>
    <row r="3115" spans="1:14" x14ac:dyDescent="0.25">
      <c r="A3115" t="s">
        <v>29</v>
      </c>
      <c r="B3115">
        <v>1185732</v>
      </c>
      <c r="C3115" s="2">
        <v>44320</v>
      </c>
      <c r="D3115" t="s">
        <v>35</v>
      </c>
      <c r="E3115" t="s">
        <v>113</v>
      </c>
      <c r="F3115" t="s">
        <v>114</v>
      </c>
      <c r="G3115" t="s">
        <v>19</v>
      </c>
      <c r="H3115" t="s">
        <v>140</v>
      </c>
      <c r="I3115">
        <v>35</v>
      </c>
      <c r="J3115">
        <v>175</v>
      </c>
      <c r="K3115">
        <v>61250</v>
      </c>
      <c r="L3115">
        <v>18375</v>
      </c>
      <c r="M3115">
        <v>0.3</v>
      </c>
      <c r="N3115" t="s">
        <v>17</v>
      </c>
    </row>
    <row r="3116" spans="1:14" x14ac:dyDescent="0.25">
      <c r="A3116" t="s">
        <v>29</v>
      </c>
      <c r="B3116">
        <v>1185732</v>
      </c>
      <c r="C3116" s="2">
        <v>44320</v>
      </c>
      <c r="D3116" t="s">
        <v>35</v>
      </c>
      <c r="E3116" t="s">
        <v>113</v>
      </c>
      <c r="F3116" t="s">
        <v>114</v>
      </c>
      <c r="G3116" t="s">
        <v>20</v>
      </c>
      <c r="H3116" t="s">
        <v>140</v>
      </c>
      <c r="I3116">
        <v>35</v>
      </c>
      <c r="J3116">
        <v>150</v>
      </c>
      <c r="K3116">
        <v>52500</v>
      </c>
      <c r="L3116">
        <v>15750</v>
      </c>
      <c r="M3116">
        <v>0.3</v>
      </c>
      <c r="N3116" t="s">
        <v>17</v>
      </c>
    </row>
    <row r="3117" spans="1:14" x14ac:dyDescent="0.25">
      <c r="A3117" t="s">
        <v>29</v>
      </c>
      <c r="B3117">
        <v>1185732</v>
      </c>
      <c r="C3117" s="2">
        <v>44320</v>
      </c>
      <c r="D3117" t="s">
        <v>35</v>
      </c>
      <c r="E3117" t="s">
        <v>113</v>
      </c>
      <c r="F3117" t="s">
        <v>114</v>
      </c>
      <c r="G3117" t="s">
        <v>21</v>
      </c>
      <c r="H3117" t="s">
        <v>139</v>
      </c>
      <c r="I3117">
        <v>44.999999999999993</v>
      </c>
      <c r="J3117">
        <v>175</v>
      </c>
      <c r="K3117">
        <v>78749.999999999985</v>
      </c>
      <c r="L3117">
        <v>39374.999999999993</v>
      </c>
      <c r="M3117">
        <v>0.5</v>
      </c>
      <c r="N3117" t="s">
        <v>17</v>
      </c>
    </row>
    <row r="3118" spans="1:14" x14ac:dyDescent="0.25">
      <c r="A3118" t="s">
        <v>29</v>
      </c>
      <c r="B3118">
        <v>1185732</v>
      </c>
      <c r="C3118" s="2">
        <v>44320</v>
      </c>
      <c r="D3118" t="s">
        <v>35</v>
      </c>
      <c r="E3118" t="s">
        <v>113</v>
      </c>
      <c r="F3118" t="s">
        <v>114</v>
      </c>
      <c r="G3118" t="s">
        <v>22</v>
      </c>
      <c r="H3118" t="s">
        <v>140</v>
      </c>
      <c r="I3118">
        <v>49.999999999999993</v>
      </c>
      <c r="J3118">
        <v>300</v>
      </c>
      <c r="K3118">
        <v>149999.99999999997</v>
      </c>
      <c r="L3118">
        <v>59999.999999999993</v>
      </c>
      <c r="M3118">
        <v>0.4</v>
      </c>
      <c r="N3118" t="s">
        <v>17</v>
      </c>
    </row>
    <row r="3119" spans="1:14" x14ac:dyDescent="0.25">
      <c r="A3119" t="s">
        <v>29</v>
      </c>
      <c r="B3119">
        <v>1185732</v>
      </c>
      <c r="C3119" s="2">
        <v>44350</v>
      </c>
      <c r="D3119" t="s">
        <v>35</v>
      </c>
      <c r="E3119" t="s">
        <v>113</v>
      </c>
      <c r="F3119" t="s">
        <v>114</v>
      </c>
      <c r="G3119" t="s">
        <v>16</v>
      </c>
      <c r="H3119" t="s">
        <v>139</v>
      </c>
      <c r="I3119">
        <v>35</v>
      </c>
      <c r="J3119">
        <v>550</v>
      </c>
      <c r="K3119">
        <v>192500</v>
      </c>
      <c r="L3119">
        <v>57750</v>
      </c>
      <c r="M3119">
        <v>0.3</v>
      </c>
      <c r="N3119" t="s">
        <v>17</v>
      </c>
    </row>
    <row r="3120" spans="1:14" x14ac:dyDescent="0.25">
      <c r="A3120" t="s">
        <v>29</v>
      </c>
      <c r="B3120">
        <v>1185732</v>
      </c>
      <c r="C3120" s="2">
        <v>44350</v>
      </c>
      <c r="D3120" t="s">
        <v>35</v>
      </c>
      <c r="E3120" t="s">
        <v>113</v>
      </c>
      <c r="F3120" t="s">
        <v>114</v>
      </c>
      <c r="G3120" t="s">
        <v>18</v>
      </c>
      <c r="H3120" t="s">
        <v>139</v>
      </c>
      <c r="I3120">
        <v>30.000000000000011</v>
      </c>
      <c r="J3120">
        <v>300</v>
      </c>
      <c r="K3120">
        <v>90000.000000000029</v>
      </c>
      <c r="L3120">
        <v>31500.000000000007</v>
      </c>
      <c r="M3120">
        <v>0.35</v>
      </c>
      <c r="N3120" t="s">
        <v>17</v>
      </c>
    </row>
    <row r="3121" spans="1:14" x14ac:dyDescent="0.25">
      <c r="A3121" t="s">
        <v>29</v>
      </c>
      <c r="B3121">
        <v>1185732</v>
      </c>
      <c r="C3121" s="2">
        <v>44350</v>
      </c>
      <c r="D3121" t="s">
        <v>35</v>
      </c>
      <c r="E3121" t="s">
        <v>113</v>
      </c>
      <c r="F3121" t="s">
        <v>114</v>
      </c>
      <c r="G3121" t="s">
        <v>19</v>
      </c>
      <c r="H3121" t="s">
        <v>140</v>
      </c>
      <c r="I3121">
        <v>25.000000000000007</v>
      </c>
      <c r="J3121">
        <v>200</v>
      </c>
      <c r="K3121">
        <v>50000.000000000015</v>
      </c>
      <c r="L3121">
        <v>15000.000000000004</v>
      </c>
      <c r="M3121">
        <v>0.3</v>
      </c>
      <c r="N3121" t="s">
        <v>17</v>
      </c>
    </row>
    <row r="3122" spans="1:14" x14ac:dyDescent="0.25">
      <c r="A3122" t="s">
        <v>29</v>
      </c>
      <c r="B3122">
        <v>1185732</v>
      </c>
      <c r="C3122" s="2">
        <v>44350</v>
      </c>
      <c r="D3122" t="s">
        <v>35</v>
      </c>
      <c r="E3122" t="s">
        <v>113</v>
      </c>
      <c r="F3122" t="s">
        <v>114</v>
      </c>
      <c r="G3122" t="s">
        <v>20</v>
      </c>
      <c r="H3122" t="s">
        <v>140</v>
      </c>
      <c r="I3122">
        <v>25.000000000000007</v>
      </c>
      <c r="J3122">
        <v>175</v>
      </c>
      <c r="K3122">
        <v>43750.000000000015</v>
      </c>
      <c r="L3122">
        <v>13125.000000000004</v>
      </c>
      <c r="M3122">
        <v>0.3</v>
      </c>
      <c r="N3122" t="s">
        <v>17</v>
      </c>
    </row>
    <row r="3123" spans="1:14" x14ac:dyDescent="0.25">
      <c r="A3123" t="s">
        <v>29</v>
      </c>
      <c r="B3123">
        <v>1185732</v>
      </c>
      <c r="C3123" s="2">
        <v>44350</v>
      </c>
      <c r="D3123" t="s">
        <v>35</v>
      </c>
      <c r="E3123" t="s">
        <v>113</v>
      </c>
      <c r="F3123" t="s">
        <v>114</v>
      </c>
      <c r="G3123" t="s">
        <v>21</v>
      </c>
      <c r="H3123" t="s">
        <v>139</v>
      </c>
      <c r="I3123">
        <v>35</v>
      </c>
      <c r="J3123">
        <v>175</v>
      </c>
      <c r="K3123">
        <v>61250</v>
      </c>
      <c r="L3123">
        <v>30625</v>
      </c>
      <c r="M3123">
        <v>0.5</v>
      </c>
      <c r="N3123" t="s">
        <v>17</v>
      </c>
    </row>
    <row r="3124" spans="1:14" x14ac:dyDescent="0.25">
      <c r="A3124" t="s">
        <v>29</v>
      </c>
      <c r="B3124">
        <v>1185732</v>
      </c>
      <c r="C3124" s="2">
        <v>44350</v>
      </c>
      <c r="D3124" t="s">
        <v>35</v>
      </c>
      <c r="E3124" t="s">
        <v>113</v>
      </c>
      <c r="F3124" t="s">
        <v>114</v>
      </c>
      <c r="G3124" t="s">
        <v>22</v>
      </c>
      <c r="H3124" t="s">
        <v>140</v>
      </c>
      <c r="I3124">
        <v>55.000000000000007</v>
      </c>
      <c r="J3124">
        <v>325</v>
      </c>
      <c r="K3124">
        <v>178750.00000000003</v>
      </c>
      <c r="L3124">
        <v>71500.000000000015</v>
      </c>
      <c r="M3124">
        <v>0.4</v>
      </c>
      <c r="N3124" t="s">
        <v>17</v>
      </c>
    </row>
    <row r="3125" spans="1:14" x14ac:dyDescent="0.25">
      <c r="A3125" t="s">
        <v>29</v>
      </c>
      <c r="B3125">
        <v>1185732</v>
      </c>
      <c r="C3125" s="2">
        <v>44379</v>
      </c>
      <c r="D3125" t="s">
        <v>35</v>
      </c>
      <c r="E3125" t="s">
        <v>113</v>
      </c>
      <c r="F3125" t="s">
        <v>114</v>
      </c>
      <c r="G3125" t="s">
        <v>16</v>
      </c>
      <c r="H3125" t="s">
        <v>139</v>
      </c>
      <c r="I3125">
        <v>50</v>
      </c>
      <c r="J3125">
        <v>550</v>
      </c>
      <c r="K3125">
        <v>275000</v>
      </c>
      <c r="L3125">
        <v>82500</v>
      </c>
      <c r="M3125">
        <v>0.3</v>
      </c>
      <c r="N3125" t="s">
        <v>17</v>
      </c>
    </row>
    <row r="3126" spans="1:14" x14ac:dyDescent="0.25">
      <c r="A3126" t="s">
        <v>29</v>
      </c>
      <c r="B3126">
        <v>1185732</v>
      </c>
      <c r="C3126" s="2">
        <v>44379</v>
      </c>
      <c r="D3126" t="s">
        <v>35</v>
      </c>
      <c r="E3126" t="s">
        <v>113</v>
      </c>
      <c r="F3126" t="s">
        <v>114</v>
      </c>
      <c r="G3126" t="s">
        <v>18</v>
      </c>
      <c r="H3126" t="s">
        <v>139</v>
      </c>
      <c r="I3126">
        <v>45.000000000000007</v>
      </c>
      <c r="J3126">
        <v>300</v>
      </c>
      <c r="K3126">
        <v>135000.00000000003</v>
      </c>
      <c r="L3126">
        <v>47250.000000000007</v>
      </c>
      <c r="M3126">
        <v>0.35</v>
      </c>
      <c r="N3126" t="s">
        <v>17</v>
      </c>
    </row>
    <row r="3127" spans="1:14" x14ac:dyDescent="0.25">
      <c r="A3127" t="s">
        <v>29</v>
      </c>
      <c r="B3127">
        <v>1185732</v>
      </c>
      <c r="C3127" s="2">
        <v>44379</v>
      </c>
      <c r="D3127" t="s">
        <v>35</v>
      </c>
      <c r="E3127" t="s">
        <v>113</v>
      </c>
      <c r="F3127" t="s">
        <v>114</v>
      </c>
      <c r="G3127" t="s">
        <v>19</v>
      </c>
      <c r="H3127" t="s">
        <v>140</v>
      </c>
      <c r="I3127">
        <v>40</v>
      </c>
      <c r="J3127">
        <v>225</v>
      </c>
      <c r="K3127">
        <v>90000</v>
      </c>
      <c r="L3127">
        <v>27000</v>
      </c>
      <c r="M3127">
        <v>0.3</v>
      </c>
      <c r="N3127" t="s">
        <v>17</v>
      </c>
    </row>
    <row r="3128" spans="1:14" x14ac:dyDescent="0.25">
      <c r="A3128" t="s">
        <v>29</v>
      </c>
      <c r="B3128">
        <v>1185732</v>
      </c>
      <c r="C3128" s="2">
        <v>44379</v>
      </c>
      <c r="D3128" t="s">
        <v>35</v>
      </c>
      <c r="E3128" t="s">
        <v>113</v>
      </c>
      <c r="F3128" t="s">
        <v>114</v>
      </c>
      <c r="G3128" t="s">
        <v>20</v>
      </c>
      <c r="H3128" t="s">
        <v>140</v>
      </c>
      <c r="I3128">
        <v>40</v>
      </c>
      <c r="J3128">
        <v>175</v>
      </c>
      <c r="K3128">
        <v>70000</v>
      </c>
      <c r="L3128">
        <v>21000</v>
      </c>
      <c r="M3128">
        <v>0.3</v>
      </c>
      <c r="N3128" t="s">
        <v>17</v>
      </c>
    </row>
    <row r="3129" spans="1:14" x14ac:dyDescent="0.25">
      <c r="A3129" t="s">
        <v>29</v>
      </c>
      <c r="B3129">
        <v>1185732</v>
      </c>
      <c r="C3129" s="2">
        <v>44379</v>
      </c>
      <c r="D3129" t="s">
        <v>35</v>
      </c>
      <c r="E3129" t="s">
        <v>113</v>
      </c>
      <c r="F3129" t="s">
        <v>114</v>
      </c>
      <c r="G3129" t="s">
        <v>21</v>
      </c>
      <c r="H3129" t="s">
        <v>139</v>
      </c>
      <c r="I3129">
        <v>50</v>
      </c>
      <c r="J3129">
        <v>200</v>
      </c>
      <c r="K3129">
        <v>100000</v>
      </c>
      <c r="L3129">
        <v>50000</v>
      </c>
      <c r="M3129">
        <v>0.5</v>
      </c>
      <c r="N3129" t="s">
        <v>17</v>
      </c>
    </row>
    <row r="3130" spans="1:14" x14ac:dyDescent="0.25">
      <c r="A3130" t="s">
        <v>29</v>
      </c>
      <c r="B3130">
        <v>1185732</v>
      </c>
      <c r="C3130" s="2">
        <v>44379</v>
      </c>
      <c r="D3130" t="s">
        <v>35</v>
      </c>
      <c r="E3130" t="s">
        <v>113</v>
      </c>
      <c r="F3130" t="s">
        <v>114</v>
      </c>
      <c r="G3130" t="s">
        <v>22</v>
      </c>
      <c r="H3130" t="s">
        <v>140</v>
      </c>
      <c r="I3130">
        <v>55.000000000000007</v>
      </c>
      <c r="J3130">
        <v>375</v>
      </c>
      <c r="K3130">
        <v>206250.00000000003</v>
      </c>
      <c r="L3130">
        <v>82500.000000000015</v>
      </c>
      <c r="M3130">
        <v>0.4</v>
      </c>
      <c r="N3130" t="s">
        <v>17</v>
      </c>
    </row>
    <row r="3131" spans="1:14" x14ac:dyDescent="0.25">
      <c r="A3131" t="s">
        <v>29</v>
      </c>
      <c r="B3131">
        <v>1185732</v>
      </c>
      <c r="C3131" s="2">
        <v>44411</v>
      </c>
      <c r="D3131" t="s">
        <v>35</v>
      </c>
      <c r="E3131" t="s">
        <v>113</v>
      </c>
      <c r="F3131" t="s">
        <v>114</v>
      </c>
      <c r="G3131" t="s">
        <v>16</v>
      </c>
      <c r="H3131" t="s">
        <v>139</v>
      </c>
      <c r="I3131">
        <v>50</v>
      </c>
      <c r="J3131">
        <v>525</v>
      </c>
      <c r="K3131">
        <v>262500</v>
      </c>
      <c r="L3131">
        <v>78750</v>
      </c>
      <c r="M3131">
        <v>0.3</v>
      </c>
      <c r="N3131" t="s">
        <v>17</v>
      </c>
    </row>
    <row r="3132" spans="1:14" x14ac:dyDescent="0.25">
      <c r="A3132" t="s">
        <v>29</v>
      </c>
      <c r="B3132">
        <v>1185732</v>
      </c>
      <c r="C3132" s="2">
        <v>44411</v>
      </c>
      <c r="D3132" t="s">
        <v>35</v>
      </c>
      <c r="E3132" t="s">
        <v>113</v>
      </c>
      <c r="F3132" t="s">
        <v>114</v>
      </c>
      <c r="G3132" t="s">
        <v>18</v>
      </c>
      <c r="H3132" t="s">
        <v>139</v>
      </c>
      <c r="I3132">
        <v>45.000000000000007</v>
      </c>
      <c r="J3132">
        <v>300</v>
      </c>
      <c r="K3132">
        <v>135000.00000000003</v>
      </c>
      <c r="L3132">
        <v>47250.000000000007</v>
      </c>
      <c r="M3132">
        <v>0.35</v>
      </c>
      <c r="N3132" t="s">
        <v>17</v>
      </c>
    </row>
    <row r="3133" spans="1:14" x14ac:dyDescent="0.25">
      <c r="A3133" t="s">
        <v>29</v>
      </c>
      <c r="B3133">
        <v>1185732</v>
      </c>
      <c r="C3133" s="2">
        <v>44411</v>
      </c>
      <c r="D3133" t="s">
        <v>35</v>
      </c>
      <c r="E3133" t="s">
        <v>113</v>
      </c>
      <c r="F3133" t="s">
        <v>114</v>
      </c>
      <c r="G3133" t="s">
        <v>19</v>
      </c>
      <c r="H3133" t="s">
        <v>140</v>
      </c>
      <c r="I3133">
        <v>40</v>
      </c>
      <c r="J3133">
        <v>225</v>
      </c>
      <c r="K3133">
        <v>90000</v>
      </c>
      <c r="L3133">
        <v>27000</v>
      </c>
      <c r="M3133">
        <v>0.3</v>
      </c>
      <c r="N3133" t="s">
        <v>17</v>
      </c>
    </row>
    <row r="3134" spans="1:14" x14ac:dyDescent="0.25">
      <c r="A3134" t="s">
        <v>29</v>
      </c>
      <c r="B3134">
        <v>1185732</v>
      </c>
      <c r="C3134" s="2">
        <v>44411</v>
      </c>
      <c r="D3134" t="s">
        <v>35</v>
      </c>
      <c r="E3134" t="s">
        <v>113</v>
      </c>
      <c r="F3134" t="s">
        <v>114</v>
      </c>
      <c r="G3134" t="s">
        <v>20</v>
      </c>
      <c r="H3134" t="s">
        <v>140</v>
      </c>
      <c r="I3134">
        <v>40</v>
      </c>
      <c r="J3134">
        <v>200</v>
      </c>
      <c r="K3134">
        <v>80000</v>
      </c>
      <c r="L3134">
        <v>24000</v>
      </c>
      <c r="M3134">
        <v>0.3</v>
      </c>
      <c r="N3134" t="s">
        <v>17</v>
      </c>
    </row>
    <row r="3135" spans="1:14" x14ac:dyDescent="0.25">
      <c r="A3135" t="s">
        <v>29</v>
      </c>
      <c r="B3135">
        <v>1185732</v>
      </c>
      <c r="C3135" s="2">
        <v>44411</v>
      </c>
      <c r="D3135" t="s">
        <v>35</v>
      </c>
      <c r="E3135" t="s">
        <v>113</v>
      </c>
      <c r="F3135" t="s">
        <v>114</v>
      </c>
      <c r="G3135" t="s">
        <v>21</v>
      </c>
      <c r="H3135" t="s">
        <v>139</v>
      </c>
      <c r="I3135">
        <v>50</v>
      </c>
      <c r="J3135">
        <v>175</v>
      </c>
      <c r="K3135">
        <v>87500</v>
      </c>
      <c r="L3135">
        <v>43750</v>
      </c>
      <c r="M3135">
        <v>0.5</v>
      </c>
      <c r="N3135" t="s">
        <v>17</v>
      </c>
    </row>
    <row r="3136" spans="1:14" x14ac:dyDescent="0.25">
      <c r="A3136" t="s">
        <v>29</v>
      </c>
      <c r="B3136">
        <v>1185732</v>
      </c>
      <c r="C3136" s="2">
        <v>44411</v>
      </c>
      <c r="D3136" t="s">
        <v>35</v>
      </c>
      <c r="E3136" t="s">
        <v>113</v>
      </c>
      <c r="F3136" t="s">
        <v>114</v>
      </c>
      <c r="G3136" t="s">
        <v>22</v>
      </c>
      <c r="H3136" t="s">
        <v>140</v>
      </c>
      <c r="I3136">
        <v>55.000000000000007</v>
      </c>
      <c r="J3136">
        <v>350</v>
      </c>
      <c r="K3136">
        <v>192500.00000000003</v>
      </c>
      <c r="L3136">
        <v>77000.000000000015</v>
      </c>
      <c r="M3136">
        <v>0.4</v>
      </c>
      <c r="N3136" t="s">
        <v>17</v>
      </c>
    </row>
    <row r="3137" spans="1:14" x14ac:dyDescent="0.25">
      <c r="A3137" t="s">
        <v>29</v>
      </c>
      <c r="B3137">
        <v>1185732</v>
      </c>
      <c r="C3137" s="2">
        <v>44443</v>
      </c>
      <c r="D3137" t="s">
        <v>35</v>
      </c>
      <c r="E3137" t="s">
        <v>113</v>
      </c>
      <c r="F3137" t="s">
        <v>114</v>
      </c>
      <c r="G3137" t="s">
        <v>16</v>
      </c>
      <c r="H3137" t="s">
        <v>139</v>
      </c>
      <c r="I3137">
        <v>35</v>
      </c>
      <c r="J3137">
        <v>475</v>
      </c>
      <c r="K3137">
        <v>166250</v>
      </c>
      <c r="L3137">
        <v>49875</v>
      </c>
      <c r="M3137">
        <v>0.3</v>
      </c>
      <c r="N3137" t="s">
        <v>17</v>
      </c>
    </row>
    <row r="3138" spans="1:14" x14ac:dyDescent="0.25">
      <c r="A3138" t="s">
        <v>29</v>
      </c>
      <c r="B3138">
        <v>1185732</v>
      </c>
      <c r="C3138" s="2">
        <v>44443</v>
      </c>
      <c r="D3138" t="s">
        <v>35</v>
      </c>
      <c r="E3138" t="s">
        <v>113</v>
      </c>
      <c r="F3138" t="s">
        <v>114</v>
      </c>
      <c r="G3138" t="s">
        <v>18</v>
      </c>
      <c r="H3138" t="s">
        <v>139</v>
      </c>
      <c r="I3138">
        <v>30.000000000000011</v>
      </c>
      <c r="J3138">
        <v>250</v>
      </c>
      <c r="K3138">
        <v>75000.000000000029</v>
      </c>
      <c r="L3138">
        <v>26250.000000000007</v>
      </c>
      <c r="M3138">
        <v>0.35</v>
      </c>
      <c r="N3138" t="s">
        <v>17</v>
      </c>
    </row>
    <row r="3139" spans="1:14" x14ac:dyDescent="0.25">
      <c r="A3139" t="s">
        <v>29</v>
      </c>
      <c r="B3139">
        <v>1185732</v>
      </c>
      <c r="C3139" s="2">
        <v>44443</v>
      </c>
      <c r="D3139" t="s">
        <v>35</v>
      </c>
      <c r="E3139" t="s">
        <v>113</v>
      </c>
      <c r="F3139" t="s">
        <v>114</v>
      </c>
      <c r="G3139" t="s">
        <v>19</v>
      </c>
      <c r="H3139" t="s">
        <v>140</v>
      </c>
      <c r="I3139">
        <v>25.000000000000007</v>
      </c>
      <c r="J3139">
        <v>150</v>
      </c>
      <c r="K3139">
        <v>37500.000000000007</v>
      </c>
      <c r="L3139">
        <v>11250.000000000002</v>
      </c>
      <c r="M3139">
        <v>0.3</v>
      </c>
      <c r="N3139" t="s">
        <v>17</v>
      </c>
    </row>
    <row r="3140" spans="1:14" x14ac:dyDescent="0.25">
      <c r="A3140" t="s">
        <v>29</v>
      </c>
      <c r="B3140">
        <v>1185732</v>
      </c>
      <c r="C3140" s="2">
        <v>44443</v>
      </c>
      <c r="D3140" t="s">
        <v>35</v>
      </c>
      <c r="E3140" t="s">
        <v>113</v>
      </c>
      <c r="F3140" t="s">
        <v>114</v>
      </c>
      <c r="G3140" t="s">
        <v>20</v>
      </c>
      <c r="H3140" t="s">
        <v>140</v>
      </c>
      <c r="I3140">
        <v>25.000000000000007</v>
      </c>
      <c r="J3140">
        <v>125</v>
      </c>
      <c r="K3140">
        <v>31250.000000000007</v>
      </c>
      <c r="L3140">
        <v>9375.0000000000018</v>
      </c>
      <c r="M3140">
        <v>0.3</v>
      </c>
      <c r="N3140" t="s">
        <v>17</v>
      </c>
    </row>
    <row r="3141" spans="1:14" x14ac:dyDescent="0.25">
      <c r="A3141" t="s">
        <v>29</v>
      </c>
      <c r="B3141">
        <v>1185732</v>
      </c>
      <c r="C3141" s="2">
        <v>44443</v>
      </c>
      <c r="D3141" t="s">
        <v>35</v>
      </c>
      <c r="E3141" t="s">
        <v>113</v>
      </c>
      <c r="F3141" t="s">
        <v>114</v>
      </c>
      <c r="G3141" t="s">
        <v>21</v>
      </c>
      <c r="H3141" t="s">
        <v>139</v>
      </c>
      <c r="I3141">
        <v>35</v>
      </c>
      <c r="J3141">
        <v>125</v>
      </c>
      <c r="K3141">
        <v>43750</v>
      </c>
      <c r="L3141">
        <v>21875</v>
      </c>
      <c r="M3141">
        <v>0.5</v>
      </c>
      <c r="N3141" t="s">
        <v>17</v>
      </c>
    </row>
    <row r="3142" spans="1:14" x14ac:dyDescent="0.25">
      <c r="A3142" t="s">
        <v>29</v>
      </c>
      <c r="B3142">
        <v>1185732</v>
      </c>
      <c r="C3142" s="2">
        <v>44443</v>
      </c>
      <c r="D3142" t="s">
        <v>35</v>
      </c>
      <c r="E3142" t="s">
        <v>113</v>
      </c>
      <c r="F3142" t="s">
        <v>114</v>
      </c>
      <c r="G3142" t="s">
        <v>22</v>
      </c>
      <c r="H3142" t="s">
        <v>140</v>
      </c>
      <c r="I3142">
        <v>40</v>
      </c>
      <c r="J3142">
        <v>200</v>
      </c>
      <c r="K3142">
        <v>80000</v>
      </c>
      <c r="L3142">
        <v>32000</v>
      </c>
      <c r="M3142">
        <v>0.4</v>
      </c>
      <c r="N3142" t="s">
        <v>17</v>
      </c>
    </row>
    <row r="3143" spans="1:14" x14ac:dyDescent="0.25">
      <c r="A3143" t="s">
        <v>29</v>
      </c>
      <c r="B3143">
        <v>1185732</v>
      </c>
      <c r="C3143" s="2">
        <v>44472</v>
      </c>
      <c r="D3143" t="s">
        <v>35</v>
      </c>
      <c r="E3143" t="s">
        <v>113</v>
      </c>
      <c r="F3143" t="s">
        <v>114</v>
      </c>
      <c r="G3143" t="s">
        <v>16</v>
      </c>
      <c r="H3143" t="s">
        <v>139</v>
      </c>
      <c r="I3143">
        <v>44.999999999999993</v>
      </c>
      <c r="J3143">
        <v>375</v>
      </c>
      <c r="K3143">
        <v>168749.99999999997</v>
      </c>
      <c r="L3143">
        <v>50624.999999999993</v>
      </c>
      <c r="M3143">
        <v>0.3</v>
      </c>
      <c r="N3143" t="s">
        <v>17</v>
      </c>
    </row>
    <row r="3144" spans="1:14" x14ac:dyDescent="0.25">
      <c r="A3144" t="s">
        <v>29</v>
      </c>
      <c r="B3144">
        <v>1185732</v>
      </c>
      <c r="C3144" s="2">
        <v>44472</v>
      </c>
      <c r="D3144" t="s">
        <v>35</v>
      </c>
      <c r="E3144" t="s">
        <v>113</v>
      </c>
      <c r="F3144" t="s">
        <v>114</v>
      </c>
      <c r="G3144" t="s">
        <v>18</v>
      </c>
      <c r="H3144" t="s">
        <v>139</v>
      </c>
      <c r="I3144">
        <v>35</v>
      </c>
      <c r="J3144">
        <v>225</v>
      </c>
      <c r="K3144">
        <v>78750</v>
      </c>
      <c r="L3144">
        <v>27562.5</v>
      </c>
      <c r="M3144">
        <v>0.35</v>
      </c>
      <c r="N3144" t="s">
        <v>17</v>
      </c>
    </row>
    <row r="3145" spans="1:14" x14ac:dyDescent="0.25">
      <c r="A3145" t="s">
        <v>29</v>
      </c>
      <c r="B3145">
        <v>1185732</v>
      </c>
      <c r="C3145" s="2">
        <v>44472</v>
      </c>
      <c r="D3145" t="s">
        <v>35</v>
      </c>
      <c r="E3145" t="s">
        <v>113</v>
      </c>
      <c r="F3145" t="s">
        <v>114</v>
      </c>
      <c r="G3145" t="s">
        <v>19</v>
      </c>
      <c r="H3145" t="s">
        <v>140</v>
      </c>
      <c r="I3145">
        <v>35</v>
      </c>
      <c r="J3145">
        <v>125</v>
      </c>
      <c r="K3145">
        <v>43750</v>
      </c>
      <c r="L3145">
        <v>13125</v>
      </c>
      <c r="M3145">
        <v>0.3</v>
      </c>
      <c r="N3145" t="s">
        <v>17</v>
      </c>
    </row>
    <row r="3146" spans="1:14" x14ac:dyDescent="0.25">
      <c r="A3146" t="s">
        <v>29</v>
      </c>
      <c r="B3146">
        <v>1185732</v>
      </c>
      <c r="C3146" s="2">
        <v>44472</v>
      </c>
      <c r="D3146" t="s">
        <v>35</v>
      </c>
      <c r="E3146" t="s">
        <v>113</v>
      </c>
      <c r="F3146" t="s">
        <v>114</v>
      </c>
      <c r="G3146" t="s">
        <v>20</v>
      </c>
      <c r="H3146" t="s">
        <v>140</v>
      </c>
      <c r="I3146">
        <v>35</v>
      </c>
      <c r="J3146">
        <v>125</v>
      </c>
      <c r="K3146">
        <v>43750</v>
      </c>
      <c r="L3146">
        <v>13125</v>
      </c>
      <c r="M3146">
        <v>0.3</v>
      </c>
      <c r="N3146" t="s">
        <v>17</v>
      </c>
    </row>
    <row r="3147" spans="1:14" x14ac:dyDescent="0.25">
      <c r="A3147" t="s">
        <v>29</v>
      </c>
      <c r="B3147">
        <v>1185732</v>
      </c>
      <c r="C3147" s="2">
        <v>44472</v>
      </c>
      <c r="D3147" t="s">
        <v>35</v>
      </c>
      <c r="E3147" t="s">
        <v>113</v>
      </c>
      <c r="F3147" t="s">
        <v>114</v>
      </c>
      <c r="G3147" t="s">
        <v>21</v>
      </c>
      <c r="H3147" t="s">
        <v>139</v>
      </c>
      <c r="I3147">
        <v>44.999999999999993</v>
      </c>
      <c r="J3147">
        <v>125</v>
      </c>
      <c r="K3147">
        <v>56249.999999999993</v>
      </c>
      <c r="L3147">
        <v>28124.999999999996</v>
      </c>
      <c r="M3147">
        <v>0.5</v>
      </c>
      <c r="N3147" t="s">
        <v>17</v>
      </c>
    </row>
    <row r="3148" spans="1:14" x14ac:dyDescent="0.25">
      <c r="A3148" t="s">
        <v>29</v>
      </c>
      <c r="B3148">
        <v>1185732</v>
      </c>
      <c r="C3148" s="2">
        <v>44472</v>
      </c>
      <c r="D3148" t="s">
        <v>35</v>
      </c>
      <c r="E3148" t="s">
        <v>113</v>
      </c>
      <c r="F3148" t="s">
        <v>114</v>
      </c>
      <c r="G3148" t="s">
        <v>22</v>
      </c>
      <c r="H3148" t="s">
        <v>140</v>
      </c>
      <c r="I3148">
        <v>49.999999999999986</v>
      </c>
      <c r="J3148">
        <v>250</v>
      </c>
      <c r="K3148">
        <v>124999.99999999997</v>
      </c>
      <c r="L3148">
        <v>49999.999999999993</v>
      </c>
      <c r="M3148">
        <v>0.4</v>
      </c>
      <c r="N3148" t="s">
        <v>17</v>
      </c>
    </row>
    <row r="3149" spans="1:14" x14ac:dyDescent="0.25">
      <c r="A3149" t="s">
        <v>29</v>
      </c>
      <c r="B3149">
        <v>1185732</v>
      </c>
      <c r="C3149" s="2">
        <v>44503</v>
      </c>
      <c r="D3149" t="s">
        <v>35</v>
      </c>
      <c r="E3149" t="s">
        <v>113</v>
      </c>
      <c r="F3149" t="s">
        <v>114</v>
      </c>
      <c r="G3149" t="s">
        <v>16</v>
      </c>
      <c r="H3149" t="s">
        <v>139</v>
      </c>
      <c r="I3149">
        <v>44.999999999999993</v>
      </c>
      <c r="J3149">
        <v>400</v>
      </c>
      <c r="K3149">
        <v>179999.99999999997</v>
      </c>
      <c r="L3149">
        <v>53999.999999999993</v>
      </c>
      <c r="M3149">
        <v>0.3</v>
      </c>
      <c r="N3149" t="s">
        <v>17</v>
      </c>
    </row>
    <row r="3150" spans="1:14" x14ac:dyDescent="0.25">
      <c r="A3150" t="s">
        <v>29</v>
      </c>
      <c r="B3150">
        <v>1185732</v>
      </c>
      <c r="C3150" s="2">
        <v>44503</v>
      </c>
      <c r="D3150" t="s">
        <v>35</v>
      </c>
      <c r="E3150" t="s">
        <v>113</v>
      </c>
      <c r="F3150" t="s">
        <v>114</v>
      </c>
      <c r="G3150" t="s">
        <v>18</v>
      </c>
      <c r="H3150" t="s">
        <v>139</v>
      </c>
      <c r="I3150">
        <v>35</v>
      </c>
      <c r="J3150">
        <v>300</v>
      </c>
      <c r="K3150">
        <v>105000</v>
      </c>
      <c r="L3150">
        <v>36750</v>
      </c>
      <c r="M3150">
        <v>0.35</v>
      </c>
      <c r="N3150" t="s">
        <v>17</v>
      </c>
    </row>
    <row r="3151" spans="1:14" x14ac:dyDescent="0.25">
      <c r="A3151" t="s">
        <v>29</v>
      </c>
      <c r="B3151">
        <v>1185732</v>
      </c>
      <c r="C3151" s="2">
        <v>44503</v>
      </c>
      <c r="D3151" t="s">
        <v>35</v>
      </c>
      <c r="E3151" t="s">
        <v>113</v>
      </c>
      <c r="F3151" t="s">
        <v>114</v>
      </c>
      <c r="G3151" t="s">
        <v>19</v>
      </c>
      <c r="H3151" t="s">
        <v>140</v>
      </c>
      <c r="I3151">
        <v>35</v>
      </c>
      <c r="J3151">
        <v>245</v>
      </c>
      <c r="K3151">
        <v>85750</v>
      </c>
      <c r="L3151">
        <v>25725</v>
      </c>
      <c r="M3151">
        <v>0.3</v>
      </c>
      <c r="N3151" t="s">
        <v>17</v>
      </c>
    </row>
    <row r="3152" spans="1:14" x14ac:dyDescent="0.25">
      <c r="A3152" t="s">
        <v>29</v>
      </c>
      <c r="B3152">
        <v>1185732</v>
      </c>
      <c r="C3152" s="2">
        <v>44503</v>
      </c>
      <c r="D3152" t="s">
        <v>35</v>
      </c>
      <c r="E3152" t="s">
        <v>113</v>
      </c>
      <c r="F3152" t="s">
        <v>114</v>
      </c>
      <c r="G3152" t="s">
        <v>20</v>
      </c>
      <c r="H3152" t="s">
        <v>140</v>
      </c>
      <c r="I3152">
        <v>35</v>
      </c>
      <c r="J3152">
        <v>225</v>
      </c>
      <c r="K3152">
        <v>78750</v>
      </c>
      <c r="L3152">
        <v>23625</v>
      </c>
      <c r="M3152">
        <v>0.3</v>
      </c>
      <c r="N3152" t="s">
        <v>17</v>
      </c>
    </row>
    <row r="3153" spans="1:14" x14ac:dyDescent="0.25">
      <c r="A3153" t="s">
        <v>29</v>
      </c>
      <c r="B3153">
        <v>1185732</v>
      </c>
      <c r="C3153" s="2">
        <v>44503</v>
      </c>
      <c r="D3153" t="s">
        <v>35</v>
      </c>
      <c r="E3153" t="s">
        <v>113</v>
      </c>
      <c r="F3153" t="s">
        <v>114</v>
      </c>
      <c r="G3153" t="s">
        <v>21</v>
      </c>
      <c r="H3153" t="s">
        <v>139</v>
      </c>
      <c r="I3153">
        <v>60</v>
      </c>
      <c r="J3153">
        <v>200</v>
      </c>
      <c r="K3153">
        <v>120000</v>
      </c>
      <c r="L3153">
        <v>60000</v>
      </c>
      <c r="M3153">
        <v>0.5</v>
      </c>
      <c r="N3153" t="s">
        <v>17</v>
      </c>
    </row>
    <row r="3154" spans="1:14" x14ac:dyDescent="0.25">
      <c r="A3154" t="s">
        <v>29</v>
      </c>
      <c r="B3154">
        <v>1185732</v>
      </c>
      <c r="C3154" s="2">
        <v>44503</v>
      </c>
      <c r="D3154" t="s">
        <v>35</v>
      </c>
      <c r="E3154" t="s">
        <v>113</v>
      </c>
      <c r="F3154" t="s">
        <v>114</v>
      </c>
      <c r="G3154" t="s">
        <v>22</v>
      </c>
      <c r="H3154" t="s">
        <v>140</v>
      </c>
      <c r="I3154">
        <v>64.999999999999986</v>
      </c>
      <c r="J3154">
        <v>300</v>
      </c>
      <c r="K3154">
        <v>194999.99999999997</v>
      </c>
      <c r="L3154">
        <v>77999.999999999985</v>
      </c>
      <c r="M3154">
        <v>0.4</v>
      </c>
      <c r="N3154" t="s">
        <v>17</v>
      </c>
    </row>
    <row r="3155" spans="1:14" x14ac:dyDescent="0.25">
      <c r="A3155" t="s">
        <v>29</v>
      </c>
      <c r="B3155">
        <v>1185732</v>
      </c>
      <c r="C3155" s="2">
        <v>44532</v>
      </c>
      <c r="D3155" t="s">
        <v>35</v>
      </c>
      <c r="E3155" t="s">
        <v>113</v>
      </c>
      <c r="F3155" t="s">
        <v>114</v>
      </c>
      <c r="G3155" t="s">
        <v>16</v>
      </c>
      <c r="H3155" t="s">
        <v>139</v>
      </c>
      <c r="I3155">
        <v>60</v>
      </c>
      <c r="J3155">
        <v>550</v>
      </c>
      <c r="K3155">
        <v>330000</v>
      </c>
      <c r="L3155">
        <v>99000</v>
      </c>
      <c r="M3155">
        <v>0.3</v>
      </c>
      <c r="N3155" t="s">
        <v>17</v>
      </c>
    </row>
    <row r="3156" spans="1:14" x14ac:dyDescent="0.25">
      <c r="A3156" t="s">
        <v>29</v>
      </c>
      <c r="B3156">
        <v>1185732</v>
      </c>
      <c r="C3156" s="2">
        <v>44532</v>
      </c>
      <c r="D3156" t="s">
        <v>35</v>
      </c>
      <c r="E3156" t="s">
        <v>113</v>
      </c>
      <c r="F3156" t="s">
        <v>114</v>
      </c>
      <c r="G3156" t="s">
        <v>18</v>
      </c>
      <c r="H3156" t="s">
        <v>139</v>
      </c>
      <c r="I3156">
        <v>50</v>
      </c>
      <c r="J3156">
        <v>350</v>
      </c>
      <c r="K3156">
        <v>175000</v>
      </c>
      <c r="L3156">
        <v>61249.999999999993</v>
      </c>
      <c r="M3156">
        <v>0.35</v>
      </c>
      <c r="N3156" t="s">
        <v>17</v>
      </c>
    </row>
    <row r="3157" spans="1:14" x14ac:dyDescent="0.25">
      <c r="A3157" t="s">
        <v>29</v>
      </c>
      <c r="B3157">
        <v>1185732</v>
      </c>
      <c r="C3157" s="2">
        <v>44532</v>
      </c>
      <c r="D3157" t="s">
        <v>35</v>
      </c>
      <c r="E3157" t="s">
        <v>113</v>
      </c>
      <c r="F3157" t="s">
        <v>114</v>
      </c>
      <c r="G3157" t="s">
        <v>19</v>
      </c>
      <c r="H3157" t="s">
        <v>140</v>
      </c>
      <c r="I3157">
        <v>50</v>
      </c>
      <c r="J3157">
        <v>300</v>
      </c>
      <c r="K3157">
        <v>150000</v>
      </c>
      <c r="L3157">
        <v>45000</v>
      </c>
      <c r="M3157">
        <v>0.3</v>
      </c>
      <c r="N3157" t="s">
        <v>17</v>
      </c>
    </row>
    <row r="3158" spans="1:14" x14ac:dyDescent="0.25">
      <c r="A3158" t="s">
        <v>29</v>
      </c>
      <c r="B3158">
        <v>1185732</v>
      </c>
      <c r="C3158" s="2">
        <v>44532</v>
      </c>
      <c r="D3158" t="s">
        <v>35</v>
      </c>
      <c r="E3158" t="s">
        <v>113</v>
      </c>
      <c r="F3158" t="s">
        <v>114</v>
      </c>
      <c r="G3158" t="s">
        <v>20</v>
      </c>
      <c r="H3158" t="s">
        <v>140</v>
      </c>
      <c r="I3158">
        <v>50</v>
      </c>
      <c r="J3158">
        <v>250</v>
      </c>
      <c r="K3158">
        <v>125000</v>
      </c>
      <c r="L3158">
        <v>37500</v>
      </c>
      <c r="M3158">
        <v>0.3</v>
      </c>
      <c r="N3158" t="s">
        <v>17</v>
      </c>
    </row>
    <row r="3159" spans="1:14" x14ac:dyDescent="0.25">
      <c r="A3159" t="s">
        <v>29</v>
      </c>
      <c r="B3159">
        <v>1185732</v>
      </c>
      <c r="C3159" s="2">
        <v>44532</v>
      </c>
      <c r="D3159" t="s">
        <v>35</v>
      </c>
      <c r="E3159" t="s">
        <v>113</v>
      </c>
      <c r="F3159" t="s">
        <v>114</v>
      </c>
      <c r="G3159" t="s">
        <v>21</v>
      </c>
      <c r="H3159" t="s">
        <v>139</v>
      </c>
      <c r="I3159">
        <v>60</v>
      </c>
      <c r="J3159">
        <v>250</v>
      </c>
      <c r="K3159">
        <v>150000</v>
      </c>
      <c r="L3159">
        <v>75000</v>
      </c>
      <c r="M3159">
        <v>0.5</v>
      </c>
      <c r="N3159" t="s">
        <v>17</v>
      </c>
    </row>
    <row r="3160" spans="1:14" x14ac:dyDescent="0.25">
      <c r="A3160" t="s">
        <v>29</v>
      </c>
      <c r="B3160">
        <v>1185732</v>
      </c>
      <c r="C3160" s="2">
        <v>44532</v>
      </c>
      <c r="D3160" t="s">
        <v>35</v>
      </c>
      <c r="E3160" t="s">
        <v>113</v>
      </c>
      <c r="F3160" t="s">
        <v>114</v>
      </c>
      <c r="G3160" t="s">
        <v>22</v>
      </c>
      <c r="H3160" t="s">
        <v>140</v>
      </c>
      <c r="I3160">
        <v>64.999999999999986</v>
      </c>
      <c r="J3160">
        <v>350</v>
      </c>
      <c r="K3160">
        <v>227499.99999999994</v>
      </c>
      <c r="L3160">
        <v>90999.999999999985</v>
      </c>
      <c r="M3160">
        <v>0.4</v>
      </c>
      <c r="N3160" t="s">
        <v>17</v>
      </c>
    </row>
    <row r="3161" spans="1:14" x14ac:dyDescent="0.25">
      <c r="A3161" t="s">
        <v>29</v>
      </c>
      <c r="B3161">
        <v>1185732</v>
      </c>
      <c r="C3161" s="2">
        <v>44206</v>
      </c>
      <c r="D3161" t="s">
        <v>35</v>
      </c>
      <c r="E3161" t="s">
        <v>113</v>
      </c>
      <c r="F3161" t="s">
        <v>114</v>
      </c>
      <c r="G3161" t="s">
        <v>16</v>
      </c>
      <c r="H3161" t="s">
        <v>139</v>
      </c>
      <c r="I3161">
        <v>35</v>
      </c>
      <c r="J3161">
        <v>500</v>
      </c>
      <c r="K3161">
        <v>175000</v>
      </c>
      <c r="L3161">
        <v>70000</v>
      </c>
      <c r="M3161">
        <v>0.4</v>
      </c>
      <c r="N3161" t="s">
        <v>17</v>
      </c>
    </row>
    <row r="3162" spans="1:14" x14ac:dyDescent="0.25">
      <c r="A3162" t="s">
        <v>29</v>
      </c>
      <c r="B3162">
        <v>1185732</v>
      </c>
      <c r="C3162" s="2">
        <v>44206</v>
      </c>
      <c r="D3162" t="s">
        <v>35</v>
      </c>
      <c r="E3162" t="s">
        <v>113</v>
      </c>
      <c r="F3162" t="s">
        <v>114</v>
      </c>
      <c r="G3162" t="s">
        <v>18</v>
      </c>
      <c r="H3162" t="s">
        <v>139</v>
      </c>
      <c r="I3162">
        <v>35</v>
      </c>
      <c r="J3162">
        <v>300</v>
      </c>
      <c r="K3162">
        <v>105000</v>
      </c>
      <c r="L3162">
        <v>42000</v>
      </c>
      <c r="M3162">
        <v>0.4</v>
      </c>
      <c r="N3162" t="s">
        <v>17</v>
      </c>
    </row>
    <row r="3163" spans="1:14" x14ac:dyDescent="0.25">
      <c r="A3163" t="s">
        <v>29</v>
      </c>
      <c r="B3163">
        <v>1185732</v>
      </c>
      <c r="C3163" s="2">
        <v>44206</v>
      </c>
      <c r="D3163" t="s">
        <v>35</v>
      </c>
      <c r="E3163" t="s">
        <v>113</v>
      </c>
      <c r="F3163" t="s">
        <v>114</v>
      </c>
      <c r="G3163" t="s">
        <v>19</v>
      </c>
      <c r="H3163" t="s">
        <v>140</v>
      </c>
      <c r="I3163">
        <v>25.000000000000007</v>
      </c>
      <c r="J3163">
        <v>300</v>
      </c>
      <c r="K3163">
        <v>75000.000000000015</v>
      </c>
      <c r="L3163">
        <v>26250.000000000004</v>
      </c>
      <c r="M3163">
        <v>0.35</v>
      </c>
      <c r="N3163" t="s">
        <v>17</v>
      </c>
    </row>
    <row r="3164" spans="1:14" x14ac:dyDescent="0.25">
      <c r="A3164" t="s">
        <v>29</v>
      </c>
      <c r="B3164">
        <v>1185732</v>
      </c>
      <c r="C3164" s="2">
        <v>44206</v>
      </c>
      <c r="D3164" t="s">
        <v>35</v>
      </c>
      <c r="E3164" t="s">
        <v>113</v>
      </c>
      <c r="F3164" t="s">
        <v>114</v>
      </c>
      <c r="G3164" t="s">
        <v>20</v>
      </c>
      <c r="H3164" t="s">
        <v>140</v>
      </c>
      <c r="I3164">
        <v>30.000000000000004</v>
      </c>
      <c r="J3164">
        <v>150</v>
      </c>
      <c r="K3164">
        <v>45000.000000000007</v>
      </c>
      <c r="L3164">
        <v>15750.000000000002</v>
      </c>
      <c r="M3164">
        <v>0.35</v>
      </c>
      <c r="N3164" t="s">
        <v>17</v>
      </c>
    </row>
    <row r="3165" spans="1:14" x14ac:dyDescent="0.25">
      <c r="A3165" t="s">
        <v>29</v>
      </c>
      <c r="B3165">
        <v>1185732</v>
      </c>
      <c r="C3165" s="2">
        <v>44206</v>
      </c>
      <c r="D3165" t="s">
        <v>35</v>
      </c>
      <c r="E3165" t="s">
        <v>113</v>
      </c>
      <c r="F3165" t="s">
        <v>114</v>
      </c>
      <c r="G3165" t="s">
        <v>21</v>
      </c>
      <c r="H3165" t="s">
        <v>139</v>
      </c>
      <c r="I3165">
        <v>44.999999999999993</v>
      </c>
      <c r="J3165">
        <v>200</v>
      </c>
      <c r="K3165">
        <v>89999.999999999985</v>
      </c>
      <c r="L3165">
        <v>26999.999999999996</v>
      </c>
      <c r="M3165">
        <v>0.3</v>
      </c>
      <c r="N3165" t="s">
        <v>17</v>
      </c>
    </row>
    <row r="3166" spans="1:14" x14ac:dyDescent="0.25">
      <c r="A3166" t="s">
        <v>29</v>
      </c>
      <c r="B3166">
        <v>1185732</v>
      </c>
      <c r="C3166" s="2">
        <v>44206</v>
      </c>
      <c r="D3166" t="s">
        <v>35</v>
      </c>
      <c r="E3166" t="s">
        <v>113</v>
      </c>
      <c r="F3166" t="s">
        <v>114</v>
      </c>
      <c r="G3166" t="s">
        <v>22</v>
      </c>
      <c r="H3166" t="s">
        <v>140</v>
      </c>
      <c r="I3166">
        <v>35</v>
      </c>
      <c r="J3166">
        <v>300</v>
      </c>
      <c r="K3166">
        <v>105000</v>
      </c>
      <c r="L3166">
        <v>42000</v>
      </c>
      <c r="M3166">
        <v>0.4</v>
      </c>
      <c r="N3166" t="s">
        <v>17</v>
      </c>
    </row>
    <row r="3167" spans="1:14" x14ac:dyDescent="0.25">
      <c r="A3167" t="s">
        <v>29</v>
      </c>
      <c r="B3167">
        <v>1185732</v>
      </c>
      <c r="C3167" s="2">
        <v>44237</v>
      </c>
      <c r="D3167" t="s">
        <v>35</v>
      </c>
      <c r="E3167" t="s">
        <v>113</v>
      </c>
      <c r="F3167" t="s">
        <v>114</v>
      </c>
      <c r="G3167" t="s">
        <v>16</v>
      </c>
      <c r="H3167" t="s">
        <v>139</v>
      </c>
      <c r="I3167">
        <v>35</v>
      </c>
      <c r="J3167">
        <v>550</v>
      </c>
      <c r="K3167">
        <v>192500</v>
      </c>
      <c r="L3167">
        <v>77000</v>
      </c>
      <c r="M3167">
        <v>0.4</v>
      </c>
      <c r="N3167" t="s">
        <v>17</v>
      </c>
    </row>
    <row r="3168" spans="1:14" x14ac:dyDescent="0.25">
      <c r="A3168" t="s">
        <v>29</v>
      </c>
      <c r="B3168">
        <v>1185732</v>
      </c>
      <c r="C3168" s="2">
        <v>44237</v>
      </c>
      <c r="D3168" t="s">
        <v>35</v>
      </c>
      <c r="E3168" t="s">
        <v>113</v>
      </c>
      <c r="F3168" t="s">
        <v>114</v>
      </c>
      <c r="G3168" t="s">
        <v>18</v>
      </c>
      <c r="H3168" t="s">
        <v>139</v>
      </c>
      <c r="I3168">
        <v>35</v>
      </c>
      <c r="J3168">
        <v>200</v>
      </c>
      <c r="K3168">
        <v>70000</v>
      </c>
      <c r="L3168">
        <v>28000</v>
      </c>
      <c r="M3168">
        <v>0.4</v>
      </c>
      <c r="N3168" t="s">
        <v>17</v>
      </c>
    </row>
    <row r="3169" spans="1:14" x14ac:dyDescent="0.25">
      <c r="A3169" t="s">
        <v>29</v>
      </c>
      <c r="B3169">
        <v>1185732</v>
      </c>
      <c r="C3169" s="2">
        <v>44237</v>
      </c>
      <c r="D3169" t="s">
        <v>35</v>
      </c>
      <c r="E3169" t="s">
        <v>113</v>
      </c>
      <c r="F3169" t="s">
        <v>114</v>
      </c>
      <c r="G3169" t="s">
        <v>19</v>
      </c>
      <c r="H3169" t="s">
        <v>140</v>
      </c>
      <c r="I3169">
        <v>25.000000000000007</v>
      </c>
      <c r="J3169">
        <v>250</v>
      </c>
      <c r="K3169">
        <v>62500.000000000015</v>
      </c>
      <c r="L3169">
        <v>21875.000000000004</v>
      </c>
      <c r="M3169">
        <v>0.35</v>
      </c>
      <c r="N3169" t="s">
        <v>17</v>
      </c>
    </row>
    <row r="3170" spans="1:14" x14ac:dyDescent="0.25">
      <c r="A3170" t="s">
        <v>29</v>
      </c>
      <c r="B3170">
        <v>1185732</v>
      </c>
      <c r="C3170" s="2">
        <v>44237</v>
      </c>
      <c r="D3170" t="s">
        <v>35</v>
      </c>
      <c r="E3170" t="s">
        <v>115</v>
      </c>
      <c r="F3170" t="s">
        <v>116</v>
      </c>
      <c r="G3170" t="s">
        <v>20</v>
      </c>
      <c r="H3170" t="s">
        <v>140</v>
      </c>
      <c r="I3170">
        <v>30.000000000000004</v>
      </c>
      <c r="J3170">
        <v>125</v>
      </c>
      <c r="K3170">
        <v>37500.000000000007</v>
      </c>
      <c r="L3170">
        <v>13125.000000000002</v>
      </c>
      <c r="M3170">
        <v>0.35</v>
      </c>
      <c r="N3170" t="s">
        <v>17</v>
      </c>
    </row>
    <row r="3171" spans="1:14" x14ac:dyDescent="0.25">
      <c r="A3171" t="s">
        <v>29</v>
      </c>
      <c r="B3171">
        <v>1185732</v>
      </c>
      <c r="C3171" s="2">
        <v>44237</v>
      </c>
      <c r="D3171" t="s">
        <v>35</v>
      </c>
      <c r="E3171" t="s">
        <v>115</v>
      </c>
      <c r="F3171" t="s">
        <v>116</v>
      </c>
      <c r="G3171" t="s">
        <v>21</v>
      </c>
      <c r="H3171" t="s">
        <v>139</v>
      </c>
      <c r="I3171">
        <v>44.999999999999993</v>
      </c>
      <c r="J3171">
        <v>200</v>
      </c>
      <c r="K3171">
        <v>89999.999999999985</v>
      </c>
      <c r="L3171">
        <v>26999.999999999996</v>
      </c>
      <c r="M3171">
        <v>0.3</v>
      </c>
      <c r="N3171" t="s">
        <v>17</v>
      </c>
    </row>
    <row r="3172" spans="1:14" x14ac:dyDescent="0.25">
      <c r="A3172" t="s">
        <v>29</v>
      </c>
      <c r="B3172">
        <v>1185732</v>
      </c>
      <c r="C3172" s="2">
        <v>44237</v>
      </c>
      <c r="D3172" t="s">
        <v>35</v>
      </c>
      <c r="E3172" t="s">
        <v>115</v>
      </c>
      <c r="F3172" t="s">
        <v>116</v>
      </c>
      <c r="G3172" t="s">
        <v>22</v>
      </c>
      <c r="H3172" t="s">
        <v>140</v>
      </c>
      <c r="I3172">
        <v>19.999999999999996</v>
      </c>
      <c r="J3172">
        <v>300</v>
      </c>
      <c r="K3172">
        <v>59999.999999999993</v>
      </c>
      <c r="L3172">
        <v>24000</v>
      </c>
      <c r="M3172">
        <v>0.4</v>
      </c>
      <c r="N3172" t="s">
        <v>17</v>
      </c>
    </row>
    <row r="3173" spans="1:14" x14ac:dyDescent="0.25">
      <c r="A3173" t="s">
        <v>29</v>
      </c>
      <c r="B3173">
        <v>1185732</v>
      </c>
      <c r="C3173" s="2">
        <v>44264</v>
      </c>
      <c r="D3173" t="s">
        <v>35</v>
      </c>
      <c r="E3173" t="s">
        <v>115</v>
      </c>
      <c r="F3173" t="s">
        <v>116</v>
      </c>
      <c r="G3173" t="s">
        <v>16</v>
      </c>
      <c r="H3173" t="s">
        <v>139</v>
      </c>
      <c r="I3173">
        <v>25.000000000000007</v>
      </c>
      <c r="J3173">
        <v>520</v>
      </c>
      <c r="K3173">
        <v>130000.00000000004</v>
      </c>
      <c r="L3173">
        <v>52000.000000000022</v>
      </c>
      <c r="M3173">
        <v>0.4</v>
      </c>
      <c r="N3173" t="s">
        <v>17</v>
      </c>
    </row>
    <row r="3174" spans="1:14" x14ac:dyDescent="0.25">
      <c r="A3174" t="s">
        <v>29</v>
      </c>
      <c r="B3174">
        <v>1185732</v>
      </c>
      <c r="C3174" s="2">
        <v>44264</v>
      </c>
      <c r="D3174" t="s">
        <v>35</v>
      </c>
      <c r="E3174" t="s">
        <v>115</v>
      </c>
      <c r="F3174" t="s">
        <v>116</v>
      </c>
      <c r="G3174" t="s">
        <v>18</v>
      </c>
      <c r="H3174" t="s">
        <v>139</v>
      </c>
      <c r="I3174">
        <v>25.000000000000007</v>
      </c>
      <c r="J3174">
        <v>225</v>
      </c>
      <c r="K3174">
        <v>56250.000000000015</v>
      </c>
      <c r="L3174">
        <v>22500.000000000007</v>
      </c>
      <c r="M3174">
        <v>0.4</v>
      </c>
      <c r="N3174" t="s">
        <v>17</v>
      </c>
    </row>
    <row r="3175" spans="1:14" x14ac:dyDescent="0.25">
      <c r="A3175" t="s">
        <v>29</v>
      </c>
      <c r="B3175">
        <v>1185732</v>
      </c>
      <c r="C3175" s="2">
        <v>44264</v>
      </c>
      <c r="D3175" t="s">
        <v>35</v>
      </c>
      <c r="E3175" t="s">
        <v>115</v>
      </c>
      <c r="F3175" t="s">
        <v>116</v>
      </c>
      <c r="G3175" t="s">
        <v>19</v>
      </c>
      <c r="H3175" t="s">
        <v>140</v>
      </c>
      <c r="I3175">
        <v>15.000000000000002</v>
      </c>
      <c r="J3175">
        <v>275</v>
      </c>
      <c r="K3175">
        <v>41250.000000000007</v>
      </c>
      <c r="L3175">
        <v>14437.500000000002</v>
      </c>
      <c r="M3175">
        <v>0.35</v>
      </c>
      <c r="N3175" t="s">
        <v>17</v>
      </c>
    </row>
    <row r="3176" spans="1:14" x14ac:dyDescent="0.25">
      <c r="A3176" t="s">
        <v>29</v>
      </c>
      <c r="B3176">
        <v>1185732</v>
      </c>
      <c r="C3176" s="2">
        <v>44264</v>
      </c>
      <c r="D3176" t="s">
        <v>35</v>
      </c>
      <c r="E3176" t="s">
        <v>115</v>
      </c>
      <c r="F3176" t="s">
        <v>116</v>
      </c>
      <c r="G3176" t="s">
        <v>20</v>
      </c>
      <c r="H3176" t="s">
        <v>140</v>
      </c>
      <c r="I3176">
        <v>19.999999999999996</v>
      </c>
      <c r="J3176">
        <v>125</v>
      </c>
      <c r="K3176">
        <v>24999.999999999996</v>
      </c>
      <c r="L3176">
        <v>8749.9999999999982</v>
      </c>
      <c r="M3176">
        <v>0.35</v>
      </c>
      <c r="N3176" t="s">
        <v>17</v>
      </c>
    </row>
    <row r="3177" spans="1:14" x14ac:dyDescent="0.25">
      <c r="A3177" t="s">
        <v>29</v>
      </c>
      <c r="B3177">
        <v>1185732</v>
      </c>
      <c r="C3177" s="2">
        <v>44264</v>
      </c>
      <c r="D3177" t="s">
        <v>35</v>
      </c>
      <c r="E3177" t="s">
        <v>115</v>
      </c>
      <c r="F3177" t="s">
        <v>116</v>
      </c>
      <c r="G3177" t="s">
        <v>21</v>
      </c>
      <c r="H3177" t="s">
        <v>139</v>
      </c>
      <c r="I3177">
        <v>35</v>
      </c>
      <c r="J3177">
        <v>175</v>
      </c>
      <c r="K3177">
        <v>61250</v>
      </c>
      <c r="L3177">
        <v>18375</v>
      </c>
      <c r="M3177">
        <v>0.3</v>
      </c>
      <c r="N3177" t="s">
        <v>17</v>
      </c>
    </row>
    <row r="3178" spans="1:14" x14ac:dyDescent="0.25">
      <c r="A3178" t="s">
        <v>29</v>
      </c>
      <c r="B3178">
        <v>1185732</v>
      </c>
      <c r="C3178" s="2">
        <v>44264</v>
      </c>
      <c r="D3178" t="s">
        <v>35</v>
      </c>
      <c r="E3178" t="s">
        <v>115</v>
      </c>
      <c r="F3178" t="s">
        <v>116</v>
      </c>
      <c r="G3178" t="s">
        <v>22</v>
      </c>
      <c r="H3178" t="s">
        <v>140</v>
      </c>
      <c r="I3178">
        <v>25.000000000000007</v>
      </c>
      <c r="J3178">
        <v>275</v>
      </c>
      <c r="K3178">
        <v>68750.000000000015</v>
      </c>
      <c r="L3178">
        <v>27500.000000000007</v>
      </c>
      <c r="M3178">
        <v>0.4</v>
      </c>
      <c r="N3178" t="s">
        <v>17</v>
      </c>
    </row>
    <row r="3179" spans="1:14" x14ac:dyDescent="0.25">
      <c r="A3179" t="s">
        <v>29</v>
      </c>
      <c r="B3179">
        <v>1185732</v>
      </c>
      <c r="C3179" s="2">
        <v>44296</v>
      </c>
      <c r="D3179" t="s">
        <v>35</v>
      </c>
      <c r="E3179" t="s">
        <v>115</v>
      </c>
      <c r="F3179" t="s">
        <v>116</v>
      </c>
      <c r="G3179" t="s">
        <v>16</v>
      </c>
      <c r="H3179" t="s">
        <v>139</v>
      </c>
      <c r="I3179">
        <v>25.000000000000007</v>
      </c>
      <c r="J3179">
        <v>500</v>
      </c>
      <c r="K3179">
        <v>125000.00000000003</v>
      </c>
      <c r="L3179">
        <v>50000.000000000015</v>
      </c>
      <c r="M3179">
        <v>0.4</v>
      </c>
      <c r="N3179" t="s">
        <v>17</v>
      </c>
    </row>
    <row r="3180" spans="1:14" x14ac:dyDescent="0.25">
      <c r="A3180" t="s">
        <v>29</v>
      </c>
      <c r="B3180">
        <v>1185732</v>
      </c>
      <c r="C3180" s="2">
        <v>44296</v>
      </c>
      <c r="D3180" t="s">
        <v>35</v>
      </c>
      <c r="E3180" t="s">
        <v>115</v>
      </c>
      <c r="F3180" t="s">
        <v>116</v>
      </c>
      <c r="G3180" t="s">
        <v>18</v>
      </c>
      <c r="H3180" t="s">
        <v>139</v>
      </c>
      <c r="I3180">
        <v>25.000000000000007</v>
      </c>
      <c r="J3180">
        <v>200</v>
      </c>
      <c r="K3180">
        <v>50000.000000000015</v>
      </c>
      <c r="L3180">
        <v>20000.000000000007</v>
      </c>
      <c r="M3180">
        <v>0.4</v>
      </c>
      <c r="N3180" t="s">
        <v>17</v>
      </c>
    </row>
    <row r="3181" spans="1:14" x14ac:dyDescent="0.25">
      <c r="A3181" t="s">
        <v>29</v>
      </c>
      <c r="B3181">
        <v>1185732</v>
      </c>
      <c r="C3181" s="2">
        <v>44296</v>
      </c>
      <c r="D3181" t="s">
        <v>35</v>
      </c>
      <c r="E3181" t="s">
        <v>115</v>
      </c>
      <c r="F3181" t="s">
        <v>116</v>
      </c>
      <c r="G3181" t="s">
        <v>19</v>
      </c>
      <c r="H3181" t="s">
        <v>140</v>
      </c>
      <c r="I3181">
        <v>15.000000000000002</v>
      </c>
      <c r="J3181">
        <v>200</v>
      </c>
      <c r="K3181">
        <v>30000.000000000004</v>
      </c>
      <c r="L3181">
        <v>10500</v>
      </c>
      <c r="M3181">
        <v>0.35</v>
      </c>
      <c r="N3181" t="s">
        <v>17</v>
      </c>
    </row>
    <row r="3182" spans="1:14" x14ac:dyDescent="0.25">
      <c r="A3182" t="s">
        <v>29</v>
      </c>
      <c r="B3182">
        <v>1185732</v>
      </c>
      <c r="C3182" s="2">
        <v>44296</v>
      </c>
      <c r="D3182" t="s">
        <v>35</v>
      </c>
      <c r="E3182" t="s">
        <v>115</v>
      </c>
      <c r="F3182" t="s">
        <v>116</v>
      </c>
      <c r="G3182" t="s">
        <v>20</v>
      </c>
      <c r="H3182" t="s">
        <v>140</v>
      </c>
      <c r="I3182">
        <v>19.999999999999996</v>
      </c>
      <c r="J3182">
        <v>125</v>
      </c>
      <c r="K3182">
        <v>24999.999999999996</v>
      </c>
      <c r="L3182">
        <v>8749.9999999999982</v>
      </c>
      <c r="M3182">
        <v>0.35</v>
      </c>
      <c r="N3182" t="s">
        <v>17</v>
      </c>
    </row>
    <row r="3183" spans="1:14" x14ac:dyDescent="0.25">
      <c r="A3183" t="s">
        <v>29</v>
      </c>
      <c r="B3183">
        <v>1185732</v>
      </c>
      <c r="C3183" s="2">
        <v>44296</v>
      </c>
      <c r="D3183" t="s">
        <v>35</v>
      </c>
      <c r="E3183" t="s">
        <v>115</v>
      </c>
      <c r="F3183" t="s">
        <v>116</v>
      </c>
      <c r="G3183" t="s">
        <v>21</v>
      </c>
      <c r="H3183" t="s">
        <v>139</v>
      </c>
      <c r="I3183">
        <v>65</v>
      </c>
      <c r="J3183">
        <v>150</v>
      </c>
      <c r="K3183">
        <v>97500</v>
      </c>
      <c r="L3183">
        <v>29250</v>
      </c>
      <c r="M3183">
        <v>0.3</v>
      </c>
      <c r="N3183" t="s">
        <v>17</v>
      </c>
    </row>
    <row r="3184" spans="1:14" x14ac:dyDescent="0.25">
      <c r="A3184" t="s">
        <v>29</v>
      </c>
      <c r="B3184">
        <v>1185732</v>
      </c>
      <c r="C3184" s="2">
        <v>44296</v>
      </c>
      <c r="D3184" t="s">
        <v>35</v>
      </c>
      <c r="E3184" t="s">
        <v>115</v>
      </c>
      <c r="F3184" t="s">
        <v>116</v>
      </c>
      <c r="G3184" t="s">
        <v>22</v>
      </c>
      <c r="H3184" t="s">
        <v>140</v>
      </c>
      <c r="I3184">
        <v>50</v>
      </c>
      <c r="J3184">
        <v>275</v>
      </c>
      <c r="K3184">
        <v>137500</v>
      </c>
      <c r="L3184">
        <v>55000</v>
      </c>
      <c r="M3184">
        <v>0.4</v>
      </c>
      <c r="N3184" t="s">
        <v>17</v>
      </c>
    </row>
    <row r="3185" spans="1:14" x14ac:dyDescent="0.25">
      <c r="A3185" t="s">
        <v>29</v>
      </c>
      <c r="B3185">
        <v>1185732</v>
      </c>
      <c r="C3185" s="2">
        <v>44327</v>
      </c>
      <c r="D3185" t="s">
        <v>35</v>
      </c>
      <c r="E3185" t="s">
        <v>115</v>
      </c>
      <c r="F3185" t="s">
        <v>116</v>
      </c>
      <c r="G3185" t="s">
        <v>16</v>
      </c>
      <c r="H3185" t="s">
        <v>139</v>
      </c>
      <c r="I3185">
        <v>60</v>
      </c>
      <c r="J3185">
        <v>545</v>
      </c>
      <c r="K3185">
        <v>327000</v>
      </c>
      <c r="L3185">
        <v>130800</v>
      </c>
      <c r="M3185">
        <v>0.4</v>
      </c>
      <c r="N3185" t="s">
        <v>17</v>
      </c>
    </row>
    <row r="3186" spans="1:14" x14ac:dyDescent="0.25">
      <c r="A3186" t="s">
        <v>29</v>
      </c>
      <c r="B3186">
        <v>1185732</v>
      </c>
      <c r="C3186" s="2">
        <v>44327</v>
      </c>
      <c r="D3186" t="s">
        <v>35</v>
      </c>
      <c r="E3186" t="s">
        <v>115</v>
      </c>
      <c r="F3186" t="s">
        <v>116</v>
      </c>
      <c r="G3186" t="s">
        <v>18</v>
      </c>
      <c r="H3186" t="s">
        <v>139</v>
      </c>
      <c r="I3186">
        <v>40</v>
      </c>
      <c r="J3186">
        <v>250</v>
      </c>
      <c r="K3186">
        <v>100000</v>
      </c>
      <c r="L3186">
        <v>40000</v>
      </c>
      <c r="M3186">
        <v>0.4</v>
      </c>
      <c r="N3186" t="s">
        <v>17</v>
      </c>
    </row>
    <row r="3187" spans="1:14" x14ac:dyDescent="0.25">
      <c r="A3187" t="s">
        <v>29</v>
      </c>
      <c r="B3187">
        <v>1185732</v>
      </c>
      <c r="C3187" s="2">
        <v>44327</v>
      </c>
      <c r="D3187" t="s">
        <v>35</v>
      </c>
      <c r="E3187" t="s">
        <v>115</v>
      </c>
      <c r="F3187" t="s">
        <v>116</v>
      </c>
      <c r="G3187" t="s">
        <v>19</v>
      </c>
      <c r="H3187" t="s">
        <v>140</v>
      </c>
      <c r="I3187">
        <v>35</v>
      </c>
      <c r="J3187">
        <v>225</v>
      </c>
      <c r="K3187">
        <v>78750</v>
      </c>
      <c r="L3187">
        <v>27562.5</v>
      </c>
      <c r="M3187">
        <v>0.35</v>
      </c>
      <c r="N3187" t="s">
        <v>17</v>
      </c>
    </row>
    <row r="3188" spans="1:14" x14ac:dyDescent="0.25">
      <c r="A3188" t="s">
        <v>29</v>
      </c>
      <c r="B3188">
        <v>1185732</v>
      </c>
      <c r="C3188" s="2">
        <v>44327</v>
      </c>
      <c r="D3188" t="s">
        <v>35</v>
      </c>
      <c r="E3188" t="s">
        <v>115</v>
      </c>
      <c r="F3188" t="s">
        <v>116</v>
      </c>
      <c r="G3188" t="s">
        <v>20</v>
      </c>
      <c r="H3188" t="s">
        <v>140</v>
      </c>
      <c r="I3188">
        <v>35</v>
      </c>
      <c r="J3188">
        <v>175</v>
      </c>
      <c r="K3188">
        <v>61250</v>
      </c>
      <c r="L3188">
        <v>21437.5</v>
      </c>
      <c r="M3188">
        <v>0.35</v>
      </c>
      <c r="N3188" t="s">
        <v>17</v>
      </c>
    </row>
    <row r="3189" spans="1:14" x14ac:dyDescent="0.25">
      <c r="A3189" t="s">
        <v>29</v>
      </c>
      <c r="B3189">
        <v>1185732</v>
      </c>
      <c r="C3189" s="2">
        <v>44327</v>
      </c>
      <c r="D3189" t="s">
        <v>35</v>
      </c>
      <c r="E3189" t="s">
        <v>115</v>
      </c>
      <c r="F3189" t="s">
        <v>116</v>
      </c>
      <c r="G3189" t="s">
        <v>21</v>
      </c>
      <c r="H3189" t="s">
        <v>139</v>
      </c>
      <c r="I3189">
        <v>44.999999999999993</v>
      </c>
      <c r="J3189">
        <v>200</v>
      </c>
      <c r="K3189">
        <v>89999.999999999985</v>
      </c>
      <c r="L3189">
        <v>26999.999999999996</v>
      </c>
      <c r="M3189">
        <v>0.3</v>
      </c>
      <c r="N3189" t="s">
        <v>17</v>
      </c>
    </row>
    <row r="3190" spans="1:14" x14ac:dyDescent="0.25">
      <c r="A3190" t="s">
        <v>29</v>
      </c>
      <c r="B3190">
        <v>1185732</v>
      </c>
      <c r="C3190" s="2">
        <v>44327</v>
      </c>
      <c r="D3190" t="s">
        <v>35</v>
      </c>
      <c r="E3190" t="s">
        <v>115</v>
      </c>
      <c r="F3190" t="s">
        <v>116</v>
      </c>
      <c r="G3190" t="s">
        <v>22</v>
      </c>
      <c r="H3190" t="s">
        <v>140</v>
      </c>
      <c r="I3190">
        <v>54.999999999999993</v>
      </c>
      <c r="J3190">
        <v>325</v>
      </c>
      <c r="K3190">
        <v>178749.99999999997</v>
      </c>
      <c r="L3190">
        <v>71499.999999999985</v>
      </c>
      <c r="M3190">
        <v>0.4</v>
      </c>
      <c r="N3190" t="s">
        <v>17</v>
      </c>
    </row>
    <row r="3191" spans="1:14" x14ac:dyDescent="0.25">
      <c r="A3191" t="s">
        <v>29</v>
      </c>
      <c r="B3191">
        <v>1185732</v>
      </c>
      <c r="C3191" s="2">
        <v>44357</v>
      </c>
      <c r="D3191" t="s">
        <v>35</v>
      </c>
      <c r="E3191" t="s">
        <v>115</v>
      </c>
      <c r="F3191" t="s">
        <v>116</v>
      </c>
      <c r="G3191" t="s">
        <v>16</v>
      </c>
      <c r="H3191" t="s">
        <v>139</v>
      </c>
      <c r="I3191">
        <v>40</v>
      </c>
      <c r="J3191">
        <v>575</v>
      </c>
      <c r="K3191">
        <v>230000</v>
      </c>
      <c r="L3191">
        <v>92000</v>
      </c>
      <c r="M3191">
        <v>0.4</v>
      </c>
      <c r="N3191" t="s">
        <v>17</v>
      </c>
    </row>
    <row r="3192" spans="1:14" x14ac:dyDescent="0.25">
      <c r="A3192" t="s">
        <v>29</v>
      </c>
      <c r="B3192">
        <v>1185732</v>
      </c>
      <c r="C3192" s="2">
        <v>44357</v>
      </c>
      <c r="D3192" t="s">
        <v>35</v>
      </c>
      <c r="E3192" t="s">
        <v>115</v>
      </c>
      <c r="F3192" t="s">
        <v>116</v>
      </c>
      <c r="G3192" t="s">
        <v>18</v>
      </c>
      <c r="H3192" t="s">
        <v>139</v>
      </c>
      <c r="I3192">
        <v>35.000000000000007</v>
      </c>
      <c r="J3192">
        <v>325</v>
      </c>
      <c r="K3192">
        <v>113750.00000000003</v>
      </c>
      <c r="L3192">
        <v>45500.000000000015</v>
      </c>
      <c r="M3192">
        <v>0.4</v>
      </c>
      <c r="N3192" t="s">
        <v>17</v>
      </c>
    </row>
    <row r="3193" spans="1:14" x14ac:dyDescent="0.25">
      <c r="A3193" t="s">
        <v>29</v>
      </c>
      <c r="B3193">
        <v>1185732</v>
      </c>
      <c r="C3193" s="2">
        <v>44357</v>
      </c>
      <c r="D3193" t="s">
        <v>35</v>
      </c>
      <c r="E3193" t="s">
        <v>115</v>
      </c>
      <c r="F3193" t="s">
        <v>116</v>
      </c>
      <c r="G3193" t="s">
        <v>19</v>
      </c>
      <c r="H3193" t="s">
        <v>140</v>
      </c>
      <c r="I3193">
        <v>30.000000000000004</v>
      </c>
      <c r="J3193">
        <v>200</v>
      </c>
      <c r="K3193">
        <v>60000.000000000007</v>
      </c>
      <c r="L3193">
        <v>21000</v>
      </c>
      <c r="M3193">
        <v>0.35</v>
      </c>
      <c r="N3193" t="s">
        <v>17</v>
      </c>
    </row>
    <row r="3194" spans="1:14" x14ac:dyDescent="0.25">
      <c r="A3194" t="s">
        <v>29</v>
      </c>
      <c r="B3194">
        <v>1185732</v>
      </c>
      <c r="C3194" s="2">
        <v>44357</v>
      </c>
      <c r="D3194" t="s">
        <v>35</v>
      </c>
      <c r="E3194" t="s">
        <v>115</v>
      </c>
      <c r="F3194" t="s">
        <v>116</v>
      </c>
      <c r="G3194" t="s">
        <v>20</v>
      </c>
      <c r="H3194" t="s">
        <v>140</v>
      </c>
      <c r="I3194">
        <v>30.000000000000004</v>
      </c>
      <c r="J3194">
        <v>175</v>
      </c>
      <c r="K3194">
        <v>52500.000000000007</v>
      </c>
      <c r="L3194">
        <v>18375</v>
      </c>
      <c r="M3194">
        <v>0.35</v>
      </c>
      <c r="N3194" t="s">
        <v>17</v>
      </c>
    </row>
    <row r="3195" spans="1:14" x14ac:dyDescent="0.25">
      <c r="A3195" t="s">
        <v>29</v>
      </c>
      <c r="B3195">
        <v>1185732</v>
      </c>
      <c r="C3195" s="2">
        <v>44357</v>
      </c>
      <c r="D3195" t="s">
        <v>35</v>
      </c>
      <c r="E3195" t="s">
        <v>115</v>
      </c>
      <c r="F3195" t="s">
        <v>116</v>
      </c>
      <c r="G3195" t="s">
        <v>21</v>
      </c>
      <c r="H3195" t="s">
        <v>139</v>
      </c>
      <c r="I3195">
        <v>40</v>
      </c>
      <c r="J3195">
        <v>175</v>
      </c>
      <c r="K3195">
        <v>70000</v>
      </c>
      <c r="L3195">
        <v>21000</v>
      </c>
      <c r="M3195">
        <v>0.3</v>
      </c>
      <c r="N3195" t="s">
        <v>17</v>
      </c>
    </row>
    <row r="3196" spans="1:14" x14ac:dyDescent="0.25">
      <c r="A3196" t="s">
        <v>29</v>
      </c>
      <c r="B3196">
        <v>1185732</v>
      </c>
      <c r="C3196" s="2">
        <v>44357</v>
      </c>
      <c r="D3196" t="s">
        <v>35</v>
      </c>
      <c r="E3196" t="s">
        <v>115</v>
      </c>
      <c r="F3196" t="s">
        <v>116</v>
      </c>
      <c r="G3196" t="s">
        <v>22</v>
      </c>
      <c r="H3196" t="s">
        <v>140</v>
      </c>
      <c r="I3196">
        <v>60.000000000000007</v>
      </c>
      <c r="J3196">
        <v>325</v>
      </c>
      <c r="K3196">
        <v>195000.00000000003</v>
      </c>
      <c r="L3196">
        <v>78000.000000000015</v>
      </c>
      <c r="M3196">
        <v>0.4</v>
      </c>
      <c r="N3196" t="s">
        <v>17</v>
      </c>
    </row>
    <row r="3197" spans="1:14" x14ac:dyDescent="0.25">
      <c r="A3197" t="s">
        <v>29</v>
      </c>
      <c r="B3197">
        <v>1185732</v>
      </c>
      <c r="C3197" s="2">
        <v>44386</v>
      </c>
      <c r="D3197" t="s">
        <v>35</v>
      </c>
      <c r="E3197" t="s">
        <v>115</v>
      </c>
      <c r="F3197" t="s">
        <v>116</v>
      </c>
      <c r="G3197" t="s">
        <v>16</v>
      </c>
      <c r="H3197" t="s">
        <v>139</v>
      </c>
      <c r="I3197">
        <v>55.000000000000007</v>
      </c>
      <c r="J3197">
        <v>550</v>
      </c>
      <c r="K3197">
        <v>302500.00000000006</v>
      </c>
      <c r="L3197">
        <v>121000.00000000003</v>
      </c>
      <c r="M3197">
        <v>0.4</v>
      </c>
      <c r="N3197" t="s">
        <v>17</v>
      </c>
    </row>
    <row r="3198" spans="1:14" x14ac:dyDescent="0.25">
      <c r="A3198" t="s">
        <v>29</v>
      </c>
      <c r="B3198">
        <v>1185732</v>
      </c>
      <c r="C3198" s="2">
        <v>44386</v>
      </c>
      <c r="D3198" t="s">
        <v>35</v>
      </c>
      <c r="E3198" t="s">
        <v>115</v>
      </c>
      <c r="F3198" t="s">
        <v>116</v>
      </c>
      <c r="G3198" t="s">
        <v>18</v>
      </c>
      <c r="H3198" t="s">
        <v>139</v>
      </c>
      <c r="I3198">
        <v>50.000000000000014</v>
      </c>
      <c r="J3198">
        <v>300</v>
      </c>
      <c r="K3198">
        <v>150000.00000000003</v>
      </c>
      <c r="L3198">
        <v>60000.000000000015</v>
      </c>
      <c r="M3198">
        <v>0.4</v>
      </c>
      <c r="N3198" t="s">
        <v>17</v>
      </c>
    </row>
    <row r="3199" spans="1:14" x14ac:dyDescent="0.25">
      <c r="A3199" t="s">
        <v>29</v>
      </c>
      <c r="B3199">
        <v>1185732</v>
      </c>
      <c r="C3199" s="2">
        <v>44386</v>
      </c>
      <c r="D3199" t="s">
        <v>35</v>
      </c>
      <c r="E3199" t="s">
        <v>115</v>
      </c>
      <c r="F3199" t="s">
        <v>116</v>
      </c>
      <c r="G3199" t="s">
        <v>19</v>
      </c>
      <c r="H3199" t="s">
        <v>140</v>
      </c>
      <c r="I3199">
        <v>45</v>
      </c>
      <c r="J3199">
        <v>225</v>
      </c>
      <c r="K3199">
        <v>101250</v>
      </c>
      <c r="L3199">
        <v>35437.5</v>
      </c>
      <c r="M3199">
        <v>0.35</v>
      </c>
      <c r="N3199" t="s">
        <v>17</v>
      </c>
    </row>
    <row r="3200" spans="1:14" x14ac:dyDescent="0.25">
      <c r="A3200" t="s">
        <v>29</v>
      </c>
      <c r="B3200">
        <v>1185732</v>
      </c>
      <c r="C3200" s="2">
        <v>44386</v>
      </c>
      <c r="D3200" t="s">
        <v>35</v>
      </c>
      <c r="E3200" t="s">
        <v>115</v>
      </c>
      <c r="F3200" t="s">
        <v>116</v>
      </c>
      <c r="G3200" t="s">
        <v>20</v>
      </c>
      <c r="H3200" t="s">
        <v>140</v>
      </c>
      <c r="I3200">
        <v>45</v>
      </c>
      <c r="J3200">
        <v>175</v>
      </c>
      <c r="K3200">
        <v>78750</v>
      </c>
      <c r="L3200">
        <v>27562.5</v>
      </c>
      <c r="M3200">
        <v>0.35</v>
      </c>
      <c r="N3200" t="s">
        <v>17</v>
      </c>
    </row>
    <row r="3201" spans="1:14" x14ac:dyDescent="0.25">
      <c r="A3201" t="s">
        <v>29</v>
      </c>
      <c r="B3201">
        <v>1185732</v>
      </c>
      <c r="C3201" s="2">
        <v>44386</v>
      </c>
      <c r="D3201" t="s">
        <v>35</v>
      </c>
      <c r="E3201" t="s">
        <v>115</v>
      </c>
      <c r="F3201" t="s">
        <v>116</v>
      </c>
      <c r="G3201" t="s">
        <v>21</v>
      </c>
      <c r="H3201" t="s">
        <v>139</v>
      </c>
      <c r="I3201">
        <v>55.000000000000007</v>
      </c>
      <c r="J3201">
        <v>200</v>
      </c>
      <c r="K3201">
        <v>110000.00000000001</v>
      </c>
      <c r="L3201">
        <v>33000</v>
      </c>
      <c r="M3201">
        <v>0.3</v>
      </c>
      <c r="N3201" t="s">
        <v>17</v>
      </c>
    </row>
    <row r="3202" spans="1:14" x14ac:dyDescent="0.25">
      <c r="A3202" t="s">
        <v>29</v>
      </c>
      <c r="B3202">
        <v>1185732</v>
      </c>
      <c r="C3202" s="2">
        <v>44386</v>
      </c>
      <c r="D3202" t="s">
        <v>35</v>
      </c>
      <c r="E3202" t="s">
        <v>115</v>
      </c>
      <c r="F3202" t="s">
        <v>116</v>
      </c>
      <c r="G3202" t="s">
        <v>22</v>
      </c>
      <c r="H3202" t="s">
        <v>140</v>
      </c>
      <c r="I3202">
        <v>60.000000000000007</v>
      </c>
      <c r="J3202">
        <v>375</v>
      </c>
      <c r="K3202">
        <v>225000.00000000003</v>
      </c>
      <c r="L3202">
        <v>90000.000000000015</v>
      </c>
      <c r="M3202">
        <v>0.4</v>
      </c>
      <c r="N3202" t="s">
        <v>17</v>
      </c>
    </row>
    <row r="3203" spans="1:14" x14ac:dyDescent="0.25">
      <c r="A3203" t="s">
        <v>29</v>
      </c>
      <c r="B3203">
        <v>1185732</v>
      </c>
      <c r="C3203" s="2">
        <v>44418</v>
      </c>
      <c r="D3203" t="s">
        <v>35</v>
      </c>
      <c r="E3203" t="s">
        <v>115</v>
      </c>
      <c r="F3203" t="s">
        <v>116</v>
      </c>
      <c r="G3203" t="s">
        <v>16</v>
      </c>
      <c r="H3203" t="s">
        <v>139</v>
      </c>
      <c r="I3203">
        <v>50</v>
      </c>
      <c r="J3203">
        <v>525</v>
      </c>
      <c r="K3203">
        <v>262500</v>
      </c>
      <c r="L3203">
        <v>105000</v>
      </c>
      <c r="M3203">
        <v>0.4</v>
      </c>
      <c r="N3203" t="s">
        <v>17</v>
      </c>
    </row>
    <row r="3204" spans="1:14" x14ac:dyDescent="0.25">
      <c r="A3204" t="s">
        <v>29</v>
      </c>
      <c r="B3204">
        <v>1185732</v>
      </c>
      <c r="C3204" s="2">
        <v>44418</v>
      </c>
      <c r="D3204" t="s">
        <v>35</v>
      </c>
      <c r="E3204" t="s">
        <v>115</v>
      </c>
      <c r="F3204" t="s">
        <v>116</v>
      </c>
      <c r="G3204" t="s">
        <v>18</v>
      </c>
      <c r="H3204" t="s">
        <v>139</v>
      </c>
      <c r="I3204">
        <v>45.000000000000007</v>
      </c>
      <c r="J3204">
        <v>300</v>
      </c>
      <c r="K3204">
        <v>135000.00000000003</v>
      </c>
      <c r="L3204">
        <v>54000.000000000015</v>
      </c>
      <c r="M3204">
        <v>0.4</v>
      </c>
      <c r="N3204" t="s">
        <v>17</v>
      </c>
    </row>
    <row r="3205" spans="1:14" x14ac:dyDescent="0.25">
      <c r="A3205" t="s">
        <v>29</v>
      </c>
      <c r="B3205">
        <v>1185732</v>
      </c>
      <c r="C3205" s="2">
        <v>44418</v>
      </c>
      <c r="D3205" t="s">
        <v>35</v>
      </c>
      <c r="E3205" t="s">
        <v>115</v>
      </c>
      <c r="F3205" t="s">
        <v>116</v>
      </c>
      <c r="G3205" t="s">
        <v>19</v>
      </c>
      <c r="H3205" t="s">
        <v>140</v>
      </c>
      <c r="I3205">
        <v>40</v>
      </c>
      <c r="J3205">
        <v>225</v>
      </c>
      <c r="K3205">
        <v>90000</v>
      </c>
      <c r="L3205">
        <v>31499.999999999996</v>
      </c>
      <c r="M3205">
        <v>0.35</v>
      </c>
      <c r="N3205" t="s">
        <v>17</v>
      </c>
    </row>
    <row r="3206" spans="1:14" x14ac:dyDescent="0.25">
      <c r="A3206" t="s">
        <v>29</v>
      </c>
      <c r="B3206">
        <v>1185732</v>
      </c>
      <c r="C3206" s="2">
        <v>44418</v>
      </c>
      <c r="D3206" t="s">
        <v>35</v>
      </c>
      <c r="E3206" t="s">
        <v>115</v>
      </c>
      <c r="F3206" t="s">
        <v>116</v>
      </c>
      <c r="G3206" t="s">
        <v>20</v>
      </c>
      <c r="H3206" t="s">
        <v>140</v>
      </c>
      <c r="I3206">
        <v>40</v>
      </c>
      <c r="J3206">
        <v>200</v>
      </c>
      <c r="K3206">
        <v>80000</v>
      </c>
      <c r="L3206">
        <v>28000</v>
      </c>
      <c r="M3206">
        <v>0.35</v>
      </c>
      <c r="N3206" t="s">
        <v>17</v>
      </c>
    </row>
    <row r="3207" spans="1:14" x14ac:dyDescent="0.25">
      <c r="A3207" t="s">
        <v>29</v>
      </c>
      <c r="B3207">
        <v>1185732</v>
      </c>
      <c r="C3207" s="2">
        <v>44418</v>
      </c>
      <c r="D3207" t="s">
        <v>35</v>
      </c>
      <c r="E3207" t="s">
        <v>115</v>
      </c>
      <c r="F3207" t="s">
        <v>116</v>
      </c>
      <c r="G3207" t="s">
        <v>21</v>
      </c>
      <c r="H3207" t="s">
        <v>139</v>
      </c>
      <c r="I3207">
        <v>50</v>
      </c>
      <c r="J3207">
        <v>175</v>
      </c>
      <c r="K3207">
        <v>87500</v>
      </c>
      <c r="L3207">
        <v>26250</v>
      </c>
      <c r="M3207">
        <v>0.3</v>
      </c>
      <c r="N3207" t="s">
        <v>17</v>
      </c>
    </row>
    <row r="3208" spans="1:14" x14ac:dyDescent="0.25">
      <c r="A3208" t="s">
        <v>29</v>
      </c>
      <c r="B3208">
        <v>1185732</v>
      </c>
      <c r="C3208" s="2">
        <v>44418</v>
      </c>
      <c r="D3208" t="s">
        <v>35</v>
      </c>
      <c r="E3208" t="s">
        <v>115</v>
      </c>
      <c r="F3208" t="s">
        <v>116</v>
      </c>
      <c r="G3208" t="s">
        <v>22</v>
      </c>
      <c r="H3208" t="s">
        <v>140</v>
      </c>
      <c r="I3208">
        <v>55.000000000000007</v>
      </c>
      <c r="J3208">
        <v>350</v>
      </c>
      <c r="K3208">
        <v>192500.00000000003</v>
      </c>
      <c r="L3208">
        <v>77000.000000000015</v>
      </c>
      <c r="M3208">
        <v>0.4</v>
      </c>
      <c r="N3208" t="s">
        <v>17</v>
      </c>
    </row>
    <row r="3209" spans="1:14" x14ac:dyDescent="0.25">
      <c r="A3209" t="s">
        <v>29</v>
      </c>
      <c r="B3209">
        <v>1185732</v>
      </c>
      <c r="C3209" s="2">
        <v>44450</v>
      </c>
      <c r="D3209" t="s">
        <v>35</v>
      </c>
      <c r="E3209" t="s">
        <v>115</v>
      </c>
      <c r="F3209" t="s">
        <v>116</v>
      </c>
      <c r="G3209" t="s">
        <v>16</v>
      </c>
      <c r="H3209" t="s">
        <v>139</v>
      </c>
      <c r="I3209">
        <v>35</v>
      </c>
      <c r="J3209">
        <v>475</v>
      </c>
      <c r="K3209">
        <v>166250</v>
      </c>
      <c r="L3209">
        <v>66500</v>
      </c>
      <c r="M3209">
        <v>0.4</v>
      </c>
      <c r="N3209" t="s">
        <v>17</v>
      </c>
    </row>
    <row r="3210" spans="1:14" x14ac:dyDescent="0.25">
      <c r="A3210" t="s">
        <v>29</v>
      </c>
      <c r="B3210">
        <v>1185732</v>
      </c>
      <c r="C3210" s="2">
        <v>44450</v>
      </c>
      <c r="D3210" t="s">
        <v>35</v>
      </c>
      <c r="E3210" t="s">
        <v>115</v>
      </c>
      <c r="F3210" t="s">
        <v>116</v>
      </c>
      <c r="G3210" t="s">
        <v>18</v>
      </c>
      <c r="H3210" t="s">
        <v>139</v>
      </c>
      <c r="I3210">
        <v>30.000000000000011</v>
      </c>
      <c r="J3210">
        <v>275</v>
      </c>
      <c r="K3210">
        <v>82500.000000000029</v>
      </c>
      <c r="L3210">
        <v>33000.000000000015</v>
      </c>
      <c r="M3210">
        <v>0.4</v>
      </c>
      <c r="N3210" t="s">
        <v>17</v>
      </c>
    </row>
    <row r="3211" spans="1:14" x14ac:dyDescent="0.25">
      <c r="A3211" t="s">
        <v>29</v>
      </c>
      <c r="B3211">
        <v>1185732</v>
      </c>
      <c r="C3211" s="2">
        <v>44450</v>
      </c>
      <c r="D3211" t="s">
        <v>35</v>
      </c>
      <c r="E3211" t="s">
        <v>115</v>
      </c>
      <c r="F3211" t="s">
        <v>116</v>
      </c>
      <c r="G3211" t="s">
        <v>19</v>
      </c>
      <c r="H3211" t="s">
        <v>140</v>
      </c>
      <c r="I3211">
        <v>25.000000000000007</v>
      </c>
      <c r="J3211">
        <v>175</v>
      </c>
      <c r="K3211">
        <v>43750.000000000015</v>
      </c>
      <c r="L3211">
        <v>15312.500000000004</v>
      </c>
      <c r="M3211">
        <v>0.35</v>
      </c>
      <c r="N3211" t="s">
        <v>17</v>
      </c>
    </row>
    <row r="3212" spans="1:14" x14ac:dyDescent="0.25">
      <c r="A3212" t="s">
        <v>29</v>
      </c>
      <c r="B3212">
        <v>1185732</v>
      </c>
      <c r="C3212" s="2">
        <v>44450</v>
      </c>
      <c r="D3212" t="s">
        <v>35</v>
      </c>
      <c r="E3212" t="s">
        <v>115</v>
      </c>
      <c r="F3212" t="s">
        <v>116</v>
      </c>
      <c r="G3212" t="s">
        <v>20</v>
      </c>
      <c r="H3212" t="s">
        <v>140</v>
      </c>
      <c r="I3212">
        <v>25.000000000000007</v>
      </c>
      <c r="J3212">
        <v>150</v>
      </c>
      <c r="K3212">
        <v>37500.000000000007</v>
      </c>
      <c r="L3212">
        <v>13125.000000000002</v>
      </c>
      <c r="M3212">
        <v>0.35</v>
      </c>
      <c r="N3212" t="s">
        <v>17</v>
      </c>
    </row>
    <row r="3213" spans="1:14" x14ac:dyDescent="0.25">
      <c r="A3213" t="s">
        <v>29</v>
      </c>
      <c r="B3213">
        <v>1185732</v>
      </c>
      <c r="C3213" s="2">
        <v>44450</v>
      </c>
      <c r="D3213" t="s">
        <v>35</v>
      </c>
      <c r="E3213" t="s">
        <v>115</v>
      </c>
      <c r="F3213" t="s">
        <v>116</v>
      </c>
      <c r="G3213" t="s">
        <v>21</v>
      </c>
      <c r="H3213" t="s">
        <v>139</v>
      </c>
      <c r="I3213">
        <v>35</v>
      </c>
      <c r="J3213">
        <v>150</v>
      </c>
      <c r="K3213">
        <v>52500</v>
      </c>
      <c r="L3213">
        <v>15750</v>
      </c>
      <c r="M3213">
        <v>0.3</v>
      </c>
      <c r="N3213" t="s">
        <v>17</v>
      </c>
    </row>
    <row r="3214" spans="1:14" x14ac:dyDescent="0.25">
      <c r="A3214" t="s">
        <v>29</v>
      </c>
      <c r="B3214">
        <v>1185732</v>
      </c>
      <c r="C3214" s="2">
        <v>44450</v>
      </c>
      <c r="D3214" t="s">
        <v>35</v>
      </c>
      <c r="E3214" t="s">
        <v>115</v>
      </c>
      <c r="F3214" t="s">
        <v>116</v>
      </c>
      <c r="G3214" t="s">
        <v>22</v>
      </c>
      <c r="H3214" t="s">
        <v>140</v>
      </c>
      <c r="I3214">
        <v>40</v>
      </c>
      <c r="J3214">
        <v>225</v>
      </c>
      <c r="K3214">
        <v>90000</v>
      </c>
      <c r="L3214">
        <v>36000</v>
      </c>
      <c r="M3214">
        <v>0.4</v>
      </c>
      <c r="N3214" t="s">
        <v>17</v>
      </c>
    </row>
    <row r="3215" spans="1:14" x14ac:dyDescent="0.25">
      <c r="A3215" t="s">
        <v>29</v>
      </c>
      <c r="B3215">
        <v>1185732</v>
      </c>
      <c r="C3215" s="2">
        <v>44479</v>
      </c>
      <c r="D3215" t="s">
        <v>35</v>
      </c>
      <c r="E3215" t="s">
        <v>115</v>
      </c>
      <c r="F3215" t="s">
        <v>116</v>
      </c>
      <c r="G3215" t="s">
        <v>16</v>
      </c>
      <c r="H3215" t="s">
        <v>139</v>
      </c>
      <c r="I3215">
        <v>44.999999999999993</v>
      </c>
      <c r="J3215">
        <v>400</v>
      </c>
      <c r="K3215">
        <v>179999.99999999997</v>
      </c>
      <c r="L3215">
        <v>71999.999999999985</v>
      </c>
      <c r="M3215">
        <v>0.4</v>
      </c>
      <c r="N3215" t="s">
        <v>17</v>
      </c>
    </row>
    <row r="3216" spans="1:14" x14ac:dyDescent="0.25">
      <c r="A3216" t="s">
        <v>29</v>
      </c>
      <c r="B3216">
        <v>1185732</v>
      </c>
      <c r="C3216" s="2">
        <v>44479</v>
      </c>
      <c r="D3216" t="s">
        <v>35</v>
      </c>
      <c r="E3216" t="s">
        <v>115</v>
      </c>
      <c r="F3216" t="s">
        <v>116</v>
      </c>
      <c r="G3216" t="s">
        <v>18</v>
      </c>
      <c r="H3216" t="s">
        <v>139</v>
      </c>
      <c r="I3216">
        <v>35</v>
      </c>
      <c r="J3216">
        <v>250</v>
      </c>
      <c r="K3216">
        <v>87500</v>
      </c>
      <c r="L3216">
        <v>35000</v>
      </c>
      <c r="M3216">
        <v>0.4</v>
      </c>
      <c r="N3216" t="s">
        <v>17</v>
      </c>
    </row>
    <row r="3217" spans="1:14" x14ac:dyDescent="0.25">
      <c r="A3217" t="s">
        <v>29</v>
      </c>
      <c r="B3217">
        <v>1185732</v>
      </c>
      <c r="C3217" s="2">
        <v>44479</v>
      </c>
      <c r="D3217" t="s">
        <v>35</v>
      </c>
      <c r="E3217" t="s">
        <v>115</v>
      </c>
      <c r="F3217" t="s">
        <v>116</v>
      </c>
      <c r="G3217" t="s">
        <v>19</v>
      </c>
      <c r="H3217" t="s">
        <v>140</v>
      </c>
      <c r="I3217">
        <v>35</v>
      </c>
      <c r="J3217">
        <v>150</v>
      </c>
      <c r="K3217">
        <v>52500</v>
      </c>
      <c r="L3217">
        <v>18375</v>
      </c>
      <c r="M3217">
        <v>0.35</v>
      </c>
      <c r="N3217" t="s">
        <v>17</v>
      </c>
    </row>
    <row r="3218" spans="1:14" x14ac:dyDescent="0.25">
      <c r="A3218" t="s">
        <v>29</v>
      </c>
      <c r="B3218">
        <v>1185732</v>
      </c>
      <c r="C3218" s="2">
        <v>44479</v>
      </c>
      <c r="D3218" t="s">
        <v>35</v>
      </c>
      <c r="E3218" t="s">
        <v>115</v>
      </c>
      <c r="F3218" t="s">
        <v>116</v>
      </c>
      <c r="G3218" t="s">
        <v>20</v>
      </c>
      <c r="H3218" t="s">
        <v>140</v>
      </c>
      <c r="I3218">
        <v>35</v>
      </c>
      <c r="J3218">
        <v>150</v>
      </c>
      <c r="K3218">
        <v>52500</v>
      </c>
      <c r="L3218">
        <v>18375</v>
      </c>
      <c r="M3218">
        <v>0.35</v>
      </c>
      <c r="N3218" t="s">
        <v>17</v>
      </c>
    </row>
    <row r="3219" spans="1:14" x14ac:dyDescent="0.25">
      <c r="A3219" t="s">
        <v>29</v>
      </c>
      <c r="B3219">
        <v>1185732</v>
      </c>
      <c r="C3219" s="2">
        <v>44479</v>
      </c>
      <c r="D3219" t="s">
        <v>35</v>
      </c>
      <c r="E3219" t="s">
        <v>115</v>
      </c>
      <c r="F3219" t="s">
        <v>116</v>
      </c>
      <c r="G3219" t="s">
        <v>21</v>
      </c>
      <c r="H3219" t="s">
        <v>139</v>
      </c>
      <c r="I3219">
        <v>44.999999999999993</v>
      </c>
      <c r="J3219">
        <v>150</v>
      </c>
      <c r="K3219">
        <v>67499.999999999985</v>
      </c>
      <c r="L3219">
        <v>20249.999999999996</v>
      </c>
      <c r="M3219">
        <v>0.3</v>
      </c>
      <c r="N3219" t="s">
        <v>17</v>
      </c>
    </row>
    <row r="3220" spans="1:14" x14ac:dyDescent="0.25">
      <c r="A3220" t="s">
        <v>29</v>
      </c>
      <c r="B3220">
        <v>1185732</v>
      </c>
      <c r="C3220" s="2">
        <v>44479</v>
      </c>
      <c r="D3220" t="s">
        <v>35</v>
      </c>
      <c r="E3220" t="s">
        <v>115</v>
      </c>
      <c r="F3220" t="s">
        <v>116</v>
      </c>
      <c r="G3220" t="s">
        <v>22</v>
      </c>
      <c r="H3220" t="s">
        <v>140</v>
      </c>
      <c r="I3220">
        <v>49.999999999999986</v>
      </c>
      <c r="J3220">
        <v>275</v>
      </c>
      <c r="K3220">
        <v>137499.99999999997</v>
      </c>
      <c r="L3220">
        <v>54999.999999999993</v>
      </c>
      <c r="M3220">
        <v>0.4</v>
      </c>
      <c r="N3220" t="s">
        <v>17</v>
      </c>
    </row>
    <row r="3221" spans="1:14" x14ac:dyDescent="0.25">
      <c r="A3221" t="s">
        <v>29</v>
      </c>
      <c r="B3221">
        <v>1185732</v>
      </c>
      <c r="C3221" s="2">
        <v>44510</v>
      </c>
      <c r="D3221" t="s">
        <v>35</v>
      </c>
      <c r="E3221" t="s">
        <v>115</v>
      </c>
      <c r="F3221" t="s">
        <v>116</v>
      </c>
      <c r="G3221" t="s">
        <v>16</v>
      </c>
      <c r="H3221" t="s">
        <v>139</v>
      </c>
      <c r="I3221">
        <v>44.999999999999993</v>
      </c>
      <c r="J3221">
        <v>425</v>
      </c>
      <c r="K3221">
        <v>191249.99999999997</v>
      </c>
      <c r="L3221">
        <v>76499.999999999985</v>
      </c>
      <c r="M3221">
        <v>0.4</v>
      </c>
      <c r="N3221" t="s">
        <v>17</v>
      </c>
    </row>
    <row r="3222" spans="1:14" x14ac:dyDescent="0.25">
      <c r="A3222" t="s">
        <v>29</v>
      </c>
      <c r="B3222">
        <v>1185732</v>
      </c>
      <c r="C3222" s="2">
        <v>44510</v>
      </c>
      <c r="D3222" t="s">
        <v>35</v>
      </c>
      <c r="E3222" t="s">
        <v>115</v>
      </c>
      <c r="F3222" t="s">
        <v>116</v>
      </c>
      <c r="G3222" t="s">
        <v>18</v>
      </c>
      <c r="H3222" t="s">
        <v>139</v>
      </c>
      <c r="I3222">
        <v>35</v>
      </c>
      <c r="J3222">
        <v>325</v>
      </c>
      <c r="K3222">
        <v>113750</v>
      </c>
      <c r="L3222">
        <v>45500</v>
      </c>
      <c r="M3222">
        <v>0.4</v>
      </c>
      <c r="N3222" t="s">
        <v>17</v>
      </c>
    </row>
    <row r="3223" spans="1:14" x14ac:dyDescent="0.25">
      <c r="A3223" t="s">
        <v>29</v>
      </c>
      <c r="B3223">
        <v>1185732</v>
      </c>
      <c r="C3223" s="2">
        <v>44510</v>
      </c>
      <c r="D3223" t="s">
        <v>35</v>
      </c>
      <c r="E3223" t="s">
        <v>115</v>
      </c>
      <c r="F3223" t="s">
        <v>116</v>
      </c>
      <c r="G3223" t="s">
        <v>19</v>
      </c>
      <c r="H3223" t="s">
        <v>140</v>
      </c>
      <c r="I3223">
        <v>35</v>
      </c>
      <c r="J3223">
        <v>270</v>
      </c>
      <c r="K3223">
        <v>94500</v>
      </c>
      <c r="L3223">
        <v>33075</v>
      </c>
      <c r="M3223">
        <v>0.35</v>
      </c>
      <c r="N3223" t="s">
        <v>17</v>
      </c>
    </row>
    <row r="3224" spans="1:14" x14ac:dyDescent="0.25">
      <c r="A3224" t="s">
        <v>29</v>
      </c>
      <c r="B3224">
        <v>1185732</v>
      </c>
      <c r="C3224" s="2">
        <v>44510</v>
      </c>
      <c r="D3224" t="s">
        <v>35</v>
      </c>
      <c r="E3224" t="s">
        <v>115</v>
      </c>
      <c r="F3224" t="s">
        <v>116</v>
      </c>
      <c r="G3224" t="s">
        <v>20</v>
      </c>
      <c r="H3224" t="s">
        <v>140</v>
      </c>
      <c r="I3224">
        <v>35</v>
      </c>
      <c r="J3224">
        <v>275</v>
      </c>
      <c r="K3224">
        <v>96250</v>
      </c>
      <c r="L3224">
        <v>33687.5</v>
      </c>
      <c r="M3224">
        <v>0.35</v>
      </c>
      <c r="N3224" t="s">
        <v>17</v>
      </c>
    </row>
    <row r="3225" spans="1:14" x14ac:dyDescent="0.25">
      <c r="A3225" t="s">
        <v>29</v>
      </c>
      <c r="B3225">
        <v>1185732</v>
      </c>
      <c r="C3225" s="2">
        <v>44510</v>
      </c>
      <c r="D3225" t="s">
        <v>35</v>
      </c>
      <c r="E3225" t="s">
        <v>115</v>
      </c>
      <c r="F3225" t="s">
        <v>116</v>
      </c>
      <c r="G3225" t="s">
        <v>21</v>
      </c>
      <c r="H3225" t="s">
        <v>139</v>
      </c>
      <c r="I3225">
        <v>60</v>
      </c>
      <c r="J3225">
        <v>250</v>
      </c>
      <c r="K3225">
        <v>150000</v>
      </c>
      <c r="L3225">
        <v>45000</v>
      </c>
      <c r="M3225">
        <v>0.3</v>
      </c>
      <c r="N3225" t="s">
        <v>17</v>
      </c>
    </row>
    <row r="3226" spans="1:14" x14ac:dyDescent="0.25">
      <c r="A3226" t="s">
        <v>29</v>
      </c>
      <c r="B3226">
        <v>1185732</v>
      </c>
      <c r="C3226" s="2">
        <v>44510</v>
      </c>
      <c r="D3226" t="s">
        <v>35</v>
      </c>
      <c r="E3226" t="s">
        <v>115</v>
      </c>
      <c r="F3226" t="s">
        <v>116</v>
      </c>
      <c r="G3226" t="s">
        <v>22</v>
      </c>
      <c r="H3226" t="s">
        <v>140</v>
      </c>
      <c r="I3226">
        <v>64.999999999999986</v>
      </c>
      <c r="J3226">
        <v>350</v>
      </c>
      <c r="K3226">
        <v>227499.99999999994</v>
      </c>
      <c r="L3226">
        <v>90999.999999999985</v>
      </c>
      <c r="M3226">
        <v>0.4</v>
      </c>
      <c r="N3226" t="s">
        <v>17</v>
      </c>
    </row>
    <row r="3227" spans="1:14" x14ac:dyDescent="0.25">
      <c r="A3227" t="s">
        <v>29</v>
      </c>
      <c r="B3227">
        <v>1185732</v>
      </c>
      <c r="C3227" s="2">
        <v>44539</v>
      </c>
      <c r="D3227" t="s">
        <v>35</v>
      </c>
      <c r="E3227" t="s">
        <v>115</v>
      </c>
      <c r="F3227" t="s">
        <v>116</v>
      </c>
      <c r="G3227" t="s">
        <v>16</v>
      </c>
      <c r="H3227" t="s">
        <v>139</v>
      </c>
      <c r="I3227">
        <v>60</v>
      </c>
      <c r="J3227">
        <v>600</v>
      </c>
      <c r="K3227">
        <v>360000</v>
      </c>
      <c r="L3227">
        <v>144000</v>
      </c>
      <c r="M3227">
        <v>0.4</v>
      </c>
      <c r="N3227" t="s">
        <v>17</v>
      </c>
    </row>
    <row r="3228" spans="1:14" x14ac:dyDescent="0.25">
      <c r="A3228" t="s">
        <v>29</v>
      </c>
      <c r="B3228">
        <v>1185732</v>
      </c>
      <c r="C3228" s="2">
        <v>44539</v>
      </c>
      <c r="D3228" t="s">
        <v>35</v>
      </c>
      <c r="E3228" t="s">
        <v>115</v>
      </c>
      <c r="F3228" t="s">
        <v>116</v>
      </c>
      <c r="G3228" t="s">
        <v>18</v>
      </c>
      <c r="H3228" t="s">
        <v>139</v>
      </c>
      <c r="I3228">
        <v>50</v>
      </c>
      <c r="J3228">
        <v>400</v>
      </c>
      <c r="K3228">
        <v>200000</v>
      </c>
      <c r="L3228">
        <v>80000</v>
      </c>
      <c r="M3228">
        <v>0.4</v>
      </c>
      <c r="N3228" t="s">
        <v>17</v>
      </c>
    </row>
    <row r="3229" spans="1:14" x14ac:dyDescent="0.25">
      <c r="A3229" t="s">
        <v>29</v>
      </c>
      <c r="B3229">
        <v>1185732</v>
      </c>
      <c r="C3229" s="2">
        <v>44539</v>
      </c>
      <c r="D3229" t="s">
        <v>35</v>
      </c>
      <c r="E3229" t="s">
        <v>115</v>
      </c>
      <c r="F3229" t="s">
        <v>116</v>
      </c>
      <c r="G3229" t="s">
        <v>19</v>
      </c>
      <c r="H3229" t="s">
        <v>140</v>
      </c>
      <c r="I3229">
        <v>50</v>
      </c>
      <c r="J3229">
        <v>350</v>
      </c>
      <c r="K3229">
        <v>175000</v>
      </c>
      <c r="L3229">
        <v>61249.999999999993</v>
      </c>
      <c r="M3229">
        <v>0.35</v>
      </c>
      <c r="N3229" t="s">
        <v>17</v>
      </c>
    </row>
    <row r="3230" spans="1:14" x14ac:dyDescent="0.25">
      <c r="A3230" t="s">
        <v>29</v>
      </c>
      <c r="B3230">
        <v>1185732</v>
      </c>
      <c r="C3230" s="2">
        <v>44539</v>
      </c>
      <c r="D3230" t="s">
        <v>35</v>
      </c>
      <c r="E3230" t="s">
        <v>115</v>
      </c>
      <c r="F3230" t="s">
        <v>116</v>
      </c>
      <c r="G3230" t="s">
        <v>20</v>
      </c>
      <c r="H3230" t="s">
        <v>140</v>
      </c>
      <c r="I3230">
        <v>50</v>
      </c>
      <c r="J3230">
        <v>300</v>
      </c>
      <c r="K3230">
        <v>150000</v>
      </c>
      <c r="L3230">
        <v>52500</v>
      </c>
      <c r="M3230">
        <v>0.35</v>
      </c>
      <c r="N3230" t="s">
        <v>17</v>
      </c>
    </row>
    <row r="3231" spans="1:14" x14ac:dyDescent="0.25">
      <c r="A3231" t="s">
        <v>29</v>
      </c>
      <c r="B3231">
        <v>1185732</v>
      </c>
      <c r="C3231" s="2">
        <v>44539</v>
      </c>
      <c r="D3231" t="s">
        <v>35</v>
      </c>
      <c r="E3231" t="s">
        <v>115</v>
      </c>
      <c r="F3231" t="s">
        <v>116</v>
      </c>
      <c r="G3231" t="s">
        <v>21</v>
      </c>
      <c r="H3231" t="s">
        <v>139</v>
      </c>
      <c r="I3231">
        <v>60</v>
      </c>
      <c r="J3231">
        <v>300</v>
      </c>
      <c r="K3231">
        <v>180000</v>
      </c>
      <c r="L3231">
        <v>54000</v>
      </c>
      <c r="M3231">
        <v>0.3</v>
      </c>
      <c r="N3231" t="s">
        <v>17</v>
      </c>
    </row>
    <row r="3232" spans="1:14" x14ac:dyDescent="0.25">
      <c r="A3232" t="s">
        <v>29</v>
      </c>
      <c r="B3232">
        <v>1185732</v>
      </c>
      <c r="C3232" s="2">
        <v>44539</v>
      </c>
      <c r="D3232" t="s">
        <v>35</v>
      </c>
      <c r="E3232" t="s">
        <v>115</v>
      </c>
      <c r="F3232" t="s">
        <v>116</v>
      </c>
      <c r="G3232" t="s">
        <v>22</v>
      </c>
      <c r="H3232" t="s">
        <v>140</v>
      </c>
      <c r="I3232">
        <v>64.999999999999986</v>
      </c>
      <c r="J3232">
        <v>400</v>
      </c>
      <c r="K3232">
        <v>259999.99999999994</v>
      </c>
      <c r="L3232">
        <v>103999.99999999999</v>
      </c>
      <c r="M3232">
        <v>0.4</v>
      </c>
      <c r="N3232" t="s">
        <v>17</v>
      </c>
    </row>
    <row r="3233" spans="1:14" x14ac:dyDescent="0.25">
      <c r="A3233" t="s">
        <v>29</v>
      </c>
      <c r="B3233">
        <v>1185732</v>
      </c>
      <c r="C3233" s="2">
        <v>44213</v>
      </c>
      <c r="D3233" t="s">
        <v>35</v>
      </c>
      <c r="E3233" t="s">
        <v>115</v>
      </c>
      <c r="F3233" t="s">
        <v>116</v>
      </c>
      <c r="G3233" t="s">
        <v>16</v>
      </c>
      <c r="H3233" t="s">
        <v>139</v>
      </c>
      <c r="I3233">
        <v>35</v>
      </c>
      <c r="J3233">
        <v>500</v>
      </c>
      <c r="K3233">
        <v>175000</v>
      </c>
      <c r="L3233">
        <v>70000</v>
      </c>
      <c r="M3233">
        <v>0.4</v>
      </c>
      <c r="N3233" t="s">
        <v>17</v>
      </c>
    </row>
    <row r="3234" spans="1:14" x14ac:dyDescent="0.25">
      <c r="A3234" t="s">
        <v>29</v>
      </c>
      <c r="B3234">
        <v>1185732</v>
      </c>
      <c r="C3234" s="2">
        <v>44213</v>
      </c>
      <c r="D3234" t="s">
        <v>35</v>
      </c>
      <c r="E3234" t="s">
        <v>115</v>
      </c>
      <c r="F3234" t="s">
        <v>116</v>
      </c>
      <c r="G3234" t="s">
        <v>18</v>
      </c>
      <c r="H3234" t="s">
        <v>139</v>
      </c>
      <c r="I3234">
        <v>35</v>
      </c>
      <c r="J3234">
        <v>300</v>
      </c>
      <c r="K3234">
        <v>105000</v>
      </c>
      <c r="L3234">
        <v>42000</v>
      </c>
      <c r="M3234">
        <v>0.4</v>
      </c>
      <c r="N3234" t="s">
        <v>17</v>
      </c>
    </row>
    <row r="3235" spans="1:14" x14ac:dyDescent="0.25">
      <c r="A3235" t="s">
        <v>29</v>
      </c>
      <c r="B3235">
        <v>1185732</v>
      </c>
      <c r="C3235" s="2">
        <v>44213</v>
      </c>
      <c r="D3235" t="s">
        <v>35</v>
      </c>
      <c r="E3235" t="s">
        <v>115</v>
      </c>
      <c r="F3235" t="s">
        <v>116</v>
      </c>
      <c r="G3235" t="s">
        <v>19</v>
      </c>
      <c r="H3235" t="s">
        <v>140</v>
      </c>
      <c r="I3235">
        <v>25.000000000000007</v>
      </c>
      <c r="J3235">
        <v>300</v>
      </c>
      <c r="K3235">
        <v>75000.000000000015</v>
      </c>
      <c r="L3235">
        <v>30000.000000000007</v>
      </c>
      <c r="M3235">
        <v>0.4</v>
      </c>
      <c r="N3235" t="s">
        <v>17</v>
      </c>
    </row>
    <row r="3236" spans="1:14" x14ac:dyDescent="0.25">
      <c r="A3236" t="s">
        <v>29</v>
      </c>
      <c r="B3236">
        <v>1185732</v>
      </c>
      <c r="C3236" s="2">
        <v>44213</v>
      </c>
      <c r="D3236" t="s">
        <v>35</v>
      </c>
      <c r="E3236" t="s">
        <v>115</v>
      </c>
      <c r="F3236" t="s">
        <v>116</v>
      </c>
      <c r="G3236" t="s">
        <v>20</v>
      </c>
      <c r="H3236" t="s">
        <v>140</v>
      </c>
      <c r="I3236">
        <v>30.000000000000004</v>
      </c>
      <c r="J3236">
        <v>150</v>
      </c>
      <c r="K3236">
        <v>45000.000000000007</v>
      </c>
      <c r="L3236">
        <v>18000.000000000004</v>
      </c>
      <c r="M3236">
        <v>0.4</v>
      </c>
      <c r="N3236" t="s">
        <v>17</v>
      </c>
    </row>
    <row r="3237" spans="1:14" x14ac:dyDescent="0.25">
      <c r="A3237" t="s">
        <v>29</v>
      </c>
      <c r="B3237">
        <v>1185732</v>
      </c>
      <c r="C3237" s="2">
        <v>44213</v>
      </c>
      <c r="D3237" t="s">
        <v>35</v>
      </c>
      <c r="E3237" t="s">
        <v>115</v>
      </c>
      <c r="F3237" t="s">
        <v>116</v>
      </c>
      <c r="G3237" t="s">
        <v>21</v>
      </c>
      <c r="H3237" t="s">
        <v>139</v>
      </c>
      <c r="I3237">
        <v>44.999999999999993</v>
      </c>
      <c r="J3237">
        <v>200</v>
      </c>
      <c r="K3237">
        <v>89999.999999999985</v>
      </c>
      <c r="L3237">
        <v>35999.999999999993</v>
      </c>
      <c r="M3237">
        <v>0.4</v>
      </c>
      <c r="N3237" t="s">
        <v>17</v>
      </c>
    </row>
    <row r="3238" spans="1:14" x14ac:dyDescent="0.25">
      <c r="A3238" t="s">
        <v>29</v>
      </c>
      <c r="B3238">
        <v>1185732</v>
      </c>
      <c r="C3238" s="2">
        <v>44213</v>
      </c>
      <c r="D3238" t="s">
        <v>35</v>
      </c>
      <c r="E3238" t="s">
        <v>115</v>
      </c>
      <c r="F3238" t="s">
        <v>116</v>
      </c>
      <c r="G3238" t="s">
        <v>22</v>
      </c>
      <c r="H3238" t="s">
        <v>140</v>
      </c>
      <c r="I3238">
        <v>35</v>
      </c>
      <c r="J3238">
        <v>300</v>
      </c>
      <c r="K3238">
        <v>105000</v>
      </c>
      <c r="L3238">
        <v>42000</v>
      </c>
      <c r="M3238">
        <v>0.4</v>
      </c>
      <c r="N3238" t="s">
        <v>17</v>
      </c>
    </row>
    <row r="3239" spans="1:14" x14ac:dyDescent="0.25">
      <c r="A3239" t="s">
        <v>29</v>
      </c>
      <c r="B3239">
        <v>1185732</v>
      </c>
      <c r="C3239" s="2">
        <v>44244</v>
      </c>
      <c r="D3239" t="s">
        <v>35</v>
      </c>
      <c r="E3239" t="s">
        <v>115</v>
      </c>
      <c r="F3239" t="s">
        <v>116</v>
      </c>
      <c r="G3239" t="s">
        <v>16</v>
      </c>
      <c r="H3239" t="s">
        <v>139</v>
      </c>
      <c r="I3239">
        <v>35</v>
      </c>
      <c r="J3239">
        <v>550</v>
      </c>
      <c r="K3239">
        <v>192500</v>
      </c>
      <c r="L3239">
        <v>77000</v>
      </c>
      <c r="M3239">
        <v>0.4</v>
      </c>
      <c r="N3239" t="s">
        <v>17</v>
      </c>
    </row>
    <row r="3240" spans="1:14" x14ac:dyDescent="0.25">
      <c r="A3240" t="s">
        <v>29</v>
      </c>
      <c r="B3240">
        <v>1185732</v>
      </c>
      <c r="C3240" s="2">
        <v>44244</v>
      </c>
      <c r="D3240" t="s">
        <v>35</v>
      </c>
      <c r="E3240" t="s">
        <v>115</v>
      </c>
      <c r="F3240" t="s">
        <v>116</v>
      </c>
      <c r="G3240" t="s">
        <v>18</v>
      </c>
      <c r="H3240" t="s">
        <v>139</v>
      </c>
      <c r="I3240">
        <v>40</v>
      </c>
      <c r="J3240">
        <v>200</v>
      </c>
      <c r="K3240">
        <v>80000</v>
      </c>
      <c r="L3240">
        <v>32000</v>
      </c>
      <c r="M3240">
        <v>0.4</v>
      </c>
      <c r="N3240" t="s">
        <v>17</v>
      </c>
    </row>
    <row r="3241" spans="1:14" x14ac:dyDescent="0.25">
      <c r="A3241" t="s">
        <v>29</v>
      </c>
      <c r="B3241">
        <v>1185732</v>
      </c>
      <c r="C3241" s="2">
        <v>44244</v>
      </c>
      <c r="D3241" t="s">
        <v>35</v>
      </c>
      <c r="E3241" t="s">
        <v>115</v>
      </c>
      <c r="F3241" t="s">
        <v>116</v>
      </c>
      <c r="G3241" t="s">
        <v>19</v>
      </c>
      <c r="H3241" t="s">
        <v>140</v>
      </c>
      <c r="I3241">
        <v>30.000000000000004</v>
      </c>
      <c r="J3241">
        <v>300</v>
      </c>
      <c r="K3241">
        <v>90000.000000000015</v>
      </c>
      <c r="L3241">
        <v>36000.000000000007</v>
      </c>
      <c r="M3241">
        <v>0.4</v>
      </c>
      <c r="N3241" t="s">
        <v>17</v>
      </c>
    </row>
    <row r="3242" spans="1:14" x14ac:dyDescent="0.25">
      <c r="A3242" t="s">
        <v>29</v>
      </c>
      <c r="B3242">
        <v>1185732</v>
      </c>
      <c r="C3242" s="2">
        <v>44244</v>
      </c>
      <c r="D3242" t="s">
        <v>14</v>
      </c>
      <c r="E3242" t="s">
        <v>117</v>
      </c>
      <c r="F3242" t="s">
        <v>92</v>
      </c>
      <c r="G3242" t="s">
        <v>20</v>
      </c>
      <c r="H3242" t="s">
        <v>140</v>
      </c>
      <c r="I3242">
        <v>35</v>
      </c>
      <c r="J3242">
        <v>175</v>
      </c>
      <c r="K3242">
        <v>61250</v>
      </c>
      <c r="L3242">
        <v>24500</v>
      </c>
      <c r="M3242">
        <v>0.4</v>
      </c>
      <c r="N3242" t="s">
        <v>17</v>
      </c>
    </row>
    <row r="3243" spans="1:14" x14ac:dyDescent="0.25">
      <c r="A3243" t="s">
        <v>29</v>
      </c>
      <c r="B3243">
        <v>1185732</v>
      </c>
      <c r="C3243" s="2">
        <v>44244</v>
      </c>
      <c r="D3243" t="s">
        <v>14</v>
      </c>
      <c r="E3243" t="s">
        <v>117</v>
      </c>
      <c r="F3243" t="s">
        <v>92</v>
      </c>
      <c r="G3243" t="s">
        <v>21</v>
      </c>
      <c r="H3243" t="s">
        <v>139</v>
      </c>
      <c r="I3243">
        <v>49.999999999999993</v>
      </c>
      <c r="J3243">
        <v>250</v>
      </c>
      <c r="K3243">
        <v>124999.99999999999</v>
      </c>
      <c r="L3243">
        <v>50000</v>
      </c>
      <c r="M3243">
        <v>0.4</v>
      </c>
      <c r="N3243" t="s">
        <v>17</v>
      </c>
    </row>
    <row r="3244" spans="1:14" x14ac:dyDescent="0.25">
      <c r="A3244" t="s">
        <v>29</v>
      </c>
      <c r="B3244">
        <v>1185732</v>
      </c>
      <c r="C3244" s="2">
        <v>44244</v>
      </c>
      <c r="D3244" t="s">
        <v>14</v>
      </c>
      <c r="E3244" t="s">
        <v>117</v>
      </c>
      <c r="F3244" t="s">
        <v>92</v>
      </c>
      <c r="G3244" t="s">
        <v>22</v>
      </c>
      <c r="H3244" t="s">
        <v>140</v>
      </c>
      <c r="I3244">
        <v>24.999999999999993</v>
      </c>
      <c r="J3244">
        <v>350</v>
      </c>
      <c r="K3244">
        <v>87499.999999999971</v>
      </c>
      <c r="L3244">
        <v>34999.999999999993</v>
      </c>
      <c r="M3244">
        <v>0.4</v>
      </c>
      <c r="N3244" t="s">
        <v>17</v>
      </c>
    </row>
    <row r="3245" spans="1:14" x14ac:dyDescent="0.25">
      <c r="A3245" t="s">
        <v>29</v>
      </c>
      <c r="B3245">
        <v>1185732</v>
      </c>
      <c r="C3245" s="2">
        <v>44271</v>
      </c>
      <c r="D3245" t="s">
        <v>14</v>
      </c>
      <c r="E3245" t="s">
        <v>117</v>
      </c>
      <c r="F3245" t="s">
        <v>92</v>
      </c>
      <c r="G3245" t="s">
        <v>16</v>
      </c>
      <c r="H3245" t="s">
        <v>139</v>
      </c>
      <c r="I3245">
        <v>30.000000000000004</v>
      </c>
      <c r="J3245">
        <v>570</v>
      </c>
      <c r="K3245">
        <v>171000.00000000003</v>
      </c>
      <c r="L3245">
        <v>68400.000000000015</v>
      </c>
      <c r="M3245">
        <v>0.4</v>
      </c>
      <c r="N3245" t="s">
        <v>17</v>
      </c>
    </row>
    <row r="3246" spans="1:14" x14ac:dyDescent="0.25">
      <c r="A3246" t="s">
        <v>29</v>
      </c>
      <c r="B3246">
        <v>1185732</v>
      </c>
      <c r="C3246" s="2">
        <v>44271</v>
      </c>
      <c r="D3246" t="s">
        <v>14</v>
      </c>
      <c r="E3246" t="s">
        <v>117</v>
      </c>
      <c r="F3246" t="s">
        <v>92</v>
      </c>
      <c r="G3246" t="s">
        <v>18</v>
      </c>
      <c r="H3246" t="s">
        <v>139</v>
      </c>
      <c r="I3246">
        <v>30.000000000000004</v>
      </c>
      <c r="J3246">
        <v>275</v>
      </c>
      <c r="K3246">
        <v>82500.000000000015</v>
      </c>
      <c r="L3246">
        <v>33000.000000000007</v>
      </c>
      <c r="M3246">
        <v>0.4</v>
      </c>
      <c r="N3246" t="s">
        <v>17</v>
      </c>
    </row>
    <row r="3247" spans="1:14" x14ac:dyDescent="0.25">
      <c r="A3247" t="s">
        <v>29</v>
      </c>
      <c r="B3247">
        <v>1185732</v>
      </c>
      <c r="C3247" s="2">
        <v>44271</v>
      </c>
      <c r="D3247" t="s">
        <v>14</v>
      </c>
      <c r="E3247" t="s">
        <v>117</v>
      </c>
      <c r="F3247" t="s">
        <v>92</v>
      </c>
      <c r="G3247" t="s">
        <v>19</v>
      </c>
      <c r="H3247" t="s">
        <v>140</v>
      </c>
      <c r="I3247">
        <v>20</v>
      </c>
      <c r="J3247">
        <v>325</v>
      </c>
      <c r="K3247">
        <v>65000</v>
      </c>
      <c r="L3247">
        <v>26000</v>
      </c>
      <c r="M3247">
        <v>0.4</v>
      </c>
      <c r="N3247" t="s">
        <v>17</v>
      </c>
    </row>
    <row r="3248" spans="1:14" x14ac:dyDescent="0.25">
      <c r="A3248" t="s">
        <v>29</v>
      </c>
      <c r="B3248">
        <v>1185732</v>
      </c>
      <c r="C3248" s="2">
        <v>44271</v>
      </c>
      <c r="D3248" t="s">
        <v>14</v>
      </c>
      <c r="E3248" t="s">
        <v>117</v>
      </c>
      <c r="F3248" t="s">
        <v>92</v>
      </c>
      <c r="G3248" t="s">
        <v>20</v>
      </c>
      <c r="H3248" t="s">
        <v>140</v>
      </c>
      <c r="I3248">
        <v>24.999999999999993</v>
      </c>
      <c r="J3248">
        <v>175</v>
      </c>
      <c r="K3248">
        <v>43749.999999999985</v>
      </c>
      <c r="L3248">
        <v>17499.999999999996</v>
      </c>
      <c r="M3248">
        <v>0.4</v>
      </c>
      <c r="N3248" t="s">
        <v>17</v>
      </c>
    </row>
    <row r="3249" spans="1:14" x14ac:dyDescent="0.25">
      <c r="A3249" t="s">
        <v>29</v>
      </c>
      <c r="B3249">
        <v>1185732</v>
      </c>
      <c r="C3249" s="2">
        <v>44271</v>
      </c>
      <c r="D3249" t="s">
        <v>14</v>
      </c>
      <c r="E3249" t="s">
        <v>117</v>
      </c>
      <c r="F3249" t="s">
        <v>92</v>
      </c>
      <c r="G3249" t="s">
        <v>21</v>
      </c>
      <c r="H3249" t="s">
        <v>139</v>
      </c>
      <c r="I3249">
        <v>40</v>
      </c>
      <c r="J3249">
        <v>225</v>
      </c>
      <c r="K3249">
        <v>90000</v>
      </c>
      <c r="L3249">
        <v>36000</v>
      </c>
      <c r="M3249">
        <v>0.4</v>
      </c>
      <c r="N3249" t="s">
        <v>17</v>
      </c>
    </row>
    <row r="3250" spans="1:14" x14ac:dyDescent="0.25">
      <c r="A3250" t="s">
        <v>29</v>
      </c>
      <c r="B3250">
        <v>1185732</v>
      </c>
      <c r="C3250" s="2">
        <v>44271</v>
      </c>
      <c r="D3250" t="s">
        <v>14</v>
      </c>
      <c r="E3250" t="s">
        <v>117</v>
      </c>
      <c r="F3250" t="s">
        <v>92</v>
      </c>
      <c r="G3250" t="s">
        <v>22</v>
      </c>
      <c r="H3250" t="s">
        <v>140</v>
      </c>
      <c r="I3250">
        <v>30.000000000000004</v>
      </c>
      <c r="J3250">
        <v>325</v>
      </c>
      <c r="K3250">
        <v>97500.000000000015</v>
      </c>
      <c r="L3250">
        <v>39000.000000000007</v>
      </c>
      <c r="M3250">
        <v>0.4</v>
      </c>
      <c r="N3250" t="s">
        <v>17</v>
      </c>
    </row>
    <row r="3251" spans="1:14" x14ac:dyDescent="0.25">
      <c r="A3251" t="s">
        <v>29</v>
      </c>
      <c r="B3251">
        <v>1185732</v>
      </c>
      <c r="C3251" s="2">
        <v>44303</v>
      </c>
      <c r="D3251" t="s">
        <v>14</v>
      </c>
      <c r="E3251" t="s">
        <v>117</v>
      </c>
      <c r="F3251" t="s">
        <v>92</v>
      </c>
      <c r="G3251" t="s">
        <v>16</v>
      </c>
      <c r="H3251" t="s">
        <v>139</v>
      </c>
      <c r="I3251">
        <v>30.000000000000004</v>
      </c>
      <c r="J3251">
        <v>550</v>
      </c>
      <c r="K3251">
        <v>165000.00000000003</v>
      </c>
      <c r="L3251">
        <v>66000.000000000015</v>
      </c>
      <c r="M3251">
        <v>0.4</v>
      </c>
      <c r="N3251" t="s">
        <v>17</v>
      </c>
    </row>
    <row r="3252" spans="1:14" x14ac:dyDescent="0.25">
      <c r="A3252" t="s">
        <v>29</v>
      </c>
      <c r="B3252">
        <v>1185732</v>
      </c>
      <c r="C3252" s="2">
        <v>44303</v>
      </c>
      <c r="D3252" t="s">
        <v>14</v>
      </c>
      <c r="E3252" t="s">
        <v>117</v>
      </c>
      <c r="F3252" t="s">
        <v>92</v>
      </c>
      <c r="G3252" t="s">
        <v>18</v>
      </c>
      <c r="H3252" t="s">
        <v>139</v>
      </c>
      <c r="I3252">
        <v>30.000000000000004</v>
      </c>
      <c r="J3252">
        <v>250</v>
      </c>
      <c r="K3252">
        <v>75000.000000000015</v>
      </c>
      <c r="L3252">
        <v>30000.000000000007</v>
      </c>
      <c r="M3252">
        <v>0.4</v>
      </c>
      <c r="N3252" t="s">
        <v>17</v>
      </c>
    </row>
    <row r="3253" spans="1:14" x14ac:dyDescent="0.25">
      <c r="A3253" t="s">
        <v>29</v>
      </c>
      <c r="B3253">
        <v>1185732</v>
      </c>
      <c r="C3253" s="2">
        <v>44303</v>
      </c>
      <c r="D3253" t="s">
        <v>14</v>
      </c>
      <c r="E3253" t="s">
        <v>117</v>
      </c>
      <c r="F3253" t="s">
        <v>92</v>
      </c>
      <c r="G3253" t="s">
        <v>19</v>
      </c>
      <c r="H3253" t="s">
        <v>140</v>
      </c>
      <c r="I3253">
        <v>20</v>
      </c>
      <c r="J3253">
        <v>250</v>
      </c>
      <c r="K3253">
        <v>50000</v>
      </c>
      <c r="L3253">
        <v>20000</v>
      </c>
      <c r="M3253">
        <v>0.4</v>
      </c>
      <c r="N3253" t="s">
        <v>17</v>
      </c>
    </row>
    <row r="3254" spans="1:14" x14ac:dyDescent="0.25">
      <c r="A3254" t="s">
        <v>29</v>
      </c>
      <c r="B3254">
        <v>1185732</v>
      </c>
      <c r="C3254" s="2">
        <v>44303</v>
      </c>
      <c r="D3254" t="s">
        <v>14</v>
      </c>
      <c r="E3254" t="s">
        <v>117</v>
      </c>
      <c r="F3254" t="s">
        <v>92</v>
      </c>
      <c r="G3254" t="s">
        <v>20</v>
      </c>
      <c r="H3254" t="s">
        <v>140</v>
      </c>
      <c r="I3254">
        <v>24.999999999999993</v>
      </c>
      <c r="J3254">
        <v>175</v>
      </c>
      <c r="K3254">
        <v>43749.999999999985</v>
      </c>
      <c r="L3254">
        <v>17499.999999999996</v>
      </c>
      <c r="M3254">
        <v>0.4</v>
      </c>
      <c r="N3254" t="s">
        <v>17</v>
      </c>
    </row>
    <row r="3255" spans="1:14" x14ac:dyDescent="0.25">
      <c r="A3255" t="s">
        <v>29</v>
      </c>
      <c r="B3255">
        <v>1185732</v>
      </c>
      <c r="C3255" s="2">
        <v>44303</v>
      </c>
      <c r="D3255" t="s">
        <v>14</v>
      </c>
      <c r="E3255" t="s">
        <v>117</v>
      </c>
      <c r="F3255" t="s">
        <v>92</v>
      </c>
      <c r="G3255" t="s">
        <v>21</v>
      </c>
      <c r="H3255" t="s">
        <v>139</v>
      </c>
      <c r="I3255">
        <v>65</v>
      </c>
      <c r="J3255">
        <v>200</v>
      </c>
      <c r="K3255">
        <v>130000</v>
      </c>
      <c r="L3255">
        <v>52000</v>
      </c>
      <c r="M3255">
        <v>0.4</v>
      </c>
      <c r="N3255" t="s">
        <v>17</v>
      </c>
    </row>
    <row r="3256" spans="1:14" x14ac:dyDescent="0.25">
      <c r="A3256" t="s">
        <v>29</v>
      </c>
      <c r="B3256">
        <v>1185732</v>
      </c>
      <c r="C3256" s="2">
        <v>44303</v>
      </c>
      <c r="D3256" t="s">
        <v>14</v>
      </c>
      <c r="E3256" t="s">
        <v>117</v>
      </c>
      <c r="F3256" t="s">
        <v>92</v>
      </c>
      <c r="G3256" t="s">
        <v>22</v>
      </c>
      <c r="H3256" t="s">
        <v>140</v>
      </c>
      <c r="I3256">
        <v>50</v>
      </c>
      <c r="J3256">
        <v>325</v>
      </c>
      <c r="K3256">
        <v>162500</v>
      </c>
      <c r="L3256">
        <v>65000</v>
      </c>
      <c r="M3256">
        <v>0.4</v>
      </c>
      <c r="N3256" t="s">
        <v>17</v>
      </c>
    </row>
    <row r="3257" spans="1:14" x14ac:dyDescent="0.25">
      <c r="A3257" t="s">
        <v>29</v>
      </c>
      <c r="B3257">
        <v>1185732</v>
      </c>
      <c r="C3257" s="2">
        <v>44334</v>
      </c>
      <c r="D3257" t="s">
        <v>14</v>
      </c>
      <c r="E3257" t="s">
        <v>117</v>
      </c>
      <c r="F3257" t="s">
        <v>92</v>
      </c>
      <c r="G3257" t="s">
        <v>16</v>
      </c>
      <c r="H3257" t="s">
        <v>139</v>
      </c>
      <c r="I3257">
        <v>60</v>
      </c>
      <c r="J3257">
        <v>595</v>
      </c>
      <c r="K3257">
        <v>357000</v>
      </c>
      <c r="L3257">
        <v>142800</v>
      </c>
      <c r="M3257">
        <v>0.4</v>
      </c>
      <c r="N3257" t="s">
        <v>17</v>
      </c>
    </row>
    <row r="3258" spans="1:14" x14ac:dyDescent="0.25">
      <c r="A3258" t="s">
        <v>29</v>
      </c>
      <c r="B3258">
        <v>1185732</v>
      </c>
      <c r="C3258" s="2">
        <v>44334</v>
      </c>
      <c r="D3258" t="s">
        <v>14</v>
      </c>
      <c r="E3258" t="s">
        <v>117</v>
      </c>
      <c r="F3258" t="s">
        <v>92</v>
      </c>
      <c r="G3258" t="s">
        <v>18</v>
      </c>
      <c r="H3258" t="s">
        <v>139</v>
      </c>
      <c r="I3258">
        <v>40</v>
      </c>
      <c r="J3258">
        <v>300</v>
      </c>
      <c r="K3258">
        <v>120000</v>
      </c>
      <c r="L3258">
        <v>48000</v>
      </c>
      <c r="M3258">
        <v>0.4</v>
      </c>
      <c r="N3258" t="s">
        <v>17</v>
      </c>
    </row>
    <row r="3259" spans="1:14" x14ac:dyDescent="0.25">
      <c r="A3259" t="s">
        <v>29</v>
      </c>
      <c r="B3259">
        <v>1185732</v>
      </c>
      <c r="C3259" s="2">
        <v>44334</v>
      </c>
      <c r="D3259" t="s">
        <v>14</v>
      </c>
      <c r="E3259" t="s">
        <v>117</v>
      </c>
      <c r="F3259" t="s">
        <v>92</v>
      </c>
      <c r="G3259" t="s">
        <v>19</v>
      </c>
      <c r="H3259" t="s">
        <v>140</v>
      </c>
      <c r="I3259">
        <v>35</v>
      </c>
      <c r="J3259">
        <v>275</v>
      </c>
      <c r="K3259">
        <v>96250</v>
      </c>
      <c r="L3259">
        <v>38500</v>
      </c>
      <c r="M3259">
        <v>0.4</v>
      </c>
      <c r="N3259" t="s">
        <v>17</v>
      </c>
    </row>
    <row r="3260" spans="1:14" x14ac:dyDescent="0.25">
      <c r="A3260" t="s">
        <v>29</v>
      </c>
      <c r="B3260">
        <v>1185732</v>
      </c>
      <c r="C3260" s="2">
        <v>44334</v>
      </c>
      <c r="D3260" t="s">
        <v>14</v>
      </c>
      <c r="E3260" t="s">
        <v>117</v>
      </c>
      <c r="F3260" t="s">
        <v>92</v>
      </c>
      <c r="G3260" t="s">
        <v>20</v>
      </c>
      <c r="H3260" t="s">
        <v>140</v>
      </c>
      <c r="I3260">
        <v>35</v>
      </c>
      <c r="J3260">
        <v>200</v>
      </c>
      <c r="K3260">
        <v>70000</v>
      </c>
      <c r="L3260">
        <v>28000</v>
      </c>
      <c r="M3260">
        <v>0.4</v>
      </c>
      <c r="N3260" t="s">
        <v>17</v>
      </c>
    </row>
    <row r="3261" spans="1:14" x14ac:dyDescent="0.25">
      <c r="A3261" t="s">
        <v>29</v>
      </c>
      <c r="B3261">
        <v>1185732</v>
      </c>
      <c r="C3261" s="2">
        <v>44334</v>
      </c>
      <c r="D3261" t="s">
        <v>14</v>
      </c>
      <c r="E3261" t="s">
        <v>117</v>
      </c>
      <c r="F3261" t="s">
        <v>92</v>
      </c>
      <c r="G3261" t="s">
        <v>21</v>
      </c>
      <c r="H3261" t="s">
        <v>139</v>
      </c>
      <c r="I3261">
        <v>44.999999999999993</v>
      </c>
      <c r="J3261">
        <v>225</v>
      </c>
      <c r="K3261">
        <v>101249.99999999999</v>
      </c>
      <c r="L3261">
        <v>40500</v>
      </c>
      <c r="M3261">
        <v>0.4</v>
      </c>
      <c r="N3261" t="s">
        <v>17</v>
      </c>
    </row>
    <row r="3262" spans="1:14" x14ac:dyDescent="0.25">
      <c r="A3262" t="s">
        <v>29</v>
      </c>
      <c r="B3262">
        <v>1185732</v>
      </c>
      <c r="C3262" s="2">
        <v>44334</v>
      </c>
      <c r="D3262" t="s">
        <v>14</v>
      </c>
      <c r="E3262" t="s">
        <v>117</v>
      </c>
      <c r="F3262" t="s">
        <v>92</v>
      </c>
      <c r="G3262" t="s">
        <v>22</v>
      </c>
      <c r="H3262" t="s">
        <v>140</v>
      </c>
      <c r="I3262">
        <v>54.999999999999993</v>
      </c>
      <c r="J3262">
        <v>350</v>
      </c>
      <c r="K3262">
        <v>192499.99999999997</v>
      </c>
      <c r="L3262">
        <v>76999.999999999985</v>
      </c>
      <c r="M3262">
        <v>0.4</v>
      </c>
      <c r="N3262" t="s">
        <v>17</v>
      </c>
    </row>
    <row r="3263" spans="1:14" x14ac:dyDescent="0.25">
      <c r="A3263" t="s">
        <v>29</v>
      </c>
      <c r="B3263">
        <v>1185732</v>
      </c>
      <c r="C3263" s="2">
        <v>44364</v>
      </c>
      <c r="D3263" t="s">
        <v>14</v>
      </c>
      <c r="E3263" t="s">
        <v>117</v>
      </c>
      <c r="F3263" t="s">
        <v>92</v>
      </c>
      <c r="G3263" t="s">
        <v>16</v>
      </c>
      <c r="H3263" t="s">
        <v>139</v>
      </c>
      <c r="I3263">
        <v>45</v>
      </c>
      <c r="J3263">
        <v>600</v>
      </c>
      <c r="K3263">
        <v>270000</v>
      </c>
      <c r="L3263">
        <v>108000</v>
      </c>
      <c r="M3263">
        <v>0.4</v>
      </c>
      <c r="N3263" t="s">
        <v>17</v>
      </c>
    </row>
    <row r="3264" spans="1:14" x14ac:dyDescent="0.25">
      <c r="A3264" t="s">
        <v>29</v>
      </c>
      <c r="B3264">
        <v>1185732</v>
      </c>
      <c r="C3264" s="2">
        <v>44364</v>
      </c>
      <c r="D3264" t="s">
        <v>14</v>
      </c>
      <c r="E3264" t="s">
        <v>117</v>
      </c>
      <c r="F3264" t="s">
        <v>92</v>
      </c>
      <c r="G3264" t="s">
        <v>18</v>
      </c>
      <c r="H3264" t="s">
        <v>139</v>
      </c>
      <c r="I3264">
        <v>40.000000000000007</v>
      </c>
      <c r="J3264">
        <v>425</v>
      </c>
      <c r="K3264">
        <v>170000.00000000003</v>
      </c>
      <c r="L3264">
        <v>68000.000000000015</v>
      </c>
      <c r="M3264">
        <v>0.4</v>
      </c>
      <c r="N3264" t="s">
        <v>17</v>
      </c>
    </row>
    <row r="3265" spans="1:14" x14ac:dyDescent="0.25">
      <c r="A3265" t="s">
        <v>29</v>
      </c>
      <c r="B3265">
        <v>1185732</v>
      </c>
      <c r="C3265" s="2">
        <v>44364</v>
      </c>
      <c r="D3265" t="s">
        <v>14</v>
      </c>
      <c r="E3265" t="s">
        <v>117</v>
      </c>
      <c r="F3265" t="s">
        <v>92</v>
      </c>
      <c r="G3265" t="s">
        <v>19</v>
      </c>
      <c r="H3265" t="s">
        <v>140</v>
      </c>
      <c r="I3265">
        <v>35</v>
      </c>
      <c r="J3265">
        <v>300</v>
      </c>
      <c r="K3265">
        <v>105000</v>
      </c>
      <c r="L3265">
        <v>42000</v>
      </c>
      <c r="M3265">
        <v>0.4</v>
      </c>
      <c r="N3265" t="s">
        <v>17</v>
      </c>
    </row>
    <row r="3266" spans="1:14" x14ac:dyDescent="0.25">
      <c r="A3266" t="s">
        <v>29</v>
      </c>
      <c r="B3266">
        <v>1185732</v>
      </c>
      <c r="C3266" s="2">
        <v>44364</v>
      </c>
      <c r="D3266" t="s">
        <v>14</v>
      </c>
      <c r="E3266" t="s">
        <v>117</v>
      </c>
      <c r="F3266" t="s">
        <v>92</v>
      </c>
      <c r="G3266" t="s">
        <v>20</v>
      </c>
      <c r="H3266" t="s">
        <v>140</v>
      </c>
      <c r="I3266">
        <v>35</v>
      </c>
      <c r="J3266">
        <v>275</v>
      </c>
      <c r="K3266">
        <v>96250</v>
      </c>
      <c r="L3266">
        <v>38500</v>
      </c>
      <c r="M3266">
        <v>0.4</v>
      </c>
      <c r="N3266" t="s">
        <v>17</v>
      </c>
    </row>
    <row r="3267" spans="1:14" x14ac:dyDescent="0.25">
      <c r="A3267" t="s">
        <v>29</v>
      </c>
      <c r="B3267">
        <v>1185732</v>
      </c>
      <c r="C3267" s="2">
        <v>44364</v>
      </c>
      <c r="D3267" t="s">
        <v>14</v>
      </c>
      <c r="E3267" t="s">
        <v>117</v>
      </c>
      <c r="F3267" t="s">
        <v>92</v>
      </c>
      <c r="G3267" t="s">
        <v>21</v>
      </c>
      <c r="H3267" t="s">
        <v>139</v>
      </c>
      <c r="I3267">
        <v>45</v>
      </c>
      <c r="J3267">
        <v>275</v>
      </c>
      <c r="K3267">
        <v>123750</v>
      </c>
      <c r="L3267">
        <v>49500</v>
      </c>
      <c r="M3267">
        <v>0.4</v>
      </c>
      <c r="N3267" t="s">
        <v>17</v>
      </c>
    </row>
    <row r="3268" spans="1:14" x14ac:dyDescent="0.25">
      <c r="A3268" t="s">
        <v>29</v>
      </c>
      <c r="B3268">
        <v>1185732</v>
      </c>
      <c r="C3268" s="2">
        <v>44364</v>
      </c>
      <c r="D3268" t="s">
        <v>14</v>
      </c>
      <c r="E3268" t="s">
        <v>117</v>
      </c>
      <c r="F3268" t="s">
        <v>92</v>
      </c>
      <c r="G3268" t="s">
        <v>22</v>
      </c>
      <c r="H3268" t="s">
        <v>140</v>
      </c>
      <c r="I3268">
        <v>65.000000000000014</v>
      </c>
      <c r="J3268">
        <v>425</v>
      </c>
      <c r="K3268">
        <v>276250.00000000006</v>
      </c>
      <c r="L3268">
        <v>110500.00000000003</v>
      </c>
      <c r="M3268">
        <v>0.4</v>
      </c>
      <c r="N3268" t="s">
        <v>17</v>
      </c>
    </row>
    <row r="3269" spans="1:14" x14ac:dyDescent="0.25">
      <c r="A3269" t="s">
        <v>29</v>
      </c>
      <c r="B3269">
        <v>1185732</v>
      </c>
      <c r="C3269" s="2">
        <v>44393</v>
      </c>
      <c r="D3269" t="s">
        <v>14</v>
      </c>
      <c r="E3269" t="s">
        <v>117</v>
      </c>
      <c r="F3269" t="s">
        <v>92</v>
      </c>
      <c r="G3269" t="s">
        <v>16</v>
      </c>
      <c r="H3269" t="s">
        <v>139</v>
      </c>
      <c r="I3269">
        <v>60.000000000000007</v>
      </c>
      <c r="J3269">
        <v>650</v>
      </c>
      <c r="K3269">
        <v>390000.00000000006</v>
      </c>
      <c r="L3269">
        <v>156000.00000000003</v>
      </c>
      <c r="M3269">
        <v>0.4</v>
      </c>
      <c r="N3269" t="s">
        <v>17</v>
      </c>
    </row>
    <row r="3270" spans="1:14" x14ac:dyDescent="0.25">
      <c r="A3270" t="s">
        <v>29</v>
      </c>
      <c r="B3270">
        <v>1185732</v>
      </c>
      <c r="C3270" s="2">
        <v>44393</v>
      </c>
      <c r="D3270" t="s">
        <v>14</v>
      </c>
      <c r="E3270" t="s">
        <v>117</v>
      </c>
      <c r="F3270" t="s">
        <v>92</v>
      </c>
      <c r="G3270" t="s">
        <v>18</v>
      </c>
      <c r="H3270" t="s">
        <v>139</v>
      </c>
      <c r="I3270">
        <v>55.000000000000014</v>
      </c>
      <c r="J3270">
        <v>400</v>
      </c>
      <c r="K3270">
        <v>220000.00000000006</v>
      </c>
      <c r="L3270">
        <v>88000.000000000029</v>
      </c>
      <c r="M3270">
        <v>0.4</v>
      </c>
      <c r="N3270" t="s">
        <v>17</v>
      </c>
    </row>
    <row r="3271" spans="1:14" x14ac:dyDescent="0.25">
      <c r="A3271" t="s">
        <v>29</v>
      </c>
      <c r="B3271">
        <v>1185732</v>
      </c>
      <c r="C3271" s="2">
        <v>44393</v>
      </c>
      <c r="D3271" t="s">
        <v>14</v>
      </c>
      <c r="E3271" t="s">
        <v>117</v>
      </c>
      <c r="F3271" t="s">
        <v>92</v>
      </c>
      <c r="G3271" t="s">
        <v>19</v>
      </c>
      <c r="H3271" t="s">
        <v>140</v>
      </c>
      <c r="I3271">
        <v>50</v>
      </c>
      <c r="J3271">
        <v>325</v>
      </c>
      <c r="K3271">
        <v>162500</v>
      </c>
      <c r="L3271">
        <v>65000</v>
      </c>
      <c r="M3271">
        <v>0.4</v>
      </c>
      <c r="N3271" t="s">
        <v>17</v>
      </c>
    </row>
    <row r="3272" spans="1:14" x14ac:dyDescent="0.25">
      <c r="A3272" t="s">
        <v>29</v>
      </c>
      <c r="B3272">
        <v>1185732</v>
      </c>
      <c r="C3272" s="2">
        <v>44393</v>
      </c>
      <c r="D3272" t="s">
        <v>14</v>
      </c>
      <c r="E3272" t="s">
        <v>117</v>
      </c>
      <c r="F3272" t="s">
        <v>92</v>
      </c>
      <c r="G3272" t="s">
        <v>20</v>
      </c>
      <c r="H3272" t="s">
        <v>140</v>
      </c>
      <c r="I3272">
        <v>50</v>
      </c>
      <c r="J3272">
        <v>275</v>
      </c>
      <c r="K3272">
        <v>137500</v>
      </c>
      <c r="L3272">
        <v>55000</v>
      </c>
      <c r="M3272">
        <v>0.4</v>
      </c>
      <c r="N3272" t="s">
        <v>17</v>
      </c>
    </row>
    <row r="3273" spans="1:14" x14ac:dyDescent="0.25">
      <c r="A3273" t="s">
        <v>29</v>
      </c>
      <c r="B3273">
        <v>1185732</v>
      </c>
      <c r="C3273" s="2">
        <v>44393</v>
      </c>
      <c r="D3273" t="s">
        <v>14</v>
      </c>
      <c r="E3273" t="s">
        <v>117</v>
      </c>
      <c r="F3273" t="s">
        <v>92</v>
      </c>
      <c r="G3273" t="s">
        <v>21</v>
      </c>
      <c r="H3273" t="s">
        <v>139</v>
      </c>
      <c r="I3273">
        <v>60.000000000000007</v>
      </c>
      <c r="J3273">
        <v>300</v>
      </c>
      <c r="K3273">
        <v>180000.00000000003</v>
      </c>
      <c r="L3273">
        <v>72000.000000000015</v>
      </c>
      <c r="M3273">
        <v>0.4</v>
      </c>
      <c r="N3273" t="s">
        <v>17</v>
      </c>
    </row>
    <row r="3274" spans="1:14" x14ac:dyDescent="0.25">
      <c r="A3274" t="s">
        <v>29</v>
      </c>
      <c r="B3274">
        <v>1185732</v>
      </c>
      <c r="C3274" s="2">
        <v>44393</v>
      </c>
      <c r="D3274" t="s">
        <v>14</v>
      </c>
      <c r="E3274" t="s">
        <v>117</v>
      </c>
      <c r="F3274" t="s">
        <v>92</v>
      </c>
      <c r="G3274" t="s">
        <v>22</v>
      </c>
      <c r="H3274" t="s">
        <v>140</v>
      </c>
      <c r="I3274">
        <v>65.000000000000014</v>
      </c>
      <c r="J3274">
        <v>475</v>
      </c>
      <c r="K3274">
        <v>308750.00000000006</v>
      </c>
      <c r="L3274">
        <v>123500.00000000003</v>
      </c>
      <c r="M3274">
        <v>0.4</v>
      </c>
      <c r="N3274" t="s">
        <v>17</v>
      </c>
    </row>
    <row r="3275" spans="1:14" x14ac:dyDescent="0.25">
      <c r="A3275" t="s">
        <v>29</v>
      </c>
      <c r="B3275">
        <v>1185732</v>
      </c>
      <c r="C3275" s="2">
        <v>44425</v>
      </c>
      <c r="D3275" t="s">
        <v>14</v>
      </c>
      <c r="E3275" t="s">
        <v>117</v>
      </c>
      <c r="F3275" t="s">
        <v>92</v>
      </c>
      <c r="G3275" t="s">
        <v>16</v>
      </c>
      <c r="H3275" t="s">
        <v>139</v>
      </c>
      <c r="I3275">
        <v>50</v>
      </c>
      <c r="J3275">
        <v>525</v>
      </c>
      <c r="K3275">
        <v>262500</v>
      </c>
      <c r="L3275">
        <v>105000</v>
      </c>
      <c r="M3275">
        <v>0.4</v>
      </c>
      <c r="N3275" t="s">
        <v>17</v>
      </c>
    </row>
    <row r="3276" spans="1:14" x14ac:dyDescent="0.25">
      <c r="A3276" t="s">
        <v>29</v>
      </c>
      <c r="B3276">
        <v>1185732</v>
      </c>
      <c r="C3276" s="2">
        <v>44425</v>
      </c>
      <c r="D3276" t="s">
        <v>14</v>
      </c>
      <c r="E3276" t="s">
        <v>117</v>
      </c>
      <c r="F3276" t="s">
        <v>92</v>
      </c>
      <c r="G3276" t="s">
        <v>18</v>
      </c>
      <c r="H3276" t="s">
        <v>139</v>
      </c>
      <c r="I3276">
        <v>45.000000000000007</v>
      </c>
      <c r="J3276">
        <v>300</v>
      </c>
      <c r="K3276">
        <v>135000.00000000003</v>
      </c>
      <c r="L3276">
        <v>54000.000000000015</v>
      </c>
      <c r="M3276">
        <v>0.4</v>
      </c>
      <c r="N3276" t="s">
        <v>17</v>
      </c>
    </row>
    <row r="3277" spans="1:14" x14ac:dyDescent="0.25">
      <c r="A3277" t="s">
        <v>29</v>
      </c>
      <c r="B3277">
        <v>1185732</v>
      </c>
      <c r="C3277" s="2">
        <v>44425</v>
      </c>
      <c r="D3277" t="s">
        <v>14</v>
      </c>
      <c r="E3277" t="s">
        <v>117</v>
      </c>
      <c r="F3277" t="s">
        <v>92</v>
      </c>
      <c r="G3277" t="s">
        <v>19</v>
      </c>
      <c r="H3277" t="s">
        <v>140</v>
      </c>
      <c r="I3277">
        <v>40</v>
      </c>
      <c r="J3277">
        <v>300</v>
      </c>
      <c r="K3277">
        <v>120000</v>
      </c>
      <c r="L3277">
        <v>48000</v>
      </c>
      <c r="M3277">
        <v>0.4</v>
      </c>
      <c r="N3277" t="s">
        <v>17</v>
      </c>
    </row>
    <row r="3278" spans="1:14" x14ac:dyDescent="0.25">
      <c r="A3278" t="s">
        <v>29</v>
      </c>
      <c r="B3278">
        <v>1185732</v>
      </c>
      <c r="C3278" s="2">
        <v>44425</v>
      </c>
      <c r="D3278" t="s">
        <v>14</v>
      </c>
      <c r="E3278" t="s">
        <v>117</v>
      </c>
      <c r="F3278" t="s">
        <v>92</v>
      </c>
      <c r="G3278" t="s">
        <v>20</v>
      </c>
      <c r="H3278" t="s">
        <v>140</v>
      </c>
      <c r="I3278">
        <v>40</v>
      </c>
      <c r="J3278">
        <v>275</v>
      </c>
      <c r="K3278">
        <v>110000</v>
      </c>
      <c r="L3278">
        <v>44000</v>
      </c>
      <c r="M3278">
        <v>0.4</v>
      </c>
      <c r="N3278" t="s">
        <v>17</v>
      </c>
    </row>
    <row r="3279" spans="1:14" x14ac:dyDescent="0.25">
      <c r="A3279" t="s">
        <v>29</v>
      </c>
      <c r="B3279">
        <v>1185732</v>
      </c>
      <c r="C3279" s="2">
        <v>44425</v>
      </c>
      <c r="D3279" t="s">
        <v>14</v>
      </c>
      <c r="E3279" t="s">
        <v>117</v>
      </c>
      <c r="F3279" t="s">
        <v>92</v>
      </c>
      <c r="G3279" t="s">
        <v>21</v>
      </c>
      <c r="H3279" t="s">
        <v>139</v>
      </c>
      <c r="I3279">
        <v>50</v>
      </c>
      <c r="J3279">
        <v>250</v>
      </c>
      <c r="K3279">
        <v>125000</v>
      </c>
      <c r="L3279">
        <v>50000</v>
      </c>
      <c r="M3279">
        <v>0.4</v>
      </c>
      <c r="N3279" t="s">
        <v>17</v>
      </c>
    </row>
    <row r="3280" spans="1:14" x14ac:dyDescent="0.25">
      <c r="A3280" t="s">
        <v>29</v>
      </c>
      <c r="B3280">
        <v>1185732</v>
      </c>
      <c r="C3280" s="2">
        <v>44425</v>
      </c>
      <c r="D3280" t="s">
        <v>14</v>
      </c>
      <c r="E3280" t="s">
        <v>117</v>
      </c>
      <c r="F3280" t="s">
        <v>92</v>
      </c>
      <c r="G3280" t="s">
        <v>22</v>
      </c>
      <c r="H3280" t="s">
        <v>140</v>
      </c>
      <c r="I3280">
        <v>55.000000000000007</v>
      </c>
      <c r="J3280">
        <v>425</v>
      </c>
      <c r="K3280">
        <v>233750.00000000003</v>
      </c>
      <c r="L3280">
        <v>93500.000000000015</v>
      </c>
      <c r="M3280">
        <v>0.4</v>
      </c>
      <c r="N3280" t="s">
        <v>17</v>
      </c>
    </row>
    <row r="3281" spans="1:14" x14ac:dyDescent="0.25">
      <c r="A3281" t="s">
        <v>29</v>
      </c>
      <c r="B3281">
        <v>1185732</v>
      </c>
      <c r="C3281" s="2">
        <v>44457</v>
      </c>
      <c r="D3281" t="s">
        <v>14</v>
      </c>
      <c r="E3281" t="s">
        <v>117</v>
      </c>
      <c r="F3281" t="s">
        <v>92</v>
      </c>
      <c r="G3281" t="s">
        <v>16</v>
      </c>
      <c r="H3281" t="s">
        <v>139</v>
      </c>
      <c r="I3281">
        <v>35</v>
      </c>
      <c r="J3281">
        <v>550</v>
      </c>
      <c r="K3281">
        <v>192500</v>
      </c>
      <c r="L3281">
        <v>77000</v>
      </c>
      <c r="M3281">
        <v>0.4</v>
      </c>
      <c r="N3281" t="s">
        <v>17</v>
      </c>
    </row>
    <row r="3282" spans="1:14" x14ac:dyDescent="0.25">
      <c r="A3282" t="s">
        <v>29</v>
      </c>
      <c r="B3282">
        <v>1185732</v>
      </c>
      <c r="C3282" s="2">
        <v>44457</v>
      </c>
      <c r="D3282" t="s">
        <v>14</v>
      </c>
      <c r="E3282" t="s">
        <v>117</v>
      </c>
      <c r="F3282" t="s">
        <v>92</v>
      </c>
      <c r="G3282" t="s">
        <v>18</v>
      </c>
      <c r="H3282" t="s">
        <v>139</v>
      </c>
      <c r="I3282">
        <v>30.000000000000011</v>
      </c>
      <c r="J3282">
        <v>350</v>
      </c>
      <c r="K3282">
        <v>105000.00000000004</v>
      </c>
      <c r="L3282">
        <v>42000.000000000022</v>
      </c>
      <c r="M3282">
        <v>0.4</v>
      </c>
      <c r="N3282" t="s">
        <v>17</v>
      </c>
    </row>
    <row r="3283" spans="1:14" x14ac:dyDescent="0.25">
      <c r="A3283" t="s">
        <v>29</v>
      </c>
      <c r="B3283">
        <v>1185732</v>
      </c>
      <c r="C3283" s="2">
        <v>44457</v>
      </c>
      <c r="D3283" t="s">
        <v>14</v>
      </c>
      <c r="E3283" t="s">
        <v>117</v>
      </c>
      <c r="F3283" t="s">
        <v>92</v>
      </c>
      <c r="G3283" t="s">
        <v>19</v>
      </c>
      <c r="H3283" t="s">
        <v>140</v>
      </c>
      <c r="I3283">
        <v>25.000000000000007</v>
      </c>
      <c r="J3283">
        <v>250</v>
      </c>
      <c r="K3283">
        <v>62500.000000000015</v>
      </c>
      <c r="L3283">
        <v>25000.000000000007</v>
      </c>
      <c r="M3283">
        <v>0.4</v>
      </c>
      <c r="N3283" t="s">
        <v>17</v>
      </c>
    </row>
    <row r="3284" spans="1:14" x14ac:dyDescent="0.25">
      <c r="A3284" t="s">
        <v>29</v>
      </c>
      <c r="B3284">
        <v>1185732</v>
      </c>
      <c r="C3284" s="2">
        <v>44457</v>
      </c>
      <c r="D3284" t="s">
        <v>14</v>
      </c>
      <c r="E3284" t="s">
        <v>117</v>
      </c>
      <c r="F3284" t="s">
        <v>92</v>
      </c>
      <c r="G3284" t="s">
        <v>20</v>
      </c>
      <c r="H3284" t="s">
        <v>140</v>
      </c>
      <c r="I3284">
        <v>25.000000000000007</v>
      </c>
      <c r="J3284">
        <v>225</v>
      </c>
      <c r="K3284">
        <v>56250.000000000015</v>
      </c>
      <c r="L3284">
        <v>22500.000000000007</v>
      </c>
      <c r="M3284">
        <v>0.4</v>
      </c>
      <c r="N3284" t="s">
        <v>17</v>
      </c>
    </row>
    <row r="3285" spans="1:14" x14ac:dyDescent="0.25">
      <c r="A3285" t="s">
        <v>29</v>
      </c>
      <c r="B3285">
        <v>1185732</v>
      </c>
      <c r="C3285" s="2">
        <v>44457</v>
      </c>
      <c r="D3285" t="s">
        <v>14</v>
      </c>
      <c r="E3285" t="s">
        <v>117</v>
      </c>
      <c r="F3285" t="s">
        <v>92</v>
      </c>
      <c r="G3285" t="s">
        <v>21</v>
      </c>
      <c r="H3285" t="s">
        <v>139</v>
      </c>
      <c r="I3285">
        <v>35</v>
      </c>
      <c r="J3285">
        <v>225</v>
      </c>
      <c r="K3285">
        <v>78750</v>
      </c>
      <c r="L3285">
        <v>31500</v>
      </c>
      <c r="M3285">
        <v>0.4</v>
      </c>
      <c r="N3285" t="s">
        <v>17</v>
      </c>
    </row>
    <row r="3286" spans="1:14" x14ac:dyDescent="0.25">
      <c r="A3286" t="s">
        <v>29</v>
      </c>
      <c r="B3286">
        <v>1185732</v>
      </c>
      <c r="C3286" s="2">
        <v>44457</v>
      </c>
      <c r="D3286" t="s">
        <v>14</v>
      </c>
      <c r="E3286" t="s">
        <v>117</v>
      </c>
      <c r="F3286" t="s">
        <v>92</v>
      </c>
      <c r="G3286" t="s">
        <v>22</v>
      </c>
      <c r="H3286" t="s">
        <v>140</v>
      </c>
      <c r="I3286">
        <v>40</v>
      </c>
      <c r="J3286">
        <v>300</v>
      </c>
      <c r="K3286">
        <v>120000</v>
      </c>
      <c r="L3286">
        <v>48000</v>
      </c>
      <c r="M3286">
        <v>0.4</v>
      </c>
      <c r="N3286" t="s">
        <v>17</v>
      </c>
    </row>
    <row r="3287" spans="1:14" x14ac:dyDescent="0.25">
      <c r="A3287" t="s">
        <v>29</v>
      </c>
      <c r="B3287">
        <v>1185732</v>
      </c>
      <c r="C3287" s="2">
        <v>44486</v>
      </c>
      <c r="D3287" t="s">
        <v>14</v>
      </c>
      <c r="E3287" t="s">
        <v>117</v>
      </c>
      <c r="F3287" t="s">
        <v>92</v>
      </c>
      <c r="G3287" t="s">
        <v>16</v>
      </c>
      <c r="H3287" t="s">
        <v>139</v>
      </c>
      <c r="I3287">
        <v>44.999999999999993</v>
      </c>
      <c r="J3287">
        <v>425</v>
      </c>
      <c r="K3287">
        <v>191249.99999999997</v>
      </c>
      <c r="L3287">
        <v>76499.999999999985</v>
      </c>
      <c r="M3287">
        <v>0.4</v>
      </c>
      <c r="N3287" t="s">
        <v>17</v>
      </c>
    </row>
    <row r="3288" spans="1:14" x14ac:dyDescent="0.25">
      <c r="A3288" t="s">
        <v>29</v>
      </c>
      <c r="B3288">
        <v>1185732</v>
      </c>
      <c r="C3288" s="2">
        <v>44486</v>
      </c>
      <c r="D3288" t="s">
        <v>14</v>
      </c>
      <c r="E3288" t="s">
        <v>117</v>
      </c>
      <c r="F3288" t="s">
        <v>92</v>
      </c>
      <c r="G3288" t="s">
        <v>18</v>
      </c>
      <c r="H3288" t="s">
        <v>139</v>
      </c>
      <c r="I3288">
        <v>35</v>
      </c>
      <c r="J3288">
        <v>275</v>
      </c>
      <c r="K3288">
        <v>96250</v>
      </c>
      <c r="L3288">
        <v>38500</v>
      </c>
      <c r="M3288">
        <v>0.4</v>
      </c>
      <c r="N3288" t="s">
        <v>17</v>
      </c>
    </row>
    <row r="3289" spans="1:14" x14ac:dyDescent="0.25">
      <c r="A3289" t="s">
        <v>29</v>
      </c>
      <c r="B3289">
        <v>1185732</v>
      </c>
      <c r="C3289" s="2">
        <v>44486</v>
      </c>
      <c r="D3289" t="s">
        <v>14</v>
      </c>
      <c r="E3289" t="s">
        <v>117</v>
      </c>
      <c r="F3289" t="s">
        <v>92</v>
      </c>
      <c r="G3289" t="s">
        <v>19</v>
      </c>
      <c r="H3289" t="s">
        <v>140</v>
      </c>
      <c r="I3289">
        <v>35</v>
      </c>
      <c r="J3289">
        <v>175</v>
      </c>
      <c r="K3289">
        <v>61250</v>
      </c>
      <c r="L3289">
        <v>24500</v>
      </c>
      <c r="M3289">
        <v>0.4</v>
      </c>
      <c r="N3289" t="s">
        <v>17</v>
      </c>
    </row>
    <row r="3290" spans="1:14" x14ac:dyDescent="0.25">
      <c r="A3290" t="s">
        <v>29</v>
      </c>
      <c r="B3290">
        <v>1185732</v>
      </c>
      <c r="C3290" s="2">
        <v>44486</v>
      </c>
      <c r="D3290" t="s">
        <v>14</v>
      </c>
      <c r="E3290" t="s">
        <v>117</v>
      </c>
      <c r="F3290" t="s">
        <v>92</v>
      </c>
      <c r="G3290" t="s">
        <v>20</v>
      </c>
      <c r="H3290" t="s">
        <v>140</v>
      </c>
      <c r="I3290">
        <v>35</v>
      </c>
      <c r="J3290">
        <v>175</v>
      </c>
      <c r="K3290">
        <v>61250</v>
      </c>
      <c r="L3290">
        <v>24500</v>
      </c>
      <c r="M3290">
        <v>0.4</v>
      </c>
      <c r="N3290" t="s">
        <v>17</v>
      </c>
    </row>
    <row r="3291" spans="1:14" x14ac:dyDescent="0.25">
      <c r="A3291" t="s">
        <v>29</v>
      </c>
      <c r="B3291">
        <v>1185732</v>
      </c>
      <c r="C3291" s="2">
        <v>44486</v>
      </c>
      <c r="D3291" t="s">
        <v>14</v>
      </c>
      <c r="E3291" t="s">
        <v>117</v>
      </c>
      <c r="F3291" t="s">
        <v>92</v>
      </c>
      <c r="G3291" t="s">
        <v>21</v>
      </c>
      <c r="H3291" t="s">
        <v>139</v>
      </c>
      <c r="I3291">
        <v>44.999999999999993</v>
      </c>
      <c r="J3291">
        <v>175</v>
      </c>
      <c r="K3291">
        <v>78749.999999999985</v>
      </c>
      <c r="L3291">
        <v>31499.999999999996</v>
      </c>
      <c r="M3291">
        <v>0.4</v>
      </c>
      <c r="N3291" t="s">
        <v>17</v>
      </c>
    </row>
    <row r="3292" spans="1:14" x14ac:dyDescent="0.25">
      <c r="A3292" t="s">
        <v>13</v>
      </c>
      <c r="B3292">
        <v>1185732</v>
      </c>
      <c r="C3292" s="2">
        <v>44486</v>
      </c>
      <c r="D3292" t="s">
        <v>14</v>
      </c>
      <c r="E3292" t="s">
        <v>117</v>
      </c>
      <c r="F3292" t="s">
        <v>92</v>
      </c>
      <c r="G3292" t="s">
        <v>22</v>
      </c>
      <c r="H3292" t="s">
        <v>140</v>
      </c>
      <c r="I3292">
        <v>49.999999999999986</v>
      </c>
      <c r="J3292">
        <v>300</v>
      </c>
      <c r="K3292">
        <v>149999.99999999997</v>
      </c>
      <c r="L3292">
        <v>59999.999999999993</v>
      </c>
      <c r="M3292">
        <v>0.4</v>
      </c>
      <c r="N3292" t="s">
        <v>17</v>
      </c>
    </row>
    <row r="3293" spans="1:14" x14ac:dyDescent="0.25">
      <c r="A3293" t="s">
        <v>13</v>
      </c>
      <c r="B3293">
        <v>1185732</v>
      </c>
      <c r="C3293" s="2">
        <v>44517</v>
      </c>
      <c r="D3293" t="s">
        <v>14</v>
      </c>
      <c r="E3293" t="s">
        <v>117</v>
      </c>
      <c r="F3293" t="s">
        <v>92</v>
      </c>
      <c r="G3293" t="s">
        <v>16</v>
      </c>
      <c r="H3293" t="s">
        <v>139</v>
      </c>
      <c r="I3293">
        <v>44.999999999999993</v>
      </c>
      <c r="J3293">
        <v>450</v>
      </c>
      <c r="K3293">
        <v>202499.99999999997</v>
      </c>
      <c r="L3293">
        <v>81000</v>
      </c>
      <c r="M3293">
        <v>0.4</v>
      </c>
      <c r="N3293" t="s">
        <v>17</v>
      </c>
    </row>
    <row r="3294" spans="1:14" x14ac:dyDescent="0.25">
      <c r="A3294" t="s">
        <v>13</v>
      </c>
      <c r="B3294">
        <v>1185732</v>
      </c>
      <c r="C3294" s="2">
        <v>44517</v>
      </c>
      <c r="D3294" t="s">
        <v>14</v>
      </c>
      <c r="E3294" t="s">
        <v>117</v>
      </c>
      <c r="F3294" t="s">
        <v>92</v>
      </c>
      <c r="G3294" t="s">
        <v>18</v>
      </c>
      <c r="H3294" t="s">
        <v>139</v>
      </c>
      <c r="I3294">
        <v>35</v>
      </c>
      <c r="J3294">
        <v>350</v>
      </c>
      <c r="K3294">
        <v>122500</v>
      </c>
      <c r="L3294">
        <v>49000</v>
      </c>
      <c r="M3294">
        <v>0.4</v>
      </c>
      <c r="N3294" t="s">
        <v>17</v>
      </c>
    </row>
    <row r="3295" spans="1:14" x14ac:dyDescent="0.25">
      <c r="A3295" t="s">
        <v>13</v>
      </c>
      <c r="B3295">
        <v>1185732</v>
      </c>
      <c r="C3295" s="2">
        <v>44517</v>
      </c>
      <c r="D3295" t="s">
        <v>14</v>
      </c>
      <c r="E3295" t="s">
        <v>117</v>
      </c>
      <c r="F3295" t="s">
        <v>92</v>
      </c>
      <c r="G3295" t="s">
        <v>19</v>
      </c>
      <c r="H3295" t="s">
        <v>140</v>
      </c>
      <c r="I3295">
        <v>35</v>
      </c>
      <c r="J3295">
        <v>295</v>
      </c>
      <c r="K3295">
        <v>103250</v>
      </c>
      <c r="L3295">
        <v>41300</v>
      </c>
      <c r="M3295">
        <v>0.4</v>
      </c>
      <c r="N3295" t="s">
        <v>17</v>
      </c>
    </row>
    <row r="3296" spans="1:14" x14ac:dyDescent="0.25">
      <c r="A3296" t="s">
        <v>13</v>
      </c>
      <c r="B3296">
        <v>1185732</v>
      </c>
      <c r="C3296" s="2">
        <v>44517</v>
      </c>
      <c r="D3296" t="s">
        <v>14</v>
      </c>
      <c r="E3296" t="s">
        <v>117</v>
      </c>
      <c r="F3296" t="s">
        <v>92</v>
      </c>
      <c r="G3296" t="s">
        <v>20</v>
      </c>
      <c r="H3296" t="s">
        <v>140</v>
      </c>
      <c r="I3296">
        <v>40</v>
      </c>
      <c r="J3296">
        <v>325</v>
      </c>
      <c r="K3296">
        <v>130000</v>
      </c>
      <c r="L3296">
        <v>52000</v>
      </c>
      <c r="M3296">
        <v>0.4</v>
      </c>
      <c r="N3296" t="s">
        <v>17</v>
      </c>
    </row>
    <row r="3297" spans="1:14" x14ac:dyDescent="0.25">
      <c r="A3297" t="s">
        <v>13</v>
      </c>
      <c r="B3297">
        <v>1185732</v>
      </c>
      <c r="C3297" s="2">
        <v>44517</v>
      </c>
      <c r="D3297" t="s">
        <v>14</v>
      </c>
      <c r="E3297" t="s">
        <v>117</v>
      </c>
      <c r="F3297" t="s">
        <v>92</v>
      </c>
      <c r="G3297" t="s">
        <v>21</v>
      </c>
      <c r="H3297" t="s">
        <v>139</v>
      </c>
      <c r="I3297">
        <v>65</v>
      </c>
      <c r="J3297">
        <v>300</v>
      </c>
      <c r="K3297">
        <v>195000</v>
      </c>
      <c r="L3297">
        <v>78000</v>
      </c>
      <c r="M3297">
        <v>0.4</v>
      </c>
      <c r="N3297" t="s">
        <v>17</v>
      </c>
    </row>
    <row r="3298" spans="1:14" x14ac:dyDescent="0.25">
      <c r="A3298" t="s">
        <v>13</v>
      </c>
      <c r="B3298">
        <v>1185732</v>
      </c>
      <c r="C3298" s="2">
        <v>44517</v>
      </c>
      <c r="D3298" t="s">
        <v>14</v>
      </c>
      <c r="E3298" t="s">
        <v>117</v>
      </c>
      <c r="F3298" t="s">
        <v>92</v>
      </c>
      <c r="G3298" t="s">
        <v>22</v>
      </c>
      <c r="H3298" t="s">
        <v>140</v>
      </c>
      <c r="I3298">
        <v>70</v>
      </c>
      <c r="J3298">
        <v>400</v>
      </c>
      <c r="K3298">
        <v>280000</v>
      </c>
      <c r="L3298">
        <v>112000</v>
      </c>
      <c r="M3298">
        <v>0.4</v>
      </c>
      <c r="N3298" t="s">
        <v>17</v>
      </c>
    </row>
    <row r="3299" spans="1:14" x14ac:dyDescent="0.25">
      <c r="A3299" t="s">
        <v>13</v>
      </c>
      <c r="B3299">
        <v>1185732</v>
      </c>
      <c r="C3299" s="2">
        <v>44546</v>
      </c>
      <c r="D3299" t="s">
        <v>14</v>
      </c>
      <c r="E3299" t="s">
        <v>117</v>
      </c>
      <c r="F3299" t="s">
        <v>92</v>
      </c>
      <c r="G3299" t="s">
        <v>16</v>
      </c>
      <c r="H3299" t="s">
        <v>139</v>
      </c>
      <c r="I3299">
        <v>65</v>
      </c>
      <c r="J3299">
        <v>650</v>
      </c>
      <c r="K3299">
        <v>422500</v>
      </c>
      <c r="L3299">
        <v>169000</v>
      </c>
      <c r="M3299">
        <v>0.4</v>
      </c>
      <c r="N3299" t="s">
        <v>17</v>
      </c>
    </row>
    <row r="3300" spans="1:14" x14ac:dyDescent="0.25">
      <c r="A3300" t="s">
        <v>13</v>
      </c>
      <c r="B3300">
        <v>1185732</v>
      </c>
      <c r="C3300" s="2">
        <v>44546</v>
      </c>
      <c r="D3300" t="s">
        <v>14</v>
      </c>
      <c r="E3300" t="s">
        <v>117</v>
      </c>
      <c r="F3300" t="s">
        <v>92</v>
      </c>
      <c r="G3300" t="s">
        <v>18</v>
      </c>
      <c r="H3300" t="s">
        <v>139</v>
      </c>
      <c r="I3300">
        <v>55.000000000000007</v>
      </c>
      <c r="J3300">
        <v>450</v>
      </c>
      <c r="K3300">
        <v>247500.00000000003</v>
      </c>
      <c r="L3300">
        <v>99000.000000000015</v>
      </c>
      <c r="M3300">
        <v>0.4</v>
      </c>
      <c r="N3300" t="s">
        <v>17</v>
      </c>
    </row>
    <row r="3301" spans="1:14" x14ac:dyDescent="0.25">
      <c r="A3301" t="s">
        <v>29</v>
      </c>
      <c r="B3301">
        <v>1185732</v>
      </c>
      <c r="C3301" s="2">
        <v>44546</v>
      </c>
      <c r="D3301" t="s">
        <v>14</v>
      </c>
      <c r="E3301" t="s">
        <v>117</v>
      </c>
      <c r="F3301" t="s">
        <v>92</v>
      </c>
      <c r="G3301" t="s">
        <v>19</v>
      </c>
      <c r="H3301" t="s">
        <v>140</v>
      </c>
      <c r="I3301">
        <v>55.000000000000007</v>
      </c>
      <c r="J3301">
        <v>400</v>
      </c>
      <c r="K3301">
        <v>220000.00000000003</v>
      </c>
      <c r="L3301">
        <v>88000.000000000015</v>
      </c>
      <c r="M3301">
        <v>0.4</v>
      </c>
      <c r="N3301" t="s">
        <v>17</v>
      </c>
    </row>
    <row r="3302" spans="1:14" x14ac:dyDescent="0.25">
      <c r="A3302" t="s">
        <v>13</v>
      </c>
      <c r="B3302">
        <v>1185732</v>
      </c>
      <c r="C3302" s="2">
        <v>44546</v>
      </c>
      <c r="D3302" t="s">
        <v>14</v>
      </c>
      <c r="E3302" t="s">
        <v>117</v>
      </c>
      <c r="F3302" t="s">
        <v>92</v>
      </c>
      <c r="G3302" t="s">
        <v>20</v>
      </c>
      <c r="H3302" t="s">
        <v>140</v>
      </c>
      <c r="I3302">
        <v>55.000000000000007</v>
      </c>
      <c r="J3302">
        <v>350</v>
      </c>
      <c r="K3302">
        <v>192500.00000000003</v>
      </c>
      <c r="L3302">
        <v>77000.000000000015</v>
      </c>
      <c r="M3302">
        <v>0.4</v>
      </c>
      <c r="N3302" t="s">
        <v>17</v>
      </c>
    </row>
    <row r="3303" spans="1:14" x14ac:dyDescent="0.25">
      <c r="A3303" t="s">
        <v>13</v>
      </c>
      <c r="B3303">
        <v>1185732</v>
      </c>
      <c r="C3303" s="2">
        <v>44546</v>
      </c>
      <c r="D3303" t="s">
        <v>14</v>
      </c>
      <c r="E3303" t="s">
        <v>117</v>
      </c>
      <c r="F3303" t="s">
        <v>92</v>
      </c>
      <c r="G3303" t="s">
        <v>21</v>
      </c>
      <c r="H3303" t="s">
        <v>139</v>
      </c>
      <c r="I3303">
        <v>65</v>
      </c>
      <c r="J3303">
        <v>350</v>
      </c>
      <c r="K3303">
        <v>227500</v>
      </c>
      <c r="L3303">
        <v>91000</v>
      </c>
      <c r="M3303">
        <v>0.4</v>
      </c>
      <c r="N3303" t="s">
        <v>17</v>
      </c>
    </row>
    <row r="3304" spans="1:14" x14ac:dyDescent="0.25">
      <c r="A3304" t="s">
        <v>13</v>
      </c>
      <c r="B3304">
        <v>1185732</v>
      </c>
      <c r="C3304" s="2">
        <v>44546</v>
      </c>
      <c r="D3304" t="s">
        <v>14</v>
      </c>
      <c r="E3304" t="s">
        <v>117</v>
      </c>
      <c r="F3304" t="s">
        <v>92</v>
      </c>
      <c r="G3304" t="s">
        <v>22</v>
      </c>
      <c r="H3304" t="s">
        <v>140</v>
      </c>
      <c r="I3304">
        <v>70</v>
      </c>
      <c r="J3304">
        <v>450</v>
      </c>
      <c r="K3304">
        <v>315000</v>
      </c>
      <c r="L3304">
        <v>126000</v>
      </c>
      <c r="M3304">
        <v>0.4</v>
      </c>
      <c r="N3304" t="s">
        <v>17</v>
      </c>
    </row>
    <row r="3305" spans="1:14" x14ac:dyDescent="0.25">
      <c r="A3305" t="s">
        <v>13</v>
      </c>
      <c r="B3305">
        <v>1185732</v>
      </c>
      <c r="C3305" s="2">
        <v>44220</v>
      </c>
      <c r="D3305" t="s">
        <v>14</v>
      </c>
      <c r="E3305" t="s">
        <v>117</v>
      </c>
      <c r="F3305" t="s">
        <v>92</v>
      </c>
      <c r="G3305" t="s">
        <v>16</v>
      </c>
      <c r="H3305" t="s">
        <v>139</v>
      </c>
      <c r="I3305">
        <v>35</v>
      </c>
      <c r="J3305">
        <v>425</v>
      </c>
      <c r="K3305">
        <v>148750</v>
      </c>
      <c r="L3305">
        <v>59500</v>
      </c>
      <c r="M3305">
        <v>0.4</v>
      </c>
      <c r="N3305" t="s">
        <v>17</v>
      </c>
    </row>
    <row r="3306" spans="1:14" x14ac:dyDescent="0.25">
      <c r="A3306" t="s">
        <v>13</v>
      </c>
      <c r="B3306">
        <v>1185732</v>
      </c>
      <c r="C3306" s="2">
        <v>44220</v>
      </c>
      <c r="D3306" t="s">
        <v>14</v>
      </c>
      <c r="E3306" t="s">
        <v>117</v>
      </c>
      <c r="F3306" t="s">
        <v>92</v>
      </c>
      <c r="G3306" t="s">
        <v>18</v>
      </c>
      <c r="H3306" t="s">
        <v>139</v>
      </c>
      <c r="I3306">
        <v>35</v>
      </c>
      <c r="J3306">
        <v>225</v>
      </c>
      <c r="K3306">
        <v>78750</v>
      </c>
      <c r="L3306">
        <v>27562.5</v>
      </c>
      <c r="M3306">
        <v>0.35</v>
      </c>
      <c r="N3306" t="s">
        <v>17</v>
      </c>
    </row>
    <row r="3307" spans="1:14" x14ac:dyDescent="0.25">
      <c r="A3307" t="s">
        <v>13</v>
      </c>
      <c r="B3307">
        <v>1185732</v>
      </c>
      <c r="C3307" s="2">
        <v>44220</v>
      </c>
      <c r="D3307" t="s">
        <v>14</v>
      </c>
      <c r="E3307" t="s">
        <v>117</v>
      </c>
      <c r="F3307" t="s">
        <v>92</v>
      </c>
      <c r="G3307" t="s">
        <v>19</v>
      </c>
      <c r="H3307" t="s">
        <v>140</v>
      </c>
      <c r="I3307">
        <v>25.000000000000007</v>
      </c>
      <c r="J3307">
        <v>225</v>
      </c>
      <c r="K3307">
        <v>56250.000000000015</v>
      </c>
      <c r="L3307">
        <v>19687.500000000004</v>
      </c>
      <c r="M3307">
        <v>0.35</v>
      </c>
      <c r="N3307" t="s">
        <v>17</v>
      </c>
    </row>
    <row r="3308" spans="1:14" x14ac:dyDescent="0.25">
      <c r="A3308" t="s">
        <v>13</v>
      </c>
      <c r="B3308">
        <v>1185732</v>
      </c>
      <c r="C3308" s="2">
        <v>44220</v>
      </c>
      <c r="D3308" t="s">
        <v>14</v>
      </c>
      <c r="E3308" t="s">
        <v>117</v>
      </c>
      <c r="F3308" t="s">
        <v>92</v>
      </c>
      <c r="G3308" t="s">
        <v>20</v>
      </c>
      <c r="H3308" t="s">
        <v>140</v>
      </c>
      <c r="I3308">
        <v>30</v>
      </c>
      <c r="J3308">
        <v>75</v>
      </c>
      <c r="K3308">
        <v>22500</v>
      </c>
      <c r="L3308">
        <v>7874.9999999999991</v>
      </c>
      <c r="M3308">
        <v>0.35</v>
      </c>
      <c r="N3308" t="s">
        <v>17</v>
      </c>
    </row>
    <row r="3309" spans="1:14" x14ac:dyDescent="0.25">
      <c r="A3309" t="s">
        <v>13</v>
      </c>
      <c r="B3309">
        <v>1185732</v>
      </c>
      <c r="C3309" s="2">
        <v>44220</v>
      </c>
      <c r="D3309" t="s">
        <v>14</v>
      </c>
      <c r="E3309" t="s">
        <v>117</v>
      </c>
      <c r="F3309" t="s">
        <v>92</v>
      </c>
      <c r="G3309" t="s">
        <v>21</v>
      </c>
      <c r="H3309" t="s">
        <v>139</v>
      </c>
      <c r="I3309">
        <v>45</v>
      </c>
      <c r="J3309">
        <v>125</v>
      </c>
      <c r="K3309">
        <v>56250</v>
      </c>
      <c r="L3309">
        <v>16875</v>
      </c>
      <c r="M3309">
        <v>0.3</v>
      </c>
      <c r="N3309" t="s">
        <v>17</v>
      </c>
    </row>
    <row r="3310" spans="1:14" x14ac:dyDescent="0.25">
      <c r="A3310" t="s">
        <v>13</v>
      </c>
      <c r="B3310">
        <v>1185732</v>
      </c>
      <c r="C3310" s="2">
        <v>44220</v>
      </c>
      <c r="D3310" t="s">
        <v>14</v>
      </c>
      <c r="E3310" t="s">
        <v>117</v>
      </c>
      <c r="F3310" t="s">
        <v>92</v>
      </c>
      <c r="G3310" t="s">
        <v>22</v>
      </c>
      <c r="H3310" t="s">
        <v>140</v>
      </c>
      <c r="I3310">
        <v>35</v>
      </c>
      <c r="J3310">
        <v>225</v>
      </c>
      <c r="K3310">
        <v>78750</v>
      </c>
      <c r="L3310">
        <v>23625</v>
      </c>
      <c r="M3310">
        <v>0.3</v>
      </c>
      <c r="N3310" t="s">
        <v>17</v>
      </c>
    </row>
    <row r="3311" spans="1:14" x14ac:dyDescent="0.25">
      <c r="A3311" t="s">
        <v>13</v>
      </c>
      <c r="B3311">
        <v>1185732</v>
      </c>
      <c r="C3311" s="2">
        <v>44249</v>
      </c>
      <c r="D3311" t="s">
        <v>14</v>
      </c>
      <c r="E3311" t="s">
        <v>117</v>
      </c>
      <c r="F3311" t="s">
        <v>92</v>
      </c>
      <c r="G3311" t="s">
        <v>16</v>
      </c>
      <c r="H3311" t="s">
        <v>139</v>
      </c>
      <c r="I3311">
        <v>35</v>
      </c>
      <c r="J3311">
        <v>475</v>
      </c>
      <c r="K3311">
        <v>166250</v>
      </c>
      <c r="L3311">
        <v>66500</v>
      </c>
      <c r="M3311">
        <v>0.4</v>
      </c>
      <c r="N3311" t="s">
        <v>17</v>
      </c>
    </row>
    <row r="3312" spans="1:14" x14ac:dyDescent="0.25">
      <c r="A3312" t="s">
        <v>29</v>
      </c>
      <c r="B3312">
        <v>1185732</v>
      </c>
      <c r="C3312" s="2">
        <v>44249</v>
      </c>
      <c r="D3312" t="s">
        <v>14</v>
      </c>
      <c r="E3312" t="s">
        <v>117</v>
      </c>
      <c r="F3312" t="s">
        <v>92</v>
      </c>
      <c r="G3312" t="s">
        <v>18</v>
      </c>
      <c r="H3312" t="s">
        <v>139</v>
      </c>
      <c r="I3312">
        <v>35</v>
      </c>
      <c r="J3312">
        <v>125</v>
      </c>
      <c r="K3312">
        <v>43750</v>
      </c>
      <c r="L3312">
        <v>15312.499999999998</v>
      </c>
      <c r="M3312">
        <v>0.35</v>
      </c>
      <c r="N3312" t="s">
        <v>17</v>
      </c>
    </row>
    <row r="3313" spans="1:14" x14ac:dyDescent="0.25">
      <c r="A3313" t="s">
        <v>29</v>
      </c>
      <c r="B3313">
        <v>1185732</v>
      </c>
      <c r="C3313" s="2">
        <v>44249</v>
      </c>
      <c r="D3313" t="s">
        <v>14</v>
      </c>
      <c r="E3313" t="s">
        <v>117</v>
      </c>
      <c r="F3313" t="s">
        <v>92</v>
      </c>
      <c r="G3313" t="s">
        <v>19</v>
      </c>
      <c r="H3313" t="s">
        <v>140</v>
      </c>
      <c r="I3313">
        <v>25.000000000000007</v>
      </c>
      <c r="J3313">
        <v>175</v>
      </c>
      <c r="K3313">
        <v>43750.000000000015</v>
      </c>
      <c r="L3313">
        <v>15312.500000000004</v>
      </c>
      <c r="M3313">
        <v>0.35</v>
      </c>
      <c r="N3313" t="s">
        <v>17</v>
      </c>
    </row>
    <row r="3314" spans="1:14" x14ac:dyDescent="0.25">
      <c r="A3314" t="s">
        <v>29</v>
      </c>
      <c r="B3314">
        <v>1185732</v>
      </c>
      <c r="C3314" s="2">
        <v>44249</v>
      </c>
      <c r="D3314" t="s">
        <v>14</v>
      </c>
      <c r="E3314" t="s">
        <v>118</v>
      </c>
      <c r="F3314" t="s">
        <v>119</v>
      </c>
      <c r="G3314" t="s">
        <v>20</v>
      </c>
      <c r="H3314" t="s">
        <v>140</v>
      </c>
      <c r="I3314">
        <v>30</v>
      </c>
      <c r="J3314">
        <v>50</v>
      </c>
      <c r="K3314">
        <v>15000</v>
      </c>
      <c r="L3314">
        <v>5250</v>
      </c>
      <c r="M3314">
        <v>0.35</v>
      </c>
      <c r="N3314" t="s">
        <v>17</v>
      </c>
    </row>
    <row r="3315" spans="1:14" x14ac:dyDescent="0.25">
      <c r="A3315" t="s">
        <v>29</v>
      </c>
      <c r="B3315">
        <v>1185732</v>
      </c>
      <c r="C3315" s="2">
        <v>44249</v>
      </c>
      <c r="D3315" t="s">
        <v>14</v>
      </c>
      <c r="E3315" t="s">
        <v>118</v>
      </c>
      <c r="F3315" t="s">
        <v>119</v>
      </c>
      <c r="G3315" t="s">
        <v>21</v>
      </c>
      <c r="H3315" t="s">
        <v>139</v>
      </c>
      <c r="I3315">
        <v>45</v>
      </c>
      <c r="J3315">
        <v>125</v>
      </c>
      <c r="K3315">
        <v>56250</v>
      </c>
      <c r="L3315">
        <v>16875</v>
      </c>
      <c r="M3315">
        <v>0.3</v>
      </c>
      <c r="N3315" t="s">
        <v>17</v>
      </c>
    </row>
    <row r="3316" spans="1:14" x14ac:dyDescent="0.25">
      <c r="A3316" t="s">
        <v>29</v>
      </c>
      <c r="B3316">
        <v>1185732</v>
      </c>
      <c r="C3316" s="2">
        <v>44249</v>
      </c>
      <c r="D3316" t="s">
        <v>14</v>
      </c>
      <c r="E3316" t="s">
        <v>118</v>
      </c>
      <c r="F3316" t="s">
        <v>119</v>
      </c>
      <c r="G3316" t="s">
        <v>22</v>
      </c>
      <c r="H3316" t="s">
        <v>140</v>
      </c>
      <c r="I3316">
        <v>35</v>
      </c>
      <c r="J3316">
        <v>225</v>
      </c>
      <c r="K3316">
        <v>78750</v>
      </c>
      <c r="L3316">
        <v>23625</v>
      </c>
      <c r="M3316">
        <v>0.3</v>
      </c>
      <c r="N3316" t="s">
        <v>17</v>
      </c>
    </row>
    <row r="3317" spans="1:14" x14ac:dyDescent="0.25">
      <c r="A3317" t="s">
        <v>29</v>
      </c>
      <c r="B3317">
        <v>1185732</v>
      </c>
      <c r="C3317" s="2">
        <v>44275</v>
      </c>
      <c r="D3317" t="s">
        <v>14</v>
      </c>
      <c r="E3317" t="s">
        <v>118</v>
      </c>
      <c r="F3317" t="s">
        <v>119</v>
      </c>
      <c r="G3317" t="s">
        <v>16</v>
      </c>
      <c r="H3317" t="s">
        <v>139</v>
      </c>
      <c r="I3317">
        <v>35</v>
      </c>
      <c r="J3317">
        <v>445</v>
      </c>
      <c r="K3317">
        <v>155750</v>
      </c>
      <c r="L3317">
        <v>62300</v>
      </c>
      <c r="M3317">
        <v>0.4</v>
      </c>
      <c r="N3317" t="s">
        <v>17</v>
      </c>
    </row>
    <row r="3318" spans="1:14" x14ac:dyDescent="0.25">
      <c r="A3318" t="s">
        <v>29</v>
      </c>
      <c r="B3318">
        <v>1185732</v>
      </c>
      <c r="C3318" s="2">
        <v>44275</v>
      </c>
      <c r="D3318" t="s">
        <v>14</v>
      </c>
      <c r="E3318" t="s">
        <v>118</v>
      </c>
      <c r="F3318" t="s">
        <v>119</v>
      </c>
      <c r="G3318" t="s">
        <v>18</v>
      </c>
      <c r="H3318" t="s">
        <v>139</v>
      </c>
      <c r="I3318">
        <v>35</v>
      </c>
      <c r="J3318">
        <v>150</v>
      </c>
      <c r="K3318">
        <v>52500</v>
      </c>
      <c r="L3318">
        <v>18375</v>
      </c>
      <c r="M3318">
        <v>0.35</v>
      </c>
      <c r="N3318" t="s">
        <v>17</v>
      </c>
    </row>
    <row r="3319" spans="1:14" x14ac:dyDescent="0.25">
      <c r="A3319" t="s">
        <v>29</v>
      </c>
      <c r="B3319">
        <v>1185732</v>
      </c>
      <c r="C3319" s="2">
        <v>44275</v>
      </c>
      <c r="D3319" t="s">
        <v>14</v>
      </c>
      <c r="E3319" t="s">
        <v>118</v>
      </c>
      <c r="F3319" t="s">
        <v>119</v>
      </c>
      <c r="G3319" t="s">
        <v>19</v>
      </c>
      <c r="H3319" t="s">
        <v>140</v>
      </c>
      <c r="I3319">
        <v>25.000000000000007</v>
      </c>
      <c r="J3319">
        <v>175</v>
      </c>
      <c r="K3319">
        <v>43750.000000000015</v>
      </c>
      <c r="L3319">
        <v>15312.500000000004</v>
      </c>
      <c r="M3319">
        <v>0.35</v>
      </c>
      <c r="N3319" t="s">
        <v>17</v>
      </c>
    </row>
    <row r="3320" spans="1:14" x14ac:dyDescent="0.25">
      <c r="A3320" t="s">
        <v>29</v>
      </c>
      <c r="B3320">
        <v>1185732</v>
      </c>
      <c r="C3320" s="2">
        <v>44275</v>
      </c>
      <c r="D3320" t="s">
        <v>14</v>
      </c>
      <c r="E3320" t="s">
        <v>118</v>
      </c>
      <c r="F3320" t="s">
        <v>119</v>
      </c>
      <c r="G3320" t="s">
        <v>20</v>
      </c>
      <c r="H3320" t="s">
        <v>140</v>
      </c>
      <c r="I3320">
        <v>30</v>
      </c>
      <c r="J3320">
        <v>25</v>
      </c>
      <c r="K3320">
        <v>7500</v>
      </c>
      <c r="L3320">
        <v>2625</v>
      </c>
      <c r="M3320">
        <v>0.35</v>
      </c>
      <c r="N3320" t="s">
        <v>17</v>
      </c>
    </row>
    <row r="3321" spans="1:14" x14ac:dyDescent="0.25">
      <c r="A3321" t="s">
        <v>29</v>
      </c>
      <c r="B3321">
        <v>1185732</v>
      </c>
      <c r="C3321" s="2">
        <v>44275</v>
      </c>
      <c r="D3321" t="s">
        <v>14</v>
      </c>
      <c r="E3321" t="s">
        <v>118</v>
      </c>
      <c r="F3321" t="s">
        <v>119</v>
      </c>
      <c r="G3321" t="s">
        <v>21</v>
      </c>
      <c r="H3321" t="s">
        <v>139</v>
      </c>
      <c r="I3321">
        <v>45</v>
      </c>
      <c r="J3321">
        <v>75</v>
      </c>
      <c r="K3321">
        <v>33750</v>
      </c>
      <c r="L3321">
        <v>10125</v>
      </c>
      <c r="M3321">
        <v>0.3</v>
      </c>
      <c r="N3321" t="s">
        <v>17</v>
      </c>
    </row>
    <row r="3322" spans="1:14" x14ac:dyDescent="0.25">
      <c r="A3322" t="s">
        <v>29</v>
      </c>
      <c r="B3322">
        <v>1185732</v>
      </c>
      <c r="C3322" s="2">
        <v>44275</v>
      </c>
      <c r="D3322" t="s">
        <v>14</v>
      </c>
      <c r="E3322" t="s">
        <v>118</v>
      </c>
      <c r="F3322" t="s">
        <v>119</v>
      </c>
      <c r="G3322" t="s">
        <v>22</v>
      </c>
      <c r="H3322" t="s">
        <v>140</v>
      </c>
      <c r="I3322">
        <v>35</v>
      </c>
      <c r="J3322">
        <v>175</v>
      </c>
      <c r="K3322">
        <v>61250</v>
      </c>
      <c r="L3322">
        <v>18375</v>
      </c>
      <c r="M3322">
        <v>0.3</v>
      </c>
      <c r="N3322" t="s">
        <v>17</v>
      </c>
    </row>
    <row r="3323" spans="1:14" x14ac:dyDescent="0.25">
      <c r="A3323" t="s">
        <v>29</v>
      </c>
      <c r="B3323">
        <v>1185732</v>
      </c>
      <c r="C3323" s="2">
        <v>44307</v>
      </c>
      <c r="D3323" t="s">
        <v>14</v>
      </c>
      <c r="E3323" t="s">
        <v>118</v>
      </c>
      <c r="F3323" t="s">
        <v>119</v>
      </c>
      <c r="G3323" t="s">
        <v>16</v>
      </c>
      <c r="H3323" t="s">
        <v>139</v>
      </c>
      <c r="I3323">
        <v>35</v>
      </c>
      <c r="J3323">
        <v>425</v>
      </c>
      <c r="K3323">
        <v>148750</v>
      </c>
      <c r="L3323">
        <v>59500</v>
      </c>
      <c r="M3323">
        <v>0.4</v>
      </c>
      <c r="N3323" t="s">
        <v>17</v>
      </c>
    </row>
    <row r="3324" spans="1:14" x14ac:dyDescent="0.25">
      <c r="A3324" t="s">
        <v>29</v>
      </c>
      <c r="B3324">
        <v>1185732</v>
      </c>
      <c r="C3324" s="2">
        <v>44307</v>
      </c>
      <c r="D3324" t="s">
        <v>14</v>
      </c>
      <c r="E3324" t="s">
        <v>118</v>
      </c>
      <c r="F3324" t="s">
        <v>119</v>
      </c>
      <c r="G3324" t="s">
        <v>18</v>
      </c>
      <c r="H3324" t="s">
        <v>139</v>
      </c>
      <c r="I3324">
        <v>35</v>
      </c>
      <c r="J3324">
        <v>125</v>
      </c>
      <c r="K3324">
        <v>43750</v>
      </c>
      <c r="L3324">
        <v>15312.499999999998</v>
      </c>
      <c r="M3324">
        <v>0.35</v>
      </c>
      <c r="N3324" t="s">
        <v>17</v>
      </c>
    </row>
    <row r="3325" spans="1:14" x14ac:dyDescent="0.25">
      <c r="A3325" t="s">
        <v>29</v>
      </c>
      <c r="B3325">
        <v>1185732</v>
      </c>
      <c r="C3325" s="2">
        <v>44307</v>
      </c>
      <c r="D3325" t="s">
        <v>14</v>
      </c>
      <c r="E3325" t="s">
        <v>118</v>
      </c>
      <c r="F3325" t="s">
        <v>119</v>
      </c>
      <c r="G3325" t="s">
        <v>19</v>
      </c>
      <c r="H3325" t="s">
        <v>140</v>
      </c>
      <c r="I3325">
        <v>25.000000000000007</v>
      </c>
      <c r="J3325">
        <v>125</v>
      </c>
      <c r="K3325">
        <v>31250.000000000007</v>
      </c>
      <c r="L3325">
        <v>10937.500000000002</v>
      </c>
      <c r="M3325">
        <v>0.35</v>
      </c>
      <c r="N3325" t="s">
        <v>17</v>
      </c>
    </row>
    <row r="3326" spans="1:14" x14ac:dyDescent="0.25">
      <c r="A3326" t="s">
        <v>29</v>
      </c>
      <c r="B3326">
        <v>1185732</v>
      </c>
      <c r="C3326" s="2">
        <v>44307</v>
      </c>
      <c r="D3326" t="s">
        <v>14</v>
      </c>
      <c r="E3326" t="s">
        <v>118</v>
      </c>
      <c r="F3326" t="s">
        <v>119</v>
      </c>
      <c r="G3326" t="s">
        <v>20</v>
      </c>
      <c r="H3326" t="s">
        <v>140</v>
      </c>
      <c r="I3326">
        <v>30</v>
      </c>
      <c r="J3326">
        <v>50</v>
      </c>
      <c r="K3326">
        <v>15000</v>
      </c>
      <c r="L3326">
        <v>5250</v>
      </c>
      <c r="M3326">
        <v>0.35</v>
      </c>
      <c r="N3326" t="s">
        <v>17</v>
      </c>
    </row>
    <row r="3327" spans="1:14" x14ac:dyDescent="0.25">
      <c r="A3327" t="s">
        <v>29</v>
      </c>
      <c r="B3327">
        <v>1185732</v>
      </c>
      <c r="C3327" s="2">
        <v>44307</v>
      </c>
      <c r="D3327" t="s">
        <v>14</v>
      </c>
      <c r="E3327" t="s">
        <v>118</v>
      </c>
      <c r="F3327" t="s">
        <v>119</v>
      </c>
      <c r="G3327" t="s">
        <v>21</v>
      </c>
      <c r="H3327" t="s">
        <v>139</v>
      </c>
      <c r="I3327">
        <v>45</v>
      </c>
      <c r="J3327">
        <v>50</v>
      </c>
      <c r="K3327">
        <v>22500</v>
      </c>
      <c r="L3327">
        <v>6750</v>
      </c>
      <c r="M3327">
        <v>0.3</v>
      </c>
      <c r="N3327" t="s">
        <v>17</v>
      </c>
    </row>
    <row r="3328" spans="1:14" x14ac:dyDescent="0.25">
      <c r="A3328" t="s">
        <v>29</v>
      </c>
      <c r="B3328">
        <v>1185732</v>
      </c>
      <c r="C3328" s="2">
        <v>44307</v>
      </c>
      <c r="D3328" t="s">
        <v>14</v>
      </c>
      <c r="E3328" t="s">
        <v>118</v>
      </c>
      <c r="F3328" t="s">
        <v>119</v>
      </c>
      <c r="G3328" t="s">
        <v>22</v>
      </c>
      <c r="H3328" t="s">
        <v>140</v>
      </c>
      <c r="I3328">
        <v>35</v>
      </c>
      <c r="J3328">
        <v>200</v>
      </c>
      <c r="K3328">
        <v>70000</v>
      </c>
      <c r="L3328">
        <v>21000</v>
      </c>
      <c r="M3328">
        <v>0.3</v>
      </c>
      <c r="N3328" t="s">
        <v>17</v>
      </c>
    </row>
    <row r="3329" spans="1:14" x14ac:dyDescent="0.25">
      <c r="A3329" t="s">
        <v>29</v>
      </c>
      <c r="B3329">
        <v>1185732</v>
      </c>
      <c r="C3329" s="2">
        <v>44336</v>
      </c>
      <c r="D3329" t="s">
        <v>14</v>
      </c>
      <c r="E3329" t="s">
        <v>118</v>
      </c>
      <c r="F3329" t="s">
        <v>119</v>
      </c>
      <c r="G3329" t="s">
        <v>16</v>
      </c>
      <c r="H3329" t="s">
        <v>139</v>
      </c>
      <c r="I3329">
        <v>49.999999999999993</v>
      </c>
      <c r="J3329">
        <v>470</v>
      </c>
      <c r="K3329">
        <v>234999.99999999997</v>
      </c>
      <c r="L3329">
        <v>94000</v>
      </c>
      <c r="M3329">
        <v>0.4</v>
      </c>
      <c r="N3329" t="s">
        <v>17</v>
      </c>
    </row>
    <row r="3330" spans="1:14" x14ac:dyDescent="0.25">
      <c r="A3330" t="s">
        <v>29</v>
      </c>
      <c r="B3330">
        <v>1185732</v>
      </c>
      <c r="C3330" s="2">
        <v>44336</v>
      </c>
      <c r="D3330" t="s">
        <v>14</v>
      </c>
      <c r="E3330" t="s">
        <v>118</v>
      </c>
      <c r="F3330" t="s">
        <v>119</v>
      </c>
      <c r="G3330" t="s">
        <v>18</v>
      </c>
      <c r="H3330" t="s">
        <v>139</v>
      </c>
      <c r="I3330">
        <v>45</v>
      </c>
      <c r="J3330">
        <v>175</v>
      </c>
      <c r="K3330">
        <v>78750</v>
      </c>
      <c r="L3330">
        <v>27562.5</v>
      </c>
      <c r="M3330">
        <v>0.35</v>
      </c>
      <c r="N3330" t="s">
        <v>17</v>
      </c>
    </row>
    <row r="3331" spans="1:14" x14ac:dyDescent="0.25">
      <c r="A3331" t="s">
        <v>29</v>
      </c>
      <c r="B3331">
        <v>1185732</v>
      </c>
      <c r="C3331" s="2">
        <v>44336</v>
      </c>
      <c r="D3331" t="s">
        <v>14</v>
      </c>
      <c r="E3331" t="s">
        <v>118</v>
      </c>
      <c r="F3331" t="s">
        <v>119</v>
      </c>
      <c r="G3331" t="s">
        <v>19</v>
      </c>
      <c r="H3331" t="s">
        <v>140</v>
      </c>
      <c r="I3331">
        <v>40</v>
      </c>
      <c r="J3331">
        <v>150</v>
      </c>
      <c r="K3331">
        <v>60000</v>
      </c>
      <c r="L3331">
        <v>21000</v>
      </c>
      <c r="M3331">
        <v>0.35</v>
      </c>
      <c r="N3331" t="s">
        <v>17</v>
      </c>
    </row>
    <row r="3332" spans="1:14" x14ac:dyDescent="0.25">
      <c r="A3332" t="s">
        <v>29</v>
      </c>
      <c r="B3332">
        <v>1185732</v>
      </c>
      <c r="C3332" s="2">
        <v>44336</v>
      </c>
      <c r="D3332" t="s">
        <v>14</v>
      </c>
      <c r="E3332" t="s">
        <v>118</v>
      </c>
      <c r="F3332" t="s">
        <v>119</v>
      </c>
      <c r="G3332" t="s">
        <v>20</v>
      </c>
      <c r="H3332" t="s">
        <v>140</v>
      </c>
      <c r="I3332">
        <v>40</v>
      </c>
      <c r="J3332">
        <v>100</v>
      </c>
      <c r="K3332">
        <v>40000</v>
      </c>
      <c r="L3332">
        <v>14000</v>
      </c>
      <c r="M3332">
        <v>0.35</v>
      </c>
      <c r="N3332" t="s">
        <v>17</v>
      </c>
    </row>
    <row r="3333" spans="1:14" x14ac:dyDescent="0.25">
      <c r="A3333" t="s">
        <v>29</v>
      </c>
      <c r="B3333">
        <v>1185732</v>
      </c>
      <c r="C3333" s="2">
        <v>44336</v>
      </c>
      <c r="D3333" t="s">
        <v>14</v>
      </c>
      <c r="E3333" t="s">
        <v>118</v>
      </c>
      <c r="F3333" t="s">
        <v>119</v>
      </c>
      <c r="G3333" t="s">
        <v>21</v>
      </c>
      <c r="H3333" t="s">
        <v>139</v>
      </c>
      <c r="I3333">
        <v>49.999999999999993</v>
      </c>
      <c r="J3333">
        <v>125</v>
      </c>
      <c r="K3333">
        <v>62499.999999999993</v>
      </c>
      <c r="L3333">
        <v>18749.999999999996</v>
      </c>
      <c r="M3333">
        <v>0.3</v>
      </c>
      <c r="N3333" t="s">
        <v>17</v>
      </c>
    </row>
    <row r="3334" spans="1:14" x14ac:dyDescent="0.25">
      <c r="A3334" t="s">
        <v>29</v>
      </c>
      <c r="B3334">
        <v>1185732</v>
      </c>
      <c r="C3334" s="2">
        <v>44336</v>
      </c>
      <c r="D3334" t="s">
        <v>14</v>
      </c>
      <c r="E3334" t="s">
        <v>118</v>
      </c>
      <c r="F3334" t="s">
        <v>119</v>
      </c>
      <c r="G3334" t="s">
        <v>22</v>
      </c>
      <c r="H3334" t="s">
        <v>140</v>
      </c>
      <c r="I3334">
        <v>54.999999999999993</v>
      </c>
      <c r="J3334">
        <v>250</v>
      </c>
      <c r="K3334">
        <v>137499.99999999997</v>
      </c>
      <c r="L3334">
        <v>41249.999999999993</v>
      </c>
      <c r="M3334">
        <v>0.3</v>
      </c>
      <c r="N3334" t="s">
        <v>17</v>
      </c>
    </row>
    <row r="3335" spans="1:14" x14ac:dyDescent="0.25">
      <c r="A3335" t="s">
        <v>29</v>
      </c>
      <c r="B3335">
        <v>1185732</v>
      </c>
      <c r="C3335" s="2">
        <v>44369</v>
      </c>
      <c r="D3335" t="s">
        <v>14</v>
      </c>
      <c r="E3335" t="s">
        <v>118</v>
      </c>
      <c r="F3335" t="s">
        <v>119</v>
      </c>
      <c r="G3335" t="s">
        <v>16</v>
      </c>
      <c r="H3335" t="s">
        <v>139</v>
      </c>
      <c r="I3335">
        <v>49.999999999999993</v>
      </c>
      <c r="J3335">
        <v>500</v>
      </c>
      <c r="K3335">
        <v>249999.99999999997</v>
      </c>
      <c r="L3335">
        <v>100000</v>
      </c>
      <c r="M3335">
        <v>0.4</v>
      </c>
      <c r="N3335" t="s">
        <v>17</v>
      </c>
    </row>
    <row r="3336" spans="1:14" x14ac:dyDescent="0.25">
      <c r="A3336" t="s">
        <v>29</v>
      </c>
      <c r="B3336">
        <v>1185732</v>
      </c>
      <c r="C3336" s="2">
        <v>44369</v>
      </c>
      <c r="D3336" t="s">
        <v>14</v>
      </c>
      <c r="E3336" t="s">
        <v>118</v>
      </c>
      <c r="F3336" t="s">
        <v>119</v>
      </c>
      <c r="G3336" t="s">
        <v>18</v>
      </c>
      <c r="H3336" t="s">
        <v>139</v>
      </c>
      <c r="I3336">
        <v>45</v>
      </c>
      <c r="J3336">
        <v>250</v>
      </c>
      <c r="K3336">
        <v>112500</v>
      </c>
      <c r="L3336">
        <v>39375</v>
      </c>
      <c r="M3336">
        <v>0.35</v>
      </c>
      <c r="N3336" t="s">
        <v>17</v>
      </c>
    </row>
    <row r="3337" spans="1:14" x14ac:dyDescent="0.25">
      <c r="A3337" t="s">
        <v>13</v>
      </c>
      <c r="B3337">
        <v>1185732</v>
      </c>
      <c r="C3337" s="2">
        <v>44369</v>
      </c>
      <c r="D3337" t="s">
        <v>14</v>
      </c>
      <c r="E3337" t="s">
        <v>118</v>
      </c>
      <c r="F3337" t="s">
        <v>119</v>
      </c>
      <c r="G3337" t="s">
        <v>19</v>
      </c>
      <c r="H3337" t="s">
        <v>140</v>
      </c>
      <c r="I3337">
        <v>40</v>
      </c>
      <c r="J3337">
        <v>175</v>
      </c>
      <c r="K3337">
        <v>70000</v>
      </c>
      <c r="L3337">
        <v>24500</v>
      </c>
      <c r="M3337">
        <v>0.35</v>
      </c>
      <c r="N3337" t="s">
        <v>17</v>
      </c>
    </row>
    <row r="3338" spans="1:14" x14ac:dyDescent="0.25">
      <c r="A3338" t="s">
        <v>13</v>
      </c>
      <c r="B3338">
        <v>1185732</v>
      </c>
      <c r="C3338" s="2">
        <v>44369</v>
      </c>
      <c r="D3338" t="s">
        <v>14</v>
      </c>
      <c r="E3338" t="s">
        <v>118</v>
      </c>
      <c r="F3338" t="s">
        <v>119</v>
      </c>
      <c r="G3338" t="s">
        <v>20</v>
      </c>
      <c r="H3338" t="s">
        <v>140</v>
      </c>
      <c r="I3338">
        <v>40</v>
      </c>
      <c r="J3338">
        <v>150</v>
      </c>
      <c r="K3338">
        <v>60000</v>
      </c>
      <c r="L3338">
        <v>21000</v>
      </c>
      <c r="M3338">
        <v>0.35</v>
      </c>
      <c r="N3338" t="s">
        <v>17</v>
      </c>
    </row>
    <row r="3339" spans="1:14" x14ac:dyDescent="0.25">
      <c r="A3339" t="s">
        <v>13</v>
      </c>
      <c r="B3339">
        <v>1185732</v>
      </c>
      <c r="C3339" s="2">
        <v>44369</v>
      </c>
      <c r="D3339" t="s">
        <v>14</v>
      </c>
      <c r="E3339" t="s">
        <v>118</v>
      </c>
      <c r="F3339" t="s">
        <v>119</v>
      </c>
      <c r="G3339" t="s">
        <v>21</v>
      </c>
      <c r="H3339" t="s">
        <v>139</v>
      </c>
      <c r="I3339">
        <v>49.999999999999993</v>
      </c>
      <c r="J3339">
        <v>150</v>
      </c>
      <c r="K3339">
        <v>74999.999999999985</v>
      </c>
      <c r="L3339">
        <v>22499.999999999996</v>
      </c>
      <c r="M3339">
        <v>0.3</v>
      </c>
      <c r="N3339" t="s">
        <v>17</v>
      </c>
    </row>
    <row r="3340" spans="1:14" x14ac:dyDescent="0.25">
      <c r="A3340" t="s">
        <v>13</v>
      </c>
      <c r="B3340">
        <v>1185732</v>
      </c>
      <c r="C3340" s="2">
        <v>44369</v>
      </c>
      <c r="D3340" t="s">
        <v>14</v>
      </c>
      <c r="E3340" t="s">
        <v>118</v>
      </c>
      <c r="F3340" t="s">
        <v>119</v>
      </c>
      <c r="G3340" t="s">
        <v>22</v>
      </c>
      <c r="H3340" t="s">
        <v>140</v>
      </c>
      <c r="I3340">
        <v>54.999999999999993</v>
      </c>
      <c r="J3340">
        <v>300</v>
      </c>
      <c r="K3340">
        <v>164999.99999999997</v>
      </c>
      <c r="L3340">
        <v>49499.999999999993</v>
      </c>
      <c r="M3340">
        <v>0.3</v>
      </c>
      <c r="N3340" t="s">
        <v>17</v>
      </c>
    </row>
    <row r="3341" spans="1:14" x14ac:dyDescent="0.25">
      <c r="A3341" t="s">
        <v>13</v>
      </c>
      <c r="B3341">
        <v>1185732</v>
      </c>
      <c r="C3341" s="2">
        <v>44397</v>
      </c>
      <c r="D3341" t="s">
        <v>14</v>
      </c>
      <c r="E3341" t="s">
        <v>118</v>
      </c>
      <c r="F3341" t="s">
        <v>119</v>
      </c>
      <c r="G3341" t="s">
        <v>16</v>
      </c>
      <c r="H3341" t="s">
        <v>139</v>
      </c>
      <c r="I3341">
        <v>49.999999999999993</v>
      </c>
      <c r="J3341">
        <v>525</v>
      </c>
      <c r="K3341">
        <v>262499.99999999994</v>
      </c>
      <c r="L3341">
        <v>104999.99999999999</v>
      </c>
      <c r="M3341">
        <v>0.4</v>
      </c>
      <c r="N3341" t="s">
        <v>17</v>
      </c>
    </row>
    <row r="3342" spans="1:14" x14ac:dyDescent="0.25">
      <c r="A3342" t="s">
        <v>25</v>
      </c>
      <c r="B3342">
        <v>1185732</v>
      </c>
      <c r="C3342" s="2">
        <v>44397</v>
      </c>
      <c r="D3342" t="s">
        <v>14</v>
      </c>
      <c r="E3342" t="s">
        <v>118</v>
      </c>
      <c r="F3342" t="s">
        <v>119</v>
      </c>
      <c r="G3342" t="s">
        <v>18</v>
      </c>
      <c r="H3342" t="s">
        <v>139</v>
      </c>
      <c r="I3342">
        <v>45</v>
      </c>
      <c r="J3342">
        <v>275</v>
      </c>
      <c r="K3342">
        <v>123750</v>
      </c>
      <c r="L3342">
        <v>43312.5</v>
      </c>
      <c r="M3342">
        <v>0.35</v>
      </c>
      <c r="N3342" t="s">
        <v>17</v>
      </c>
    </row>
    <row r="3343" spans="1:14" x14ac:dyDescent="0.25">
      <c r="A3343" t="s">
        <v>25</v>
      </c>
      <c r="B3343">
        <v>1185732</v>
      </c>
      <c r="C3343" s="2">
        <v>44397</v>
      </c>
      <c r="D3343" t="s">
        <v>14</v>
      </c>
      <c r="E3343" t="s">
        <v>118</v>
      </c>
      <c r="F3343" t="s">
        <v>119</v>
      </c>
      <c r="G3343" t="s">
        <v>19</v>
      </c>
      <c r="H3343" t="s">
        <v>140</v>
      </c>
      <c r="I3343">
        <v>40</v>
      </c>
      <c r="J3343">
        <v>200</v>
      </c>
      <c r="K3343">
        <v>80000</v>
      </c>
      <c r="L3343">
        <v>28000</v>
      </c>
      <c r="M3343">
        <v>0.35</v>
      </c>
      <c r="N3343" t="s">
        <v>17</v>
      </c>
    </row>
    <row r="3344" spans="1:14" x14ac:dyDescent="0.25">
      <c r="A3344" t="s">
        <v>25</v>
      </c>
      <c r="B3344">
        <v>1185732</v>
      </c>
      <c r="C3344" s="2">
        <v>44397</v>
      </c>
      <c r="D3344" t="s">
        <v>14</v>
      </c>
      <c r="E3344" t="s">
        <v>118</v>
      </c>
      <c r="F3344" t="s">
        <v>119</v>
      </c>
      <c r="G3344" t="s">
        <v>20</v>
      </c>
      <c r="H3344" t="s">
        <v>140</v>
      </c>
      <c r="I3344">
        <v>40</v>
      </c>
      <c r="J3344">
        <v>150</v>
      </c>
      <c r="K3344">
        <v>60000</v>
      </c>
      <c r="L3344">
        <v>21000</v>
      </c>
      <c r="M3344">
        <v>0.35</v>
      </c>
      <c r="N3344" t="s">
        <v>17</v>
      </c>
    </row>
    <row r="3345" spans="1:14" x14ac:dyDescent="0.25">
      <c r="A3345" t="s">
        <v>25</v>
      </c>
      <c r="B3345">
        <v>1185732</v>
      </c>
      <c r="C3345" s="2">
        <v>44397</v>
      </c>
      <c r="D3345" t="s">
        <v>14</v>
      </c>
      <c r="E3345" t="s">
        <v>118</v>
      </c>
      <c r="F3345" t="s">
        <v>119</v>
      </c>
      <c r="G3345" t="s">
        <v>21</v>
      </c>
      <c r="H3345" t="s">
        <v>139</v>
      </c>
      <c r="I3345">
        <v>49.999999999999993</v>
      </c>
      <c r="J3345">
        <v>175</v>
      </c>
      <c r="K3345">
        <v>87499.999999999985</v>
      </c>
      <c r="L3345">
        <v>26249.999999999996</v>
      </c>
      <c r="M3345">
        <v>0.3</v>
      </c>
      <c r="N3345" t="s">
        <v>17</v>
      </c>
    </row>
    <row r="3346" spans="1:14" x14ac:dyDescent="0.25">
      <c r="A3346" t="s">
        <v>25</v>
      </c>
      <c r="B3346">
        <v>1185732</v>
      </c>
      <c r="C3346" s="2">
        <v>44397</v>
      </c>
      <c r="D3346" t="s">
        <v>14</v>
      </c>
      <c r="E3346" t="s">
        <v>118</v>
      </c>
      <c r="F3346" t="s">
        <v>119</v>
      </c>
      <c r="G3346" t="s">
        <v>22</v>
      </c>
      <c r="H3346" t="s">
        <v>140</v>
      </c>
      <c r="I3346">
        <v>54.999999999999993</v>
      </c>
      <c r="J3346">
        <v>350</v>
      </c>
      <c r="K3346">
        <v>192499.99999999997</v>
      </c>
      <c r="L3346">
        <v>57749.999999999993</v>
      </c>
      <c r="M3346">
        <v>0.3</v>
      </c>
      <c r="N3346" t="s">
        <v>17</v>
      </c>
    </row>
    <row r="3347" spans="1:14" x14ac:dyDescent="0.25">
      <c r="A3347" t="s">
        <v>25</v>
      </c>
      <c r="B3347">
        <v>1185732</v>
      </c>
      <c r="C3347" s="2">
        <v>44429</v>
      </c>
      <c r="D3347" t="s">
        <v>14</v>
      </c>
      <c r="E3347" t="s">
        <v>118</v>
      </c>
      <c r="F3347" t="s">
        <v>119</v>
      </c>
      <c r="G3347" t="s">
        <v>16</v>
      </c>
      <c r="H3347" t="s">
        <v>139</v>
      </c>
      <c r="I3347">
        <v>49.999999999999993</v>
      </c>
      <c r="J3347">
        <v>500</v>
      </c>
      <c r="K3347">
        <v>249999.99999999997</v>
      </c>
      <c r="L3347">
        <v>100000</v>
      </c>
      <c r="M3347">
        <v>0.4</v>
      </c>
      <c r="N3347" t="s">
        <v>17</v>
      </c>
    </row>
    <row r="3348" spans="1:14" x14ac:dyDescent="0.25">
      <c r="A3348" t="s">
        <v>25</v>
      </c>
      <c r="B3348">
        <v>1185732</v>
      </c>
      <c r="C3348" s="2">
        <v>44429</v>
      </c>
      <c r="D3348" t="s">
        <v>14</v>
      </c>
      <c r="E3348" t="s">
        <v>118</v>
      </c>
      <c r="F3348" t="s">
        <v>119</v>
      </c>
      <c r="G3348" t="s">
        <v>18</v>
      </c>
      <c r="H3348" t="s">
        <v>139</v>
      </c>
      <c r="I3348">
        <v>45</v>
      </c>
      <c r="J3348">
        <v>275</v>
      </c>
      <c r="K3348">
        <v>123750</v>
      </c>
      <c r="L3348">
        <v>43312.5</v>
      </c>
      <c r="M3348">
        <v>0.35</v>
      </c>
      <c r="N3348" t="s">
        <v>17</v>
      </c>
    </row>
    <row r="3349" spans="1:14" x14ac:dyDescent="0.25">
      <c r="A3349" t="s">
        <v>25</v>
      </c>
      <c r="B3349">
        <v>1185732</v>
      </c>
      <c r="C3349" s="2">
        <v>44429</v>
      </c>
      <c r="D3349" t="s">
        <v>14</v>
      </c>
      <c r="E3349" t="s">
        <v>118</v>
      </c>
      <c r="F3349" t="s">
        <v>119</v>
      </c>
      <c r="G3349" t="s">
        <v>19</v>
      </c>
      <c r="H3349" t="s">
        <v>140</v>
      </c>
      <c r="I3349">
        <v>40</v>
      </c>
      <c r="J3349">
        <v>200</v>
      </c>
      <c r="K3349">
        <v>80000</v>
      </c>
      <c r="L3349">
        <v>28000</v>
      </c>
      <c r="M3349">
        <v>0.35</v>
      </c>
      <c r="N3349" t="s">
        <v>17</v>
      </c>
    </row>
    <row r="3350" spans="1:14" x14ac:dyDescent="0.25">
      <c r="A3350" t="s">
        <v>25</v>
      </c>
      <c r="B3350">
        <v>1185732</v>
      </c>
      <c r="C3350" s="2">
        <v>44429</v>
      </c>
      <c r="D3350" t="s">
        <v>14</v>
      </c>
      <c r="E3350" t="s">
        <v>118</v>
      </c>
      <c r="F3350" t="s">
        <v>119</v>
      </c>
      <c r="G3350" t="s">
        <v>20</v>
      </c>
      <c r="H3350" t="s">
        <v>140</v>
      </c>
      <c r="I3350">
        <v>40</v>
      </c>
      <c r="J3350">
        <v>150</v>
      </c>
      <c r="K3350">
        <v>60000</v>
      </c>
      <c r="L3350">
        <v>21000</v>
      </c>
      <c r="M3350">
        <v>0.35</v>
      </c>
      <c r="N3350" t="s">
        <v>17</v>
      </c>
    </row>
    <row r="3351" spans="1:14" x14ac:dyDescent="0.25">
      <c r="A3351" t="s">
        <v>25</v>
      </c>
      <c r="B3351">
        <v>1185732</v>
      </c>
      <c r="C3351" s="2">
        <v>44429</v>
      </c>
      <c r="D3351" t="s">
        <v>14</v>
      </c>
      <c r="E3351" t="s">
        <v>118</v>
      </c>
      <c r="F3351" t="s">
        <v>119</v>
      </c>
      <c r="G3351" t="s">
        <v>21</v>
      </c>
      <c r="H3351" t="s">
        <v>139</v>
      </c>
      <c r="I3351">
        <v>49.999999999999993</v>
      </c>
      <c r="J3351">
        <v>125</v>
      </c>
      <c r="K3351">
        <v>62499.999999999993</v>
      </c>
      <c r="L3351">
        <v>18749.999999999996</v>
      </c>
      <c r="M3351">
        <v>0.3</v>
      </c>
      <c r="N3351" t="s">
        <v>17</v>
      </c>
    </row>
    <row r="3352" spans="1:14" x14ac:dyDescent="0.25">
      <c r="A3352" t="s">
        <v>25</v>
      </c>
      <c r="B3352">
        <v>1185732</v>
      </c>
      <c r="C3352" s="2">
        <v>44429</v>
      </c>
      <c r="D3352" t="s">
        <v>14</v>
      </c>
      <c r="E3352" t="s">
        <v>118</v>
      </c>
      <c r="F3352" t="s">
        <v>119</v>
      </c>
      <c r="G3352" t="s">
        <v>22</v>
      </c>
      <c r="H3352" t="s">
        <v>140</v>
      </c>
      <c r="I3352">
        <v>54.999999999999993</v>
      </c>
      <c r="J3352">
        <v>300</v>
      </c>
      <c r="K3352">
        <v>164999.99999999997</v>
      </c>
      <c r="L3352">
        <v>49499.999999999993</v>
      </c>
      <c r="M3352">
        <v>0.3</v>
      </c>
      <c r="N3352" t="s">
        <v>17</v>
      </c>
    </row>
    <row r="3353" spans="1:14" x14ac:dyDescent="0.25">
      <c r="A3353" t="s">
        <v>25</v>
      </c>
      <c r="B3353">
        <v>1185732</v>
      </c>
      <c r="C3353" s="2">
        <v>44459</v>
      </c>
      <c r="D3353" t="s">
        <v>14</v>
      </c>
      <c r="E3353" t="s">
        <v>118</v>
      </c>
      <c r="F3353" t="s">
        <v>119</v>
      </c>
      <c r="G3353" t="s">
        <v>16</v>
      </c>
      <c r="H3353" t="s">
        <v>139</v>
      </c>
      <c r="I3353">
        <v>49.999999999999993</v>
      </c>
      <c r="J3353">
        <v>425</v>
      </c>
      <c r="K3353">
        <v>212499.99999999997</v>
      </c>
      <c r="L3353">
        <v>85000</v>
      </c>
      <c r="M3353">
        <v>0.4</v>
      </c>
      <c r="N3353" t="s">
        <v>17</v>
      </c>
    </row>
    <row r="3354" spans="1:14" x14ac:dyDescent="0.25">
      <c r="A3354" t="s">
        <v>25</v>
      </c>
      <c r="B3354">
        <v>1185732</v>
      </c>
      <c r="C3354" s="2">
        <v>44459</v>
      </c>
      <c r="D3354" t="s">
        <v>14</v>
      </c>
      <c r="E3354" t="s">
        <v>118</v>
      </c>
      <c r="F3354" t="s">
        <v>119</v>
      </c>
      <c r="G3354" t="s">
        <v>18</v>
      </c>
      <c r="H3354" t="s">
        <v>139</v>
      </c>
      <c r="I3354">
        <v>45</v>
      </c>
      <c r="J3354">
        <v>225</v>
      </c>
      <c r="K3354">
        <v>101250</v>
      </c>
      <c r="L3354">
        <v>35437.5</v>
      </c>
      <c r="M3354">
        <v>0.35</v>
      </c>
      <c r="N3354" t="s">
        <v>17</v>
      </c>
    </row>
    <row r="3355" spans="1:14" x14ac:dyDescent="0.25">
      <c r="A3355" t="s">
        <v>25</v>
      </c>
      <c r="B3355">
        <v>1185732</v>
      </c>
      <c r="C3355" s="2">
        <v>44459</v>
      </c>
      <c r="D3355" t="s">
        <v>14</v>
      </c>
      <c r="E3355" t="s">
        <v>118</v>
      </c>
      <c r="F3355" t="s">
        <v>119</v>
      </c>
      <c r="G3355" t="s">
        <v>19</v>
      </c>
      <c r="H3355" t="s">
        <v>140</v>
      </c>
      <c r="I3355">
        <v>40</v>
      </c>
      <c r="J3355">
        <v>125</v>
      </c>
      <c r="K3355">
        <v>50000</v>
      </c>
      <c r="L3355">
        <v>17500</v>
      </c>
      <c r="M3355">
        <v>0.35</v>
      </c>
      <c r="N3355" t="s">
        <v>17</v>
      </c>
    </row>
    <row r="3356" spans="1:14" x14ac:dyDescent="0.25">
      <c r="A3356" t="s">
        <v>25</v>
      </c>
      <c r="B3356">
        <v>1185732</v>
      </c>
      <c r="C3356" s="2">
        <v>44459</v>
      </c>
      <c r="D3356" t="s">
        <v>14</v>
      </c>
      <c r="E3356" t="s">
        <v>118</v>
      </c>
      <c r="F3356" t="s">
        <v>119</v>
      </c>
      <c r="G3356" t="s">
        <v>20</v>
      </c>
      <c r="H3356" t="s">
        <v>140</v>
      </c>
      <c r="I3356">
        <v>40</v>
      </c>
      <c r="J3356">
        <v>100</v>
      </c>
      <c r="K3356">
        <v>40000</v>
      </c>
      <c r="L3356">
        <v>14000</v>
      </c>
      <c r="M3356">
        <v>0.35</v>
      </c>
      <c r="N3356" t="s">
        <v>17</v>
      </c>
    </row>
    <row r="3357" spans="1:14" x14ac:dyDescent="0.25">
      <c r="A3357" t="s">
        <v>25</v>
      </c>
      <c r="B3357">
        <v>1185732</v>
      </c>
      <c r="C3357" s="2">
        <v>44459</v>
      </c>
      <c r="D3357" t="s">
        <v>14</v>
      </c>
      <c r="E3357" t="s">
        <v>118</v>
      </c>
      <c r="F3357" t="s">
        <v>119</v>
      </c>
      <c r="G3357" t="s">
        <v>21</v>
      </c>
      <c r="H3357" t="s">
        <v>139</v>
      </c>
      <c r="I3357">
        <v>49.999999999999993</v>
      </c>
      <c r="J3357">
        <v>100</v>
      </c>
      <c r="K3357">
        <v>49999.999999999993</v>
      </c>
      <c r="L3357">
        <v>14999.999999999996</v>
      </c>
      <c r="M3357">
        <v>0.3</v>
      </c>
      <c r="N3357" t="s">
        <v>17</v>
      </c>
    </row>
    <row r="3358" spans="1:14" x14ac:dyDescent="0.25">
      <c r="A3358" t="s">
        <v>25</v>
      </c>
      <c r="B3358">
        <v>1185732</v>
      </c>
      <c r="C3358" s="2">
        <v>44459</v>
      </c>
      <c r="D3358" t="s">
        <v>14</v>
      </c>
      <c r="E3358" t="s">
        <v>118</v>
      </c>
      <c r="F3358" t="s">
        <v>119</v>
      </c>
      <c r="G3358" t="s">
        <v>22</v>
      </c>
      <c r="H3358" t="s">
        <v>140</v>
      </c>
      <c r="I3358">
        <v>54.999999999999993</v>
      </c>
      <c r="J3358">
        <v>200</v>
      </c>
      <c r="K3358">
        <v>109999.99999999999</v>
      </c>
      <c r="L3358">
        <v>32999.999999999993</v>
      </c>
      <c r="M3358">
        <v>0.3</v>
      </c>
      <c r="N3358" t="s">
        <v>17</v>
      </c>
    </row>
    <row r="3359" spans="1:14" x14ac:dyDescent="0.25">
      <c r="A3359" t="s">
        <v>25</v>
      </c>
      <c r="B3359">
        <v>1185732</v>
      </c>
      <c r="C3359" s="2">
        <v>44491</v>
      </c>
      <c r="D3359" t="s">
        <v>14</v>
      </c>
      <c r="E3359" t="s">
        <v>118</v>
      </c>
      <c r="F3359" t="s">
        <v>119</v>
      </c>
      <c r="G3359" t="s">
        <v>16</v>
      </c>
      <c r="H3359" t="s">
        <v>139</v>
      </c>
      <c r="I3359">
        <v>54.999999999999993</v>
      </c>
      <c r="J3359">
        <v>375</v>
      </c>
      <c r="K3359">
        <v>206249.99999999997</v>
      </c>
      <c r="L3359">
        <v>82500</v>
      </c>
      <c r="M3359">
        <v>0.4</v>
      </c>
      <c r="N3359" t="s">
        <v>17</v>
      </c>
    </row>
    <row r="3360" spans="1:14" x14ac:dyDescent="0.25">
      <c r="A3360" t="s">
        <v>25</v>
      </c>
      <c r="B3360">
        <v>1185732</v>
      </c>
      <c r="C3360" s="2">
        <v>44491</v>
      </c>
      <c r="D3360" t="s">
        <v>14</v>
      </c>
      <c r="E3360" t="s">
        <v>118</v>
      </c>
      <c r="F3360" t="s">
        <v>119</v>
      </c>
      <c r="G3360" t="s">
        <v>18</v>
      </c>
      <c r="H3360" t="s">
        <v>139</v>
      </c>
      <c r="I3360">
        <v>50</v>
      </c>
      <c r="J3360">
        <v>200</v>
      </c>
      <c r="K3360">
        <v>100000</v>
      </c>
      <c r="L3360">
        <v>35000</v>
      </c>
      <c r="M3360">
        <v>0.35</v>
      </c>
      <c r="N3360" t="s">
        <v>17</v>
      </c>
    </row>
    <row r="3361" spans="1:14" x14ac:dyDescent="0.25">
      <c r="A3361" t="s">
        <v>25</v>
      </c>
      <c r="B3361">
        <v>1185732</v>
      </c>
      <c r="C3361" s="2">
        <v>44491</v>
      </c>
      <c r="D3361" t="s">
        <v>14</v>
      </c>
      <c r="E3361" t="s">
        <v>118</v>
      </c>
      <c r="F3361" t="s">
        <v>119</v>
      </c>
      <c r="G3361" t="s">
        <v>19</v>
      </c>
      <c r="H3361" t="s">
        <v>140</v>
      </c>
      <c r="I3361">
        <v>50</v>
      </c>
      <c r="J3361">
        <v>100</v>
      </c>
      <c r="K3361">
        <v>50000</v>
      </c>
      <c r="L3361">
        <v>17500</v>
      </c>
      <c r="M3361">
        <v>0.35</v>
      </c>
      <c r="N3361" t="s">
        <v>17</v>
      </c>
    </row>
    <row r="3362" spans="1:14" x14ac:dyDescent="0.25">
      <c r="A3362" t="s">
        <v>13</v>
      </c>
      <c r="B3362">
        <v>1185732</v>
      </c>
      <c r="C3362" s="2">
        <v>44491</v>
      </c>
      <c r="D3362" t="s">
        <v>14</v>
      </c>
      <c r="E3362" t="s">
        <v>118</v>
      </c>
      <c r="F3362" t="s">
        <v>119</v>
      </c>
      <c r="G3362" t="s">
        <v>20</v>
      </c>
      <c r="H3362" t="s">
        <v>140</v>
      </c>
      <c r="I3362">
        <v>50</v>
      </c>
      <c r="J3362">
        <v>75</v>
      </c>
      <c r="K3362">
        <v>37500</v>
      </c>
      <c r="L3362">
        <v>13125</v>
      </c>
      <c r="M3362">
        <v>0.35</v>
      </c>
      <c r="N3362" t="s">
        <v>17</v>
      </c>
    </row>
    <row r="3363" spans="1:14" x14ac:dyDescent="0.25">
      <c r="A3363" t="s">
        <v>13</v>
      </c>
      <c r="B3363">
        <v>1185732</v>
      </c>
      <c r="C3363" s="2">
        <v>44491</v>
      </c>
      <c r="D3363" t="s">
        <v>14</v>
      </c>
      <c r="E3363" t="s">
        <v>118</v>
      </c>
      <c r="F3363" t="s">
        <v>119</v>
      </c>
      <c r="G3363" t="s">
        <v>21</v>
      </c>
      <c r="H3363" t="s">
        <v>139</v>
      </c>
      <c r="I3363">
        <v>60</v>
      </c>
      <c r="J3363">
        <v>75</v>
      </c>
      <c r="K3363">
        <v>45000</v>
      </c>
      <c r="L3363">
        <v>13500</v>
      </c>
      <c r="M3363">
        <v>0.3</v>
      </c>
      <c r="N3363" t="s">
        <v>17</v>
      </c>
    </row>
    <row r="3364" spans="1:14" x14ac:dyDescent="0.25">
      <c r="A3364" t="s">
        <v>13</v>
      </c>
      <c r="B3364">
        <v>1185732</v>
      </c>
      <c r="C3364" s="2">
        <v>44491</v>
      </c>
      <c r="D3364" t="s">
        <v>14</v>
      </c>
      <c r="E3364" t="s">
        <v>118</v>
      </c>
      <c r="F3364" t="s">
        <v>119</v>
      </c>
      <c r="G3364" t="s">
        <v>22</v>
      </c>
      <c r="H3364" t="s">
        <v>140</v>
      </c>
      <c r="I3364">
        <v>64.999999999999986</v>
      </c>
      <c r="J3364">
        <v>200</v>
      </c>
      <c r="K3364">
        <v>129999.99999999997</v>
      </c>
      <c r="L3364">
        <v>38999.999999999993</v>
      </c>
      <c r="M3364">
        <v>0.3</v>
      </c>
      <c r="N3364" t="s">
        <v>17</v>
      </c>
    </row>
    <row r="3365" spans="1:14" x14ac:dyDescent="0.25">
      <c r="A3365" t="s">
        <v>13</v>
      </c>
      <c r="B3365">
        <v>1185732</v>
      </c>
      <c r="C3365" s="2">
        <v>44521</v>
      </c>
      <c r="D3365" t="s">
        <v>14</v>
      </c>
      <c r="E3365" t="s">
        <v>118</v>
      </c>
      <c r="F3365" t="s">
        <v>119</v>
      </c>
      <c r="G3365" t="s">
        <v>16</v>
      </c>
      <c r="H3365" t="s">
        <v>139</v>
      </c>
      <c r="I3365">
        <v>60</v>
      </c>
      <c r="J3365">
        <v>350</v>
      </c>
      <c r="K3365">
        <v>210000</v>
      </c>
      <c r="L3365">
        <v>84000</v>
      </c>
      <c r="M3365">
        <v>0.4</v>
      </c>
      <c r="N3365" t="s">
        <v>17</v>
      </c>
    </row>
    <row r="3366" spans="1:14" x14ac:dyDescent="0.25">
      <c r="A3366" t="s">
        <v>13</v>
      </c>
      <c r="B3366">
        <v>1185732</v>
      </c>
      <c r="C3366" s="2">
        <v>44521</v>
      </c>
      <c r="D3366" t="s">
        <v>14</v>
      </c>
      <c r="E3366" t="s">
        <v>118</v>
      </c>
      <c r="F3366" t="s">
        <v>119</v>
      </c>
      <c r="G3366" t="s">
        <v>18</v>
      </c>
      <c r="H3366" t="s">
        <v>139</v>
      </c>
      <c r="I3366">
        <v>50</v>
      </c>
      <c r="J3366">
        <v>175</v>
      </c>
      <c r="K3366">
        <v>87500</v>
      </c>
      <c r="L3366">
        <v>30624.999999999996</v>
      </c>
      <c r="M3366">
        <v>0.35</v>
      </c>
      <c r="N3366" t="s">
        <v>17</v>
      </c>
    </row>
    <row r="3367" spans="1:14" x14ac:dyDescent="0.25">
      <c r="A3367" t="s">
        <v>13</v>
      </c>
      <c r="B3367">
        <v>1185732</v>
      </c>
      <c r="C3367" s="2">
        <v>44521</v>
      </c>
      <c r="D3367" t="s">
        <v>14</v>
      </c>
      <c r="E3367" t="s">
        <v>118</v>
      </c>
      <c r="F3367" t="s">
        <v>119</v>
      </c>
      <c r="G3367" t="s">
        <v>19</v>
      </c>
      <c r="H3367" t="s">
        <v>140</v>
      </c>
      <c r="I3367">
        <v>50</v>
      </c>
      <c r="J3367">
        <v>170</v>
      </c>
      <c r="K3367">
        <v>85000</v>
      </c>
      <c r="L3367">
        <v>29749.999999999996</v>
      </c>
      <c r="M3367">
        <v>0.35</v>
      </c>
      <c r="N3367" t="s">
        <v>17</v>
      </c>
    </row>
    <row r="3368" spans="1:14" x14ac:dyDescent="0.25">
      <c r="A3368" t="s">
        <v>13</v>
      </c>
      <c r="B3368">
        <v>1185732</v>
      </c>
      <c r="C3368" s="2">
        <v>44521</v>
      </c>
      <c r="D3368" t="s">
        <v>14</v>
      </c>
      <c r="E3368" t="s">
        <v>118</v>
      </c>
      <c r="F3368" t="s">
        <v>119</v>
      </c>
      <c r="G3368" t="s">
        <v>20</v>
      </c>
      <c r="H3368" t="s">
        <v>140</v>
      </c>
      <c r="I3368">
        <v>50</v>
      </c>
      <c r="J3368">
        <v>150</v>
      </c>
      <c r="K3368">
        <v>75000</v>
      </c>
      <c r="L3368">
        <v>26250</v>
      </c>
      <c r="M3368">
        <v>0.35</v>
      </c>
      <c r="N3368" t="s">
        <v>17</v>
      </c>
    </row>
    <row r="3369" spans="1:14" x14ac:dyDescent="0.25">
      <c r="A3369" t="s">
        <v>13</v>
      </c>
      <c r="B3369">
        <v>1185732</v>
      </c>
      <c r="C3369" s="2">
        <v>44521</v>
      </c>
      <c r="D3369" t="s">
        <v>14</v>
      </c>
      <c r="E3369" t="s">
        <v>118</v>
      </c>
      <c r="F3369" t="s">
        <v>119</v>
      </c>
      <c r="G3369" t="s">
        <v>21</v>
      </c>
      <c r="H3369" t="s">
        <v>139</v>
      </c>
      <c r="I3369">
        <v>60</v>
      </c>
      <c r="J3369">
        <v>125</v>
      </c>
      <c r="K3369">
        <v>75000</v>
      </c>
      <c r="L3369">
        <v>22500</v>
      </c>
      <c r="M3369">
        <v>0.3</v>
      </c>
      <c r="N3369" t="s">
        <v>17</v>
      </c>
    </row>
    <row r="3370" spans="1:14" x14ac:dyDescent="0.25">
      <c r="A3370" t="s">
        <v>13</v>
      </c>
      <c r="B3370">
        <v>1185732</v>
      </c>
      <c r="C3370" s="2">
        <v>44521</v>
      </c>
      <c r="D3370" t="s">
        <v>14</v>
      </c>
      <c r="E3370" t="s">
        <v>118</v>
      </c>
      <c r="F3370" t="s">
        <v>119</v>
      </c>
      <c r="G3370" t="s">
        <v>22</v>
      </c>
      <c r="H3370" t="s">
        <v>140</v>
      </c>
      <c r="I3370">
        <v>64.999999999999986</v>
      </c>
      <c r="J3370">
        <v>225</v>
      </c>
      <c r="K3370">
        <v>146249.99999999997</v>
      </c>
      <c r="L3370">
        <v>43874.999999999993</v>
      </c>
      <c r="M3370">
        <v>0.3</v>
      </c>
      <c r="N3370" t="s">
        <v>17</v>
      </c>
    </row>
    <row r="3371" spans="1:14" x14ac:dyDescent="0.25">
      <c r="A3371" t="s">
        <v>13</v>
      </c>
      <c r="B3371">
        <v>1185732</v>
      </c>
      <c r="C3371" s="2">
        <v>44550</v>
      </c>
      <c r="D3371" t="s">
        <v>14</v>
      </c>
      <c r="E3371" t="s">
        <v>118</v>
      </c>
      <c r="F3371" t="s">
        <v>119</v>
      </c>
      <c r="G3371" t="s">
        <v>16</v>
      </c>
      <c r="H3371" t="s">
        <v>139</v>
      </c>
      <c r="I3371">
        <v>60</v>
      </c>
      <c r="J3371">
        <v>450</v>
      </c>
      <c r="K3371">
        <v>270000</v>
      </c>
      <c r="L3371">
        <v>108000</v>
      </c>
      <c r="M3371">
        <v>0.4</v>
      </c>
      <c r="N3371" t="s">
        <v>17</v>
      </c>
    </row>
    <row r="3372" spans="1:14" x14ac:dyDescent="0.25">
      <c r="A3372" t="s">
        <v>13</v>
      </c>
      <c r="B3372">
        <v>1185732</v>
      </c>
      <c r="C3372" s="2">
        <v>44550</v>
      </c>
      <c r="D3372" t="s">
        <v>14</v>
      </c>
      <c r="E3372" t="s">
        <v>118</v>
      </c>
      <c r="F3372" t="s">
        <v>119</v>
      </c>
      <c r="G3372" t="s">
        <v>18</v>
      </c>
      <c r="H3372" t="s">
        <v>139</v>
      </c>
      <c r="I3372">
        <v>50</v>
      </c>
      <c r="J3372">
        <v>250</v>
      </c>
      <c r="K3372">
        <v>125000</v>
      </c>
      <c r="L3372">
        <v>43750</v>
      </c>
      <c r="M3372">
        <v>0.35</v>
      </c>
      <c r="N3372" t="s">
        <v>17</v>
      </c>
    </row>
    <row r="3373" spans="1:14" x14ac:dyDescent="0.25">
      <c r="A3373" t="s">
        <v>13</v>
      </c>
      <c r="B3373">
        <v>1185732</v>
      </c>
      <c r="C3373" s="2">
        <v>44550</v>
      </c>
      <c r="D3373" t="s">
        <v>14</v>
      </c>
      <c r="E3373" t="s">
        <v>118</v>
      </c>
      <c r="F3373" t="s">
        <v>119</v>
      </c>
      <c r="G3373" t="s">
        <v>19</v>
      </c>
      <c r="H3373" t="s">
        <v>140</v>
      </c>
      <c r="I3373">
        <v>50</v>
      </c>
      <c r="J3373">
        <v>225</v>
      </c>
      <c r="K3373">
        <v>112500</v>
      </c>
      <c r="L3373">
        <v>39375</v>
      </c>
      <c r="M3373">
        <v>0.35</v>
      </c>
      <c r="N3373" t="s">
        <v>17</v>
      </c>
    </row>
    <row r="3374" spans="1:14" x14ac:dyDescent="0.25">
      <c r="A3374" t="s">
        <v>13</v>
      </c>
      <c r="B3374">
        <v>1185732</v>
      </c>
      <c r="C3374" s="2">
        <v>44550</v>
      </c>
      <c r="D3374" t="s">
        <v>14</v>
      </c>
      <c r="E3374" t="s">
        <v>118</v>
      </c>
      <c r="F3374" t="s">
        <v>119</v>
      </c>
      <c r="G3374" t="s">
        <v>20</v>
      </c>
      <c r="H3374" t="s">
        <v>140</v>
      </c>
      <c r="I3374">
        <v>50</v>
      </c>
      <c r="J3374">
        <v>175</v>
      </c>
      <c r="K3374">
        <v>87500</v>
      </c>
      <c r="L3374">
        <v>30624.999999999996</v>
      </c>
      <c r="M3374">
        <v>0.35</v>
      </c>
      <c r="N3374" t="s">
        <v>17</v>
      </c>
    </row>
    <row r="3375" spans="1:14" x14ac:dyDescent="0.25">
      <c r="A3375" t="s">
        <v>13</v>
      </c>
      <c r="B3375">
        <v>1185732</v>
      </c>
      <c r="C3375" s="2">
        <v>44550</v>
      </c>
      <c r="D3375" t="s">
        <v>14</v>
      </c>
      <c r="E3375" t="s">
        <v>118</v>
      </c>
      <c r="F3375" t="s">
        <v>119</v>
      </c>
      <c r="G3375" t="s">
        <v>21</v>
      </c>
      <c r="H3375" t="s">
        <v>139</v>
      </c>
      <c r="I3375">
        <v>60</v>
      </c>
      <c r="J3375">
        <v>175</v>
      </c>
      <c r="K3375">
        <v>105000</v>
      </c>
      <c r="L3375">
        <v>31500</v>
      </c>
      <c r="M3375">
        <v>0.3</v>
      </c>
      <c r="N3375" t="s">
        <v>17</v>
      </c>
    </row>
    <row r="3376" spans="1:14" x14ac:dyDescent="0.25">
      <c r="A3376" t="s">
        <v>13</v>
      </c>
      <c r="B3376">
        <v>1185732</v>
      </c>
      <c r="C3376" s="2">
        <v>44550</v>
      </c>
      <c r="D3376" t="s">
        <v>14</v>
      </c>
      <c r="E3376" t="s">
        <v>118</v>
      </c>
      <c r="F3376" t="s">
        <v>119</v>
      </c>
      <c r="G3376" t="s">
        <v>22</v>
      </c>
      <c r="H3376" t="s">
        <v>140</v>
      </c>
      <c r="I3376">
        <v>64.999999999999986</v>
      </c>
      <c r="J3376">
        <v>275</v>
      </c>
      <c r="K3376">
        <v>178749.99999999997</v>
      </c>
      <c r="L3376">
        <v>53624.999999999993</v>
      </c>
      <c r="M3376">
        <v>0.3</v>
      </c>
      <c r="N3376" t="s">
        <v>17</v>
      </c>
    </row>
    <row r="3377" spans="1:14" x14ac:dyDescent="0.25">
      <c r="A3377" t="s">
        <v>13</v>
      </c>
      <c r="B3377">
        <v>1185732</v>
      </c>
      <c r="C3377" s="2">
        <v>44213</v>
      </c>
      <c r="D3377" t="s">
        <v>14</v>
      </c>
      <c r="E3377" t="s">
        <v>118</v>
      </c>
      <c r="F3377" t="s">
        <v>119</v>
      </c>
      <c r="G3377" t="s">
        <v>16</v>
      </c>
      <c r="H3377" t="s">
        <v>139</v>
      </c>
      <c r="I3377">
        <v>40</v>
      </c>
      <c r="J3377">
        <v>525</v>
      </c>
      <c r="K3377">
        <v>210000</v>
      </c>
      <c r="L3377">
        <v>73500</v>
      </c>
      <c r="M3377">
        <v>0.35</v>
      </c>
      <c r="N3377" t="s">
        <v>17</v>
      </c>
    </row>
    <row r="3378" spans="1:14" x14ac:dyDescent="0.25">
      <c r="A3378" t="s">
        <v>13</v>
      </c>
      <c r="B3378">
        <v>1185732</v>
      </c>
      <c r="C3378" s="2">
        <v>44213</v>
      </c>
      <c r="D3378" t="s">
        <v>14</v>
      </c>
      <c r="E3378" t="s">
        <v>118</v>
      </c>
      <c r="F3378" t="s">
        <v>119</v>
      </c>
      <c r="G3378" t="s">
        <v>18</v>
      </c>
      <c r="H3378" t="s">
        <v>139</v>
      </c>
      <c r="I3378">
        <v>40</v>
      </c>
      <c r="J3378">
        <v>325</v>
      </c>
      <c r="K3378">
        <v>130000</v>
      </c>
      <c r="L3378">
        <v>45500</v>
      </c>
      <c r="M3378">
        <v>0.35</v>
      </c>
      <c r="N3378" t="s">
        <v>17</v>
      </c>
    </row>
    <row r="3379" spans="1:14" x14ac:dyDescent="0.25">
      <c r="A3379" t="s">
        <v>13</v>
      </c>
      <c r="B3379">
        <v>1185732</v>
      </c>
      <c r="C3379" s="2">
        <v>44213</v>
      </c>
      <c r="D3379" t="s">
        <v>14</v>
      </c>
      <c r="E3379" t="s">
        <v>118</v>
      </c>
      <c r="F3379" t="s">
        <v>119</v>
      </c>
      <c r="G3379" t="s">
        <v>19</v>
      </c>
      <c r="H3379" t="s">
        <v>140</v>
      </c>
      <c r="I3379">
        <v>30.000000000000004</v>
      </c>
      <c r="J3379">
        <v>325</v>
      </c>
      <c r="K3379">
        <v>97500.000000000015</v>
      </c>
      <c r="L3379">
        <v>39000.000000000007</v>
      </c>
      <c r="M3379">
        <v>0.4</v>
      </c>
      <c r="N3379" t="s">
        <v>17</v>
      </c>
    </row>
    <row r="3380" spans="1:14" x14ac:dyDescent="0.25">
      <c r="A3380" t="s">
        <v>13</v>
      </c>
      <c r="B3380">
        <v>1185732</v>
      </c>
      <c r="C3380" s="2">
        <v>44213</v>
      </c>
      <c r="D3380" t="s">
        <v>14</v>
      </c>
      <c r="E3380" t="s">
        <v>118</v>
      </c>
      <c r="F3380" t="s">
        <v>119</v>
      </c>
      <c r="G3380" t="s">
        <v>20</v>
      </c>
      <c r="H3380" t="s">
        <v>140</v>
      </c>
      <c r="I3380">
        <v>35</v>
      </c>
      <c r="J3380">
        <v>175</v>
      </c>
      <c r="K3380">
        <v>61250</v>
      </c>
      <c r="L3380">
        <v>24500</v>
      </c>
      <c r="M3380">
        <v>0.4</v>
      </c>
      <c r="N3380" t="s">
        <v>17</v>
      </c>
    </row>
    <row r="3381" spans="1:14" x14ac:dyDescent="0.25">
      <c r="A3381" t="s">
        <v>13</v>
      </c>
      <c r="B3381">
        <v>1185732</v>
      </c>
      <c r="C3381" s="2">
        <v>44213</v>
      </c>
      <c r="D3381" t="s">
        <v>14</v>
      </c>
      <c r="E3381" t="s">
        <v>118</v>
      </c>
      <c r="F3381" t="s">
        <v>119</v>
      </c>
      <c r="G3381" t="s">
        <v>21</v>
      </c>
      <c r="H3381" t="s">
        <v>139</v>
      </c>
      <c r="I3381">
        <v>50</v>
      </c>
      <c r="J3381">
        <v>225</v>
      </c>
      <c r="K3381">
        <v>112500</v>
      </c>
      <c r="L3381">
        <v>33750</v>
      </c>
      <c r="M3381">
        <v>0.3</v>
      </c>
      <c r="N3381" t="s">
        <v>17</v>
      </c>
    </row>
    <row r="3382" spans="1:14" x14ac:dyDescent="0.25">
      <c r="A3382" t="s">
        <v>13</v>
      </c>
      <c r="B3382">
        <v>1185732</v>
      </c>
      <c r="C3382" s="2">
        <v>44213</v>
      </c>
      <c r="D3382" t="s">
        <v>14</v>
      </c>
      <c r="E3382" t="s">
        <v>118</v>
      </c>
      <c r="F3382" t="s">
        <v>119</v>
      </c>
      <c r="G3382" t="s">
        <v>22</v>
      </c>
      <c r="H3382" t="s">
        <v>140</v>
      </c>
      <c r="I3382">
        <v>40</v>
      </c>
      <c r="J3382">
        <v>325</v>
      </c>
      <c r="K3382">
        <v>130000</v>
      </c>
      <c r="L3382">
        <v>52000</v>
      </c>
      <c r="M3382">
        <v>0.4</v>
      </c>
      <c r="N3382" t="s">
        <v>17</v>
      </c>
    </row>
    <row r="3383" spans="1:14" x14ac:dyDescent="0.25">
      <c r="A3383" t="s">
        <v>13</v>
      </c>
      <c r="B3383">
        <v>1185732</v>
      </c>
      <c r="C3383" s="2">
        <v>44242</v>
      </c>
      <c r="D3383" t="s">
        <v>14</v>
      </c>
      <c r="E3383" t="s">
        <v>118</v>
      </c>
      <c r="F3383" t="s">
        <v>119</v>
      </c>
      <c r="G3383" t="s">
        <v>16</v>
      </c>
      <c r="H3383" t="s">
        <v>139</v>
      </c>
      <c r="I3383">
        <v>40</v>
      </c>
      <c r="J3383">
        <v>575</v>
      </c>
      <c r="K3383">
        <v>230000</v>
      </c>
      <c r="L3383">
        <v>80500</v>
      </c>
      <c r="M3383">
        <v>0.35</v>
      </c>
      <c r="N3383" t="s">
        <v>17</v>
      </c>
    </row>
    <row r="3384" spans="1:14" x14ac:dyDescent="0.25">
      <c r="A3384" t="s">
        <v>13</v>
      </c>
      <c r="B3384">
        <v>1185732</v>
      </c>
      <c r="C3384" s="2">
        <v>44242</v>
      </c>
      <c r="D3384" t="s">
        <v>14</v>
      </c>
      <c r="E3384" t="s">
        <v>118</v>
      </c>
      <c r="F3384" t="s">
        <v>119</v>
      </c>
      <c r="G3384" t="s">
        <v>18</v>
      </c>
      <c r="H3384" t="s">
        <v>139</v>
      </c>
      <c r="I3384">
        <v>40</v>
      </c>
      <c r="J3384">
        <v>225</v>
      </c>
      <c r="K3384">
        <v>90000</v>
      </c>
      <c r="L3384">
        <v>31499.999999999996</v>
      </c>
      <c r="M3384">
        <v>0.35</v>
      </c>
      <c r="N3384" t="s">
        <v>17</v>
      </c>
    </row>
    <row r="3385" spans="1:14" x14ac:dyDescent="0.25">
      <c r="A3385" t="s">
        <v>13</v>
      </c>
      <c r="B3385">
        <v>1185732</v>
      </c>
      <c r="C3385" s="2">
        <v>44242</v>
      </c>
      <c r="D3385" t="s">
        <v>14</v>
      </c>
      <c r="E3385" t="s">
        <v>118</v>
      </c>
      <c r="F3385" t="s">
        <v>119</v>
      </c>
      <c r="G3385" t="s">
        <v>19</v>
      </c>
      <c r="H3385" t="s">
        <v>140</v>
      </c>
      <c r="I3385">
        <v>30.000000000000004</v>
      </c>
      <c r="J3385">
        <v>275</v>
      </c>
      <c r="K3385">
        <v>82500.000000000015</v>
      </c>
      <c r="L3385">
        <v>33000.000000000007</v>
      </c>
      <c r="M3385">
        <v>0.4</v>
      </c>
      <c r="N3385" t="s">
        <v>17</v>
      </c>
    </row>
    <row r="3386" spans="1:14" x14ac:dyDescent="0.25">
      <c r="A3386" t="s">
        <v>13</v>
      </c>
      <c r="B3386">
        <v>1185732</v>
      </c>
      <c r="C3386" s="2">
        <v>44242</v>
      </c>
      <c r="D3386" t="s">
        <v>14</v>
      </c>
      <c r="E3386" t="s">
        <v>120</v>
      </c>
      <c r="F3386" t="s">
        <v>121</v>
      </c>
      <c r="G3386" t="s">
        <v>20</v>
      </c>
      <c r="H3386" t="s">
        <v>140</v>
      </c>
      <c r="I3386">
        <v>35</v>
      </c>
      <c r="J3386">
        <v>150</v>
      </c>
      <c r="K3386">
        <v>52500</v>
      </c>
      <c r="L3386">
        <v>21000</v>
      </c>
      <c r="M3386">
        <v>0.4</v>
      </c>
      <c r="N3386" t="s">
        <v>17</v>
      </c>
    </row>
    <row r="3387" spans="1:14" x14ac:dyDescent="0.25">
      <c r="A3387" t="s">
        <v>13</v>
      </c>
      <c r="B3387">
        <v>1185732</v>
      </c>
      <c r="C3387" s="2">
        <v>44242</v>
      </c>
      <c r="D3387" t="s">
        <v>14</v>
      </c>
      <c r="E3387" t="s">
        <v>120</v>
      </c>
      <c r="F3387" t="s">
        <v>121</v>
      </c>
      <c r="G3387" t="s">
        <v>21</v>
      </c>
      <c r="H3387" t="s">
        <v>139</v>
      </c>
      <c r="I3387">
        <v>50</v>
      </c>
      <c r="J3387">
        <v>225</v>
      </c>
      <c r="K3387">
        <v>112500</v>
      </c>
      <c r="L3387">
        <v>33750</v>
      </c>
      <c r="M3387">
        <v>0.3</v>
      </c>
      <c r="N3387" t="s">
        <v>17</v>
      </c>
    </row>
    <row r="3388" spans="1:14" x14ac:dyDescent="0.25">
      <c r="A3388" t="s">
        <v>13</v>
      </c>
      <c r="B3388">
        <v>1185732</v>
      </c>
      <c r="C3388" s="2">
        <v>44242</v>
      </c>
      <c r="D3388" t="s">
        <v>14</v>
      </c>
      <c r="E3388" t="s">
        <v>120</v>
      </c>
      <c r="F3388" t="s">
        <v>121</v>
      </c>
      <c r="G3388" t="s">
        <v>22</v>
      </c>
      <c r="H3388" t="s">
        <v>140</v>
      </c>
      <c r="I3388">
        <v>40</v>
      </c>
      <c r="J3388">
        <v>325</v>
      </c>
      <c r="K3388">
        <v>130000</v>
      </c>
      <c r="L3388">
        <v>52000</v>
      </c>
      <c r="M3388">
        <v>0.4</v>
      </c>
      <c r="N3388" t="s">
        <v>17</v>
      </c>
    </row>
    <row r="3389" spans="1:14" x14ac:dyDescent="0.25">
      <c r="A3389" t="s">
        <v>13</v>
      </c>
      <c r="B3389">
        <v>1185732</v>
      </c>
      <c r="C3389" s="2">
        <v>44268</v>
      </c>
      <c r="D3389" t="s">
        <v>14</v>
      </c>
      <c r="E3389" t="s">
        <v>120</v>
      </c>
      <c r="F3389" t="s">
        <v>121</v>
      </c>
      <c r="G3389" t="s">
        <v>16</v>
      </c>
      <c r="H3389" t="s">
        <v>139</v>
      </c>
      <c r="I3389">
        <v>40</v>
      </c>
      <c r="J3389">
        <v>545</v>
      </c>
      <c r="K3389">
        <v>218000</v>
      </c>
      <c r="L3389">
        <v>76300</v>
      </c>
      <c r="M3389">
        <v>0.35</v>
      </c>
      <c r="N3389" t="s">
        <v>17</v>
      </c>
    </row>
    <row r="3390" spans="1:14" x14ac:dyDescent="0.25">
      <c r="A3390" t="s">
        <v>13</v>
      </c>
      <c r="B3390">
        <v>1185732</v>
      </c>
      <c r="C3390" s="2">
        <v>44268</v>
      </c>
      <c r="D3390" t="s">
        <v>14</v>
      </c>
      <c r="E3390" t="s">
        <v>120</v>
      </c>
      <c r="F3390" t="s">
        <v>121</v>
      </c>
      <c r="G3390" t="s">
        <v>18</v>
      </c>
      <c r="H3390" t="s">
        <v>139</v>
      </c>
      <c r="I3390">
        <v>40</v>
      </c>
      <c r="J3390">
        <v>250</v>
      </c>
      <c r="K3390">
        <v>100000</v>
      </c>
      <c r="L3390">
        <v>35000</v>
      </c>
      <c r="M3390">
        <v>0.35</v>
      </c>
      <c r="N3390" t="s">
        <v>17</v>
      </c>
    </row>
    <row r="3391" spans="1:14" x14ac:dyDescent="0.25">
      <c r="A3391" t="s">
        <v>13</v>
      </c>
      <c r="B3391">
        <v>1185732</v>
      </c>
      <c r="C3391" s="2">
        <v>44268</v>
      </c>
      <c r="D3391" t="s">
        <v>14</v>
      </c>
      <c r="E3391" t="s">
        <v>120</v>
      </c>
      <c r="F3391" t="s">
        <v>121</v>
      </c>
      <c r="G3391" t="s">
        <v>19</v>
      </c>
      <c r="H3391" t="s">
        <v>140</v>
      </c>
      <c r="I3391">
        <v>30.000000000000004</v>
      </c>
      <c r="J3391">
        <v>275</v>
      </c>
      <c r="K3391">
        <v>82500.000000000015</v>
      </c>
      <c r="L3391">
        <v>33000.000000000007</v>
      </c>
      <c r="M3391">
        <v>0.4</v>
      </c>
      <c r="N3391" t="s">
        <v>17</v>
      </c>
    </row>
    <row r="3392" spans="1:14" x14ac:dyDescent="0.25">
      <c r="A3392" t="s">
        <v>13</v>
      </c>
      <c r="B3392">
        <v>1185732</v>
      </c>
      <c r="C3392" s="2">
        <v>44268</v>
      </c>
      <c r="D3392" t="s">
        <v>14</v>
      </c>
      <c r="E3392" t="s">
        <v>120</v>
      </c>
      <c r="F3392" t="s">
        <v>121</v>
      </c>
      <c r="G3392" t="s">
        <v>20</v>
      </c>
      <c r="H3392" t="s">
        <v>140</v>
      </c>
      <c r="I3392">
        <v>35</v>
      </c>
      <c r="J3392">
        <v>125</v>
      </c>
      <c r="K3392">
        <v>43750</v>
      </c>
      <c r="L3392">
        <v>17500</v>
      </c>
      <c r="M3392">
        <v>0.4</v>
      </c>
      <c r="N3392" t="s">
        <v>17</v>
      </c>
    </row>
    <row r="3393" spans="1:14" x14ac:dyDescent="0.25">
      <c r="A3393" t="s">
        <v>13</v>
      </c>
      <c r="B3393">
        <v>1185732</v>
      </c>
      <c r="C3393" s="2">
        <v>44268</v>
      </c>
      <c r="D3393" t="s">
        <v>14</v>
      </c>
      <c r="E3393" t="s">
        <v>120</v>
      </c>
      <c r="F3393" t="s">
        <v>121</v>
      </c>
      <c r="G3393" t="s">
        <v>21</v>
      </c>
      <c r="H3393" t="s">
        <v>139</v>
      </c>
      <c r="I3393">
        <v>50</v>
      </c>
      <c r="J3393">
        <v>175</v>
      </c>
      <c r="K3393">
        <v>87500</v>
      </c>
      <c r="L3393">
        <v>26250</v>
      </c>
      <c r="M3393">
        <v>0.3</v>
      </c>
      <c r="N3393" t="s">
        <v>17</v>
      </c>
    </row>
    <row r="3394" spans="1:14" x14ac:dyDescent="0.25">
      <c r="A3394" t="s">
        <v>13</v>
      </c>
      <c r="B3394">
        <v>1185732</v>
      </c>
      <c r="C3394" s="2">
        <v>44268</v>
      </c>
      <c r="D3394" t="s">
        <v>14</v>
      </c>
      <c r="E3394" t="s">
        <v>120</v>
      </c>
      <c r="F3394" t="s">
        <v>121</v>
      </c>
      <c r="G3394" t="s">
        <v>22</v>
      </c>
      <c r="H3394" t="s">
        <v>140</v>
      </c>
      <c r="I3394">
        <v>40</v>
      </c>
      <c r="J3394">
        <v>275</v>
      </c>
      <c r="K3394">
        <v>110000</v>
      </c>
      <c r="L3394">
        <v>44000</v>
      </c>
      <c r="M3394">
        <v>0.4</v>
      </c>
      <c r="N3394" t="s">
        <v>17</v>
      </c>
    </row>
    <row r="3395" spans="1:14" x14ac:dyDescent="0.25">
      <c r="A3395" t="s">
        <v>13</v>
      </c>
      <c r="B3395">
        <v>1185732</v>
      </c>
      <c r="C3395" s="2">
        <v>44300</v>
      </c>
      <c r="D3395" t="s">
        <v>14</v>
      </c>
      <c r="E3395" t="s">
        <v>120</v>
      </c>
      <c r="F3395" t="s">
        <v>121</v>
      </c>
      <c r="G3395" t="s">
        <v>16</v>
      </c>
      <c r="H3395" t="s">
        <v>139</v>
      </c>
      <c r="I3395">
        <v>40</v>
      </c>
      <c r="J3395">
        <v>525</v>
      </c>
      <c r="K3395">
        <v>210000</v>
      </c>
      <c r="L3395">
        <v>73500</v>
      </c>
      <c r="M3395">
        <v>0.35</v>
      </c>
      <c r="N3395" t="s">
        <v>17</v>
      </c>
    </row>
    <row r="3396" spans="1:14" x14ac:dyDescent="0.25">
      <c r="A3396" t="s">
        <v>13</v>
      </c>
      <c r="B3396">
        <v>1185732</v>
      </c>
      <c r="C3396" s="2">
        <v>44300</v>
      </c>
      <c r="D3396" t="s">
        <v>14</v>
      </c>
      <c r="E3396" t="s">
        <v>120</v>
      </c>
      <c r="F3396" t="s">
        <v>121</v>
      </c>
      <c r="G3396" t="s">
        <v>18</v>
      </c>
      <c r="H3396" t="s">
        <v>139</v>
      </c>
      <c r="I3396">
        <v>40</v>
      </c>
      <c r="J3396">
        <v>225</v>
      </c>
      <c r="K3396">
        <v>90000</v>
      </c>
      <c r="L3396">
        <v>31499.999999999996</v>
      </c>
      <c r="M3396">
        <v>0.35</v>
      </c>
      <c r="N3396" t="s">
        <v>17</v>
      </c>
    </row>
    <row r="3397" spans="1:14" x14ac:dyDescent="0.25">
      <c r="A3397" t="s">
        <v>13</v>
      </c>
      <c r="B3397">
        <v>1185732</v>
      </c>
      <c r="C3397" s="2">
        <v>44300</v>
      </c>
      <c r="D3397" t="s">
        <v>14</v>
      </c>
      <c r="E3397" t="s">
        <v>120</v>
      </c>
      <c r="F3397" t="s">
        <v>121</v>
      </c>
      <c r="G3397" t="s">
        <v>19</v>
      </c>
      <c r="H3397" t="s">
        <v>140</v>
      </c>
      <c r="I3397">
        <v>30.000000000000004</v>
      </c>
      <c r="J3397">
        <v>225</v>
      </c>
      <c r="K3397">
        <v>67500.000000000015</v>
      </c>
      <c r="L3397">
        <v>27000.000000000007</v>
      </c>
      <c r="M3397">
        <v>0.4</v>
      </c>
      <c r="N3397" t="s">
        <v>17</v>
      </c>
    </row>
    <row r="3398" spans="1:14" x14ac:dyDescent="0.25">
      <c r="A3398" t="s">
        <v>13</v>
      </c>
      <c r="B3398">
        <v>1185732</v>
      </c>
      <c r="C3398" s="2">
        <v>44300</v>
      </c>
      <c r="D3398" t="s">
        <v>14</v>
      </c>
      <c r="E3398" t="s">
        <v>120</v>
      </c>
      <c r="F3398" t="s">
        <v>121</v>
      </c>
      <c r="G3398" t="s">
        <v>20</v>
      </c>
      <c r="H3398" t="s">
        <v>140</v>
      </c>
      <c r="I3398">
        <v>35</v>
      </c>
      <c r="J3398">
        <v>150</v>
      </c>
      <c r="K3398">
        <v>52500</v>
      </c>
      <c r="L3398">
        <v>21000</v>
      </c>
      <c r="M3398">
        <v>0.4</v>
      </c>
      <c r="N3398" t="s">
        <v>17</v>
      </c>
    </row>
    <row r="3399" spans="1:14" x14ac:dyDescent="0.25">
      <c r="A3399" t="s">
        <v>13</v>
      </c>
      <c r="B3399">
        <v>1185732</v>
      </c>
      <c r="C3399" s="2">
        <v>44300</v>
      </c>
      <c r="D3399" t="s">
        <v>14</v>
      </c>
      <c r="E3399" t="s">
        <v>120</v>
      </c>
      <c r="F3399" t="s">
        <v>121</v>
      </c>
      <c r="G3399" t="s">
        <v>21</v>
      </c>
      <c r="H3399" t="s">
        <v>139</v>
      </c>
      <c r="I3399">
        <v>50</v>
      </c>
      <c r="J3399">
        <v>150</v>
      </c>
      <c r="K3399">
        <v>75000</v>
      </c>
      <c r="L3399">
        <v>22500</v>
      </c>
      <c r="M3399">
        <v>0.3</v>
      </c>
      <c r="N3399" t="s">
        <v>17</v>
      </c>
    </row>
    <row r="3400" spans="1:14" x14ac:dyDescent="0.25">
      <c r="A3400" t="s">
        <v>13</v>
      </c>
      <c r="B3400">
        <v>1185732</v>
      </c>
      <c r="C3400" s="2">
        <v>44300</v>
      </c>
      <c r="D3400" t="s">
        <v>14</v>
      </c>
      <c r="E3400" t="s">
        <v>120</v>
      </c>
      <c r="F3400" t="s">
        <v>121</v>
      </c>
      <c r="G3400" t="s">
        <v>22</v>
      </c>
      <c r="H3400" t="s">
        <v>140</v>
      </c>
      <c r="I3400">
        <v>40</v>
      </c>
      <c r="J3400">
        <v>300</v>
      </c>
      <c r="K3400">
        <v>120000</v>
      </c>
      <c r="L3400">
        <v>48000</v>
      </c>
      <c r="M3400">
        <v>0.4</v>
      </c>
      <c r="N3400" t="s">
        <v>17</v>
      </c>
    </row>
    <row r="3401" spans="1:14" x14ac:dyDescent="0.25">
      <c r="A3401" t="s">
        <v>13</v>
      </c>
      <c r="B3401">
        <v>1185732</v>
      </c>
      <c r="C3401" s="2">
        <v>44329</v>
      </c>
      <c r="D3401" t="s">
        <v>14</v>
      </c>
      <c r="E3401" t="s">
        <v>120</v>
      </c>
      <c r="F3401" t="s">
        <v>121</v>
      </c>
      <c r="G3401" t="s">
        <v>16</v>
      </c>
      <c r="H3401" t="s">
        <v>139</v>
      </c>
      <c r="I3401">
        <v>54.999999999999993</v>
      </c>
      <c r="J3401">
        <v>570</v>
      </c>
      <c r="K3401">
        <v>313499.99999999994</v>
      </c>
      <c r="L3401">
        <v>109724.99999999997</v>
      </c>
      <c r="M3401">
        <v>0.35</v>
      </c>
      <c r="N3401" t="s">
        <v>17</v>
      </c>
    </row>
    <row r="3402" spans="1:14" x14ac:dyDescent="0.25">
      <c r="A3402" t="s">
        <v>13</v>
      </c>
      <c r="B3402">
        <v>1185732</v>
      </c>
      <c r="C3402" s="2">
        <v>44329</v>
      </c>
      <c r="D3402" t="s">
        <v>14</v>
      </c>
      <c r="E3402" t="s">
        <v>120</v>
      </c>
      <c r="F3402" t="s">
        <v>121</v>
      </c>
      <c r="G3402" t="s">
        <v>18</v>
      </c>
      <c r="H3402" t="s">
        <v>139</v>
      </c>
      <c r="I3402">
        <v>50</v>
      </c>
      <c r="J3402">
        <v>275</v>
      </c>
      <c r="K3402">
        <v>137500</v>
      </c>
      <c r="L3402">
        <v>48125</v>
      </c>
      <c r="M3402">
        <v>0.35</v>
      </c>
      <c r="N3402" t="s">
        <v>17</v>
      </c>
    </row>
    <row r="3403" spans="1:14" x14ac:dyDescent="0.25">
      <c r="A3403" t="s">
        <v>13</v>
      </c>
      <c r="B3403">
        <v>1185732</v>
      </c>
      <c r="C3403" s="2">
        <v>44329</v>
      </c>
      <c r="D3403" t="s">
        <v>14</v>
      </c>
      <c r="E3403" t="s">
        <v>120</v>
      </c>
      <c r="F3403" t="s">
        <v>121</v>
      </c>
      <c r="G3403" t="s">
        <v>19</v>
      </c>
      <c r="H3403" t="s">
        <v>140</v>
      </c>
      <c r="I3403">
        <v>45</v>
      </c>
      <c r="J3403">
        <v>300</v>
      </c>
      <c r="K3403">
        <v>135000</v>
      </c>
      <c r="L3403">
        <v>54000</v>
      </c>
      <c r="M3403">
        <v>0.4</v>
      </c>
      <c r="N3403" t="s">
        <v>17</v>
      </c>
    </row>
    <row r="3404" spans="1:14" x14ac:dyDescent="0.25">
      <c r="A3404" t="s">
        <v>13</v>
      </c>
      <c r="B3404">
        <v>1185732</v>
      </c>
      <c r="C3404" s="2">
        <v>44329</v>
      </c>
      <c r="D3404" t="s">
        <v>14</v>
      </c>
      <c r="E3404" t="s">
        <v>120</v>
      </c>
      <c r="F3404" t="s">
        <v>121</v>
      </c>
      <c r="G3404" t="s">
        <v>20</v>
      </c>
      <c r="H3404" t="s">
        <v>140</v>
      </c>
      <c r="I3404">
        <v>45</v>
      </c>
      <c r="J3404">
        <v>250</v>
      </c>
      <c r="K3404">
        <v>112500</v>
      </c>
      <c r="L3404">
        <v>45000</v>
      </c>
      <c r="M3404">
        <v>0.4</v>
      </c>
      <c r="N3404" t="s">
        <v>17</v>
      </c>
    </row>
    <row r="3405" spans="1:14" x14ac:dyDescent="0.25">
      <c r="A3405" t="s">
        <v>13</v>
      </c>
      <c r="B3405">
        <v>1185732</v>
      </c>
      <c r="C3405" s="2">
        <v>44329</v>
      </c>
      <c r="D3405" t="s">
        <v>14</v>
      </c>
      <c r="E3405" t="s">
        <v>120</v>
      </c>
      <c r="F3405" t="s">
        <v>121</v>
      </c>
      <c r="G3405" t="s">
        <v>21</v>
      </c>
      <c r="H3405" t="s">
        <v>139</v>
      </c>
      <c r="I3405">
        <v>54.999999999999993</v>
      </c>
      <c r="J3405">
        <v>275</v>
      </c>
      <c r="K3405">
        <v>151249.99999999997</v>
      </c>
      <c r="L3405">
        <v>45374.999999999993</v>
      </c>
      <c r="M3405">
        <v>0.3</v>
      </c>
      <c r="N3405" t="s">
        <v>17</v>
      </c>
    </row>
    <row r="3406" spans="1:14" x14ac:dyDescent="0.25">
      <c r="A3406" t="s">
        <v>13</v>
      </c>
      <c r="B3406">
        <v>1185732</v>
      </c>
      <c r="C3406" s="2">
        <v>44329</v>
      </c>
      <c r="D3406" t="s">
        <v>14</v>
      </c>
      <c r="E3406" t="s">
        <v>120</v>
      </c>
      <c r="F3406" t="s">
        <v>121</v>
      </c>
      <c r="G3406" t="s">
        <v>22</v>
      </c>
      <c r="H3406" t="s">
        <v>140</v>
      </c>
      <c r="I3406">
        <v>60</v>
      </c>
      <c r="J3406">
        <v>400</v>
      </c>
      <c r="K3406">
        <v>240000</v>
      </c>
      <c r="L3406">
        <v>96000</v>
      </c>
      <c r="M3406">
        <v>0.4</v>
      </c>
      <c r="N3406" t="s">
        <v>17</v>
      </c>
    </row>
    <row r="3407" spans="1:14" x14ac:dyDescent="0.25">
      <c r="A3407" t="s">
        <v>13</v>
      </c>
      <c r="B3407">
        <v>1185732</v>
      </c>
      <c r="C3407" s="2">
        <v>44362</v>
      </c>
      <c r="D3407" t="s">
        <v>14</v>
      </c>
      <c r="E3407" t="s">
        <v>120</v>
      </c>
      <c r="F3407" t="s">
        <v>121</v>
      </c>
      <c r="G3407" t="s">
        <v>16</v>
      </c>
      <c r="H3407" t="s">
        <v>139</v>
      </c>
      <c r="I3407">
        <v>54.999999999999993</v>
      </c>
      <c r="J3407">
        <v>650</v>
      </c>
      <c r="K3407">
        <v>357499.99999999994</v>
      </c>
      <c r="L3407">
        <v>125124.99999999997</v>
      </c>
      <c r="M3407">
        <v>0.35</v>
      </c>
      <c r="N3407" t="s">
        <v>17</v>
      </c>
    </row>
    <row r="3408" spans="1:14" x14ac:dyDescent="0.25">
      <c r="A3408" t="s">
        <v>13</v>
      </c>
      <c r="B3408">
        <v>1185732</v>
      </c>
      <c r="C3408" s="2">
        <v>44362</v>
      </c>
      <c r="D3408" t="s">
        <v>14</v>
      </c>
      <c r="E3408" t="s">
        <v>120</v>
      </c>
      <c r="F3408" t="s">
        <v>121</v>
      </c>
      <c r="G3408" t="s">
        <v>18</v>
      </c>
      <c r="H3408" t="s">
        <v>139</v>
      </c>
      <c r="I3408">
        <v>50</v>
      </c>
      <c r="J3408">
        <v>400</v>
      </c>
      <c r="K3408">
        <v>200000</v>
      </c>
      <c r="L3408">
        <v>70000</v>
      </c>
      <c r="M3408">
        <v>0.35</v>
      </c>
      <c r="N3408" t="s">
        <v>17</v>
      </c>
    </row>
    <row r="3409" spans="1:14" x14ac:dyDescent="0.25">
      <c r="A3409" t="s">
        <v>13</v>
      </c>
      <c r="B3409">
        <v>1185732</v>
      </c>
      <c r="C3409" s="2">
        <v>44362</v>
      </c>
      <c r="D3409" t="s">
        <v>14</v>
      </c>
      <c r="E3409" t="s">
        <v>120</v>
      </c>
      <c r="F3409" t="s">
        <v>121</v>
      </c>
      <c r="G3409" t="s">
        <v>19</v>
      </c>
      <c r="H3409" t="s">
        <v>140</v>
      </c>
      <c r="I3409">
        <v>45</v>
      </c>
      <c r="J3409">
        <v>325</v>
      </c>
      <c r="K3409">
        <v>146250</v>
      </c>
      <c r="L3409">
        <v>58500</v>
      </c>
      <c r="M3409">
        <v>0.4</v>
      </c>
      <c r="N3409" t="s">
        <v>17</v>
      </c>
    </row>
    <row r="3410" spans="1:14" x14ac:dyDescent="0.25">
      <c r="A3410" t="s">
        <v>13</v>
      </c>
      <c r="B3410">
        <v>1185732</v>
      </c>
      <c r="C3410" s="2">
        <v>44362</v>
      </c>
      <c r="D3410" t="s">
        <v>14</v>
      </c>
      <c r="E3410" t="s">
        <v>120</v>
      </c>
      <c r="F3410" t="s">
        <v>121</v>
      </c>
      <c r="G3410" t="s">
        <v>20</v>
      </c>
      <c r="H3410" t="s">
        <v>140</v>
      </c>
      <c r="I3410">
        <v>45</v>
      </c>
      <c r="J3410">
        <v>300</v>
      </c>
      <c r="K3410">
        <v>135000</v>
      </c>
      <c r="L3410">
        <v>54000</v>
      </c>
      <c r="M3410">
        <v>0.4</v>
      </c>
      <c r="N3410" t="s">
        <v>17</v>
      </c>
    </row>
    <row r="3411" spans="1:14" x14ac:dyDescent="0.25">
      <c r="A3411" t="s">
        <v>13</v>
      </c>
      <c r="B3411">
        <v>1185732</v>
      </c>
      <c r="C3411" s="2">
        <v>44362</v>
      </c>
      <c r="D3411" t="s">
        <v>14</v>
      </c>
      <c r="E3411" t="s">
        <v>120</v>
      </c>
      <c r="F3411" t="s">
        <v>121</v>
      </c>
      <c r="G3411" t="s">
        <v>21</v>
      </c>
      <c r="H3411" t="s">
        <v>139</v>
      </c>
      <c r="I3411">
        <v>54.999999999999993</v>
      </c>
      <c r="J3411">
        <v>300</v>
      </c>
      <c r="K3411">
        <v>164999.99999999997</v>
      </c>
      <c r="L3411">
        <v>49499.999999999993</v>
      </c>
      <c r="M3411">
        <v>0.3</v>
      </c>
      <c r="N3411" t="s">
        <v>17</v>
      </c>
    </row>
    <row r="3412" spans="1:14" x14ac:dyDescent="0.25">
      <c r="A3412" t="s">
        <v>13</v>
      </c>
      <c r="B3412">
        <v>1185732</v>
      </c>
      <c r="C3412" s="2">
        <v>44362</v>
      </c>
      <c r="D3412" t="s">
        <v>14</v>
      </c>
      <c r="E3412" t="s">
        <v>120</v>
      </c>
      <c r="F3412" t="s">
        <v>121</v>
      </c>
      <c r="G3412" t="s">
        <v>22</v>
      </c>
      <c r="H3412" t="s">
        <v>140</v>
      </c>
      <c r="I3412">
        <v>60</v>
      </c>
      <c r="J3412">
        <v>450</v>
      </c>
      <c r="K3412">
        <v>270000</v>
      </c>
      <c r="L3412">
        <v>108000</v>
      </c>
      <c r="M3412">
        <v>0.4</v>
      </c>
      <c r="N3412" t="s">
        <v>17</v>
      </c>
    </row>
    <row r="3413" spans="1:14" x14ac:dyDescent="0.25">
      <c r="A3413" t="s">
        <v>13</v>
      </c>
      <c r="B3413">
        <v>1185732</v>
      </c>
      <c r="C3413" s="2">
        <v>44390</v>
      </c>
      <c r="D3413" t="s">
        <v>14</v>
      </c>
      <c r="E3413" t="s">
        <v>120</v>
      </c>
      <c r="F3413" t="s">
        <v>121</v>
      </c>
      <c r="G3413" t="s">
        <v>16</v>
      </c>
      <c r="H3413" t="s">
        <v>139</v>
      </c>
      <c r="I3413">
        <v>54.999999999999993</v>
      </c>
      <c r="J3413">
        <v>675</v>
      </c>
      <c r="K3413">
        <v>371249.99999999994</v>
      </c>
      <c r="L3413">
        <v>129937.49999999997</v>
      </c>
      <c r="M3413">
        <v>0.35</v>
      </c>
      <c r="N3413" t="s">
        <v>17</v>
      </c>
    </row>
    <row r="3414" spans="1:14" x14ac:dyDescent="0.25">
      <c r="A3414" t="s">
        <v>13</v>
      </c>
      <c r="B3414">
        <v>1185732</v>
      </c>
      <c r="C3414" s="2">
        <v>44390</v>
      </c>
      <c r="D3414" t="s">
        <v>14</v>
      </c>
      <c r="E3414" t="s">
        <v>120</v>
      </c>
      <c r="F3414" t="s">
        <v>121</v>
      </c>
      <c r="G3414" t="s">
        <v>18</v>
      </c>
      <c r="H3414" t="s">
        <v>139</v>
      </c>
      <c r="I3414">
        <v>50</v>
      </c>
      <c r="J3414">
        <v>425</v>
      </c>
      <c r="K3414">
        <v>212500</v>
      </c>
      <c r="L3414">
        <v>74375</v>
      </c>
      <c r="M3414">
        <v>0.35</v>
      </c>
      <c r="N3414" t="s">
        <v>17</v>
      </c>
    </row>
    <row r="3415" spans="1:14" x14ac:dyDescent="0.25">
      <c r="A3415" t="s">
        <v>13</v>
      </c>
      <c r="B3415">
        <v>1185732</v>
      </c>
      <c r="C3415" s="2">
        <v>44390</v>
      </c>
      <c r="D3415" t="s">
        <v>14</v>
      </c>
      <c r="E3415" t="s">
        <v>120</v>
      </c>
      <c r="F3415" t="s">
        <v>121</v>
      </c>
      <c r="G3415" t="s">
        <v>19</v>
      </c>
      <c r="H3415" t="s">
        <v>140</v>
      </c>
      <c r="I3415">
        <v>45</v>
      </c>
      <c r="J3415">
        <v>350</v>
      </c>
      <c r="K3415">
        <v>157500</v>
      </c>
      <c r="L3415">
        <v>63000</v>
      </c>
      <c r="M3415">
        <v>0.4</v>
      </c>
      <c r="N3415" t="s">
        <v>17</v>
      </c>
    </row>
    <row r="3416" spans="1:14" x14ac:dyDescent="0.25">
      <c r="A3416" t="s">
        <v>13</v>
      </c>
      <c r="B3416">
        <v>1185732</v>
      </c>
      <c r="C3416" s="2">
        <v>44390</v>
      </c>
      <c r="D3416" t="s">
        <v>14</v>
      </c>
      <c r="E3416" t="s">
        <v>120</v>
      </c>
      <c r="F3416" t="s">
        <v>121</v>
      </c>
      <c r="G3416" t="s">
        <v>20</v>
      </c>
      <c r="H3416" t="s">
        <v>140</v>
      </c>
      <c r="I3416">
        <v>45</v>
      </c>
      <c r="J3416">
        <v>300</v>
      </c>
      <c r="K3416">
        <v>135000</v>
      </c>
      <c r="L3416">
        <v>54000</v>
      </c>
      <c r="M3416">
        <v>0.4</v>
      </c>
      <c r="N3416" t="s">
        <v>17</v>
      </c>
    </row>
    <row r="3417" spans="1:14" x14ac:dyDescent="0.25">
      <c r="A3417" t="s">
        <v>13</v>
      </c>
      <c r="B3417">
        <v>1185732</v>
      </c>
      <c r="C3417" s="2">
        <v>44390</v>
      </c>
      <c r="D3417" t="s">
        <v>14</v>
      </c>
      <c r="E3417" t="s">
        <v>120</v>
      </c>
      <c r="F3417" t="s">
        <v>121</v>
      </c>
      <c r="G3417" t="s">
        <v>21</v>
      </c>
      <c r="H3417" t="s">
        <v>139</v>
      </c>
      <c r="I3417">
        <v>54.999999999999993</v>
      </c>
      <c r="J3417">
        <v>325</v>
      </c>
      <c r="K3417">
        <v>178749.99999999997</v>
      </c>
      <c r="L3417">
        <v>53624.999999999993</v>
      </c>
      <c r="M3417">
        <v>0.3</v>
      </c>
      <c r="N3417" t="s">
        <v>17</v>
      </c>
    </row>
    <row r="3418" spans="1:14" x14ac:dyDescent="0.25">
      <c r="A3418" t="s">
        <v>13</v>
      </c>
      <c r="B3418">
        <v>1185732</v>
      </c>
      <c r="C3418" s="2">
        <v>44390</v>
      </c>
      <c r="D3418" t="s">
        <v>14</v>
      </c>
      <c r="E3418" t="s">
        <v>120</v>
      </c>
      <c r="F3418" t="s">
        <v>121</v>
      </c>
      <c r="G3418" t="s">
        <v>22</v>
      </c>
      <c r="H3418" t="s">
        <v>140</v>
      </c>
      <c r="I3418">
        <v>60</v>
      </c>
      <c r="J3418">
        <v>500</v>
      </c>
      <c r="K3418">
        <v>300000</v>
      </c>
      <c r="L3418">
        <v>120000</v>
      </c>
      <c r="M3418">
        <v>0.4</v>
      </c>
      <c r="N3418" t="s">
        <v>17</v>
      </c>
    </row>
    <row r="3419" spans="1:14" x14ac:dyDescent="0.25">
      <c r="A3419" t="s">
        <v>13</v>
      </c>
      <c r="B3419">
        <v>1185732</v>
      </c>
      <c r="C3419" s="2">
        <v>44422</v>
      </c>
      <c r="D3419" t="s">
        <v>14</v>
      </c>
      <c r="E3419" t="s">
        <v>120</v>
      </c>
      <c r="F3419" t="s">
        <v>121</v>
      </c>
      <c r="G3419" t="s">
        <v>16</v>
      </c>
      <c r="H3419" t="s">
        <v>139</v>
      </c>
      <c r="I3419">
        <v>54.999999999999993</v>
      </c>
      <c r="J3419">
        <v>650</v>
      </c>
      <c r="K3419">
        <v>357499.99999999994</v>
      </c>
      <c r="L3419">
        <v>125124.99999999997</v>
      </c>
      <c r="M3419">
        <v>0.35</v>
      </c>
      <c r="N3419" t="s">
        <v>17</v>
      </c>
    </row>
    <row r="3420" spans="1:14" x14ac:dyDescent="0.25">
      <c r="A3420" t="s">
        <v>13</v>
      </c>
      <c r="B3420">
        <v>1185732</v>
      </c>
      <c r="C3420" s="2">
        <v>44422</v>
      </c>
      <c r="D3420" t="s">
        <v>14</v>
      </c>
      <c r="E3420" t="s">
        <v>120</v>
      </c>
      <c r="F3420" t="s">
        <v>121</v>
      </c>
      <c r="G3420" t="s">
        <v>18</v>
      </c>
      <c r="H3420" t="s">
        <v>139</v>
      </c>
      <c r="I3420">
        <v>50</v>
      </c>
      <c r="J3420">
        <v>425</v>
      </c>
      <c r="K3420">
        <v>212500</v>
      </c>
      <c r="L3420">
        <v>74375</v>
      </c>
      <c r="M3420">
        <v>0.35</v>
      </c>
      <c r="N3420" t="s">
        <v>17</v>
      </c>
    </row>
    <row r="3421" spans="1:14" x14ac:dyDescent="0.25">
      <c r="A3421" t="s">
        <v>13</v>
      </c>
      <c r="B3421">
        <v>1185732</v>
      </c>
      <c r="C3421" s="2">
        <v>44422</v>
      </c>
      <c r="D3421" t="s">
        <v>14</v>
      </c>
      <c r="E3421" t="s">
        <v>120</v>
      </c>
      <c r="F3421" t="s">
        <v>121</v>
      </c>
      <c r="G3421" t="s">
        <v>19</v>
      </c>
      <c r="H3421" t="s">
        <v>140</v>
      </c>
      <c r="I3421">
        <v>45</v>
      </c>
      <c r="J3421">
        <v>350</v>
      </c>
      <c r="K3421">
        <v>157500</v>
      </c>
      <c r="L3421">
        <v>63000</v>
      </c>
      <c r="M3421">
        <v>0.4</v>
      </c>
      <c r="N3421" t="s">
        <v>17</v>
      </c>
    </row>
    <row r="3422" spans="1:14" x14ac:dyDescent="0.25">
      <c r="A3422" t="s">
        <v>13</v>
      </c>
      <c r="B3422">
        <v>1185732</v>
      </c>
      <c r="C3422" s="2">
        <v>44422</v>
      </c>
      <c r="D3422" t="s">
        <v>14</v>
      </c>
      <c r="E3422" t="s">
        <v>120</v>
      </c>
      <c r="F3422" t="s">
        <v>121</v>
      </c>
      <c r="G3422" t="s">
        <v>20</v>
      </c>
      <c r="H3422" t="s">
        <v>140</v>
      </c>
      <c r="I3422">
        <v>45</v>
      </c>
      <c r="J3422">
        <v>250</v>
      </c>
      <c r="K3422">
        <v>112500</v>
      </c>
      <c r="L3422">
        <v>45000</v>
      </c>
      <c r="M3422">
        <v>0.4</v>
      </c>
      <c r="N3422" t="s">
        <v>17</v>
      </c>
    </row>
    <row r="3423" spans="1:14" x14ac:dyDescent="0.25">
      <c r="A3423" t="s">
        <v>13</v>
      </c>
      <c r="B3423">
        <v>1185732</v>
      </c>
      <c r="C3423" s="2">
        <v>44422</v>
      </c>
      <c r="D3423" t="s">
        <v>14</v>
      </c>
      <c r="E3423" t="s">
        <v>120</v>
      </c>
      <c r="F3423" t="s">
        <v>121</v>
      </c>
      <c r="G3423" t="s">
        <v>21</v>
      </c>
      <c r="H3423" t="s">
        <v>139</v>
      </c>
      <c r="I3423">
        <v>54.999999999999993</v>
      </c>
      <c r="J3423">
        <v>225</v>
      </c>
      <c r="K3423">
        <v>123749.99999999999</v>
      </c>
      <c r="L3423">
        <v>37124.999999999993</v>
      </c>
      <c r="M3423">
        <v>0.3</v>
      </c>
      <c r="N3423" t="s">
        <v>17</v>
      </c>
    </row>
    <row r="3424" spans="1:14" x14ac:dyDescent="0.25">
      <c r="A3424" t="s">
        <v>13</v>
      </c>
      <c r="B3424">
        <v>1185732</v>
      </c>
      <c r="C3424" s="2">
        <v>44422</v>
      </c>
      <c r="D3424" t="s">
        <v>14</v>
      </c>
      <c r="E3424" t="s">
        <v>120</v>
      </c>
      <c r="F3424" t="s">
        <v>121</v>
      </c>
      <c r="G3424" t="s">
        <v>22</v>
      </c>
      <c r="H3424" t="s">
        <v>140</v>
      </c>
      <c r="I3424">
        <v>60</v>
      </c>
      <c r="J3424">
        <v>400</v>
      </c>
      <c r="K3424">
        <v>240000</v>
      </c>
      <c r="L3424">
        <v>96000</v>
      </c>
      <c r="M3424">
        <v>0.4</v>
      </c>
      <c r="N3424" t="s">
        <v>17</v>
      </c>
    </row>
    <row r="3425" spans="1:14" x14ac:dyDescent="0.25">
      <c r="A3425" t="s">
        <v>13</v>
      </c>
      <c r="B3425">
        <v>1185732</v>
      </c>
      <c r="C3425" s="2">
        <v>44452</v>
      </c>
      <c r="D3425" t="s">
        <v>14</v>
      </c>
      <c r="E3425" t="s">
        <v>120</v>
      </c>
      <c r="F3425" t="s">
        <v>121</v>
      </c>
      <c r="G3425" t="s">
        <v>16</v>
      </c>
      <c r="H3425" t="s">
        <v>139</v>
      </c>
      <c r="I3425">
        <v>54.999999999999993</v>
      </c>
      <c r="J3425">
        <v>525</v>
      </c>
      <c r="K3425">
        <v>288749.99999999994</v>
      </c>
      <c r="L3425">
        <v>101062.49999999997</v>
      </c>
      <c r="M3425">
        <v>0.35</v>
      </c>
      <c r="N3425" t="s">
        <v>17</v>
      </c>
    </row>
    <row r="3426" spans="1:14" x14ac:dyDescent="0.25">
      <c r="A3426" t="s">
        <v>13</v>
      </c>
      <c r="B3426">
        <v>1185732</v>
      </c>
      <c r="C3426" s="2">
        <v>44452</v>
      </c>
      <c r="D3426" t="s">
        <v>14</v>
      </c>
      <c r="E3426" t="s">
        <v>120</v>
      </c>
      <c r="F3426" t="s">
        <v>121</v>
      </c>
      <c r="G3426" t="s">
        <v>18</v>
      </c>
      <c r="H3426" t="s">
        <v>139</v>
      </c>
      <c r="I3426">
        <v>50</v>
      </c>
      <c r="J3426">
        <v>325</v>
      </c>
      <c r="K3426">
        <v>162500</v>
      </c>
      <c r="L3426">
        <v>56875</v>
      </c>
      <c r="M3426">
        <v>0.35</v>
      </c>
      <c r="N3426" t="s">
        <v>17</v>
      </c>
    </row>
    <row r="3427" spans="1:14" x14ac:dyDescent="0.25">
      <c r="A3427" t="s">
        <v>13</v>
      </c>
      <c r="B3427">
        <v>1185732</v>
      </c>
      <c r="C3427" s="2">
        <v>44452</v>
      </c>
      <c r="D3427" t="s">
        <v>14</v>
      </c>
      <c r="E3427" t="s">
        <v>120</v>
      </c>
      <c r="F3427" t="s">
        <v>121</v>
      </c>
      <c r="G3427" t="s">
        <v>19</v>
      </c>
      <c r="H3427" t="s">
        <v>140</v>
      </c>
      <c r="I3427">
        <v>45</v>
      </c>
      <c r="J3427">
        <v>225</v>
      </c>
      <c r="K3427">
        <v>101250</v>
      </c>
      <c r="L3427">
        <v>40500</v>
      </c>
      <c r="M3427">
        <v>0.4</v>
      </c>
      <c r="N3427" t="s">
        <v>17</v>
      </c>
    </row>
    <row r="3428" spans="1:14" x14ac:dyDescent="0.25">
      <c r="A3428" t="s">
        <v>13</v>
      </c>
      <c r="B3428">
        <v>1185732</v>
      </c>
      <c r="C3428" s="2">
        <v>44452</v>
      </c>
      <c r="D3428" t="s">
        <v>14</v>
      </c>
      <c r="E3428" t="s">
        <v>120</v>
      </c>
      <c r="F3428" t="s">
        <v>121</v>
      </c>
      <c r="G3428" t="s">
        <v>20</v>
      </c>
      <c r="H3428" t="s">
        <v>140</v>
      </c>
      <c r="I3428">
        <v>45</v>
      </c>
      <c r="J3428">
        <v>200</v>
      </c>
      <c r="K3428">
        <v>90000</v>
      </c>
      <c r="L3428">
        <v>36000</v>
      </c>
      <c r="M3428">
        <v>0.4</v>
      </c>
      <c r="N3428" t="s">
        <v>17</v>
      </c>
    </row>
    <row r="3429" spans="1:14" x14ac:dyDescent="0.25">
      <c r="A3429" t="s">
        <v>13</v>
      </c>
      <c r="B3429">
        <v>1185732</v>
      </c>
      <c r="C3429" s="2">
        <v>44452</v>
      </c>
      <c r="D3429" t="s">
        <v>14</v>
      </c>
      <c r="E3429" t="s">
        <v>120</v>
      </c>
      <c r="F3429" t="s">
        <v>121</v>
      </c>
      <c r="G3429" t="s">
        <v>21</v>
      </c>
      <c r="H3429" t="s">
        <v>139</v>
      </c>
      <c r="I3429">
        <v>54.999999999999993</v>
      </c>
      <c r="J3429">
        <v>200</v>
      </c>
      <c r="K3429">
        <v>109999.99999999999</v>
      </c>
      <c r="L3429">
        <v>32999.999999999993</v>
      </c>
      <c r="M3429">
        <v>0.3</v>
      </c>
      <c r="N3429" t="s">
        <v>17</v>
      </c>
    </row>
    <row r="3430" spans="1:14" x14ac:dyDescent="0.25">
      <c r="A3430" t="s">
        <v>13</v>
      </c>
      <c r="B3430">
        <v>1185732</v>
      </c>
      <c r="C3430" s="2">
        <v>44452</v>
      </c>
      <c r="D3430" t="s">
        <v>14</v>
      </c>
      <c r="E3430" t="s">
        <v>120</v>
      </c>
      <c r="F3430" t="s">
        <v>121</v>
      </c>
      <c r="G3430" t="s">
        <v>22</v>
      </c>
      <c r="H3430" t="s">
        <v>140</v>
      </c>
      <c r="I3430">
        <v>60</v>
      </c>
      <c r="J3430">
        <v>300</v>
      </c>
      <c r="K3430">
        <v>180000</v>
      </c>
      <c r="L3430">
        <v>72000</v>
      </c>
      <c r="M3430">
        <v>0.4</v>
      </c>
      <c r="N3430" t="s">
        <v>17</v>
      </c>
    </row>
    <row r="3431" spans="1:14" x14ac:dyDescent="0.25">
      <c r="A3431" t="s">
        <v>13</v>
      </c>
      <c r="B3431">
        <v>1185732</v>
      </c>
      <c r="C3431" s="2">
        <v>44484</v>
      </c>
      <c r="D3431" t="s">
        <v>14</v>
      </c>
      <c r="E3431" t="s">
        <v>120</v>
      </c>
      <c r="F3431" t="s">
        <v>121</v>
      </c>
      <c r="G3431" t="s">
        <v>16</v>
      </c>
      <c r="H3431" t="s">
        <v>139</v>
      </c>
      <c r="I3431">
        <v>60</v>
      </c>
      <c r="J3431">
        <v>475</v>
      </c>
      <c r="K3431">
        <v>285000</v>
      </c>
      <c r="L3431">
        <v>99750</v>
      </c>
      <c r="M3431">
        <v>0.35</v>
      </c>
      <c r="N3431" t="s">
        <v>17</v>
      </c>
    </row>
    <row r="3432" spans="1:14" x14ac:dyDescent="0.25">
      <c r="A3432" t="s">
        <v>13</v>
      </c>
      <c r="B3432">
        <v>1185732</v>
      </c>
      <c r="C3432" s="2">
        <v>44484</v>
      </c>
      <c r="D3432" t="s">
        <v>14</v>
      </c>
      <c r="E3432" t="s">
        <v>120</v>
      </c>
      <c r="F3432" t="s">
        <v>121</v>
      </c>
      <c r="G3432" t="s">
        <v>18</v>
      </c>
      <c r="H3432" t="s">
        <v>139</v>
      </c>
      <c r="I3432">
        <v>55.000000000000007</v>
      </c>
      <c r="J3432">
        <v>300</v>
      </c>
      <c r="K3432">
        <v>165000.00000000003</v>
      </c>
      <c r="L3432">
        <v>57750.000000000007</v>
      </c>
      <c r="M3432">
        <v>0.35</v>
      </c>
      <c r="N3432" t="s">
        <v>17</v>
      </c>
    </row>
    <row r="3433" spans="1:14" x14ac:dyDescent="0.25">
      <c r="A3433" t="s">
        <v>13</v>
      </c>
      <c r="B3433">
        <v>1185732</v>
      </c>
      <c r="C3433" s="2">
        <v>44484</v>
      </c>
      <c r="D3433" t="s">
        <v>14</v>
      </c>
      <c r="E3433" t="s">
        <v>120</v>
      </c>
      <c r="F3433" t="s">
        <v>121</v>
      </c>
      <c r="G3433" t="s">
        <v>19</v>
      </c>
      <c r="H3433" t="s">
        <v>140</v>
      </c>
      <c r="I3433">
        <v>55.000000000000007</v>
      </c>
      <c r="J3433">
        <v>200</v>
      </c>
      <c r="K3433">
        <v>110000.00000000001</v>
      </c>
      <c r="L3433">
        <v>44000.000000000007</v>
      </c>
      <c r="M3433">
        <v>0.4</v>
      </c>
      <c r="N3433" t="s">
        <v>17</v>
      </c>
    </row>
    <row r="3434" spans="1:14" x14ac:dyDescent="0.25">
      <c r="A3434" t="s">
        <v>13</v>
      </c>
      <c r="B3434">
        <v>1185732</v>
      </c>
      <c r="C3434" s="2">
        <v>44484</v>
      </c>
      <c r="D3434" t="s">
        <v>14</v>
      </c>
      <c r="E3434" t="s">
        <v>120</v>
      </c>
      <c r="F3434" t="s">
        <v>121</v>
      </c>
      <c r="G3434" t="s">
        <v>20</v>
      </c>
      <c r="H3434" t="s">
        <v>140</v>
      </c>
      <c r="I3434">
        <v>55.000000000000007</v>
      </c>
      <c r="J3434">
        <v>175</v>
      </c>
      <c r="K3434">
        <v>96250.000000000015</v>
      </c>
      <c r="L3434">
        <v>38500.000000000007</v>
      </c>
      <c r="M3434">
        <v>0.4</v>
      </c>
      <c r="N3434" t="s">
        <v>17</v>
      </c>
    </row>
    <row r="3435" spans="1:14" x14ac:dyDescent="0.25">
      <c r="A3435" t="s">
        <v>13</v>
      </c>
      <c r="B3435">
        <v>1185732</v>
      </c>
      <c r="C3435" s="2">
        <v>44484</v>
      </c>
      <c r="D3435" t="s">
        <v>14</v>
      </c>
      <c r="E3435" t="s">
        <v>120</v>
      </c>
      <c r="F3435" t="s">
        <v>121</v>
      </c>
      <c r="G3435" t="s">
        <v>21</v>
      </c>
      <c r="H3435" t="s">
        <v>139</v>
      </c>
      <c r="I3435">
        <v>65</v>
      </c>
      <c r="J3435">
        <v>175</v>
      </c>
      <c r="K3435">
        <v>113750</v>
      </c>
      <c r="L3435">
        <v>34125</v>
      </c>
      <c r="M3435">
        <v>0.3</v>
      </c>
      <c r="N3435" t="s">
        <v>17</v>
      </c>
    </row>
    <row r="3436" spans="1:14" x14ac:dyDescent="0.25">
      <c r="A3436" t="s">
        <v>33</v>
      </c>
      <c r="B3436">
        <v>1185732</v>
      </c>
      <c r="C3436" s="2">
        <v>44484</v>
      </c>
      <c r="D3436" t="s">
        <v>14</v>
      </c>
      <c r="E3436" t="s">
        <v>120</v>
      </c>
      <c r="F3436" t="s">
        <v>121</v>
      </c>
      <c r="G3436" t="s">
        <v>22</v>
      </c>
      <c r="H3436" t="s">
        <v>140</v>
      </c>
      <c r="I3436">
        <v>70</v>
      </c>
      <c r="J3436">
        <v>300</v>
      </c>
      <c r="K3436">
        <v>210000</v>
      </c>
      <c r="L3436">
        <v>84000</v>
      </c>
      <c r="M3436">
        <v>0.4</v>
      </c>
      <c r="N3436" t="s">
        <v>17</v>
      </c>
    </row>
    <row r="3437" spans="1:14" x14ac:dyDescent="0.25">
      <c r="A3437" t="s">
        <v>33</v>
      </c>
      <c r="B3437">
        <v>1185732</v>
      </c>
      <c r="C3437" s="2">
        <v>44514</v>
      </c>
      <c r="D3437" t="s">
        <v>14</v>
      </c>
      <c r="E3437" t="s">
        <v>120</v>
      </c>
      <c r="F3437" t="s">
        <v>121</v>
      </c>
      <c r="G3437" t="s">
        <v>16</v>
      </c>
      <c r="H3437" t="s">
        <v>139</v>
      </c>
      <c r="I3437">
        <v>65</v>
      </c>
      <c r="J3437">
        <v>450</v>
      </c>
      <c r="K3437">
        <v>292500</v>
      </c>
      <c r="L3437">
        <v>102375</v>
      </c>
      <c r="M3437">
        <v>0.35</v>
      </c>
      <c r="N3437" t="s">
        <v>17</v>
      </c>
    </row>
    <row r="3438" spans="1:14" x14ac:dyDescent="0.25">
      <c r="A3438" t="s">
        <v>33</v>
      </c>
      <c r="B3438">
        <v>1185732</v>
      </c>
      <c r="C3438" s="2">
        <v>44514</v>
      </c>
      <c r="D3438" t="s">
        <v>14</v>
      </c>
      <c r="E3438" t="s">
        <v>120</v>
      </c>
      <c r="F3438" t="s">
        <v>121</v>
      </c>
      <c r="G3438" t="s">
        <v>18</v>
      </c>
      <c r="H3438" t="s">
        <v>139</v>
      </c>
      <c r="I3438">
        <v>55.000000000000007</v>
      </c>
      <c r="J3438">
        <v>325</v>
      </c>
      <c r="K3438">
        <v>178750.00000000003</v>
      </c>
      <c r="L3438">
        <v>62562.500000000007</v>
      </c>
      <c r="M3438">
        <v>0.35</v>
      </c>
      <c r="N3438" t="s">
        <v>17</v>
      </c>
    </row>
    <row r="3439" spans="1:14" x14ac:dyDescent="0.25">
      <c r="A3439" t="s">
        <v>33</v>
      </c>
      <c r="B3439">
        <v>1185732</v>
      </c>
      <c r="C3439" s="2">
        <v>44514</v>
      </c>
      <c r="D3439" t="s">
        <v>14</v>
      </c>
      <c r="E3439" t="s">
        <v>120</v>
      </c>
      <c r="F3439" t="s">
        <v>121</v>
      </c>
      <c r="G3439" t="s">
        <v>19</v>
      </c>
      <c r="H3439" t="s">
        <v>140</v>
      </c>
      <c r="I3439">
        <v>55.000000000000007</v>
      </c>
      <c r="J3439">
        <v>320</v>
      </c>
      <c r="K3439">
        <v>176000.00000000003</v>
      </c>
      <c r="L3439">
        <v>70400.000000000015</v>
      </c>
      <c r="M3439">
        <v>0.4</v>
      </c>
      <c r="N3439" t="s">
        <v>17</v>
      </c>
    </row>
    <row r="3440" spans="1:14" x14ac:dyDescent="0.25">
      <c r="A3440" t="s">
        <v>33</v>
      </c>
      <c r="B3440">
        <v>1185732</v>
      </c>
      <c r="C3440" s="2">
        <v>44514</v>
      </c>
      <c r="D3440" t="s">
        <v>14</v>
      </c>
      <c r="E3440" t="s">
        <v>120</v>
      </c>
      <c r="F3440" t="s">
        <v>121</v>
      </c>
      <c r="G3440" t="s">
        <v>20</v>
      </c>
      <c r="H3440" t="s">
        <v>140</v>
      </c>
      <c r="I3440">
        <v>55.000000000000007</v>
      </c>
      <c r="J3440">
        <v>300</v>
      </c>
      <c r="K3440">
        <v>165000.00000000003</v>
      </c>
      <c r="L3440">
        <v>66000.000000000015</v>
      </c>
      <c r="M3440">
        <v>0.4</v>
      </c>
      <c r="N3440" t="s">
        <v>17</v>
      </c>
    </row>
    <row r="3441" spans="1:14" x14ac:dyDescent="0.25">
      <c r="A3441" t="s">
        <v>33</v>
      </c>
      <c r="B3441">
        <v>1185732</v>
      </c>
      <c r="C3441" s="2">
        <v>44514</v>
      </c>
      <c r="D3441" t="s">
        <v>14</v>
      </c>
      <c r="E3441" t="s">
        <v>120</v>
      </c>
      <c r="F3441" t="s">
        <v>121</v>
      </c>
      <c r="G3441" t="s">
        <v>21</v>
      </c>
      <c r="H3441" t="s">
        <v>139</v>
      </c>
      <c r="I3441">
        <v>65</v>
      </c>
      <c r="J3441">
        <v>275</v>
      </c>
      <c r="K3441">
        <v>178750</v>
      </c>
      <c r="L3441">
        <v>53625</v>
      </c>
      <c r="M3441">
        <v>0.3</v>
      </c>
      <c r="N3441" t="s">
        <v>17</v>
      </c>
    </row>
    <row r="3442" spans="1:14" x14ac:dyDescent="0.25">
      <c r="A3442" t="s">
        <v>33</v>
      </c>
      <c r="B3442">
        <v>1185732</v>
      </c>
      <c r="C3442" s="2">
        <v>44514</v>
      </c>
      <c r="D3442" t="s">
        <v>14</v>
      </c>
      <c r="E3442" t="s">
        <v>120</v>
      </c>
      <c r="F3442" t="s">
        <v>121</v>
      </c>
      <c r="G3442" t="s">
        <v>22</v>
      </c>
      <c r="H3442" t="s">
        <v>140</v>
      </c>
      <c r="I3442">
        <v>70</v>
      </c>
      <c r="J3442">
        <v>375</v>
      </c>
      <c r="K3442">
        <v>262500</v>
      </c>
      <c r="L3442">
        <v>105000</v>
      </c>
      <c r="M3442">
        <v>0.4</v>
      </c>
      <c r="N3442" t="s">
        <v>17</v>
      </c>
    </row>
    <row r="3443" spans="1:14" x14ac:dyDescent="0.25">
      <c r="A3443" t="s">
        <v>33</v>
      </c>
      <c r="B3443">
        <v>1185732</v>
      </c>
      <c r="C3443" s="2">
        <v>44543</v>
      </c>
      <c r="D3443" t="s">
        <v>14</v>
      </c>
      <c r="E3443" t="s">
        <v>120</v>
      </c>
      <c r="F3443" t="s">
        <v>121</v>
      </c>
      <c r="G3443" t="s">
        <v>16</v>
      </c>
      <c r="H3443" t="s">
        <v>139</v>
      </c>
      <c r="I3443">
        <v>65</v>
      </c>
      <c r="J3443">
        <v>600</v>
      </c>
      <c r="K3443">
        <v>390000</v>
      </c>
      <c r="L3443">
        <v>136500</v>
      </c>
      <c r="M3443">
        <v>0.35</v>
      </c>
      <c r="N3443" t="s">
        <v>17</v>
      </c>
    </row>
    <row r="3444" spans="1:14" x14ac:dyDescent="0.25">
      <c r="A3444" t="s">
        <v>33</v>
      </c>
      <c r="B3444">
        <v>1185732</v>
      </c>
      <c r="C3444" s="2">
        <v>44543</v>
      </c>
      <c r="D3444" t="s">
        <v>14</v>
      </c>
      <c r="E3444" t="s">
        <v>120</v>
      </c>
      <c r="F3444" t="s">
        <v>121</v>
      </c>
      <c r="G3444" t="s">
        <v>18</v>
      </c>
      <c r="H3444" t="s">
        <v>139</v>
      </c>
      <c r="I3444">
        <v>55.000000000000007</v>
      </c>
      <c r="J3444">
        <v>400</v>
      </c>
      <c r="K3444">
        <v>220000.00000000003</v>
      </c>
      <c r="L3444">
        <v>77000</v>
      </c>
      <c r="M3444">
        <v>0.35</v>
      </c>
      <c r="N3444" t="s">
        <v>17</v>
      </c>
    </row>
    <row r="3445" spans="1:14" x14ac:dyDescent="0.25">
      <c r="A3445" t="s">
        <v>33</v>
      </c>
      <c r="B3445">
        <v>1185732</v>
      </c>
      <c r="C3445" s="2">
        <v>44543</v>
      </c>
      <c r="D3445" t="s">
        <v>14</v>
      </c>
      <c r="E3445" t="s">
        <v>120</v>
      </c>
      <c r="F3445" t="s">
        <v>121</v>
      </c>
      <c r="G3445" t="s">
        <v>19</v>
      </c>
      <c r="H3445" t="s">
        <v>140</v>
      </c>
      <c r="I3445">
        <v>55.000000000000007</v>
      </c>
      <c r="J3445">
        <v>375</v>
      </c>
      <c r="K3445">
        <v>206250.00000000003</v>
      </c>
      <c r="L3445">
        <v>82500.000000000015</v>
      </c>
      <c r="M3445">
        <v>0.4</v>
      </c>
      <c r="N3445" t="s">
        <v>17</v>
      </c>
    </row>
    <row r="3446" spans="1:14" x14ac:dyDescent="0.25">
      <c r="A3446" t="s">
        <v>33</v>
      </c>
      <c r="B3446">
        <v>1185732</v>
      </c>
      <c r="C3446" s="2">
        <v>44543</v>
      </c>
      <c r="D3446" t="s">
        <v>14</v>
      </c>
      <c r="E3446" t="s">
        <v>120</v>
      </c>
      <c r="F3446" t="s">
        <v>121</v>
      </c>
      <c r="G3446" t="s">
        <v>20</v>
      </c>
      <c r="H3446" t="s">
        <v>140</v>
      </c>
      <c r="I3446">
        <v>55.000000000000007</v>
      </c>
      <c r="J3446">
        <v>325</v>
      </c>
      <c r="K3446">
        <v>178750.00000000003</v>
      </c>
      <c r="L3446">
        <v>71500.000000000015</v>
      </c>
      <c r="M3446">
        <v>0.4</v>
      </c>
      <c r="N3446" t="s">
        <v>17</v>
      </c>
    </row>
    <row r="3447" spans="1:14" x14ac:dyDescent="0.25">
      <c r="A3447" t="s">
        <v>33</v>
      </c>
      <c r="B3447">
        <v>1185732</v>
      </c>
      <c r="C3447" s="2">
        <v>44543</v>
      </c>
      <c r="D3447" t="s">
        <v>14</v>
      </c>
      <c r="E3447" t="s">
        <v>120</v>
      </c>
      <c r="F3447" t="s">
        <v>121</v>
      </c>
      <c r="G3447" t="s">
        <v>21</v>
      </c>
      <c r="H3447" t="s">
        <v>139</v>
      </c>
      <c r="I3447">
        <v>65</v>
      </c>
      <c r="J3447">
        <v>325</v>
      </c>
      <c r="K3447">
        <v>211250</v>
      </c>
      <c r="L3447">
        <v>63375</v>
      </c>
      <c r="M3447">
        <v>0.3</v>
      </c>
      <c r="N3447" t="s">
        <v>17</v>
      </c>
    </row>
    <row r="3448" spans="1:14" x14ac:dyDescent="0.25">
      <c r="A3448" t="s">
        <v>33</v>
      </c>
      <c r="B3448">
        <v>1185732</v>
      </c>
      <c r="C3448" s="2">
        <v>44543</v>
      </c>
      <c r="D3448" t="s">
        <v>14</v>
      </c>
      <c r="E3448" t="s">
        <v>120</v>
      </c>
      <c r="F3448" t="s">
        <v>121</v>
      </c>
      <c r="G3448" t="s">
        <v>22</v>
      </c>
      <c r="H3448" t="s">
        <v>140</v>
      </c>
      <c r="I3448">
        <v>70</v>
      </c>
      <c r="J3448">
        <v>425</v>
      </c>
      <c r="K3448">
        <v>297500</v>
      </c>
      <c r="L3448">
        <v>119000</v>
      </c>
      <c r="M3448">
        <v>0.4</v>
      </c>
      <c r="N3448" t="s">
        <v>17</v>
      </c>
    </row>
    <row r="3449" spans="1:14" x14ac:dyDescent="0.25">
      <c r="A3449" t="s">
        <v>33</v>
      </c>
      <c r="B3449">
        <v>1185732</v>
      </c>
      <c r="C3449" s="2">
        <v>44206</v>
      </c>
      <c r="D3449" t="s">
        <v>14</v>
      </c>
      <c r="E3449" t="s">
        <v>120</v>
      </c>
      <c r="F3449" t="s">
        <v>121</v>
      </c>
      <c r="G3449" t="s">
        <v>16</v>
      </c>
      <c r="H3449" t="s">
        <v>139</v>
      </c>
      <c r="I3449">
        <v>35</v>
      </c>
      <c r="J3449">
        <v>475</v>
      </c>
      <c r="K3449">
        <v>166250</v>
      </c>
      <c r="L3449">
        <v>58187.499999999993</v>
      </c>
      <c r="M3449">
        <v>0.35</v>
      </c>
      <c r="N3449" t="s">
        <v>17</v>
      </c>
    </row>
    <row r="3450" spans="1:14" x14ac:dyDescent="0.25">
      <c r="A3450" t="s">
        <v>33</v>
      </c>
      <c r="B3450">
        <v>1185732</v>
      </c>
      <c r="C3450" s="2">
        <v>44206</v>
      </c>
      <c r="D3450" t="s">
        <v>14</v>
      </c>
      <c r="E3450" t="s">
        <v>120</v>
      </c>
      <c r="F3450" t="s">
        <v>121</v>
      </c>
      <c r="G3450" t="s">
        <v>18</v>
      </c>
      <c r="H3450" t="s">
        <v>139</v>
      </c>
      <c r="I3450">
        <v>35</v>
      </c>
      <c r="J3450">
        <v>275</v>
      </c>
      <c r="K3450">
        <v>96250</v>
      </c>
      <c r="L3450">
        <v>33687.5</v>
      </c>
      <c r="M3450">
        <v>0.35</v>
      </c>
      <c r="N3450" t="s">
        <v>17</v>
      </c>
    </row>
    <row r="3451" spans="1:14" x14ac:dyDescent="0.25">
      <c r="A3451" t="s">
        <v>33</v>
      </c>
      <c r="B3451">
        <v>1185732</v>
      </c>
      <c r="C3451" s="2">
        <v>44206</v>
      </c>
      <c r="D3451" t="s">
        <v>14</v>
      </c>
      <c r="E3451" t="s">
        <v>120</v>
      </c>
      <c r="F3451" t="s">
        <v>121</v>
      </c>
      <c r="G3451" t="s">
        <v>19</v>
      </c>
      <c r="H3451" t="s">
        <v>140</v>
      </c>
      <c r="I3451">
        <v>25.000000000000007</v>
      </c>
      <c r="J3451">
        <v>275</v>
      </c>
      <c r="K3451">
        <v>68750.000000000015</v>
      </c>
      <c r="L3451">
        <v>27500.000000000007</v>
      </c>
      <c r="M3451">
        <v>0.4</v>
      </c>
      <c r="N3451" t="s">
        <v>17</v>
      </c>
    </row>
    <row r="3452" spans="1:14" x14ac:dyDescent="0.25">
      <c r="A3452" t="s">
        <v>33</v>
      </c>
      <c r="B3452">
        <v>1185732</v>
      </c>
      <c r="C3452" s="2">
        <v>44206</v>
      </c>
      <c r="D3452" t="s">
        <v>14</v>
      </c>
      <c r="E3452" t="s">
        <v>120</v>
      </c>
      <c r="F3452" t="s">
        <v>121</v>
      </c>
      <c r="G3452" t="s">
        <v>20</v>
      </c>
      <c r="H3452" t="s">
        <v>140</v>
      </c>
      <c r="I3452">
        <v>30</v>
      </c>
      <c r="J3452">
        <v>125</v>
      </c>
      <c r="K3452">
        <v>37500</v>
      </c>
      <c r="L3452">
        <v>15000</v>
      </c>
      <c r="M3452">
        <v>0.4</v>
      </c>
      <c r="N3452" t="s">
        <v>17</v>
      </c>
    </row>
    <row r="3453" spans="1:14" x14ac:dyDescent="0.25">
      <c r="A3453" t="s">
        <v>33</v>
      </c>
      <c r="B3453">
        <v>1185732</v>
      </c>
      <c r="C3453" s="2">
        <v>44206</v>
      </c>
      <c r="D3453" t="s">
        <v>14</v>
      </c>
      <c r="E3453" t="s">
        <v>120</v>
      </c>
      <c r="F3453" t="s">
        <v>121</v>
      </c>
      <c r="G3453" t="s">
        <v>21</v>
      </c>
      <c r="H3453" t="s">
        <v>139</v>
      </c>
      <c r="I3453">
        <v>45</v>
      </c>
      <c r="J3453">
        <v>175</v>
      </c>
      <c r="K3453">
        <v>78750</v>
      </c>
      <c r="L3453">
        <v>23625</v>
      </c>
      <c r="M3453">
        <v>0.3</v>
      </c>
      <c r="N3453" t="s">
        <v>17</v>
      </c>
    </row>
    <row r="3454" spans="1:14" x14ac:dyDescent="0.25">
      <c r="A3454" t="s">
        <v>33</v>
      </c>
      <c r="B3454">
        <v>1185732</v>
      </c>
      <c r="C3454" s="2">
        <v>44206</v>
      </c>
      <c r="D3454" t="s">
        <v>14</v>
      </c>
      <c r="E3454" t="s">
        <v>120</v>
      </c>
      <c r="F3454" t="s">
        <v>121</v>
      </c>
      <c r="G3454" t="s">
        <v>22</v>
      </c>
      <c r="H3454" t="s">
        <v>140</v>
      </c>
      <c r="I3454">
        <v>35</v>
      </c>
      <c r="J3454">
        <v>275</v>
      </c>
      <c r="K3454">
        <v>96250</v>
      </c>
      <c r="L3454">
        <v>38500</v>
      </c>
      <c r="M3454">
        <v>0.4</v>
      </c>
      <c r="N3454" t="s">
        <v>17</v>
      </c>
    </row>
    <row r="3455" spans="1:14" x14ac:dyDescent="0.25">
      <c r="A3455" t="s">
        <v>33</v>
      </c>
      <c r="B3455">
        <v>1185732</v>
      </c>
      <c r="C3455" s="2">
        <v>44235</v>
      </c>
      <c r="D3455" t="s">
        <v>14</v>
      </c>
      <c r="E3455" t="s">
        <v>120</v>
      </c>
      <c r="F3455" t="s">
        <v>121</v>
      </c>
      <c r="G3455" t="s">
        <v>16</v>
      </c>
      <c r="H3455" t="s">
        <v>139</v>
      </c>
      <c r="I3455">
        <v>35</v>
      </c>
      <c r="J3455">
        <v>525</v>
      </c>
      <c r="K3455">
        <v>183750</v>
      </c>
      <c r="L3455">
        <v>64312.499999999993</v>
      </c>
      <c r="M3455">
        <v>0.35</v>
      </c>
      <c r="N3455" t="s">
        <v>17</v>
      </c>
    </row>
    <row r="3456" spans="1:14" x14ac:dyDescent="0.25">
      <c r="A3456" t="s">
        <v>33</v>
      </c>
      <c r="B3456">
        <v>1185732</v>
      </c>
      <c r="C3456" s="2">
        <v>44235</v>
      </c>
      <c r="D3456" t="s">
        <v>14</v>
      </c>
      <c r="E3456" t="s">
        <v>120</v>
      </c>
      <c r="F3456" t="s">
        <v>121</v>
      </c>
      <c r="G3456" t="s">
        <v>18</v>
      </c>
      <c r="H3456" t="s">
        <v>139</v>
      </c>
      <c r="I3456">
        <v>35</v>
      </c>
      <c r="J3456">
        <v>175</v>
      </c>
      <c r="K3456">
        <v>61250</v>
      </c>
      <c r="L3456">
        <v>21437.5</v>
      </c>
      <c r="M3456">
        <v>0.35</v>
      </c>
      <c r="N3456" t="s">
        <v>17</v>
      </c>
    </row>
    <row r="3457" spans="1:14" x14ac:dyDescent="0.25">
      <c r="A3457" t="s">
        <v>33</v>
      </c>
      <c r="B3457">
        <v>1185732</v>
      </c>
      <c r="C3457" s="2">
        <v>44235</v>
      </c>
      <c r="D3457" t="s">
        <v>14</v>
      </c>
      <c r="E3457" t="s">
        <v>120</v>
      </c>
      <c r="F3457" t="s">
        <v>121</v>
      </c>
      <c r="G3457" t="s">
        <v>19</v>
      </c>
      <c r="H3457" t="s">
        <v>140</v>
      </c>
      <c r="I3457">
        <v>25.000000000000007</v>
      </c>
      <c r="J3457">
        <v>225</v>
      </c>
      <c r="K3457">
        <v>56250.000000000015</v>
      </c>
      <c r="L3457">
        <v>22500.000000000007</v>
      </c>
      <c r="M3457">
        <v>0.4</v>
      </c>
      <c r="N3457" t="s">
        <v>17</v>
      </c>
    </row>
    <row r="3458" spans="1:14" x14ac:dyDescent="0.25">
      <c r="A3458" t="s">
        <v>33</v>
      </c>
      <c r="B3458">
        <v>1185732</v>
      </c>
      <c r="C3458" s="2">
        <v>44235</v>
      </c>
      <c r="D3458" t="s">
        <v>14</v>
      </c>
      <c r="E3458" t="s">
        <v>122</v>
      </c>
      <c r="F3458" t="s">
        <v>123</v>
      </c>
      <c r="G3458" t="s">
        <v>20</v>
      </c>
      <c r="H3458" t="s">
        <v>140</v>
      </c>
      <c r="I3458">
        <v>30</v>
      </c>
      <c r="J3458">
        <v>100</v>
      </c>
      <c r="K3458">
        <v>30000</v>
      </c>
      <c r="L3458">
        <v>12000</v>
      </c>
      <c r="M3458">
        <v>0.4</v>
      </c>
      <c r="N3458" t="s">
        <v>17</v>
      </c>
    </row>
    <row r="3459" spans="1:14" x14ac:dyDescent="0.25">
      <c r="A3459" t="s">
        <v>33</v>
      </c>
      <c r="B3459">
        <v>1185732</v>
      </c>
      <c r="C3459" s="2">
        <v>44235</v>
      </c>
      <c r="D3459" t="s">
        <v>14</v>
      </c>
      <c r="E3459" t="s">
        <v>122</v>
      </c>
      <c r="F3459" t="s">
        <v>123</v>
      </c>
      <c r="G3459" t="s">
        <v>21</v>
      </c>
      <c r="H3459" t="s">
        <v>139</v>
      </c>
      <c r="I3459">
        <v>45</v>
      </c>
      <c r="J3459">
        <v>175</v>
      </c>
      <c r="K3459">
        <v>78750</v>
      </c>
      <c r="L3459">
        <v>23625</v>
      </c>
      <c r="M3459">
        <v>0.3</v>
      </c>
      <c r="N3459" t="s">
        <v>17</v>
      </c>
    </row>
    <row r="3460" spans="1:14" x14ac:dyDescent="0.25">
      <c r="A3460" t="s">
        <v>33</v>
      </c>
      <c r="B3460">
        <v>1185732</v>
      </c>
      <c r="C3460" s="2">
        <v>44235</v>
      </c>
      <c r="D3460" t="s">
        <v>14</v>
      </c>
      <c r="E3460" t="s">
        <v>122</v>
      </c>
      <c r="F3460" t="s">
        <v>123</v>
      </c>
      <c r="G3460" t="s">
        <v>22</v>
      </c>
      <c r="H3460" t="s">
        <v>140</v>
      </c>
      <c r="I3460">
        <v>35</v>
      </c>
      <c r="J3460">
        <v>275</v>
      </c>
      <c r="K3460">
        <v>96250</v>
      </c>
      <c r="L3460">
        <v>38500</v>
      </c>
      <c r="M3460">
        <v>0.4</v>
      </c>
      <c r="N3460" t="s">
        <v>17</v>
      </c>
    </row>
    <row r="3461" spans="1:14" x14ac:dyDescent="0.25">
      <c r="A3461" t="s">
        <v>33</v>
      </c>
      <c r="B3461">
        <v>1185732</v>
      </c>
      <c r="C3461" s="2">
        <v>44261</v>
      </c>
      <c r="D3461" t="s">
        <v>14</v>
      </c>
      <c r="E3461" t="s">
        <v>122</v>
      </c>
      <c r="F3461" t="s">
        <v>123</v>
      </c>
      <c r="G3461" t="s">
        <v>16</v>
      </c>
      <c r="H3461" t="s">
        <v>139</v>
      </c>
      <c r="I3461">
        <v>35</v>
      </c>
      <c r="J3461">
        <v>495</v>
      </c>
      <c r="K3461">
        <v>173250</v>
      </c>
      <c r="L3461">
        <v>60637.499999999993</v>
      </c>
      <c r="M3461">
        <v>0.35</v>
      </c>
      <c r="N3461" t="s">
        <v>17</v>
      </c>
    </row>
    <row r="3462" spans="1:14" x14ac:dyDescent="0.25">
      <c r="A3462" t="s">
        <v>33</v>
      </c>
      <c r="B3462">
        <v>1185732</v>
      </c>
      <c r="C3462" s="2">
        <v>44261</v>
      </c>
      <c r="D3462" t="s">
        <v>14</v>
      </c>
      <c r="E3462" t="s">
        <v>122</v>
      </c>
      <c r="F3462" t="s">
        <v>123</v>
      </c>
      <c r="G3462" t="s">
        <v>18</v>
      </c>
      <c r="H3462" t="s">
        <v>139</v>
      </c>
      <c r="I3462">
        <v>35</v>
      </c>
      <c r="J3462">
        <v>200</v>
      </c>
      <c r="K3462">
        <v>70000</v>
      </c>
      <c r="L3462">
        <v>24500</v>
      </c>
      <c r="M3462">
        <v>0.35</v>
      </c>
      <c r="N3462" t="s">
        <v>17</v>
      </c>
    </row>
    <row r="3463" spans="1:14" x14ac:dyDescent="0.25">
      <c r="A3463" t="s">
        <v>33</v>
      </c>
      <c r="B3463">
        <v>1185732</v>
      </c>
      <c r="C3463" s="2">
        <v>44261</v>
      </c>
      <c r="D3463" t="s">
        <v>14</v>
      </c>
      <c r="E3463" t="s">
        <v>122</v>
      </c>
      <c r="F3463" t="s">
        <v>123</v>
      </c>
      <c r="G3463" t="s">
        <v>19</v>
      </c>
      <c r="H3463" t="s">
        <v>140</v>
      </c>
      <c r="I3463">
        <v>25.000000000000007</v>
      </c>
      <c r="J3463">
        <v>225</v>
      </c>
      <c r="K3463">
        <v>56250.000000000015</v>
      </c>
      <c r="L3463">
        <v>22500.000000000007</v>
      </c>
      <c r="M3463">
        <v>0.4</v>
      </c>
      <c r="N3463" t="s">
        <v>17</v>
      </c>
    </row>
    <row r="3464" spans="1:14" x14ac:dyDescent="0.25">
      <c r="A3464" t="s">
        <v>33</v>
      </c>
      <c r="B3464">
        <v>1185732</v>
      </c>
      <c r="C3464" s="2">
        <v>44261</v>
      </c>
      <c r="D3464" t="s">
        <v>14</v>
      </c>
      <c r="E3464" t="s">
        <v>122</v>
      </c>
      <c r="F3464" t="s">
        <v>123</v>
      </c>
      <c r="G3464" t="s">
        <v>20</v>
      </c>
      <c r="H3464" t="s">
        <v>140</v>
      </c>
      <c r="I3464">
        <v>30</v>
      </c>
      <c r="J3464">
        <v>75</v>
      </c>
      <c r="K3464">
        <v>22500</v>
      </c>
      <c r="L3464">
        <v>9000</v>
      </c>
      <c r="M3464">
        <v>0.4</v>
      </c>
      <c r="N3464" t="s">
        <v>17</v>
      </c>
    </row>
    <row r="3465" spans="1:14" x14ac:dyDescent="0.25">
      <c r="A3465" t="s">
        <v>33</v>
      </c>
      <c r="B3465">
        <v>1185732</v>
      </c>
      <c r="C3465" s="2">
        <v>44261</v>
      </c>
      <c r="D3465" t="s">
        <v>14</v>
      </c>
      <c r="E3465" t="s">
        <v>122</v>
      </c>
      <c r="F3465" t="s">
        <v>123</v>
      </c>
      <c r="G3465" t="s">
        <v>21</v>
      </c>
      <c r="H3465" t="s">
        <v>139</v>
      </c>
      <c r="I3465">
        <v>45</v>
      </c>
      <c r="J3465">
        <v>125</v>
      </c>
      <c r="K3465">
        <v>56250</v>
      </c>
      <c r="L3465">
        <v>16875</v>
      </c>
      <c r="M3465">
        <v>0.3</v>
      </c>
      <c r="N3465" t="s">
        <v>17</v>
      </c>
    </row>
    <row r="3466" spans="1:14" x14ac:dyDescent="0.25">
      <c r="A3466" t="s">
        <v>33</v>
      </c>
      <c r="B3466">
        <v>1185732</v>
      </c>
      <c r="C3466" s="2">
        <v>44261</v>
      </c>
      <c r="D3466" t="s">
        <v>14</v>
      </c>
      <c r="E3466" t="s">
        <v>122</v>
      </c>
      <c r="F3466" t="s">
        <v>123</v>
      </c>
      <c r="G3466" t="s">
        <v>22</v>
      </c>
      <c r="H3466" t="s">
        <v>140</v>
      </c>
      <c r="I3466">
        <v>35</v>
      </c>
      <c r="J3466">
        <v>225</v>
      </c>
      <c r="K3466">
        <v>78750</v>
      </c>
      <c r="L3466">
        <v>31500</v>
      </c>
      <c r="M3466">
        <v>0.4</v>
      </c>
      <c r="N3466" t="s">
        <v>17</v>
      </c>
    </row>
    <row r="3467" spans="1:14" x14ac:dyDescent="0.25">
      <c r="A3467" t="s">
        <v>33</v>
      </c>
      <c r="B3467">
        <v>1185732</v>
      </c>
      <c r="C3467" s="2">
        <v>44293</v>
      </c>
      <c r="D3467" t="s">
        <v>14</v>
      </c>
      <c r="E3467" t="s">
        <v>122</v>
      </c>
      <c r="F3467" t="s">
        <v>123</v>
      </c>
      <c r="G3467" t="s">
        <v>16</v>
      </c>
      <c r="H3467" t="s">
        <v>139</v>
      </c>
      <c r="I3467">
        <v>35</v>
      </c>
      <c r="J3467">
        <v>475</v>
      </c>
      <c r="K3467">
        <v>166250</v>
      </c>
      <c r="L3467">
        <v>58187.499999999993</v>
      </c>
      <c r="M3467">
        <v>0.35</v>
      </c>
      <c r="N3467" t="s">
        <v>17</v>
      </c>
    </row>
    <row r="3468" spans="1:14" x14ac:dyDescent="0.25">
      <c r="A3468" t="s">
        <v>33</v>
      </c>
      <c r="B3468">
        <v>1185732</v>
      </c>
      <c r="C3468" s="2">
        <v>44293</v>
      </c>
      <c r="D3468" t="s">
        <v>14</v>
      </c>
      <c r="E3468" t="s">
        <v>122</v>
      </c>
      <c r="F3468" t="s">
        <v>123</v>
      </c>
      <c r="G3468" t="s">
        <v>18</v>
      </c>
      <c r="H3468" t="s">
        <v>139</v>
      </c>
      <c r="I3468">
        <v>35</v>
      </c>
      <c r="J3468">
        <v>175</v>
      </c>
      <c r="K3468">
        <v>61250</v>
      </c>
      <c r="L3468">
        <v>21437.5</v>
      </c>
      <c r="M3468">
        <v>0.35</v>
      </c>
      <c r="N3468" t="s">
        <v>17</v>
      </c>
    </row>
    <row r="3469" spans="1:14" x14ac:dyDescent="0.25">
      <c r="A3469" t="s">
        <v>33</v>
      </c>
      <c r="B3469">
        <v>1185732</v>
      </c>
      <c r="C3469" s="2">
        <v>44293</v>
      </c>
      <c r="D3469" t="s">
        <v>14</v>
      </c>
      <c r="E3469" t="s">
        <v>122</v>
      </c>
      <c r="F3469" t="s">
        <v>123</v>
      </c>
      <c r="G3469" t="s">
        <v>19</v>
      </c>
      <c r="H3469" t="s">
        <v>140</v>
      </c>
      <c r="I3469">
        <v>25.000000000000007</v>
      </c>
      <c r="J3469">
        <v>175</v>
      </c>
      <c r="K3469">
        <v>43750.000000000015</v>
      </c>
      <c r="L3469">
        <v>17500.000000000007</v>
      </c>
      <c r="M3469">
        <v>0.4</v>
      </c>
      <c r="N3469" t="s">
        <v>17</v>
      </c>
    </row>
    <row r="3470" spans="1:14" x14ac:dyDescent="0.25">
      <c r="A3470" t="s">
        <v>33</v>
      </c>
      <c r="B3470">
        <v>1185732</v>
      </c>
      <c r="C3470" s="2">
        <v>44293</v>
      </c>
      <c r="D3470" t="s">
        <v>14</v>
      </c>
      <c r="E3470" t="s">
        <v>122</v>
      </c>
      <c r="F3470" t="s">
        <v>123</v>
      </c>
      <c r="G3470" t="s">
        <v>20</v>
      </c>
      <c r="H3470" t="s">
        <v>140</v>
      </c>
      <c r="I3470">
        <v>30</v>
      </c>
      <c r="J3470">
        <v>100</v>
      </c>
      <c r="K3470">
        <v>30000</v>
      </c>
      <c r="L3470">
        <v>12000</v>
      </c>
      <c r="M3470">
        <v>0.4</v>
      </c>
      <c r="N3470" t="s">
        <v>17</v>
      </c>
    </row>
    <row r="3471" spans="1:14" x14ac:dyDescent="0.25">
      <c r="A3471" t="s">
        <v>33</v>
      </c>
      <c r="B3471">
        <v>1185732</v>
      </c>
      <c r="C3471" s="2">
        <v>44293</v>
      </c>
      <c r="D3471" t="s">
        <v>14</v>
      </c>
      <c r="E3471" t="s">
        <v>122</v>
      </c>
      <c r="F3471" t="s">
        <v>123</v>
      </c>
      <c r="G3471" t="s">
        <v>21</v>
      </c>
      <c r="H3471" t="s">
        <v>139</v>
      </c>
      <c r="I3471">
        <v>45</v>
      </c>
      <c r="J3471">
        <v>100</v>
      </c>
      <c r="K3471">
        <v>45000</v>
      </c>
      <c r="L3471">
        <v>13500</v>
      </c>
      <c r="M3471">
        <v>0.3</v>
      </c>
      <c r="N3471" t="s">
        <v>17</v>
      </c>
    </row>
    <row r="3472" spans="1:14" x14ac:dyDescent="0.25">
      <c r="A3472" t="s">
        <v>33</v>
      </c>
      <c r="B3472">
        <v>1185732</v>
      </c>
      <c r="C3472" s="2">
        <v>44293</v>
      </c>
      <c r="D3472" t="s">
        <v>14</v>
      </c>
      <c r="E3472" t="s">
        <v>122</v>
      </c>
      <c r="F3472" t="s">
        <v>123</v>
      </c>
      <c r="G3472" t="s">
        <v>22</v>
      </c>
      <c r="H3472" t="s">
        <v>140</v>
      </c>
      <c r="I3472">
        <v>35</v>
      </c>
      <c r="J3472">
        <v>250</v>
      </c>
      <c r="K3472">
        <v>87500</v>
      </c>
      <c r="L3472">
        <v>35000</v>
      </c>
      <c r="M3472">
        <v>0.4</v>
      </c>
      <c r="N3472" t="s">
        <v>17</v>
      </c>
    </row>
    <row r="3473" spans="1:14" x14ac:dyDescent="0.25">
      <c r="A3473" t="s">
        <v>33</v>
      </c>
      <c r="B3473">
        <v>1185732</v>
      </c>
      <c r="C3473" s="2">
        <v>44322</v>
      </c>
      <c r="D3473" t="s">
        <v>14</v>
      </c>
      <c r="E3473" t="s">
        <v>122</v>
      </c>
      <c r="F3473" t="s">
        <v>123</v>
      </c>
      <c r="G3473" t="s">
        <v>16</v>
      </c>
      <c r="H3473" t="s">
        <v>139</v>
      </c>
      <c r="I3473">
        <v>49.999999999999993</v>
      </c>
      <c r="J3473">
        <v>520</v>
      </c>
      <c r="K3473">
        <v>259999.99999999997</v>
      </c>
      <c r="L3473">
        <v>90999.999999999985</v>
      </c>
      <c r="M3473">
        <v>0.35</v>
      </c>
      <c r="N3473" t="s">
        <v>17</v>
      </c>
    </row>
    <row r="3474" spans="1:14" x14ac:dyDescent="0.25">
      <c r="A3474" t="s">
        <v>33</v>
      </c>
      <c r="B3474">
        <v>1185732</v>
      </c>
      <c r="C3474" s="2">
        <v>44322</v>
      </c>
      <c r="D3474" t="s">
        <v>14</v>
      </c>
      <c r="E3474" t="s">
        <v>122</v>
      </c>
      <c r="F3474" t="s">
        <v>123</v>
      </c>
      <c r="G3474" t="s">
        <v>18</v>
      </c>
      <c r="H3474" t="s">
        <v>139</v>
      </c>
      <c r="I3474">
        <v>45</v>
      </c>
      <c r="J3474">
        <v>225</v>
      </c>
      <c r="K3474">
        <v>101250</v>
      </c>
      <c r="L3474">
        <v>35437.5</v>
      </c>
      <c r="M3474">
        <v>0.35</v>
      </c>
      <c r="N3474" t="s">
        <v>17</v>
      </c>
    </row>
    <row r="3475" spans="1:14" x14ac:dyDescent="0.25">
      <c r="A3475" t="s">
        <v>33</v>
      </c>
      <c r="B3475">
        <v>1185732</v>
      </c>
      <c r="C3475" s="2">
        <v>44322</v>
      </c>
      <c r="D3475" t="s">
        <v>14</v>
      </c>
      <c r="E3475" t="s">
        <v>122</v>
      </c>
      <c r="F3475" t="s">
        <v>123</v>
      </c>
      <c r="G3475" t="s">
        <v>19</v>
      </c>
      <c r="H3475" t="s">
        <v>140</v>
      </c>
      <c r="I3475">
        <v>40</v>
      </c>
      <c r="J3475">
        <v>250</v>
      </c>
      <c r="K3475">
        <v>100000</v>
      </c>
      <c r="L3475">
        <v>40000</v>
      </c>
      <c r="M3475">
        <v>0.4</v>
      </c>
      <c r="N3475" t="s">
        <v>17</v>
      </c>
    </row>
    <row r="3476" spans="1:14" x14ac:dyDescent="0.25">
      <c r="A3476" t="s">
        <v>33</v>
      </c>
      <c r="B3476">
        <v>1185732</v>
      </c>
      <c r="C3476" s="2">
        <v>44322</v>
      </c>
      <c r="D3476" t="s">
        <v>14</v>
      </c>
      <c r="E3476" t="s">
        <v>122</v>
      </c>
      <c r="F3476" t="s">
        <v>123</v>
      </c>
      <c r="G3476" t="s">
        <v>20</v>
      </c>
      <c r="H3476" t="s">
        <v>140</v>
      </c>
      <c r="I3476">
        <v>40</v>
      </c>
      <c r="J3476">
        <v>200</v>
      </c>
      <c r="K3476">
        <v>80000</v>
      </c>
      <c r="L3476">
        <v>32000</v>
      </c>
      <c r="M3476">
        <v>0.4</v>
      </c>
      <c r="N3476" t="s">
        <v>17</v>
      </c>
    </row>
    <row r="3477" spans="1:14" x14ac:dyDescent="0.25">
      <c r="A3477" t="s">
        <v>33</v>
      </c>
      <c r="B3477">
        <v>1185732</v>
      </c>
      <c r="C3477" s="2">
        <v>44322</v>
      </c>
      <c r="D3477" t="s">
        <v>14</v>
      </c>
      <c r="E3477" t="s">
        <v>122</v>
      </c>
      <c r="F3477" t="s">
        <v>123</v>
      </c>
      <c r="G3477" t="s">
        <v>21</v>
      </c>
      <c r="H3477" t="s">
        <v>139</v>
      </c>
      <c r="I3477">
        <v>49.999999999999993</v>
      </c>
      <c r="J3477">
        <v>225</v>
      </c>
      <c r="K3477">
        <v>112499.99999999999</v>
      </c>
      <c r="L3477">
        <v>33749.999999999993</v>
      </c>
      <c r="M3477">
        <v>0.3</v>
      </c>
      <c r="N3477" t="s">
        <v>17</v>
      </c>
    </row>
    <row r="3478" spans="1:14" x14ac:dyDescent="0.25">
      <c r="A3478" t="s">
        <v>33</v>
      </c>
      <c r="B3478">
        <v>1185732</v>
      </c>
      <c r="C3478" s="2">
        <v>44322</v>
      </c>
      <c r="D3478" t="s">
        <v>14</v>
      </c>
      <c r="E3478" t="s">
        <v>122</v>
      </c>
      <c r="F3478" t="s">
        <v>123</v>
      </c>
      <c r="G3478" t="s">
        <v>22</v>
      </c>
      <c r="H3478" t="s">
        <v>140</v>
      </c>
      <c r="I3478">
        <v>54.999999999999993</v>
      </c>
      <c r="J3478">
        <v>350</v>
      </c>
      <c r="K3478">
        <v>192499.99999999997</v>
      </c>
      <c r="L3478">
        <v>76999.999999999985</v>
      </c>
      <c r="M3478">
        <v>0.4</v>
      </c>
      <c r="N3478" t="s">
        <v>17</v>
      </c>
    </row>
    <row r="3479" spans="1:14" x14ac:dyDescent="0.25">
      <c r="A3479" t="s">
        <v>33</v>
      </c>
      <c r="B3479">
        <v>1185732</v>
      </c>
      <c r="C3479" s="2">
        <v>44355</v>
      </c>
      <c r="D3479" t="s">
        <v>14</v>
      </c>
      <c r="E3479" t="s">
        <v>122</v>
      </c>
      <c r="F3479" t="s">
        <v>123</v>
      </c>
      <c r="G3479" t="s">
        <v>16</v>
      </c>
      <c r="H3479" t="s">
        <v>139</v>
      </c>
      <c r="I3479">
        <v>49.999999999999993</v>
      </c>
      <c r="J3479">
        <v>600</v>
      </c>
      <c r="K3479">
        <v>299999.99999999994</v>
      </c>
      <c r="L3479">
        <v>104999.99999999997</v>
      </c>
      <c r="M3479">
        <v>0.35</v>
      </c>
      <c r="N3479" t="s">
        <v>17</v>
      </c>
    </row>
    <row r="3480" spans="1:14" x14ac:dyDescent="0.25">
      <c r="A3480" t="s">
        <v>33</v>
      </c>
      <c r="B3480">
        <v>1185732</v>
      </c>
      <c r="C3480" s="2">
        <v>44355</v>
      </c>
      <c r="D3480" t="s">
        <v>14</v>
      </c>
      <c r="E3480" t="s">
        <v>122</v>
      </c>
      <c r="F3480" t="s">
        <v>123</v>
      </c>
      <c r="G3480" t="s">
        <v>18</v>
      </c>
      <c r="H3480" t="s">
        <v>139</v>
      </c>
      <c r="I3480">
        <v>45</v>
      </c>
      <c r="J3480">
        <v>350</v>
      </c>
      <c r="K3480">
        <v>157500</v>
      </c>
      <c r="L3480">
        <v>55125</v>
      </c>
      <c r="M3480">
        <v>0.35</v>
      </c>
      <c r="N3480" t="s">
        <v>17</v>
      </c>
    </row>
    <row r="3481" spans="1:14" x14ac:dyDescent="0.25">
      <c r="A3481" t="s">
        <v>33</v>
      </c>
      <c r="B3481">
        <v>1185732</v>
      </c>
      <c r="C3481" s="2">
        <v>44355</v>
      </c>
      <c r="D3481" t="s">
        <v>14</v>
      </c>
      <c r="E3481" t="s">
        <v>122</v>
      </c>
      <c r="F3481" t="s">
        <v>123</v>
      </c>
      <c r="G3481" t="s">
        <v>19</v>
      </c>
      <c r="H3481" t="s">
        <v>140</v>
      </c>
      <c r="I3481">
        <v>40</v>
      </c>
      <c r="J3481">
        <v>275</v>
      </c>
      <c r="K3481">
        <v>110000</v>
      </c>
      <c r="L3481">
        <v>44000</v>
      </c>
      <c r="M3481">
        <v>0.4</v>
      </c>
      <c r="N3481" t="s">
        <v>17</v>
      </c>
    </row>
    <row r="3482" spans="1:14" x14ac:dyDescent="0.25">
      <c r="A3482" t="s">
        <v>33</v>
      </c>
      <c r="B3482">
        <v>1185732</v>
      </c>
      <c r="C3482" s="2">
        <v>44355</v>
      </c>
      <c r="D3482" t="s">
        <v>14</v>
      </c>
      <c r="E3482" t="s">
        <v>122</v>
      </c>
      <c r="F3482" t="s">
        <v>123</v>
      </c>
      <c r="G3482" t="s">
        <v>20</v>
      </c>
      <c r="H3482" t="s">
        <v>140</v>
      </c>
      <c r="I3482">
        <v>40</v>
      </c>
      <c r="J3482">
        <v>250</v>
      </c>
      <c r="K3482">
        <v>100000</v>
      </c>
      <c r="L3482">
        <v>40000</v>
      </c>
      <c r="M3482">
        <v>0.4</v>
      </c>
      <c r="N3482" t="s">
        <v>17</v>
      </c>
    </row>
    <row r="3483" spans="1:14" x14ac:dyDescent="0.25">
      <c r="A3483" t="s">
        <v>33</v>
      </c>
      <c r="B3483">
        <v>1185732</v>
      </c>
      <c r="C3483" s="2">
        <v>44355</v>
      </c>
      <c r="D3483" t="s">
        <v>14</v>
      </c>
      <c r="E3483" t="s">
        <v>122</v>
      </c>
      <c r="F3483" t="s">
        <v>123</v>
      </c>
      <c r="G3483" t="s">
        <v>21</v>
      </c>
      <c r="H3483" t="s">
        <v>139</v>
      </c>
      <c r="I3483">
        <v>49.999999999999993</v>
      </c>
      <c r="J3483">
        <v>250</v>
      </c>
      <c r="K3483">
        <v>124999.99999999999</v>
      </c>
      <c r="L3483">
        <v>37499.999999999993</v>
      </c>
      <c r="M3483">
        <v>0.3</v>
      </c>
      <c r="N3483" t="s">
        <v>17</v>
      </c>
    </row>
    <row r="3484" spans="1:14" x14ac:dyDescent="0.25">
      <c r="A3484" t="s">
        <v>33</v>
      </c>
      <c r="B3484">
        <v>1185732</v>
      </c>
      <c r="C3484" s="2">
        <v>44355</v>
      </c>
      <c r="D3484" t="s">
        <v>14</v>
      </c>
      <c r="E3484" t="s">
        <v>122</v>
      </c>
      <c r="F3484" t="s">
        <v>123</v>
      </c>
      <c r="G3484" t="s">
        <v>22</v>
      </c>
      <c r="H3484" t="s">
        <v>140</v>
      </c>
      <c r="I3484">
        <v>54.999999999999993</v>
      </c>
      <c r="J3484">
        <v>400</v>
      </c>
      <c r="K3484">
        <v>219999.99999999997</v>
      </c>
      <c r="L3484">
        <v>88000</v>
      </c>
      <c r="M3484">
        <v>0.4</v>
      </c>
      <c r="N3484" t="s">
        <v>17</v>
      </c>
    </row>
    <row r="3485" spans="1:14" x14ac:dyDescent="0.25">
      <c r="A3485" t="s">
        <v>33</v>
      </c>
      <c r="B3485">
        <v>1185732</v>
      </c>
      <c r="C3485" s="2">
        <v>44383</v>
      </c>
      <c r="D3485" t="s">
        <v>14</v>
      </c>
      <c r="E3485" t="s">
        <v>122</v>
      </c>
      <c r="F3485" t="s">
        <v>123</v>
      </c>
      <c r="G3485" t="s">
        <v>16</v>
      </c>
      <c r="H3485" t="s">
        <v>139</v>
      </c>
      <c r="I3485">
        <v>49.999999999999993</v>
      </c>
      <c r="J3485">
        <v>625</v>
      </c>
      <c r="K3485">
        <v>312499.99999999994</v>
      </c>
      <c r="L3485">
        <v>109374.99999999997</v>
      </c>
      <c r="M3485">
        <v>0.35</v>
      </c>
      <c r="N3485" t="s">
        <v>17</v>
      </c>
    </row>
    <row r="3486" spans="1:14" x14ac:dyDescent="0.25">
      <c r="A3486" t="s">
        <v>33</v>
      </c>
      <c r="B3486">
        <v>1185732</v>
      </c>
      <c r="C3486" s="2">
        <v>44383</v>
      </c>
      <c r="D3486" t="s">
        <v>14</v>
      </c>
      <c r="E3486" t="s">
        <v>122</v>
      </c>
      <c r="F3486" t="s">
        <v>123</v>
      </c>
      <c r="G3486" t="s">
        <v>18</v>
      </c>
      <c r="H3486" t="s">
        <v>139</v>
      </c>
      <c r="I3486">
        <v>45</v>
      </c>
      <c r="J3486">
        <v>375</v>
      </c>
      <c r="K3486">
        <v>168750</v>
      </c>
      <c r="L3486">
        <v>59062.499999999993</v>
      </c>
      <c r="M3486">
        <v>0.35</v>
      </c>
      <c r="N3486" t="s">
        <v>17</v>
      </c>
    </row>
    <row r="3487" spans="1:14" x14ac:dyDescent="0.25">
      <c r="A3487" t="s">
        <v>33</v>
      </c>
      <c r="B3487">
        <v>1185732</v>
      </c>
      <c r="C3487" s="2">
        <v>44383</v>
      </c>
      <c r="D3487" t="s">
        <v>14</v>
      </c>
      <c r="E3487" t="s">
        <v>122</v>
      </c>
      <c r="F3487" t="s">
        <v>123</v>
      </c>
      <c r="G3487" t="s">
        <v>19</v>
      </c>
      <c r="H3487" t="s">
        <v>140</v>
      </c>
      <c r="I3487">
        <v>40</v>
      </c>
      <c r="J3487">
        <v>300</v>
      </c>
      <c r="K3487">
        <v>120000</v>
      </c>
      <c r="L3487">
        <v>48000</v>
      </c>
      <c r="M3487">
        <v>0.4</v>
      </c>
      <c r="N3487" t="s">
        <v>17</v>
      </c>
    </row>
    <row r="3488" spans="1:14" x14ac:dyDescent="0.25">
      <c r="A3488" t="s">
        <v>33</v>
      </c>
      <c r="B3488">
        <v>1185732</v>
      </c>
      <c r="C3488" s="2">
        <v>44383</v>
      </c>
      <c r="D3488" t="s">
        <v>14</v>
      </c>
      <c r="E3488" t="s">
        <v>122</v>
      </c>
      <c r="F3488" t="s">
        <v>123</v>
      </c>
      <c r="G3488" t="s">
        <v>20</v>
      </c>
      <c r="H3488" t="s">
        <v>140</v>
      </c>
      <c r="I3488">
        <v>40</v>
      </c>
      <c r="J3488">
        <v>250</v>
      </c>
      <c r="K3488">
        <v>100000</v>
      </c>
      <c r="L3488">
        <v>40000</v>
      </c>
      <c r="M3488">
        <v>0.4</v>
      </c>
      <c r="N3488" t="s">
        <v>17</v>
      </c>
    </row>
    <row r="3489" spans="1:14" x14ac:dyDescent="0.25">
      <c r="A3489" t="s">
        <v>33</v>
      </c>
      <c r="B3489">
        <v>1185732</v>
      </c>
      <c r="C3489" s="2">
        <v>44383</v>
      </c>
      <c r="D3489" t="s">
        <v>14</v>
      </c>
      <c r="E3489" t="s">
        <v>122</v>
      </c>
      <c r="F3489" t="s">
        <v>123</v>
      </c>
      <c r="G3489" t="s">
        <v>21</v>
      </c>
      <c r="H3489" t="s">
        <v>139</v>
      </c>
      <c r="I3489">
        <v>49.999999999999993</v>
      </c>
      <c r="J3489">
        <v>275</v>
      </c>
      <c r="K3489">
        <v>137499.99999999997</v>
      </c>
      <c r="L3489">
        <v>41249.999999999993</v>
      </c>
      <c r="M3489">
        <v>0.3</v>
      </c>
      <c r="N3489" t="s">
        <v>17</v>
      </c>
    </row>
    <row r="3490" spans="1:14" x14ac:dyDescent="0.25">
      <c r="A3490" t="s">
        <v>33</v>
      </c>
      <c r="B3490">
        <v>1185732</v>
      </c>
      <c r="C3490" s="2">
        <v>44383</v>
      </c>
      <c r="D3490" t="s">
        <v>14</v>
      </c>
      <c r="E3490" t="s">
        <v>122</v>
      </c>
      <c r="F3490" t="s">
        <v>123</v>
      </c>
      <c r="G3490" t="s">
        <v>22</v>
      </c>
      <c r="H3490" t="s">
        <v>140</v>
      </c>
      <c r="I3490">
        <v>54.999999999999993</v>
      </c>
      <c r="J3490">
        <v>450</v>
      </c>
      <c r="K3490">
        <v>247499.99999999997</v>
      </c>
      <c r="L3490">
        <v>99000</v>
      </c>
      <c r="M3490">
        <v>0.4</v>
      </c>
      <c r="N3490" t="s">
        <v>17</v>
      </c>
    </row>
    <row r="3491" spans="1:14" x14ac:dyDescent="0.25">
      <c r="A3491" t="s">
        <v>33</v>
      </c>
      <c r="B3491">
        <v>1185732</v>
      </c>
      <c r="C3491" s="2">
        <v>44415</v>
      </c>
      <c r="D3491" t="s">
        <v>14</v>
      </c>
      <c r="E3491" t="s">
        <v>122</v>
      </c>
      <c r="F3491" t="s">
        <v>123</v>
      </c>
      <c r="G3491" t="s">
        <v>16</v>
      </c>
      <c r="H3491" t="s">
        <v>139</v>
      </c>
      <c r="I3491">
        <v>49.999999999999993</v>
      </c>
      <c r="J3491">
        <v>600</v>
      </c>
      <c r="K3491">
        <v>299999.99999999994</v>
      </c>
      <c r="L3491">
        <v>104999.99999999997</v>
      </c>
      <c r="M3491">
        <v>0.35</v>
      </c>
      <c r="N3491" t="s">
        <v>17</v>
      </c>
    </row>
    <row r="3492" spans="1:14" x14ac:dyDescent="0.25">
      <c r="A3492" t="s">
        <v>33</v>
      </c>
      <c r="B3492">
        <v>1185732</v>
      </c>
      <c r="C3492" s="2">
        <v>44415</v>
      </c>
      <c r="D3492" t="s">
        <v>14</v>
      </c>
      <c r="E3492" t="s">
        <v>122</v>
      </c>
      <c r="F3492" t="s">
        <v>123</v>
      </c>
      <c r="G3492" t="s">
        <v>18</v>
      </c>
      <c r="H3492" t="s">
        <v>139</v>
      </c>
      <c r="I3492">
        <v>45</v>
      </c>
      <c r="J3492">
        <v>375</v>
      </c>
      <c r="K3492">
        <v>168750</v>
      </c>
      <c r="L3492">
        <v>59062.499999999993</v>
      </c>
      <c r="M3492">
        <v>0.35</v>
      </c>
      <c r="N3492" t="s">
        <v>17</v>
      </c>
    </row>
    <row r="3493" spans="1:14" x14ac:dyDescent="0.25">
      <c r="A3493" t="s">
        <v>33</v>
      </c>
      <c r="B3493">
        <v>1185732</v>
      </c>
      <c r="C3493" s="2">
        <v>44415</v>
      </c>
      <c r="D3493" t="s">
        <v>14</v>
      </c>
      <c r="E3493" t="s">
        <v>122</v>
      </c>
      <c r="F3493" t="s">
        <v>123</v>
      </c>
      <c r="G3493" t="s">
        <v>19</v>
      </c>
      <c r="H3493" t="s">
        <v>140</v>
      </c>
      <c r="I3493">
        <v>40</v>
      </c>
      <c r="J3493">
        <v>300</v>
      </c>
      <c r="K3493">
        <v>120000</v>
      </c>
      <c r="L3493">
        <v>48000</v>
      </c>
      <c r="M3493">
        <v>0.4</v>
      </c>
      <c r="N3493" t="s">
        <v>17</v>
      </c>
    </row>
    <row r="3494" spans="1:14" x14ac:dyDescent="0.25">
      <c r="A3494" t="s">
        <v>33</v>
      </c>
      <c r="B3494">
        <v>1185732</v>
      </c>
      <c r="C3494" s="2">
        <v>44415</v>
      </c>
      <c r="D3494" t="s">
        <v>14</v>
      </c>
      <c r="E3494" t="s">
        <v>122</v>
      </c>
      <c r="F3494" t="s">
        <v>123</v>
      </c>
      <c r="G3494" t="s">
        <v>20</v>
      </c>
      <c r="H3494" t="s">
        <v>140</v>
      </c>
      <c r="I3494">
        <v>40</v>
      </c>
      <c r="J3494">
        <v>200</v>
      </c>
      <c r="K3494">
        <v>80000</v>
      </c>
      <c r="L3494">
        <v>32000</v>
      </c>
      <c r="M3494">
        <v>0.4</v>
      </c>
      <c r="N3494" t="s">
        <v>17</v>
      </c>
    </row>
    <row r="3495" spans="1:14" x14ac:dyDescent="0.25">
      <c r="A3495" t="s">
        <v>33</v>
      </c>
      <c r="B3495">
        <v>1185732</v>
      </c>
      <c r="C3495" s="2">
        <v>44415</v>
      </c>
      <c r="D3495" t="s">
        <v>14</v>
      </c>
      <c r="E3495" t="s">
        <v>122</v>
      </c>
      <c r="F3495" t="s">
        <v>123</v>
      </c>
      <c r="G3495" t="s">
        <v>21</v>
      </c>
      <c r="H3495" t="s">
        <v>139</v>
      </c>
      <c r="I3495">
        <v>49.999999999999993</v>
      </c>
      <c r="J3495">
        <v>175</v>
      </c>
      <c r="K3495">
        <v>87499.999999999985</v>
      </c>
      <c r="L3495">
        <v>26249.999999999996</v>
      </c>
      <c r="M3495">
        <v>0.3</v>
      </c>
      <c r="N3495" t="s">
        <v>17</v>
      </c>
    </row>
    <row r="3496" spans="1:14" x14ac:dyDescent="0.25">
      <c r="A3496" t="s">
        <v>33</v>
      </c>
      <c r="B3496">
        <v>1185732</v>
      </c>
      <c r="C3496" s="2">
        <v>44415</v>
      </c>
      <c r="D3496" t="s">
        <v>14</v>
      </c>
      <c r="E3496" t="s">
        <v>122</v>
      </c>
      <c r="F3496" t="s">
        <v>123</v>
      </c>
      <c r="G3496" t="s">
        <v>22</v>
      </c>
      <c r="H3496" t="s">
        <v>140</v>
      </c>
      <c r="I3496">
        <v>54.999999999999993</v>
      </c>
      <c r="J3496">
        <v>350</v>
      </c>
      <c r="K3496">
        <v>192499.99999999997</v>
      </c>
      <c r="L3496">
        <v>76999.999999999985</v>
      </c>
      <c r="M3496">
        <v>0.4</v>
      </c>
      <c r="N3496" t="s">
        <v>17</v>
      </c>
    </row>
    <row r="3497" spans="1:14" x14ac:dyDescent="0.25">
      <c r="A3497" t="s">
        <v>33</v>
      </c>
      <c r="B3497">
        <v>1185732</v>
      </c>
      <c r="C3497" s="2">
        <v>44445</v>
      </c>
      <c r="D3497" t="s">
        <v>14</v>
      </c>
      <c r="E3497" t="s">
        <v>122</v>
      </c>
      <c r="F3497" t="s">
        <v>123</v>
      </c>
      <c r="G3497" t="s">
        <v>16</v>
      </c>
      <c r="H3497" t="s">
        <v>139</v>
      </c>
      <c r="I3497">
        <v>49.999999999999993</v>
      </c>
      <c r="J3497">
        <v>475</v>
      </c>
      <c r="K3497">
        <v>237499.99999999997</v>
      </c>
      <c r="L3497">
        <v>83124.999999999985</v>
      </c>
      <c r="M3497">
        <v>0.35</v>
      </c>
      <c r="N3497" t="s">
        <v>17</v>
      </c>
    </row>
    <row r="3498" spans="1:14" x14ac:dyDescent="0.25">
      <c r="A3498" t="s">
        <v>33</v>
      </c>
      <c r="B3498">
        <v>1185732</v>
      </c>
      <c r="C3498" s="2">
        <v>44445</v>
      </c>
      <c r="D3498" t="s">
        <v>14</v>
      </c>
      <c r="E3498" t="s">
        <v>122</v>
      </c>
      <c r="F3498" t="s">
        <v>123</v>
      </c>
      <c r="G3498" t="s">
        <v>18</v>
      </c>
      <c r="H3498" t="s">
        <v>139</v>
      </c>
      <c r="I3498">
        <v>45</v>
      </c>
      <c r="J3498">
        <v>275</v>
      </c>
      <c r="K3498">
        <v>123750</v>
      </c>
      <c r="L3498">
        <v>43312.5</v>
      </c>
      <c r="M3498">
        <v>0.35</v>
      </c>
      <c r="N3498" t="s">
        <v>17</v>
      </c>
    </row>
    <row r="3499" spans="1:14" x14ac:dyDescent="0.25">
      <c r="A3499" t="s">
        <v>33</v>
      </c>
      <c r="B3499">
        <v>1185732</v>
      </c>
      <c r="C3499" s="2">
        <v>44445</v>
      </c>
      <c r="D3499" t="s">
        <v>14</v>
      </c>
      <c r="E3499" t="s">
        <v>122</v>
      </c>
      <c r="F3499" t="s">
        <v>123</v>
      </c>
      <c r="G3499" t="s">
        <v>19</v>
      </c>
      <c r="H3499" t="s">
        <v>140</v>
      </c>
      <c r="I3499">
        <v>40</v>
      </c>
      <c r="J3499">
        <v>175</v>
      </c>
      <c r="K3499">
        <v>70000</v>
      </c>
      <c r="L3499">
        <v>28000</v>
      </c>
      <c r="M3499">
        <v>0.4</v>
      </c>
      <c r="N3499" t="s">
        <v>17</v>
      </c>
    </row>
    <row r="3500" spans="1:14" x14ac:dyDescent="0.25">
      <c r="A3500" t="s">
        <v>33</v>
      </c>
      <c r="B3500">
        <v>1185732</v>
      </c>
      <c r="C3500" s="2">
        <v>44445</v>
      </c>
      <c r="D3500" t="s">
        <v>14</v>
      </c>
      <c r="E3500" t="s">
        <v>122</v>
      </c>
      <c r="F3500" t="s">
        <v>123</v>
      </c>
      <c r="G3500" t="s">
        <v>20</v>
      </c>
      <c r="H3500" t="s">
        <v>140</v>
      </c>
      <c r="I3500">
        <v>40</v>
      </c>
      <c r="J3500">
        <v>150</v>
      </c>
      <c r="K3500">
        <v>60000</v>
      </c>
      <c r="L3500">
        <v>24000</v>
      </c>
      <c r="M3500">
        <v>0.4</v>
      </c>
      <c r="N3500" t="s">
        <v>17</v>
      </c>
    </row>
    <row r="3501" spans="1:14" x14ac:dyDescent="0.25">
      <c r="A3501" t="s">
        <v>33</v>
      </c>
      <c r="B3501">
        <v>1185732</v>
      </c>
      <c r="C3501" s="2">
        <v>44445</v>
      </c>
      <c r="D3501" t="s">
        <v>14</v>
      </c>
      <c r="E3501" t="s">
        <v>122</v>
      </c>
      <c r="F3501" t="s">
        <v>123</v>
      </c>
      <c r="G3501" t="s">
        <v>21</v>
      </c>
      <c r="H3501" t="s">
        <v>139</v>
      </c>
      <c r="I3501">
        <v>49.999999999999993</v>
      </c>
      <c r="J3501">
        <v>150</v>
      </c>
      <c r="K3501">
        <v>74999.999999999985</v>
      </c>
      <c r="L3501">
        <v>22499.999999999996</v>
      </c>
      <c r="M3501">
        <v>0.3</v>
      </c>
      <c r="N3501" t="s">
        <v>17</v>
      </c>
    </row>
    <row r="3502" spans="1:14" x14ac:dyDescent="0.25">
      <c r="A3502" t="s">
        <v>33</v>
      </c>
      <c r="B3502">
        <v>1185732</v>
      </c>
      <c r="C3502" s="2">
        <v>44445</v>
      </c>
      <c r="D3502" t="s">
        <v>14</v>
      </c>
      <c r="E3502" t="s">
        <v>122</v>
      </c>
      <c r="F3502" t="s">
        <v>123</v>
      </c>
      <c r="G3502" t="s">
        <v>22</v>
      </c>
      <c r="H3502" t="s">
        <v>140</v>
      </c>
      <c r="I3502">
        <v>54.999999999999993</v>
      </c>
      <c r="J3502">
        <v>250</v>
      </c>
      <c r="K3502">
        <v>137499.99999999997</v>
      </c>
      <c r="L3502">
        <v>54999.999999999993</v>
      </c>
      <c r="M3502">
        <v>0.4</v>
      </c>
      <c r="N3502" t="s">
        <v>17</v>
      </c>
    </row>
    <row r="3503" spans="1:14" x14ac:dyDescent="0.25">
      <c r="A3503" t="s">
        <v>33</v>
      </c>
      <c r="B3503">
        <v>1185732</v>
      </c>
      <c r="C3503" s="2">
        <v>44477</v>
      </c>
      <c r="D3503" t="s">
        <v>14</v>
      </c>
      <c r="E3503" t="s">
        <v>122</v>
      </c>
      <c r="F3503" t="s">
        <v>123</v>
      </c>
      <c r="G3503" t="s">
        <v>16</v>
      </c>
      <c r="H3503" t="s">
        <v>139</v>
      </c>
      <c r="I3503">
        <v>54.999999999999993</v>
      </c>
      <c r="J3503">
        <v>425</v>
      </c>
      <c r="K3503">
        <v>233749.99999999997</v>
      </c>
      <c r="L3503">
        <v>81812.499999999985</v>
      </c>
      <c r="M3503">
        <v>0.35</v>
      </c>
      <c r="N3503" t="s">
        <v>17</v>
      </c>
    </row>
    <row r="3504" spans="1:14" x14ac:dyDescent="0.25">
      <c r="A3504" t="s">
        <v>33</v>
      </c>
      <c r="B3504">
        <v>1185732</v>
      </c>
      <c r="C3504" s="2">
        <v>44477</v>
      </c>
      <c r="D3504" t="s">
        <v>14</v>
      </c>
      <c r="E3504" t="s">
        <v>122</v>
      </c>
      <c r="F3504" t="s">
        <v>123</v>
      </c>
      <c r="G3504" t="s">
        <v>18</v>
      </c>
      <c r="H3504" t="s">
        <v>139</v>
      </c>
      <c r="I3504">
        <v>50</v>
      </c>
      <c r="J3504">
        <v>250</v>
      </c>
      <c r="K3504">
        <v>125000</v>
      </c>
      <c r="L3504">
        <v>43750</v>
      </c>
      <c r="M3504">
        <v>0.35</v>
      </c>
      <c r="N3504" t="s">
        <v>17</v>
      </c>
    </row>
    <row r="3505" spans="1:14" x14ac:dyDescent="0.25">
      <c r="A3505" t="s">
        <v>33</v>
      </c>
      <c r="B3505">
        <v>1185732</v>
      </c>
      <c r="C3505" s="2">
        <v>44477</v>
      </c>
      <c r="D3505" t="s">
        <v>14</v>
      </c>
      <c r="E3505" t="s">
        <v>122</v>
      </c>
      <c r="F3505" t="s">
        <v>123</v>
      </c>
      <c r="G3505" t="s">
        <v>19</v>
      </c>
      <c r="H3505" t="s">
        <v>140</v>
      </c>
      <c r="I3505">
        <v>50</v>
      </c>
      <c r="J3505">
        <v>150</v>
      </c>
      <c r="K3505">
        <v>75000</v>
      </c>
      <c r="L3505">
        <v>30000</v>
      </c>
      <c r="M3505">
        <v>0.4</v>
      </c>
      <c r="N3505" t="s">
        <v>17</v>
      </c>
    </row>
    <row r="3506" spans="1:14" x14ac:dyDescent="0.25">
      <c r="A3506" t="s">
        <v>33</v>
      </c>
      <c r="B3506">
        <v>1185732</v>
      </c>
      <c r="C3506" s="2">
        <v>44477</v>
      </c>
      <c r="D3506" t="s">
        <v>14</v>
      </c>
      <c r="E3506" t="s">
        <v>122</v>
      </c>
      <c r="F3506" t="s">
        <v>123</v>
      </c>
      <c r="G3506" t="s">
        <v>20</v>
      </c>
      <c r="H3506" t="s">
        <v>140</v>
      </c>
      <c r="I3506">
        <v>50</v>
      </c>
      <c r="J3506">
        <v>125</v>
      </c>
      <c r="K3506">
        <v>62500</v>
      </c>
      <c r="L3506">
        <v>25000</v>
      </c>
      <c r="M3506">
        <v>0.4</v>
      </c>
      <c r="N3506" t="s">
        <v>17</v>
      </c>
    </row>
    <row r="3507" spans="1:14" x14ac:dyDescent="0.25">
      <c r="A3507" t="s">
        <v>33</v>
      </c>
      <c r="B3507">
        <v>1185732</v>
      </c>
      <c r="C3507" s="2">
        <v>44477</v>
      </c>
      <c r="D3507" t="s">
        <v>14</v>
      </c>
      <c r="E3507" t="s">
        <v>122</v>
      </c>
      <c r="F3507" t="s">
        <v>123</v>
      </c>
      <c r="G3507" t="s">
        <v>21</v>
      </c>
      <c r="H3507" t="s">
        <v>139</v>
      </c>
      <c r="I3507">
        <v>60</v>
      </c>
      <c r="J3507">
        <v>125</v>
      </c>
      <c r="K3507">
        <v>75000</v>
      </c>
      <c r="L3507">
        <v>22500</v>
      </c>
      <c r="M3507">
        <v>0.3</v>
      </c>
      <c r="N3507" t="s">
        <v>17</v>
      </c>
    </row>
    <row r="3508" spans="1:14" x14ac:dyDescent="0.25">
      <c r="A3508" t="s">
        <v>25</v>
      </c>
      <c r="B3508">
        <v>1185732</v>
      </c>
      <c r="C3508" s="2">
        <v>44477</v>
      </c>
      <c r="D3508" t="s">
        <v>14</v>
      </c>
      <c r="E3508" t="s">
        <v>122</v>
      </c>
      <c r="F3508" t="s">
        <v>123</v>
      </c>
      <c r="G3508" t="s">
        <v>22</v>
      </c>
      <c r="H3508" t="s">
        <v>140</v>
      </c>
      <c r="I3508">
        <v>64.999999999999986</v>
      </c>
      <c r="J3508">
        <v>250</v>
      </c>
      <c r="K3508">
        <v>162499.99999999997</v>
      </c>
      <c r="L3508">
        <v>64999.999999999993</v>
      </c>
      <c r="M3508">
        <v>0.4</v>
      </c>
      <c r="N3508" t="s">
        <v>17</v>
      </c>
    </row>
    <row r="3509" spans="1:14" x14ac:dyDescent="0.25">
      <c r="A3509" t="s">
        <v>25</v>
      </c>
      <c r="B3509">
        <v>1185732</v>
      </c>
      <c r="C3509" s="2">
        <v>44507</v>
      </c>
      <c r="D3509" t="s">
        <v>14</v>
      </c>
      <c r="E3509" t="s">
        <v>122</v>
      </c>
      <c r="F3509" t="s">
        <v>123</v>
      </c>
      <c r="G3509" t="s">
        <v>16</v>
      </c>
      <c r="H3509" t="s">
        <v>139</v>
      </c>
      <c r="I3509">
        <v>60</v>
      </c>
      <c r="J3509">
        <v>400</v>
      </c>
      <c r="K3509">
        <v>240000</v>
      </c>
      <c r="L3509">
        <v>84000</v>
      </c>
      <c r="M3509">
        <v>0.35</v>
      </c>
      <c r="N3509" t="s">
        <v>17</v>
      </c>
    </row>
    <row r="3510" spans="1:14" x14ac:dyDescent="0.25">
      <c r="A3510" t="s">
        <v>25</v>
      </c>
      <c r="B3510">
        <v>1185732</v>
      </c>
      <c r="C3510" s="2">
        <v>44507</v>
      </c>
      <c r="D3510" t="s">
        <v>14</v>
      </c>
      <c r="E3510" t="s">
        <v>122</v>
      </c>
      <c r="F3510" t="s">
        <v>123</v>
      </c>
      <c r="G3510" t="s">
        <v>18</v>
      </c>
      <c r="H3510" t="s">
        <v>139</v>
      </c>
      <c r="I3510">
        <v>50</v>
      </c>
      <c r="J3510">
        <v>275</v>
      </c>
      <c r="K3510">
        <v>137500</v>
      </c>
      <c r="L3510">
        <v>48125</v>
      </c>
      <c r="M3510">
        <v>0.35</v>
      </c>
      <c r="N3510" t="s">
        <v>17</v>
      </c>
    </row>
    <row r="3511" spans="1:14" x14ac:dyDescent="0.25">
      <c r="A3511" t="s">
        <v>25</v>
      </c>
      <c r="B3511">
        <v>1185732</v>
      </c>
      <c r="C3511" s="2">
        <v>44507</v>
      </c>
      <c r="D3511" t="s">
        <v>14</v>
      </c>
      <c r="E3511" t="s">
        <v>122</v>
      </c>
      <c r="F3511" t="s">
        <v>123</v>
      </c>
      <c r="G3511" t="s">
        <v>19</v>
      </c>
      <c r="H3511" t="s">
        <v>140</v>
      </c>
      <c r="I3511">
        <v>50</v>
      </c>
      <c r="J3511">
        <v>270</v>
      </c>
      <c r="K3511">
        <v>135000</v>
      </c>
      <c r="L3511">
        <v>54000</v>
      </c>
      <c r="M3511">
        <v>0.4</v>
      </c>
      <c r="N3511" t="s">
        <v>17</v>
      </c>
    </row>
    <row r="3512" spans="1:14" x14ac:dyDescent="0.25">
      <c r="A3512" t="s">
        <v>25</v>
      </c>
      <c r="B3512">
        <v>1185732</v>
      </c>
      <c r="C3512" s="2">
        <v>44507</v>
      </c>
      <c r="D3512" t="s">
        <v>14</v>
      </c>
      <c r="E3512" t="s">
        <v>122</v>
      </c>
      <c r="F3512" t="s">
        <v>123</v>
      </c>
      <c r="G3512" t="s">
        <v>20</v>
      </c>
      <c r="H3512" t="s">
        <v>140</v>
      </c>
      <c r="I3512">
        <v>50</v>
      </c>
      <c r="J3512">
        <v>250</v>
      </c>
      <c r="K3512">
        <v>125000</v>
      </c>
      <c r="L3512">
        <v>50000</v>
      </c>
      <c r="M3512">
        <v>0.4</v>
      </c>
      <c r="N3512" t="s">
        <v>17</v>
      </c>
    </row>
    <row r="3513" spans="1:14" x14ac:dyDescent="0.25">
      <c r="A3513" t="s">
        <v>25</v>
      </c>
      <c r="B3513">
        <v>1185732</v>
      </c>
      <c r="C3513" s="2">
        <v>44507</v>
      </c>
      <c r="D3513" t="s">
        <v>14</v>
      </c>
      <c r="E3513" t="s">
        <v>122</v>
      </c>
      <c r="F3513" t="s">
        <v>123</v>
      </c>
      <c r="G3513" t="s">
        <v>21</v>
      </c>
      <c r="H3513" t="s">
        <v>139</v>
      </c>
      <c r="I3513">
        <v>60</v>
      </c>
      <c r="J3513">
        <v>225</v>
      </c>
      <c r="K3513">
        <v>135000</v>
      </c>
      <c r="L3513">
        <v>40500</v>
      </c>
      <c r="M3513">
        <v>0.3</v>
      </c>
      <c r="N3513" t="s">
        <v>17</v>
      </c>
    </row>
    <row r="3514" spans="1:14" x14ac:dyDescent="0.25">
      <c r="A3514" t="s">
        <v>25</v>
      </c>
      <c r="B3514">
        <v>1185732</v>
      </c>
      <c r="C3514" s="2">
        <v>44507</v>
      </c>
      <c r="D3514" t="s">
        <v>14</v>
      </c>
      <c r="E3514" t="s">
        <v>122</v>
      </c>
      <c r="F3514" t="s">
        <v>123</v>
      </c>
      <c r="G3514" t="s">
        <v>22</v>
      </c>
      <c r="H3514" t="s">
        <v>140</v>
      </c>
      <c r="I3514">
        <v>64.999999999999986</v>
      </c>
      <c r="J3514">
        <v>325</v>
      </c>
      <c r="K3514">
        <v>211249.99999999994</v>
      </c>
      <c r="L3514">
        <v>84499.999999999985</v>
      </c>
      <c r="M3514">
        <v>0.4</v>
      </c>
      <c r="N3514" t="s">
        <v>17</v>
      </c>
    </row>
    <row r="3515" spans="1:14" x14ac:dyDescent="0.25">
      <c r="A3515" t="s">
        <v>25</v>
      </c>
      <c r="B3515">
        <v>1185732</v>
      </c>
      <c r="C3515" s="2">
        <v>44536</v>
      </c>
      <c r="D3515" t="s">
        <v>14</v>
      </c>
      <c r="E3515" t="s">
        <v>122</v>
      </c>
      <c r="F3515" t="s">
        <v>123</v>
      </c>
      <c r="G3515" t="s">
        <v>16</v>
      </c>
      <c r="H3515" t="s">
        <v>139</v>
      </c>
      <c r="I3515">
        <v>60</v>
      </c>
      <c r="J3515">
        <v>550</v>
      </c>
      <c r="K3515">
        <v>330000</v>
      </c>
      <c r="L3515">
        <v>115499.99999999999</v>
      </c>
      <c r="M3515">
        <v>0.35</v>
      </c>
      <c r="N3515" t="s">
        <v>17</v>
      </c>
    </row>
    <row r="3516" spans="1:14" x14ac:dyDescent="0.25">
      <c r="A3516" t="s">
        <v>25</v>
      </c>
      <c r="B3516">
        <v>1185732</v>
      </c>
      <c r="C3516" s="2">
        <v>44536</v>
      </c>
      <c r="D3516" t="s">
        <v>14</v>
      </c>
      <c r="E3516" t="s">
        <v>122</v>
      </c>
      <c r="F3516" t="s">
        <v>123</v>
      </c>
      <c r="G3516" t="s">
        <v>18</v>
      </c>
      <c r="H3516" t="s">
        <v>139</v>
      </c>
      <c r="I3516">
        <v>50</v>
      </c>
      <c r="J3516">
        <v>350</v>
      </c>
      <c r="K3516">
        <v>175000</v>
      </c>
      <c r="L3516">
        <v>61249.999999999993</v>
      </c>
      <c r="M3516">
        <v>0.35</v>
      </c>
      <c r="N3516" t="s">
        <v>17</v>
      </c>
    </row>
    <row r="3517" spans="1:14" x14ac:dyDescent="0.25">
      <c r="A3517" t="s">
        <v>25</v>
      </c>
      <c r="B3517">
        <v>1185732</v>
      </c>
      <c r="C3517" s="2">
        <v>44536</v>
      </c>
      <c r="D3517" t="s">
        <v>14</v>
      </c>
      <c r="E3517" t="s">
        <v>122</v>
      </c>
      <c r="F3517" t="s">
        <v>123</v>
      </c>
      <c r="G3517" t="s">
        <v>19</v>
      </c>
      <c r="H3517" t="s">
        <v>140</v>
      </c>
      <c r="I3517">
        <v>50</v>
      </c>
      <c r="J3517">
        <v>325</v>
      </c>
      <c r="K3517">
        <v>162500</v>
      </c>
      <c r="L3517">
        <v>65000</v>
      </c>
      <c r="M3517">
        <v>0.4</v>
      </c>
      <c r="N3517" t="s">
        <v>17</v>
      </c>
    </row>
    <row r="3518" spans="1:14" x14ac:dyDescent="0.25">
      <c r="A3518" t="s">
        <v>25</v>
      </c>
      <c r="B3518">
        <v>1185732</v>
      </c>
      <c r="C3518" s="2">
        <v>44536</v>
      </c>
      <c r="D3518" t="s">
        <v>14</v>
      </c>
      <c r="E3518" t="s">
        <v>122</v>
      </c>
      <c r="F3518" t="s">
        <v>123</v>
      </c>
      <c r="G3518" t="s">
        <v>20</v>
      </c>
      <c r="H3518" t="s">
        <v>140</v>
      </c>
      <c r="I3518">
        <v>50</v>
      </c>
      <c r="J3518">
        <v>275</v>
      </c>
      <c r="K3518">
        <v>137500</v>
      </c>
      <c r="L3518">
        <v>55000</v>
      </c>
      <c r="M3518">
        <v>0.4</v>
      </c>
      <c r="N3518" t="s">
        <v>17</v>
      </c>
    </row>
    <row r="3519" spans="1:14" x14ac:dyDescent="0.25">
      <c r="A3519" t="s">
        <v>25</v>
      </c>
      <c r="B3519">
        <v>1185732</v>
      </c>
      <c r="C3519" s="2">
        <v>44536</v>
      </c>
      <c r="D3519" t="s">
        <v>14</v>
      </c>
      <c r="E3519" t="s">
        <v>122</v>
      </c>
      <c r="F3519" t="s">
        <v>123</v>
      </c>
      <c r="G3519" t="s">
        <v>21</v>
      </c>
      <c r="H3519" t="s">
        <v>139</v>
      </c>
      <c r="I3519">
        <v>60</v>
      </c>
      <c r="J3519">
        <v>275</v>
      </c>
      <c r="K3519">
        <v>165000</v>
      </c>
      <c r="L3519">
        <v>49500</v>
      </c>
      <c r="M3519">
        <v>0.3</v>
      </c>
      <c r="N3519" t="s">
        <v>17</v>
      </c>
    </row>
    <row r="3520" spans="1:14" x14ac:dyDescent="0.25">
      <c r="A3520" t="s">
        <v>25</v>
      </c>
      <c r="B3520">
        <v>1185732</v>
      </c>
      <c r="C3520" s="2">
        <v>44536</v>
      </c>
      <c r="D3520" t="s">
        <v>14</v>
      </c>
      <c r="E3520" t="s">
        <v>122</v>
      </c>
      <c r="F3520" t="s">
        <v>123</v>
      </c>
      <c r="G3520" t="s">
        <v>22</v>
      </c>
      <c r="H3520" t="s">
        <v>140</v>
      </c>
      <c r="I3520">
        <v>64.999999999999986</v>
      </c>
      <c r="J3520">
        <v>375</v>
      </c>
      <c r="K3520">
        <v>243749.99999999994</v>
      </c>
      <c r="L3520">
        <v>97499.999999999985</v>
      </c>
      <c r="M3520">
        <v>0.4</v>
      </c>
      <c r="N3520" t="s">
        <v>17</v>
      </c>
    </row>
    <row r="3521" spans="1:14" x14ac:dyDescent="0.25">
      <c r="A3521" t="s">
        <v>25</v>
      </c>
      <c r="B3521">
        <v>1185732</v>
      </c>
      <c r="C3521" s="2">
        <v>44203</v>
      </c>
      <c r="D3521" t="s">
        <v>14</v>
      </c>
      <c r="E3521" t="s">
        <v>122</v>
      </c>
      <c r="F3521" t="s">
        <v>123</v>
      </c>
      <c r="G3521" t="s">
        <v>16</v>
      </c>
      <c r="H3521" t="s">
        <v>139</v>
      </c>
      <c r="I3521">
        <v>40</v>
      </c>
      <c r="J3521">
        <v>500</v>
      </c>
      <c r="K3521">
        <v>200000</v>
      </c>
      <c r="L3521">
        <v>80000</v>
      </c>
      <c r="M3521">
        <v>0.4</v>
      </c>
      <c r="N3521" t="s">
        <v>17</v>
      </c>
    </row>
    <row r="3522" spans="1:14" x14ac:dyDescent="0.25">
      <c r="A3522" t="s">
        <v>25</v>
      </c>
      <c r="B3522">
        <v>1185732</v>
      </c>
      <c r="C3522" s="2">
        <v>44203</v>
      </c>
      <c r="D3522" t="s">
        <v>14</v>
      </c>
      <c r="E3522" t="s">
        <v>122</v>
      </c>
      <c r="F3522" t="s">
        <v>123</v>
      </c>
      <c r="G3522" t="s">
        <v>18</v>
      </c>
      <c r="H3522" t="s">
        <v>139</v>
      </c>
      <c r="I3522">
        <v>40</v>
      </c>
      <c r="J3522">
        <v>300</v>
      </c>
      <c r="K3522">
        <v>120000</v>
      </c>
      <c r="L3522">
        <v>48000</v>
      </c>
      <c r="M3522">
        <v>0.4</v>
      </c>
      <c r="N3522" t="s">
        <v>17</v>
      </c>
    </row>
    <row r="3523" spans="1:14" x14ac:dyDescent="0.25">
      <c r="A3523" t="s">
        <v>25</v>
      </c>
      <c r="B3523">
        <v>1185732</v>
      </c>
      <c r="C3523" s="2">
        <v>44203</v>
      </c>
      <c r="D3523" t="s">
        <v>14</v>
      </c>
      <c r="E3523" t="s">
        <v>122</v>
      </c>
      <c r="F3523" t="s">
        <v>123</v>
      </c>
      <c r="G3523" t="s">
        <v>19</v>
      </c>
      <c r="H3523" t="s">
        <v>140</v>
      </c>
      <c r="I3523">
        <v>30.000000000000004</v>
      </c>
      <c r="J3523">
        <v>300</v>
      </c>
      <c r="K3523">
        <v>90000.000000000015</v>
      </c>
      <c r="L3523">
        <v>27000.000000000004</v>
      </c>
      <c r="M3523">
        <v>0.3</v>
      </c>
      <c r="N3523" t="s">
        <v>17</v>
      </c>
    </row>
    <row r="3524" spans="1:14" x14ac:dyDescent="0.25">
      <c r="A3524" t="s">
        <v>25</v>
      </c>
      <c r="B3524">
        <v>1185732</v>
      </c>
      <c r="C3524" s="2">
        <v>44203</v>
      </c>
      <c r="D3524" t="s">
        <v>14</v>
      </c>
      <c r="E3524" t="s">
        <v>122</v>
      </c>
      <c r="F3524" t="s">
        <v>123</v>
      </c>
      <c r="G3524" t="s">
        <v>20</v>
      </c>
      <c r="H3524" t="s">
        <v>140</v>
      </c>
      <c r="I3524">
        <v>35</v>
      </c>
      <c r="J3524">
        <v>150</v>
      </c>
      <c r="K3524">
        <v>52500</v>
      </c>
      <c r="L3524">
        <v>15750</v>
      </c>
      <c r="M3524">
        <v>0.3</v>
      </c>
      <c r="N3524" t="s">
        <v>17</v>
      </c>
    </row>
    <row r="3525" spans="1:14" x14ac:dyDescent="0.25">
      <c r="A3525" t="s">
        <v>25</v>
      </c>
      <c r="B3525">
        <v>1185732</v>
      </c>
      <c r="C3525" s="2">
        <v>44203</v>
      </c>
      <c r="D3525" t="s">
        <v>14</v>
      </c>
      <c r="E3525" t="s">
        <v>122</v>
      </c>
      <c r="F3525" t="s">
        <v>123</v>
      </c>
      <c r="G3525" t="s">
        <v>21</v>
      </c>
      <c r="H3525" t="s">
        <v>139</v>
      </c>
      <c r="I3525">
        <v>50</v>
      </c>
      <c r="J3525">
        <v>200</v>
      </c>
      <c r="K3525">
        <v>100000</v>
      </c>
      <c r="L3525">
        <v>30000</v>
      </c>
      <c r="M3525">
        <v>0.3</v>
      </c>
      <c r="N3525" t="s">
        <v>17</v>
      </c>
    </row>
    <row r="3526" spans="1:14" x14ac:dyDescent="0.25">
      <c r="A3526" t="s">
        <v>25</v>
      </c>
      <c r="B3526">
        <v>1185732</v>
      </c>
      <c r="C3526" s="2">
        <v>44203</v>
      </c>
      <c r="D3526" t="s">
        <v>14</v>
      </c>
      <c r="E3526" t="s">
        <v>122</v>
      </c>
      <c r="F3526" t="s">
        <v>123</v>
      </c>
      <c r="G3526" t="s">
        <v>22</v>
      </c>
      <c r="H3526" t="s">
        <v>140</v>
      </c>
      <c r="I3526">
        <v>40</v>
      </c>
      <c r="J3526">
        <v>300</v>
      </c>
      <c r="K3526">
        <v>120000</v>
      </c>
      <c r="L3526">
        <v>42000</v>
      </c>
      <c r="M3526">
        <v>0.35</v>
      </c>
      <c r="N3526" t="s">
        <v>17</v>
      </c>
    </row>
    <row r="3527" spans="1:14" x14ac:dyDescent="0.25">
      <c r="A3527" t="s">
        <v>25</v>
      </c>
      <c r="B3527">
        <v>1185732</v>
      </c>
      <c r="C3527" s="2">
        <v>44232</v>
      </c>
      <c r="D3527" t="s">
        <v>14</v>
      </c>
      <c r="E3527" t="s">
        <v>122</v>
      </c>
      <c r="F3527" t="s">
        <v>123</v>
      </c>
      <c r="G3527" t="s">
        <v>16</v>
      </c>
      <c r="H3527" t="s">
        <v>139</v>
      </c>
      <c r="I3527">
        <v>40</v>
      </c>
      <c r="J3527">
        <v>550</v>
      </c>
      <c r="K3527">
        <v>220000</v>
      </c>
      <c r="L3527">
        <v>88000</v>
      </c>
      <c r="M3527">
        <v>0.4</v>
      </c>
      <c r="N3527" t="s">
        <v>17</v>
      </c>
    </row>
    <row r="3528" spans="1:14" x14ac:dyDescent="0.25">
      <c r="A3528" t="s">
        <v>25</v>
      </c>
      <c r="B3528">
        <v>1185732</v>
      </c>
      <c r="C3528" s="2">
        <v>44232</v>
      </c>
      <c r="D3528" t="s">
        <v>14</v>
      </c>
      <c r="E3528" t="s">
        <v>122</v>
      </c>
      <c r="F3528" t="s">
        <v>123</v>
      </c>
      <c r="G3528" t="s">
        <v>18</v>
      </c>
      <c r="H3528" t="s">
        <v>139</v>
      </c>
      <c r="I3528">
        <v>40</v>
      </c>
      <c r="J3528">
        <v>200</v>
      </c>
      <c r="K3528">
        <v>80000</v>
      </c>
      <c r="L3528">
        <v>32000</v>
      </c>
      <c r="M3528">
        <v>0.4</v>
      </c>
      <c r="N3528" t="s">
        <v>17</v>
      </c>
    </row>
    <row r="3529" spans="1:14" x14ac:dyDescent="0.25">
      <c r="A3529" t="s">
        <v>25</v>
      </c>
      <c r="B3529">
        <v>1185732</v>
      </c>
      <c r="C3529" s="2">
        <v>44232</v>
      </c>
      <c r="D3529" t="s">
        <v>14</v>
      </c>
      <c r="E3529" t="s">
        <v>122</v>
      </c>
      <c r="F3529" t="s">
        <v>123</v>
      </c>
      <c r="G3529" t="s">
        <v>19</v>
      </c>
      <c r="H3529" t="s">
        <v>140</v>
      </c>
      <c r="I3529">
        <v>30.000000000000004</v>
      </c>
      <c r="J3529">
        <v>250</v>
      </c>
      <c r="K3529">
        <v>75000.000000000015</v>
      </c>
      <c r="L3529">
        <v>22500.000000000004</v>
      </c>
      <c r="M3529">
        <v>0.3</v>
      </c>
      <c r="N3529" t="s">
        <v>17</v>
      </c>
    </row>
    <row r="3530" spans="1:14" x14ac:dyDescent="0.25">
      <c r="A3530" t="s">
        <v>25</v>
      </c>
      <c r="B3530">
        <v>1185732</v>
      </c>
      <c r="C3530" s="2">
        <v>44232</v>
      </c>
      <c r="D3530" t="s">
        <v>14</v>
      </c>
      <c r="E3530" t="s">
        <v>124</v>
      </c>
      <c r="F3530" t="s">
        <v>125</v>
      </c>
      <c r="G3530" t="s">
        <v>20</v>
      </c>
      <c r="H3530" t="s">
        <v>140</v>
      </c>
      <c r="I3530">
        <v>35</v>
      </c>
      <c r="J3530">
        <v>125</v>
      </c>
      <c r="K3530">
        <v>43750</v>
      </c>
      <c r="L3530">
        <v>13125</v>
      </c>
      <c r="M3530">
        <v>0.3</v>
      </c>
      <c r="N3530" t="s">
        <v>17</v>
      </c>
    </row>
    <row r="3531" spans="1:14" x14ac:dyDescent="0.25">
      <c r="A3531" t="s">
        <v>25</v>
      </c>
      <c r="B3531">
        <v>1185732</v>
      </c>
      <c r="C3531" s="2">
        <v>44232</v>
      </c>
      <c r="D3531" t="s">
        <v>14</v>
      </c>
      <c r="E3531" t="s">
        <v>124</v>
      </c>
      <c r="F3531" t="s">
        <v>125</v>
      </c>
      <c r="G3531" t="s">
        <v>21</v>
      </c>
      <c r="H3531" t="s">
        <v>139</v>
      </c>
      <c r="I3531">
        <v>50</v>
      </c>
      <c r="J3531">
        <v>200</v>
      </c>
      <c r="K3531">
        <v>100000</v>
      </c>
      <c r="L3531">
        <v>30000</v>
      </c>
      <c r="M3531">
        <v>0.3</v>
      </c>
      <c r="N3531" t="s">
        <v>17</v>
      </c>
    </row>
    <row r="3532" spans="1:14" x14ac:dyDescent="0.25">
      <c r="A3532" t="s">
        <v>25</v>
      </c>
      <c r="B3532">
        <v>1185732</v>
      </c>
      <c r="C3532" s="2">
        <v>44232</v>
      </c>
      <c r="D3532" t="s">
        <v>14</v>
      </c>
      <c r="E3532" t="s">
        <v>124</v>
      </c>
      <c r="F3532" t="s">
        <v>125</v>
      </c>
      <c r="G3532" t="s">
        <v>22</v>
      </c>
      <c r="H3532" t="s">
        <v>140</v>
      </c>
      <c r="I3532">
        <v>40</v>
      </c>
      <c r="J3532">
        <v>300</v>
      </c>
      <c r="K3532">
        <v>120000</v>
      </c>
      <c r="L3532">
        <v>42000</v>
      </c>
      <c r="M3532">
        <v>0.35</v>
      </c>
      <c r="N3532" t="s">
        <v>17</v>
      </c>
    </row>
    <row r="3533" spans="1:14" x14ac:dyDescent="0.25">
      <c r="A3533" t="s">
        <v>25</v>
      </c>
      <c r="B3533">
        <v>1185732</v>
      </c>
      <c r="C3533" s="2">
        <v>44258</v>
      </c>
      <c r="D3533" t="s">
        <v>14</v>
      </c>
      <c r="E3533" t="s">
        <v>124</v>
      </c>
      <c r="F3533" t="s">
        <v>125</v>
      </c>
      <c r="G3533" t="s">
        <v>16</v>
      </c>
      <c r="H3533" t="s">
        <v>139</v>
      </c>
      <c r="I3533">
        <v>40</v>
      </c>
      <c r="J3533">
        <v>520</v>
      </c>
      <c r="K3533">
        <v>208000</v>
      </c>
      <c r="L3533">
        <v>83200</v>
      </c>
      <c r="M3533">
        <v>0.4</v>
      </c>
      <c r="N3533" t="s">
        <v>17</v>
      </c>
    </row>
    <row r="3534" spans="1:14" x14ac:dyDescent="0.25">
      <c r="A3534" t="s">
        <v>25</v>
      </c>
      <c r="B3534">
        <v>1185732</v>
      </c>
      <c r="C3534" s="2">
        <v>44258</v>
      </c>
      <c r="D3534" t="s">
        <v>14</v>
      </c>
      <c r="E3534" t="s">
        <v>124</v>
      </c>
      <c r="F3534" t="s">
        <v>125</v>
      </c>
      <c r="G3534" t="s">
        <v>18</v>
      </c>
      <c r="H3534" t="s">
        <v>139</v>
      </c>
      <c r="I3534">
        <v>40</v>
      </c>
      <c r="J3534">
        <v>225</v>
      </c>
      <c r="K3534">
        <v>90000</v>
      </c>
      <c r="L3534">
        <v>36000</v>
      </c>
      <c r="M3534">
        <v>0.4</v>
      </c>
      <c r="N3534" t="s">
        <v>17</v>
      </c>
    </row>
    <row r="3535" spans="1:14" x14ac:dyDescent="0.25">
      <c r="A3535" t="s">
        <v>25</v>
      </c>
      <c r="B3535">
        <v>1185732</v>
      </c>
      <c r="C3535" s="2">
        <v>44258</v>
      </c>
      <c r="D3535" t="s">
        <v>14</v>
      </c>
      <c r="E3535" t="s">
        <v>124</v>
      </c>
      <c r="F3535" t="s">
        <v>125</v>
      </c>
      <c r="G3535" t="s">
        <v>19</v>
      </c>
      <c r="H3535" t="s">
        <v>140</v>
      </c>
      <c r="I3535">
        <v>30.000000000000004</v>
      </c>
      <c r="J3535">
        <v>250</v>
      </c>
      <c r="K3535">
        <v>75000.000000000015</v>
      </c>
      <c r="L3535">
        <v>22500.000000000004</v>
      </c>
      <c r="M3535">
        <v>0.3</v>
      </c>
      <c r="N3535" t="s">
        <v>17</v>
      </c>
    </row>
    <row r="3536" spans="1:14" x14ac:dyDescent="0.25">
      <c r="A3536" t="s">
        <v>25</v>
      </c>
      <c r="B3536">
        <v>1185732</v>
      </c>
      <c r="C3536" s="2">
        <v>44258</v>
      </c>
      <c r="D3536" t="s">
        <v>14</v>
      </c>
      <c r="E3536" t="s">
        <v>124</v>
      </c>
      <c r="F3536" t="s">
        <v>125</v>
      </c>
      <c r="G3536" t="s">
        <v>20</v>
      </c>
      <c r="H3536" t="s">
        <v>140</v>
      </c>
      <c r="I3536">
        <v>35</v>
      </c>
      <c r="J3536">
        <v>100</v>
      </c>
      <c r="K3536">
        <v>35000</v>
      </c>
      <c r="L3536">
        <v>10500</v>
      </c>
      <c r="M3536">
        <v>0.3</v>
      </c>
      <c r="N3536" t="s">
        <v>17</v>
      </c>
    </row>
    <row r="3537" spans="1:14" x14ac:dyDescent="0.25">
      <c r="A3537" t="s">
        <v>25</v>
      </c>
      <c r="B3537">
        <v>1185732</v>
      </c>
      <c r="C3537" s="2">
        <v>44258</v>
      </c>
      <c r="D3537" t="s">
        <v>14</v>
      </c>
      <c r="E3537" t="s">
        <v>124</v>
      </c>
      <c r="F3537" t="s">
        <v>125</v>
      </c>
      <c r="G3537" t="s">
        <v>21</v>
      </c>
      <c r="H3537" t="s">
        <v>139</v>
      </c>
      <c r="I3537">
        <v>50</v>
      </c>
      <c r="J3537">
        <v>150</v>
      </c>
      <c r="K3537">
        <v>75000</v>
      </c>
      <c r="L3537">
        <v>22500</v>
      </c>
      <c r="M3537">
        <v>0.3</v>
      </c>
      <c r="N3537" t="s">
        <v>17</v>
      </c>
    </row>
    <row r="3538" spans="1:14" x14ac:dyDescent="0.25">
      <c r="A3538" t="s">
        <v>25</v>
      </c>
      <c r="B3538">
        <v>1185732</v>
      </c>
      <c r="C3538" s="2">
        <v>44258</v>
      </c>
      <c r="D3538" t="s">
        <v>14</v>
      </c>
      <c r="E3538" t="s">
        <v>124</v>
      </c>
      <c r="F3538" t="s">
        <v>125</v>
      </c>
      <c r="G3538" t="s">
        <v>22</v>
      </c>
      <c r="H3538" t="s">
        <v>140</v>
      </c>
      <c r="I3538">
        <v>40</v>
      </c>
      <c r="J3538">
        <v>250</v>
      </c>
      <c r="K3538">
        <v>100000</v>
      </c>
      <c r="L3538">
        <v>35000</v>
      </c>
      <c r="M3538">
        <v>0.35</v>
      </c>
      <c r="N3538" t="s">
        <v>17</v>
      </c>
    </row>
    <row r="3539" spans="1:14" x14ac:dyDescent="0.25">
      <c r="A3539" t="s">
        <v>25</v>
      </c>
      <c r="B3539">
        <v>1185732</v>
      </c>
      <c r="C3539" s="2">
        <v>44290</v>
      </c>
      <c r="D3539" t="s">
        <v>14</v>
      </c>
      <c r="E3539" t="s">
        <v>124</v>
      </c>
      <c r="F3539" t="s">
        <v>125</v>
      </c>
      <c r="G3539" t="s">
        <v>16</v>
      </c>
      <c r="H3539" t="s">
        <v>139</v>
      </c>
      <c r="I3539">
        <v>40</v>
      </c>
      <c r="J3539">
        <v>500</v>
      </c>
      <c r="K3539">
        <v>200000</v>
      </c>
      <c r="L3539">
        <v>80000</v>
      </c>
      <c r="M3539">
        <v>0.4</v>
      </c>
      <c r="N3539" t="s">
        <v>17</v>
      </c>
    </row>
    <row r="3540" spans="1:14" x14ac:dyDescent="0.25">
      <c r="A3540" t="s">
        <v>25</v>
      </c>
      <c r="B3540">
        <v>1185732</v>
      </c>
      <c r="C3540" s="2">
        <v>44290</v>
      </c>
      <c r="D3540" t="s">
        <v>14</v>
      </c>
      <c r="E3540" t="s">
        <v>124</v>
      </c>
      <c r="F3540" t="s">
        <v>125</v>
      </c>
      <c r="G3540" t="s">
        <v>18</v>
      </c>
      <c r="H3540" t="s">
        <v>139</v>
      </c>
      <c r="I3540">
        <v>40</v>
      </c>
      <c r="J3540">
        <v>200</v>
      </c>
      <c r="K3540">
        <v>80000</v>
      </c>
      <c r="L3540">
        <v>32000</v>
      </c>
      <c r="M3540">
        <v>0.4</v>
      </c>
      <c r="N3540" t="s">
        <v>17</v>
      </c>
    </row>
    <row r="3541" spans="1:14" x14ac:dyDescent="0.25">
      <c r="A3541" t="s">
        <v>25</v>
      </c>
      <c r="B3541">
        <v>1185732</v>
      </c>
      <c r="C3541" s="2">
        <v>44290</v>
      </c>
      <c r="D3541" t="s">
        <v>14</v>
      </c>
      <c r="E3541" t="s">
        <v>124</v>
      </c>
      <c r="F3541" t="s">
        <v>125</v>
      </c>
      <c r="G3541" t="s">
        <v>19</v>
      </c>
      <c r="H3541" t="s">
        <v>140</v>
      </c>
      <c r="I3541">
        <v>30.000000000000004</v>
      </c>
      <c r="J3541">
        <v>200</v>
      </c>
      <c r="K3541">
        <v>60000.000000000007</v>
      </c>
      <c r="L3541">
        <v>18000</v>
      </c>
      <c r="M3541">
        <v>0.3</v>
      </c>
      <c r="N3541" t="s">
        <v>17</v>
      </c>
    </row>
    <row r="3542" spans="1:14" x14ac:dyDescent="0.25">
      <c r="A3542" t="s">
        <v>25</v>
      </c>
      <c r="B3542">
        <v>1185732</v>
      </c>
      <c r="C3542" s="2">
        <v>44290</v>
      </c>
      <c r="D3542" t="s">
        <v>14</v>
      </c>
      <c r="E3542" t="s">
        <v>124</v>
      </c>
      <c r="F3542" t="s">
        <v>125</v>
      </c>
      <c r="G3542" t="s">
        <v>20</v>
      </c>
      <c r="H3542" t="s">
        <v>140</v>
      </c>
      <c r="I3542">
        <v>35</v>
      </c>
      <c r="J3542">
        <v>125</v>
      </c>
      <c r="K3542">
        <v>43750</v>
      </c>
      <c r="L3542">
        <v>13125</v>
      </c>
      <c r="M3542">
        <v>0.3</v>
      </c>
      <c r="N3542" t="s">
        <v>17</v>
      </c>
    </row>
    <row r="3543" spans="1:14" x14ac:dyDescent="0.25">
      <c r="A3543" t="s">
        <v>25</v>
      </c>
      <c r="B3543">
        <v>1185732</v>
      </c>
      <c r="C3543" s="2">
        <v>44290</v>
      </c>
      <c r="D3543" t="s">
        <v>14</v>
      </c>
      <c r="E3543" t="s">
        <v>124</v>
      </c>
      <c r="F3543" t="s">
        <v>125</v>
      </c>
      <c r="G3543" t="s">
        <v>21</v>
      </c>
      <c r="H3543" t="s">
        <v>139</v>
      </c>
      <c r="I3543">
        <v>50</v>
      </c>
      <c r="J3543">
        <v>125</v>
      </c>
      <c r="K3543">
        <v>62500</v>
      </c>
      <c r="L3543">
        <v>18750</v>
      </c>
      <c r="M3543">
        <v>0.3</v>
      </c>
      <c r="N3543" t="s">
        <v>17</v>
      </c>
    </row>
    <row r="3544" spans="1:14" x14ac:dyDescent="0.25">
      <c r="A3544" t="s">
        <v>25</v>
      </c>
      <c r="B3544">
        <v>1185732</v>
      </c>
      <c r="C3544" s="2">
        <v>44290</v>
      </c>
      <c r="D3544" t="s">
        <v>14</v>
      </c>
      <c r="E3544" t="s">
        <v>124</v>
      </c>
      <c r="F3544" t="s">
        <v>125</v>
      </c>
      <c r="G3544" t="s">
        <v>22</v>
      </c>
      <c r="H3544" t="s">
        <v>140</v>
      </c>
      <c r="I3544">
        <v>40</v>
      </c>
      <c r="J3544">
        <v>275</v>
      </c>
      <c r="K3544">
        <v>110000</v>
      </c>
      <c r="L3544">
        <v>38500</v>
      </c>
      <c r="M3544">
        <v>0.35</v>
      </c>
      <c r="N3544" t="s">
        <v>17</v>
      </c>
    </row>
    <row r="3545" spans="1:14" x14ac:dyDescent="0.25">
      <c r="A3545" t="s">
        <v>25</v>
      </c>
      <c r="B3545">
        <v>1185732</v>
      </c>
      <c r="C3545" s="2">
        <v>44319</v>
      </c>
      <c r="D3545" t="s">
        <v>14</v>
      </c>
      <c r="E3545" t="s">
        <v>124</v>
      </c>
      <c r="F3545" t="s">
        <v>125</v>
      </c>
      <c r="G3545" t="s">
        <v>16</v>
      </c>
      <c r="H3545" t="s">
        <v>139</v>
      </c>
      <c r="I3545">
        <v>54.999999999999993</v>
      </c>
      <c r="J3545">
        <v>545</v>
      </c>
      <c r="K3545">
        <v>299749.99999999994</v>
      </c>
      <c r="L3545">
        <v>119899.99999999999</v>
      </c>
      <c r="M3545">
        <v>0.4</v>
      </c>
      <c r="N3545" t="s">
        <v>17</v>
      </c>
    </row>
    <row r="3546" spans="1:14" x14ac:dyDescent="0.25">
      <c r="A3546" t="s">
        <v>25</v>
      </c>
      <c r="B3546">
        <v>1185732</v>
      </c>
      <c r="C3546" s="2">
        <v>44319</v>
      </c>
      <c r="D3546" t="s">
        <v>14</v>
      </c>
      <c r="E3546" t="s">
        <v>124</v>
      </c>
      <c r="F3546" t="s">
        <v>125</v>
      </c>
      <c r="G3546" t="s">
        <v>18</v>
      </c>
      <c r="H3546" t="s">
        <v>139</v>
      </c>
      <c r="I3546">
        <v>50</v>
      </c>
      <c r="J3546">
        <v>250</v>
      </c>
      <c r="K3546">
        <v>125000</v>
      </c>
      <c r="L3546">
        <v>50000</v>
      </c>
      <c r="M3546">
        <v>0.4</v>
      </c>
      <c r="N3546" t="s">
        <v>17</v>
      </c>
    </row>
    <row r="3547" spans="1:14" x14ac:dyDescent="0.25">
      <c r="A3547" t="s">
        <v>25</v>
      </c>
      <c r="B3547">
        <v>1185732</v>
      </c>
      <c r="C3547" s="2">
        <v>44319</v>
      </c>
      <c r="D3547" t="s">
        <v>14</v>
      </c>
      <c r="E3547" t="s">
        <v>124</v>
      </c>
      <c r="F3547" t="s">
        <v>125</v>
      </c>
      <c r="G3547" t="s">
        <v>19</v>
      </c>
      <c r="H3547" t="s">
        <v>140</v>
      </c>
      <c r="I3547">
        <v>45</v>
      </c>
      <c r="J3547">
        <v>275</v>
      </c>
      <c r="K3547">
        <v>123750</v>
      </c>
      <c r="L3547">
        <v>37125</v>
      </c>
      <c r="M3547">
        <v>0.3</v>
      </c>
      <c r="N3547" t="s">
        <v>17</v>
      </c>
    </row>
    <row r="3548" spans="1:14" x14ac:dyDescent="0.25">
      <c r="A3548" t="s">
        <v>25</v>
      </c>
      <c r="B3548">
        <v>1185732</v>
      </c>
      <c r="C3548" s="2">
        <v>44319</v>
      </c>
      <c r="D3548" t="s">
        <v>14</v>
      </c>
      <c r="E3548" t="s">
        <v>124</v>
      </c>
      <c r="F3548" t="s">
        <v>125</v>
      </c>
      <c r="G3548" t="s">
        <v>20</v>
      </c>
      <c r="H3548" t="s">
        <v>140</v>
      </c>
      <c r="I3548">
        <v>45</v>
      </c>
      <c r="J3548">
        <v>225</v>
      </c>
      <c r="K3548">
        <v>101250</v>
      </c>
      <c r="L3548">
        <v>30375</v>
      </c>
      <c r="M3548">
        <v>0.3</v>
      </c>
      <c r="N3548" t="s">
        <v>17</v>
      </c>
    </row>
    <row r="3549" spans="1:14" x14ac:dyDescent="0.25">
      <c r="A3549" t="s">
        <v>25</v>
      </c>
      <c r="B3549">
        <v>1185732</v>
      </c>
      <c r="C3549" s="2">
        <v>44319</v>
      </c>
      <c r="D3549" t="s">
        <v>14</v>
      </c>
      <c r="E3549" t="s">
        <v>124</v>
      </c>
      <c r="F3549" t="s">
        <v>125</v>
      </c>
      <c r="G3549" t="s">
        <v>21</v>
      </c>
      <c r="H3549" t="s">
        <v>139</v>
      </c>
      <c r="I3549">
        <v>54.999999999999993</v>
      </c>
      <c r="J3549">
        <v>250</v>
      </c>
      <c r="K3549">
        <v>137499.99999999997</v>
      </c>
      <c r="L3549">
        <v>41249.999999999993</v>
      </c>
      <c r="M3549">
        <v>0.3</v>
      </c>
      <c r="N3549" t="s">
        <v>17</v>
      </c>
    </row>
    <row r="3550" spans="1:14" x14ac:dyDescent="0.25">
      <c r="A3550" t="s">
        <v>25</v>
      </c>
      <c r="B3550">
        <v>1185732</v>
      </c>
      <c r="C3550" s="2">
        <v>44319</v>
      </c>
      <c r="D3550" t="s">
        <v>14</v>
      </c>
      <c r="E3550" t="s">
        <v>124</v>
      </c>
      <c r="F3550" t="s">
        <v>125</v>
      </c>
      <c r="G3550" t="s">
        <v>22</v>
      </c>
      <c r="H3550" t="s">
        <v>140</v>
      </c>
      <c r="I3550">
        <v>60</v>
      </c>
      <c r="J3550">
        <v>375</v>
      </c>
      <c r="K3550">
        <v>225000</v>
      </c>
      <c r="L3550">
        <v>78750</v>
      </c>
      <c r="M3550">
        <v>0.35</v>
      </c>
      <c r="N3550" t="s">
        <v>17</v>
      </c>
    </row>
    <row r="3551" spans="1:14" x14ac:dyDescent="0.25">
      <c r="A3551" t="s">
        <v>25</v>
      </c>
      <c r="B3551">
        <v>1185732</v>
      </c>
      <c r="C3551" s="2">
        <v>44352</v>
      </c>
      <c r="D3551" t="s">
        <v>14</v>
      </c>
      <c r="E3551" t="s">
        <v>124</v>
      </c>
      <c r="F3551" t="s">
        <v>125</v>
      </c>
      <c r="G3551" t="s">
        <v>16</v>
      </c>
      <c r="H3551" t="s">
        <v>139</v>
      </c>
      <c r="I3551">
        <v>54.999999999999993</v>
      </c>
      <c r="J3551">
        <v>625</v>
      </c>
      <c r="K3551">
        <v>343749.99999999994</v>
      </c>
      <c r="L3551">
        <v>137499.99999999997</v>
      </c>
      <c r="M3551">
        <v>0.4</v>
      </c>
      <c r="N3551" t="s">
        <v>17</v>
      </c>
    </row>
    <row r="3552" spans="1:14" x14ac:dyDescent="0.25">
      <c r="A3552" t="s">
        <v>25</v>
      </c>
      <c r="B3552">
        <v>1185732</v>
      </c>
      <c r="C3552" s="2">
        <v>44352</v>
      </c>
      <c r="D3552" t="s">
        <v>14</v>
      </c>
      <c r="E3552" t="s">
        <v>124</v>
      </c>
      <c r="F3552" t="s">
        <v>125</v>
      </c>
      <c r="G3552" t="s">
        <v>18</v>
      </c>
      <c r="H3552" t="s">
        <v>139</v>
      </c>
      <c r="I3552">
        <v>50</v>
      </c>
      <c r="J3552">
        <v>375</v>
      </c>
      <c r="K3552">
        <v>187500</v>
      </c>
      <c r="L3552">
        <v>75000</v>
      </c>
      <c r="M3552">
        <v>0.4</v>
      </c>
      <c r="N3552" t="s">
        <v>17</v>
      </c>
    </row>
    <row r="3553" spans="1:14" x14ac:dyDescent="0.25">
      <c r="A3553" t="s">
        <v>25</v>
      </c>
      <c r="B3553">
        <v>1185732</v>
      </c>
      <c r="C3553" s="2">
        <v>44352</v>
      </c>
      <c r="D3553" t="s">
        <v>14</v>
      </c>
      <c r="E3553" t="s">
        <v>124</v>
      </c>
      <c r="F3553" t="s">
        <v>125</v>
      </c>
      <c r="G3553" t="s">
        <v>19</v>
      </c>
      <c r="H3553" t="s">
        <v>140</v>
      </c>
      <c r="I3553">
        <v>45</v>
      </c>
      <c r="J3553">
        <v>300</v>
      </c>
      <c r="K3553">
        <v>135000</v>
      </c>
      <c r="L3553">
        <v>40500</v>
      </c>
      <c r="M3553">
        <v>0.3</v>
      </c>
      <c r="N3553" t="s">
        <v>17</v>
      </c>
    </row>
    <row r="3554" spans="1:14" x14ac:dyDescent="0.25">
      <c r="A3554" t="s">
        <v>25</v>
      </c>
      <c r="B3554">
        <v>1185732</v>
      </c>
      <c r="C3554" s="2">
        <v>44352</v>
      </c>
      <c r="D3554" t="s">
        <v>14</v>
      </c>
      <c r="E3554" t="s">
        <v>124</v>
      </c>
      <c r="F3554" t="s">
        <v>125</v>
      </c>
      <c r="G3554" t="s">
        <v>20</v>
      </c>
      <c r="H3554" t="s">
        <v>140</v>
      </c>
      <c r="I3554">
        <v>45</v>
      </c>
      <c r="J3554">
        <v>275</v>
      </c>
      <c r="K3554">
        <v>123750</v>
      </c>
      <c r="L3554">
        <v>37125</v>
      </c>
      <c r="M3554">
        <v>0.3</v>
      </c>
      <c r="N3554" t="s">
        <v>17</v>
      </c>
    </row>
    <row r="3555" spans="1:14" x14ac:dyDescent="0.25">
      <c r="A3555" t="s">
        <v>25</v>
      </c>
      <c r="B3555">
        <v>1185732</v>
      </c>
      <c r="C3555" s="2">
        <v>44352</v>
      </c>
      <c r="D3555" t="s">
        <v>14</v>
      </c>
      <c r="E3555" t="s">
        <v>124</v>
      </c>
      <c r="F3555" t="s">
        <v>125</v>
      </c>
      <c r="G3555" t="s">
        <v>21</v>
      </c>
      <c r="H3555" t="s">
        <v>139</v>
      </c>
      <c r="I3555">
        <v>54.999999999999993</v>
      </c>
      <c r="J3555">
        <v>275</v>
      </c>
      <c r="K3555">
        <v>151249.99999999997</v>
      </c>
      <c r="L3555">
        <v>45374.999999999993</v>
      </c>
      <c r="M3555">
        <v>0.3</v>
      </c>
      <c r="N3555" t="s">
        <v>17</v>
      </c>
    </row>
    <row r="3556" spans="1:14" x14ac:dyDescent="0.25">
      <c r="A3556" t="s">
        <v>25</v>
      </c>
      <c r="B3556">
        <v>1185732</v>
      </c>
      <c r="C3556" s="2">
        <v>44352</v>
      </c>
      <c r="D3556" t="s">
        <v>14</v>
      </c>
      <c r="E3556" t="s">
        <v>124</v>
      </c>
      <c r="F3556" t="s">
        <v>125</v>
      </c>
      <c r="G3556" t="s">
        <v>22</v>
      </c>
      <c r="H3556" t="s">
        <v>140</v>
      </c>
      <c r="I3556">
        <v>60</v>
      </c>
      <c r="J3556">
        <v>425</v>
      </c>
      <c r="K3556">
        <v>255000</v>
      </c>
      <c r="L3556">
        <v>89250</v>
      </c>
      <c r="M3556">
        <v>0.35</v>
      </c>
      <c r="N3556" t="s">
        <v>17</v>
      </c>
    </row>
    <row r="3557" spans="1:14" x14ac:dyDescent="0.25">
      <c r="A3557" t="s">
        <v>25</v>
      </c>
      <c r="B3557">
        <v>1185732</v>
      </c>
      <c r="C3557" s="2">
        <v>44380</v>
      </c>
      <c r="D3557" t="s">
        <v>14</v>
      </c>
      <c r="E3557" t="s">
        <v>124</v>
      </c>
      <c r="F3557" t="s">
        <v>125</v>
      </c>
      <c r="G3557" t="s">
        <v>16</v>
      </c>
      <c r="H3557" t="s">
        <v>139</v>
      </c>
      <c r="I3557">
        <v>54.999999999999993</v>
      </c>
      <c r="J3557">
        <v>650</v>
      </c>
      <c r="K3557">
        <v>357499.99999999994</v>
      </c>
      <c r="L3557">
        <v>142999.99999999997</v>
      </c>
      <c r="M3557">
        <v>0.4</v>
      </c>
      <c r="N3557" t="s">
        <v>17</v>
      </c>
    </row>
    <row r="3558" spans="1:14" x14ac:dyDescent="0.25">
      <c r="A3558" t="s">
        <v>25</v>
      </c>
      <c r="B3558">
        <v>1185732</v>
      </c>
      <c r="C3558" s="2">
        <v>44380</v>
      </c>
      <c r="D3558" t="s">
        <v>14</v>
      </c>
      <c r="E3558" t="s">
        <v>124</v>
      </c>
      <c r="F3558" t="s">
        <v>125</v>
      </c>
      <c r="G3558" t="s">
        <v>18</v>
      </c>
      <c r="H3558" t="s">
        <v>139</v>
      </c>
      <c r="I3558">
        <v>50</v>
      </c>
      <c r="J3558">
        <v>400</v>
      </c>
      <c r="K3558">
        <v>200000</v>
      </c>
      <c r="L3558">
        <v>80000</v>
      </c>
      <c r="M3558">
        <v>0.4</v>
      </c>
      <c r="N3558" t="s">
        <v>17</v>
      </c>
    </row>
    <row r="3559" spans="1:14" x14ac:dyDescent="0.25">
      <c r="A3559" t="s">
        <v>25</v>
      </c>
      <c r="B3559">
        <v>1185732</v>
      </c>
      <c r="C3559" s="2">
        <v>44380</v>
      </c>
      <c r="D3559" t="s">
        <v>14</v>
      </c>
      <c r="E3559" t="s">
        <v>124</v>
      </c>
      <c r="F3559" t="s">
        <v>125</v>
      </c>
      <c r="G3559" t="s">
        <v>19</v>
      </c>
      <c r="H3559" t="s">
        <v>140</v>
      </c>
      <c r="I3559">
        <v>45</v>
      </c>
      <c r="J3559">
        <v>325</v>
      </c>
      <c r="K3559">
        <v>146250</v>
      </c>
      <c r="L3559">
        <v>43875</v>
      </c>
      <c r="M3559">
        <v>0.3</v>
      </c>
      <c r="N3559" t="s">
        <v>17</v>
      </c>
    </row>
    <row r="3560" spans="1:14" x14ac:dyDescent="0.25">
      <c r="A3560" t="s">
        <v>25</v>
      </c>
      <c r="B3560">
        <v>1185732</v>
      </c>
      <c r="C3560" s="2">
        <v>44380</v>
      </c>
      <c r="D3560" t="s">
        <v>14</v>
      </c>
      <c r="E3560" t="s">
        <v>124</v>
      </c>
      <c r="F3560" t="s">
        <v>125</v>
      </c>
      <c r="G3560" t="s">
        <v>20</v>
      </c>
      <c r="H3560" t="s">
        <v>140</v>
      </c>
      <c r="I3560">
        <v>45</v>
      </c>
      <c r="J3560">
        <v>275</v>
      </c>
      <c r="K3560">
        <v>123750</v>
      </c>
      <c r="L3560">
        <v>37125</v>
      </c>
      <c r="M3560">
        <v>0.3</v>
      </c>
      <c r="N3560" t="s">
        <v>17</v>
      </c>
    </row>
    <row r="3561" spans="1:14" x14ac:dyDescent="0.25">
      <c r="A3561" t="s">
        <v>25</v>
      </c>
      <c r="B3561">
        <v>1185732</v>
      </c>
      <c r="C3561" s="2">
        <v>44380</v>
      </c>
      <c r="D3561" t="s">
        <v>14</v>
      </c>
      <c r="E3561" t="s">
        <v>124</v>
      </c>
      <c r="F3561" t="s">
        <v>125</v>
      </c>
      <c r="G3561" t="s">
        <v>21</v>
      </c>
      <c r="H3561" t="s">
        <v>139</v>
      </c>
      <c r="I3561">
        <v>54.999999999999993</v>
      </c>
      <c r="J3561">
        <v>300</v>
      </c>
      <c r="K3561">
        <v>164999.99999999997</v>
      </c>
      <c r="L3561">
        <v>49499.999999999993</v>
      </c>
      <c r="M3561">
        <v>0.3</v>
      </c>
      <c r="N3561" t="s">
        <v>17</v>
      </c>
    </row>
    <row r="3562" spans="1:14" x14ac:dyDescent="0.25">
      <c r="A3562" t="s">
        <v>25</v>
      </c>
      <c r="B3562">
        <v>1185732</v>
      </c>
      <c r="C3562" s="2">
        <v>44380</v>
      </c>
      <c r="D3562" t="s">
        <v>14</v>
      </c>
      <c r="E3562" t="s">
        <v>124</v>
      </c>
      <c r="F3562" t="s">
        <v>125</v>
      </c>
      <c r="G3562" t="s">
        <v>22</v>
      </c>
      <c r="H3562" t="s">
        <v>140</v>
      </c>
      <c r="I3562">
        <v>60</v>
      </c>
      <c r="J3562">
        <v>475</v>
      </c>
      <c r="K3562">
        <v>285000</v>
      </c>
      <c r="L3562">
        <v>99750</v>
      </c>
      <c r="M3562">
        <v>0.35</v>
      </c>
      <c r="N3562" t="s">
        <v>17</v>
      </c>
    </row>
    <row r="3563" spans="1:14" x14ac:dyDescent="0.25">
      <c r="A3563" t="s">
        <v>25</v>
      </c>
      <c r="B3563">
        <v>1185732</v>
      </c>
      <c r="C3563" s="2">
        <v>44412</v>
      </c>
      <c r="D3563" t="s">
        <v>14</v>
      </c>
      <c r="E3563" t="s">
        <v>124</v>
      </c>
      <c r="F3563" t="s">
        <v>125</v>
      </c>
      <c r="G3563" t="s">
        <v>16</v>
      </c>
      <c r="H3563" t="s">
        <v>139</v>
      </c>
      <c r="I3563">
        <v>54.999999999999993</v>
      </c>
      <c r="J3563">
        <v>625</v>
      </c>
      <c r="K3563">
        <v>343749.99999999994</v>
      </c>
      <c r="L3563">
        <v>137499.99999999997</v>
      </c>
      <c r="M3563">
        <v>0.4</v>
      </c>
      <c r="N3563" t="s">
        <v>17</v>
      </c>
    </row>
    <row r="3564" spans="1:14" x14ac:dyDescent="0.25">
      <c r="A3564" t="s">
        <v>25</v>
      </c>
      <c r="B3564">
        <v>1185732</v>
      </c>
      <c r="C3564" s="2">
        <v>44412</v>
      </c>
      <c r="D3564" t="s">
        <v>14</v>
      </c>
      <c r="E3564" t="s">
        <v>124</v>
      </c>
      <c r="F3564" t="s">
        <v>125</v>
      </c>
      <c r="G3564" t="s">
        <v>18</v>
      </c>
      <c r="H3564" t="s">
        <v>139</v>
      </c>
      <c r="I3564">
        <v>50</v>
      </c>
      <c r="J3564">
        <v>400</v>
      </c>
      <c r="K3564">
        <v>200000</v>
      </c>
      <c r="L3564">
        <v>80000</v>
      </c>
      <c r="M3564">
        <v>0.4</v>
      </c>
      <c r="N3564" t="s">
        <v>17</v>
      </c>
    </row>
    <row r="3565" spans="1:14" x14ac:dyDescent="0.25">
      <c r="A3565" t="s">
        <v>25</v>
      </c>
      <c r="B3565">
        <v>1185732</v>
      </c>
      <c r="C3565" s="2">
        <v>44412</v>
      </c>
      <c r="D3565" t="s">
        <v>14</v>
      </c>
      <c r="E3565" t="s">
        <v>124</v>
      </c>
      <c r="F3565" t="s">
        <v>125</v>
      </c>
      <c r="G3565" t="s">
        <v>19</v>
      </c>
      <c r="H3565" t="s">
        <v>140</v>
      </c>
      <c r="I3565">
        <v>45</v>
      </c>
      <c r="J3565">
        <v>325</v>
      </c>
      <c r="K3565">
        <v>146250</v>
      </c>
      <c r="L3565">
        <v>43875</v>
      </c>
      <c r="M3565">
        <v>0.3</v>
      </c>
      <c r="N3565" t="s">
        <v>17</v>
      </c>
    </row>
    <row r="3566" spans="1:14" x14ac:dyDescent="0.25">
      <c r="A3566" t="s">
        <v>25</v>
      </c>
      <c r="B3566">
        <v>1185732</v>
      </c>
      <c r="C3566" s="2">
        <v>44412</v>
      </c>
      <c r="D3566" t="s">
        <v>14</v>
      </c>
      <c r="E3566" t="s">
        <v>124</v>
      </c>
      <c r="F3566" t="s">
        <v>125</v>
      </c>
      <c r="G3566" t="s">
        <v>20</v>
      </c>
      <c r="H3566" t="s">
        <v>140</v>
      </c>
      <c r="I3566">
        <v>45</v>
      </c>
      <c r="J3566">
        <v>225</v>
      </c>
      <c r="K3566">
        <v>101250</v>
      </c>
      <c r="L3566">
        <v>30375</v>
      </c>
      <c r="M3566">
        <v>0.3</v>
      </c>
      <c r="N3566" t="s">
        <v>17</v>
      </c>
    </row>
    <row r="3567" spans="1:14" x14ac:dyDescent="0.25">
      <c r="A3567" t="s">
        <v>25</v>
      </c>
      <c r="B3567">
        <v>1185732</v>
      </c>
      <c r="C3567" s="2">
        <v>44412</v>
      </c>
      <c r="D3567" t="s">
        <v>14</v>
      </c>
      <c r="E3567" t="s">
        <v>124</v>
      </c>
      <c r="F3567" t="s">
        <v>125</v>
      </c>
      <c r="G3567" t="s">
        <v>21</v>
      </c>
      <c r="H3567" t="s">
        <v>139</v>
      </c>
      <c r="I3567">
        <v>54.999999999999993</v>
      </c>
      <c r="J3567">
        <v>200</v>
      </c>
      <c r="K3567">
        <v>109999.99999999999</v>
      </c>
      <c r="L3567">
        <v>32999.999999999993</v>
      </c>
      <c r="M3567">
        <v>0.3</v>
      </c>
      <c r="N3567" t="s">
        <v>17</v>
      </c>
    </row>
    <row r="3568" spans="1:14" x14ac:dyDescent="0.25">
      <c r="A3568" t="s">
        <v>25</v>
      </c>
      <c r="B3568">
        <v>1185732</v>
      </c>
      <c r="C3568" s="2">
        <v>44412</v>
      </c>
      <c r="D3568" t="s">
        <v>14</v>
      </c>
      <c r="E3568" t="s">
        <v>124</v>
      </c>
      <c r="F3568" t="s">
        <v>125</v>
      </c>
      <c r="G3568" t="s">
        <v>22</v>
      </c>
      <c r="H3568" t="s">
        <v>140</v>
      </c>
      <c r="I3568">
        <v>60</v>
      </c>
      <c r="J3568">
        <v>375</v>
      </c>
      <c r="K3568">
        <v>225000</v>
      </c>
      <c r="L3568">
        <v>78750</v>
      </c>
      <c r="M3568">
        <v>0.35</v>
      </c>
      <c r="N3568" t="s">
        <v>17</v>
      </c>
    </row>
    <row r="3569" spans="1:14" x14ac:dyDescent="0.25">
      <c r="A3569" t="s">
        <v>25</v>
      </c>
      <c r="B3569">
        <v>1185732</v>
      </c>
      <c r="C3569" s="2">
        <v>44442</v>
      </c>
      <c r="D3569" t="s">
        <v>14</v>
      </c>
      <c r="E3569" t="s">
        <v>124</v>
      </c>
      <c r="F3569" t="s">
        <v>125</v>
      </c>
      <c r="G3569" t="s">
        <v>16</v>
      </c>
      <c r="H3569" t="s">
        <v>139</v>
      </c>
      <c r="I3569">
        <v>54.999999999999993</v>
      </c>
      <c r="J3569">
        <v>500</v>
      </c>
      <c r="K3569">
        <v>274999.99999999994</v>
      </c>
      <c r="L3569">
        <v>109999.99999999999</v>
      </c>
      <c r="M3569">
        <v>0.4</v>
      </c>
      <c r="N3569" t="s">
        <v>17</v>
      </c>
    </row>
    <row r="3570" spans="1:14" x14ac:dyDescent="0.25">
      <c r="A3570" t="s">
        <v>25</v>
      </c>
      <c r="B3570">
        <v>1185732</v>
      </c>
      <c r="C3570" s="2">
        <v>44442</v>
      </c>
      <c r="D3570" t="s">
        <v>14</v>
      </c>
      <c r="E3570" t="s">
        <v>124</v>
      </c>
      <c r="F3570" t="s">
        <v>125</v>
      </c>
      <c r="G3570" t="s">
        <v>18</v>
      </c>
      <c r="H3570" t="s">
        <v>139</v>
      </c>
      <c r="I3570">
        <v>50</v>
      </c>
      <c r="J3570">
        <v>300</v>
      </c>
      <c r="K3570">
        <v>150000</v>
      </c>
      <c r="L3570">
        <v>60000</v>
      </c>
      <c r="M3570">
        <v>0.4</v>
      </c>
      <c r="N3570" t="s">
        <v>17</v>
      </c>
    </row>
    <row r="3571" spans="1:14" x14ac:dyDescent="0.25">
      <c r="A3571" t="s">
        <v>25</v>
      </c>
      <c r="B3571">
        <v>1185732</v>
      </c>
      <c r="C3571" s="2">
        <v>44442</v>
      </c>
      <c r="D3571" t="s">
        <v>14</v>
      </c>
      <c r="E3571" t="s">
        <v>124</v>
      </c>
      <c r="F3571" t="s">
        <v>125</v>
      </c>
      <c r="G3571" t="s">
        <v>19</v>
      </c>
      <c r="H3571" t="s">
        <v>140</v>
      </c>
      <c r="I3571">
        <v>45</v>
      </c>
      <c r="J3571">
        <v>200</v>
      </c>
      <c r="K3571">
        <v>90000</v>
      </c>
      <c r="L3571">
        <v>27000</v>
      </c>
      <c r="M3571">
        <v>0.3</v>
      </c>
      <c r="N3571" t="s">
        <v>17</v>
      </c>
    </row>
    <row r="3572" spans="1:14" x14ac:dyDescent="0.25">
      <c r="A3572" t="s">
        <v>25</v>
      </c>
      <c r="B3572">
        <v>1185732</v>
      </c>
      <c r="C3572" s="2">
        <v>44442</v>
      </c>
      <c r="D3572" t="s">
        <v>14</v>
      </c>
      <c r="E3572" t="s">
        <v>124</v>
      </c>
      <c r="F3572" t="s">
        <v>125</v>
      </c>
      <c r="G3572" t="s">
        <v>20</v>
      </c>
      <c r="H3572" t="s">
        <v>140</v>
      </c>
      <c r="I3572">
        <v>45</v>
      </c>
      <c r="J3572">
        <v>175</v>
      </c>
      <c r="K3572">
        <v>78750</v>
      </c>
      <c r="L3572">
        <v>23625</v>
      </c>
      <c r="M3572">
        <v>0.3</v>
      </c>
      <c r="N3572" t="s">
        <v>17</v>
      </c>
    </row>
    <row r="3573" spans="1:14" x14ac:dyDescent="0.25">
      <c r="A3573" t="s">
        <v>25</v>
      </c>
      <c r="B3573">
        <v>1185732</v>
      </c>
      <c r="C3573" s="2">
        <v>44442</v>
      </c>
      <c r="D3573" t="s">
        <v>14</v>
      </c>
      <c r="E3573" t="s">
        <v>124</v>
      </c>
      <c r="F3573" t="s">
        <v>125</v>
      </c>
      <c r="G3573" t="s">
        <v>21</v>
      </c>
      <c r="H3573" t="s">
        <v>139</v>
      </c>
      <c r="I3573">
        <v>54.999999999999993</v>
      </c>
      <c r="J3573">
        <v>175</v>
      </c>
      <c r="K3573">
        <v>96249.999999999985</v>
      </c>
      <c r="L3573">
        <v>28874.999999999996</v>
      </c>
      <c r="M3573">
        <v>0.3</v>
      </c>
      <c r="N3573" t="s">
        <v>17</v>
      </c>
    </row>
    <row r="3574" spans="1:14" x14ac:dyDescent="0.25">
      <c r="A3574" t="s">
        <v>25</v>
      </c>
      <c r="B3574">
        <v>1185732</v>
      </c>
      <c r="C3574" s="2">
        <v>44442</v>
      </c>
      <c r="D3574" t="s">
        <v>14</v>
      </c>
      <c r="E3574" t="s">
        <v>124</v>
      </c>
      <c r="F3574" t="s">
        <v>125</v>
      </c>
      <c r="G3574" t="s">
        <v>22</v>
      </c>
      <c r="H3574" t="s">
        <v>140</v>
      </c>
      <c r="I3574">
        <v>60</v>
      </c>
      <c r="J3574">
        <v>275</v>
      </c>
      <c r="K3574">
        <v>165000</v>
      </c>
      <c r="L3574">
        <v>57749.999999999993</v>
      </c>
      <c r="M3574">
        <v>0.35</v>
      </c>
      <c r="N3574" t="s">
        <v>17</v>
      </c>
    </row>
    <row r="3575" spans="1:14" x14ac:dyDescent="0.25">
      <c r="A3575" t="s">
        <v>25</v>
      </c>
      <c r="B3575">
        <v>1185732</v>
      </c>
      <c r="C3575" s="2">
        <v>44474</v>
      </c>
      <c r="D3575" t="s">
        <v>14</v>
      </c>
      <c r="E3575" t="s">
        <v>124</v>
      </c>
      <c r="F3575" t="s">
        <v>125</v>
      </c>
      <c r="G3575" t="s">
        <v>16</v>
      </c>
      <c r="H3575" t="s">
        <v>139</v>
      </c>
      <c r="I3575">
        <v>60</v>
      </c>
      <c r="J3575">
        <v>450</v>
      </c>
      <c r="K3575">
        <v>270000</v>
      </c>
      <c r="L3575">
        <v>108000</v>
      </c>
      <c r="M3575">
        <v>0.4</v>
      </c>
      <c r="N3575" t="s">
        <v>17</v>
      </c>
    </row>
    <row r="3576" spans="1:14" x14ac:dyDescent="0.25">
      <c r="A3576" t="s">
        <v>25</v>
      </c>
      <c r="B3576">
        <v>1185732</v>
      </c>
      <c r="C3576" s="2">
        <v>44474</v>
      </c>
      <c r="D3576" t="s">
        <v>14</v>
      </c>
      <c r="E3576" t="s">
        <v>124</v>
      </c>
      <c r="F3576" t="s">
        <v>125</v>
      </c>
      <c r="G3576" t="s">
        <v>18</v>
      </c>
      <c r="H3576" t="s">
        <v>139</v>
      </c>
      <c r="I3576">
        <v>55.000000000000007</v>
      </c>
      <c r="J3576">
        <v>275</v>
      </c>
      <c r="K3576">
        <v>151250.00000000003</v>
      </c>
      <c r="L3576">
        <v>60500.000000000015</v>
      </c>
      <c r="M3576">
        <v>0.4</v>
      </c>
      <c r="N3576" t="s">
        <v>17</v>
      </c>
    </row>
    <row r="3577" spans="1:14" x14ac:dyDescent="0.25">
      <c r="A3577" t="s">
        <v>25</v>
      </c>
      <c r="B3577">
        <v>1185732</v>
      </c>
      <c r="C3577" s="2">
        <v>44474</v>
      </c>
      <c r="D3577" t="s">
        <v>14</v>
      </c>
      <c r="E3577" t="s">
        <v>124</v>
      </c>
      <c r="F3577" t="s">
        <v>125</v>
      </c>
      <c r="G3577" t="s">
        <v>19</v>
      </c>
      <c r="H3577" t="s">
        <v>140</v>
      </c>
      <c r="I3577">
        <v>55.000000000000007</v>
      </c>
      <c r="J3577">
        <v>175</v>
      </c>
      <c r="K3577">
        <v>96250.000000000015</v>
      </c>
      <c r="L3577">
        <v>28875.000000000004</v>
      </c>
      <c r="M3577">
        <v>0.3</v>
      </c>
      <c r="N3577" t="s">
        <v>17</v>
      </c>
    </row>
    <row r="3578" spans="1:14" x14ac:dyDescent="0.25">
      <c r="A3578" t="s">
        <v>25</v>
      </c>
      <c r="B3578">
        <v>1185732</v>
      </c>
      <c r="C3578" s="2">
        <v>44474</v>
      </c>
      <c r="D3578" t="s">
        <v>14</v>
      </c>
      <c r="E3578" t="s">
        <v>124</v>
      </c>
      <c r="F3578" t="s">
        <v>125</v>
      </c>
      <c r="G3578" t="s">
        <v>20</v>
      </c>
      <c r="H3578" t="s">
        <v>140</v>
      </c>
      <c r="I3578">
        <v>55.000000000000007</v>
      </c>
      <c r="J3578">
        <v>150</v>
      </c>
      <c r="K3578">
        <v>82500.000000000015</v>
      </c>
      <c r="L3578">
        <v>24750.000000000004</v>
      </c>
      <c r="M3578">
        <v>0.3</v>
      </c>
      <c r="N3578" t="s">
        <v>17</v>
      </c>
    </row>
    <row r="3579" spans="1:14" x14ac:dyDescent="0.25">
      <c r="A3579" t="s">
        <v>25</v>
      </c>
      <c r="B3579">
        <v>1185732</v>
      </c>
      <c r="C3579" s="2">
        <v>44474</v>
      </c>
      <c r="D3579" t="s">
        <v>14</v>
      </c>
      <c r="E3579" t="s">
        <v>124</v>
      </c>
      <c r="F3579" t="s">
        <v>125</v>
      </c>
      <c r="G3579" t="s">
        <v>21</v>
      </c>
      <c r="H3579" t="s">
        <v>139</v>
      </c>
      <c r="I3579">
        <v>65</v>
      </c>
      <c r="J3579">
        <v>150</v>
      </c>
      <c r="K3579">
        <v>97500</v>
      </c>
      <c r="L3579">
        <v>29250</v>
      </c>
      <c r="M3579">
        <v>0.3</v>
      </c>
      <c r="N3579" t="s">
        <v>17</v>
      </c>
    </row>
    <row r="3580" spans="1:14" x14ac:dyDescent="0.25">
      <c r="A3580" t="s">
        <v>13</v>
      </c>
      <c r="B3580">
        <v>1185732</v>
      </c>
      <c r="C3580" s="2">
        <v>44474</v>
      </c>
      <c r="D3580" t="s">
        <v>14</v>
      </c>
      <c r="E3580" t="s">
        <v>124</v>
      </c>
      <c r="F3580" t="s">
        <v>125</v>
      </c>
      <c r="G3580" t="s">
        <v>22</v>
      </c>
      <c r="H3580" t="s">
        <v>140</v>
      </c>
      <c r="I3580">
        <v>70</v>
      </c>
      <c r="J3580">
        <v>275</v>
      </c>
      <c r="K3580">
        <v>192500</v>
      </c>
      <c r="L3580">
        <v>67375</v>
      </c>
      <c r="M3580">
        <v>0.35</v>
      </c>
      <c r="N3580" t="s">
        <v>17</v>
      </c>
    </row>
    <row r="3581" spans="1:14" x14ac:dyDescent="0.25">
      <c r="A3581" t="s">
        <v>13</v>
      </c>
      <c r="B3581">
        <v>1185732</v>
      </c>
      <c r="C3581" s="2">
        <v>44504</v>
      </c>
      <c r="D3581" t="s">
        <v>14</v>
      </c>
      <c r="E3581" t="s">
        <v>124</v>
      </c>
      <c r="F3581" t="s">
        <v>125</v>
      </c>
      <c r="G3581" t="s">
        <v>16</v>
      </c>
      <c r="H3581" t="s">
        <v>139</v>
      </c>
      <c r="I3581">
        <v>65</v>
      </c>
      <c r="J3581">
        <v>425</v>
      </c>
      <c r="K3581">
        <v>276250</v>
      </c>
      <c r="L3581">
        <v>110500</v>
      </c>
      <c r="M3581">
        <v>0.4</v>
      </c>
      <c r="N3581" t="s">
        <v>17</v>
      </c>
    </row>
    <row r="3582" spans="1:14" x14ac:dyDescent="0.25">
      <c r="A3582" t="s">
        <v>13</v>
      </c>
      <c r="B3582">
        <v>1185732</v>
      </c>
      <c r="C3582" s="2">
        <v>44504</v>
      </c>
      <c r="D3582" t="s">
        <v>14</v>
      </c>
      <c r="E3582" t="s">
        <v>124</v>
      </c>
      <c r="F3582" t="s">
        <v>125</v>
      </c>
      <c r="G3582" t="s">
        <v>18</v>
      </c>
      <c r="H3582" t="s">
        <v>139</v>
      </c>
      <c r="I3582">
        <v>55.000000000000007</v>
      </c>
      <c r="J3582">
        <v>300</v>
      </c>
      <c r="K3582">
        <v>165000.00000000003</v>
      </c>
      <c r="L3582">
        <v>66000.000000000015</v>
      </c>
      <c r="M3582">
        <v>0.4</v>
      </c>
      <c r="N3582" t="s">
        <v>17</v>
      </c>
    </row>
    <row r="3583" spans="1:14" x14ac:dyDescent="0.25">
      <c r="A3583" t="s">
        <v>13</v>
      </c>
      <c r="B3583">
        <v>1185732</v>
      </c>
      <c r="C3583" s="2">
        <v>44504</v>
      </c>
      <c r="D3583" t="s">
        <v>14</v>
      </c>
      <c r="E3583" t="s">
        <v>124</v>
      </c>
      <c r="F3583" t="s">
        <v>125</v>
      </c>
      <c r="G3583" t="s">
        <v>19</v>
      </c>
      <c r="H3583" t="s">
        <v>140</v>
      </c>
      <c r="I3583">
        <v>55.000000000000007</v>
      </c>
      <c r="J3583">
        <v>295</v>
      </c>
      <c r="K3583">
        <v>162250.00000000003</v>
      </c>
      <c r="L3583">
        <v>48675.000000000007</v>
      </c>
      <c r="M3583">
        <v>0.3</v>
      </c>
      <c r="N3583" t="s">
        <v>17</v>
      </c>
    </row>
    <row r="3584" spans="1:14" x14ac:dyDescent="0.25">
      <c r="A3584" t="s">
        <v>13</v>
      </c>
      <c r="B3584">
        <v>1185732</v>
      </c>
      <c r="C3584" s="2">
        <v>44504</v>
      </c>
      <c r="D3584" t="s">
        <v>14</v>
      </c>
      <c r="E3584" t="s">
        <v>124</v>
      </c>
      <c r="F3584" t="s">
        <v>125</v>
      </c>
      <c r="G3584" t="s">
        <v>20</v>
      </c>
      <c r="H3584" t="s">
        <v>140</v>
      </c>
      <c r="I3584">
        <v>55.000000000000007</v>
      </c>
      <c r="J3584">
        <v>275</v>
      </c>
      <c r="K3584">
        <v>151250.00000000003</v>
      </c>
      <c r="L3584">
        <v>45375.000000000007</v>
      </c>
      <c r="M3584">
        <v>0.3</v>
      </c>
      <c r="N3584" t="s">
        <v>17</v>
      </c>
    </row>
    <row r="3585" spans="1:14" x14ac:dyDescent="0.25">
      <c r="A3585" t="s">
        <v>13</v>
      </c>
      <c r="B3585">
        <v>1185732</v>
      </c>
      <c r="C3585" s="2">
        <v>44504</v>
      </c>
      <c r="D3585" t="s">
        <v>14</v>
      </c>
      <c r="E3585" t="s">
        <v>124</v>
      </c>
      <c r="F3585" t="s">
        <v>125</v>
      </c>
      <c r="G3585" t="s">
        <v>21</v>
      </c>
      <c r="H3585" t="s">
        <v>139</v>
      </c>
      <c r="I3585">
        <v>65</v>
      </c>
      <c r="J3585">
        <v>250</v>
      </c>
      <c r="K3585">
        <v>162500</v>
      </c>
      <c r="L3585">
        <v>48750</v>
      </c>
      <c r="M3585">
        <v>0.3</v>
      </c>
      <c r="N3585" t="s">
        <v>17</v>
      </c>
    </row>
    <row r="3586" spans="1:14" x14ac:dyDescent="0.25">
      <c r="A3586" t="s">
        <v>13</v>
      </c>
      <c r="B3586">
        <v>1185732</v>
      </c>
      <c r="C3586" s="2">
        <v>44504</v>
      </c>
      <c r="D3586" t="s">
        <v>14</v>
      </c>
      <c r="E3586" t="s">
        <v>124</v>
      </c>
      <c r="F3586" t="s">
        <v>125</v>
      </c>
      <c r="G3586" t="s">
        <v>22</v>
      </c>
      <c r="H3586" t="s">
        <v>140</v>
      </c>
      <c r="I3586">
        <v>70</v>
      </c>
      <c r="J3586">
        <v>350</v>
      </c>
      <c r="K3586">
        <v>245000</v>
      </c>
      <c r="L3586">
        <v>85750</v>
      </c>
      <c r="M3586">
        <v>0.35</v>
      </c>
      <c r="N3586" t="s">
        <v>17</v>
      </c>
    </row>
    <row r="3587" spans="1:14" x14ac:dyDescent="0.25">
      <c r="A3587" t="s">
        <v>13</v>
      </c>
      <c r="B3587">
        <v>1185732</v>
      </c>
      <c r="C3587" s="2">
        <v>44533</v>
      </c>
      <c r="D3587" t="s">
        <v>14</v>
      </c>
      <c r="E3587" t="s">
        <v>124</v>
      </c>
      <c r="F3587" t="s">
        <v>125</v>
      </c>
      <c r="G3587" t="s">
        <v>16</v>
      </c>
      <c r="H3587" t="s">
        <v>139</v>
      </c>
      <c r="I3587">
        <v>65</v>
      </c>
      <c r="J3587">
        <v>575</v>
      </c>
      <c r="K3587">
        <v>373750</v>
      </c>
      <c r="L3587">
        <v>149500</v>
      </c>
      <c r="M3587">
        <v>0.4</v>
      </c>
      <c r="N3587" t="s">
        <v>17</v>
      </c>
    </row>
    <row r="3588" spans="1:14" x14ac:dyDescent="0.25">
      <c r="A3588" t="s">
        <v>13</v>
      </c>
      <c r="B3588">
        <v>1185732</v>
      </c>
      <c r="C3588" s="2">
        <v>44533</v>
      </c>
      <c r="D3588" t="s">
        <v>14</v>
      </c>
      <c r="E3588" t="s">
        <v>124</v>
      </c>
      <c r="F3588" t="s">
        <v>125</v>
      </c>
      <c r="G3588" t="s">
        <v>18</v>
      </c>
      <c r="H3588" t="s">
        <v>139</v>
      </c>
      <c r="I3588">
        <v>55.000000000000007</v>
      </c>
      <c r="J3588">
        <v>375</v>
      </c>
      <c r="K3588">
        <v>206250.00000000003</v>
      </c>
      <c r="L3588">
        <v>82500.000000000015</v>
      </c>
      <c r="M3588">
        <v>0.4</v>
      </c>
      <c r="N3588" t="s">
        <v>17</v>
      </c>
    </row>
    <row r="3589" spans="1:14" x14ac:dyDescent="0.25">
      <c r="A3589" t="s">
        <v>13</v>
      </c>
      <c r="B3589">
        <v>1185732</v>
      </c>
      <c r="C3589" s="2">
        <v>44533</v>
      </c>
      <c r="D3589" t="s">
        <v>14</v>
      </c>
      <c r="E3589" t="s">
        <v>124</v>
      </c>
      <c r="F3589" t="s">
        <v>125</v>
      </c>
      <c r="G3589" t="s">
        <v>19</v>
      </c>
      <c r="H3589" t="s">
        <v>140</v>
      </c>
      <c r="I3589">
        <v>55.000000000000007</v>
      </c>
      <c r="J3589">
        <v>350</v>
      </c>
      <c r="K3589">
        <v>192500.00000000003</v>
      </c>
      <c r="L3589">
        <v>57750.000000000007</v>
      </c>
      <c r="M3589">
        <v>0.3</v>
      </c>
      <c r="N3589" t="s">
        <v>17</v>
      </c>
    </row>
    <row r="3590" spans="1:14" x14ac:dyDescent="0.25">
      <c r="A3590" t="s">
        <v>13</v>
      </c>
      <c r="B3590">
        <v>1185732</v>
      </c>
      <c r="C3590" s="2">
        <v>44533</v>
      </c>
      <c r="D3590" t="s">
        <v>14</v>
      </c>
      <c r="E3590" t="s">
        <v>124</v>
      </c>
      <c r="F3590" t="s">
        <v>125</v>
      </c>
      <c r="G3590" t="s">
        <v>20</v>
      </c>
      <c r="H3590" t="s">
        <v>140</v>
      </c>
      <c r="I3590">
        <v>55.000000000000007</v>
      </c>
      <c r="J3590">
        <v>300</v>
      </c>
      <c r="K3590">
        <v>165000.00000000003</v>
      </c>
      <c r="L3590">
        <v>49500.000000000007</v>
      </c>
      <c r="M3590">
        <v>0.3</v>
      </c>
      <c r="N3590" t="s">
        <v>17</v>
      </c>
    </row>
    <row r="3591" spans="1:14" x14ac:dyDescent="0.25">
      <c r="A3591" t="s">
        <v>13</v>
      </c>
      <c r="B3591">
        <v>1185732</v>
      </c>
      <c r="C3591" s="2">
        <v>44533</v>
      </c>
      <c r="D3591" t="s">
        <v>14</v>
      </c>
      <c r="E3591" t="s">
        <v>124</v>
      </c>
      <c r="F3591" t="s">
        <v>125</v>
      </c>
      <c r="G3591" t="s">
        <v>21</v>
      </c>
      <c r="H3591" t="s">
        <v>139</v>
      </c>
      <c r="I3591">
        <v>65</v>
      </c>
      <c r="J3591">
        <v>300</v>
      </c>
      <c r="K3591">
        <v>195000</v>
      </c>
      <c r="L3591">
        <v>58500</v>
      </c>
      <c r="M3591">
        <v>0.3</v>
      </c>
      <c r="N3591" t="s">
        <v>17</v>
      </c>
    </row>
    <row r="3592" spans="1:14" x14ac:dyDescent="0.25">
      <c r="A3592" t="s">
        <v>13</v>
      </c>
      <c r="B3592">
        <v>1185732</v>
      </c>
      <c r="C3592" s="2">
        <v>44533</v>
      </c>
      <c r="D3592" t="s">
        <v>14</v>
      </c>
      <c r="E3592" t="s">
        <v>124</v>
      </c>
      <c r="F3592" t="s">
        <v>125</v>
      </c>
      <c r="G3592" t="s">
        <v>22</v>
      </c>
      <c r="H3592" t="s">
        <v>140</v>
      </c>
      <c r="I3592">
        <v>70</v>
      </c>
      <c r="J3592">
        <v>400</v>
      </c>
      <c r="K3592">
        <v>280000</v>
      </c>
      <c r="L3592">
        <v>98000</v>
      </c>
      <c r="M3592">
        <v>0.35</v>
      </c>
      <c r="N3592" t="s">
        <v>17</v>
      </c>
    </row>
    <row r="3593" spans="1:14" x14ac:dyDescent="0.25">
      <c r="A3593" t="s">
        <v>13</v>
      </c>
      <c r="B3593">
        <v>1185732</v>
      </c>
      <c r="C3593" s="2">
        <v>44206</v>
      </c>
      <c r="D3593" t="s">
        <v>14</v>
      </c>
      <c r="E3593" t="s">
        <v>124</v>
      </c>
      <c r="F3593" t="s">
        <v>125</v>
      </c>
      <c r="G3593" t="s">
        <v>16</v>
      </c>
      <c r="H3593" t="s">
        <v>139</v>
      </c>
      <c r="I3593">
        <v>35</v>
      </c>
      <c r="J3593">
        <v>425</v>
      </c>
      <c r="K3593">
        <v>148750</v>
      </c>
      <c r="L3593">
        <v>52062.5</v>
      </c>
      <c r="M3593">
        <v>0.35</v>
      </c>
      <c r="N3593" t="s">
        <v>17</v>
      </c>
    </row>
    <row r="3594" spans="1:14" x14ac:dyDescent="0.25">
      <c r="A3594" t="s">
        <v>13</v>
      </c>
      <c r="B3594">
        <v>1185732</v>
      </c>
      <c r="C3594" s="2">
        <v>44206</v>
      </c>
      <c r="D3594" t="s">
        <v>14</v>
      </c>
      <c r="E3594" t="s">
        <v>124</v>
      </c>
      <c r="F3594" t="s">
        <v>125</v>
      </c>
      <c r="G3594" t="s">
        <v>18</v>
      </c>
      <c r="H3594" t="s">
        <v>139</v>
      </c>
      <c r="I3594">
        <v>35</v>
      </c>
      <c r="J3594">
        <v>225</v>
      </c>
      <c r="K3594">
        <v>78750</v>
      </c>
      <c r="L3594">
        <v>27562.5</v>
      </c>
      <c r="M3594">
        <v>0.35</v>
      </c>
      <c r="N3594" t="s">
        <v>17</v>
      </c>
    </row>
    <row r="3595" spans="1:14" x14ac:dyDescent="0.25">
      <c r="A3595" t="s">
        <v>13</v>
      </c>
      <c r="B3595">
        <v>1185732</v>
      </c>
      <c r="C3595" s="2">
        <v>44206</v>
      </c>
      <c r="D3595" t="s">
        <v>14</v>
      </c>
      <c r="E3595" t="s">
        <v>124</v>
      </c>
      <c r="F3595" t="s">
        <v>125</v>
      </c>
      <c r="G3595" t="s">
        <v>19</v>
      </c>
      <c r="H3595" t="s">
        <v>140</v>
      </c>
      <c r="I3595">
        <v>25.000000000000007</v>
      </c>
      <c r="J3595">
        <v>225</v>
      </c>
      <c r="K3595">
        <v>56250.000000000015</v>
      </c>
      <c r="L3595">
        <v>22500.000000000007</v>
      </c>
      <c r="M3595">
        <v>0.4</v>
      </c>
      <c r="N3595" t="s">
        <v>17</v>
      </c>
    </row>
    <row r="3596" spans="1:14" x14ac:dyDescent="0.25">
      <c r="A3596" t="s">
        <v>13</v>
      </c>
      <c r="B3596">
        <v>1185732</v>
      </c>
      <c r="C3596" s="2">
        <v>44206</v>
      </c>
      <c r="D3596" t="s">
        <v>14</v>
      </c>
      <c r="E3596" t="s">
        <v>124</v>
      </c>
      <c r="F3596" t="s">
        <v>125</v>
      </c>
      <c r="G3596" t="s">
        <v>20</v>
      </c>
      <c r="H3596" t="s">
        <v>140</v>
      </c>
      <c r="I3596">
        <v>30</v>
      </c>
      <c r="J3596">
        <v>75</v>
      </c>
      <c r="K3596">
        <v>22500</v>
      </c>
      <c r="L3596">
        <v>9000</v>
      </c>
      <c r="M3596">
        <v>0.4</v>
      </c>
      <c r="N3596" t="s">
        <v>17</v>
      </c>
    </row>
    <row r="3597" spans="1:14" x14ac:dyDescent="0.25">
      <c r="A3597" t="s">
        <v>13</v>
      </c>
      <c r="B3597">
        <v>1185732</v>
      </c>
      <c r="C3597" s="2">
        <v>44206</v>
      </c>
      <c r="D3597" t="s">
        <v>14</v>
      </c>
      <c r="E3597" t="s">
        <v>124</v>
      </c>
      <c r="F3597" t="s">
        <v>125</v>
      </c>
      <c r="G3597" t="s">
        <v>21</v>
      </c>
      <c r="H3597" t="s">
        <v>139</v>
      </c>
      <c r="I3597">
        <v>45</v>
      </c>
      <c r="J3597">
        <v>125</v>
      </c>
      <c r="K3597">
        <v>56250</v>
      </c>
      <c r="L3597">
        <v>16875</v>
      </c>
      <c r="M3597">
        <v>0.3</v>
      </c>
      <c r="N3597" t="s">
        <v>17</v>
      </c>
    </row>
    <row r="3598" spans="1:14" x14ac:dyDescent="0.25">
      <c r="A3598" t="s">
        <v>13</v>
      </c>
      <c r="B3598">
        <v>1185732</v>
      </c>
      <c r="C3598" s="2">
        <v>44206</v>
      </c>
      <c r="D3598" t="s">
        <v>14</v>
      </c>
      <c r="E3598" t="s">
        <v>124</v>
      </c>
      <c r="F3598" t="s">
        <v>125</v>
      </c>
      <c r="G3598" t="s">
        <v>22</v>
      </c>
      <c r="H3598" t="s">
        <v>140</v>
      </c>
      <c r="I3598">
        <v>35</v>
      </c>
      <c r="J3598">
        <v>225</v>
      </c>
      <c r="K3598">
        <v>78750</v>
      </c>
      <c r="L3598">
        <v>31500</v>
      </c>
      <c r="M3598">
        <v>0.4</v>
      </c>
      <c r="N3598" t="s">
        <v>17</v>
      </c>
    </row>
    <row r="3599" spans="1:14" x14ac:dyDescent="0.25">
      <c r="A3599" t="s">
        <v>13</v>
      </c>
      <c r="B3599">
        <v>1185732</v>
      </c>
      <c r="C3599" s="2">
        <v>44235</v>
      </c>
      <c r="D3599" t="s">
        <v>14</v>
      </c>
      <c r="E3599" t="s">
        <v>124</v>
      </c>
      <c r="F3599" t="s">
        <v>125</v>
      </c>
      <c r="G3599" t="s">
        <v>16</v>
      </c>
      <c r="H3599" t="s">
        <v>139</v>
      </c>
      <c r="I3599">
        <v>35</v>
      </c>
      <c r="J3599">
        <v>475</v>
      </c>
      <c r="K3599">
        <v>166250</v>
      </c>
      <c r="L3599">
        <v>58187.499999999993</v>
      </c>
      <c r="M3599">
        <v>0.35</v>
      </c>
      <c r="N3599" t="s">
        <v>17</v>
      </c>
    </row>
    <row r="3600" spans="1:14" x14ac:dyDescent="0.25">
      <c r="A3600" t="s">
        <v>13</v>
      </c>
      <c r="B3600">
        <v>1185732</v>
      </c>
      <c r="C3600" s="2">
        <v>44235</v>
      </c>
      <c r="D3600" t="s">
        <v>14</v>
      </c>
      <c r="E3600" t="s">
        <v>124</v>
      </c>
      <c r="F3600" t="s">
        <v>125</v>
      </c>
      <c r="G3600" t="s">
        <v>18</v>
      </c>
      <c r="H3600" t="s">
        <v>139</v>
      </c>
      <c r="I3600">
        <v>35</v>
      </c>
      <c r="J3600">
        <v>125</v>
      </c>
      <c r="K3600">
        <v>43750</v>
      </c>
      <c r="L3600">
        <v>15312.499999999998</v>
      </c>
      <c r="M3600">
        <v>0.35</v>
      </c>
      <c r="N3600" t="s">
        <v>17</v>
      </c>
    </row>
    <row r="3601" spans="1:14" x14ac:dyDescent="0.25">
      <c r="A3601" t="s">
        <v>13</v>
      </c>
      <c r="B3601">
        <v>1185732</v>
      </c>
      <c r="C3601" s="2">
        <v>44235</v>
      </c>
      <c r="D3601" t="s">
        <v>14</v>
      </c>
      <c r="E3601" t="s">
        <v>124</v>
      </c>
      <c r="F3601" t="s">
        <v>125</v>
      </c>
      <c r="G3601" t="s">
        <v>19</v>
      </c>
      <c r="H3601" t="s">
        <v>140</v>
      </c>
      <c r="I3601">
        <v>25.000000000000007</v>
      </c>
      <c r="J3601">
        <v>175</v>
      </c>
      <c r="K3601">
        <v>43750.000000000015</v>
      </c>
      <c r="L3601">
        <v>17500.000000000007</v>
      </c>
      <c r="M3601">
        <v>0.4</v>
      </c>
      <c r="N3601" t="s">
        <v>17</v>
      </c>
    </row>
    <row r="3602" spans="1:14" x14ac:dyDescent="0.25">
      <c r="A3602" t="s">
        <v>13</v>
      </c>
      <c r="B3602">
        <v>1185732</v>
      </c>
      <c r="C3602" s="2">
        <v>44235</v>
      </c>
      <c r="D3602" t="s">
        <v>14</v>
      </c>
      <c r="E3602" t="s">
        <v>126</v>
      </c>
      <c r="F3602" t="s">
        <v>127</v>
      </c>
      <c r="G3602" t="s">
        <v>20</v>
      </c>
      <c r="H3602" t="s">
        <v>140</v>
      </c>
      <c r="I3602">
        <v>30</v>
      </c>
      <c r="J3602">
        <v>50</v>
      </c>
      <c r="K3602">
        <v>15000</v>
      </c>
      <c r="L3602">
        <v>6000</v>
      </c>
      <c r="M3602">
        <v>0.4</v>
      </c>
      <c r="N3602" t="s">
        <v>17</v>
      </c>
    </row>
    <row r="3603" spans="1:14" x14ac:dyDescent="0.25">
      <c r="A3603" t="s">
        <v>13</v>
      </c>
      <c r="B3603">
        <v>1185732</v>
      </c>
      <c r="C3603" s="2">
        <v>44235</v>
      </c>
      <c r="D3603" t="s">
        <v>14</v>
      </c>
      <c r="E3603" t="s">
        <v>126</v>
      </c>
      <c r="F3603" t="s">
        <v>127</v>
      </c>
      <c r="G3603" t="s">
        <v>21</v>
      </c>
      <c r="H3603" t="s">
        <v>139</v>
      </c>
      <c r="I3603">
        <v>45</v>
      </c>
      <c r="J3603">
        <v>125</v>
      </c>
      <c r="K3603">
        <v>56250</v>
      </c>
      <c r="L3603">
        <v>16875</v>
      </c>
      <c r="M3603">
        <v>0.3</v>
      </c>
      <c r="N3603" t="s">
        <v>17</v>
      </c>
    </row>
    <row r="3604" spans="1:14" x14ac:dyDescent="0.25">
      <c r="A3604" t="s">
        <v>13</v>
      </c>
      <c r="B3604">
        <v>1185732</v>
      </c>
      <c r="C3604" s="2">
        <v>44235</v>
      </c>
      <c r="D3604" t="s">
        <v>14</v>
      </c>
      <c r="E3604" t="s">
        <v>126</v>
      </c>
      <c r="F3604" t="s">
        <v>127</v>
      </c>
      <c r="G3604" t="s">
        <v>22</v>
      </c>
      <c r="H3604" t="s">
        <v>140</v>
      </c>
      <c r="I3604">
        <v>35</v>
      </c>
      <c r="J3604">
        <v>225</v>
      </c>
      <c r="K3604">
        <v>78750</v>
      </c>
      <c r="L3604">
        <v>31500</v>
      </c>
      <c r="M3604">
        <v>0.4</v>
      </c>
      <c r="N3604" t="s">
        <v>17</v>
      </c>
    </row>
    <row r="3605" spans="1:14" x14ac:dyDescent="0.25">
      <c r="A3605" t="s">
        <v>13</v>
      </c>
      <c r="B3605">
        <v>1185732</v>
      </c>
      <c r="C3605" s="2">
        <v>44261</v>
      </c>
      <c r="D3605" t="s">
        <v>14</v>
      </c>
      <c r="E3605" t="s">
        <v>126</v>
      </c>
      <c r="F3605" t="s">
        <v>127</v>
      </c>
      <c r="G3605" t="s">
        <v>16</v>
      </c>
      <c r="H3605" t="s">
        <v>139</v>
      </c>
      <c r="I3605">
        <v>35</v>
      </c>
      <c r="J3605">
        <v>445</v>
      </c>
      <c r="K3605">
        <v>155750</v>
      </c>
      <c r="L3605">
        <v>54512.5</v>
      </c>
      <c r="M3605">
        <v>0.35</v>
      </c>
      <c r="N3605" t="s">
        <v>17</v>
      </c>
    </row>
    <row r="3606" spans="1:14" x14ac:dyDescent="0.25">
      <c r="A3606" t="s">
        <v>13</v>
      </c>
      <c r="B3606">
        <v>1185732</v>
      </c>
      <c r="C3606" s="2">
        <v>44261</v>
      </c>
      <c r="D3606" t="s">
        <v>14</v>
      </c>
      <c r="E3606" t="s">
        <v>126</v>
      </c>
      <c r="F3606" t="s">
        <v>127</v>
      </c>
      <c r="G3606" t="s">
        <v>18</v>
      </c>
      <c r="H3606" t="s">
        <v>139</v>
      </c>
      <c r="I3606">
        <v>35</v>
      </c>
      <c r="J3606">
        <v>150</v>
      </c>
      <c r="K3606">
        <v>52500</v>
      </c>
      <c r="L3606">
        <v>18375</v>
      </c>
      <c r="M3606">
        <v>0.35</v>
      </c>
      <c r="N3606" t="s">
        <v>17</v>
      </c>
    </row>
    <row r="3607" spans="1:14" x14ac:dyDescent="0.25">
      <c r="A3607" t="s">
        <v>13</v>
      </c>
      <c r="B3607">
        <v>1185732</v>
      </c>
      <c r="C3607" s="2">
        <v>44261</v>
      </c>
      <c r="D3607" t="s">
        <v>14</v>
      </c>
      <c r="E3607" t="s">
        <v>126</v>
      </c>
      <c r="F3607" t="s">
        <v>127</v>
      </c>
      <c r="G3607" t="s">
        <v>19</v>
      </c>
      <c r="H3607" t="s">
        <v>140</v>
      </c>
      <c r="I3607">
        <v>25.000000000000007</v>
      </c>
      <c r="J3607">
        <v>175</v>
      </c>
      <c r="K3607">
        <v>43750.000000000015</v>
      </c>
      <c r="L3607">
        <v>17500.000000000007</v>
      </c>
      <c r="M3607">
        <v>0.4</v>
      </c>
      <c r="N3607" t="s">
        <v>17</v>
      </c>
    </row>
    <row r="3608" spans="1:14" x14ac:dyDescent="0.25">
      <c r="A3608" t="s">
        <v>13</v>
      </c>
      <c r="B3608">
        <v>1185732</v>
      </c>
      <c r="C3608" s="2">
        <v>44261</v>
      </c>
      <c r="D3608" t="s">
        <v>14</v>
      </c>
      <c r="E3608" t="s">
        <v>126</v>
      </c>
      <c r="F3608" t="s">
        <v>127</v>
      </c>
      <c r="G3608" t="s">
        <v>20</v>
      </c>
      <c r="H3608" t="s">
        <v>140</v>
      </c>
      <c r="I3608">
        <v>30</v>
      </c>
      <c r="J3608">
        <v>25</v>
      </c>
      <c r="K3608">
        <v>7500</v>
      </c>
      <c r="L3608">
        <v>3000</v>
      </c>
      <c r="M3608">
        <v>0.4</v>
      </c>
      <c r="N3608" t="s">
        <v>17</v>
      </c>
    </row>
    <row r="3609" spans="1:14" x14ac:dyDescent="0.25">
      <c r="A3609" t="s">
        <v>13</v>
      </c>
      <c r="B3609">
        <v>1185732</v>
      </c>
      <c r="C3609" s="2">
        <v>44261</v>
      </c>
      <c r="D3609" t="s">
        <v>14</v>
      </c>
      <c r="E3609" t="s">
        <v>126</v>
      </c>
      <c r="F3609" t="s">
        <v>127</v>
      </c>
      <c r="G3609" t="s">
        <v>21</v>
      </c>
      <c r="H3609" t="s">
        <v>139</v>
      </c>
      <c r="I3609">
        <v>45</v>
      </c>
      <c r="J3609">
        <v>75</v>
      </c>
      <c r="K3609">
        <v>33750</v>
      </c>
      <c r="L3609">
        <v>10125</v>
      </c>
      <c r="M3609">
        <v>0.3</v>
      </c>
      <c r="N3609" t="s">
        <v>17</v>
      </c>
    </row>
    <row r="3610" spans="1:14" x14ac:dyDescent="0.25">
      <c r="A3610" t="s">
        <v>13</v>
      </c>
      <c r="B3610">
        <v>1185732</v>
      </c>
      <c r="C3610" s="2">
        <v>44261</v>
      </c>
      <c r="D3610" t="s">
        <v>14</v>
      </c>
      <c r="E3610" t="s">
        <v>126</v>
      </c>
      <c r="F3610" t="s">
        <v>127</v>
      </c>
      <c r="G3610" t="s">
        <v>22</v>
      </c>
      <c r="H3610" t="s">
        <v>140</v>
      </c>
      <c r="I3610">
        <v>35</v>
      </c>
      <c r="J3610">
        <v>175</v>
      </c>
      <c r="K3610">
        <v>61250</v>
      </c>
      <c r="L3610">
        <v>24500</v>
      </c>
      <c r="M3610">
        <v>0.4</v>
      </c>
      <c r="N3610" t="s">
        <v>17</v>
      </c>
    </row>
    <row r="3611" spans="1:14" x14ac:dyDescent="0.25">
      <c r="A3611" t="s">
        <v>13</v>
      </c>
      <c r="B3611">
        <v>1185732</v>
      </c>
      <c r="C3611" s="2">
        <v>44293</v>
      </c>
      <c r="D3611" t="s">
        <v>14</v>
      </c>
      <c r="E3611" t="s">
        <v>126</v>
      </c>
      <c r="F3611" t="s">
        <v>127</v>
      </c>
      <c r="G3611" t="s">
        <v>16</v>
      </c>
      <c r="H3611" t="s">
        <v>139</v>
      </c>
      <c r="I3611">
        <v>35</v>
      </c>
      <c r="J3611">
        <v>425</v>
      </c>
      <c r="K3611">
        <v>148750</v>
      </c>
      <c r="L3611">
        <v>52062.5</v>
      </c>
      <c r="M3611">
        <v>0.35</v>
      </c>
      <c r="N3611" t="s">
        <v>17</v>
      </c>
    </row>
    <row r="3612" spans="1:14" x14ac:dyDescent="0.25">
      <c r="A3612" t="s">
        <v>13</v>
      </c>
      <c r="B3612">
        <v>1185732</v>
      </c>
      <c r="C3612" s="2">
        <v>44293</v>
      </c>
      <c r="D3612" t="s">
        <v>14</v>
      </c>
      <c r="E3612" t="s">
        <v>126</v>
      </c>
      <c r="F3612" t="s">
        <v>127</v>
      </c>
      <c r="G3612" t="s">
        <v>18</v>
      </c>
      <c r="H3612" t="s">
        <v>139</v>
      </c>
      <c r="I3612">
        <v>35</v>
      </c>
      <c r="J3612">
        <v>125</v>
      </c>
      <c r="K3612">
        <v>43750</v>
      </c>
      <c r="L3612">
        <v>15312.499999999998</v>
      </c>
      <c r="M3612">
        <v>0.35</v>
      </c>
      <c r="N3612" t="s">
        <v>17</v>
      </c>
    </row>
    <row r="3613" spans="1:14" x14ac:dyDescent="0.25">
      <c r="A3613" t="s">
        <v>13</v>
      </c>
      <c r="B3613">
        <v>1185732</v>
      </c>
      <c r="C3613" s="2">
        <v>44293</v>
      </c>
      <c r="D3613" t="s">
        <v>14</v>
      </c>
      <c r="E3613" t="s">
        <v>126</v>
      </c>
      <c r="F3613" t="s">
        <v>127</v>
      </c>
      <c r="G3613" t="s">
        <v>19</v>
      </c>
      <c r="H3613" t="s">
        <v>140</v>
      </c>
      <c r="I3613">
        <v>25.000000000000007</v>
      </c>
      <c r="J3613">
        <v>125</v>
      </c>
      <c r="K3613">
        <v>31250.000000000007</v>
      </c>
      <c r="L3613">
        <v>12500.000000000004</v>
      </c>
      <c r="M3613">
        <v>0.4</v>
      </c>
      <c r="N3613" t="s">
        <v>17</v>
      </c>
    </row>
    <row r="3614" spans="1:14" x14ac:dyDescent="0.25">
      <c r="A3614" t="s">
        <v>13</v>
      </c>
      <c r="B3614">
        <v>1185732</v>
      </c>
      <c r="C3614" s="2">
        <v>44293</v>
      </c>
      <c r="D3614" t="s">
        <v>14</v>
      </c>
      <c r="E3614" t="s">
        <v>126</v>
      </c>
      <c r="F3614" t="s">
        <v>127</v>
      </c>
      <c r="G3614" t="s">
        <v>20</v>
      </c>
      <c r="H3614" t="s">
        <v>140</v>
      </c>
      <c r="I3614">
        <v>30</v>
      </c>
      <c r="J3614">
        <v>50</v>
      </c>
      <c r="K3614">
        <v>15000</v>
      </c>
      <c r="L3614">
        <v>6000</v>
      </c>
      <c r="M3614">
        <v>0.4</v>
      </c>
      <c r="N3614" t="s">
        <v>17</v>
      </c>
    </row>
    <row r="3615" spans="1:14" x14ac:dyDescent="0.25">
      <c r="A3615" t="s">
        <v>13</v>
      </c>
      <c r="B3615">
        <v>1185732</v>
      </c>
      <c r="C3615" s="2">
        <v>44293</v>
      </c>
      <c r="D3615" t="s">
        <v>14</v>
      </c>
      <c r="E3615" t="s">
        <v>126</v>
      </c>
      <c r="F3615" t="s">
        <v>127</v>
      </c>
      <c r="G3615" t="s">
        <v>21</v>
      </c>
      <c r="H3615" t="s">
        <v>139</v>
      </c>
      <c r="I3615">
        <v>45</v>
      </c>
      <c r="J3615">
        <v>50</v>
      </c>
      <c r="K3615">
        <v>22500</v>
      </c>
      <c r="L3615">
        <v>6750</v>
      </c>
      <c r="M3615">
        <v>0.3</v>
      </c>
      <c r="N3615" t="s">
        <v>17</v>
      </c>
    </row>
    <row r="3616" spans="1:14" x14ac:dyDescent="0.25">
      <c r="A3616" t="s">
        <v>13</v>
      </c>
      <c r="B3616">
        <v>1185732</v>
      </c>
      <c r="C3616" s="2">
        <v>44293</v>
      </c>
      <c r="D3616" t="s">
        <v>14</v>
      </c>
      <c r="E3616" t="s">
        <v>126</v>
      </c>
      <c r="F3616" t="s">
        <v>127</v>
      </c>
      <c r="G3616" t="s">
        <v>22</v>
      </c>
      <c r="H3616" t="s">
        <v>140</v>
      </c>
      <c r="I3616">
        <v>35</v>
      </c>
      <c r="J3616">
        <v>200</v>
      </c>
      <c r="K3616">
        <v>70000</v>
      </c>
      <c r="L3616">
        <v>28000</v>
      </c>
      <c r="M3616">
        <v>0.4</v>
      </c>
      <c r="N3616" t="s">
        <v>17</v>
      </c>
    </row>
    <row r="3617" spans="1:14" x14ac:dyDescent="0.25">
      <c r="A3617" t="s">
        <v>13</v>
      </c>
      <c r="B3617">
        <v>1185732</v>
      </c>
      <c r="C3617" s="2">
        <v>44322</v>
      </c>
      <c r="D3617" t="s">
        <v>14</v>
      </c>
      <c r="E3617" t="s">
        <v>126</v>
      </c>
      <c r="F3617" t="s">
        <v>127</v>
      </c>
      <c r="G3617" t="s">
        <v>16</v>
      </c>
      <c r="H3617" t="s">
        <v>139</v>
      </c>
      <c r="I3617">
        <v>49.999999999999993</v>
      </c>
      <c r="J3617">
        <v>470</v>
      </c>
      <c r="K3617">
        <v>234999.99999999997</v>
      </c>
      <c r="L3617">
        <v>82249.999999999985</v>
      </c>
      <c r="M3617">
        <v>0.35</v>
      </c>
      <c r="N3617" t="s">
        <v>17</v>
      </c>
    </row>
    <row r="3618" spans="1:14" x14ac:dyDescent="0.25">
      <c r="A3618" t="s">
        <v>13</v>
      </c>
      <c r="B3618">
        <v>1185732</v>
      </c>
      <c r="C3618" s="2">
        <v>44322</v>
      </c>
      <c r="D3618" t="s">
        <v>14</v>
      </c>
      <c r="E3618" t="s">
        <v>126</v>
      </c>
      <c r="F3618" t="s">
        <v>127</v>
      </c>
      <c r="G3618" t="s">
        <v>18</v>
      </c>
      <c r="H3618" t="s">
        <v>139</v>
      </c>
      <c r="I3618">
        <v>45</v>
      </c>
      <c r="J3618">
        <v>175</v>
      </c>
      <c r="K3618">
        <v>78750</v>
      </c>
      <c r="L3618">
        <v>27562.5</v>
      </c>
      <c r="M3618">
        <v>0.35</v>
      </c>
      <c r="N3618" t="s">
        <v>17</v>
      </c>
    </row>
    <row r="3619" spans="1:14" x14ac:dyDescent="0.25">
      <c r="A3619" t="s">
        <v>13</v>
      </c>
      <c r="B3619">
        <v>1185732</v>
      </c>
      <c r="C3619" s="2">
        <v>44322</v>
      </c>
      <c r="D3619" t="s">
        <v>14</v>
      </c>
      <c r="E3619" t="s">
        <v>126</v>
      </c>
      <c r="F3619" t="s">
        <v>127</v>
      </c>
      <c r="G3619" t="s">
        <v>19</v>
      </c>
      <c r="H3619" t="s">
        <v>140</v>
      </c>
      <c r="I3619">
        <v>40</v>
      </c>
      <c r="J3619">
        <v>200</v>
      </c>
      <c r="K3619">
        <v>80000</v>
      </c>
      <c r="L3619">
        <v>32000</v>
      </c>
      <c r="M3619">
        <v>0.4</v>
      </c>
      <c r="N3619" t="s">
        <v>17</v>
      </c>
    </row>
    <row r="3620" spans="1:14" x14ac:dyDescent="0.25">
      <c r="A3620" t="s">
        <v>13</v>
      </c>
      <c r="B3620">
        <v>1185732</v>
      </c>
      <c r="C3620" s="2">
        <v>44322</v>
      </c>
      <c r="D3620" t="s">
        <v>14</v>
      </c>
      <c r="E3620" t="s">
        <v>126</v>
      </c>
      <c r="F3620" t="s">
        <v>127</v>
      </c>
      <c r="G3620" t="s">
        <v>20</v>
      </c>
      <c r="H3620" t="s">
        <v>140</v>
      </c>
      <c r="I3620">
        <v>40</v>
      </c>
      <c r="J3620">
        <v>150</v>
      </c>
      <c r="K3620">
        <v>60000</v>
      </c>
      <c r="L3620">
        <v>24000</v>
      </c>
      <c r="M3620">
        <v>0.4</v>
      </c>
      <c r="N3620" t="s">
        <v>17</v>
      </c>
    </row>
    <row r="3621" spans="1:14" x14ac:dyDescent="0.25">
      <c r="A3621" t="s">
        <v>13</v>
      </c>
      <c r="B3621">
        <v>1185732</v>
      </c>
      <c r="C3621" s="2">
        <v>44322</v>
      </c>
      <c r="D3621" t="s">
        <v>14</v>
      </c>
      <c r="E3621" t="s">
        <v>126</v>
      </c>
      <c r="F3621" t="s">
        <v>127</v>
      </c>
      <c r="G3621" t="s">
        <v>21</v>
      </c>
      <c r="H3621" t="s">
        <v>139</v>
      </c>
      <c r="I3621">
        <v>49.999999999999993</v>
      </c>
      <c r="J3621">
        <v>175</v>
      </c>
      <c r="K3621">
        <v>87499.999999999985</v>
      </c>
      <c r="L3621">
        <v>26249.999999999996</v>
      </c>
      <c r="M3621">
        <v>0.3</v>
      </c>
      <c r="N3621" t="s">
        <v>17</v>
      </c>
    </row>
    <row r="3622" spans="1:14" x14ac:dyDescent="0.25">
      <c r="A3622" t="s">
        <v>13</v>
      </c>
      <c r="B3622">
        <v>1185732</v>
      </c>
      <c r="C3622" s="2">
        <v>44322</v>
      </c>
      <c r="D3622" t="s">
        <v>14</v>
      </c>
      <c r="E3622" t="s">
        <v>126</v>
      </c>
      <c r="F3622" t="s">
        <v>127</v>
      </c>
      <c r="G3622" t="s">
        <v>22</v>
      </c>
      <c r="H3622" t="s">
        <v>140</v>
      </c>
      <c r="I3622">
        <v>54.999999999999993</v>
      </c>
      <c r="J3622">
        <v>300</v>
      </c>
      <c r="K3622">
        <v>164999.99999999997</v>
      </c>
      <c r="L3622">
        <v>65999.999999999985</v>
      </c>
      <c r="M3622">
        <v>0.4</v>
      </c>
      <c r="N3622" t="s">
        <v>17</v>
      </c>
    </row>
    <row r="3623" spans="1:14" x14ac:dyDescent="0.25">
      <c r="A3623" t="s">
        <v>13</v>
      </c>
      <c r="B3623">
        <v>1185732</v>
      </c>
      <c r="C3623" s="2">
        <v>44355</v>
      </c>
      <c r="D3623" t="s">
        <v>14</v>
      </c>
      <c r="E3623" t="s">
        <v>126</v>
      </c>
      <c r="F3623" t="s">
        <v>127</v>
      </c>
      <c r="G3623" t="s">
        <v>16</v>
      </c>
      <c r="H3623" t="s">
        <v>139</v>
      </c>
      <c r="I3623">
        <v>49.999999999999993</v>
      </c>
      <c r="J3623">
        <v>550</v>
      </c>
      <c r="K3623">
        <v>274999.99999999994</v>
      </c>
      <c r="L3623">
        <v>96249.999999999971</v>
      </c>
      <c r="M3623">
        <v>0.35</v>
      </c>
      <c r="N3623" t="s">
        <v>17</v>
      </c>
    </row>
    <row r="3624" spans="1:14" x14ac:dyDescent="0.25">
      <c r="A3624" t="s">
        <v>13</v>
      </c>
      <c r="B3624">
        <v>1185732</v>
      </c>
      <c r="C3624" s="2">
        <v>44355</v>
      </c>
      <c r="D3624" t="s">
        <v>14</v>
      </c>
      <c r="E3624" t="s">
        <v>126</v>
      </c>
      <c r="F3624" t="s">
        <v>127</v>
      </c>
      <c r="G3624" t="s">
        <v>18</v>
      </c>
      <c r="H3624" t="s">
        <v>139</v>
      </c>
      <c r="I3624">
        <v>45</v>
      </c>
      <c r="J3624">
        <v>300</v>
      </c>
      <c r="K3624">
        <v>135000</v>
      </c>
      <c r="L3624">
        <v>47250</v>
      </c>
      <c r="M3624">
        <v>0.35</v>
      </c>
      <c r="N3624" t="s">
        <v>17</v>
      </c>
    </row>
    <row r="3625" spans="1:14" x14ac:dyDescent="0.25">
      <c r="A3625" t="s">
        <v>13</v>
      </c>
      <c r="B3625">
        <v>1185732</v>
      </c>
      <c r="C3625" s="2">
        <v>44355</v>
      </c>
      <c r="D3625" t="s">
        <v>14</v>
      </c>
      <c r="E3625" t="s">
        <v>126</v>
      </c>
      <c r="F3625" t="s">
        <v>127</v>
      </c>
      <c r="G3625" t="s">
        <v>19</v>
      </c>
      <c r="H3625" t="s">
        <v>140</v>
      </c>
      <c r="I3625">
        <v>40</v>
      </c>
      <c r="J3625">
        <v>225</v>
      </c>
      <c r="K3625">
        <v>90000</v>
      </c>
      <c r="L3625">
        <v>36000</v>
      </c>
      <c r="M3625">
        <v>0.4</v>
      </c>
      <c r="N3625" t="s">
        <v>17</v>
      </c>
    </row>
    <row r="3626" spans="1:14" x14ac:dyDescent="0.25">
      <c r="A3626" t="s">
        <v>13</v>
      </c>
      <c r="B3626">
        <v>1185732</v>
      </c>
      <c r="C3626" s="2">
        <v>44355</v>
      </c>
      <c r="D3626" t="s">
        <v>14</v>
      </c>
      <c r="E3626" t="s">
        <v>126</v>
      </c>
      <c r="F3626" t="s">
        <v>127</v>
      </c>
      <c r="G3626" t="s">
        <v>20</v>
      </c>
      <c r="H3626" t="s">
        <v>140</v>
      </c>
      <c r="I3626">
        <v>40</v>
      </c>
      <c r="J3626">
        <v>200</v>
      </c>
      <c r="K3626">
        <v>80000</v>
      </c>
      <c r="L3626">
        <v>32000</v>
      </c>
      <c r="M3626">
        <v>0.4</v>
      </c>
      <c r="N3626" t="s">
        <v>17</v>
      </c>
    </row>
    <row r="3627" spans="1:14" x14ac:dyDescent="0.25">
      <c r="A3627" t="s">
        <v>13</v>
      </c>
      <c r="B3627">
        <v>1185732</v>
      </c>
      <c r="C3627" s="2">
        <v>44355</v>
      </c>
      <c r="D3627" t="s">
        <v>14</v>
      </c>
      <c r="E3627" t="s">
        <v>126</v>
      </c>
      <c r="F3627" t="s">
        <v>127</v>
      </c>
      <c r="G3627" t="s">
        <v>21</v>
      </c>
      <c r="H3627" t="s">
        <v>139</v>
      </c>
      <c r="I3627">
        <v>49.999999999999993</v>
      </c>
      <c r="J3627">
        <v>200</v>
      </c>
      <c r="K3627">
        <v>99999.999999999985</v>
      </c>
      <c r="L3627">
        <v>29999.999999999993</v>
      </c>
      <c r="M3627">
        <v>0.3</v>
      </c>
      <c r="N3627" t="s">
        <v>17</v>
      </c>
    </row>
    <row r="3628" spans="1:14" x14ac:dyDescent="0.25">
      <c r="A3628" t="s">
        <v>13</v>
      </c>
      <c r="B3628">
        <v>1185732</v>
      </c>
      <c r="C3628" s="2">
        <v>44355</v>
      </c>
      <c r="D3628" t="s">
        <v>14</v>
      </c>
      <c r="E3628" t="s">
        <v>126</v>
      </c>
      <c r="F3628" t="s">
        <v>127</v>
      </c>
      <c r="G3628" t="s">
        <v>22</v>
      </c>
      <c r="H3628" t="s">
        <v>140</v>
      </c>
      <c r="I3628">
        <v>54.999999999999993</v>
      </c>
      <c r="J3628">
        <v>350</v>
      </c>
      <c r="K3628">
        <v>192499.99999999997</v>
      </c>
      <c r="L3628">
        <v>76999.999999999985</v>
      </c>
      <c r="M3628">
        <v>0.4</v>
      </c>
      <c r="N3628" t="s">
        <v>17</v>
      </c>
    </row>
    <row r="3629" spans="1:14" x14ac:dyDescent="0.25">
      <c r="A3629" t="s">
        <v>13</v>
      </c>
      <c r="B3629">
        <v>1185732</v>
      </c>
      <c r="C3629" s="2">
        <v>44383</v>
      </c>
      <c r="D3629" t="s">
        <v>14</v>
      </c>
      <c r="E3629" t="s">
        <v>126</v>
      </c>
      <c r="F3629" t="s">
        <v>127</v>
      </c>
      <c r="G3629" t="s">
        <v>16</v>
      </c>
      <c r="H3629" t="s">
        <v>139</v>
      </c>
      <c r="I3629">
        <v>49.999999999999993</v>
      </c>
      <c r="J3629">
        <v>575</v>
      </c>
      <c r="K3629">
        <v>287499.99999999994</v>
      </c>
      <c r="L3629">
        <v>100624.99999999997</v>
      </c>
      <c r="M3629">
        <v>0.35</v>
      </c>
      <c r="N3629" t="s">
        <v>17</v>
      </c>
    </row>
    <row r="3630" spans="1:14" x14ac:dyDescent="0.25">
      <c r="A3630" t="s">
        <v>13</v>
      </c>
      <c r="B3630">
        <v>1185732</v>
      </c>
      <c r="C3630" s="2">
        <v>44383</v>
      </c>
      <c r="D3630" t="s">
        <v>14</v>
      </c>
      <c r="E3630" t="s">
        <v>126</v>
      </c>
      <c r="F3630" t="s">
        <v>127</v>
      </c>
      <c r="G3630" t="s">
        <v>18</v>
      </c>
      <c r="H3630" t="s">
        <v>139</v>
      </c>
      <c r="I3630">
        <v>45</v>
      </c>
      <c r="J3630">
        <v>325</v>
      </c>
      <c r="K3630">
        <v>146250</v>
      </c>
      <c r="L3630">
        <v>51187.5</v>
      </c>
      <c r="M3630">
        <v>0.35</v>
      </c>
      <c r="N3630" t="s">
        <v>17</v>
      </c>
    </row>
    <row r="3631" spans="1:14" x14ac:dyDescent="0.25">
      <c r="A3631" t="s">
        <v>13</v>
      </c>
      <c r="B3631">
        <v>1185732</v>
      </c>
      <c r="C3631" s="2">
        <v>44383</v>
      </c>
      <c r="D3631" t="s">
        <v>14</v>
      </c>
      <c r="E3631" t="s">
        <v>126</v>
      </c>
      <c r="F3631" t="s">
        <v>127</v>
      </c>
      <c r="G3631" t="s">
        <v>19</v>
      </c>
      <c r="H3631" t="s">
        <v>140</v>
      </c>
      <c r="I3631">
        <v>40</v>
      </c>
      <c r="J3631">
        <v>250</v>
      </c>
      <c r="K3631">
        <v>100000</v>
      </c>
      <c r="L3631">
        <v>40000</v>
      </c>
      <c r="M3631">
        <v>0.4</v>
      </c>
      <c r="N3631" t="s">
        <v>17</v>
      </c>
    </row>
    <row r="3632" spans="1:14" x14ac:dyDescent="0.25">
      <c r="A3632" t="s">
        <v>13</v>
      </c>
      <c r="B3632">
        <v>1185732</v>
      </c>
      <c r="C3632" s="2">
        <v>44383</v>
      </c>
      <c r="D3632" t="s">
        <v>14</v>
      </c>
      <c r="E3632" t="s">
        <v>126</v>
      </c>
      <c r="F3632" t="s">
        <v>127</v>
      </c>
      <c r="G3632" t="s">
        <v>20</v>
      </c>
      <c r="H3632" t="s">
        <v>140</v>
      </c>
      <c r="I3632">
        <v>40</v>
      </c>
      <c r="J3632">
        <v>200</v>
      </c>
      <c r="K3632">
        <v>80000</v>
      </c>
      <c r="L3632">
        <v>32000</v>
      </c>
      <c r="M3632">
        <v>0.4</v>
      </c>
      <c r="N3632" t="s">
        <v>17</v>
      </c>
    </row>
    <row r="3633" spans="1:14" x14ac:dyDescent="0.25">
      <c r="A3633" t="s">
        <v>13</v>
      </c>
      <c r="B3633">
        <v>1185732</v>
      </c>
      <c r="C3633" s="2">
        <v>44383</v>
      </c>
      <c r="D3633" t="s">
        <v>14</v>
      </c>
      <c r="E3633" t="s">
        <v>126</v>
      </c>
      <c r="F3633" t="s">
        <v>127</v>
      </c>
      <c r="G3633" t="s">
        <v>21</v>
      </c>
      <c r="H3633" t="s">
        <v>139</v>
      </c>
      <c r="I3633">
        <v>49.999999999999993</v>
      </c>
      <c r="J3633">
        <v>225</v>
      </c>
      <c r="K3633">
        <v>112499.99999999999</v>
      </c>
      <c r="L3633">
        <v>33749.999999999993</v>
      </c>
      <c r="M3633">
        <v>0.3</v>
      </c>
      <c r="N3633" t="s">
        <v>17</v>
      </c>
    </row>
    <row r="3634" spans="1:14" x14ac:dyDescent="0.25">
      <c r="A3634" t="s">
        <v>13</v>
      </c>
      <c r="B3634">
        <v>1185732</v>
      </c>
      <c r="C3634" s="2">
        <v>44383</v>
      </c>
      <c r="D3634" t="s">
        <v>14</v>
      </c>
      <c r="E3634" t="s">
        <v>126</v>
      </c>
      <c r="F3634" t="s">
        <v>127</v>
      </c>
      <c r="G3634" t="s">
        <v>22</v>
      </c>
      <c r="H3634" t="s">
        <v>140</v>
      </c>
      <c r="I3634">
        <v>54.999999999999993</v>
      </c>
      <c r="J3634">
        <v>400</v>
      </c>
      <c r="K3634">
        <v>219999.99999999997</v>
      </c>
      <c r="L3634">
        <v>88000</v>
      </c>
      <c r="M3634">
        <v>0.4</v>
      </c>
      <c r="N3634" t="s">
        <v>17</v>
      </c>
    </row>
    <row r="3635" spans="1:14" x14ac:dyDescent="0.25">
      <c r="A3635" t="s">
        <v>13</v>
      </c>
      <c r="B3635">
        <v>1185732</v>
      </c>
      <c r="C3635" s="2">
        <v>44415</v>
      </c>
      <c r="D3635" t="s">
        <v>14</v>
      </c>
      <c r="E3635" t="s">
        <v>126</v>
      </c>
      <c r="F3635" t="s">
        <v>127</v>
      </c>
      <c r="G3635" t="s">
        <v>16</v>
      </c>
      <c r="H3635" t="s">
        <v>139</v>
      </c>
      <c r="I3635">
        <v>49.999999999999993</v>
      </c>
      <c r="J3635">
        <v>550</v>
      </c>
      <c r="K3635">
        <v>274999.99999999994</v>
      </c>
      <c r="L3635">
        <v>96249.999999999971</v>
      </c>
      <c r="M3635">
        <v>0.35</v>
      </c>
      <c r="N3635" t="s">
        <v>17</v>
      </c>
    </row>
    <row r="3636" spans="1:14" x14ac:dyDescent="0.25">
      <c r="A3636" t="s">
        <v>13</v>
      </c>
      <c r="B3636">
        <v>1185732</v>
      </c>
      <c r="C3636" s="2">
        <v>44415</v>
      </c>
      <c r="D3636" t="s">
        <v>14</v>
      </c>
      <c r="E3636" t="s">
        <v>126</v>
      </c>
      <c r="F3636" t="s">
        <v>127</v>
      </c>
      <c r="G3636" t="s">
        <v>18</v>
      </c>
      <c r="H3636" t="s">
        <v>139</v>
      </c>
      <c r="I3636">
        <v>45</v>
      </c>
      <c r="J3636">
        <v>325</v>
      </c>
      <c r="K3636">
        <v>146250</v>
      </c>
      <c r="L3636">
        <v>51187.5</v>
      </c>
      <c r="M3636">
        <v>0.35</v>
      </c>
      <c r="N3636" t="s">
        <v>17</v>
      </c>
    </row>
    <row r="3637" spans="1:14" x14ac:dyDescent="0.25">
      <c r="A3637" t="s">
        <v>13</v>
      </c>
      <c r="B3637">
        <v>1185732</v>
      </c>
      <c r="C3637" s="2">
        <v>44415</v>
      </c>
      <c r="D3637" t="s">
        <v>14</v>
      </c>
      <c r="E3637" t="s">
        <v>126</v>
      </c>
      <c r="F3637" t="s">
        <v>127</v>
      </c>
      <c r="G3637" t="s">
        <v>19</v>
      </c>
      <c r="H3637" t="s">
        <v>140</v>
      </c>
      <c r="I3637">
        <v>40</v>
      </c>
      <c r="J3637">
        <v>250</v>
      </c>
      <c r="K3637">
        <v>100000</v>
      </c>
      <c r="L3637">
        <v>40000</v>
      </c>
      <c r="M3637">
        <v>0.4</v>
      </c>
      <c r="N3637" t="s">
        <v>17</v>
      </c>
    </row>
    <row r="3638" spans="1:14" x14ac:dyDescent="0.25">
      <c r="A3638" t="s">
        <v>13</v>
      </c>
      <c r="B3638">
        <v>1185732</v>
      </c>
      <c r="C3638" s="2">
        <v>44415</v>
      </c>
      <c r="D3638" t="s">
        <v>14</v>
      </c>
      <c r="E3638" t="s">
        <v>126</v>
      </c>
      <c r="F3638" t="s">
        <v>127</v>
      </c>
      <c r="G3638" t="s">
        <v>20</v>
      </c>
      <c r="H3638" t="s">
        <v>140</v>
      </c>
      <c r="I3638">
        <v>40</v>
      </c>
      <c r="J3638">
        <v>150</v>
      </c>
      <c r="K3638">
        <v>60000</v>
      </c>
      <c r="L3638">
        <v>24000</v>
      </c>
      <c r="M3638">
        <v>0.4</v>
      </c>
      <c r="N3638" t="s">
        <v>17</v>
      </c>
    </row>
    <row r="3639" spans="1:14" x14ac:dyDescent="0.25">
      <c r="A3639" t="s">
        <v>13</v>
      </c>
      <c r="B3639">
        <v>1185732</v>
      </c>
      <c r="C3639" s="2">
        <v>44415</v>
      </c>
      <c r="D3639" t="s">
        <v>14</v>
      </c>
      <c r="E3639" t="s">
        <v>126</v>
      </c>
      <c r="F3639" t="s">
        <v>127</v>
      </c>
      <c r="G3639" t="s">
        <v>21</v>
      </c>
      <c r="H3639" t="s">
        <v>139</v>
      </c>
      <c r="I3639">
        <v>49.999999999999993</v>
      </c>
      <c r="J3639">
        <v>125</v>
      </c>
      <c r="K3639">
        <v>62499.999999999993</v>
      </c>
      <c r="L3639">
        <v>18749.999999999996</v>
      </c>
      <c r="M3639">
        <v>0.3</v>
      </c>
      <c r="N3639" t="s">
        <v>17</v>
      </c>
    </row>
    <row r="3640" spans="1:14" x14ac:dyDescent="0.25">
      <c r="A3640" t="s">
        <v>13</v>
      </c>
      <c r="B3640">
        <v>1185732</v>
      </c>
      <c r="C3640" s="2">
        <v>44415</v>
      </c>
      <c r="D3640" t="s">
        <v>14</v>
      </c>
      <c r="E3640" t="s">
        <v>126</v>
      </c>
      <c r="F3640" t="s">
        <v>127</v>
      </c>
      <c r="G3640" t="s">
        <v>22</v>
      </c>
      <c r="H3640" t="s">
        <v>140</v>
      </c>
      <c r="I3640">
        <v>54.999999999999993</v>
      </c>
      <c r="J3640">
        <v>300</v>
      </c>
      <c r="K3640">
        <v>164999.99999999997</v>
      </c>
      <c r="L3640">
        <v>65999.999999999985</v>
      </c>
      <c r="M3640">
        <v>0.4</v>
      </c>
      <c r="N3640" t="s">
        <v>17</v>
      </c>
    </row>
    <row r="3641" spans="1:14" x14ac:dyDescent="0.25">
      <c r="A3641" t="s">
        <v>13</v>
      </c>
      <c r="B3641">
        <v>1185732</v>
      </c>
      <c r="C3641" s="2">
        <v>44445</v>
      </c>
      <c r="D3641" t="s">
        <v>14</v>
      </c>
      <c r="E3641" t="s">
        <v>126</v>
      </c>
      <c r="F3641" t="s">
        <v>127</v>
      </c>
      <c r="G3641" t="s">
        <v>16</v>
      </c>
      <c r="H3641" t="s">
        <v>139</v>
      </c>
      <c r="I3641">
        <v>49.999999999999993</v>
      </c>
      <c r="J3641">
        <v>425</v>
      </c>
      <c r="K3641">
        <v>212499.99999999997</v>
      </c>
      <c r="L3641">
        <v>74374.999999999985</v>
      </c>
      <c r="M3641">
        <v>0.35</v>
      </c>
      <c r="N3641" t="s">
        <v>17</v>
      </c>
    </row>
    <row r="3642" spans="1:14" x14ac:dyDescent="0.25">
      <c r="A3642" t="s">
        <v>13</v>
      </c>
      <c r="B3642">
        <v>1185732</v>
      </c>
      <c r="C3642" s="2">
        <v>44445</v>
      </c>
      <c r="D3642" t="s">
        <v>14</v>
      </c>
      <c r="E3642" t="s">
        <v>126</v>
      </c>
      <c r="F3642" t="s">
        <v>127</v>
      </c>
      <c r="G3642" t="s">
        <v>18</v>
      </c>
      <c r="H3642" t="s">
        <v>139</v>
      </c>
      <c r="I3642">
        <v>45</v>
      </c>
      <c r="J3642">
        <v>225</v>
      </c>
      <c r="K3642">
        <v>101250</v>
      </c>
      <c r="L3642">
        <v>35437.5</v>
      </c>
      <c r="M3642">
        <v>0.35</v>
      </c>
      <c r="N3642" t="s">
        <v>17</v>
      </c>
    </row>
    <row r="3643" spans="1:14" x14ac:dyDescent="0.25">
      <c r="A3643" t="s">
        <v>13</v>
      </c>
      <c r="B3643">
        <v>1185732</v>
      </c>
      <c r="C3643" s="2">
        <v>44445</v>
      </c>
      <c r="D3643" t="s">
        <v>14</v>
      </c>
      <c r="E3643" t="s">
        <v>126</v>
      </c>
      <c r="F3643" t="s">
        <v>127</v>
      </c>
      <c r="G3643" t="s">
        <v>19</v>
      </c>
      <c r="H3643" t="s">
        <v>140</v>
      </c>
      <c r="I3643">
        <v>40</v>
      </c>
      <c r="J3643">
        <v>125</v>
      </c>
      <c r="K3643">
        <v>50000</v>
      </c>
      <c r="L3643">
        <v>20000</v>
      </c>
      <c r="M3643">
        <v>0.4</v>
      </c>
      <c r="N3643" t="s">
        <v>17</v>
      </c>
    </row>
    <row r="3644" spans="1:14" x14ac:dyDescent="0.25">
      <c r="A3644" t="s">
        <v>13</v>
      </c>
      <c r="B3644">
        <v>1185732</v>
      </c>
      <c r="C3644" s="2">
        <v>44445</v>
      </c>
      <c r="D3644" t="s">
        <v>14</v>
      </c>
      <c r="E3644" t="s">
        <v>126</v>
      </c>
      <c r="F3644" t="s">
        <v>127</v>
      </c>
      <c r="G3644" t="s">
        <v>20</v>
      </c>
      <c r="H3644" t="s">
        <v>140</v>
      </c>
      <c r="I3644">
        <v>40</v>
      </c>
      <c r="J3644">
        <v>100</v>
      </c>
      <c r="K3644">
        <v>40000</v>
      </c>
      <c r="L3644">
        <v>16000</v>
      </c>
      <c r="M3644">
        <v>0.4</v>
      </c>
      <c r="N3644" t="s">
        <v>17</v>
      </c>
    </row>
    <row r="3645" spans="1:14" x14ac:dyDescent="0.25">
      <c r="A3645" t="s">
        <v>13</v>
      </c>
      <c r="B3645">
        <v>1185732</v>
      </c>
      <c r="C3645" s="2">
        <v>44445</v>
      </c>
      <c r="D3645" t="s">
        <v>14</v>
      </c>
      <c r="E3645" t="s">
        <v>126</v>
      </c>
      <c r="F3645" t="s">
        <v>127</v>
      </c>
      <c r="G3645" t="s">
        <v>21</v>
      </c>
      <c r="H3645" t="s">
        <v>139</v>
      </c>
      <c r="I3645">
        <v>49.999999999999993</v>
      </c>
      <c r="J3645">
        <v>100</v>
      </c>
      <c r="K3645">
        <v>49999.999999999993</v>
      </c>
      <c r="L3645">
        <v>14999.999999999996</v>
      </c>
      <c r="M3645">
        <v>0.3</v>
      </c>
      <c r="N3645" t="s">
        <v>17</v>
      </c>
    </row>
    <row r="3646" spans="1:14" x14ac:dyDescent="0.25">
      <c r="A3646" t="s">
        <v>13</v>
      </c>
      <c r="B3646">
        <v>1185732</v>
      </c>
      <c r="C3646" s="2">
        <v>44445</v>
      </c>
      <c r="D3646" t="s">
        <v>14</v>
      </c>
      <c r="E3646" t="s">
        <v>126</v>
      </c>
      <c r="F3646" t="s">
        <v>127</v>
      </c>
      <c r="G3646" t="s">
        <v>22</v>
      </c>
      <c r="H3646" t="s">
        <v>140</v>
      </c>
      <c r="I3646">
        <v>54.999999999999993</v>
      </c>
      <c r="J3646">
        <v>200</v>
      </c>
      <c r="K3646">
        <v>109999.99999999999</v>
      </c>
      <c r="L3646">
        <v>44000</v>
      </c>
      <c r="M3646">
        <v>0.4</v>
      </c>
      <c r="N3646" t="s">
        <v>17</v>
      </c>
    </row>
    <row r="3647" spans="1:14" x14ac:dyDescent="0.25">
      <c r="A3647" t="s">
        <v>13</v>
      </c>
      <c r="B3647">
        <v>1185732</v>
      </c>
      <c r="C3647" s="2">
        <v>44477</v>
      </c>
      <c r="D3647" t="s">
        <v>14</v>
      </c>
      <c r="E3647" t="s">
        <v>126</v>
      </c>
      <c r="F3647" t="s">
        <v>127</v>
      </c>
      <c r="G3647" t="s">
        <v>16</v>
      </c>
      <c r="H3647" t="s">
        <v>139</v>
      </c>
      <c r="I3647">
        <v>54.999999999999993</v>
      </c>
      <c r="J3647">
        <v>375</v>
      </c>
      <c r="K3647">
        <v>206249.99999999997</v>
      </c>
      <c r="L3647">
        <v>72187.499999999985</v>
      </c>
      <c r="M3647">
        <v>0.35</v>
      </c>
      <c r="N3647" t="s">
        <v>17</v>
      </c>
    </row>
    <row r="3648" spans="1:14" x14ac:dyDescent="0.25">
      <c r="A3648" t="s">
        <v>13</v>
      </c>
      <c r="B3648">
        <v>1185732</v>
      </c>
      <c r="C3648" s="2">
        <v>44477</v>
      </c>
      <c r="D3648" t="s">
        <v>14</v>
      </c>
      <c r="E3648" t="s">
        <v>126</v>
      </c>
      <c r="F3648" t="s">
        <v>127</v>
      </c>
      <c r="G3648" t="s">
        <v>18</v>
      </c>
      <c r="H3648" t="s">
        <v>139</v>
      </c>
      <c r="I3648">
        <v>50</v>
      </c>
      <c r="J3648">
        <v>200</v>
      </c>
      <c r="K3648">
        <v>100000</v>
      </c>
      <c r="L3648">
        <v>35000</v>
      </c>
      <c r="M3648">
        <v>0.35</v>
      </c>
      <c r="N3648" t="s">
        <v>17</v>
      </c>
    </row>
    <row r="3649" spans="1:14" x14ac:dyDescent="0.25">
      <c r="A3649" t="s">
        <v>13</v>
      </c>
      <c r="B3649">
        <v>1185732</v>
      </c>
      <c r="C3649" s="2">
        <v>44477</v>
      </c>
      <c r="D3649" t="s">
        <v>14</v>
      </c>
      <c r="E3649" t="s">
        <v>126</v>
      </c>
      <c r="F3649" t="s">
        <v>127</v>
      </c>
      <c r="G3649" t="s">
        <v>19</v>
      </c>
      <c r="H3649" t="s">
        <v>140</v>
      </c>
      <c r="I3649">
        <v>50</v>
      </c>
      <c r="J3649">
        <v>100</v>
      </c>
      <c r="K3649">
        <v>50000</v>
      </c>
      <c r="L3649">
        <v>20000</v>
      </c>
      <c r="M3649">
        <v>0.4</v>
      </c>
      <c r="N3649" t="s">
        <v>17</v>
      </c>
    </row>
    <row r="3650" spans="1:14" x14ac:dyDescent="0.25">
      <c r="A3650" t="s">
        <v>13</v>
      </c>
      <c r="B3650">
        <v>1185732</v>
      </c>
      <c r="C3650" s="2">
        <v>44477</v>
      </c>
      <c r="D3650" t="s">
        <v>14</v>
      </c>
      <c r="E3650" t="s">
        <v>126</v>
      </c>
      <c r="F3650" t="s">
        <v>127</v>
      </c>
      <c r="G3650" t="s">
        <v>20</v>
      </c>
      <c r="H3650" t="s">
        <v>140</v>
      </c>
      <c r="I3650">
        <v>50</v>
      </c>
      <c r="J3650">
        <v>75</v>
      </c>
      <c r="K3650">
        <v>37500</v>
      </c>
      <c r="L3650">
        <v>15000</v>
      </c>
      <c r="M3650">
        <v>0.4</v>
      </c>
      <c r="N3650" t="s">
        <v>17</v>
      </c>
    </row>
    <row r="3651" spans="1:14" x14ac:dyDescent="0.25">
      <c r="A3651" t="s">
        <v>13</v>
      </c>
      <c r="B3651">
        <v>1185732</v>
      </c>
      <c r="C3651" s="2">
        <v>44477</v>
      </c>
      <c r="D3651" t="s">
        <v>14</v>
      </c>
      <c r="E3651" t="s">
        <v>126</v>
      </c>
      <c r="F3651" t="s">
        <v>127</v>
      </c>
      <c r="G3651" t="s">
        <v>21</v>
      </c>
      <c r="H3651" t="s">
        <v>139</v>
      </c>
      <c r="I3651">
        <v>60</v>
      </c>
      <c r="J3651">
        <v>75</v>
      </c>
      <c r="K3651">
        <v>45000</v>
      </c>
      <c r="L3651">
        <v>13500</v>
      </c>
      <c r="M3651">
        <v>0.3</v>
      </c>
      <c r="N3651" t="s">
        <v>17</v>
      </c>
    </row>
    <row r="3652" spans="1:14" x14ac:dyDescent="0.25">
      <c r="A3652" t="s">
        <v>25</v>
      </c>
      <c r="B3652">
        <v>1185732</v>
      </c>
      <c r="C3652" s="2">
        <v>44477</v>
      </c>
      <c r="D3652" t="s">
        <v>14</v>
      </c>
      <c r="E3652" t="s">
        <v>126</v>
      </c>
      <c r="F3652" t="s">
        <v>127</v>
      </c>
      <c r="G3652" t="s">
        <v>22</v>
      </c>
      <c r="H3652" t="s">
        <v>140</v>
      </c>
      <c r="I3652">
        <v>64.999999999999986</v>
      </c>
      <c r="J3652">
        <v>200</v>
      </c>
      <c r="K3652">
        <v>129999.99999999997</v>
      </c>
      <c r="L3652">
        <v>51999.999999999993</v>
      </c>
      <c r="M3652">
        <v>0.4</v>
      </c>
      <c r="N3652" t="s">
        <v>17</v>
      </c>
    </row>
    <row r="3653" spans="1:14" x14ac:dyDescent="0.25">
      <c r="A3653" t="s">
        <v>25</v>
      </c>
      <c r="B3653">
        <v>1185732</v>
      </c>
      <c r="C3653" s="2">
        <v>44507</v>
      </c>
      <c r="D3653" t="s">
        <v>14</v>
      </c>
      <c r="E3653" t="s">
        <v>126</v>
      </c>
      <c r="F3653" t="s">
        <v>127</v>
      </c>
      <c r="G3653" t="s">
        <v>16</v>
      </c>
      <c r="H3653" t="s">
        <v>139</v>
      </c>
      <c r="I3653">
        <v>60</v>
      </c>
      <c r="J3653">
        <v>350</v>
      </c>
      <c r="K3653">
        <v>210000</v>
      </c>
      <c r="L3653">
        <v>73500</v>
      </c>
      <c r="M3653">
        <v>0.35</v>
      </c>
      <c r="N3653" t="s">
        <v>17</v>
      </c>
    </row>
    <row r="3654" spans="1:14" x14ac:dyDescent="0.25">
      <c r="A3654" t="s">
        <v>25</v>
      </c>
      <c r="B3654">
        <v>1185732</v>
      </c>
      <c r="C3654" s="2">
        <v>44507</v>
      </c>
      <c r="D3654" t="s">
        <v>14</v>
      </c>
      <c r="E3654" t="s">
        <v>126</v>
      </c>
      <c r="F3654" t="s">
        <v>127</v>
      </c>
      <c r="G3654" t="s">
        <v>18</v>
      </c>
      <c r="H3654" t="s">
        <v>139</v>
      </c>
      <c r="I3654">
        <v>50</v>
      </c>
      <c r="J3654">
        <v>225</v>
      </c>
      <c r="K3654">
        <v>112500</v>
      </c>
      <c r="L3654">
        <v>39375</v>
      </c>
      <c r="M3654">
        <v>0.35</v>
      </c>
      <c r="N3654" t="s">
        <v>17</v>
      </c>
    </row>
    <row r="3655" spans="1:14" x14ac:dyDescent="0.25">
      <c r="A3655" t="s">
        <v>25</v>
      </c>
      <c r="B3655">
        <v>1185732</v>
      </c>
      <c r="C3655" s="2">
        <v>44507</v>
      </c>
      <c r="D3655" t="s">
        <v>14</v>
      </c>
      <c r="E3655" t="s">
        <v>126</v>
      </c>
      <c r="F3655" t="s">
        <v>127</v>
      </c>
      <c r="G3655" t="s">
        <v>19</v>
      </c>
      <c r="H3655" t="s">
        <v>140</v>
      </c>
      <c r="I3655">
        <v>50</v>
      </c>
      <c r="J3655">
        <v>220</v>
      </c>
      <c r="K3655">
        <v>110000</v>
      </c>
      <c r="L3655">
        <v>44000</v>
      </c>
      <c r="M3655">
        <v>0.4</v>
      </c>
      <c r="N3655" t="s">
        <v>17</v>
      </c>
    </row>
    <row r="3656" spans="1:14" x14ac:dyDescent="0.25">
      <c r="A3656" t="s">
        <v>25</v>
      </c>
      <c r="B3656">
        <v>1185732</v>
      </c>
      <c r="C3656" s="2">
        <v>44507</v>
      </c>
      <c r="D3656" t="s">
        <v>14</v>
      </c>
      <c r="E3656" t="s">
        <v>126</v>
      </c>
      <c r="F3656" t="s">
        <v>127</v>
      </c>
      <c r="G3656" t="s">
        <v>20</v>
      </c>
      <c r="H3656" t="s">
        <v>140</v>
      </c>
      <c r="I3656">
        <v>50</v>
      </c>
      <c r="J3656">
        <v>200</v>
      </c>
      <c r="K3656">
        <v>100000</v>
      </c>
      <c r="L3656">
        <v>40000</v>
      </c>
      <c r="M3656">
        <v>0.4</v>
      </c>
      <c r="N3656" t="s">
        <v>17</v>
      </c>
    </row>
    <row r="3657" spans="1:14" x14ac:dyDescent="0.25">
      <c r="A3657" t="s">
        <v>25</v>
      </c>
      <c r="B3657">
        <v>1185732</v>
      </c>
      <c r="C3657" s="2">
        <v>44507</v>
      </c>
      <c r="D3657" t="s">
        <v>14</v>
      </c>
      <c r="E3657" t="s">
        <v>126</v>
      </c>
      <c r="F3657" t="s">
        <v>127</v>
      </c>
      <c r="G3657" t="s">
        <v>21</v>
      </c>
      <c r="H3657" t="s">
        <v>139</v>
      </c>
      <c r="I3657">
        <v>60</v>
      </c>
      <c r="J3657">
        <v>175</v>
      </c>
      <c r="K3657">
        <v>105000</v>
      </c>
      <c r="L3657">
        <v>31500</v>
      </c>
      <c r="M3657">
        <v>0.3</v>
      </c>
      <c r="N3657" t="s">
        <v>17</v>
      </c>
    </row>
    <row r="3658" spans="1:14" x14ac:dyDescent="0.25">
      <c r="A3658" t="s">
        <v>25</v>
      </c>
      <c r="B3658">
        <v>1185732</v>
      </c>
      <c r="C3658" s="2">
        <v>44507</v>
      </c>
      <c r="D3658" t="s">
        <v>14</v>
      </c>
      <c r="E3658" t="s">
        <v>126</v>
      </c>
      <c r="F3658" t="s">
        <v>127</v>
      </c>
      <c r="G3658" t="s">
        <v>22</v>
      </c>
      <c r="H3658" t="s">
        <v>140</v>
      </c>
      <c r="I3658">
        <v>64.999999999999986</v>
      </c>
      <c r="J3658">
        <v>275</v>
      </c>
      <c r="K3658">
        <v>178749.99999999997</v>
      </c>
      <c r="L3658">
        <v>71499.999999999985</v>
      </c>
      <c r="M3658">
        <v>0.4</v>
      </c>
      <c r="N3658" t="s">
        <v>17</v>
      </c>
    </row>
    <row r="3659" spans="1:14" x14ac:dyDescent="0.25">
      <c r="A3659" t="s">
        <v>25</v>
      </c>
      <c r="B3659">
        <v>1185732</v>
      </c>
      <c r="C3659" s="2">
        <v>44536</v>
      </c>
      <c r="D3659" t="s">
        <v>14</v>
      </c>
      <c r="E3659" t="s">
        <v>126</v>
      </c>
      <c r="F3659" t="s">
        <v>127</v>
      </c>
      <c r="G3659" t="s">
        <v>16</v>
      </c>
      <c r="H3659" t="s">
        <v>139</v>
      </c>
      <c r="I3659">
        <v>60</v>
      </c>
      <c r="J3659">
        <v>500</v>
      </c>
      <c r="K3659">
        <v>300000</v>
      </c>
      <c r="L3659">
        <v>105000</v>
      </c>
      <c r="M3659">
        <v>0.35</v>
      </c>
      <c r="N3659" t="s">
        <v>17</v>
      </c>
    </row>
    <row r="3660" spans="1:14" x14ac:dyDescent="0.25">
      <c r="A3660" t="s">
        <v>25</v>
      </c>
      <c r="B3660">
        <v>1185732</v>
      </c>
      <c r="C3660" s="2">
        <v>44536</v>
      </c>
      <c r="D3660" t="s">
        <v>14</v>
      </c>
      <c r="E3660" t="s">
        <v>126</v>
      </c>
      <c r="F3660" t="s">
        <v>127</v>
      </c>
      <c r="G3660" t="s">
        <v>18</v>
      </c>
      <c r="H3660" t="s">
        <v>139</v>
      </c>
      <c r="I3660">
        <v>50</v>
      </c>
      <c r="J3660">
        <v>300</v>
      </c>
      <c r="K3660">
        <v>150000</v>
      </c>
      <c r="L3660">
        <v>52500</v>
      </c>
      <c r="M3660">
        <v>0.35</v>
      </c>
      <c r="N3660" t="s">
        <v>17</v>
      </c>
    </row>
    <row r="3661" spans="1:14" x14ac:dyDescent="0.25">
      <c r="A3661" t="s">
        <v>25</v>
      </c>
      <c r="B3661">
        <v>1185732</v>
      </c>
      <c r="C3661" s="2">
        <v>44536</v>
      </c>
      <c r="D3661" t="s">
        <v>14</v>
      </c>
      <c r="E3661" t="s">
        <v>126</v>
      </c>
      <c r="F3661" t="s">
        <v>127</v>
      </c>
      <c r="G3661" t="s">
        <v>19</v>
      </c>
      <c r="H3661" t="s">
        <v>140</v>
      </c>
      <c r="I3661">
        <v>50</v>
      </c>
      <c r="J3661">
        <v>275</v>
      </c>
      <c r="K3661">
        <v>137500</v>
      </c>
      <c r="L3661">
        <v>55000</v>
      </c>
      <c r="M3661">
        <v>0.4</v>
      </c>
      <c r="N3661" t="s">
        <v>17</v>
      </c>
    </row>
    <row r="3662" spans="1:14" x14ac:dyDescent="0.25">
      <c r="A3662" t="s">
        <v>25</v>
      </c>
      <c r="B3662">
        <v>1185732</v>
      </c>
      <c r="C3662" s="2">
        <v>44536</v>
      </c>
      <c r="D3662" t="s">
        <v>14</v>
      </c>
      <c r="E3662" t="s">
        <v>126</v>
      </c>
      <c r="F3662" t="s">
        <v>127</v>
      </c>
      <c r="G3662" t="s">
        <v>20</v>
      </c>
      <c r="H3662" t="s">
        <v>140</v>
      </c>
      <c r="I3662">
        <v>50</v>
      </c>
      <c r="J3662">
        <v>225</v>
      </c>
      <c r="K3662">
        <v>112500</v>
      </c>
      <c r="L3662">
        <v>45000</v>
      </c>
      <c r="M3662">
        <v>0.4</v>
      </c>
      <c r="N3662" t="s">
        <v>17</v>
      </c>
    </row>
    <row r="3663" spans="1:14" x14ac:dyDescent="0.25">
      <c r="A3663" t="s">
        <v>25</v>
      </c>
      <c r="B3663">
        <v>1185732</v>
      </c>
      <c r="C3663" s="2">
        <v>44536</v>
      </c>
      <c r="D3663" t="s">
        <v>14</v>
      </c>
      <c r="E3663" t="s">
        <v>126</v>
      </c>
      <c r="F3663" t="s">
        <v>127</v>
      </c>
      <c r="G3663" t="s">
        <v>21</v>
      </c>
      <c r="H3663" t="s">
        <v>139</v>
      </c>
      <c r="I3663">
        <v>60</v>
      </c>
      <c r="J3663">
        <v>225</v>
      </c>
      <c r="K3663">
        <v>135000</v>
      </c>
      <c r="L3663">
        <v>40500</v>
      </c>
      <c r="M3663">
        <v>0.3</v>
      </c>
      <c r="N3663" t="s">
        <v>17</v>
      </c>
    </row>
    <row r="3664" spans="1:14" x14ac:dyDescent="0.25">
      <c r="A3664" t="s">
        <v>25</v>
      </c>
      <c r="B3664">
        <v>1185732</v>
      </c>
      <c r="C3664" s="2">
        <v>44536</v>
      </c>
      <c r="D3664" t="s">
        <v>14</v>
      </c>
      <c r="E3664" t="s">
        <v>126</v>
      </c>
      <c r="F3664" t="s">
        <v>127</v>
      </c>
      <c r="G3664" t="s">
        <v>22</v>
      </c>
      <c r="H3664" t="s">
        <v>140</v>
      </c>
      <c r="I3664">
        <v>64.999999999999986</v>
      </c>
      <c r="J3664">
        <v>325</v>
      </c>
      <c r="K3664">
        <v>211249.99999999994</v>
      </c>
      <c r="L3664">
        <v>84499.999999999985</v>
      </c>
      <c r="M3664">
        <v>0.4</v>
      </c>
      <c r="N3664" t="s">
        <v>17</v>
      </c>
    </row>
    <row r="3665" spans="1:14" x14ac:dyDescent="0.25">
      <c r="A3665" t="s">
        <v>25</v>
      </c>
      <c r="B3665">
        <v>1185732</v>
      </c>
      <c r="C3665" s="2">
        <v>44213</v>
      </c>
      <c r="D3665" t="s">
        <v>14</v>
      </c>
      <c r="E3665" t="s">
        <v>126</v>
      </c>
      <c r="F3665" t="s">
        <v>127</v>
      </c>
      <c r="G3665" t="s">
        <v>16</v>
      </c>
      <c r="H3665" t="s">
        <v>139</v>
      </c>
      <c r="I3665">
        <v>40</v>
      </c>
      <c r="J3665">
        <v>450</v>
      </c>
      <c r="K3665">
        <v>180000</v>
      </c>
      <c r="L3665">
        <v>54000</v>
      </c>
      <c r="M3665">
        <v>0.3</v>
      </c>
      <c r="N3665" t="s">
        <v>17</v>
      </c>
    </row>
    <row r="3666" spans="1:14" x14ac:dyDescent="0.25">
      <c r="A3666" t="s">
        <v>25</v>
      </c>
      <c r="B3666">
        <v>1185732</v>
      </c>
      <c r="C3666" s="2">
        <v>44213</v>
      </c>
      <c r="D3666" t="s">
        <v>14</v>
      </c>
      <c r="E3666" t="s">
        <v>126</v>
      </c>
      <c r="F3666" t="s">
        <v>127</v>
      </c>
      <c r="G3666" t="s">
        <v>18</v>
      </c>
      <c r="H3666" t="s">
        <v>139</v>
      </c>
      <c r="I3666">
        <v>40</v>
      </c>
      <c r="J3666">
        <v>250</v>
      </c>
      <c r="K3666">
        <v>100000</v>
      </c>
      <c r="L3666">
        <v>30000</v>
      </c>
      <c r="M3666">
        <v>0.3</v>
      </c>
      <c r="N3666" t="s">
        <v>17</v>
      </c>
    </row>
    <row r="3667" spans="1:14" x14ac:dyDescent="0.25">
      <c r="A3667" t="s">
        <v>25</v>
      </c>
      <c r="B3667">
        <v>1185732</v>
      </c>
      <c r="C3667" s="2">
        <v>44213</v>
      </c>
      <c r="D3667" t="s">
        <v>14</v>
      </c>
      <c r="E3667" t="s">
        <v>126</v>
      </c>
      <c r="F3667" t="s">
        <v>127</v>
      </c>
      <c r="G3667" t="s">
        <v>19</v>
      </c>
      <c r="H3667" t="s">
        <v>140</v>
      </c>
      <c r="I3667">
        <v>30.000000000000004</v>
      </c>
      <c r="J3667">
        <v>250</v>
      </c>
      <c r="K3667">
        <v>75000.000000000015</v>
      </c>
      <c r="L3667">
        <v>18750.000000000004</v>
      </c>
      <c r="M3667">
        <v>0.25</v>
      </c>
      <c r="N3667" t="s">
        <v>17</v>
      </c>
    </row>
    <row r="3668" spans="1:14" x14ac:dyDescent="0.25">
      <c r="A3668" t="s">
        <v>25</v>
      </c>
      <c r="B3668">
        <v>1185732</v>
      </c>
      <c r="C3668" s="2">
        <v>44213</v>
      </c>
      <c r="D3668" t="s">
        <v>14</v>
      </c>
      <c r="E3668" t="s">
        <v>126</v>
      </c>
      <c r="F3668" t="s">
        <v>127</v>
      </c>
      <c r="G3668" t="s">
        <v>20</v>
      </c>
      <c r="H3668" t="s">
        <v>140</v>
      </c>
      <c r="I3668">
        <v>35</v>
      </c>
      <c r="J3668">
        <v>100</v>
      </c>
      <c r="K3668">
        <v>35000</v>
      </c>
      <c r="L3668">
        <v>8750</v>
      </c>
      <c r="M3668">
        <v>0.25</v>
      </c>
      <c r="N3668" t="s">
        <v>17</v>
      </c>
    </row>
    <row r="3669" spans="1:14" x14ac:dyDescent="0.25">
      <c r="A3669" t="s">
        <v>25</v>
      </c>
      <c r="B3669">
        <v>1185732</v>
      </c>
      <c r="C3669" s="2">
        <v>44213</v>
      </c>
      <c r="D3669" t="s">
        <v>14</v>
      </c>
      <c r="E3669" t="s">
        <v>126</v>
      </c>
      <c r="F3669" t="s">
        <v>127</v>
      </c>
      <c r="G3669" t="s">
        <v>21</v>
      </c>
      <c r="H3669" t="s">
        <v>139</v>
      </c>
      <c r="I3669">
        <v>50</v>
      </c>
      <c r="J3669">
        <v>150</v>
      </c>
      <c r="K3669">
        <v>75000</v>
      </c>
      <c r="L3669">
        <v>18750</v>
      </c>
      <c r="M3669">
        <v>0.25</v>
      </c>
      <c r="N3669" t="s">
        <v>17</v>
      </c>
    </row>
    <row r="3670" spans="1:14" x14ac:dyDescent="0.25">
      <c r="A3670" t="s">
        <v>25</v>
      </c>
      <c r="B3670">
        <v>1185732</v>
      </c>
      <c r="C3670" s="2">
        <v>44213</v>
      </c>
      <c r="D3670" t="s">
        <v>14</v>
      </c>
      <c r="E3670" t="s">
        <v>126</v>
      </c>
      <c r="F3670" t="s">
        <v>127</v>
      </c>
      <c r="G3670" t="s">
        <v>22</v>
      </c>
      <c r="H3670" t="s">
        <v>140</v>
      </c>
      <c r="I3670">
        <v>40</v>
      </c>
      <c r="J3670">
        <v>250</v>
      </c>
      <c r="K3670">
        <v>100000</v>
      </c>
      <c r="L3670">
        <v>30000</v>
      </c>
      <c r="M3670">
        <v>0.3</v>
      </c>
      <c r="N3670" t="s">
        <v>17</v>
      </c>
    </row>
    <row r="3671" spans="1:14" x14ac:dyDescent="0.25">
      <c r="A3671" t="s">
        <v>25</v>
      </c>
      <c r="B3671">
        <v>1185732</v>
      </c>
      <c r="C3671" s="2">
        <v>44242</v>
      </c>
      <c r="D3671" t="s">
        <v>14</v>
      </c>
      <c r="E3671" t="s">
        <v>126</v>
      </c>
      <c r="F3671" t="s">
        <v>127</v>
      </c>
      <c r="G3671" t="s">
        <v>16</v>
      </c>
      <c r="H3671" t="s">
        <v>139</v>
      </c>
      <c r="I3671">
        <v>40</v>
      </c>
      <c r="J3671">
        <v>500</v>
      </c>
      <c r="K3671">
        <v>200000</v>
      </c>
      <c r="L3671">
        <v>60000</v>
      </c>
      <c r="M3671">
        <v>0.3</v>
      </c>
      <c r="N3671" t="s">
        <v>17</v>
      </c>
    </row>
    <row r="3672" spans="1:14" x14ac:dyDescent="0.25">
      <c r="A3672" t="s">
        <v>25</v>
      </c>
      <c r="B3672">
        <v>1185732</v>
      </c>
      <c r="C3672" s="2">
        <v>44242</v>
      </c>
      <c r="D3672" t="s">
        <v>14</v>
      </c>
      <c r="E3672" t="s">
        <v>126</v>
      </c>
      <c r="F3672" t="s">
        <v>127</v>
      </c>
      <c r="G3672" t="s">
        <v>18</v>
      </c>
      <c r="H3672" t="s">
        <v>139</v>
      </c>
      <c r="I3672">
        <v>40</v>
      </c>
      <c r="J3672">
        <v>150</v>
      </c>
      <c r="K3672">
        <v>60000</v>
      </c>
      <c r="L3672">
        <v>18000</v>
      </c>
      <c r="M3672">
        <v>0.3</v>
      </c>
      <c r="N3672" t="s">
        <v>17</v>
      </c>
    </row>
    <row r="3673" spans="1:14" x14ac:dyDescent="0.25">
      <c r="A3673" t="s">
        <v>25</v>
      </c>
      <c r="B3673">
        <v>1185732</v>
      </c>
      <c r="C3673" s="2">
        <v>44242</v>
      </c>
      <c r="D3673" t="s">
        <v>14</v>
      </c>
      <c r="E3673" t="s">
        <v>126</v>
      </c>
      <c r="F3673" t="s">
        <v>127</v>
      </c>
      <c r="G3673" t="s">
        <v>19</v>
      </c>
      <c r="H3673" t="s">
        <v>140</v>
      </c>
      <c r="I3673">
        <v>30.000000000000004</v>
      </c>
      <c r="J3673">
        <v>200</v>
      </c>
      <c r="K3673">
        <v>60000.000000000007</v>
      </c>
      <c r="L3673">
        <v>15000.000000000002</v>
      </c>
      <c r="M3673">
        <v>0.25</v>
      </c>
      <c r="N3673" t="s">
        <v>17</v>
      </c>
    </row>
    <row r="3674" spans="1:14" x14ac:dyDescent="0.25">
      <c r="A3674" t="s">
        <v>25</v>
      </c>
      <c r="B3674">
        <v>1185732</v>
      </c>
      <c r="C3674" s="2">
        <v>44242</v>
      </c>
      <c r="D3674" t="s">
        <v>14</v>
      </c>
      <c r="E3674" t="s">
        <v>128</v>
      </c>
      <c r="F3674" t="s">
        <v>129</v>
      </c>
      <c r="G3674" t="s">
        <v>20</v>
      </c>
      <c r="H3674" t="s">
        <v>140</v>
      </c>
      <c r="I3674">
        <v>35</v>
      </c>
      <c r="J3674">
        <v>250</v>
      </c>
      <c r="K3674">
        <v>87500</v>
      </c>
      <c r="L3674">
        <v>21875</v>
      </c>
      <c r="M3674">
        <v>0.25</v>
      </c>
      <c r="N3674" t="s">
        <v>17</v>
      </c>
    </row>
    <row r="3675" spans="1:14" x14ac:dyDescent="0.25">
      <c r="A3675" t="s">
        <v>25</v>
      </c>
      <c r="B3675">
        <v>1185732</v>
      </c>
      <c r="C3675" s="2">
        <v>44242</v>
      </c>
      <c r="D3675" t="s">
        <v>14</v>
      </c>
      <c r="E3675" t="s">
        <v>128</v>
      </c>
      <c r="F3675" t="s">
        <v>129</v>
      </c>
      <c r="G3675" t="s">
        <v>21</v>
      </c>
      <c r="H3675" t="s">
        <v>139</v>
      </c>
      <c r="I3675">
        <v>50</v>
      </c>
      <c r="J3675">
        <v>150</v>
      </c>
      <c r="K3675">
        <v>75000</v>
      </c>
      <c r="L3675">
        <v>18750</v>
      </c>
      <c r="M3675">
        <v>0.25</v>
      </c>
      <c r="N3675" t="s">
        <v>17</v>
      </c>
    </row>
    <row r="3676" spans="1:14" x14ac:dyDescent="0.25">
      <c r="A3676" t="s">
        <v>25</v>
      </c>
      <c r="B3676">
        <v>1185732</v>
      </c>
      <c r="C3676" s="2">
        <v>44242</v>
      </c>
      <c r="D3676" t="s">
        <v>14</v>
      </c>
      <c r="E3676" t="s">
        <v>128</v>
      </c>
      <c r="F3676" t="s">
        <v>129</v>
      </c>
      <c r="G3676" t="s">
        <v>22</v>
      </c>
      <c r="H3676" t="s">
        <v>140</v>
      </c>
      <c r="I3676">
        <v>40</v>
      </c>
      <c r="J3676">
        <v>250</v>
      </c>
      <c r="K3676">
        <v>100000</v>
      </c>
      <c r="L3676">
        <v>30000</v>
      </c>
      <c r="M3676">
        <v>0.3</v>
      </c>
      <c r="N3676" t="s">
        <v>17</v>
      </c>
    </row>
    <row r="3677" spans="1:14" x14ac:dyDescent="0.25">
      <c r="A3677" t="s">
        <v>25</v>
      </c>
      <c r="B3677">
        <v>1185732</v>
      </c>
      <c r="C3677" s="2">
        <v>44268</v>
      </c>
      <c r="D3677" t="s">
        <v>14</v>
      </c>
      <c r="E3677" t="s">
        <v>128</v>
      </c>
      <c r="F3677" t="s">
        <v>129</v>
      </c>
      <c r="G3677" t="s">
        <v>16</v>
      </c>
      <c r="H3677" t="s">
        <v>139</v>
      </c>
      <c r="I3677">
        <v>40</v>
      </c>
      <c r="J3677">
        <v>470</v>
      </c>
      <c r="K3677">
        <v>188000</v>
      </c>
      <c r="L3677">
        <v>56400</v>
      </c>
      <c r="M3677">
        <v>0.3</v>
      </c>
      <c r="N3677" t="s">
        <v>17</v>
      </c>
    </row>
    <row r="3678" spans="1:14" x14ac:dyDescent="0.25">
      <c r="A3678" t="s">
        <v>25</v>
      </c>
      <c r="B3678">
        <v>1185732</v>
      </c>
      <c r="C3678" s="2">
        <v>44268</v>
      </c>
      <c r="D3678" t="s">
        <v>14</v>
      </c>
      <c r="E3678" t="s">
        <v>128</v>
      </c>
      <c r="F3678" t="s">
        <v>129</v>
      </c>
      <c r="G3678" t="s">
        <v>18</v>
      </c>
      <c r="H3678" t="s">
        <v>139</v>
      </c>
      <c r="I3678">
        <v>40</v>
      </c>
      <c r="J3678">
        <v>175</v>
      </c>
      <c r="K3678">
        <v>70000</v>
      </c>
      <c r="L3678">
        <v>21000</v>
      </c>
      <c r="M3678">
        <v>0.3</v>
      </c>
      <c r="N3678" t="s">
        <v>17</v>
      </c>
    </row>
    <row r="3679" spans="1:14" x14ac:dyDescent="0.25">
      <c r="A3679" t="s">
        <v>25</v>
      </c>
      <c r="B3679">
        <v>1185732</v>
      </c>
      <c r="C3679" s="2">
        <v>44268</v>
      </c>
      <c r="D3679" t="s">
        <v>14</v>
      </c>
      <c r="E3679" t="s">
        <v>128</v>
      </c>
      <c r="F3679" t="s">
        <v>129</v>
      </c>
      <c r="G3679" t="s">
        <v>19</v>
      </c>
      <c r="H3679" t="s">
        <v>140</v>
      </c>
      <c r="I3679">
        <v>30.000000000000004</v>
      </c>
      <c r="J3679">
        <v>200</v>
      </c>
      <c r="K3679">
        <v>60000.000000000007</v>
      </c>
      <c r="L3679">
        <v>15000.000000000002</v>
      </c>
      <c r="M3679">
        <v>0.25</v>
      </c>
      <c r="N3679" t="s">
        <v>17</v>
      </c>
    </row>
    <row r="3680" spans="1:14" x14ac:dyDescent="0.25">
      <c r="A3680" t="s">
        <v>25</v>
      </c>
      <c r="B3680">
        <v>1185732</v>
      </c>
      <c r="C3680" s="2">
        <v>44268</v>
      </c>
      <c r="D3680" t="s">
        <v>14</v>
      </c>
      <c r="E3680" t="s">
        <v>128</v>
      </c>
      <c r="F3680" t="s">
        <v>129</v>
      </c>
      <c r="G3680" t="s">
        <v>20</v>
      </c>
      <c r="H3680" t="s">
        <v>140</v>
      </c>
      <c r="I3680">
        <v>35</v>
      </c>
      <c r="J3680">
        <v>300</v>
      </c>
      <c r="K3680">
        <v>105000</v>
      </c>
      <c r="L3680">
        <v>26250</v>
      </c>
      <c r="M3680">
        <v>0.25</v>
      </c>
      <c r="N3680" t="s">
        <v>17</v>
      </c>
    </row>
    <row r="3681" spans="1:14" x14ac:dyDescent="0.25">
      <c r="A3681" t="s">
        <v>25</v>
      </c>
      <c r="B3681">
        <v>1185732</v>
      </c>
      <c r="C3681" s="2">
        <v>44268</v>
      </c>
      <c r="D3681" t="s">
        <v>14</v>
      </c>
      <c r="E3681" t="s">
        <v>128</v>
      </c>
      <c r="F3681" t="s">
        <v>129</v>
      </c>
      <c r="G3681" t="s">
        <v>21</v>
      </c>
      <c r="H3681" t="s">
        <v>139</v>
      </c>
      <c r="I3681">
        <v>50</v>
      </c>
      <c r="J3681">
        <v>100</v>
      </c>
      <c r="K3681">
        <v>50000</v>
      </c>
      <c r="L3681">
        <v>12500</v>
      </c>
      <c r="M3681">
        <v>0.25</v>
      </c>
      <c r="N3681" t="s">
        <v>17</v>
      </c>
    </row>
    <row r="3682" spans="1:14" x14ac:dyDescent="0.25">
      <c r="A3682" t="s">
        <v>25</v>
      </c>
      <c r="B3682">
        <v>1185732</v>
      </c>
      <c r="C3682" s="2">
        <v>44268</v>
      </c>
      <c r="D3682" t="s">
        <v>14</v>
      </c>
      <c r="E3682" t="s">
        <v>128</v>
      </c>
      <c r="F3682" t="s">
        <v>129</v>
      </c>
      <c r="G3682" t="s">
        <v>22</v>
      </c>
      <c r="H3682" t="s">
        <v>140</v>
      </c>
      <c r="I3682">
        <v>40</v>
      </c>
      <c r="J3682">
        <v>200</v>
      </c>
      <c r="K3682">
        <v>80000</v>
      </c>
      <c r="L3682">
        <v>24000</v>
      </c>
      <c r="M3682">
        <v>0.3</v>
      </c>
      <c r="N3682" t="s">
        <v>17</v>
      </c>
    </row>
    <row r="3683" spans="1:14" x14ac:dyDescent="0.25">
      <c r="A3683" t="s">
        <v>25</v>
      </c>
      <c r="B3683">
        <v>1185732</v>
      </c>
      <c r="C3683" s="2">
        <v>44300</v>
      </c>
      <c r="D3683" t="s">
        <v>14</v>
      </c>
      <c r="E3683" t="s">
        <v>128</v>
      </c>
      <c r="F3683" t="s">
        <v>129</v>
      </c>
      <c r="G3683" t="s">
        <v>16</v>
      </c>
      <c r="H3683" t="s">
        <v>139</v>
      </c>
      <c r="I3683">
        <v>40</v>
      </c>
      <c r="J3683">
        <v>450</v>
      </c>
      <c r="K3683">
        <v>180000</v>
      </c>
      <c r="L3683">
        <v>54000</v>
      </c>
      <c r="M3683">
        <v>0.3</v>
      </c>
      <c r="N3683" t="s">
        <v>17</v>
      </c>
    </row>
    <row r="3684" spans="1:14" x14ac:dyDescent="0.25">
      <c r="A3684" t="s">
        <v>25</v>
      </c>
      <c r="B3684">
        <v>1185732</v>
      </c>
      <c r="C3684" s="2">
        <v>44300</v>
      </c>
      <c r="D3684" t="s">
        <v>14</v>
      </c>
      <c r="E3684" t="s">
        <v>128</v>
      </c>
      <c r="F3684" t="s">
        <v>129</v>
      </c>
      <c r="G3684" t="s">
        <v>18</v>
      </c>
      <c r="H3684" t="s">
        <v>139</v>
      </c>
      <c r="I3684">
        <v>40</v>
      </c>
      <c r="J3684">
        <v>150</v>
      </c>
      <c r="K3684">
        <v>60000</v>
      </c>
      <c r="L3684">
        <v>18000</v>
      </c>
      <c r="M3684">
        <v>0.3</v>
      </c>
      <c r="N3684" t="s">
        <v>17</v>
      </c>
    </row>
    <row r="3685" spans="1:14" x14ac:dyDescent="0.25">
      <c r="A3685" t="s">
        <v>25</v>
      </c>
      <c r="B3685">
        <v>1185732</v>
      </c>
      <c r="C3685" s="2">
        <v>44300</v>
      </c>
      <c r="D3685" t="s">
        <v>14</v>
      </c>
      <c r="E3685" t="s">
        <v>128</v>
      </c>
      <c r="F3685" t="s">
        <v>129</v>
      </c>
      <c r="G3685" t="s">
        <v>19</v>
      </c>
      <c r="H3685" t="s">
        <v>140</v>
      </c>
      <c r="I3685">
        <v>30.000000000000004</v>
      </c>
      <c r="J3685">
        <v>150</v>
      </c>
      <c r="K3685">
        <v>45000.000000000007</v>
      </c>
      <c r="L3685">
        <v>11250.000000000002</v>
      </c>
      <c r="M3685">
        <v>0.25</v>
      </c>
      <c r="N3685" t="s">
        <v>17</v>
      </c>
    </row>
    <row r="3686" spans="1:14" x14ac:dyDescent="0.25">
      <c r="A3686" t="s">
        <v>25</v>
      </c>
      <c r="B3686">
        <v>1185732</v>
      </c>
      <c r="C3686" s="2">
        <v>44300</v>
      </c>
      <c r="D3686" t="s">
        <v>14</v>
      </c>
      <c r="E3686" t="s">
        <v>128</v>
      </c>
      <c r="F3686" t="s">
        <v>129</v>
      </c>
      <c r="G3686" t="s">
        <v>20</v>
      </c>
      <c r="H3686" t="s">
        <v>140</v>
      </c>
      <c r="I3686">
        <v>35</v>
      </c>
      <c r="J3686">
        <v>125</v>
      </c>
      <c r="K3686">
        <v>43750</v>
      </c>
      <c r="L3686">
        <v>10937.5</v>
      </c>
      <c r="M3686">
        <v>0.25</v>
      </c>
      <c r="N3686" t="s">
        <v>17</v>
      </c>
    </row>
    <row r="3687" spans="1:14" x14ac:dyDescent="0.25">
      <c r="A3687" t="s">
        <v>25</v>
      </c>
      <c r="B3687">
        <v>1185732</v>
      </c>
      <c r="C3687" s="2">
        <v>44300</v>
      </c>
      <c r="D3687" t="s">
        <v>14</v>
      </c>
      <c r="E3687" t="s">
        <v>128</v>
      </c>
      <c r="F3687" t="s">
        <v>129</v>
      </c>
      <c r="G3687" t="s">
        <v>21</v>
      </c>
      <c r="H3687" t="s">
        <v>139</v>
      </c>
      <c r="I3687">
        <v>50</v>
      </c>
      <c r="J3687">
        <v>125</v>
      </c>
      <c r="K3687">
        <v>62500</v>
      </c>
      <c r="L3687">
        <v>15625</v>
      </c>
      <c r="M3687">
        <v>0.25</v>
      </c>
      <c r="N3687" t="s">
        <v>17</v>
      </c>
    </row>
    <row r="3688" spans="1:14" x14ac:dyDescent="0.25">
      <c r="A3688" t="s">
        <v>25</v>
      </c>
      <c r="B3688">
        <v>1185732</v>
      </c>
      <c r="C3688" s="2">
        <v>44300</v>
      </c>
      <c r="D3688" t="s">
        <v>14</v>
      </c>
      <c r="E3688" t="s">
        <v>128</v>
      </c>
      <c r="F3688" t="s">
        <v>129</v>
      </c>
      <c r="G3688" t="s">
        <v>22</v>
      </c>
      <c r="H3688" t="s">
        <v>140</v>
      </c>
      <c r="I3688">
        <v>40</v>
      </c>
      <c r="J3688">
        <v>275</v>
      </c>
      <c r="K3688">
        <v>110000</v>
      </c>
      <c r="L3688">
        <v>33000</v>
      </c>
      <c r="M3688">
        <v>0.3</v>
      </c>
      <c r="N3688" t="s">
        <v>17</v>
      </c>
    </row>
    <row r="3689" spans="1:14" x14ac:dyDescent="0.25">
      <c r="A3689" t="s">
        <v>25</v>
      </c>
      <c r="B3689">
        <v>1185732</v>
      </c>
      <c r="C3689" s="2">
        <v>44329</v>
      </c>
      <c r="D3689" t="s">
        <v>14</v>
      </c>
      <c r="E3689" t="s">
        <v>128</v>
      </c>
      <c r="F3689" t="s">
        <v>129</v>
      </c>
      <c r="G3689" t="s">
        <v>16</v>
      </c>
      <c r="H3689" t="s">
        <v>139</v>
      </c>
      <c r="I3689">
        <v>54.999999999999993</v>
      </c>
      <c r="J3689">
        <v>495</v>
      </c>
      <c r="K3689">
        <v>272249.99999999994</v>
      </c>
      <c r="L3689">
        <v>81674.999999999985</v>
      </c>
      <c r="M3689">
        <v>0.3</v>
      </c>
      <c r="N3689" t="s">
        <v>17</v>
      </c>
    </row>
    <row r="3690" spans="1:14" x14ac:dyDescent="0.25">
      <c r="A3690" t="s">
        <v>25</v>
      </c>
      <c r="B3690">
        <v>1185732</v>
      </c>
      <c r="C3690" s="2">
        <v>44329</v>
      </c>
      <c r="D3690" t="s">
        <v>14</v>
      </c>
      <c r="E3690" t="s">
        <v>128</v>
      </c>
      <c r="F3690" t="s">
        <v>129</v>
      </c>
      <c r="G3690" t="s">
        <v>18</v>
      </c>
      <c r="H3690" t="s">
        <v>139</v>
      </c>
      <c r="I3690">
        <v>50</v>
      </c>
      <c r="J3690">
        <v>200</v>
      </c>
      <c r="K3690">
        <v>100000</v>
      </c>
      <c r="L3690">
        <v>30000</v>
      </c>
      <c r="M3690">
        <v>0.3</v>
      </c>
      <c r="N3690" t="s">
        <v>17</v>
      </c>
    </row>
    <row r="3691" spans="1:14" x14ac:dyDescent="0.25">
      <c r="A3691" t="s">
        <v>25</v>
      </c>
      <c r="B3691">
        <v>1185732</v>
      </c>
      <c r="C3691" s="2">
        <v>44329</v>
      </c>
      <c r="D3691" t="s">
        <v>14</v>
      </c>
      <c r="E3691" t="s">
        <v>128</v>
      </c>
      <c r="F3691" t="s">
        <v>129</v>
      </c>
      <c r="G3691" t="s">
        <v>19</v>
      </c>
      <c r="H3691" t="s">
        <v>140</v>
      </c>
      <c r="I3691">
        <v>45</v>
      </c>
      <c r="J3691">
        <v>225</v>
      </c>
      <c r="K3691">
        <v>101250</v>
      </c>
      <c r="L3691">
        <v>25312.5</v>
      </c>
      <c r="M3691">
        <v>0.25</v>
      </c>
      <c r="N3691" t="s">
        <v>17</v>
      </c>
    </row>
    <row r="3692" spans="1:14" x14ac:dyDescent="0.25">
      <c r="A3692" t="s">
        <v>25</v>
      </c>
      <c r="B3692">
        <v>1185732</v>
      </c>
      <c r="C3692" s="2">
        <v>44329</v>
      </c>
      <c r="D3692" t="s">
        <v>14</v>
      </c>
      <c r="E3692" t="s">
        <v>128</v>
      </c>
      <c r="F3692" t="s">
        <v>129</v>
      </c>
      <c r="G3692" t="s">
        <v>20</v>
      </c>
      <c r="H3692" t="s">
        <v>140</v>
      </c>
      <c r="I3692">
        <v>45</v>
      </c>
      <c r="J3692">
        <v>175</v>
      </c>
      <c r="K3692">
        <v>78750</v>
      </c>
      <c r="L3692">
        <v>19687.5</v>
      </c>
      <c r="M3692">
        <v>0.25</v>
      </c>
      <c r="N3692" t="s">
        <v>17</v>
      </c>
    </row>
    <row r="3693" spans="1:14" x14ac:dyDescent="0.25">
      <c r="A3693" t="s">
        <v>25</v>
      </c>
      <c r="B3693">
        <v>1185732</v>
      </c>
      <c r="C3693" s="2">
        <v>44329</v>
      </c>
      <c r="D3693" t="s">
        <v>14</v>
      </c>
      <c r="E3693" t="s">
        <v>128</v>
      </c>
      <c r="F3693" t="s">
        <v>129</v>
      </c>
      <c r="G3693" t="s">
        <v>21</v>
      </c>
      <c r="H3693" t="s">
        <v>139</v>
      </c>
      <c r="I3693">
        <v>54.999999999999993</v>
      </c>
      <c r="J3693">
        <v>200</v>
      </c>
      <c r="K3693">
        <v>109999.99999999999</v>
      </c>
      <c r="L3693">
        <v>27499.999999999996</v>
      </c>
      <c r="M3693">
        <v>0.25</v>
      </c>
      <c r="N3693" t="s">
        <v>17</v>
      </c>
    </row>
    <row r="3694" spans="1:14" x14ac:dyDescent="0.25">
      <c r="A3694" t="s">
        <v>25</v>
      </c>
      <c r="B3694">
        <v>1185732</v>
      </c>
      <c r="C3694" s="2">
        <v>44329</v>
      </c>
      <c r="D3694" t="s">
        <v>14</v>
      </c>
      <c r="E3694" t="s">
        <v>128</v>
      </c>
      <c r="F3694" t="s">
        <v>129</v>
      </c>
      <c r="G3694" t="s">
        <v>22</v>
      </c>
      <c r="H3694" t="s">
        <v>140</v>
      </c>
      <c r="I3694">
        <v>60</v>
      </c>
      <c r="J3694">
        <v>325</v>
      </c>
      <c r="K3694">
        <v>195000</v>
      </c>
      <c r="L3694">
        <v>58500</v>
      </c>
      <c r="M3694">
        <v>0.3</v>
      </c>
      <c r="N3694" t="s">
        <v>17</v>
      </c>
    </row>
    <row r="3695" spans="1:14" x14ac:dyDescent="0.25">
      <c r="A3695" t="s">
        <v>25</v>
      </c>
      <c r="B3695">
        <v>1185732</v>
      </c>
      <c r="C3695" s="2">
        <v>44362</v>
      </c>
      <c r="D3695" t="s">
        <v>14</v>
      </c>
      <c r="E3695" t="s">
        <v>128</v>
      </c>
      <c r="F3695" t="s">
        <v>129</v>
      </c>
      <c r="G3695" t="s">
        <v>16</v>
      </c>
      <c r="H3695" t="s">
        <v>139</v>
      </c>
      <c r="I3695">
        <v>54.999999999999993</v>
      </c>
      <c r="J3695">
        <v>575</v>
      </c>
      <c r="K3695">
        <v>316249.99999999994</v>
      </c>
      <c r="L3695">
        <v>94874.999999999985</v>
      </c>
      <c r="M3695">
        <v>0.3</v>
      </c>
      <c r="N3695" t="s">
        <v>17</v>
      </c>
    </row>
    <row r="3696" spans="1:14" x14ac:dyDescent="0.25">
      <c r="A3696" t="s">
        <v>25</v>
      </c>
      <c r="B3696">
        <v>1185732</v>
      </c>
      <c r="C3696" s="2">
        <v>44362</v>
      </c>
      <c r="D3696" t="s">
        <v>14</v>
      </c>
      <c r="E3696" t="s">
        <v>128</v>
      </c>
      <c r="F3696" t="s">
        <v>129</v>
      </c>
      <c r="G3696" t="s">
        <v>18</v>
      </c>
      <c r="H3696" t="s">
        <v>139</v>
      </c>
      <c r="I3696">
        <v>50</v>
      </c>
      <c r="J3696">
        <v>325</v>
      </c>
      <c r="K3696">
        <v>162500</v>
      </c>
      <c r="L3696">
        <v>48750</v>
      </c>
      <c r="M3696">
        <v>0.3</v>
      </c>
      <c r="N3696" t="s">
        <v>17</v>
      </c>
    </row>
    <row r="3697" spans="1:14" x14ac:dyDescent="0.25">
      <c r="A3697" t="s">
        <v>25</v>
      </c>
      <c r="B3697">
        <v>1185732</v>
      </c>
      <c r="C3697" s="2">
        <v>44362</v>
      </c>
      <c r="D3697" t="s">
        <v>14</v>
      </c>
      <c r="E3697" t="s">
        <v>128</v>
      </c>
      <c r="F3697" t="s">
        <v>129</v>
      </c>
      <c r="G3697" t="s">
        <v>19</v>
      </c>
      <c r="H3697" t="s">
        <v>140</v>
      </c>
      <c r="I3697">
        <v>45</v>
      </c>
      <c r="J3697">
        <v>250</v>
      </c>
      <c r="K3697">
        <v>112500</v>
      </c>
      <c r="L3697">
        <v>28125</v>
      </c>
      <c r="M3697">
        <v>0.25</v>
      </c>
      <c r="N3697" t="s">
        <v>17</v>
      </c>
    </row>
    <row r="3698" spans="1:14" x14ac:dyDescent="0.25">
      <c r="A3698" t="s">
        <v>25</v>
      </c>
      <c r="B3698">
        <v>1185732</v>
      </c>
      <c r="C3698" s="2">
        <v>44362</v>
      </c>
      <c r="D3698" t="s">
        <v>14</v>
      </c>
      <c r="E3698" t="s">
        <v>128</v>
      </c>
      <c r="F3698" t="s">
        <v>129</v>
      </c>
      <c r="G3698" t="s">
        <v>20</v>
      </c>
      <c r="H3698" t="s">
        <v>140</v>
      </c>
      <c r="I3698">
        <v>45</v>
      </c>
      <c r="J3698">
        <v>225</v>
      </c>
      <c r="K3698">
        <v>101250</v>
      </c>
      <c r="L3698">
        <v>25312.5</v>
      </c>
      <c r="M3698">
        <v>0.25</v>
      </c>
      <c r="N3698" t="s">
        <v>17</v>
      </c>
    </row>
    <row r="3699" spans="1:14" x14ac:dyDescent="0.25">
      <c r="A3699" t="s">
        <v>25</v>
      </c>
      <c r="B3699">
        <v>1185732</v>
      </c>
      <c r="C3699" s="2">
        <v>44362</v>
      </c>
      <c r="D3699" t="s">
        <v>14</v>
      </c>
      <c r="E3699" t="s">
        <v>128</v>
      </c>
      <c r="F3699" t="s">
        <v>129</v>
      </c>
      <c r="G3699" t="s">
        <v>21</v>
      </c>
      <c r="H3699" t="s">
        <v>139</v>
      </c>
      <c r="I3699">
        <v>54.999999999999993</v>
      </c>
      <c r="J3699">
        <v>225</v>
      </c>
      <c r="K3699">
        <v>123749.99999999999</v>
      </c>
      <c r="L3699">
        <v>30937.499999999996</v>
      </c>
      <c r="M3699">
        <v>0.25</v>
      </c>
      <c r="N3699" t="s">
        <v>17</v>
      </c>
    </row>
    <row r="3700" spans="1:14" x14ac:dyDescent="0.25">
      <c r="A3700" t="s">
        <v>25</v>
      </c>
      <c r="B3700">
        <v>1185732</v>
      </c>
      <c r="C3700" s="2">
        <v>44362</v>
      </c>
      <c r="D3700" t="s">
        <v>14</v>
      </c>
      <c r="E3700" t="s">
        <v>128</v>
      </c>
      <c r="F3700" t="s">
        <v>129</v>
      </c>
      <c r="G3700" t="s">
        <v>22</v>
      </c>
      <c r="H3700" t="s">
        <v>140</v>
      </c>
      <c r="I3700">
        <v>60</v>
      </c>
      <c r="J3700">
        <v>375</v>
      </c>
      <c r="K3700">
        <v>225000</v>
      </c>
      <c r="L3700">
        <v>67500</v>
      </c>
      <c r="M3700">
        <v>0.3</v>
      </c>
      <c r="N3700" t="s">
        <v>17</v>
      </c>
    </row>
    <row r="3701" spans="1:14" x14ac:dyDescent="0.25">
      <c r="A3701" t="s">
        <v>25</v>
      </c>
      <c r="B3701">
        <v>1185732</v>
      </c>
      <c r="C3701" s="2">
        <v>44390</v>
      </c>
      <c r="D3701" t="s">
        <v>14</v>
      </c>
      <c r="E3701" t="s">
        <v>128</v>
      </c>
      <c r="F3701" t="s">
        <v>129</v>
      </c>
      <c r="G3701" t="s">
        <v>16</v>
      </c>
      <c r="H3701" t="s">
        <v>139</v>
      </c>
      <c r="I3701">
        <v>54.999999999999993</v>
      </c>
      <c r="J3701">
        <v>600</v>
      </c>
      <c r="K3701">
        <v>329999.99999999994</v>
      </c>
      <c r="L3701">
        <v>98999.999999999985</v>
      </c>
      <c r="M3701">
        <v>0.3</v>
      </c>
      <c r="N3701" t="s">
        <v>17</v>
      </c>
    </row>
    <row r="3702" spans="1:14" x14ac:dyDescent="0.25">
      <c r="A3702" t="s">
        <v>25</v>
      </c>
      <c r="B3702">
        <v>1185732</v>
      </c>
      <c r="C3702" s="2">
        <v>44390</v>
      </c>
      <c r="D3702" t="s">
        <v>14</v>
      </c>
      <c r="E3702" t="s">
        <v>128</v>
      </c>
      <c r="F3702" t="s">
        <v>129</v>
      </c>
      <c r="G3702" t="s">
        <v>18</v>
      </c>
      <c r="H3702" t="s">
        <v>139</v>
      </c>
      <c r="I3702">
        <v>50</v>
      </c>
      <c r="J3702">
        <v>350</v>
      </c>
      <c r="K3702">
        <v>175000</v>
      </c>
      <c r="L3702">
        <v>52500</v>
      </c>
      <c r="M3702">
        <v>0.3</v>
      </c>
      <c r="N3702" t="s">
        <v>17</v>
      </c>
    </row>
    <row r="3703" spans="1:14" x14ac:dyDescent="0.25">
      <c r="A3703" t="s">
        <v>25</v>
      </c>
      <c r="B3703">
        <v>1185732</v>
      </c>
      <c r="C3703" s="2">
        <v>44390</v>
      </c>
      <c r="D3703" t="s">
        <v>14</v>
      </c>
      <c r="E3703" t="s">
        <v>128</v>
      </c>
      <c r="F3703" t="s">
        <v>129</v>
      </c>
      <c r="G3703" t="s">
        <v>19</v>
      </c>
      <c r="H3703" t="s">
        <v>140</v>
      </c>
      <c r="I3703">
        <v>45</v>
      </c>
      <c r="J3703">
        <v>275</v>
      </c>
      <c r="K3703">
        <v>123750</v>
      </c>
      <c r="L3703">
        <v>30937.5</v>
      </c>
      <c r="M3703">
        <v>0.25</v>
      </c>
      <c r="N3703" t="s">
        <v>17</v>
      </c>
    </row>
    <row r="3704" spans="1:14" x14ac:dyDescent="0.25">
      <c r="A3704" t="s">
        <v>25</v>
      </c>
      <c r="B3704">
        <v>1185732</v>
      </c>
      <c r="C3704" s="2">
        <v>44390</v>
      </c>
      <c r="D3704" t="s">
        <v>14</v>
      </c>
      <c r="E3704" t="s">
        <v>128</v>
      </c>
      <c r="F3704" t="s">
        <v>129</v>
      </c>
      <c r="G3704" t="s">
        <v>20</v>
      </c>
      <c r="H3704" t="s">
        <v>140</v>
      </c>
      <c r="I3704">
        <v>45</v>
      </c>
      <c r="J3704">
        <v>225</v>
      </c>
      <c r="K3704">
        <v>101250</v>
      </c>
      <c r="L3704">
        <v>25312.5</v>
      </c>
      <c r="M3704">
        <v>0.25</v>
      </c>
      <c r="N3704" t="s">
        <v>17</v>
      </c>
    </row>
    <row r="3705" spans="1:14" x14ac:dyDescent="0.25">
      <c r="A3705" t="s">
        <v>25</v>
      </c>
      <c r="B3705">
        <v>1185732</v>
      </c>
      <c r="C3705" s="2">
        <v>44390</v>
      </c>
      <c r="D3705" t="s">
        <v>14</v>
      </c>
      <c r="E3705" t="s">
        <v>128</v>
      </c>
      <c r="F3705" t="s">
        <v>129</v>
      </c>
      <c r="G3705" t="s">
        <v>21</v>
      </c>
      <c r="H3705" t="s">
        <v>139</v>
      </c>
      <c r="I3705">
        <v>54.999999999999993</v>
      </c>
      <c r="J3705">
        <v>250</v>
      </c>
      <c r="K3705">
        <v>137499.99999999997</v>
      </c>
      <c r="L3705">
        <v>34374.999999999993</v>
      </c>
      <c r="M3705">
        <v>0.25</v>
      </c>
      <c r="N3705" t="s">
        <v>17</v>
      </c>
    </row>
    <row r="3706" spans="1:14" x14ac:dyDescent="0.25">
      <c r="A3706" t="s">
        <v>25</v>
      </c>
      <c r="B3706">
        <v>1185732</v>
      </c>
      <c r="C3706" s="2">
        <v>44390</v>
      </c>
      <c r="D3706" t="s">
        <v>14</v>
      </c>
      <c r="E3706" t="s">
        <v>128</v>
      </c>
      <c r="F3706" t="s">
        <v>129</v>
      </c>
      <c r="G3706" t="s">
        <v>22</v>
      </c>
      <c r="H3706" t="s">
        <v>140</v>
      </c>
      <c r="I3706">
        <v>60</v>
      </c>
      <c r="J3706">
        <v>425</v>
      </c>
      <c r="K3706">
        <v>255000</v>
      </c>
      <c r="L3706">
        <v>76500</v>
      </c>
      <c r="M3706">
        <v>0.3</v>
      </c>
      <c r="N3706" t="s">
        <v>17</v>
      </c>
    </row>
    <row r="3707" spans="1:14" x14ac:dyDescent="0.25">
      <c r="A3707" t="s">
        <v>25</v>
      </c>
      <c r="B3707">
        <v>1185732</v>
      </c>
      <c r="C3707" s="2">
        <v>44422</v>
      </c>
      <c r="D3707" t="s">
        <v>14</v>
      </c>
      <c r="E3707" t="s">
        <v>128</v>
      </c>
      <c r="F3707" t="s">
        <v>129</v>
      </c>
      <c r="G3707" t="s">
        <v>16</v>
      </c>
      <c r="H3707" t="s">
        <v>139</v>
      </c>
      <c r="I3707">
        <v>54.999999999999993</v>
      </c>
      <c r="J3707">
        <v>575</v>
      </c>
      <c r="K3707">
        <v>316249.99999999994</v>
      </c>
      <c r="L3707">
        <v>94874.999999999985</v>
      </c>
      <c r="M3707">
        <v>0.3</v>
      </c>
      <c r="N3707" t="s">
        <v>17</v>
      </c>
    </row>
    <row r="3708" spans="1:14" x14ac:dyDescent="0.25">
      <c r="A3708" t="s">
        <v>25</v>
      </c>
      <c r="B3708">
        <v>1185732</v>
      </c>
      <c r="C3708" s="2">
        <v>44422</v>
      </c>
      <c r="D3708" t="s">
        <v>14</v>
      </c>
      <c r="E3708" t="s">
        <v>128</v>
      </c>
      <c r="F3708" t="s">
        <v>129</v>
      </c>
      <c r="G3708" t="s">
        <v>18</v>
      </c>
      <c r="H3708" t="s">
        <v>139</v>
      </c>
      <c r="I3708">
        <v>50</v>
      </c>
      <c r="J3708">
        <v>350</v>
      </c>
      <c r="K3708">
        <v>175000</v>
      </c>
      <c r="L3708">
        <v>52500</v>
      </c>
      <c r="M3708">
        <v>0.3</v>
      </c>
      <c r="N3708" t="s">
        <v>17</v>
      </c>
    </row>
    <row r="3709" spans="1:14" x14ac:dyDescent="0.25">
      <c r="A3709" t="s">
        <v>25</v>
      </c>
      <c r="B3709">
        <v>1185732</v>
      </c>
      <c r="C3709" s="2">
        <v>44422</v>
      </c>
      <c r="D3709" t="s">
        <v>14</v>
      </c>
      <c r="E3709" t="s">
        <v>128</v>
      </c>
      <c r="F3709" t="s">
        <v>129</v>
      </c>
      <c r="G3709" t="s">
        <v>19</v>
      </c>
      <c r="H3709" t="s">
        <v>140</v>
      </c>
      <c r="I3709">
        <v>45</v>
      </c>
      <c r="J3709">
        <v>275</v>
      </c>
      <c r="K3709">
        <v>123750</v>
      </c>
      <c r="L3709">
        <v>30937.5</v>
      </c>
      <c r="M3709">
        <v>0.25</v>
      </c>
      <c r="N3709" t="s">
        <v>17</v>
      </c>
    </row>
    <row r="3710" spans="1:14" x14ac:dyDescent="0.25">
      <c r="A3710" t="s">
        <v>25</v>
      </c>
      <c r="B3710">
        <v>1185732</v>
      </c>
      <c r="C3710" s="2">
        <v>44422</v>
      </c>
      <c r="D3710" t="s">
        <v>14</v>
      </c>
      <c r="E3710" t="s">
        <v>128</v>
      </c>
      <c r="F3710" t="s">
        <v>129</v>
      </c>
      <c r="G3710" t="s">
        <v>20</v>
      </c>
      <c r="H3710" t="s">
        <v>140</v>
      </c>
      <c r="I3710">
        <v>45</v>
      </c>
      <c r="J3710">
        <v>175</v>
      </c>
      <c r="K3710">
        <v>78750</v>
      </c>
      <c r="L3710">
        <v>19687.5</v>
      </c>
      <c r="M3710">
        <v>0.25</v>
      </c>
      <c r="N3710" t="s">
        <v>17</v>
      </c>
    </row>
    <row r="3711" spans="1:14" x14ac:dyDescent="0.25">
      <c r="A3711" t="s">
        <v>25</v>
      </c>
      <c r="B3711">
        <v>1185732</v>
      </c>
      <c r="C3711" s="2">
        <v>44422</v>
      </c>
      <c r="D3711" t="s">
        <v>14</v>
      </c>
      <c r="E3711" t="s">
        <v>128</v>
      </c>
      <c r="F3711" t="s">
        <v>129</v>
      </c>
      <c r="G3711" t="s">
        <v>21</v>
      </c>
      <c r="H3711" t="s">
        <v>139</v>
      </c>
      <c r="I3711">
        <v>54.999999999999993</v>
      </c>
      <c r="J3711">
        <v>150</v>
      </c>
      <c r="K3711">
        <v>82499.999999999985</v>
      </c>
      <c r="L3711">
        <v>20624.999999999996</v>
      </c>
      <c r="M3711">
        <v>0.25</v>
      </c>
      <c r="N3711" t="s">
        <v>17</v>
      </c>
    </row>
    <row r="3712" spans="1:14" x14ac:dyDescent="0.25">
      <c r="A3712" t="s">
        <v>25</v>
      </c>
      <c r="B3712">
        <v>1185732</v>
      </c>
      <c r="C3712" s="2">
        <v>44422</v>
      </c>
      <c r="D3712" t="s">
        <v>14</v>
      </c>
      <c r="E3712" t="s">
        <v>128</v>
      </c>
      <c r="F3712" t="s">
        <v>129</v>
      </c>
      <c r="G3712" t="s">
        <v>22</v>
      </c>
      <c r="H3712" t="s">
        <v>140</v>
      </c>
      <c r="I3712">
        <v>60</v>
      </c>
      <c r="J3712">
        <v>325</v>
      </c>
      <c r="K3712">
        <v>195000</v>
      </c>
      <c r="L3712">
        <v>58500</v>
      </c>
      <c r="M3712">
        <v>0.3</v>
      </c>
      <c r="N3712" t="s">
        <v>17</v>
      </c>
    </row>
    <row r="3713" spans="1:14" x14ac:dyDescent="0.25">
      <c r="A3713" t="s">
        <v>25</v>
      </c>
      <c r="B3713">
        <v>1185732</v>
      </c>
      <c r="C3713" s="2">
        <v>44452</v>
      </c>
      <c r="D3713" t="s">
        <v>14</v>
      </c>
      <c r="E3713" t="s">
        <v>128</v>
      </c>
      <c r="F3713" t="s">
        <v>129</v>
      </c>
      <c r="G3713" t="s">
        <v>16</v>
      </c>
      <c r="H3713" t="s">
        <v>139</v>
      </c>
      <c r="I3713">
        <v>54.999999999999993</v>
      </c>
      <c r="J3713">
        <v>450</v>
      </c>
      <c r="K3713">
        <v>247499.99999999997</v>
      </c>
      <c r="L3713">
        <v>74249.999999999985</v>
      </c>
      <c r="M3713">
        <v>0.3</v>
      </c>
      <c r="N3713" t="s">
        <v>17</v>
      </c>
    </row>
    <row r="3714" spans="1:14" x14ac:dyDescent="0.25">
      <c r="A3714" t="s">
        <v>25</v>
      </c>
      <c r="B3714">
        <v>1185732</v>
      </c>
      <c r="C3714" s="2">
        <v>44452</v>
      </c>
      <c r="D3714" t="s">
        <v>14</v>
      </c>
      <c r="E3714" t="s">
        <v>128</v>
      </c>
      <c r="F3714" t="s">
        <v>129</v>
      </c>
      <c r="G3714" t="s">
        <v>18</v>
      </c>
      <c r="H3714" t="s">
        <v>139</v>
      </c>
      <c r="I3714">
        <v>50</v>
      </c>
      <c r="J3714">
        <v>250</v>
      </c>
      <c r="K3714">
        <v>125000</v>
      </c>
      <c r="L3714">
        <v>37500</v>
      </c>
      <c r="M3714">
        <v>0.3</v>
      </c>
      <c r="N3714" t="s">
        <v>17</v>
      </c>
    </row>
    <row r="3715" spans="1:14" x14ac:dyDescent="0.25">
      <c r="A3715" t="s">
        <v>25</v>
      </c>
      <c r="B3715">
        <v>1185732</v>
      </c>
      <c r="C3715" s="2">
        <v>44452</v>
      </c>
      <c r="D3715" t="s">
        <v>14</v>
      </c>
      <c r="E3715" t="s">
        <v>128</v>
      </c>
      <c r="F3715" t="s">
        <v>129</v>
      </c>
      <c r="G3715" t="s">
        <v>19</v>
      </c>
      <c r="H3715" t="s">
        <v>140</v>
      </c>
      <c r="I3715">
        <v>45</v>
      </c>
      <c r="J3715">
        <v>150</v>
      </c>
      <c r="K3715">
        <v>67500</v>
      </c>
      <c r="L3715">
        <v>16875</v>
      </c>
      <c r="M3715">
        <v>0.25</v>
      </c>
      <c r="N3715" t="s">
        <v>17</v>
      </c>
    </row>
    <row r="3716" spans="1:14" x14ac:dyDescent="0.25">
      <c r="A3716" t="s">
        <v>25</v>
      </c>
      <c r="B3716">
        <v>1185732</v>
      </c>
      <c r="C3716" s="2">
        <v>44452</v>
      </c>
      <c r="D3716" t="s">
        <v>14</v>
      </c>
      <c r="E3716" t="s">
        <v>128</v>
      </c>
      <c r="F3716" t="s">
        <v>129</v>
      </c>
      <c r="G3716" t="s">
        <v>20</v>
      </c>
      <c r="H3716" t="s">
        <v>140</v>
      </c>
      <c r="I3716">
        <v>45</v>
      </c>
      <c r="J3716">
        <v>125</v>
      </c>
      <c r="K3716">
        <v>56250</v>
      </c>
      <c r="L3716">
        <v>14062.5</v>
      </c>
      <c r="M3716">
        <v>0.25</v>
      </c>
      <c r="N3716" t="s">
        <v>17</v>
      </c>
    </row>
    <row r="3717" spans="1:14" x14ac:dyDescent="0.25">
      <c r="A3717" t="s">
        <v>25</v>
      </c>
      <c r="B3717">
        <v>1185732</v>
      </c>
      <c r="C3717" s="2">
        <v>44452</v>
      </c>
      <c r="D3717" t="s">
        <v>14</v>
      </c>
      <c r="E3717" t="s">
        <v>128</v>
      </c>
      <c r="F3717" t="s">
        <v>129</v>
      </c>
      <c r="G3717" t="s">
        <v>21</v>
      </c>
      <c r="H3717" t="s">
        <v>139</v>
      </c>
      <c r="I3717">
        <v>54.999999999999993</v>
      </c>
      <c r="J3717">
        <v>125</v>
      </c>
      <c r="K3717">
        <v>68749.999999999985</v>
      </c>
      <c r="L3717">
        <v>17187.499999999996</v>
      </c>
      <c r="M3717">
        <v>0.25</v>
      </c>
      <c r="N3717" t="s">
        <v>17</v>
      </c>
    </row>
    <row r="3718" spans="1:14" x14ac:dyDescent="0.25">
      <c r="A3718" t="s">
        <v>25</v>
      </c>
      <c r="B3718">
        <v>1185732</v>
      </c>
      <c r="C3718" s="2">
        <v>44452</v>
      </c>
      <c r="D3718" t="s">
        <v>14</v>
      </c>
      <c r="E3718" t="s">
        <v>128</v>
      </c>
      <c r="F3718" t="s">
        <v>129</v>
      </c>
      <c r="G3718" t="s">
        <v>22</v>
      </c>
      <c r="H3718" t="s">
        <v>140</v>
      </c>
      <c r="I3718">
        <v>60</v>
      </c>
      <c r="J3718">
        <v>225</v>
      </c>
      <c r="K3718">
        <v>135000</v>
      </c>
      <c r="L3718">
        <v>40500</v>
      </c>
      <c r="M3718">
        <v>0.3</v>
      </c>
      <c r="N3718" t="s">
        <v>17</v>
      </c>
    </row>
    <row r="3719" spans="1:14" x14ac:dyDescent="0.25">
      <c r="A3719" t="s">
        <v>25</v>
      </c>
      <c r="B3719">
        <v>1185732</v>
      </c>
      <c r="C3719" s="2">
        <v>44484</v>
      </c>
      <c r="D3719" t="s">
        <v>14</v>
      </c>
      <c r="E3719" t="s">
        <v>128</v>
      </c>
      <c r="F3719" t="s">
        <v>129</v>
      </c>
      <c r="G3719" t="s">
        <v>16</v>
      </c>
      <c r="H3719" t="s">
        <v>139</v>
      </c>
      <c r="I3719">
        <v>60</v>
      </c>
      <c r="J3719">
        <v>400</v>
      </c>
      <c r="K3719">
        <v>240000</v>
      </c>
      <c r="L3719">
        <v>72000</v>
      </c>
      <c r="M3719">
        <v>0.3</v>
      </c>
      <c r="N3719" t="s">
        <v>17</v>
      </c>
    </row>
    <row r="3720" spans="1:14" x14ac:dyDescent="0.25">
      <c r="A3720" t="s">
        <v>25</v>
      </c>
      <c r="B3720">
        <v>1185732</v>
      </c>
      <c r="C3720" s="2">
        <v>44484</v>
      </c>
      <c r="D3720" t="s">
        <v>14</v>
      </c>
      <c r="E3720" t="s">
        <v>128</v>
      </c>
      <c r="F3720" t="s">
        <v>129</v>
      </c>
      <c r="G3720" t="s">
        <v>18</v>
      </c>
      <c r="H3720" t="s">
        <v>139</v>
      </c>
      <c r="I3720">
        <v>55.000000000000007</v>
      </c>
      <c r="J3720">
        <v>225</v>
      </c>
      <c r="K3720">
        <v>123750.00000000001</v>
      </c>
      <c r="L3720">
        <v>37125</v>
      </c>
      <c r="M3720">
        <v>0.3</v>
      </c>
      <c r="N3720" t="s">
        <v>17</v>
      </c>
    </row>
    <row r="3721" spans="1:14" x14ac:dyDescent="0.25">
      <c r="A3721" t="s">
        <v>25</v>
      </c>
      <c r="B3721">
        <v>1185732</v>
      </c>
      <c r="C3721" s="2">
        <v>44484</v>
      </c>
      <c r="D3721" t="s">
        <v>14</v>
      </c>
      <c r="E3721" t="s">
        <v>128</v>
      </c>
      <c r="F3721" t="s">
        <v>129</v>
      </c>
      <c r="G3721" t="s">
        <v>19</v>
      </c>
      <c r="H3721" t="s">
        <v>140</v>
      </c>
      <c r="I3721">
        <v>55.000000000000007</v>
      </c>
      <c r="J3721">
        <v>125</v>
      </c>
      <c r="K3721">
        <v>68750.000000000015</v>
      </c>
      <c r="L3721">
        <v>17187.500000000004</v>
      </c>
      <c r="M3721">
        <v>0.25</v>
      </c>
      <c r="N3721" t="s">
        <v>17</v>
      </c>
    </row>
    <row r="3722" spans="1:14" x14ac:dyDescent="0.25">
      <c r="A3722" t="s">
        <v>25</v>
      </c>
      <c r="B3722">
        <v>1185732</v>
      </c>
      <c r="C3722" s="2">
        <v>44484</v>
      </c>
      <c r="D3722" t="s">
        <v>14</v>
      </c>
      <c r="E3722" t="s">
        <v>128</v>
      </c>
      <c r="F3722" t="s">
        <v>129</v>
      </c>
      <c r="G3722" t="s">
        <v>20</v>
      </c>
      <c r="H3722" t="s">
        <v>140</v>
      </c>
      <c r="I3722">
        <v>55.000000000000007</v>
      </c>
      <c r="J3722">
        <v>100</v>
      </c>
      <c r="K3722">
        <v>55000.000000000007</v>
      </c>
      <c r="L3722">
        <v>13750.000000000002</v>
      </c>
      <c r="M3722">
        <v>0.25</v>
      </c>
      <c r="N3722" t="s">
        <v>17</v>
      </c>
    </row>
    <row r="3723" spans="1:14" x14ac:dyDescent="0.25">
      <c r="A3723" t="s">
        <v>25</v>
      </c>
      <c r="B3723">
        <v>1185732</v>
      </c>
      <c r="C3723" s="2">
        <v>44484</v>
      </c>
      <c r="D3723" t="s">
        <v>14</v>
      </c>
      <c r="E3723" t="s">
        <v>128</v>
      </c>
      <c r="F3723" t="s">
        <v>129</v>
      </c>
      <c r="G3723" t="s">
        <v>21</v>
      </c>
      <c r="H3723" t="s">
        <v>139</v>
      </c>
      <c r="I3723">
        <v>65</v>
      </c>
      <c r="J3723">
        <v>100</v>
      </c>
      <c r="K3723">
        <v>65000</v>
      </c>
      <c r="L3723">
        <v>16250</v>
      </c>
      <c r="M3723">
        <v>0.25</v>
      </c>
      <c r="N3723" t="s">
        <v>17</v>
      </c>
    </row>
    <row r="3724" spans="1:14" x14ac:dyDescent="0.25">
      <c r="A3724" t="s">
        <v>60</v>
      </c>
      <c r="B3724">
        <v>1185732</v>
      </c>
      <c r="C3724" s="2">
        <v>44484</v>
      </c>
      <c r="D3724" t="s">
        <v>14</v>
      </c>
      <c r="E3724" t="s">
        <v>128</v>
      </c>
      <c r="F3724" t="s">
        <v>129</v>
      </c>
      <c r="G3724" t="s">
        <v>22</v>
      </c>
      <c r="H3724" t="s">
        <v>140</v>
      </c>
      <c r="I3724">
        <v>70</v>
      </c>
      <c r="J3724">
        <v>225</v>
      </c>
      <c r="K3724">
        <v>157500</v>
      </c>
      <c r="L3724">
        <v>47250</v>
      </c>
      <c r="M3724">
        <v>0.3</v>
      </c>
      <c r="N3724" t="s">
        <v>17</v>
      </c>
    </row>
    <row r="3725" spans="1:14" x14ac:dyDescent="0.25">
      <c r="A3725" t="s">
        <v>60</v>
      </c>
      <c r="B3725">
        <v>1185732</v>
      </c>
      <c r="C3725" s="2">
        <v>44514</v>
      </c>
      <c r="D3725" t="s">
        <v>14</v>
      </c>
      <c r="E3725" t="s">
        <v>128</v>
      </c>
      <c r="F3725" t="s">
        <v>129</v>
      </c>
      <c r="G3725" t="s">
        <v>16</v>
      </c>
      <c r="H3725" t="s">
        <v>139</v>
      </c>
      <c r="I3725">
        <v>65</v>
      </c>
      <c r="J3725">
        <v>375</v>
      </c>
      <c r="K3725">
        <v>243750</v>
      </c>
      <c r="L3725">
        <v>73125</v>
      </c>
      <c r="M3725">
        <v>0.3</v>
      </c>
      <c r="N3725" t="s">
        <v>17</v>
      </c>
    </row>
    <row r="3726" spans="1:14" x14ac:dyDescent="0.25">
      <c r="A3726" t="s">
        <v>60</v>
      </c>
      <c r="B3726">
        <v>1185732</v>
      </c>
      <c r="C3726" s="2">
        <v>44514</v>
      </c>
      <c r="D3726" t="s">
        <v>14</v>
      </c>
      <c r="E3726" t="s">
        <v>128</v>
      </c>
      <c r="F3726" t="s">
        <v>129</v>
      </c>
      <c r="G3726" t="s">
        <v>18</v>
      </c>
      <c r="H3726" t="s">
        <v>139</v>
      </c>
      <c r="I3726">
        <v>55.000000000000007</v>
      </c>
      <c r="J3726">
        <v>300</v>
      </c>
      <c r="K3726">
        <v>165000.00000000003</v>
      </c>
      <c r="L3726">
        <v>49500.000000000007</v>
      </c>
      <c r="M3726">
        <v>0.3</v>
      </c>
      <c r="N3726" t="s">
        <v>17</v>
      </c>
    </row>
    <row r="3727" spans="1:14" x14ac:dyDescent="0.25">
      <c r="A3727" t="s">
        <v>60</v>
      </c>
      <c r="B3727">
        <v>1185732</v>
      </c>
      <c r="C3727" s="2">
        <v>44514</v>
      </c>
      <c r="D3727" t="s">
        <v>14</v>
      </c>
      <c r="E3727" t="s">
        <v>128</v>
      </c>
      <c r="F3727" t="s">
        <v>129</v>
      </c>
      <c r="G3727" t="s">
        <v>19</v>
      </c>
      <c r="H3727" t="s">
        <v>140</v>
      </c>
      <c r="I3727">
        <v>55.000000000000007</v>
      </c>
      <c r="J3727">
        <v>295</v>
      </c>
      <c r="K3727">
        <v>162250.00000000003</v>
      </c>
      <c r="L3727">
        <v>40562.500000000007</v>
      </c>
      <c r="M3727">
        <v>0.25</v>
      </c>
      <c r="N3727" t="s">
        <v>17</v>
      </c>
    </row>
    <row r="3728" spans="1:14" x14ac:dyDescent="0.25">
      <c r="A3728" t="s">
        <v>60</v>
      </c>
      <c r="B3728">
        <v>1185732</v>
      </c>
      <c r="C3728" s="2">
        <v>44514</v>
      </c>
      <c r="D3728" t="s">
        <v>14</v>
      </c>
      <c r="E3728" t="s">
        <v>128</v>
      </c>
      <c r="F3728" t="s">
        <v>129</v>
      </c>
      <c r="G3728" t="s">
        <v>20</v>
      </c>
      <c r="H3728" t="s">
        <v>140</v>
      </c>
      <c r="I3728">
        <v>55.000000000000007</v>
      </c>
      <c r="J3728">
        <v>275</v>
      </c>
      <c r="K3728">
        <v>151250.00000000003</v>
      </c>
      <c r="L3728">
        <v>37812.500000000007</v>
      </c>
      <c r="M3728">
        <v>0.25</v>
      </c>
      <c r="N3728" t="s">
        <v>17</v>
      </c>
    </row>
    <row r="3729" spans="1:14" x14ac:dyDescent="0.25">
      <c r="A3729" t="s">
        <v>60</v>
      </c>
      <c r="B3729">
        <v>1185732</v>
      </c>
      <c r="C3729" s="2">
        <v>44514</v>
      </c>
      <c r="D3729" t="s">
        <v>14</v>
      </c>
      <c r="E3729" t="s">
        <v>128</v>
      </c>
      <c r="F3729" t="s">
        <v>129</v>
      </c>
      <c r="G3729" t="s">
        <v>21</v>
      </c>
      <c r="H3729" t="s">
        <v>139</v>
      </c>
      <c r="I3729">
        <v>65</v>
      </c>
      <c r="J3729">
        <v>250</v>
      </c>
      <c r="K3729">
        <v>162500</v>
      </c>
      <c r="L3729">
        <v>40625</v>
      </c>
      <c r="M3729">
        <v>0.25</v>
      </c>
      <c r="N3729" t="s">
        <v>17</v>
      </c>
    </row>
    <row r="3730" spans="1:14" x14ac:dyDescent="0.25">
      <c r="A3730" t="s">
        <v>60</v>
      </c>
      <c r="B3730">
        <v>1185732</v>
      </c>
      <c r="C3730" s="2">
        <v>44514</v>
      </c>
      <c r="D3730" t="s">
        <v>14</v>
      </c>
      <c r="E3730" t="s">
        <v>128</v>
      </c>
      <c r="F3730" t="s">
        <v>129</v>
      </c>
      <c r="G3730" t="s">
        <v>22</v>
      </c>
      <c r="H3730" t="s">
        <v>140</v>
      </c>
      <c r="I3730">
        <v>70</v>
      </c>
      <c r="J3730">
        <v>350</v>
      </c>
      <c r="K3730">
        <v>245000</v>
      </c>
      <c r="L3730">
        <v>73500</v>
      </c>
      <c r="M3730">
        <v>0.3</v>
      </c>
      <c r="N3730" t="s">
        <v>17</v>
      </c>
    </row>
    <row r="3731" spans="1:14" x14ac:dyDescent="0.25">
      <c r="A3731" t="s">
        <v>60</v>
      </c>
      <c r="B3731">
        <v>1185732</v>
      </c>
      <c r="C3731" s="2">
        <v>44543</v>
      </c>
      <c r="D3731" t="s">
        <v>14</v>
      </c>
      <c r="E3731" t="s">
        <v>128</v>
      </c>
      <c r="F3731" t="s">
        <v>129</v>
      </c>
      <c r="G3731" t="s">
        <v>16</v>
      </c>
      <c r="H3731" t="s">
        <v>139</v>
      </c>
      <c r="I3731">
        <v>65</v>
      </c>
      <c r="J3731">
        <v>575</v>
      </c>
      <c r="K3731">
        <v>373750</v>
      </c>
      <c r="L3731">
        <v>112125</v>
      </c>
      <c r="M3731">
        <v>0.3</v>
      </c>
      <c r="N3731" t="s">
        <v>17</v>
      </c>
    </row>
    <row r="3732" spans="1:14" x14ac:dyDescent="0.25">
      <c r="A3732" t="s">
        <v>60</v>
      </c>
      <c r="B3732">
        <v>1185732</v>
      </c>
      <c r="C3732" s="2">
        <v>44543</v>
      </c>
      <c r="D3732" t="s">
        <v>14</v>
      </c>
      <c r="E3732" t="s">
        <v>128</v>
      </c>
      <c r="F3732" t="s">
        <v>129</v>
      </c>
      <c r="G3732" t="s">
        <v>18</v>
      </c>
      <c r="H3732" t="s">
        <v>139</v>
      </c>
      <c r="I3732">
        <v>55.000000000000007</v>
      </c>
      <c r="J3732">
        <v>375</v>
      </c>
      <c r="K3732">
        <v>206250.00000000003</v>
      </c>
      <c r="L3732">
        <v>61875.000000000007</v>
      </c>
      <c r="M3732">
        <v>0.3</v>
      </c>
      <c r="N3732" t="s">
        <v>17</v>
      </c>
    </row>
    <row r="3733" spans="1:14" x14ac:dyDescent="0.25">
      <c r="A3733" t="s">
        <v>60</v>
      </c>
      <c r="B3733">
        <v>1185732</v>
      </c>
      <c r="C3733" s="2">
        <v>44543</v>
      </c>
      <c r="D3733" t="s">
        <v>14</v>
      </c>
      <c r="E3733" t="s">
        <v>128</v>
      </c>
      <c r="F3733" t="s">
        <v>129</v>
      </c>
      <c r="G3733" t="s">
        <v>19</v>
      </c>
      <c r="H3733" t="s">
        <v>140</v>
      </c>
      <c r="I3733">
        <v>55.000000000000007</v>
      </c>
      <c r="J3733">
        <v>350</v>
      </c>
      <c r="K3733">
        <v>192500.00000000003</v>
      </c>
      <c r="L3733">
        <v>48125.000000000007</v>
      </c>
      <c r="M3733">
        <v>0.25</v>
      </c>
      <c r="N3733" t="s">
        <v>17</v>
      </c>
    </row>
    <row r="3734" spans="1:14" x14ac:dyDescent="0.25">
      <c r="A3734" t="s">
        <v>60</v>
      </c>
      <c r="B3734">
        <v>1185732</v>
      </c>
      <c r="C3734" s="2">
        <v>44543</v>
      </c>
      <c r="D3734" t="s">
        <v>14</v>
      </c>
      <c r="E3734" t="s">
        <v>128</v>
      </c>
      <c r="F3734" t="s">
        <v>129</v>
      </c>
      <c r="G3734" t="s">
        <v>20</v>
      </c>
      <c r="H3734" t="s">
        <v>140</v>
      </c>
      <c r="I3734">
        <v>55.000000000000007</v>
      </c>
      <c r="J3734">
        <v>300</v>
      </c>
      <c r="K3734">
        <v>165000.00000000003</v>
      </c>
      <c r="L3734">
        <v>41250.000000000007</v>
      </c>
      <c r="M3734">
        <v>0.25</v>
      </c>
      <c r="N3734" t="s">
        <v>17</v>
      </c>
    </row>
    <row r="3735" spans="1:14" x14ac:dyDescent="0.25">
      <c r="A3735" t="s">
        <v>60</v>
      </c>
      <c r="B3735">
        <v>1185732</v>
      </c>
      <c r="C3735" s="2">
        <v>44543</v>
      </c>
      <c r="D3735" t="s">
        <v>14</v>
      </c>
      <c r="E3735" t="s">
        <v>128</v>
      </c>
      <c r="F3735" t="s">
        <v>129</v>
      </c>
      <c r="G3735" t="s">
        <v>21</v>
      </c>
      <c r="H3735" t="s">
        <v>139</v>
      </c>
      <c r="I3735">
        <v>65</v>
      </c>
      <c r="J3735">
        <v>300</v>
      </c>
      <c r="K3735">
        <v>195000</v>
      </c>
      <c r="L3735">
        <v>48750</v>
      </c>
      <c r="M3735">
        <v>0.25</v>
      </c>
      <c r="N3735" t="s">
        <v>17</v>
      </c>
    </row>
    <row r="3736" spans="1:14" x14ac:dyDescent="0.25">
      <c r="A3736" t="s">
        <v>60</v>
      </c>
      <c r="B3736">
        <v>1185732</v>
      </c>
      <c r="C3736" s="2">
        <v>44543</v>
      </c>
      <c r="D3736" t="s">
        <v>14</v>
      </c>
      <c r="E3736" t="s">
        <v>128</v>
      </c>
      <c r="F3736" t="s">
        <v>129</v>
      </c>
      <c r="G3736" t="s">
        <v>22</v>
      </c>
      <c r="H3736" t="s">
        <v>140</v>
      </c>
      <c r="I3736">
        <v>70</v>
      </c>
      <c r="J3736">
        <v>400</v>
      </c>
      <c r="K3736">
        <v>280000</v>
      </c>
      <c r="L3736">
        <v>84000</v>
      </c>
      <c r="M3736">
        <v>0.3</v>
      </c>
      <c r="N3736" t="s">
        <v>17</v>
      </c>
    </row>
    <row r="3737" spans="1:14" x14ac:dyDescent="0.25">
      <c r="A3737" t="s">
        <v>60</v>
      </c>
      <c r="B3737">
        <v>1185732</v>
      </c>
      <c r="C3737" s="2">
        <v>44210</v>
      </c>
      <c r="D3737" t="s">
        <v>14</v>
      </c>
      <c r="E3737" t="s">
        <v>128</v>
      </c>
      <c r="F3737" t="s">
        <v>129</v>
      </c>
      <c r="G3737" t="s">
        <v>16</v>
      </c>
      <c r="H3737" t="s">
        <v>139</v>
      </c>
      <c r="I3737">
        <v>45</v>
      </c>
      <c r="J3737">
        <v>525</v>
      </c>
      <c r="K3737">
        <v>236250</v>
      </c>
      <c r="L3737">
        <v>106312.5</v>
      </c>
      <c r="M3737">
        <v>0.45</v>
      </c>
      <c r="N3737" t="s">
        <v>17</v>
      </c>
    </row>
    <row r="3738" spans="1:14" x14ac:dyDescent="0.25">
      <c r="A3738" t="s">
        <v>60</v>
      </c>
      <c r="B3738">
        <v>1185732</v>
      </c>
      <c r="C3738" s="2">
        <v>44210</v>
      </c>
      <c r="D3738" t="s">
        <v>14</v>
      </c>
      <c r="E3738" t="s">
        <v>128</v>
      </c>
      <c r="F3738" t="s">
        <v>129</v>
      </c>
      <c r="G3738" t="s">
        <v>18</v>
      </c>
      <c r="H3738" t="s">
        <v>139</v>
      </c>
      <c r="I3738">
        <v>45</v>
      </c>
      <c r="J3738">
        <v>325</v>
      </c>
      <c r="K3738">
        <v>146250</v>
      </c>
      <c r="L3738">
        <v>65812.5</v>
      </c>
      <c r="M3738">
        <v>0.45</v>
      </c>
      <c r="N3738" t="s">
        <v>17</v>
      </c>
    </row>
    <row r="3739" spans="1:14" x14ac:dyDescent="0.25">
      <c r="A3739" t="s">
        <v>60</v>
      </c>
      <c r="B3739">
        <v>1185732</v>
      </c>
      <c r="C3739" s="2">
        <v>44210</v>
      </c>
      <c r="D3739" t="s">
        <v>14</v>
      </c>
      <c r="E3739" t="s">
        <v>128</v>
      </c>
      <c r="F3739" t="s">
        <v>129</v>
      </c>
      <c r="G3739" t="s">
        <v>19</v>
      </c>
      <c r="H3739" t="s">
        <v>140</v>
      </c>
      <c r="I3739">
        <v>35</v>
      </c>
      <c r="J3739">
        <v>325</v>
      </c>
      <c r="K3739">
        <v>113750</v>
      </c>
      <c r="L3739">
        <v>39812.5</v>
      </c>
      <c r="M3739">
        <v>0.35</v>
      </c>
      <c r="N3739" t="s">
        <v>17</v>
      </c>
    </row>
    <row r="3740" spans="1:14" x14ac:dyDescent="0.25">
      <c r="A3740" t="s">
        <v>60</v>
      </c>
      <c r="B3740">
        <v>1185732</v>
      </c>
      <c r="C3740" s="2">
        <v>44210</v>
      </c>
      <c r="D3740" t="s">
        <v>14</v>
      </c>
      <c r="E3740" t="s">
        <v>128</v>
      </c>
      <c r="F3740" t="s">
        <v>129</v>
      </c>
      <c r="G3740" t="s">
        <v>20</v>
      </c>
      <c r="H3740" t="s">
        <v>140</v>
      </c>
      <c r="I3740">
        <v>40</v>
      </c>
      <c r="J3740">
        <v>175</v>
      </c>
      <c r="K3740">
        <v>70000</v>
      </c>
      <c r="L3740">
        <v>24500</v>
      </c>
      <c r="M3740">
        <v>0.35</v>
      </c>
      <c r="N3740" t="s">
        <v>17</v>
      </c>
    </row>
    <row r="3741" spans="1:14" x14ac:dyDescent="0.25">
      <c r="A3741" t="s">
        <v>60</v>
      </c>
      <c r="B3741">
        <v>1185732</v>
      </c>
      <c r="C3741" s="2">
        <v>44210</v>
      </c>
      <c r="D3741" t="s">
        <v>14</v>
      </c>
      <c r="E3741" t="s">
        <v>128</v>
      </c>
      <c r="F3741" t="s">
        <v>129</v>
      </c>
      <c r="G3741" t="s">
        <v>21</v>
      </c>
      <c r="H3741" t="s">
        <v>139</v>
      </c>
      <c r="I3741">
        <v>55.000000000000007</v>
      </c>
      <c r="J3741">
        <v>225</v>
      </c>
      <c r="K3741">
        <v>123750.00000000001</v>
      </c>
      <c r="L3741">
        <v>43312.5</v>
      </c>
      <c r="M3741">
        <v>0.35</v>
      </c>
      <c r="N3741" t="s">
        <v>17</v>
      </c>
    </row>
    <row r="3742" spans="1:14" x14ac:dyDescent="0.25">
      <c r="A3742" t="s">
        <v>60</v>
      </c>
      <c r="B3742">
        <v>1185732</v>
      </c>
      <c r="C3742" s="2">
        <v>44210</v>
      </c>
      <c r="D3742" t="s">
        <v>14</v>
      </c>
      <c r="E3742" t="s">
        <v>128</v>
      </c>
      <c r="F3742" t="s">
        <v>129</v>
      </c>
      <c r="G3742" t="s">
        <v>22</v>
      </c>
      <c r="H3742" t="s">
        <v>140</v>
      </c>
      <c r="I3742">
        <v>45</v>
      </c>
      <c r="J3742">
        <v>325</v>
      </c>
      <c r="K3742">
        <v>146250</v>
      </c>
      <c r="L3742">
        <v>58499.999999999993</v>
      </c>
      <c r="M3742">
        <v>0.39999999999999997</v>
      </c>
      <c r="N3742" t="s">
        <v>17</v>
      </c>
    </row>
    <row r="3743" spans="1:14" x14ac:dyDescent="0.25">
      <c r="A3743" t="s">
        <v>60</v>
      </c>
      <c r="B3743">
        <v>1185732</v>
      </c>
      <c r="C3743" s="2">
        <v>44239</v>
      </c>
      <c r="D3743" t="s">
        <v>14</v>
      </c>
      <c r="E3743" t="s">
        <v>128</v>
      </c>
      <c r="F3743" t="s">
        <v>129</v>
      </c>
      <c r="G3743" t="s">
        <v>16</v>
      </c>
      <c r="H3743" t="s">
        <v>139</v>
      </c>
      <c r="I3743">
        <v>45</v>
      </c>
      <c r="J3743">
        <v>575</v>
      </c>
      <c r="K3743">
        <v>258750</v>
      </c>
      <c r="L3743">
        <v>116437.5</v>
      </c>
      <c r="M3743">
        <v>0.45</v>
      </c>
      <c r="N3743" t="s">
        <v>17</v>
      </c>
    </row>
    <row r="3744" spans="1:14" x14ac:dyDescent="0.25">
      <c r="A3744" t="s">
        <v>60</v>
      </c>
      <c r="B3744">
        <v>1185732</v>
      </c>
      <c r="C3744" s="2">
        <v>44239</v>
      </c>
      <c r="D3744" t="s">
        <v>14</v>
      </c>
      <c r="E3744" t="s">
        <v>128</v>
      </c>
      <c r="F3744" t="s">
        <v>129</v>
      </c>
      <c r="G3744" t="s">
        <v>18</v>
      </c>
      <c r="H3744" t="s">
        <v>139</v>
      </c>
      <c r="I3744">
        <v>45</v>
      </c>
      <c r="J3744">
        <v>225</v>
      </c>
      <c r="K3744">
        <v>101250</v>
      </c>
      <c r="L3744">
        <v>45562.5</v>
      </c>
      <c r="M3744">
        <v>0.45</v>
      </c>
      <c r="N3744" t="s">
        <v>17</v>
      </c>
    </row>
    <row r="3745" spans="1:14" x14ac:dyDescent="0.25">
      <c r="A3745" t="s">
        <v>60</v>
      </c>
      <c r="B3745">
        <v>1185732</v>
      </c>
      <c r="C3745" s="2">
        <v>44239</v>
      </c>
      <c r="D3745" t="s">
        <v>14</v>
      </c>
      <c r="E3745" t="s">
        <v>128</v>
      </c>
      <c r="F3745" t="s">
        <v>129</v>
      </c>
      <c r="G3745" t="s">
        <v>19</v>
      </c>
      <c r="H3745" t="s">
        <v>140</v>
      </c>
      <c r="I3745">
        <v>35</v>
      </c>
      <c r="J3745">
        <v>275</v>
      </c>
      <c r="K3745">
        <v>96250</v>
      </c>
      <c r="L3745">
        <v>33687.5</v>
      </c>
      <c r="M3745">
        <v>0.35</v>
      </c>
      <c r="N3745" t="s">
        <v>17</v>
      </c>
    </row>
    <row r="3746" spans="1:14" x14ac:dyDescent="0.25">
      <c r="A3746" t="s">
        <v>60</v>
      </c>
      <c r="B3746">
        <v>1185732</v>
      </c>
      <c r="C3746" s="2">
        <v>44239</v>
      </c>
      <c r="D3746" t="s">
        <v>14</v>
      </c>
      <c r="E3746" t="s">
        <v>130</v>
      </c>
      <c r="F3746" t="s">
        <v>131</v>
      </c>
      <c r="G3746" t="s">
        <v>20</v>
      </c>
      <c r="H3746" t="s">
        <v>140</v>
      </c>
      <c r="I3746">
        <v>40</v>
      </c>
      <c r="J3746">
        <v>150</v>
      </c>
      <c r="K3746">
        <v>60000</v>
      </c>
      <c r="L3746">
        <v>21000</v>
      </c>
      <c r="M3746">
        <v>0.35</v>
      </c>
      <c r="N3746" t="s">
        <v>17</v>
      </c>
    </row>
    <row r="3747" spans="1:14" x14ac:dyDescent="0.25">
      <c r="A3747" t="s">
        <v>60</v>
      </c>
      <c r="B3747">
        <v>1185732</v>
      </c>
      <c r="C3747" s="2">
        <v>44239</v>
      </c>
      <c r="D3747" t="s">
        <v>14</v>
      </c>
      <c r="E3747" t="s">
        <v>130</v>
      </c>
      <c r="F3747" t="s">
        <v>131</v>
      </c>
      <c r="G3747" t="s">
        <v>21</v>
      </c>
      <c r="H3747" t="s">
        <v>139</v>
      </c>
      <c r="I3747">
        <v>55.000000000000007</v>
      </c>
      <c r="J3747">
        <v>225</v>
      </c>
      <c r="K3747">
        <v>123750.00000000001</v>
      </c>
      <c r="L3747">
        <v>43312.5</v>
      </c>
      <c r="M3747">
        <v>0.35</v>
      </c>
      <c r="N3747" t="s">
        <v>17</v>
      </c>
    </row>
    <row r="3748" spans="1:14" x14ac:dyDescent="0.25">
      <c r="A3748" t="s">
        <v>60</v>
      </c>
      <c r="B3748">
        <v>1185732</v>
      </c>
      <c r="C3748" s="2">
        <v>44239</v>
      </c>
      <c r="D3748" t="s">
        <v>14</v>
      </c>
      <c r="E3748" t="s">
        <v>130</v>
      </c>
      <c r="F3748" t="s">
        <v>131</v>
      </c>
      <c r="G3748" t="s">
        <v>22</v>
      </c>
      <c r="H3748" t="s">
        <v>140</v>
      </c>
      <c r="I3748">
        <v>45</v>
      </c>
      <c r="J3748">
        <v>325</v>
      </c>
      <c r="K3748">
        <v>146250</v>
      </c>
      <c r="L3748">
        <v>58499.999999999993</v>
      </c>
      <c r="M3748">
        <v>0.39999999999999997</v>
      </c>
      <c r="N3748" t="s">
        <v>17</v>
      </c>
    </row>
    <row r="3749" spans="1:14" x14ac:dyDescent="0.25">
      <c r="A3749" t="s">
        <v>60</v>
      </c>
      <c r="B3749">
        <v>1185732</v>
      </c>
      <c r="C3749" s="2">
        <v>44265</v>
      </c>
      <c r="D3749" t="s">
        <v>14</v>
      </c>
      <c r="E3749" t="s">
        <v>130</v>
      </c>
      <c r="F3749" t="s">
        <v>131</v>
      </c>
      <c r="G3749" t="s">
        <v>16</v>
      </c>
      <c r="H3749" t="s">
        <v>139</v>
      </c>
      <c r="I3749">
        <v>45</v>
      </c>
      <c r="J3749">
        <v>545</v>
      </c>
      <c r="K3749">
        <v>245250</v>
      </c>
      <c r="L3749">
        <v>110362.5</v>
      </c>
      <c r="M3749">
        <v>0.45</v>
      </c>
      <c r="N3749" t="s">
        <v>17</v>
      </c>
    </row>
    <row r="3750" spans="1:14" x14ac:dyDescent="0.25">
      <c r="A3750" t="s">
        <v>60</v>
      </c>
      <c r="B3750">
        <v>1185732</v>
      </c>
      <c r="C3750" s="2">
        <v>44265</v>
      </c>
      <c r="D3750" t="s">
        <v>14</v>
      </c>
      <c r="E3750" t="s">
        <v>130</v>
      </c>
      <c r="F3750" t="s">
        <v>131</v>
      </c>
      <c r="G3750" t="s">
        <v>18</v>
      </c>
      <c r="H3750" t="s">
        <v>139</v>
      </c>
      <c r="I3750">
        <v>45</v>
      </c>
      <c r="J3750">
        <v>250</v>
      </c>
      <c r="K3750">
        <v>112500</v>
      </c>
      <c r="L3750">
        <v>50625</v>
      </c>
      <c r="M3750">
        <v>0.45</v>
      </c>
      <c r="N3750" t="s">
        <v>17</v>
      </c>
    </row>
    <row r="3751" spans="1:14" x14ac:dyDescent="0.25">
      <c r="A3751" t="s">
        <v>60</v>
      </c>
      <c r="B3751">
        <v>1185732</v>
      </c>
      <c r="C3751" s="2">
        <v>44265</v>
      </c>
      <c r="D3751" t="s">
        <v>14</v>
      </c>
      <c r="E3751" t="s">
        <v>130</v>
      </c>
      <c r="F3751" t="s">
        <v>131</v>
      </c>
      <c r="G3751" t="s">
        <v>19</v>
      </c>
      <c r="H3751" t="s">
        <v>140</v>
      </c>
      <c r="I3751">
        <v>35</v>
      </c>
      <c r="J3751">
        <v>275</v>
      </c>
      <c r="K3751">
        <v>96250</v>
      </c>
      <c r="L3751">
        <v>33687.5</v>
      </c>
      <c r="M3751">
        <v>0.35</v>
      </c>
      <c r="N3751" t="s">
        <v>17</v>
      </c>
    </row>
    <row r="3752" spans="1:14" x14ac:dyDescent="0.25">
      <c r="A3752" t="s">
        <v>60</v>
      </c>
      <c r="B3752">
        <v>1185732</v>
      </c>
      <c r="C3752" s="2">
        <v>44265</v>
      </c>
      <c r="D3752" t="s">
        <v>14</v>
      </c>
      <c r="E3752" t="s">
        <v>130</v>
      </c>
      <c r="F3752" t="s">
        <v>131</v>
      </c>
      <c r="G3752" t="s">
        <v>20</v>
      </c>
      <c r="H3752" t="s">
        <v>140</v>
      </c>
      <c r="I3752">
        <v>40</v>
      </c>
      <c r="J3752">
        <v>125</v>
      </c>
      <c r="K3752">
        <v>50000</v>
      </c>
      <c r="L3752">
        <v>17500</v>
      </c>
      <c r="M3752">
        <v>0.35</v>
      </c>
      <c r="N3752" t="s">
        <v>17</v>
      </c>
    </row>
    <row r="3753" spans="1:14" x14ac:dyDescent="0.25">
      <c r="A3753" t="s">
        <v>60</v>
      </c>
      <c r="B3753">
        <v>1185732</v>
      </c>
      <c r="C3753" s="2">
        <v>44265</v>
      </c>
      <c r="D3753" t="s">
        <v>14</v>
      </c>
      <c r="E3753" t="s">
        <v>130</v>
      </c>
      <c r="F3753" t="s">
        <v>131</v>
      </c>
      <c r="G3753" t="s">
        <v>21</v>
      </c>
      <c r="H3753" t="s">
        <v>139</v>
      </c>
      <c r="I3753">
        <v>55.000000000000007</v>
      </c>
      <c r="J3753">
        <v>175</v>
      </c>
      <c r="K3753">
        <v>96250.000000000015</v>
      </c>
      <c r="L3753">
        <v>33687.5</v>
      </c>
      <c r="M3753">
        <v>0.35</v>
      </c>
      <c r="N3753" t="s">
        <v>17</v>
      </c>
    </row>
    <row r="3754" spans="1:14" x14ac:dyDescent="0.25">
      <c r="A3754" t="s">
        <v>60</v>
      </c>
      <c r="B3754">
        <v>1185732</v>
      </c>
      <c r="C3754" s="2">
        <v>44265</v>
      </c>
      <c r="D3754" t="s">
        <v>14</v>
      </c>
      <c r="E3754" t="s">
        <v>130</v>
      </c>
      <c r="F3754" t="s">
        <v>131</v>
      </c>
      <c r="G3754" t="s">
        <v>22</v>
      </c>
      <c r="H3754" t="s">
        <v>140</v>
      </c>
      <c r="I3754">
        <v>45</v>
      </c>
      <c r="J3754">
        <v>275</v>
      </c>
      <c r="K3754">
        <v>123750</v>
      </c>
      <c r="L3754">
        <v>49499.999999999993</v>
      </c>
      <c r="M3754">
        <v>0.39999999999999997</v>
      </c>
      <c r="N3754" t="s">
        <v>17</v>
      </c>
    </row>
    <row r="3755" spans="1:14" x14ac:dyDescent="0.25">
      <c r="A3755" t="s">
        <v>60</v>
      </c>
      <c r="B3755">
        <v>1185732</v>
      </c>
      <c r="C3755" s="2">
        <v>44297</v>
      </c>
      <c r="D3755" t="s">
        <v>14</v>
      </c>
      <c r="E3755" t="s">
        <v>130</v>
      </c>
      <c r="F3755" t="s">
        <v>131</v>
      </c>
      <c r="G3755" t="s">
        <v>16</v>
      </c>
      <c r="H3755" t="s">
        <v>139</v>
      </c>
      <c r="I3755">
        <v>45</v>
      </c>
      <c r="J3755">
        <v>525</v>
      </c>
      <c r="K3755">
        <v>236250</v>
      </c>
      <c r="L3755">
        <v>106312.5</v>
      </c>
      <c r="M3755">
        <v>0.45</v>
      </c>
      <c r="N3755" t="s">
        <v>17</v>
      </c>
    </row>
    <row r="3756" spans="1:14" x14ac:dyDescent="0.25">
      <c r="A3756" t="s">
        <v>60</v>
      </c>
      <c r="B3756">
        <v>1185732</v>
      </c>
      <c r="C3756" s="2">
        <v>44297</v>
      </c>
      <c r="D3756" t="s">
        <v>14</v>
      </c>
      <c r="E3756" t="s">
        <v>130</v>
      </c>
      <c r="F3756" t="s">
        <v>131</v>
      </c>
      <c r="G3756" t="s">
        <v>18</v>
      </c>
      <c r="H3756" t="s">
        <v>139</v>
      </c>
      <c r="I3756">
        <v>45</v>
      </c>
      <c r="J3756">
        <v>225</v>
      </c>
      <c r="K3756">
        <v>101250</v>
      </c>
      <c r="L3756">
        <v>45562.5</v>
      </c>
      <c r="M3756">
        <v>0.45</v>
      </c>
      <c r="N3756" t="s">
        <v>17</v>
      </c>
    </row>
    <row r="3757" spans="1:14" x14ac:dyDescent="0.25">
      <c r="A3757" t="s">
        <v>60</v>
      </c>
      <c r="B3757">
        <v>1185732</v>
      </c>
      <c r="C3757" s="2">
        <v>44297</v>
      </c>
      <c r="D3757" t="s">
        <v>14</v>
      </c>
      <c r="E3757" t="s">
        <v>130</v>
      </c>
      <c r="F3757" t="s">
        <v>131</v>
      </c>
      <c r="G3757" t="s">
        <v>19</v>
      </c>
      <c r="H3757" t="s">
        <v>140</v>
      </c>
      <c r="I3757">
        <v>35</v>
      </c>
      <c r="J3757">
        <v>225</v>
      </c>
      <c r="K3757">
        <v>78750</v>
      </c>
      <c r="L3757">
        <v>27562.5</v>
      </c>
      <c r="M3757">
        <v>0.35</v>
      </c>
      <c r="N3757" t="s">
        <v>17</v>
      </c>
    </row>
    <row r="3758" spans="1:14" x14ac:dyDescent="0.25">
      <c r="A3758" t="s">
        <v>60</v>
      </c>
      <c r="B3758">
        <v>1185732</v>
      </c>
      <c r="C3758" s="2">
        <v>44297</v>
      </c>
      <c r="D3758" t="s">
        <v>14</v>
      </c>
      <c r="E3758" t="s">
        <v>130</v>
      </c>
      <c r="F3758" t="s">
        <v>131</v>
      </c>
      <c r="G3758" t="s">
        <v>20</v>
      </c>
      <c r="H3758" t="s">
        <v>140</v>
      </c>
      <c r="I3758">
        <v>40</v>
      </c>
      <c r="J3758">
        <v>150</v>
      </c>
      <c r="K3758">
        <v>60000</v>
      </c>
      <c r="L3758">
        <v>21000</v>
      </c>
      <c r="M3758">
        <v>0.35</v>
      </c>
      <c r="N3758" t="s">
        <v>17</v>
      </c>
    </row>
    <row r="3759" spans="1:14" x14ac:dyDescent="0.25">
      <c r="A3759" t="s">
        <v>60</v>
      </c>
      <c r="B3759">
        <v>1185732</v>
      </c>
      <c r="C3759" s="2">
        <v>44297</v>
      </c>
      <c r="D3759" t="s">
        <v>14</v>
      </c>
      <c r="E3759" t="s">
        <v>130</v>
      </c>
      <c r="F3759" t="s">
        <v>131</v>
      </c>
      <c r="G3759" t="s">
        <v>21</v>
      </c>
      <c r="H3759" t="s">
        <v>139</v>
      </c>
      <c r="I3759">
        <v>55.000000000000007</v>
      </c>
      <c r="J3759">
        <v>150</v>
      </c>
      <c r="K3759">
        <v>82500.000000000015</v>
      </c>
      <c r="L3759">
        <v>28875.000000000004</v>
      </c>
      <c r="M3759">
        <v>0.35</v>
      </c>
      <c r="N3759" t="s">
        <v>17</v>
      </c>
    </row>
    <row r="3760" spans="1:14" x14ac:dyDescent="0.25">
      <c r="A3760" t="s">
        <v>60</v>
      </c>
      <c r="B3760">
        <v>1185732</v>
      </c>
      <c r="C3760" s="2">
        <v>44297</v>
      </c>
      <c r="D3760" t="s">
        <v>14</v>
      </c>
      <c r="E3760" t="s">
        <v>130</v>
      </c>
      <c r="F3760" t="s">
        <v>131</v>
      </c>
      <c r="G3760" t="s">
        <v>22</v>
      </c>
      <c r="H3760" t="s">
        <v>140</v>
      </c>
      <c r="I3760">
        <v>45</v>
      </c>
      <c r="J3760">
        <v>300</v>
      </c>
      <c r="K3760">
        <v>135000</v>
      </c>
      <c r="L3760">
        <v>53999.999999999993</v>
      </c>
      <c r="M3760">
        <v>0.39999999999999997</v>
      </c>
      <c r="N3760" t="s">
        <v>17</v>
      </c>
    </row>
    <row r="3761" spans="1:14" x14ac:dyDescent="0.25">
      <c r="A3761" t="s">
        <v>60</v>
      </c>
      <c r="B3761">
        <v>1185732</v>
      </c>
      <c r="C3761" s="2">
        <v>44326</v>
      </c>
      <c r="D3761" t="s">
        <v>14</v>
      </c>
      <c r="E3761" t="s">
        <v>130</v>
      </c>
      <c r="F3761" t="s">
        <v>131</v>
      </c>
      <c r="G3761" t="s">
        <v>16</v>
      </c>
      <c r="H3761" t="s">
        <v>139</v>
      </c>
      <c r="I3761">
        <v>60</v>
      </c>
      <c r="J3761">
        <v>570</v>
      </c>
      <c r="K3761">
        <v>342000</v>
      </c>
      <c r="L3761">
        <v>153900</v>
      </c>
      <c r="M3761">
        <v>0.45</v>
      </c>
      <c r="N3761" t="s">
        <v>17</v>
      </c>
    </row>
    <row r="3762" spans="1:14" x14ac:dyDescent="0.25">
      <c r="A3762" t="s">
        <v>60</v>
      </c>
      <c r="B3762">
        <v>1185732</v>
      </c>
      <c r="C3762" s="2">
        <v>44326</v>
      </c>
      <c r="D3762" t="s">
        <v>14</v>
      </c>
      <c r="E3762" t="s">
        <v>130</v>
      </c>
      <c r="F3762" t="s">
        <v>131</v>
      </c>
      <c r="G3762" t="s">
        <v>18</v>
      </c>
      <c r="H3762" t="s">
        <v>139</v>
      </c>
      <c r="I3762">
        <v>55.000000000000007</v>
      </c>
      <c r="J3762">
        <v>275</v>
      </c>
      <c r="K3762">
        <v>151250.00000000003</v>
      </c>
      <c r="L3762">
        <v>68062.500000000015</v>
      </c>
      <c r="M3762">
        <v>0.45</v>
      </c>
      <c r="N3762" t="s">
        <v>17</v>
      </c>
    </row>
    <row r="3763" spans="1:14" x14ac:dyDescent="0.25">
      <c r="A3763" t="s">
        <v>60</v>
      </c>
      <c r="B3763">
        <v>1185732</v>
      </c>
      <c r="C3763" s="2">
        <v>44326</v>
      </c>
      <c r="D3763" t="s">
        <v>14</v>
      </c>
      <c r="E3763" t="s">
        <v>130</v>
      </c>
      <c r="F3763" t="s">
        <v>131</v>
      </c>
      <c r="G3763" t="s">
        <v>19</v>
      </c>
      <c r="H3763" t="s">
        <v>140</v>
      </c>
      <c r="I3763">
        <v>50</v>
      </c>
      <c r="J3763">
        <v>300</v>
      </c>
      <c r="K3763">
        <v>150000</v>
      </c>
      <c r="L3763">
        <v>52500</v>
      </c>
      <c r="M3763">
        <v>0.35</v>
      </c>
      <c r="N3763" t="s">
        <v>17</v>
      </c>
    </row>
    <row r="3764" spans="1:14" x14ac:dyDescent="0.25">
      <c r="A3764" t="s">
        <v>60</v>
      </c>
      <c r="B3764">
        <v>1185732</v>
      </c>
      <c r="C3764" s="2">
        <v>44326</v>
      </c>
      <c r="D3764" t="s">
        <v>14</v>
      </c>
      <c r="E3764" t="s">
        <v>130</v>
      </c>
      <c r="F3764" t="s">
        <v>131</v>
      </c>
      <c r="G3764" t="s">
        <v>20</v>
      </c>
      <c r="H3764" t="s">
        <v>140</v>
      </c>
      <c r="I3764">
        <v>50</v>
      </c>
      <c r="J3764">
        <v>250</v>
      </c>
      <c r="K3764">
        <v>125000</v>
      </c>
      <c r="L3764">
        <v>43750</v>
      </c>
      <c r="M3764">
        <v>0.35</v>
      </c>
      <c r="N3764" t="s">
        <v>17</v>
      </c>
    </row>
    <row r="3765" spans="1:14" x14ac:dyDescent="0.25">
      <c r="A3765" t="s">
        <v>60</v>
      </c>
      <c r="B3765">
        <v>1185732</v>
      </c>
      <c r="C3765" s="2">
        <v>44326</v>
      </c>
      <c r="D3765" t="s">
        <v>14</v>
      </c>
      <c r="E3765" t="s">
        <v>130</v>
      </c>
      <c r="F3765" t="s">
        <v>131</v>
      </c>
      <c r="G3765" t="s">
        <v>21</v>
      </c>
      <c r="H3765" t="s">
        <v>139</v>
      </c>
      <c r="I3765">
        <v>60</v>
      </c>
      <c r="J3765">
        <v>275</v>
      </c>
      <c r="K3765">
        <v>165000</v>
      </c>
      <c r="L3765">
        <v>57749.999999999993</v>
      </c>
      <c r="M3765">
        <v>0.35</v>
      </c>
      <c r="N3765" t="s">
        <v>17</v>
      </c>
    </row>
    <row r="3766" spans="1:14" x14ac:dyDescent="0.25">
      <c r="A3766" t="s">
        <v>60</v>
      </c>
      <c r="B3766">
        <v>1185732</v>
      </c>
      <c r="C3766" s="2">
        <v>44326</v>
      </c>
      <c r="D3766" t="s">
        <v>14</v>
      </c>
      <c r="E3766" t="s">
        <v>130</v>
      </c>
      <c r="F3766" t="s">
        <v>131</v>
      </c>
      <c r="G3766" t="s">
        <v>22</v>
      </c>
      <c r="H3766" t="s">
        <v>140</v>
      </c>
      <c r="I3766">
        <v>65</v>
      </c>
      <c r="J3766">
        <v>400</v>
      </c>
      <c r="K3766">
        <v>260000</v>
      </c>
      <c r="L3766">
        <v>103999.99999999999</v>
      </c>
      <c r="M3766">
        <v>0.39999999999999997</v>
      </c>
      <c r="N3766" t="s">
        <v>17</v>
      </c>
    </row>
    <row r="3767" spans="1:14" x14ac:dyDescent="0.25">
      <c r="A3767" t="s">
        <v>60</v>
      </c>
      <c r="B3767">
        <v>1185732</v>
      </c>
      <c r="C3767" s="2">
        <v>44359</v>
      </c>
      <c r="D3767" t="s">
        <v>14</v>
      </c>
      <c r="E3767" t="s">
        <v>130</v>
      </c>
      <c r="F3767" t="s">
        <v>131</v>
      </c>
      <c r="G3767" t="s">
        <v>16</v>
      </c>
      <c r="H3767" t="s">
        <v>139</v>
      </c>
      <c r="I3767">
        <v>60</v>
      </c>
      <c r="J3767">
        <v>650</v>
      </c>
      <c r="K3767">
        <v>390000</v>
      </c>
      <c r="L3767">
        <v>175500</v>
      </c>
      <c r="M3767">
        <v>0.45</v>
      </c>
      <c r="N3767" t="s">
        <v>17</v>
      </c>
    </row>
    <row r="3768" spans="1:14" x14ac:dyDescent="0.25">
      <c r="A3768" t="s">
        <v>60</v>
      </c>
      <c r="B3768">
        <v>1185732</v>
      </c>
      <c r="C3768" s="2">
        <v>44359</v>
      </c>
      <c r="D3768" t="s">
        <v>14</v>
      </c>
      <c r="E3768" t="s">
        <v>130</v>
      </c>
      <c r="F3768" t="s">
        <v>131</v>
      </c>
      <c r="G3768" t="s">
        <v>18</v>
      </c>
      <c r="H3768" t="s">
        <v>139</v>
      </c>
      <c r="I3768">
        <v>55.000000000000007</v>
      </c>
      <c r="J3768">
        <v>400</v>
      </c>
      <c r="K3768">
        <v>220000.00000000003</v>
      </c>
      <c r="L3768">
        <v>99000.000000000015</v>
      </c>
      <c r="M3768">
        <v>0.45</v>
      </c>
      <c r="N3768" t="s">
        <v>17</v>
      </c>
    </row>
    <row r="3769" spans="1:14" x14ac:dyDescent="0.25">
      <c r="A3769" t="s">
        <v>60</v>
      </c>
      <c r="B3769">
        <v>1185732</v>
      </c>
      <c r="C3769" s="2">
        <v>44359</v>
      </c>
      <c r="D3769" t="s">
        <v>14</v>
      </c>
      <c r="E3769" t="s">
        <v>130</v>
      </c>
      <c r="F3769" t="s">
        <v>131</v>
      </c>
      <c r="G3769" t="s">
        <v>19</v>
      </c>
      <c r="H3769" t="s">
        <v>140</v>
      </c>
      <c r="I3769">
        <v>50</v>
      </c>
      <c r="J3769">
        <v>325</v>
      </c>
      <c r="K3769">
        <v>162500</v>
      </c>
      <c r="L3769">
        <v>56875</v>
      </c>
      <c r="M3769">
        <v>0.35</v>
      </c>
      <c r="N3769" t="s">
        <v>17</v>
      </c>
    </row>
    <row r="3770" spans="1:14" x14ac:dyDescent="0.25">
      <c r="A3770" t="s">
        <v>60</v>
      </c>
      <c r="B3770">
        <v>1185732</v>
      </c>
      <c r="C3770" s="2">
        <v>44359</v>
      </c>
      <c r="D3770" t="s">
        <v>14</v>
      </c>
      <c r="E3770" t="s">
        <v>130</v>
      </c>
      <c r="F3770" t="s">
        <v>131</v>
      </c>
      <c r="G3770" t="s">
        <v>20</v>
      </c>
      <c r="H3770" t="s">
        <v>140</v>
      </c>
      <c r="I3770">
        <v>50</v>
      </c>
      <c r="J3770">
        <v>300</v>
      </c>
      <c r="K3770">
        <v>150000</v>
      </c>
      <c r="L3770">
        <v>52500</v>
      </c>
      <c r="M3770">
        <v>0.35</v>
      </c>
      <c r="N3770" t="s">
        <v>17</v>
      </c>
    </row>
    <row r="3771" spans="1:14" x14ac:dyDescent="0.25">
      <c r="A3771" t="s">
        <v>60</v>
      </c>
      <c r="B3771">
        <v>1185732</v>
      </c>
      <c r="C3771" s="2">
        <v>44359</v>
      </c>
      <c r="D3771" t="s">
        <v>14</v>
      </c>
      <c r="E3771" t="s">
        <v>130</v>
      </c>
      <c r="F3771" t="s">
        <v>131</v>
      </c>
      <c r="G3771" t="s">
        <v>21</v>
      </c>
      <c r="H3771" t="s">
        <v>139</v>
      </c>
      <c r="I3771">
        <v>60</v>
      </c>
      <c r="J3771">
        <v>300</v>
      </c>
      <c r="K3771">
        <v>180000</v>
      </c>
      <c r="L3771">
        <v>62999.999999999993</v>
      </c>
      <c r="M3771">
        <v>0.35</v>
      </c>
      <c r="N3771" t="s">
        <v>17</v>
      </c>
    </row>
    <row r="3772" spans="1:14" x14ac:dyDescent="0.25">
      <c r="A3772" t="s">
        <v>60</v>
      </c>
      <c r="B3772">
        <v>1185732</v>
      </c>
      <c r="C3772" s="2">
        <v>44359</v>
      </c>
      <c r="D3772" t="s">
        <v>14</v>
      </c>
      <c r="E3772" t="s">
        <v>130</v>
      </c>
      <c r="F3772" t="s">
        <v>131</v>
      </c>
      <c r="G3772" t="s">
        <v>22</v>
      </c>
      <c r="H3772" t="s">
        <v>140</v>
      </c>
      <c r="I3772">
        <v>65</v>
      </c>
      <c r="J3772">
        <v>450</v>
      </c>
      <c r="K3772">
        <v>292500</v>
      </c>
      <c r="L3772">
        <v>116999.99999999999</v>
      </c>
      <c r="M3772">
        <v>0.39999999999999997</v>
      </c>
      <c r="N3772" t="s">
        <v>17</v>
      </c>
    </row>
    <row r="3773" spans="1:14" x14ac:dyDescent="0.25">
      <c r="A3773" t="s">
        <v>60</v>
      </c>
      <c r="B3773">
        <v>1185732</v>
      </c>
      <c r="C3773" s="2">
        <v>44387</v>
      </c>
      <c r="D3773" t="s">
        <v>14</v>
      </c>
      <c r="E3773" t="s">
        <v>130</v>
      </c>
      <c r="F3773" t="s">
        <v>131</v>
      </c>
      <c r="G3773" t="s">
        <v>16</v>
      </c>
      <c r="H3773" t="s">
        <v>139</v>
      </c>
      <c r="I3773">
        <v>60</v>
      </c>
      <c r="J3773">
        <v>675</v>
      </c>
      <c r="K3773">
        <v>405000</v>
      </c>
      <c r="L3773">
        <v>182250</v>
      </c>
      <c r="M3773">
        <v>0.45</v>
      </c>
      <c r="N3773" t="s">
        <v>17</v>
      </c>
    </row>
    <row r="3774" spans="1:14" x14ac:dyDescent="0.25">
      <c r="A3774" t="s">
        <v>60</v>
      </c>
      <c r="B3774">
        <v>1185732</v>
      </c>
      <c r="C3774" s="2">
        <v>44387</v>
      </c>
      <c r="D3774" t="s">
        <v>14</v>
      </c>
      <c r="E3774" t="s">
        <v>130</v>
      </c>
      <c r="F3774" t="s">
        <v>131</v>
      </c>
      <c r="G3774" t="s">
        <v>18</v>
      </c>
      <c r="H3774" t="s">
        <v>139</v>
      </c>
      <c r="I3774">
        <v>55.000000000000007</v>
      </c>
      <c r="J3774">
        <v>425</v>
      </c>
      <c r="K3774">
        <v>233750.00000000003</v>
      </c>
      <c r="L3774">
        <v>105187.50000000001</v>
      </c>
      <c r="M3774">
        <v>0.45</v>
      </c>
      <c r="N3774" t="s">
        <v>17</v>
      </c>
    </row>
    <row r="3775" spans="1:14" x14ac:dyDescent="0.25">
      <c r="A3775" t="s">
        <v>60</v>
      </c>
      <c r="B3775">
        <v>1185732</v>
      </c>
      <c r="C3775" s="2">
        <v>44387</v>
      </c>
      <c r="D3775" t="s">
        <v>14</v>
      </c>
      <c r="E3775" t="s">
        <v>130</v>
      </c>
      <c r="F3775" t="s">
        <v>131</v>
      </c>
      <c r="G3775" t="s">
        <v>19</v>
      </c>
      <c r="H3775" t="s">
        <v>140</v>
      </c>
      <c r="I3775">
        <v>50</v>
      </c>
      <c r="J3775">
        <v>350</v>
      </c>
      <c r="K3775">
        <v>175000</v>
      </c>
      <c r="L3775">
        <v>61249.999999999993</v>
      </c>
      <c r="M3775">
        <v>0.35</v>
      </c>
      <c r="N3775" t="s">
        <v>17</v>
      </c>
    </row>
    <row r="3776" spans="1:14" x14ac:dyDescent="0.25">
      <c r="A3776" t="s">
        <v>60</v>
      </c>
      <c r="B3776">
        <v>1185732</v>
      </c>
      <c r="C3776" s="2">
        <v>44387</v>
      </c>
      <c r="D3776" t="s">
        <v>14</v>
      </c>
      <c r="E3776" t="s">
        <v>130</v>
      </c>
      <c r="F3776" t="s">
        <v>131</v>
      </c>
      <c r="G3776" t="s">
        <v>20</v>
      </c>
      <c r="H3776" t="s">
        <v>140</v>
      </c>
      <c r="I3776">
        <v>50</v>
      </c>
      <c r="J3776">
        <v>300</v>
      </c>
      <c r="K3776">
        <v>150000</v>
      </c>
      <c r="L3776">
        <v>52500</v>
      </c>
      <c r="M3776">
        <v>0.35</v>
      </c>
      <c r="N3776" t="s">
        <v>17</v>
      </c>
    </row>
    <row r="3777" spans="1:14" x14ac:dyDescent="0.25">
      <c r="A3777" t="s">
        <v>60</v>
      </c>
      <c r="B3777">
        <v>1185732</v>
      </c>
      <c r="C3777" s="2">
        <v>44387</v>
      </c>
      <c r="D3777" t="s">
        <v>14</v>
      </c>
      <c r="E3777" t="s">
        <v>130</v>
      </c>
      <c r="F3777" t="s">
        <v>131</v>
      </c>
      <c r="G3777" t="s">
        <v>21</v>
      </c>
      <c r="H3777" t="s">
        <v>139</v>
      </c>
      <c r="I3777">
        <v>60</v>
      </c>
      <c r="J3777">
        <v>325</v>
      </c>
      <c r="K3777">
        <v>195000</v>
      </c>
      <c r="L3777">
        <v>68250</v>
      </c>
      <c r="M3777">
        <v>0.35</v>
      </c>
      <c r="N3777" t="s">
        <v>17</v>
      </c>
    </row>
    <row r="3778" spans="1:14" x14ac:dyDescent="0.25">
      <c r="A3778" t="s">
        <v>60</v>
      </c>
      <c r="B3778">
        <v>1185732</v>
      </c>
      <c r="C3778" s="2">
        <v>44387</v>
      </c>
      <c r="D3778" t="s">
        <v>14</v>
      </c>
      <c r="E3778" t="s">
        <v>130</v>
      </c>
      <c r="F3778" t="s">
        <v>131</v>
      </c>
      <c r="G3778" t="s">
        <v>22</v>
      </c>
      <c r="H3778" t="s">
        <v>140</v>
      </c>
      <c r="I3778">
        <v>65</v>
      </c>
      <c r="J3778">
        <v>500</v>
      </c>
      <c r="K3778">
        <v>325000</v>
      </c>
      <c r="L3778">
        <v>129999.99999999999</v>
      </c>
      <c r="M3778">
        <v>0.39999999999999997</v>
      </c>
      <c r="N3778" t="s">
        <v>17</v>
      </c>
    </row>
    <row r="3779" spans="1:14" x14ac:dyDescent="0.25">
      <c r="A3779" t="s">
        <v>60</v>
      </c>
      <c r="B3779">
        <v>1185732</v>
      </c>
      <c r="C3779" s="2">
        <v>44419</v>
      </c>
      <c r="D3779" t="s">
        <v>14</v>
      </c>
      <c r="E3779" t="s">
        <v>130</v>
      </c>
      <c r="F3779" t="s">
        <v>131</v>
      </c>
      <c r="G3779" t="s">
        <v>16</v>
      </c>
      <c r="H3779" t="s">
        <v>139</v>
      </c>
      <c r="I3779">
        <v>60</v>
      </c>
      <c r="J3779">
        <v>650</v>
      </c>
      <c r="K3779">
        <v>390000</v>
      </c>
      <c r="L3779">
        <v>175500</v>
      </c>
      <c r="M3779">
        <v>0.45</v>
      </c>
      <c r="N3779" t="s">
        <v>17</v>
      </c>
    </row>
    <row r="3780" spans="1:14" x14ac:dyDescent="0.25">
      <c r="A3780" t="s">
        <v>60</v>
      </c>
      <c r="B3780">
        <v>1185732</v>
      </c>
      <c r="C3780" s="2">
        <v>44419</v>
      </c>
      <c r="D3780" t="s">
        <v>14</v>
      </c>
      <c r="E3780" t="s">
        <v>130</v>
      </c>
      <c r="F3780" t="s">
        <v>131</v>
      </c>
      <c r="G3780" t="s">
        <v>18</v>
      </c>
      <c r="H3780" t="s">
        <v>139</v>
      </c>
      <c r="I3780">
        <v>55.000000000000007</v>
      </c>
      <c r="J3780">
        <v>425</v>
      </c>
      <c r="K3780">
        <v>233750.00000000003</v>
      </c>
      <c r="L3780">
        <v>105187.50000000001</v>
      </c>
      <c r="M3780">
        <v>0.45</v>
      </c>
      <c r="N3780" t="s">
        <v>17</v>
      </c>
    </row>
    <row r="3781" spans="1:14" x14ac:dyDescent="0.25">
      <c r="A3781" t="s">
        <v>60</v>
      </c>
      <c r="B3781">
        <v>1185732</v>
      </c>
      <c r="C3781" s="2">
        <v>44419</v>
      </c>
      <c r="D3781" t="s">
        <v>14</v>
      </c>
      <c r="E3781" t="s">
        <v>130</v>
      </c>
      <c r="F3781" t="s">
        <v>131</v>
      </c>
      <c r="G3781" t="s">
        <v>19</v>
      </c>
      <c r="H3781" t="s">
        <v>140</v>
      </c>
      <c r="I3781">
        <v>50</v>
      </c>
      <c r="J3781">
        <v>350</v>
      </c>
      <c r="K3781">
        <v>175000</v>
      </c>
      <c r="L3781">
        <v>61249.999999999993</v>
      </c>
      <c r="M3781">
        <v>0.35</v>
      </c>
      <c r="N3781" t="s">
        <v>17</v>
      </c>
    </row>
    <row r="3782" spans="1:14" x14ac:dyDescent="0.25">
      <c r="A3782" t="s">
        <v>60</v>
      </c>
      <c r="B3782">
        <v>1185732</v>
      </c>
      <c r="C3782" s="2">
        <v>44419</v>
      </c>
      <c r="D3782" t="s">
        <v>14</v>
      </c>
      <c r="E3782" t="s">
        <v>130</v>
      </c>
      <c r="F3782" t="s">
        <v>131</v>
      </c>
      <c r="G3782" t="s">
        <v>20</v>
      </c>
      <c r="H3782" t="s">
        <v>140</v>
      </c>
      <c r="I3782">
        <v>50</v>
      </c>
      <c r="J3782">
        <v>250</v>
      </c>
      <c r="K3782">
        <v>125000</v>
      </c>
      <c r="L3782">
        <v>43750</v>
      </c>
      <c r="M3782">
        <v>0.35</v>
      </c>
      <c r="N3782" t="s">
        <v>17</v>
      </c>
    </row>
    <row r="3783" spans="1:14" x14ac:dyDescent="0.25">
      <c r="A3783" t="s">
        <v>60</v>
      </c>
      <c r="B3783">
        <v>1185732</v>
      </c>
      <c r="C3783" s="2">
        <v>44419</v>
      </c>
      <c r="D3783" t="s">
        <v>14</v>
      </c>
      <c r="E3783" t="s">
        <v>130</v>
      </c>
      <c r="F3783" t="s">
        <v>131</v>
      </c>
      <c r="G3783" t="s">
        <v>21</v>
      </c>
      <c r="H3783" t="s">
        <v>139</v>
      </c>
      <c r="I3783">
        <v>60</v>
      </c>
      <c r="J3783">
        <v>225</v>
      </c>
      <c r="K3783">
        <v>135000</v>
      </c>
      <c r="L3783">
        <v>47250</v>
      </c>
      <c r="M3783">
        <v>0.35</v>
      </c>
      <c r="N3783" t="s">
        <v>17</v>
      </c>
    </row>
    <row r="3784" spans="1:14" x14ac:dyDescent="0.25">
      <c r="A3784" t="s">
        <v>60</v>
      </c>
      <c r="B3784">
        <v>1185732</v>
      </c>
      <c r="C3784" s="2">
        <v>44419</v>
      </c>
      <c r="D3784" t="s">
        <v>14</v>
      </c>
      <c r="E3784" t="s">
        <v>130</v>
      </c>
      <c r="F3784" t="s">
        <v>131</v>
      </c>
      <c r="G3784" t="s">
        <v>22</v>
      </c>
      <c r="H3784" t="s">
        <v>140</v>
      </c>
      <c r="I3784">
        <v>65</v>
      </c>
      <c r="J3784">
        <v>400</v>
      </c>
      <c r="K3784">
        <v>260000</v>
      </c>
      <c r="L3784">
        <v>103999.99999999999</v>
      </c>
      <c r="M3784">
        <v>0.39999999999999997</v>
      </c>
      <c r="N3784" t="s">
        <v>17</v>
      </c>
    </row>
    <row r="3785" spans="1:14" x14ac:dyDescent="0.25">
      <c r="A3785" t="s">
        <v>60</v>
      </c>
      <c r="B3785">
        <v>1185732</v>
      </c>
      <c r="C3785" s="2">
        <v>44449</v>
      </c>
      <c r="D3785" t="s">
        <v>14</v>
      </c>
      <c r="E3785" t="s">
        <v>130</v>
      </c>
      <c r="F3785" t="s">
        <v>131</v>
      </c>
      <c r="G3785" t="s">
        <v>16</v>
      </c>
      <c r="H3785" t="s">
        <v>139</v>
      </c>
      <c r="I3785">
        <v>60</v>
      </c>
      <c r="J3785">
        <v>525</v>
      </c>
      <c r="K3785">
        <v>315000</v>
      </c>
      <c r="L3785">
        <v>141750</v>
      </c>
      <c r="M3785">
        <v>0.45</v>
      </c>
      <c r="N3785" t="s">
        <v>17</v>
      </c>
    </row>
    <row r="3786" spans="1:14" x14ac:dyDescent="0.25">
      <c r="A3786" t="s">
        <v>60</v>
      </c>
      <c r="B3786">
        <v>1185732</v>
      </c>
      <c r="C3786" s="2">
        <v>44449</v>
      </c>
      <c r="D3786" t="s">
        <v>14</v>
      </c>
      <c r="E3786" t="s">
        <v>130</v>
      </c>
      <c r="F3786" t="s">
        <v>131</v>
      </c>
      <c r="G3786" t="s">
        <v>18</v>
      </c>
      <c r="H3786" t="s">
        <v>139</v>
      </c>
      <c r="I3786">
        <v>55.000000000000007</v>
      </c>
      <c r="J3786">
        <v>325</v>
      </c>
      <c r="K3786">
        <v>178750.00000000003</v>
      </c>
      <c r="L3786">
        <v>80437.500000000015</v>
      </c>
      <c r="M3786">
        <v>0.45</v>
      </c>
      <c r="N3786" t="s">
        <v>17</v>
      </c>
    </row>
    <row r="3787" spans="1:14" x14ac:dyDescent="0.25">
      <c r="A3787" t="s">
        <v>60</v>
      </c>
      <c r="B3787">
        <v>1185732</v>
      </c>
      <c r="C3787" s="2">
        <v>44449</v>
      </c>
      <c r="D3787" t="s">
        <v>14</v>
      </c>
      <c r="E3787" t="s">
        <v>130</v>
      </c>
      <c r="F3787" t="s">
        <v>131</v>
      </c>
      <c r="G3787" t="s">
        <v>19</v>
      </c>
      <c r="H3787" t="s">
        <v>140</v>
      </c>
      <c r="I3787">
        <v>50</v>
      </c>
      <c r="J3787">
        <v>225</v>
      </c>
      <c r="K3787">
        <v>112500</v>
      </c>
      <c r="L3787">
        <v>39375</v>
      </c>
      <c r="M3787">
        <v>0.35</v>
      </c>
      <c r="N3787" t="s">
        <v>17</v>
      </c>
    </row>
    <row r="3788" spans="1:14" x14ac:dyDescent="0.25">
      <c r="A3788" t="s">
        <v>60</v>
      </c>
      <c r="B3788">
        <v>1185732</v>
      </c>
      <c r="C3788" s="2">
        <v>44449</v>
      </c>
      <c r="D3788" t="s">
        <v>14</v>
      </c>
      <c r="E3788" t="s">
        <v>130</v>
      </c>
      <c r="F3788" t="s">
        <v>131</v>
      </c>
      <c r="G3788" t="s">
        <v>20</v>
      </c>
      <c r="H3788" t="s">
        <v>140</v>
      </c>
      <c r="I3788">
        <v>50</v>
      </c>
      <c r="J3788">
        <v>200</v>
      </c>
      <c r="K3788">
        <v>100000</v>
      </c>
      <c r="L3788">
        <v>35000</v>
      </c>
      <c r="M3788">
        <v>0.35</v>
      </c>
      <c r="N3788" t="s">
        <v>17</v>
      </c>
    </row>
    <row r="3789" spans="1:14" x14ac:dyDescent="0.25">
      <c r="A3789" t="s">
        <v>60</v>
      </c>
      <c r="B3789">
        <v>1185732</v>
      </c>
      <c r="C3789" s="2">
        <v>44449</v>
      </c>
      <c r="D3789" t="s">
        <v>14</v>
      </c>
      <c r="E3789" t="s">
        <v>130</v>
      </c>
      <c r="F3789" t="s">
        <v>131</v>
      </c>
      <c r="G3789" t="s">
        <v>21</v>
      </c>
      <c r="H3789" t="s">
        <v>139</v>
      </c>
      <c r="I3789">
        <v>60</v>
      </c>
      <c r="J3789">
        <v>200</v>
      </c>
      <c r="K3789">
        <v>120000</v>
      </c>
      <c r="L3789">
        <v>42000</v>
      </c>
      <c r="M3789">
        <v>0.35</v>
      </c>
      <c r="N3789" t="s">
        <v>17</v>
      </c>
    </row>
    <row r="3790" spans="1:14" x14ac:dyDescent="0.25">
      <c r="A3790" t="s">
        <v>60</v>
      </c>
      <c r="B3790">
        <v>1185732</v>
      </c>
      <c r="C3790" s="2">
        <v>44449</v>
      </c>
      <c r="D3790" t="s">
        <v>14</v>
      </c>
      <c r="E3790" t="s">
        <v>130</v>
      </c>
      <c r="F3790" t="s">
        <v>131</v>
      </c>
      <c r="G3790" t="s">
        <v>22</v>
      </c>
      <c r="H3790" t="s">
        <v>140</v>
      </c>
      <c r="I3790">
        <v>65</v>
      </c>
      <c r="J3790">
        <v>300</v>
      </c>
      <c r="K3790">
        <v>195000</v>
      </c>
      <c r="L3790">
        <v>78000</v>
      </c>
      <c r="M3790">
        <v>0.39999999999999997</v>
      </c>
      <c r="N3790" t="s">
        <v>17</v>
      </c>
    </row>
    <row r="3791" spans="1:14" x14ac:dyDescent="0.25">
      <c r="A3791" t="s">
        <v>60</v>
      </c>
      <c r="B3791">
        <v>1185732</v>
      </c>
      <c r="C3791" s="2">
        <v>44481</v>
      </c>
      <c r="D3791" t="s">
        <v>14</v>
      </c>
      <c r="E3791" t="s">
        <v>130</v>
      </c>
      <c r="F3791" t="s">
        <v>131</v>
      </c>
      <c r="G3791" t="s">
        <v>16</v>
      </c>
      <c r="H3791" t="s">
        <v>139</v>
      </c>
      <c r="I3791">
        <v>65</v>
      </c>
      <c r="J3791">
        <v>475</v>
      </c>
      <c r="K3791">
        <v>308750</v>
      </c>
      <c r="L3791">
        <v>138937.5</v>
      </c>
      <c r="M3791">
        <v>0.45</v>
      </c>
      <c r="N3791" t="s">
        <v>17</v>
      </c>
    </row>
    <row r="3792" spans="1:14" x14ac:dyDescent="0.25">
      <c r="A3792" t="s">
        <v>60</v>
      </c>
      <c r="B3792">
        <v>1185732</v>
      </c>
      <c r="C3792" s="2">
        <v>44481</v>
      </c>
      <c r="D3792" t="s">
        <v>14</v>
      </c>
      <c r="E3792" t="s">
        <v>130</v>
      </c>
      <c r="F3792" t="s">
        <v>131</v>
      </c>
      <c r="G3792" t="s">
        <v>18</v>
      </c>
      <c r="H3792" t="s">
        <v>139</v>
      </c>
      <c r="I3792">
        <v>60.000000000000007</v>
      </c>
      <c r="J3792">
        <v>300</v>
      </c>
      <c r="K3792">
        <v>180000.00000000003</v>
      </c>
      <c r="L3792">
        <v>81000.000000000015</v>
      </c>
      <c r="M3792">
        <v>0.45</v>
      </c>
      <c r="N3792" t="s">
        <v>17</v>
      </c>
    </row>
    <row r="3793" spans="1:14" x14ac:dyDescent="0.25">
      <c r="A3793" t="s">
        <v>60</v>
      </c>
      <c r="B3793">
        <v>1185732</v>
      </c>
      <c r="C3793" s="2">
        <v>44481</v>
      </c>
      <c r="D3793" t="s">
        <v>14</v>
      </c>
      <c r="E3793" t="s">
        <v>130</v>
      </c>
      <c r="F3793" t="s">
        <v>131</v>
      </c>
      <c r="G3793" t="s">
        <v>19</v>
      </c>
      <c r="H3793" t="s">
        <v>140</v>
      </c>
      <c r="I3793">
        <v>60.000000000000007</v>
      </c>
      <c r="J3793">
        <v>200</v>
      </c>
      <c r="K3793">
        <v>120000.00000000001</v>
      </c>
      <c r="L3793">
        <v>42000</v>
      </c>
      <c r="M3793">
        <v>0.35</v>
      </c>
      <c r="N3793" t="s">
        <v>17</v>
      </c>
    </row>
    <row r="3794" spans="1:14" x14ac:dyDescent="0.25">
      <c r="A3794" t="s">
        <v>60</v>
      </c>
      <c r="B3794">
        <v>1185732</v>
      </c>
      <c r="C3794" s="2">
        <v>44481</v>
      </c>
      <c r="D3794" t="s">
        <v>14</v>
      </c>
      <c r="E3794" t="s">
        <v>130</v>
      </c>
      <c r="F3794" t="s">
        <v>131</v>
      </c>
      <c r="G3794" t="s">
        <v>20</v>
      </c>
      <c r="H3794" t="s">
        <v>140</v>
      </c>
      <c r="I3794">
        <v>60.000000000000007</v>
      </c>
      <c r="J3794">
        <v>175</v>
      </c>
      <c r="K3794">
        <v>105000.00000000001</v>
      </c>
      <c r="L3794">
        <v>36750</v>
      </c>
      <c r="M3794">
        <v>0.35</v>
      </c>
      <c r="N3794" t="s">
        <v>17</v>
      </c>
    </row>
    <row r="3795" spans="1:14" x14ac:dyDescent="0.25">
      <c r="A3795" t="s">
        <v>60</v>
      </c>
      <c r="B3795">
        <v>1185732</v>
      </c>
      <c r="C3795" s="2">
        <v>44481</v>
      </c>
      <c r="D3795" t="s">
        <v>14</v>
      </c>
      <c r="E3795" t="s">
        <v>130</v>
      </c>
      <c r="F3795" t="s">
        <v>131</v>
      </c>
      <c r="G3795" t="s">
        <v>21</v>
      </c>
      <c r="H3795" t="s">
        <v>139</v>
      </c>
      <c r="I3795">
        <v>70</v>
      </c>
      <c r="J3795">
        <v>175</v>
      </c>
      <c r="K3795">
        <v>122500</v>
      </c>
      <c r="L3795">
        <v>42875</v>
      </c>
      <c r="M3795">
        <v>0.35</v>
      </c>
      <c r="N3795" t="s">
        <v>17</v>
      </c>
    </row>
    <row r="3796" spans="1:14" x14ac:dyDescent="0.25">
      <c r="A3796" t="s">
        <v>29</v>
      </c>
      <c r="B3796">
        <v>1185732</v>
      </c>
      <c r="C3796" s="2">
        <v>44481</v>
      </c>
      <c r="D3796" t="s">
        <v>14</v>
      </c>
      <c r="E3796" t="s">
        <v>130</v>
      </c>
      <c r="F3796" t="s">
        <v>131</v>
      </c>
      <c r="G3796" t="s">
        <v>22</v>
      </c>
      <c r="H3796" t="s">
        <v>140</v>
      </c>
      <c r="I3796">
        <v>75</v>
      </c>
      <c r="J3796">
        <v>300</v>
      </c>
      <c r="K3796">
        <v>225000</v>
      </c>
      <c r="L3796">
        <v>89999.999999999985</v>
      </c>
      <c r="M3796">
        <v>0.39999999999999997</v>
      </c>
      <c r="N3796" t="s">
        <v>17</v>
      </c>
    </row>
    <row r="3797" spans="1:14" x14ac:dyDescent="0.25">
      <c r="A3797" t="s">
        <v>29</v>
      </c>
      <c r="B3797">
        <v>1185732</v>
      </c>
      <c r="C3797" s="2">
        <v>44511</v>
      </c>
      <c r="D3797" t="s">
        <v>14</v>
      </c>
      <c r="E3797" t="s">
        <v>130</v>
      </c>
      <c r="F3797" t="s">
        <v>131</v>
      </c>
      <c r="G3797" t="s">
        <v>16</v>
      </c>
      <c r="H3797" t="s">
        <v>139</v>
      </c>
      <c r="I3797">
        <v>70</v>
      </c>
      <c r="J3797">
        <v>450</v>
      </c>
      <c r="K3797">
        <v>315000</v>
      </c>
      <c r="L3797">
        <v>141750</v>
      </c>
      <c r="M3797">
        <v>0.45</v>
      </c>
      <c r="N3797" t="s">
        <v>17</v>
      </c>
    </row>
    <row r="3798" spans="1:14" x14ac:dyDescent="0.25">
      <c r="A3798" t="s">
        <v>29</v>
      </c>
      <c r="B3798">
        <v>1185732</v>
      </c>
      <c r="C3798" s="2">
        <v>44511</v>
      </c>
      <c r="D3798" t="s">
        <v>14</v>
      </c>
      <c r="E3798" t="s">
        <v>130</v>
      </c>
      <c r="F3798" t="s">
        <v>131</v>
      </c>
      <c r="G3798" t="s">
        <v>18</v>
      </c>
      <c r="H3798" t="s">
        <v>139</v>
      </c>
      <c r="I3798">
        <v>60.000000000000007</v>
      </c>
      <c r="J3798">
        <v>325</v>
      </c>
      <c r="K3798">
        <v>195000.00000000003</v>
      </c>
      <c r="L3798">
        <v>87750.000000000015</v>
      </c>
      <c r="M3798">
        <v>0.45</v>
      </c>
      <c r="N3798" t="s">
        <v>17</v>
      </c>
    </row>
    <row r="3799" spans="1:14" x14ac:dyDescent="0.25">
      <c r="A3799" t="s">
        <v>29</v>
      </c>
      <c r="B3799">
        <v>1185732</v>
      </c>
      <c r="C3799" s="2">
        <v>44511</v>
      </c>
      <c r="D3799" t="s">
        <v>14</v>
      </c>
      <c r="E3799" t="s">
        <v>130</v>
      </c>
      <c r="F3799" t="s">
        <v>131</v>
      </c>
      <c r="G3799" t="s">
        <v>19</v>
      </c>
      <c r="H3799" t="s">
        <v>140</v>
      </c>
      <c r="I3799">
        <v>60.000000000000007</v>
      </c>
      <c r="J3799">
        <v>320</v>
      </c>
      <c r="K3799">
        <v>192000.00000000003</v>
      </c>
      <c r="L3799">
        <v>67200</v>
      </c>
      <c r="M3799">
        <v>0.35</v>
      </c>
      <c r="N3799" t="s">
        <v>17</v>
      </c>
    </row>
    <row r="3800" spans="1:14" x14ac:dyDescent="0.25">
      <c r="A3800" t="s">
        <v>60</v>
      </c>
      <c r="B3800">
        <v>1185732</v>
      </c>
      <c r="C3800" s="2">
        <v>44511</v>
      </c>
      <c r="D3800" t="s">
        <v>14</v>
      </c>
      <c r="E3800" t="s">
        <v>130</v>
      </c>
      <c r="F3800" t="s">
        <v>131</v>
      </c>
      <c r="G3800" t="s">
        <v>20</v>
      </c>
      <c r="H3800" t="s">
        <v>140</v>
      </c>
      <c r="I3800">
        <v>60.000000000000007</v>
      </c>
      <c r="J3800">
        <v>300</v>
      </c>
      <c r="K3800">
        <v>180000.00000000003</v>
      </c>
      <c r="L3800">
        <v>63000.000000000007</v>
      </c>
      <c r="M3800">
        <v>0.35</v>
      </c>
      <c r="N3800" t="s">
        <v>17</v>
      </c>
    </row>
    <row r="3801" spans="1:14" x14ac:dyDescent="0.25">
      <c r="A3801" t="s">
        <v>60</v>
      </c>
      <c r="B3801">
        <v>1185732</v>
      </c>
      <c r="C3801" s="2">
        <v>44511</v>
      </c>
      <c r="D3801" t="s">
        <v>14</v>
      </c>
      <c r="E3801" t="s">
        <v>130</v>
      </c>
      <c r="F3801" t="s">
        <v>131</v>
      </c>
      <c r="G3801" t="s">
        <v>21</v>
      </c>
      <c r="H3801" t="s">
        <v>139</v>
      </c>
      <c r="I3801">
        <v>70</v>
      </c>
      <c r="J3801">
        <v>275</v>
      </c>
      <c r="K3801">
        <v>192500</v>
      </c>
      <c r="L3801">
        <v>67375</v>
      </c>
      <c r="M3801">
        <v>0.35</v>
      </c>
      <c r="N3801" t="s">
        <v>17</v>
      </c>
    </row>
    <row r="3802" spans="1:14" x14ac:dyDescent="0.25">
      <c r="A3802" t="s">
        <v>60</v>
      </c>
      <c r="B3802">
        <v>1185732</v>
      </c>
      <c r="C3802" s="2">
        <v>44511</v>
      </c>
      <c r="D3802" t="s">
        <v>14</v>
      </c>
      <c r="E3802" t="s">
        <v>130</v>
      </c>
      <c r="F3802" t="s">
        <v>131</v>
      </c>
      <c r="G3802" t="s">
        <v>22</v>
      </c>
      <c r="H3802" t="s">
        <v>140</v>
      </c>
      <c r="I3802">
        <v>75</v>
      </c>
      <c r="J3802">
        <v>375</v>
      </c>
      <c r="K3802">
        <v>281250</v>
      </c>
      <c r="L3802">
        <v>112499.99999999999</v>
      </c>
      <c r="M3802">
        <v>0.39999999999999997</v>
      </c>
      <c r="N3802" t="s">
        <v>17</v>
      </c>
    </row>
    <row r="3803" spans="1:14" x14ac:dyDescent="0.25">
      <c r="A3803" t="s">
        <v>60</v>
      </c>
      <c r="B3803">
        <v>1185732</v>
      </c>
      <c r="C3803" s="2">
        <v>44540</v>
      </c>
      <c r="D3803" t="s">
        <v>14</v>
      </c>
      <c r="E3803" t="s">
        <v>130</v>
      </c>
      <c r="F3803" t="s">
        <v>131</v>
      </c>
      <c r="G3803" t="s">
        <v>16</v>
      </c>
      <c r="H3803" t="s">
        <v>139</v>
      </c>
      <c r="I3803">
        <v>70</v>
      </c>
      <c r="J3803">
        <v>600</v>
      </c>
      <c r="K3803">
        <v>420000</v>
      </c>
      <c r="L3803">
        <v>189000</v>
      </c>
      <c r="M3803">
        <v>0.45</v>
      </c>
      <c r="N3803" t="s">
        <v>17</v>
      </c>
    </row>
    <row r="3804" spans="1:14" x14ac:dyDescent="0.25">
      <c r="A3804" t="s">
        <v>60</v>
      </c>
      <c r="B3804">
        <v>1185732</v>
      </c>
      <c r="C3804" s="2">
        <v>44540</v>
      </c>
      <c r="D3804" t="s">
        <v>14</v>
      </c>
      <c r="E3804" t="s">
        <v>130</v>
      </c>
      <c r="F3804" t="s">
        <v>131</v>
      </c>
      <c r="G3804" t="s">
        <v>18</v>
      </c>
      <c r="H3804" t="s">
        <v>139</v>
      </c>
      <c r="I3804">
        <v>60.000000000000007</v>
      </c>
      <c r="J3804">
        <v>400</v>
      </c>
      <c r="K3804">
        <v>240000.00000000003</v>
      </c>
      <c r="L3804">
        <v>108000.00000000001</v>
      </c>
      <c r="M3804">
        <v>0.45</v>
      </c>
      <c r="N3804" t="s">
        <v>17</v>
      </c>
    </row>
    <row r="3805" spans="1:14" x14ac:dyDescent="0.25">
      <c r="A3805" t="s">
        <v>60</v>
      </c>
      <c r="B3805">
        <v>1185732</v>
      </c>
      <c r="C3805" s="2">
        <v>44540</v>
      </c>
      <c r="D3805" t="s">
        <v>14</v>
      </c>
      <c r="E3805" t="s">
        <v>130</v>
      </c>
      <c r="F3805" t="s">
        <v>131</v>
      </c>
      <c r="G3805" t="s">
        <v>19</v>
      </c>
      <c r="H3805" t="s">
        <v>140</v>
      </c>
      <c r="I3805">
        <v>60.000000000000007</v>
      </c>
      <c r="J3805">
        <v>375</v>
      </c>
      <c r="K3805">
        <v>225000.00000000003</v>
      </c>
      <c r="L3805">
        <v>78750</v>
      </c>
      <c r="M3805">
        <v>0.35</v>
      </c>
      <c r="N3805" t="s">
        <v>17</v>
      </c>
    </row>
    <row r="3806" spans="1:14" x14ac:dyDescent="0.25">
      <c r="A3806" t="s">
        <v>60</v>
      </c>
      <c r="B3806">
        <v>1185732</v>
      </c>
      <c r="C3806" s="2">
        <v>44540</v>
      </c>
      <c r="D3806" t="s">
        <v>14</v>
      </c>
      <c r="E3806" t="s">
        <v>130</v>
      </c>
      <c r="F3806" t="s">
        <v>131</v>
      </c>
      <c r="G3806" t="s">
        <v>20</v>
      </c>
      <c r="H3806" t="s">
        <v>140</v>
      </c>
      <c r="I3806">
        <v>60.000000000000007</v>
      </c>
      <c r="J3806">
        <v>325</v>
      </c>
      <c r="K3806">
        <v>195000.00000000003</v>
      </c>
      <c r="L3806">
        <v>68250</v>
      </c>
      <c r="M3806">
        <v>0.35</v>
      </c>
      <c r="N3806" t="s">
        <v>17</v>
      </c>
    </row>
    <row r="3807" spans="1:14" x14ac:dyDescent="0.25">
      <c r="A3807" t="s">
        <v>60</v>
      </c>
      <c r="B3807">
        <v>1185732</v>
      </c>
      <c r="C3807" s="2">
        <v>44540</v>
      </c>
      <c r="D3807" t="s">
        <v>14</v>
      </c>
      <c r="E3807" t="s">
        <v>130</v>
      </c>
      <c r="F3807" t="s">
        <v>131</v>
      </c>
      <c r="G3807" t="s">
        <v>21</v>
      </c>
      <c r="H3807" t="s">
        <v>139</v>
      </c>
      <c r="I3807">
        <v>70</v>
      </c>
      <c r="J3807">
        <v>325</v>
      </c>
      <c r="K3807">
        <v>227500</v>
      </c>
      <c r="L3807">
        <v>79625</v>
      </c>
      <c r="M3807">
        <v>0.35</v>
      </c>
      <c r="N3807" t="s">
        <v>17</v>
      </c>
    </row>
    <row r="3808" spans="1:14" x14ac:dyDescent="0.25">
      <c r="A3808" t="s">
        <v>60</v>
      </c>
      <c r="B3808">
        <v>1185732</v>
      </c>
      <c r="C3808" s="2">
        <v>44540</v>
      </c>
      <c r="D3808" t="s">
        <v>14</v>
      </c>
      <c r="E3808" t="s">
        <v>130</v>
      </c>
      <c r="F3808" t="s">
        <v>131</v>
      </c>
      <c r="G3808" t="s">
        <v>22</v>
      </c>
      <c r="H3808" t="s">
        <v>140</v>
      </c>
      <c r="I3808">
        <v>75</v>
      </c>
      <c r="J3808">
        <v>425</v>
      </c>
      <c r="K3808">
        <v>318750</v>
      </c>
      <c r="L3808">
        <v>127499.99999999999</v>
      </c>
      <c r="M3808">
        <v>0.39999999999999997</v>
      </c>
      <c r="N3808" t="s">
        <v>17</v>
      </c>
    </row>
    <row r="3809" spans="1:14" x14ac:dyDescent="0.25">
      <c r="A3809" t="s">
        <v>60</v>
      </c>
      <c r="B3809">
        <v>1185732</v>
      </c>
      <c r="C3809" s="2">
        <v>44217</v>
      </c>
      <c r="D3809" t="s">
        <v>14</v>
      </c>
      <c r="E3809" t="s">
        <v>130</v>
      </c>
      <c r="F3809" t="s">
        <v>131</v>
      </c>
      <c r="G3809" t="s">
        <v>16</v>
      </c>
      <c r="H3809" t="s">
        <v>139</v>
      </c>
      <c r="I3809">
        <v>50</v>
      </c>
      <c r="J3809">
        <v>525</v>
      </c>
      <c r="K3809">
        <v>262500</v>
      </c>
      <c r="L3809">
        <v>105000</v>
      </c>
      <c r="M3809">
        <v>0.4</v>
      </c>
      <c r="N3809" t="s">
        <v>17</v>
      </c>
    </row>
    <row r="3810" spans="1:14" x14ac:dyDescent="0.25">
      <c r="A3810" t="s">
        <v>60</v>
      </c>
      <c r="B3810">
        <v>1185732</v>
      </c>
      <c r="C3810" s="2">
        <v>44217</v>
      </c>
      <c r="D3810" t="s">
        <v>14</v>
      </c>
      <c r="E3810" t="s">
        <v>130</v>
      </c>
      <c r="F3810" t="s">
        <v>131</v>
      </c>
      <c r="G3810" t="s">
        <v>18</v>
      </c>
      <c r="H3810" t="s">
        <v>139</v>
      </c>
      <c r="I3810">
        <v>50</v>
      </c>
      <c r="J3810">
        <v>325</v>
      </c>
      <c r="K3810">
        <v>162500</v>
      </c>
      <c r="L3810">
        <v>65000</v>
      </c>
      <c r="M3810">
        <v>0.4</v>
      </c>
      <c r="N3810" t="s">
        <v>17</v>
      </c>
    </row>
    <row r="3811" spans="1:14" x14ac:dyDescent="0.25">
      <c r="A3811" t="s">
        <v>60</v>
      </c>
      <c r="B3811">
        <v>1185732</v>
      </c>
      <c r="C3811" s="2">
        <v>44217</v>
      </c>
      <c r="D3811" t="s">
        <v>14</v>
      </c>
      <c r="E3811" t="s">
        <v>130</v>
      </c>
      <c r="F3811" t="s">
        <v>131</v>
      </c>
      <c r="G3811" t="s">
        <v>19</v>
      </c>
      <c r="H3811" t="s">
        <v>140</v>
      </c>
      <c r="I3811">
        <v>40</v>
      </c>
      <c r="J3811">
        <v>325</v>
      </c>
      <c r="K3811">
        <v>130000</v>
      </c>
      <c r="L3811">
        <v>39000</v>
      </c>
      <c r="M3811">
        <v>0.3</v>
      </c>
      <c r="N3811" t="s">
        <v>17</v>
      </c>
    </row>
    <row r="3812" spans="1:14" x14ac:dyDescent="0.25">
      <c r="A3812" t="s">
        <v>60</v>
      </c>
      <c r="B3812">
        <v>1185732</v>
      </c>
      <c r="C3812" s="2">
        <v>44217</v>
      </c>
      <c r="D3812" t="s">
        <v>14</v>
      </c>
      <c r="E3812" t="s">
        <v>130</v>
      </c>
      <c r="F3812" t="s">
        <v>131</v>
      </c>
      <c r="G3812" t="s">
        <v>20</v>
      </c>
      <c r="H3812" t="s">
        <v>140</v>
      </c>
      <c r="I3812">
        <v>44.999999999999993</v>
      </c>
      <c r="J3812">
        <v>175</v>
      </c>
      <c r="K3812">
        <v>78749.999999999985</v>
      </c>
      <c r="L3812">
        <v>23624.999999999996</v>
      </c>
      <c r="M3812">
        <v>0.3</v>
      </c>
      <c r="N3812" t="s">
        <v>17</v>
      </c>
    </row>
    <row r="3813" spans="1:14" x14ac:dyDescent="0.25">
      <c r="A3813" t="s">
        <v>60</v>
      </c>
      <c r="B3813">
        <v>1185732</v>
      </c>
      <c r="C3813" s="2">
        <v>44217</v>
      </c>
      <c r="D3813" t="s">
        <v>14</v>
      </c>
      <c r="E3813" t="s">
        <v>130</v>
      </c>
      <c r="F3813" t="s">
        <v>131</v>
      </c>
      <c r="G3813" t="s">
        <v>21</v>
      </c>
      <c r="H3813" t="s">
        <v>139</v>
      </c>
      <c r="I3813">
        <v>60.000000000000007</v>
      </c>
      <c r="J3813">
        <v>225</v>
      </c>
      <c r="K3813">
        <v>135000.00000000003</v>
      </c>
      <c r="L3813">
        <v>40500.000000000007</v>
      </c>
      <c r="M3813">
        <v>0.3</v>
      </c>
      <c r="N3813" t="s">
        <v>17</v>
      </c>
    </row>
    <row r="3814" spans="1:14" x14ac:dyDescent="0.25">
      <c r="A3814" t="s">
        <v>60</v>
      </c>
      <c r="B3814">
        <v>1185732</v>
      </c>
      <c r="C3814" s="2">
        <v>44217</v>
      </c>
      <c r="D3814" t="s">
        <v>14</v>
      </c>
      <c r="E3814" t="s">
        <v>130</v>
      </c>
      <c r="F3814" t="s">
        <v>131</v>
      </c>
      <c r="G3814" t="s">
        <v>22</v>
      </c>
      <c r="H3814" t="s">
        <v>140</v>
      </c>
      <c r="I3814">
        <v>50</v>
      </c>
      <c r="J3814">
        <v>325</v>
      </c>
      <c r="K3814">
        <v>162500</v>
      </c>
      <c r="L3814">
        <v>56875</v>
      </c>
      <c r="M3814">
        <v>0.35</v>
      </c>
      <c r="N3814" t="s">
        <v>17</v>
      </c>
    </row>
    <row r="3815" spans="1:14" x14ac:dyDescent="0.25">
      <c r="A3815" t="s">
        <v>60</v>
      </c>
      <c r="B3815">
        <v>1185732</v>
      </c>
      <c r="C3815" s="2">
        <v>44246</v>
      </c>
      <c r="D3815" t="s">
        <v>14</v>
      </c>
      <c r="E3815" t="s">
        <v>130</v>
      </c>
      <c r="F3815" t="s">
        <v>131</v>
      </c>
      <c r="G3815" t="s">
        <v>16</v>
      </c>
      <c r="H3815" t="s">
        <v>139</v>
      </c>
      <c r="I3815">
        <v>50</v>
      </c>
      <c r="J3815">
        <v>600</v>
      </c>
      <c r="K3815">
        <v>300000</v>
      </c>
      <c r="L3815">
        <v>120000</v>
      </c>
      <c r="M3815">
        <v>0.4</v>
      </c>
      <c r="N3815" t="s">
        <v>17</v>
      </c>
    </row>
    <row r="3816" spans="1:14" x14ac:dyDescent="0.25">
      <c r="A3816" t="s">
        <v>60</v>
      </c>
      <c r="B3816">
        <v>1185732</v>
      </c>
      <c r="C3816" s="2">
        <v>44246</v>
      </c>
      <c r="D3816" t="s">
        <v>14</v>
      </c>
      <c r="E3816" t="s">
        <v>130</v>
      </c>
      <c r="F3816" t="s">
        <v>131</v>
      </c>
      <c r="G3816" t="s">
        <v>18</v>
      </c>
      <c r="H3816" t="s">
        <v>139</v>
      </c>
      <c r="I3816">
        <v>50</v>
      </c>
      <c r="J3816">
        <v>250</v>
      </c>
      <c r="K3816">
        <v>125000</v>
      </c>
      <c r="L3816">
        <v>50000</v>
      </c>
      <c r="M3816">
        <v>0.4</v>
      </c>
      <c r="N3816" t="s">
        <v>17</v>
      </c>
    </row>
    <row r="3817" spans="1:14" x14ac:dyDescent="0.25">
      <c r="A3817" t="s">
        <v>60</v>
      </c>
      <c r="B3817">
        <v>1185732</v>
      </c>
      <c r="C3817" s="2">
        <v>44246</v>
      </c>
      <c r="D3817" t="s">
        <v>14</v>
      </c>
      <c r="E3817" t="s">
        <v>130</v>
      </c>
      <c r="F3817" t="s">
        <v>131</v>
      </c>
      <c r="G3817" t="s">
        <v>19</v>
      </c>
      <c r="H3817" t="s">
        <v>140</v>
      </c>
      <c r="I3817">
        <v>40</v>
      </c>
      <c r="J3817">
        <v>300</v>
      </c>
      <c r="K3817">
        <v>120000</v>
      </c>
      <c r="L3817">
        <v>36000</v>
      </c>
      <c r="M3817">
        <v>0.3</v>
      </c>
      <c r="N3817" t="s">
        <v>17</v>
      </c>
    </row>
    <row r="3818" spans="1:14" x14ac:dyDescent="0.25">
      <c r="A3818" t="s">
        <v>60</v>
      </c>
      <c r="B3818">
        <v>1185732</v>
      </c>
      <c r="C3818" s="2">
        <v>44246</v>
      </c>
      <c r="D3818" t="s">
        <v>14</v>
      </c>
      <c r="E3818" t="s">
        <v>132</v>
      </c>
      <c r="F3818" t="s">
        <v>133</v>
      </c>
      <c r="G3818" t="s">
        <v>20</v>
      </c>
      <c r="H3818" t="s">
        <v>140</v>
      </c>
      <c r="I3818">
        <v>44.999999999999993</v>
      </c>
      <c r="J3818">
        <v>200</v>
      </c>
      <c r="K3818">
        <v>89999.999999999985</v>
      </c>
      <c r="L3818">
        <v>26999.999999999996</v>
      </c>
      <c r="M3818">
        <v>0.3</v>
      </c>
      <c r="N3818" t="s">
        <v>17</v>
      </c>
    </row>
    <row r="3819" spans="1:14" x14ac:dyDescent="0.25">
      <c r="A3819" t="s">
        <v>60</v>
      </c>
      <c r="B3819">
        <v>1185732</v>
      </c>
      <c r="C3819" s="2">
        <v>44246</v>
      </c>
      <c r="D3819" t="s">
        <v>14</v>
      </c>
      <c r="E3819" t="s">
        <v>132</v>
      </c>
      <c r="F3819" t="s">
        <v>133</v>
      </c>
      <c r="G3819" t="s">
        <v>21</v>
      </c>
      <c r="H3819" t="s">
        <v>139</v>
      </c>
      <c r="I3819">
        <v>60.000000000000007</v>
      </c>
      <c r="J3819">
        <v>275</v>
      </c>
      <c r="K3819">
        <v>165000.00000000003</v>
      </c>
      <c r="L3819">
        <v>49500.000000000007</v>
      </c>
      <c r="M3819">
        <v>0.3</v>
      </c>
      <c r="N3819" t="s">
        <v>17</v>
      </c>
    </row>
    <row r="3820" spans="1:14" x14ac:dyDescent="0.25">
      <c r="A3820" t="s">
        <v>60</v>
      </c>
      <c r="B3820">
        <v>1185732</v>
      </c>
      <c r="C3820" s="2">
        <v>44246</v>
      </c>
      <c r="D3820" t="s">
        <v>14</v>
      </c>
      <c r="E3820" t="s">
        <v>132</v>
      </c>
      <c r="F3820" t="s">
        <v>133</v>
      </c>
      <c r="G3820" t="s">
        <v>22</v>
      </c>
      <c r="H3820" t="s">
        <v>140</v>
      </c>
      <c r="I3820">
        <v>50</v>
      </c>
      <c r="J3820">
        <v>375</v>
      </c>
      <c r="K3820">
        <v>187500</v>
      </c>
      <c r="L3820">
        <v>65625</v>
      </c>
      <c r="M3820">
        <v>0.35</v>
      </c>
      <c r="N3820" t="s">
        <v>17</v>
      </c>
    </row>
    <row r="3821" spans="1:14" x14ac:dyDescent="0.25">
      <c r="A3821" t="s">
        <v>60</v>
      </c>
      <c r="B3821">
        <v>1185732</v>
      </c>
      <c r="C3821" s="2">
        <v>44272</v>
      </c>
      <c r="D3821" t="s">
        <v>14</v>
      </c>
      <c r="E3821" t="s">
        <v>132</v>
      </c>
      <c r="F3821" t="s">
        <v>133</v>
      </c>
      <c r="G3821" t="s">
        <v>16</v>
      </c>
      <c r="H3821" t="s">
        <v>139</v>
      </c>
      <c r="I3821">
        <v>50</v>
      </c>
      <c r="J3821">
        <v>570</v>
      </c>
      <c r="K3821">
        <v>285000</v>
      </c>
      <c r="L3821">
        <v>114000</v>
      </c>
      <c r="M3821">
        <v>0.4</v>
      </c>
      <c r="N3821" t="s">
        <v>17</v>
      </c>
    </row>
    <row r="3822" spans="1:14" x14ac:dyDescent="0.25">
      <c r="A3822" t="s">
        <v>60</v>
      </c>
      <c r="B3822">
        <v>1185732</v>
      </c>
      <c r="C3822" s="2">
        <v>44272</v>
      </c>
      <c r="D3822" t="s">
        <v>14</v>
      </c>
      <c r="E3822" t="s">
        <v>132</v>
      </c>
      <c r="F3822" t="s">
        <v>133</v>
      </c>
      <c r="G3822" t="s">
        <v>18</v>
      </c>
      <c r="H3822" t="s">
        <v>139</v>
      </c>
      <c r="I3822">
        <v>50</v>
      </c>
      <c r="J3822">
        <v>275</v>
      </c>
      <c r="K3822">
        <v>137500</v>
      </c>
      <c r="L3822">
        <v>55000</v>
      </c>
      <c r="M3822">
        <v>0.4</v>
      </c>
      <c r="N3822" t="s">
        <v>17</v>
      </c>
    </row>
    <row r="3823" spans="1:14" x14ac:dyDescent="0.25">
      <c r="A3823" t="s">
        <v>60</v>
      </c>
      <c r="B3823">
        <v>1185732</v>
      </c>
      <c r="C3823" s="2">
        <v>44272</v>
      </c>
      <c r="D3823" t="s">
        <v>14</v>
      </c>
      <c r="E3823" t="s">
        <v>132</v>
      </c>
      <c r="F3823" t="s">
        <v>133</v>
      </c>
      <c r="G3823" t="s">
        <v>19</v>
      </c>
      <c r="H3823" t="s">
        <v>140</v>
      </c>
      <c r="I3823">
        <v>40</v>
      </c>
      <c r="J3823">
        <v>300</v>
      </c>
      <c r="K3823">
        <v>120000</v>
      </c>
      <c r="L3823">
        <v>36000</v>
      </c>
      <c r="M3823">
        <v>0.3</v>
      </c>
      <c r="N3823" t="s">
        <v>17</v>
      </c>
    </row>
    <row r="3824" spans="1:14" x14ac:dyDescent="0.25">
      <c r="A3824" t="s">
        <v>60</v>
      </c>
      <c r="B3824">
        <v>1185732</v>
      </c>
      <c r="C3824" s="2">
        <v>44272</v>
      </c>
      <c r="D3824" t="s">
        <v>14</v>
      </c>
      <c r="E3824" t="s">
        <v>132</v>
      </c>
      <c r="F3824" t="s">
        <v>133</v>
      </c>
      <c r="G3824" t="s">
        <v>20</v>
      </c>
      <c r="H3824" t="s">
        <v>140</v>
      </c>
      <c r="I3824">
        <v>44.999999999999993</v>
      </c>
      <c r="J3824">
        <v>150</v>
      </c>
      <c r="K3824">
        <v>67499.999999999985</v>
      </c>
      <c r="L3824">
        <v>20249.999999999996</v>
      </c>
      <c r="M3824">
        <v>0.3</v>
      </c>
      <c r="N3824" t="s">
        <v>17</v>
      </c>
    </row>
    <row r="3825" spans="1:14" x14ac:dyDescent="0.25">
      <c r="A3825" t="s">
        <v>60</v>
      </c>
      <c r="B3825">
        <v>1185732</v>
      </c>
      <c r="C3825" s="2">
        <v>44272</v>
      </c>
      <c r="D3825" t="s">
        <v>14</v>
      </c>
      <c r="E3825" t="s">
        <v>132</v>
      </c>
      <c r="F3825" t="s">
        <v>133</v>
      </c>
      <c r="G3825" t="s">
        <v>21</v>
      </c>
      <c r="H3825" t="s">
        <v>139</v>
      </c>
      <c r="I3825">
        <v>60.000000000000007</v>
      </c>
      <c r="J3825">
        <v>200</v>
      </c>
      <c r="K3825">
        <v>120000.00000000001</v>
      </c>
      <c r="L3825">
        <v>36000</v>
      </c>
      <c r="M3825">
        <v>0.3</v>
      </c>
      <c r="N3825" t="s">
        <v>17</v>
      </c>
    </row>
    <row r="3826" spans="1:14" x14ac:dyDescent="0.25">
      <c r="A3826" t="s">
        <v>60</v>
      </c>
      <c r="B3826">
        <v>1185732</v>
      </c>
      <c r="C3826" s="2">
        <v>44272</v>
      </c>
      <c r="D3826" t="s">
        <v>14</v>
      </c>
      <c r="E3826" t="s">
        <v>132</v>
      </c>
      <c r="F3826" t="s">
        <v>133</v>
      </c>
      <c r="G3826" t="s">
        <v>22</v>
      </c>
      <c r="H3826" t="s">
        <v>140</v>
      </c>
      <c r="I3826">
        <v>50</v>
      </c>
      <c r="J3826">
        <v>300</v>
      </c>
      <c r="K3826">
        <v>150000</v>
      </c>
      <c r="L3826">
        <v>52500</v>
      </c>
      <c r="M3826">
        <v>0.35</v>
      </c>
      <c r="N3826" t="s">
        <v>17</v>
      </c>
    </row>
    <row r="3827" spans="1:14" x14ac:dyDescent="0.25">
      <c r="A3827" t="s">
        <v>60</v>
      </c>
      <c r="B3827">
        <v>1185732</v>
      </c>
      <c r="C3827" s="2">
        <v>44304</v>
      </c>
      <c r="D3827" t="s">
        <v>14</v>
      </c>
      <c r="E3827" t="s">
        <v>132</v>
      </c>
      <c r="F3827" t="s">
        <v>133</v>
      </c>
      <c r="G3827" t="s">
        <v>16</v>
      </c>
      <c r="H3827" t="s">
        <v>139</v>
      </c>
      <c r="I3827">
        <v>50</v>
      </c>
      <c r="J3827">
        <v>550</v>
      </c>
      <c r="K3827">
        <v>275000</v>
      </c>
      <c r="L3827">
        <v>110000</v>
      </c>
      <c r="M3827">
        <v>0.4</v>
      </c>
      <c r="N3827" t="s">
        <v>17</v>
      </c>
    </row>
    <row r="3828" spans="1:14" x14ac:dyDescent="0.25">
      <c r="A3828" t="s">
        <v>60</v>
      </c>
      <c r="B3828">
        <v>1185732</v>
      </c>
      <c r="C3828" s="2">
        <v>44304</v>
      </c>
      <c r="D3828" t="s">
        <v>14</v>
      </c>
      <c r="E3828" t="s">
        <v>132</v>
      </c>
      <c r="F3828" t="s">
        <v>133</v>
      </c>
      <c r="G3828" t="s">
        <v>18</v>
      </c>
      <c r="H3828" t="s">
        <v>139</v>
      </c>
      <c r="I3828">
        <v>50</v>
      </c>
      <c r="J3828">
        <v>250</v>
      </c>
      <c r="K3828">
        <v>125000</v>
      </c>
      <c r="L3828">
        <v>50000</v>
      </c>
      <c r="M3828">
        <v>0.4</v>
      </c>
      <c r="N3828" t="s">
        <v>17</v>
      </c>
    </row>
    <row r="3829" spans="1:14" x14ac:dyDescent="0.25">
      <c r="A3829" t="s">
        <v>60</v>
      </c>
      <c r="B3829">
        <v>1185732</v>
      </c>
      <c r="C3829" s="2">
        <v>44304</v>
      </c>
      <c r="D3829" t="s">
        <v>14</v>
      </c>
      <c r="E3829" t="s">
        <v>132</v>
      </c>
      <c r="F3829" t="s">
        <v>133</v>
      </c>
      <c r="G3829" t="s">
        <v>19</v>
      </c>
      <c r="H3829" t="s">
        <v>140</v>
      </c>
      <c r="I3829">
        <v>40</v>
      </c>
      <c r="J3829">
        <v>250</v>
      </c>
      <c r="K3829">
        <v>100000</v>
      </c>
      <c r="L3829">
        <v>30000</v>
      </c>
      <c r="M3829">
        <v>0.3</v>
      </c>
      <c r="N3829" t="s">
        <v>17</v>
      </c>
    </row>
    <row r="3830" spans="1:14" x14ac:dyDescent="0.25">
      <c r="A3830" t="s">
        <v>60</v>
      </c>
      <c r="B3830">
        <v>1185732</v>
      </c>
      <c r="C3830" s="2">
        <v>44304</v>
      </c>
      <c r="D3830" t="s">
        <v>14</v>
      </c>
      <c r="E3830" t="s">
        <v>132</v>
      </c>
      <c r="F3830" t="s">
        <v>133</v>
      </c>
      <c r="G3830" t="s">
        <v>20</v>
      </c>
      <c r="H3830" t="s">
        <v>140</v>
      </c>
      <c r="I3830">
        <v>44.999999999999993</v>
      </c>
      <c r="J3830">
        <v>175</v>
      </c>
      <c r="K3830">
        <v>78749.999999999985</v>
      </c>
      <c r="L3830">
        <v>23624.999999999996</v>
      </c>
      <c r="M3830">
        <v>0.3</v>
      </c>
      <c r="N3830" t="s">
        <v>17</v>
      </c>
    </row>
    <row r="3831" spans="1:14" x14ac:dyDescent="0.25">
      <c r="A3831" t="s">
        <v>60</v>
      </c>
      <c r="B3831">
        <v>1185732</v>
      </c>
      <c r="C3831" s="2">
        <v>44304</v>
      </c>
      <c r="D3831" t="s">
        <v>14</v>
      </c>
      <c r="E3831" t="s">
        <v>132</v>
      </c>
      <c r="F3831" t="s">
        <v>133</v>
      </c>
      <c r="G3831" t="s">
        <v>21</v>
      </c>
      <c r="H3831" t="s">
        <v>139</v>
      </c>
      <c r="I3831">
        <v>60.000000000000007</v>
      </c>
      <c r="J3831">
        <v>175</v>
      </c>
      <c r="K3831">
        <v>105000.00000000001</v>
      </c>
      <c r="L3831">
        <v>31500.000000000004</v>
      </c>
      <c r="M3831">
        <v>0.3</v>
      </c>
      <c r="N3831" t="s">
        <v>17</v>
      </c>
    </row>
    <row r="3832" spans="1:14" x14ac:dyDescent="0.25">
      <c r="A3832" t="s">
        <v>60</v>
      </c>
      <c r="B3832">
        <v>1185732</v>
      </c>
      <c r="C3832" s="2">
        <v>44304</v>
      </c>
      <c r="D3832" t="s">
        <v>14</v>
      </c>
      <c r="E3832" t="s">
        <v>132</v>
      </c>
      <c r="F3832" t="s">
        <v>133</v>
      </c>
      <c r="G3832" t="s">
        <v>22</v>
      </c>
      <c r="H3832" t="s">
        <v>140</v>
      </c>
      <c r="I3832">
        <v>50</v>
      </c>
      <c r="J3832">
        <v>325</v>
      </c>
      <c r="K3832">
        <v>162500</v>
      </c>
      <c r="L3832">
        <v>56875</v>
      </c>
      <c r="M3832">
        <v>0.35</v>
      </c>
      <c r="N3832" t="s">
        <v>17</v>
      </c>
    </row>
    <row r="3833" spans="1:14" x14ac:dyDescent="0.25">
      <c r="A3833" t="s">
        <v>60</v>
      </c>
      <c r="B3833">
        <v>1185732</v>
      </c>
      <c r="C3833" s="2">
        <v>44333</v>
      </c>
      <c r="D3833" t="s">
        <v>14</v>
      </c>
      <c r="E3833" t="s">
        <v>132</v>
      </c>
      <c r="F3833" t="s">
        <v>133</v>
      </c>
      <c r="G3833" t="s">
        <v>16</v>
      </c>
      <c r="H3833" t="s">
        <v>139</v>
      </c>
      <c r="I3833">
        <v>65</v>
      </c>
      <c r="J3833">
        <v>595</v>
      </c>
      <c r="K3833">
        <v>386750</v>
      </c>
      <c r="L3833">
        <v>154700</v>
      </c>
      <c r="M3833">
        <v>0.4</v>
      </c>
      <c r="N3833" t="s">
        <v>17</v>
      </c>
    </row>
    <row r="3834" spans="1:14" x14ac:dyDescent="0.25">
      <c r="A3834" t="s">
        <v>60</v>
      </c>
      <c r="B3834">
        <v>1185732</v>
      </c>
      <c r="C3834" s="2">
        <v>44333</v>
      </c>
      <c r="D3834" t="s">
        <v>14</v>
      </c>
      <c r="E3834" t="s">
        <v>132</v>
      </c>
      <c r="F3834" t="s">
        <v>133</v>
      </c>
      <c r="G3834" t="s">
        <v>18</v>
      </c>
      <c r="H3834" t="s">
        <v>139</v>
      </c>
      <c r="I3834">
        <v>60.000000000000007</v>
      </c>
      <c r="J3834">
        <v>300</v>
      </c>
      <c r="K3834">
        <v>180000.00000000003</v>
      </c>
      <c r="L3834">
        <v>72000.000000000015</v>
      </c>
      <c r="M3834">
        <v>0.4</v>
      </c>
      <c r="N3834" t="s">
        <v>17</v>
      </c>
    </row>
    <row r="3835" spans="1:14" x14ac:dyDescent="0.25">
      <c r="A3835" t="s">
        <v>60</v>
      </c>
      <c r="B3835">
        <v>1185732</v>
      </c>
      <c r="C3835" s="2">
        <v>44333</v>
      </c>
      <c r="D3835" t="s">
        <v>14</v>
      </c>
      <c r="E3835" t="s">
        <v>132</v>
      </c>
      <c r="F3835" t="s">
        <v>133</v>
      </c>
      <c r="G3835" t="s">
        <v>19</v>
      </c>
      <c r="H3835" t="s">
        <v>140</v>
      </c>
      <c r="I3835">
        <v>55.000000000000007</v>
      </c>
      <c r="J3835">
        <v>325</v>
      </c>
      <c r="K3835">
        <v>178750.00000000003</v>
      </c>
      <c r="L3835">
        <v>53625.000000000007</v>
      </c>
      <c r="M3835">
        <v>0.3</v>
      </c>
      <c r="N3835" t="s">
        <v>17</v>
      </c>
    </row>
    <row r="3836" spans="1:14" x14ac:dyDescent="0.25">
      <c r="A3836" t="s">
        <v>60</v>
      </c>
      <c r="B3836">
        <v>1185732</v>
      </c>
      <c r="C3836" s="2">
        <v>44333</v>
      </c>
      <c r="D3836" t="s">
        <v>14</v>
      </c>
      <c r="E3836" t="s">
        <v>132</v>
      </c>
      <c r="F3836" t="s">
        <v>133</v>
      </c>
      <c r="G3836" t="s">
        <v>20</v>
      </c>
      <c r="H3836" t="s">
        <v>140</v>
      </c>
      <c r="I3836">
        <v>55.000000000000007</v>
      </c>
      <c r="J3836">
        <v>275</v>
      </c>
      <c r="K3836">
        <v>151250.00000000003</v>
      </c>
      <c r="L3836">
        <v>45375.000000000007</v>
      </c>
      <c r="M3836">
        <v>0.3</v>
      </c>
      <c r="N3836" t="s">
        <v>17</v>
      </c>
    </row>
    <row r="3837" spans="1:14" x14ac:dyDescent="0.25">
      <c r="A3837" t="s">
        <v>60</v>
      </c>
      <c r="B3837">
        <v>1185732</v>
      </c>
      <c r="C3837" s="2">
        <v>44333</v>
      </c>
      <c r="D3837" t="s">
        <v>14</v>
      </c>
      <c r="E3837" t="s">
        <v>132</v>
      </c>
      <c r="F3837" t="s">
        <v>133</v>
      </c>
      <c r="G3837" t="s">
        <v>21</v>
      </c>
      <c r="H3837" t="s">
        <v>139</v>
      </c>
      <c r="I3837">
        <v>65</v>
      </c>
      <c r="J3837">
        <v>300</v>
      </c>
      <c r="K3837">
        <v>195000</v>
      </c>
      <c r="L3837">
        <v>58500</v>
      </c>
      <c r="M3837">
        <v>0.3</v>
      </c>
      <c r="N3837" t="s">
        <v>17</v>
      </c>
    </row>
    <row r="3838" spans="1:14" x14ac:dyDescent="0.25">
      <c r="A3838" t="s">
        <v>60</v>
      </c>
      <c r="B3838">
        <v>1185732</v>
      </c>
      <c r="C3838" s="2">
        <v>44333</v>
      </c>
      <c r="D3838" t="s">
        <v>14</v>
      </c>
      <c r="E3838" t="s">
        <v>132</v>
      </c>
      <c r="F3838" t="s">
        <v>133</v>
      </c>
      <c r="G3838" t="s">
        <v>22</v>
      </c>
      <c r="H3838" t="s">
        <v>140</v>
      </c>
      <c r="I3838">
        <v>70</v>
      </c>
      <c r="J3838">
        <v>425</v>
      </c>
      <c r="K3838">
        <v>297500</v>
      </c>
      <c r="L3838">
        <v>104125</v>
      </c>
      <c r="M3838">
        <v>0.35</v>
      </c>
      <c r="N3838" t="s">
        <v>17</v>
      </c>
    </row>
    <row r="3839" spans="1:14" x14ac:dyDescent="0.25">
      <c r="A3839" t="s">
        <v>60</v>
      </c>
      <c r="B3839">
        <v>1185732</v>
      </c>
      <c r="C3839" s="2">
        <v>44366</v>
      </c>
      <c r="D3839" t="s">
        <v>14</v>
      </c>
      <c r="E3839" t="s">
        <v>132</v>
      </c>
      <c r="F3839" t="s">
        <v>133</v>
      </c>
      <c r="G3839" t="s">
        <v>16</v>
      </c>
      <c r="H3839" t="s">
        <v>139</v>
      </c>
      <c r="I3839">
        <v>65</v>
      </c>
      <c r="J3839">
        <v>675</v>
      </c>
      <c r="K3839">
        <v>438750</v>
      </c>
      <c r="L3839">
        <v>175500</v>
      </c>
      <c r="M3839">
        <v>0.4</v>
      </c>
      <c r="N3839" t="s">
        <v>17</v>
      </c>
    </row>
    <row r="3840" spans="1:14" x14ac:dyDescent="0.25">
      <c r="A3840" t="s">
        <v>60</v>
      </c>
      <c r="B3840">
        <v>1185732</v>
      </c>
      <c r="C3840" s="2">
        <v>44366</v>
      </c>
      <c r="D3840" t="s">
        <v>14</v>
      </c>
      <c r="E3840" t="s">
        <v>132</v>
      </c>
      <c r="F3840" t="s">
        <v>133</v>
      </c>
      <c r="G3840" t="s">
        <v>18</v>
      </c>
      <c r="H3840" t="s">
        <v>139</v>
      </c>
      <c r="I3840">
        <v>60.000000000000007</v>
      </c>
      <c r="J3840">
        <v>425</v>
      </c>
      <c r="K3840">
        <v>255000.00000000003</v>
      </c>
      <c r="L3840">
        <v>102000.00000000001</v>
      </c>
      <c r="M3840">
        <v>0.4</v>
      </c>
      <c r="N3840" t="s">
        <v>17</v>
      </c>
    </row>
    <row r="3841" spans="1:14" x14ac:dyDescent="0.25">
      <c r="A3841" t="s">
        <v>60</v>
      </c>
      <c r="B3841">
        <v>1185732</v>
      </c>
      <c r="C3841" s="2">
        <v>44366</v>
      </c>
      <c r="D3841" t="s">
        <v>14</v>
      </c>
      <c r="E3841" t="s">
        <v>132</v>
      </c>
      <c r="F3841" t="s">
        <v>133</v>
      </c>
      <c r="G3841" t="s">
        <v>19</v>
      </c>
      <c r="H3841" t="s">
        <v>140</v>
      </c>
      <c r="I3841">
        <v>55.000000000000007</v>
      </c>
      <c r="J3841">
        <v>350</v>
      </c>
      <c r="K3841">
        <v>192500.00000000003</v>
      </c>
      <c r="L3841">
        <v>57750.000000000007</v>
      </c>
      <c r="M3841">
        <v>0.3</v>
      </c>
      <c r="N3841" t="s">
        <v>17</v>
      </c>
    </row>
    <row r="3842" spans="1:14" x14ac:dyDescent="0.25">
      <c r="A3842" t="s">
        <v>60</v>
      </c>
      <c r="B3842">
        <v>1185732</v>
      </c>
      <c r="C3842" s="2">
        <v>44366</v>
      </c>
      <c r="D3842" t="s">
        <v>14</v>
      </c>
      <c r="E3842" t="s">
        <v>132</v>
      </c>
      <c r="F3842" t="s">
        <v>133</v>
      </c>
      <c r="G3842" t="s">
        <v>20</v>
      </c>
      <c r="H3842" t="s">
        <v>140</v>
      </c>
      <c r="I3842">
        <v>55.000000000000007</v>
      </c>
      <c r="J3842">
        <v>325</v>
      </c>
      <c r="K3842">
        <v>178750.00000000003</v>
      </c>
      <c r="L3842">
        <v>53625.000000000007</v>
      </c>
      <c r="M3842">
        <v>0.3</v>
      </c>
      <c r="N3842" t="s">
        <v>17</v>
      </c>
    </row>
    <row r="3843" spans="1:14" x14ac:dyDescent="0.25">
      <c r="A3843" t="s">
        <v>60</v>
      </c>
      <c r="B3843">
        <v>1185732</v>
      </c>
      <c r="C3843" s="2">
        <v>44366</v>
      </c>
      <c r="D3843" t="s">
        <v>14</v>
      </c>
      <c r="E3843" t="s">
        <v>132</v>
      </c>
      <c r="F3843" t="s">
        <v>133</v>
      </c>
      <c r="G3843" t="s">
        <v>21</v>
      </c>
      <c r="H3843" t="s">
        <v>139</v>
      </c>
      <c r="I3843">
        <v>65</v>
      </c>
      <c r="J3843">
        <v>325</v>
      </c>
      <c r="K3843">
        <v>211250</v>
      </c>
      <c r="L3843">
        <v>63375</v>
      </c>
      <c r="M3843">
        <v>0.3</v>
      </c>
      <c r="N3843" t="s">
        <v>17</v>
      </c>
    </row>
    <row r="3844" spans="1:14" x14ac:dyDescent="0.25">
      <c r="A3844" t="s">
        <v>60</v>
      </c>
      <c r="B3844">
        <v>1185732</v>
      </c>
      <c r="C3844" s="2">
        <v>44366</v>
      </c>
      <c r="D3844" t="s">
        <v>14</v>
      </c>
      <c r="E3844" t="s">
        <v>132</v>
      </c>
      <c r="F3844" t="s">
        <v>133</v>
      </c>
      <c r="G3844" t="s">
        <v>22</v>
      </c>
      <c r="H3844" t="s">
        <v>140</v>
      </c>
      <c r="I3844">
        <v>70</v>
      </c>
      <c r="J3844">
        <v>475</v>
      </c>
      <c r="K3844">
        <v>332500</v>
      </c>
      <c r="L3844">
        <v>116374.99999999999</v>
      </c>
      <c r="M3844">
        <v>0.35</v>
      </c>
      <c r="N3844" t="s">
        <v>17</v>
      </c>
    </row>
    <row r="3845" spans="1:14" x14ac:dyDescent="0.25">
      <c r="A3845" t="s">
        <v>60</v>
      </c>
      <c r="B3845">
        <v>1185732</v>
      </c>
      <c r="C3845" s="2">
        <v>44394</v>
      </c>
      <c r="D3845" t="s">
        <v>14</v>
      </c>
      <c r="E3845" t="s">
        <v>132</v>
      </c>
      <c r="F3845" t="s">
        <v>133</v>
      </c>
      <c r="G3845" t="s">
        <v>16</v>
      </c>
      <c r="H3845" t="s">
        <v>139</v>
      </c>
      <c r="I3845">
        <v>65</v>
      </c>
      <c r="J3845">
        <v>700</v>
      </c>
      <c r="K3845">
        <v>455000</v>
      </c>
      <c r="L3845">
        <v>182000</v>
      </c>
      <c r="M3845">
        <v>0.4</v>
      </c>
      <c r="N3845" t="s">
        <v>17</v>
      </c>
    </row>
    <row r="3846" spans="1:14" x14ac:dyDescent="0.25">
      <c r="A3846" t="s">
        <v>60</v>
      </c>
      <c r="B3846">
        <v>1185732</v>
      </c>
      <c r="C3846" s="2">
        <v>44394</v>
      </c>
      <c r="D3846" t="s">
        <v>14</v>
      </c>
      <c r="E3846" t="s">
        <v>132</v>
      </c>
      <c r="F3846" t="s">
        <v>133</v>
      </c>
      <c r="G3846" t="s">
        <v>18</v>
      </c>
      <c r="H3846" t="s">
        <v>139</v>
      </c>
      <c r="I3846">
        <v>60.000000000000007</v>
      </c>
      <c r="J3846">
        <v>450</v>
      </c>
      <c r="K3846">
        <v>270000.00000000006</v>
      </c>
      <c r="L3846">
        <v>108000.00000000003</v>
      </c>
      <c r="M3846">
        <v>0.4</v>
      </c>
      <c r="N3846" t="s">
        <v>23</v>
      </c>
    </row>
    <row r="3847" spans="1:14" x14ac:dyDescent="0.25">
      <c r="A3847" t="s">
        <v>60</v>
      </c>
      <c r="B3847">
        <v>1185732</v>
      </c>
      <c r="C3847" s="2">
        <v>44394</v>
      </c>
      <c r="D3847" t="s">
        <v>14</v>
      </c>
      <c r="E3847" t="s">
        <v>132</v>
      </c>
      <c r="F3847" t="s">
        <v>133</v>
      </c>
      <c r="G3847" t="s">
        <v>19</v>
      </c>
      <c r="H3847" t="s">
        <v>140</v>
      </c>
      <c r="I3847">
        <v>55.000000000000007</v>
      </c>
      <c r="J3847">
        <v>375</v>
      </c>
      <c r="K3847">
        <v>206250.00000000003</v>
      </c>
      <c r="L3847">
        <v>61875.000000000007</v>
      </c>
      <c r="M3847">
        <v>0.3</v>
      </c>
      <c r="N3847" t="s">
        <v>23</v>
      </c>
    </row>
    <row r="3848" spans="1:14" x14ac:dyDescent="0.25">
      <c r="A3848" t="s">
        <v>60</v>
      </c>
      <c r="B3848">
        <v>1185732</v>
      </c>
      <c r="C3848" s="2">
        <v>44394</v>
      </c>
      <c r="D3848" t="s">
        <v>14</v>
      </c>
      <c r="E3848" t="s">
        <v>132</v>
      </c>
      <c r="F3848" t="s">
        <v>133</v>
      </c>
      <c r="G3848" t="s">
        <v>20</v>
      </c>
      <c r="H3848" t="s">
        <v>140</v>
      </c>
      <c r="I3848">
        <v>55.000000000000007</v>
      </c>
      <c r="J3848">
        <v>325</v>
      </c>
      <c r="K3848">
        <v>178750.00000000003</v>
      </c>
      <c r="L3848">
        <v>53625.000000000007</v>
      </c>
      <c r="M3848">
        <v>0.3</v>
      </c>
      <c r="N3848" t="s">
        <v>23</v>
      </c>
    </row>
    <row r="3849" spans="1:14" x14ac:dyDescent="0.25">
      <c r="A3849" t="s">
        <v>60</v>
      </c>
      <c r="B3849">
        <v>1185732</v>
      </c>
      <c r="C3849" s="2">
        <v>44394</v>
      </c>
      <c r="D3849" t="s">
        <v>14</v>
      </c>
      <c r="E3849" t="s">
        <v>132</v>
      </c>
      <c r="F3849" t="s">
        <v>133</v>
      </c>
      <c r="G3849" t="s">
        <v>21</v>
      </c>
      <c r="H3849" t="s">
        <v>139</v>
      </c>
      <c r="I3849">
        <v>65</v>
      </c>
      <c r="J3849">
        <v>350</v>
      </c>
      <c r="K3849">
        <v>227500</v>
      </c>
      <c r="L3849">
        <v>68250</v>
      </c>
      <c r="M3849">
        <v>0.3</v>
      </c>
      <c r="N3849" t="s">
        <v>23</v>
      </c>
    </row>
    <row r="3850" spans="1:14" x14ac:dyDescent="0.25">
      <c r="A3850" t="s">
        <v>60</v>
      </c>
      <c r="B3850">
        <v>1185732</v>
      </c>
      <c r="C3850" s="2">
        <v>44394</v>
      </c>
      <c r="D3850" t="s">
        <v>14</v>
      </c>
      <c r="E3850" t="s">
        <v>132</v>
      </c>
      <c r="F3850" t="s">
        <v>133</v>
      </c>
      <c r="G3850" t="s">
        <v>22</v>
      </c>
      <c r="H3850" t="s">
        <v>140</v>
      </c>
      <c r="I3850">
        <v>70</v>
      </c>
      <c r="J3850">
        <v>525</v>
      </c>
      <c r="K3850">
        <v>367500</v>
      </c>
      <c r="L3850">
        <v>128624.99999999999</v>
      </c>
      <c r="M3850">
        <v>0.35</v>
      </c>
      <c r="N3850" t="s">
        <v>23</v>
      </c>
    </row>
    <row r="3851" spans="1:14" x14ac:dyDescent="0.25">
      <c r="A3851" t="s">
        <v>60</v>
      </c>
      <c r="B3851">
        <v>1185732</v>
      </c>
      <c r="C3851" s="2">
        <v>44426</v>
      </c>
      <c r="D3851" t="s">
        <v>14</v>
      </c>
      <c r="E3851" t="s">
        <v>132</v>
      </c>
      <c r="F3851" t="s">
        <v>133</v>
      </c>
      <c r="G3851" t="s">
        <v>16</v>
      </c>
      <c r="H3851" t="s">
        <v>139</v>
      </c>
      <c r="I3851">
        <v>65</v>
      </c>
      <c r="J3851">
        <v>675</v>
      </c>
      <c r="K3851">
        <v>438750</v>
      </c>
      <c r="L3851">
        <v>175500</v>
      </c>
      <c r="M3851">
        <v>0.4</v>
      </c>
      <c r="N3851" t="s">
        <v>23</v>
      </c>
    </row>
    <row r="3852" spans="1:14" x14ac:dyDescent="0.25">
      <c r="A3852" t="s">
        <v>60</v>
      </c>
      <c r="B3852">
        <v>1185732</v>
      </c>
      <c r="C3852" s="2">
        <v>44426</v>
      </c>
      <c r="D3852" t="s">
        <v>14</v>
      </c>
      <c r="E3852" t="s">
        <v>132</v>
      </c>
      <c r="F3852" t="s">
        <v>133</v>
      </c>
      <c r="G3852" t="s">
        <v>18</v>
      </c>
      <c r="H3852" t="s">
        <v>139</v>
      </c>
      <c r="I3852">
        <v>60.000000000000007</v>
      </c>
      <c r="J3852">
        <v>450</v>
      </c>
      <c r="K3852">
        <v>270000.00000000006</v>
      </c>
      <c r="L3852">
        <v>108000.00000000003</v>
      </c>
      <c r="M3852">
        <v>0.4</v>
      </c>
      <c r="N3852" t="s">
        <v>23</v>
      </c>
    </row>
    <row r="3853" spans="1:14" x14ac:dyDescent="0.25">
      <c r="A3853" t="s">
        <v>60</v>
      </c>
      <c r="B3853">
        <v>1185732</v>
      </c>
      <c r="C3853" s="2">
        <v>44426</v>
      </c>
      <c r="D3853" t="s">
        <v>14</v>
      </c>
      <c r="E3853" t="s">
        <v>132</v>
      </c>
      <c r="F3853" t="s">
        <v>133</v>
      </c>
      <c r="G3853" t="s">
        <v>19</v>
      </c>
      <c r="H3853" t="s">
        <v>140</v>
      </c>
      <c r="I3853">
        <v>55.000000000000007</v>
      </c>
      <c r="J3853">
        <v>375</v>
      </c>
      <c r="K3853">
        <v>206250.00000000003</v>
      </c>
      <c r="L3853">
        <v>61875.000000000007</v>
      </c>
      <c r="M3853">
        <v>0.3</v>
      </c>
      <c r="N3853" t="s">
        <v>23</v>
      </c>
    </row>
    <row r="3854" spans="1:14" x14ac:dyDescent="0.25">
      <c r="A3854" t="s">
        <v>60</v>
      </c>
      <c r="B3854">
        <v>1185732</v>
      </c>
      <c r="C3854" s="2">
        <v>44426</v>
      </c>
      <c r="D3854" t="s">
        <v>14</v>
      </c>
      <c r="E3854" t="s">
        <v>132</v>
      </c>
      <c r="F3854" t="s">
        <v>133</v>
      </c>
      <c r="G3854" t="s">
        <v>20</v>
      </c>
      <c r="H3854" t="s">
        <v>140</v>
      </c>
      <c r="I3854">
        <v>55.000000000000007</v>
      </c>
      <c r="J3854">
        <v>275</v>
      </c>
      <c r="K3854">
        <v>151250.00000000003</v>
      </c>
      <c r="L3854">
        <v>45375.000000000007</v>
      </c>
      <c r="M3854">
        <v>0.3</v>
      </c>
      <c r="N3854" t="s">
        <v>23</v>
      </c>
    </row>
    <row r="3855" spans="1:14" x14ac:dyDescent="0.25">
      <c r="A3855" t="s">
        <v>60</v>
      </c>
      <c r="B3855">
        <v>1185732</v>
      </c>
      <c r="C3855" s="2">
        <v>44426</v>
      </c>
      <c r="D3855" t="s">
        <v>14</v>
      </c>
      <c r="E3855" t="s">
        <v>132</v>
      </c>
      <c r="F3855" t="s">
        <v>133</v>
      </c>
      <c r="G3855" t="s">
        <v>21</v>
      </c>
      <c r="H3855" t="s">
        <v>139</v>
      </c>
      <c r="I3855">
        <v>65</v>
      </c>
      <c r="J3855">
        <v>250</v>
      </c>
      <c r="K3855">
        <v>162500</v>
      </c>
      <c r="L3855">
        <v>48750</v>
      </c>
      <c r="M3855">
        <v>0.3</v>
      </c>
      <c r="N3855" t="s">
        <v>23</v>
      </c>
    </row>
    <row r="3856" spans="1:14" x14ac:dyDescent="0.25">
      <c r="A3856" t="s">
        <v>60</v>
      </c>
      <c r="B3856">
        <v>1185732</v>
      </c>
      <c r="C3856" s="2">
        <v>44426</v>
      </c>
      <c r="D3856" t="s">
        <v>14</v>
      </c>
      <c r="E3856" t="s">
        <v>132</v>
      </c>
      <c r="F3856" t="s">
        <v>133</v>
      </c>
      <c r="G3856" t="s">
        <v>22</v>
      </c>
      <c r="H3856" t="s">
        <v>140</v>
      </c>
      <c r="I3856">
        <v>70</v>
      </c>
      <c r="J3856">
        <v>425</v>
      </c>
      <c r="K3856">
        <v>297500</v>
      </c>
      <c r="L3856">
        <v>104125</v>
      </c>
      <c r="M3856">
        <v>0.35</v>
      </c>
      <c r="N3856" t="s">
        <v>23</v>
      </c>
    </row>
    <row r="3857" spans="1:14" x14ac:dyDescent="0.25">
      <c r="A3857" t="s">
        <v>60</v>
      </c>
      <c r="B3857">
        <v>1185732</v>
      </c>
      <c r="C3857" s="2">
        <v>44456</v>
      </c>
      <c r="D3857" t="s">
        <v>14</v>
      </c>
      <c r="E3857" t="s">
        <v>132</v>
      </c>
      <c r="F3857" t="s">
        <v>133</v>
      </c>
      <c r="G3857" t="s">
        <v>16</v>
      </c>
      <c r="H3857" t="s">
        <v>139</v>
      </c>
      <c r="I3857">
        <v>65</v>
      </c>
      <c r="J3857">
        <v>550</v>
      </c>
      <c r="K3857">
        <v>357500</v>
      </c>
      <c r="L3857">
        <v>143000</v>
      </c>
      <c r="M3857">
        <v>0.4</v>
      </c>
      <c r="N3857" t="s">
        <v>23</v>
      </c>
    </row>
    <row r="3858" spans="1:14" x14ac:dyDescent="0.25">
      <c r="A3858" t="s">
        <v>60</v>
      </c>
      <c r="B3858">
        <v>1185732</v>
      </c>
      <c r="C3858" s="2">
        <v>44456</v>
      </c>
      <c r="D3858" t="s">
        <v>14</v>
      </c>
      <c r="E3858" t="s">
        <v>132</v>
      </c>
      <c r="F3858" t="s">
        <v>133</v>
      </c>
      <c r="G3858" t="s">
        <v>18</v>
      </c>
      <c r="H3858" t="s">
        <v>139</v>
      </c>
      <c r="I3858">
        <v>60.000000000000007</v>
      </c>
      <c r="J3858">
        <v>350</v>
      </c>
      <c r="K3858">
        <v>210000.00000000003</v>
      </c>
      <c r="L3858">
        <v>84000.000000000015</v>
      </c>
      <c r="M3858">
        <v>0.4</v>
      </c>
      <c r="N3858" t="s">
        <v>23</v>
      </c>
    </row>
    <row r="3859" spans="1:14" x14ac:dyDescent="0.25">
      <c r="A3859" t="s">
        <v>60</v>
      </c>
      <c r="B3859">
        <v>1185732</v>
      </c>
      <c r="C3859" s="2">
        <v>44456</v>
      </c>
      <c r="D3859" t="s">
        <v>14</v>
      </c>
      <c r="E3859" t="s">
        <v>132</v>
      </c>
      <c r="F3859" t="s">
        <v>133</v>
      </c>
      <c r="G3859" t="s">
        <v>19</v>
      </c>
      <c r="H3859" t="s">
        <v>140</v>
      </c>
      <c r="I3859">
        <v>55.000000000000007</v>
      </c>
      <c r="J3859">
        <v>250</v>
      </c>
      <c r="K3859">
        <v>137500.00000000003</v>
      </c>
      <c r="L3859">
        <v>41250.000000000007</v>
      </c>
      <c r="M3859">
        <v>0.3</v>
      </c>
      <c r="N3859" t="s">
        <v>23</v>
      </c>
    </row>
    <row r="3860" spans="1:14" x14ac:dyDescent="0.25">
      <c r="A3860" t="s">
        <v>60</v>
      </c>
      <c r="B3860">
        <v>1185732</v>
      </c>
      <c r="C3860" s="2">
        <v>44456</v>
      </c>
      <c r="D3860" t="s">
        <v>14</v>
      </c>
      <c r="E3860" t="s">
        <v>132</v>
      </c>
      <c r="F3860" t="s">
        <v>133</v>
      </c>
      <c r="G3860" t="s">
        <v>20</v>
      </c>
      <c r="H3860" t="s">
        <v>140</v>
      </c>
      <c r="I3860">
        <v>55.000000000000007</v>
      </c>
      <c r="J3860">
        <v>225</v>
      </c>
      <c r="K3860">
        <v>123750.00000000001</v>
      </c>
      <c r="L3860">
        <v>37125</v>
      </c>
      <c r="M3860">
        <v>0.3</v>
      </c>
      <c r="N3860" t="s">
        <v>23</v>
      </c>
    </row>
    <row r="3861" spans="1:14" x14ac:dyDescent="0.25">
      <c r="A3861" t="s">
        <v>60</v>
      </c>
      <c r="B3861">
        <v>1185732</v>
      </c>
      <c r="C3861" s="2">
        <v>44456</v>
      </c>
      <c r="D3861" t="s">
        <v>14</v>
      </c>
      <c r="E3861" t="s">
        <v>132</v>
      </c>
      <c r="F3861" t="s">
        <v>133</v>
      </c>
      <c r="G3861" t="s">
        <v>21</v>
      </c>
      <c r="H3861" t="s">
        <v>139</v>
      </c>
      <c r="I3861">
        <v>65</v>
      </c>
      <c r="J3861">
        <v>225</v>
      </c>
      <c r="K3861">
        <v>146250</v>
      </c>
      <c r="L3861">
        <v>43875</v>
      </c>
      <c r="M3861">
        <v>0.3</v>
      </c>
      <c r="N3861" t="s">
        <v>23</v>
      </c>
    </row>
    <row r="3862" spans="1:14" x14ac:dyDescent="0.25">
      <c r="A3862" t="s">
        <v>60</v>
      </c>
      <c r="B3862">
        <v>1185732</v>
      </c>
      <c r="C3862" s="2">
        <v>44456</v>
      </c>
      <c r="D3862" t="s">
        <v>14</v>
      </c>
      <c r="E3862" t="s">
        <v>132</v>
      </c>
      <c r="F3862" t="s">
        <v>133</v>
      </c>
      <c r="G3862" t="s">
        <v>22</v>
      </c>
      <c r="H3862" t="s">
        <v>140</v>
      </c>
      <c r="I3862">
        <v>70</v>
      </c>
      <c r="J3862">
        <v>325</v>
      </c>
      <c r="K3862">
        <v>227500</v>
      </c>
      <c r="L3862">
        <v>79625</v>
      </c>
      <c r="M3862">
        <v>0.35</v>
      </c>
      <c r="N3862" t="s">
        <v>23</v>
      </c>
    </row>
    <row r="3863" spans="1:14" x14ac:dyDescent="0.25">
      <c r="A3863" t="s">
        <v>13</v>
      </c>
      <c r="B3863">
        <v>1185732</v>
      </c>
      <c r="C3863" s="2">
        <v>44488</v>
      </c>
      <c r="D3863" t="s">
        <v>14</v>
      </c>
      <c r="E3863" t="s">
        <v>132</v>
      </c>
      <c r="F3863" t="s">
        <v>133</v>
      </c>
      <c r="G3863" t="s">
        <v>16</v>
      </c>
      <c r="H3863" t="s">
        <v>139</v>
      </c>
      <c r="I3863">
        <v>70</v>
      </c>
      <c r="J3863">
        <v>475</v>
      </c>
      <c r="K3863">
        <v>332500</v>
      </c>
      <c r="L3863">
        <v>133000</v>
      </c>
      <c r="M3863">
        <v>0.4</v>
      </c>
      <c r="N3863" t="s">
        <v>23</v>
      </c>
    </row>
    <row r="3864" spans="1:14" x14ac:dyDescent="0.25">
      <c r="A3864" t="s">
        <v>13</v>
      </c>
      <c r="B3864">
        <v>1185732</v>
      </c>
      <c r="C3864" s="2">
        <v>44488</v>
      </c>
      <c r="D3864" t="s">
        <v>14</v>
      </c>
      <c r="E3864" t="s">
        <v>132</v>
      </c>
      <c r="F3864" t="s">
        <v>133</v>
      </c>
      <c r="G3864" t="s">
        <v>18</v>
      </c>
      <c r="H3864" t="s">
        <v>139</v>
      </c>
      <c r="I3864">
        <v>65.000000000000014</v>
      </c>
      <c r="J3864">
        <v>300</v>
      </c>
      <c r="K3864">
        <v>195000.00000000003</v>
      </c>
      <c r="L3864">
        <v>78000.000000000015</v>
      </c>
      <c r="M3864">
        <v>0.4</v>
      </c>
      <c r="N3864" t="s">
        <v>23</v>
      </c>
    </row>
    <row r="3865" spans="1:14" x14ac:dyDescent="0.25">
      <c r="A3865" t="s">
        <v>13</v>
      </c>
      <c r="B3865">
        <v>1185732</v>
      </c>
      <c r="C3865" s="2">
        <v>44488</v>
      </c>
      <c r="D3865" t="s">
        <v>14</v>
      </c>
      <c r="E3865" t="s">
        <v>132</v>
      </c>
      <c r="F3865" t="s">
        <v>133</v>
      </c>
      <c r="G3865" t="s">
        <v>19</v>
      </c>
      <c r="H3865" t="s">
        <v>140</v>
      </c>
      <c r="I3865">
        <v>65.000000000000014</v>
      </c>
      <c r="J3865">
        <v>200</v>
      </c>
      <c r="K3865">
        <v>130000.00000000003</v>
      </c>
      <c r="L3865">
        <v>39000.000000000007</v>
      </c>
      <c r="M3865">
        <v>0.3</v>
      </c>
      <c r="N3865" t="s">
        <v>23</v>
      </c>
    </row>
    <row r="3866" spans="1:14" x14ac:dyDescent="0.25">
      <c r="A3866" t="s">
        <v>13</v>
      </c>
      <c r="B3866">
        <v>1185732</v>
      </c>
      <c r="C3866" s="2">
        <v>44488</v>
      </c>
      <c r="D3866" t="s">
        <v>14</v>
      </c>
      <c r="E3866" t="s">
        <v>132</v>
      </c>
      <c r="F3866" t="s">
        <v>133</v>
      </c>
      <c r="G3866" t="s">
        <v>20</v>
      </c>
      <c r="H3866" t="s">
        <v>140</v>
      </c>
      <c r="I3866">
        <v>65.000000000000014</v>
      </c>
      <c r="J3866">
        <v>175</v>
      </c>
      <c r="K3866">
        <v>113750.00000000003</v>
      </c>
      <c r="L3866">
        <v>34125.000000000007</v>
      </c>
      <c r="M3866">
        <v>0.3</v>
      </c>
      <c r="N3866" t="s">
        <v>23</v>
      </c>
    </row>
    <row r="3867" spans="1:14" x14ac:dyDescent="0.25">
      <c r="A3867" t="s">
        <v>13</v>
      </c>
      <c r="B3867">
        <v>1185732</v>
      </c>
      <c r="C3867" s="2">
        <v>44488</v>
      </c>
      <c r="D3867" t="s">
        <v>14</v>
      </c>
      <c r="E3867" t="s">
        <v>132</v>
      </c>
      <c r="F3867" t="s">
        <v>133</v>
      </c>
      <c r="G3867" t="s">
        <v>21</v>
      </c>
      <c r="H3867" t="s">
        <v>139</v>
      </c>
      <c r="I3867">
        <v>75.000000000000014</v>
      </c>
      <c r="J3867">
        <v>175</v>
      </c>
      <c r="K3867">
        <v>131250.00000000003</v>
      </c>
      <c r="L3867">
        <v>39375.000000000007</v>
      </c>
      <c r="M3867">
        <v>0.3</v>
      </c>
      <c r="N3867" t="s">
        <v>23</v>
      </c>
    </row>
    <row r="3868" spans="1:14" x14ac:dyDescent="0.25">
      <c r="A3868" t="s">
        <v>13</v>
      </c>
      <c r="B3868">
        <v>1185732</v>
      </c>
      <c r="C3868" s="2">
        <v>44488</v>
      </c>
      <c r="D3868" t="s">
        <v>14</v>
      </c>
      <c r="E3868" t="s">
        <v>132</v>
      </c>
      <c r="F3868" t="s">
        <v>133</v>
      </c>
      <c r="G3868" t="s">
        <v>22</v>
      </c>
      <c r="H3868" t="s">
        <v>140</v>
      </c>
      <c r="I3868">
        <v>80</v>
      </c>
      <c r="J3868">
        <v>300</v>
      </c>
      <c r="K3868">
        <v>240000</v>
      </c>
      <c r="L3868">
        <v>84000</v>
      </c>
      <c r="M3868">
        <v>0.35</v>
      </c>
      <c r="N3868" t="s">
        <v>23</v>
      </c>
    </row>
    <row r="3869" spans="1:14" x14ac:dyDescent="0.25">
      <c r="A3869" t="s">
        <v>13</v>
      </c>
      <c r="B3869">
        <v>1185732</v>
      </c>
      <c r="C3869" s="2">
        <v>44518</v>
      </c>
      <c r="D3869" t="s">
        <v>14</v>
      </c>
      <c r="E3869" t="s">
        <v>132</v>
      </c>
      <c r="F3869" t="s">
        <v>133</v>
      </c>
      <c r="G3869" t="s">
        <v>16</v>
      </c>
      <c r="H3869" t="s">
        <v>139</v>
      </c>
      <c r="I3869">
        <v>75.000000000000014</v>
      </c>
      <c r="J3869">
        <v>450</v>
      </c>
      <c r="K3869">
        <v>337500.00000000006</v>
      </c>
      <c r="L3869">
        <v>135000.00000000003</v>
      </c>
      <c r="M3869">
        <v>0.4</v>
      </c>
      <c r="N3869" t="s">
        <v>23</v>
      </c>
    </row>
    <row r="3870" spans="1:14" x14ac:dyDescent="0.25">
      <c r="A3870" t="s">
        <v>13</v>
      </c>
      <c r="B3870">
        <v>1185732</v>
      </c>
      <c r="C3870" s="2">
        <v>44518</v>
      </c>
      <c r="D3870" t="s">
        <v>14</v>
      </c>
      <c r="E3870" t="s">
        <v>132</v>
      </c>
      <c r="F3870" t="s">
        <v>133</v>
      </c>
      <c r="G3870" t="s">
        <v>18</v>
      </c>
      <c r="H3870" t="s">
        <v>139</v>
      </c>
      <c r="I3870">
        <v>65.000000000000014</v>
      </c>
      <c r="J3870">
        <v>325</v>
      </c>
      <c r="K3870">
        <v>211250.00000000006</v>
      </c>
      <c r="L3870">
        <v>84500.000000000029</v>
      </c>
      <c r="M3870">
        <v>0.4</v>
      </c>
      <c r="N3870" t="s">
        <v>23</v>
      </c>
    </row>
    <row r="3871" spans="1:14" x14ac:dyDescent="0.25">
      <c r="A3871" t="s">
        <v>13</v>
      </c>
      <c r="B3871">
        <v>1185732</v>
      </c>
      <c r="C3871" s="2">
        <v>44518</v>
      </c>
      <c r="D3871" t="s">
        <v>14</v>
      </c>
      <c r="E3871" t="s">
        <v>132</v>
      </c>
      <c r="F3871" t="s">
        <v>133</v>
      </c>
      <c r="G3871" t="s">
        <v>19</v>
      </c>
      <c r="H3871" t="s">
        <v>140</v>
      </c>
      <c r="I3871">
        <v>65.000000000000014</v>
      </c>
      <c r="J3871">
        <v>345</v>
      </c>
      <c r="K3871">
        <v>224250.00000000006</v>
      </c>
      <c r="L3871">
        <v>67275.000000000015</v>
      </c>
      <c r="M3871">
        <v>0.3</v>
      </c>
      <c r="N3871" t="s">
        <v>23</v>
      </c>
    </row>
    <row r="3872" spans="1:14" x14ac:dyDescent="0.25">
      <c r="A3872" t="s">
        <v>13</v>
      </c>
      <c r="B3872">
        <v>1185732</v>
      </c>
      <c r="C3872" s="2">
        <v>44518</v>
      </c>
      <c r="D3872" t="s">
        <v>14</v>
      </c>
      <c r="E3872" t="s">
        <v>132</v>
      </c>
      <c r="F3872" t="s">
        <v>133</v>
      </c>
      <c r="G3872" t="s">
        <v>20</v>
      </c>
      <c r="H3872" t="s">
        <v>140</v>
      </c>
      <c r="I3872">
        <v>65.000000000000014</v>
      </c>
      <c r="J3872">
        <v>325</v>
      </c>
      <c r="K3872">
        <v>211250.00000000006</v>
      </c>
      <c r="L3872">
        <v>63375.000000000015</v>
      </c>
      <c r="M3872">
        <v>0.3</v>
      </c>
      <c r="N3872" t="s">
        <v>23</v>
      </c>
    </row>
    <row r="3873" spans="1:14" x14ac:dyDescent="0.25">
      <c r="A3873" t="s">
        <v>13</v>
      </c>
      <c r="B3873">
        <v>1185732</v>
      </c>
      <c r="C3873" s="2">
        <v>44518</v>
      </c>
      <c r="D3873" t="s">
        <v>14</v>
      </c>
      <c r="E3873" t="s">
        <v>132</v>
      </c>
      <c r="F3873" t="s">
        <v>133</v>
      </c>
      <c r="G3873" t="s">
        <v>21</v>
      </c>
      <c r="H3873" t="s">
        <v>139</v>
      </c>
      <c r="I3873">
        <v>75.000000000000014</v>
      </c>
      <c r="J3873">
        <v>300</v>
      </c>
      <c r="K3873">
        <v>225000.00000000003</v>
      </c>
      <c r="L3873">
        <v>67500</v>
      </c>
      <c r="M3873">
        <v>0.3</v>
      </c>
      <c r="N3873" t="s">
        <v>23</v>
      </c>
    </row>
    <row r="3874" spans="1:14" x14ac:dyDescent="0.25">
      <c r="A3874" t="s">
        <v>13</v>
      </c>
      <c r="B3874">
        <v>1185732</v>
      </c>
      <c r="C3874" s="2">
        <v>44518</v>
      </c>
      <c r="D3874" t="s">
        <v>14</v>
      </c>
      <c r="E3874" t="s">
        <v>132</v>
      </c>
      <c r="F3874" t="s">
        <v>133</v>
      </c>
      <c r="G3874" t="s">
        <v>22</v>
      </c>
      <c r="H3874" t="s">
        <v>140</v>
      </c>
      <c r="I3874">
        <v>80</v>
      </c>
      <c r="J3874">
        <v>400</v>
      </c>
      <c r="K3874">
        <v>320000</v>
      </c>
      <c r="L3874">
        <v>112000</v>
      </c>
      <c r="M3874">
        <v>0.35</v>
      </c>
      <c r="N3874" t="s">
        <v>23</v>
      </c>
    </row>
    <row r="3875" spans="1:14" x14ac:dyDescent="0.25">
      <c r="A3875" t="s">
        <v>13</v>
      </c>
      <c r="B3875">
        <v>1185732</v>
      </c>
      <c r="C3875" s="2">
        <v>44547</v>
      </c>
      <c r="D3875" t="s">
        <v>14</v>
      </c>
      <c r="E3875" t="s">
        <v>132</v>
      </c>
      <c r="F3875" t="s">
        <v>133</v>
      </c>
      <c r="G3875" t="s">
        <v>16</v>
      </c>
      <c r="H3875" t="s">
        <v>139</v>
      </c>
      <c r="I3875">
        <v>75.000000000000014</v>
      </c>
      <c r="J3875">
        <v>625</v>
      </c>
      <c r="K3875">
        <v>468750.00000000012</v>
      </c>
      <c r="L3875">
        <v>187500.00000000006</v>
      </c>
      <c r="M3875">
        <v>0.4</v>
      </c>
      <c r="N3875" t="s">
        <v>23</v>
      </c>
    </row>
    <row r="3876" spans="1:14" x14ac:dyDescent="0.25">
      <c r="A3876" t="s">
        <v>13</v>
      </c>
      <c r="B3876">
        <v>1185732</v>
      </c>
      <c r="C3876" s="2">
        <v>44547</v>
      </c>
      <c r="D3876" t="s">
        <v>14</v>
      </c>
      <c r="E3876" t="s">
        <v>132</v>
      </c>
      <c r="F3876" t="s">
        <v>133</v>
      </c>
      <c r="G3876" t="s">
        <v>18</v>
      </c>
      <c r="H3876" t="s">
        <v>139</v>
      </c>
      <c r="I3876">
        <v>65.000000000000014</v>
      </c>
      <c r="J3876">
        <v>425</v>
      </c>
      <c r="K3876">
        <v>276250.00000000006</v>
      </c>
      <c r="L3876">
        <v>110500.00000000003</v>
      </c>
      <c r="M3876">
        <v>0.4</v>
      </c>
      <c r="N3876" t="s">
        <v>23</v>
      </c>
    </row>
    <row r="3877" spans="1:14" x14ac:dyDescent="0.25">
      <c r="A3877" t="s">
        <v>13</v>
      </c>
      <c r="B3877">
        <v>1185732</v>
      </c>
      <c r="C3877" s="2">
        <v>44547</v>
      </c>
      <c r="D3877" t="s">
        <v>14</v>
      </c>
      <c r="E3877" t="s">
        <v>132</v>
      </c>
      <c r="F3877" t="s">
        <v>133</v>
      </c>
      <c r="G3877" t="s">
        <v>19</v>
      </c>
      <c r="H3877" t="s">
        <v>140</v>
      </c>
      <c r="I3877">
        <v>65.000000000000014</v>
      </c>
      <c r="J3877">
        <v>400</v>
      </c>
      <c r="K3877">
        <v>260000.00000000006</v>
      </c>
      <c r="L3877">
        <v>78000.000000000015</v>
      </c>
      <c r="M3877">
        <v>0.3</v>
      </c>
      <c r="N3877" t="s">
        <v>23</v>
      </c>
    </row>
    <row r="3878" spans="1:14" x14ac:dyDescent="0.25">
      <c r="A3878" t="s">
        <v>13</v>
      </c>
      <c r="B3878">
        <v>1185732</v>
      </c>
      <c r="C3878" s="2">
        <v>44547</v>
      </c>
      <c r="D3878" t="s">
        <v>14</v>
      </c>
      <c r="E3878" t="s">
        <v>132</v>
      </c>
      <c r="F3878" t="s">
        <v>133</v>
      </c>
      <c r="G3878" t="s">
        <v>20</v>
      </c>
      <c r="H3878" t="s">
        <v>140</v>
      </c>
      <c r="I3878">
        <v>65.000000000000014</v>
      </c>
      <c r="J3878">
        <v>350</v>
      </c>
      <c r="K3878">
        <v>227500.00000000006</v>
      </c>
      <c r="L3878">
        <v>68250.000000000015</v>
      </c>
      <c r="M3878">
        <v>0.3</v>
      </c>
      <c r="N3878" t="s">
        <v>23</v>
      </c>
    </row>
    <row r="3879" spans="1:14" x14ac:dyDescent="0.25">
      <c r="A3879" t="s">
        <v>13</v>
      </c>
      <c r="B3879">
        <v>1185732</v>
      </c>
      <c r="C3879" s="2">
        <v>44547</v>
      </c>
      <c r="D3879" t="s">
        <v>14</v>
      </c>
      <c r="E3879" t="s">
        <v>132</v>
      </c>
      <c r="F3879" t="s">
        <v>133</v>
      </c>
      <c r="G3879" t="s">
        <v>21</v>
      </c>
      <c r="H3879" t="s">
        <v>139</v>
      </c>
      <c r="I3879">
        <v>75.000000000000014</v>
      </c>
      <c r="J3879">
        <v>350</v>
      </c>
      <c r="K3879">
        <v>262500.00000000006</v>
      </c>
      <c r="L3879">
        <v>78750.000000000015</v>
      </c>
      <c r="M3879">
        <v>0.3</v>
      </c>
      <c r="N3879" t="s">
        <v>23</v>
      </c>
    </row>
    <row r="3880" spans="1:14" x14ac:dyDescent="0.25">
      <c r="A3880" t="s">
        <v>13</v>
      </c>
      <c r="B3880">
        <v>1185732</v>
      </c>
      <c r="C3880" s="2">
        <v>44547</v>
      </c>
      <c r="D3880" t="s">
        <v>14</v>
      </c>
      <c r="E3880" t="s">
        <v>132</v>
      </c>
      <c r="F3880" t="s">
        <v>133</v>
      </c>
      <c r="G3880" t="s">
        <v>22</v>
      </c>
      <c r="H3880" t="s">
        <v>140</v>
      </c>
      <c r="I3880">
        <v>80</v>
      </c>
      <c r="J3880">
        <v>450</v>
      </c>
      <c r="K3880">
        <v>360000</v>
      </c>
      <c r="L3880">
        <v>125999.99999999999</v>
      </c>
      <c r="M3880">
        <v>0.35</v>
      </c>
      <c r="N3880" t="s">
        <v>23</v>
      </c>
    </row>
    <row r="3881" spans="1:14" x14ac:dyDescent="0.25">
      <c r="A3881" t="s">
        <v>13</v>
      </c>
      <c r="B3881">
        <v>1185732</v>
      </c>
      <c r="C3881" s="2">
        <v>44220</v>
      </c>
      <c r="D3881" t="s">
        <v>14</v>
      </c>
      <c r="E3881" t="s">
        <v>132</v>
      </c>
      <c r="F3881" t="s">
        <v>133</v>
      </c>
      <c r="G3881" t="s">
        <v>16</v>
      </c>
      <c r="H3881" t="s">
        <v>139</v>
      </c>
      <c r="I3881">
        <v>55.000000000000007</v>
      </c>
      <c r="J3881">
        <v>500</v>
      </c>
      <c r="K3881">
        <v>275000.00000000006</v>
      </c>
      <c r="L3881">
        <v>96250.000000000029</v>
      </c>
      <c r="M3881">
        <v>0.35000000000000003</v>
      </c>
      <c r="N3881" t="s">
        <v>23</v>
      </c>
    </row>
    <row r="3882" spans="1:14" x14ac:dyDescent="0.25">
      <c r="A3882" t="s">
        <v>13</v>
      </c>
      <c r="B3882">
        <v>1185732</v>
      </c>
      <c r="C3882" s="2">
        <v>44220</v>
      </c>
      <c r="D3882" t="s">
        <v>14</v>
      </c>
      <c r="E3882" t="s">
        <v>132</v>
      </c>
      <c r="F3882" t="s">
        <v>133</v>
      </c>
      <c r="G3882" t="s">
        <v>18</v>
      </c>
      <c r="H3882" t="s">
        <v>139</v>
      </c>
      <c r="I3882">
        <v>55.000000000000007</v>
      </c>
      <c r="J3882">
        <v>300</v>
      </c>
      <c r="K3882">
        <v>165000.00000000003</v>
      </c>
      <c r="L3882">
        <v>57750.000000000015</v>
      </c>
      <c r="M3882">
        <v>0.35000000000000003</v>
      </c>
      <c r="N3882" t="s">
        <v>23</v>
      </c>
    </row>
    <row r="3883" spans="1:14" x14ac:dyDescent="0.25">
      <c r="A3883" t="s">
        <v>13</v>
      </c>
      <c r="B3883">
        <v>1185732</v>
      </c>
      <c r="C3883" s="2">
        <v>44220</v>
      </c>
      <c r="D3883" t="s">
        <v>14</v>
      </c>
      <c r="E3883" t="s">
        <v>132</v>
      </c>
      <c r="F3883" t="s">
        <v>133</v>
      </c>
      <c r="G3883" t="s">
        <v>19</v>
      </c>
      <c r="H3883" t="s">
        <v>140</v>
      </c>
      <c r="I3883">
        <v>45</v>
      </c>
      <c r="J3883">
        <v>300</v>
      </c>
      <c r="K3883">
        <v>135000</v>
      </c>
      <c r="L3883">
        <v>33750</v>
      </c>
      <c r="M3883">
        <v>0.25</v>
      </c>
      <c r="N3883" t="s">
        <v>23</v>
      </c>
    </row>
    <row r="3884" spans="1:14" x14ac:dyDescent="0.25">
      <c r="A3884" t="s">
        <v>13</v>
      </c>
      <c r="B3884">
        <v>1185732</v>
      </c>
      <c r="C3884" s="2">
        <v>44220</v>
      </c>
      <c r="D3884" t="s">
        <v>14</v>
      </c>
      <c r="E3884" t="s">
        <v>132</v>
      </c>
      <c r="F3884" t="s">
        <v>133</v>
      </c>
      <c r="G3884" t="s">
        <v>20</v>
      </c>
      <c r="H3884" t="s">
        <v>140</v>
      </c>
      <c r="I3884">
        <v>49.999999999999993</v>
      </c>
      <c r="J3884">
        <v>150</v>
      </c>
      <c r="K3884">
        <v>74999.999999999985</v>
      </c>
      <c r="L3884">
        <v>18749.999999999996</v>
      </c>
      <c r="M3884">
        <v>0.25</v>
      </c>
      <c r="N3884" t="s">
        <v>23</v>
      </c>
    </row>
    <row r="3885" spans="1:14" x14ac:dyDescent="0.25">
      <c r="A3885" t="s">
        <v>13</v>
      </c>
      <c r="B3885">
        <v>1185732</v>
      </c>
      <c r="C3885" s="2">
        <v>44220</v>
      </c>
      <c r="D3885" t="s">
        <v>14</v>
      </c>
      <c r="E3885" t="s">
        <v>132</v>
      </c>
      <c r="F3885" t="s">
        <v>133</v>
      </c>
      <c r="G3885" t="s">
        <v>21</v>
      </c>
      <c r="H3885" t="s">
        <v>139</v>
      </c>
      <c r="I3885">
        <v>65.000000000000014</v>
      </c>
      <c r="J3885">
        <v>200</v>
      </c>
      <c r="K3885">
        <v>130000.00000000003</v>
      </c>
      <c r="L3885">
        <v>32500.000000000007</v>
      </c>
      <c r="M3885">
        <v>0.25</v>
      </c>
      <c r="N3885" t="s">
        <v>23</v>
      </c>
    </row>
    <row r="3886" spans="1:14" x14ac:dyDescent="0.25">
      <c r="A3886" t="s">
        <v>13</v>
      </c>
      <c r="B3886">
        <v>1185732</v>
      </c>
      <c r="C3886" s="2">
        <v>44220</v>
      </c>
      <c r="D3886" t="s">
        <v>14</v>
      </c>
      <c r="E3886" t="s">
        <v>132</v>
      </c>
      <c r="F3886" t="s">
        <v>133</v>
      </c>
      <c r="G3886" t="s">
        <v>22</v>
      </c>
      <c r="H3886" t="s">
        <v>140</v>
      </c>
      <c r="I3886">
        <v>55.000000000000007</v>
      </c>
      <c r="J3886">
        <v>300</v>
      </c>
      <c r="K3886">
        <v>165000.00000000003</v>
      </c>
      <c r="L3886">
        <v>49500.000000000007</v>
      </c>
      <c r="M3886">
        <v>0.3</v>
      </c>
      <c r="N3886" t="s">
        <v>23</v>
      </c>
    </row>
    <row r="3887" spans="1:14" x14ac:dyDescent="0.25">
      <c r="A3887" t="s">
        <v>13</v>
      </c>
      <c r="B3887">
        <v>1185732</v>
      </c>
      <c r="C3887" s="2">
        <v>44249</v>
      </c>
      <c r="D3887" t="s">
        <v>14</v>
      </c>
      <c r="E3887" t="s">
        <v>132</v>
      </c>
      <c r="F3887" t="s">
        <v>133</v>
      </c>
      <c r="G3887" t="s">
        <v>16</v>
      </c>
      <c r="H3887" t="s">
        <v>139</v>
      </c>
      <c r="I3887">
        <v>55.000000000000007</v>
      </c>
      <c r="J3887">
        <v>575</v>
      </c>
      <c r="K3887">
        <v>316250.00000000006</v>
      </c>
      <c r="L3887">
        <v>110687.50000000003</v>
      </c>
      <c r="M3887">
        <v>0.35000000000000003</v>
      </c>
      <c r="N3887" t="s">
        <v>23</v>
      </c>
    </row>
    <row r="3888" spans="1:14" x14ac:dyDescent="0.25">
      <c r="A3888" t="s">
        <v>13</v>
      </c>
      <c r="B3888">
        <v>1185732</v>
      </c>
      <c r="C3888" s="2">
        <v>44249</v>
      </c>
      <c r="D3888" t="s">
        <v>14</v>
      </c>
      <c r="E3888" t="s">
        <v>132</v>
      </c>
      <c r="F3888" t="s">
        <v>133</v>
      </c>
      <c r="G3888" t="s">
        <v>18</v>
      </c>
      <c r="H3888" t="s">
        <v>139</v>
      </c>
      <c r="I3888">
        <v>55.000000000000007</v>
      </c>
      <c r="J3888">
        <v>225</v>
      </c>
      <c r="K3888">
        <v>123750.00000000001</v>
      </c>
      <c r="L3888">
        <v>43312.500000000007</v>
      </c>
      <c r="M3888">
        <v>0.35000000000000003</v>
      </c>
      <c r="N3888" t="s">
        <v>23</v>
      </c>
    </row>
    <row r="3889" spans="1:14" x14ac:dyDescent="0.25">
      <c r="A3889" t="s">
        <v>13</v>
      </c>
      <c r="B3889">
        <v>1185732</v>
      </c>
      <c r="C3889" s="2">
        <v>44249</v>
      </c>
      <c r="D3889" t="s">
        <v>14</v>
      </c>
      <c r="E3889" t="s">
        <v>132</v>
      </c>
      <c r="F3889" t="s">
        <v>133</v>
      </c>
      <c r="G3889" t="s">
        <v>19</v>
      </c>
      <c r="H3889" t="s">
        <v>140</v>
      </c>
      <c r="I3889">
        <v>45</v>
      </c>
      <c r="J3889">
        <v>275</v>
      </c>
      <c r="K3889">
        <v>123750</v>
      </c>
      <c r="L3889">
        <v>30937.5</v>
      </c>
      <c r="M3889">
        <v>0.25</v>
      </c>
      <c r="N3889" t="s">
        <v>23</v>
      </c>
    </row>
    <row r="3890" spans="1:14" x14ac:dyDescent="0.25">
      <c r="A3890" t="s">
        <v>13</v>
      </c>
      <c r="B3890">
        <v>1185732</v>
      </c>
      <c r="C3890" s="2">
        <v>43831</v>
      </c>
      <c r="D3890" t="s">
        <v>14</v>
      </c>
      <c r="E3890" t="s">
        <v>15</v>
      </c>
      <c r="F3890" t="s">
        <v>15</v>
      </c>
      <c r="G3890" t="s">
        <v>16</v>
      </c>
      <c r="H3890" t="s">
        <v>139</v>
      </c>
      <c r="I3890">
        <v>47</v>
      </c>
      <c r="J3890">
        <v>336</v>
      </c>
      <c r="K3890">
        <v>15792</v>
      </c>
      <c r="L3890">
        <v>9633.119999999999</v>
      </c>
      <c r="M3890">
        <v>0.61</v>
      </c>
      <c r="N3890" t="s">
        <v>82</v>
      </c>
    </row>
    <row r="3891" spans="1:14" x14ac:dyDescent="0.25">
      <c r="A3891" t="s">
        <v>13</v>
      </c>
      <c r="B3891">
        <v>1185732</v>
      </c>
      <c r="C3891" s="2">
        <v>43832</v>
      </c>
      <c r="D3891" t="s">
        <v>14</v>
      </c>
      <c r="E3891" t="s">
        <v>15</v>
      </c>
      <c r="F3891" t="s">
        <v>15</v>
      </c>
      <c r="G3891" t="s">
        <v>18</v>
      </c>
      <c r="H3891" t="s">
        <v>139</v>
      </c>
      <c r="I3891">
        <v>47</v>
      </c>
      <c r="J3891">
        <v>260</v>
      </c>
      <c r="K3891">
        <v>12220</v>
      </c>
      <c r="L3891">
        <v>5132.3999999999996</v>
      </c>
      <c r="M3891">
        <v>0.42</v>
      </c>
      <c r="N3891" t="s">
        <v>82</v>
      </c>
    </row>
    <row r="3892" spans="1:14" x14ac:dyDescent="0.25">
      <c r="A3892" t="s">
        <v>13</v>
      </c>
      <c r="B3892">
        <v>1185732</v>
      </c>
      <c r="C3892" s="2">
        <v>43833</v>
      </c>
      <c r="D3892" t="s">
        <v>14</v>
      </c>
      <c r="E3892" t="s">
        <v>15</v>
      </c>
      <c r="F3892" t="s">
        <v>15</v>
      </c>
      <c r="G3892" t="s">
        <v>19</v>
      </c>
      <c r="H3892" t="s">
        <v>140</v>
      </c>
      <c r="I3892">
        <v>36</v>
      </c>
      <c r="J3892">
        <v>250</v>
      </c>
      <c r="K3892">
        <v>9000</v>
      </c>
      <c r="L3892">
        <v>4140</v>
      </c>
      <c r="M3892">
        <v>0.45999999999999996</v>
      </c>
      <c r="N3892" t="s">
        <v>82</v>
      </c>
    </row>
    <row r="3893" spans="1:14" x14ac:dyDescent="0.25">
      <c r="A3893" t="s">
        <v>13</v>
      </c>
      <c r="B3893">
        <v>1185732</v>
      </c>
      <c r="C3893" s="2">
        <v>43834</v>
      </c>
      <c r="D3893" t="s">
        <v>14</v>
      </c>
      <c r="E3893" t="s">
        <v>15</v>
      </c>
      <c r="F3893" t="s">
        <v>15</v>
      </c>
      <c r="G3893" t="s">
        <v>20</v>
      </c>
      <c r="H3893" t="s">
        <v>140</v>
      </c>
      <c r="I3893">
        <v>41</v>
      </c>
      <c r="J3893">
        <v>247</v>
      </c>
      <c r="K3893">
        <v>10127</v>
      </c>
      <c r="L3893">
        <v>4658.42</v>
      </c>
      <c r="M3893">
        <v>0.45999999999999996</v>
      </c>
      <c r="N3893" t="s">
        <v>82</v>
      </c>
    </row>
    <row r="3894" spans="1:14" x14ac:dyDescent="0.25">
      <c r="A3894" t="s">
        <v>13</v>
      </c>
      <c r="B3894">
        <v>1185732</v>
      </c>
      <c r="C3894" s="2">
        <v>43835</v>
      </c>
      <c r="D3894" t="s">
        <v>14</v>
      </c>
      <c r="E3894" t="s">
        <v>15</v>
      </c>
      <c r="F3894" t="s">
        <v>15</v>
      </c>
      <c r="G3894" t="s">
        <v>21</v>
      </c>
      <c r="H3894" t="s">
        <v>139</v>
      </c>
      <c r="I3894">
        <v>55</v>
      </c>
      <c r="J3894">
        <v>234</v>
      </c>
      <c r="K3894">
        <v>12870</v>
      </c>
      <c r="L3894">
        <v>5148</v>
      </c>
      <c r="M3894">
        <v>0.4</v>
      </c>
      <c r="N3894" t="s">
        <v>82</v>
      </c>
    </row>
    <row r="3895" spans="1:14" x14ac:dyDescent="0.25">
      <c r="A3895" t="s">
        <v>13</v>
      </c>
      <c r="B3895">
        <v>1185732</v>
      </c>
      <c r="C3895" s="2">
        <v>43836</v>
      </c>
      <c r="D3895" t="s">
        <v>14</v>
      </c>
      <c r="E3895" t="s">
        <v>15</v>
      </c>
      <c r="F3895" t="s">
        <v>15</v>
      </c>
      <c r="G3895" t="s">
        <v>22</v>
      </c>
      <c r="H3895" t="s">
        <v>140</v>
      </c>
      <c r="I3895">
        <v>46</v>
      </c>
      <c r="J3895">
        <v>260</v>
      </c>
      <c r="K3895">
        <v>11960</v>
      </c>
      <c r="L3895">
        <v>4425.2</v>
      </c>
      <c r="M3895">
        <v>0.37</v>
      </c>
      <c r="N3895" t="s">
        <v>82</v>
      </c>
    </row>
    <row r="3896" spans="1:14" x14ac:dyDescent="0.25">
      <c r="A3896" t="s">
        <v>13</v>
      </c>
      <c r="B3896">
        <v>1185732</v>
      </c>
      <c r="C3896" s="2">
        <v>43837</v>
      </c>
      <c r="D3896" t="s">
        <v>14</v>
      </c>
      <c r="E3896" t="s">
        <v>15</v>
      </c>
      <c r="F3896" t="s">
        <v>15</v>
      </c>
      <c r="G3896" t="s">
        <v>16</v>
      </c>
      <c r="H3896" t="s">
        <v>139</v>
      </c>
      <c r="I3896">
        <v>46</v>
      </c>
      <c r="J3896">
        <v>313</v>
      </c>
      <c r="K3896">
        <v>14398</v>
      </c>
      <c r="L3896">
        <v>8926.76</v>
      </c>
      <c r="M3896">
        <v>0.62</v>
      </c>
      <c r="N3896" t="s">
        <v>82</v>
      </c>
    </row>
    <row r="3897" spans="1:14" x14ac:dyDescent="0.25">
      <c r="A3897" t="s">
        <v>13</v>
      </c>
      <c r="B3897">
        <v>1185732</v>
      </c>
      <c r="C3897" s="2">
        <v>43838</v>
      </c>
      <c r="D3897" t="s">
        <v>14</v>
      </c>
      <c r="E3897" t="s">
        <v>15</v>
      </c>
      <c r="F3897" t="s">
        <v>15</v>
      </c>
      <c r="G3897" t="s">
        <v>18</v>
      </c>
      <c r="H3897" t="s">
        <v>139</v>
      </c>
      <c r="I3897">
        <v>46</v>
      </c>
      <c r="J3897">
        <v>261</v>
      </c>
      <c r="K3897">
        <v>12006</v>
      </c>
      <c r="L3897">
        <v>5282.64</v>
      </c>
      <c r="M3897">
        <v>0.44</v>
      </c>
      <c r="N3897" t="s">
        <v>82</v>
      </c>
    </row>
    <row r="3898" spans="1:14" x14ac:dyDescent="0.25">
      <c r="A3898" t="s">
        <v>13</v>
      </c>
      <c r="B3898">
        <v>1185732</v>
      </c>
      <c r="C3898" s="2">
        <v>43851</v>
      </c>
      <c r="D3898" t="s">
        <v>14</v>
      </c>
      <c r="E3898" t="s">
        <v>15</v>
      </c>
      <c r="F3898" t="s">
        <v>15</v>
      </c>
      <c r="G3898" t="s">
        <v>19</v>
      </c>
      <c r="H3898" t="s">
        <v>140</v>
      </c>
      <c r="I3898">
        <v>36</v>
      </c>
      <c r="J3898">
        <v>276</v>
      </c>
      <c r="K3898">
        <v>9936</v>
      </c>
      <c r="L3898">
        <v>4669.92</v>
      </c>
      <c r="M3898">
        <v>0.47</v>
      </c>
      <c r="N3898" t="s">
        <v>82</v>
      </c>
    </row>
    <row r="3899" spans="1:14" x14ac:dyDescent="0.25">
      <c r="A3899" t="s">
        <v>13</v>
      </c>
      <c r="B3899">
        <v>1185732</v>
      </c>
      <c r="C3899" s="2">
        <v>43852</v>
      </c>
      <c r="D3899" t="s">
        <v>14</v>
      </c>
      <c r="E3899" t="s">
        <v>15</v>
      </c>
      <c r="F3899" t="s">
        <v>15</v>
      </c>
      <c r="G3899" t="s">
        <v>20</v>
      </c>
      <c r="H3899" t="s">
        <v>140</v>
      </c>
      <c r="I3899">
        <v>44</v>
      </c>
      <c r="J3899">
        <v>206</v>
      </c>
      <c r="K3899">
        <v>9064</v>
      </c>
      <c r="L3899">
        <v>4441.3599999999997</v>
      </c>
      <c r="M3899">
        <v>0.49</v>
      </c>
      <c r="N3899" t="s">
        <v>82</v>
      </c>
    </row>
    <row r="3900" spans="1:14" x14ac:dyDescent="0.25">
      <c r="A3900" t="s">
        <v>13</v>
      </c>
      <c r="B3900">
        <v>1185732</v>
      </c>
      <c r="C3900" s="2">
        <v>43853</v>
      </c>
      <c r="D3900" t="s">
        <v>14</v>
      </c>
      <c r="E3900" t="s">
        <v>15</v>
      </c>
      <c r="F3900" t="s">
        <v>15</v>
      </c>
      <c r="G3900" t="s">
        <v>21</v>
      </c>
      <c r="H3900" t="s">
        <v>139</v>
      </c>
      <c r="I3900">
        <v>58</v>
      </c>
      <c r="J3900">
        <v>243</v>
      </c>
      <c r="K3900">
        <v>14094</v>
      </c>
      <c r="L3900">
        <v>6060.42</v>
      </c>
      <c r="M3900">
        <v>0.43</v>
      </c>
      <c r="N3900" t="s">
        <v>82</v>
      </c>
    </row>
    <row r="3901" spans="1:14" x14ac:dyDescent="0.25">
      <c r="A3901" t="s">
        <v>13</v>
      </c>
      <c r="B3901">
        <v>1185732</v>
      </c>
      <c r="C3901" s="2">
        <v>43854</v>
      </c>
      <c r="D3901" t="s">
        <v>14</v>
      </c>
      <c r="E3901" t="s">
        <v>15</v>
      </c>
      <c r="F3901" t="s">
        <v>15</v>
      </c>
      <c r="G3901" t="s">
        <v>22</v>
      </c>
      <c r="H3901" t="s">
        <v>140</v>
      </c>
      <c r="I3901">
        <v>48</v>
      </c>
      <c r="J3901">
        <v>290</v>
      </c>
      <c r="K3901">
        <v>13920</v>
      </c>
      <c r="L3901">
        <v>5289.6</v>
      </c>
      <c r="M3901">
        <v>0.38</v>
      </c>
      <c r="N3901" t="s">
        <v>82</v>
      </c>
    </row>
    <row r="3902" spans="1:14" x14ac:dyDescent="0.25">
      <c r="A3902" t="s">
        <v>13</v>
      </c>
      <c r="B3902">
        <v>1185732</v>
      </c>
      <c r="C3902" s="2">
        <v>43855</v>
      </c>
      <c r="D3902" t="s">
        <v>14</v>
      </c>
      <c r="E3902" t="s">
        <v>15</v>
      </c>
      <c r="F3902" t="s">
        <v>15</v>
      </c>
      <c r="G3902" t="s">
        <v>16</v>
      </c>
      <c r="H3902" t="s">
        <v>139</v>
      </c>
      <c r="I3902">
        <v>46</v>
      </c>
      <c r="J3902">
        <v>354</v>
      </c>
      <c r="K3902">
        <v>16284</v>
      </c>
      <c r="L3902">
        <v>10258.92</v>
      </c>
      <c r="M3902">
        <v>0.63</v>
      </c>
      <c r="N3902" t="s">
        <v>82</v>
      </c>
    </row>
    <row r="3903" spans="1:14" x14ac:dyDescent="0.25">
      <c r="A3903" t="s">
        <v>13</v>
      </c>
      <c r="B3903">
        <v>1185732</v>
      </c>
      <c r="C3903" s="2">
        <v>43856</v>
      </c>
      <c r="D3903" t="s">
        <v>14</v>
      </c>
      <c r="E3903" t="s">
        <v>15</v>
      </c>
      <c r="F3903" t="s">
        <v>15</v>
      </c>
      <c r="G3903" t="s">
        <v>18</v>
      </c>
      <c r="H3903" t="s">
        <v>139</v>
      </c>
      <c r="I3903">
        <v>48</v>
      </c>
      <c r="J3903">
        <v>259</v>
      </c>
      <c r="K3903">
        <v>12432</v>
      </c>
      <c r="L3903">
        <v>5345.76</v>
      </c>
      <c r="M3903">
        <v>0.43</v>
      </c>
      <c r="N3903" t="s">
        <v>82</v>
      </c>
    </row>
    <row r="3904" spans="1:14" x14ac:dyDescent="0.25">
      <c r="A3904" t="s">
        <v>13</v>
      </c>
      <c r="B3904">
        <v>1185732</v>
      </c>
      <c r="C3904" s="2">
        <v>43857</v>
      </c>
      <c r="D3904" t="s">
        <v>14</v>
      </c>
      <c r="E3904" t="s">
        <v>15</v>
      </c>
      <c r="F3904" t="s">
        <v>15</v>
      </c>
      <c r="G3904" t="s">
        <v>19</v>
      </c>
      <c r="H3904" t="s">
        <v>140</v>
      </c>
      <c r="I3904">
        <v>39</v>
      </c>
      <c r="J3904">
        <v>247</v>
      </c>
      <c r="K3904">
        <v>9633</v>
      </c>
      <c r="L3904">
        <v>4720.17</v>
      </c>
      <c r="M3904">
        <v>0.49</v>
      </c>
      <c r="N3904" t="s">
        <v>82</v>
      </c>
    </row>
    <row r="3905" spans="1:14" x14ac:dyDescent="0.25">
      <c r="A3905" t="s">
        <v>13</v>
      </c>
      <c r="B3905">
        <v>1185732</v>
      </c>
      <c r="C3905" s="2">
        <v>43858</v>
      </c>
      <c r="D3905" t="s">
        <v>14</v>
      </c>
      <c r="E3905" t="s">
        <v>15</v>
      </c>
      <c r="F3905" t="s">
        <v>15</v>
      </c>
      <c r="G3905" t="s">
        <v>20</v>
      </c>
      <c r="H3905" t="s">
        <v>140</v>
      </c>
      <c r="I3905">
        <v>43</v>
      </c>
      <c r="J3905">
        <v>216</v>
      </c>
      <c r="K3905">
        <v>9288</v>
      </c>
      <c r="L3905">
        <v>4644</v>
      </c>
      <c r="M3905">
        <v>0.5</v>
      </c>
      <c r="N3905" t="s">
        <v>82</v>
      </c>
    </row>
    <row r="3906" spans="1:14" x14ac:dyDescent="0.25">
      <c r="A3906" t="s">
        <v>13</v>
      </c>
      <c r="B3906">
        <v>1185732</v>
      </c>
      <c r="C3906" s="2">
        <v>43859</v>
      </c>
      <c r="D3906" t="s">
        <v>14</v>
      </c>
      <c r="E3906" t="s">
        <v>15</v>
      </c>
      <c r="F3906" t="s">
        <v>15</v>
      </c>
      <c r="G3906" t="s">
        <v>21</v>
      </c>
      <c r="H3906" t="s">
        <v>139</v>
      </c>
      <c r="I3906">
        <v>59</v>
      </c>
      <c r="J3906">
        <v>230</v>
      </c>
      <c r="K3906">
        <v>13570</v>
      </c>
      <c r="L3906">
        <v>5699.4</v>
      </c>
      <c r="M3906">
        <v>0.42</v>
      </c>
      <c r="N3906" t="s">
        <v>82</v>
      </c>
    </row>
    <row r="3907" spans="1:14" x14ac:dyDescent="0.25">
      <c r="A3907" t="s">
        <v>13</v>
      </c>
      <c r="B3907">
        <v>1185732</v>
      </c>
      <c r="C3907" s="2">
        <v>43860</v>
      </c>
      <c r="D3907" t="s">
        <v>14</v>
      </c>
      <c r="E3907" t="s">
        <v>15</v>
      </c>
      <c r="F3907" t="s">
        <v>15</v>
      </c>
      <c r="G3907" t="s">
        <v>22</v>
      </c>
      <c r="H3907" t="s">
        <v>140</v>
      </c>
      <c r="I3907">
        <v>45</v>
      </c>
      <c r="J3907">
        <v>238</v>
      </c>
      <c r="K3907">
        <v>10710</v>
      </c>
      <c r="L3907">
        <v>3748.4999999999995</v>
      </c>
      <c r="M3907">
        <v>0.35</v>
      </c>
      <c r="N3907" t="s">
        <v>82</v>
      </c>
    </row>
    <row r="3908" spans="1:14" x14ac:dyDescent="0.25">
      <c r="A3908" t="s">
        <v>13</v>
      </c>
      <c r="B3908">
        <v>1185732</v>
      </c>
      <c r="C3908" s="2">
        <v>43861</v>
      </c>
      <c r="D3908" t="s">
        <v>14</v>
      </c>
      <c r="E3908" t="s">
        <v>15</v>
      </c>
      <c r="F3908" t="s">
        <v>15</v>
      </c>
      <c r="G3908" t="s">
        <v>16</v>
      </c>
      <c r="H3908" t="s">
        <v>139</v>
      </c>
      <c r="I3908">
        <v>45</v>
      </c>
      <c r="J3908">
        <v>300</v>
      </c>
      <c r="K3908">
        <v>13500</v>
      </c>
      <c r="L3908">
        <v>8370</v>
      </c>
      <c r="M3908">
        <v>0.62</v>
      </c>
      <c r="N3908" t="s">
        <v>82</v>
      </c>
    </row>
    <row r="3909" spans="1:14" x14ac:dyDescent="0.25">
      <c r="A3909" t="s">
        <v>13</v>
      </c>
      <c r="B3909">
        <v>1185732</v>
      </c>
      <c r="C3909" s="2">
        <v>43862</v>
      </c>
      <c r="D3909" t="s">
        <v>14</v>
      </c>
      <c r="E3909" t="s">
        <v>15</v>
      </c>
      <c r="F3909" t="s">
        <v>15</v>
      </c>
      <c r="G3909" t="s">
        <v>18</v>
      </c>
      <c r="H3909" t="s">
        <v>139</v>
      </c>
      <c r="I3909">
        <v>47</v>
      </c>
      <c r="J3909">
        <v>234</v>
      </c>
      <c r="K3909">
        <v>10998</v>
      </c>
      <c r="L3909">
        <v>4509.1799999999994</v>
      </c>
      <c r="M3909">
        <v>0.41</v>
      </c>
      <c r="N3909" t="s">
        <v>82</v>
      </c>
    </row>
    <row r="3910" spans="1:14" x14ac:dyDescent="0.25">
      <c r="A3910" t="s">
        <v>13</v>
      </c>
      <c r="B3910">
        <v>1185732</v>
      </c>
      <c r="C3910" s="2">
        <v>43863</v>
      </c>
      <c r="D3910" t="s">
        <v>14</v>
      </c>
      <c r="E3910" t="s">
        <v>15</v>
      </c>
      <c r="F3910" t="s">
        <v>15</v>
      </c>
      <c r="G3910" t="s">
        <v>19</v>
      </c>
      <c r="H3910" t="s">
        <v>140</v>
      </c>
      <c r="I3910">
        <v>39</v>
      </c>
      <c r="J3910">
        <v>252</v>
      </c>
      <c r="K3910">
        <v>9828</v>
      </c>
      <c r="L3910">
        <v>4914</v>
      </c>
      <c r="M3910">
        <v>0.5</v>
      </c>
      <c r="N3910" t="s">
        <v>82</v>
      </c>
    </row>
    <row r="3911" spans="1:14" x14ac:dyDescent="0.25">
      <c r="A3911" t="s">
        <v>13</v>
      </c>
      <c r="B3911">
        <v>1185732</v>
      </c>
      <c r="C3911" s="2">
        <v>43864</v>
      </c>
      <c r="D3911" t="s">
        <v>14</v>
      </c>
      <c r="E3911" t="s">
        <v>15</v>
      </c>
      <c r="F3911" t="s">
        <v>15</v>
      </c>
      <c r="G3911" t="s">
        <v>20</v>
      </c>
      <c r="H3911" t="s">
        <v>140</v>
      </c>
      <c r="I3911">
        <v>41</v>
      </c>
      <c r="J3911">
        <v>239</v>
      </c>
      <c r="K3911">
        <v>9799</v>
      </c>
      <c r="L3911">
        <v>4801.51</v>
      </c>
      <c r="M3911">
        <v>0.49</v>
      </c>
      <c r="N3911" t="s">
        <v>82</v>
      </c>
    </row>
    <row r="3912" spans="1:14" x14ac:dyDescent="0.25">
      <c r="A3912" t="s">
        <v>13</v>
      </c>
      <c r="B3912">
        <v>1185732</v>
      </c>
      <c r="C3912" s="2">
        <v>43865</v>
      </c>
      <c r="D3912" t="s">
        <v>14</v>
      </c>
      <c r="E3912" t="s">
        <v>15</v>
      </c>
      <c r="F3912" t="s">
        <v>15</v>
      </c>
      <c r="G3912" t="s">
        <v>21</v>
      </c>
      <c r="H3912" t="s">
        <v>139</v>
      </c>
      <c r="I3912">
        <v>56</v>
      </c>
      <c r="J3912">
        <v>215</v>
      </c>
      <c r="K3912">
        <v>12040</v>
      </c>
      <c r="L3912">
        <v>5056.8</v>
      </c>
      <c r="M3912">
        <v>0.42</v>
      </c>
      <c r="N3912" t="s">
        <v>82</v>
      </c>
    </row>
    <row r="3913" spans="1:14" x14ac:dyDescent="0.25">
      <c r="A3913" t="s">
        <v>13</v>
      </c>
      <c r="B3913">
        <v>1185732</v>
      </c>
      <c r="C3913" s="2">
        <v>43866</v>
      </c>
      <c r="D3913" t="s">
        <v>14</v>
      </c>
      <c r="E3913" t="s">
        <v>15</v>
      </c>
      <c r="F3913" t="s">
        <v>15</v>
      </c>
      <c r="G3913" t="s">
        <v>22</v>
      </c>
      <c r="H3913" t="s">
        <v>140</v>
      </c>
      <c r="I3913">
        <v>49</v>
      </c>
      <c r="J3913">
        <v>238</v>
      </c>
      <c r="K3913">
        <v>11662</v>
      </c>
      <c r="L3913">
        <v>4314.9399999999996</v>
      </c>
      <c r="M3913">
        <v>0.37</v>
      </c>
      <c r="N3913" t="s">
        <v>82</v>
      </c>
    </row>
    <row r="3914" spans="1:14" x14ac:dyDescent="0.25">
      <c r="A3914" t="s">
        <v>13</v>
      </c>
      <c r="B3914">
        <v>1185732</v>
      </c>
      <c r="C3914" s="2">
        <v>43867</v>
      </c>
      <c r="D3914" t="s">
        <v>14</v>
      </c>
      <c r="E3914" t="s">
        <v>15</v>
      </c>
      <c r="F3914" t="s">
        <v>15</v>
      </c>
      <c r="G3914" t="s">
        <v>16</v>
      </c>
      <c r="H3914" t="s">
        <v>139</v>
      </c>
      <c r="I3914">
        <v>54</v>
      </c>
      <c r="J3914">
        <v>317</v>
      </c>
      <c r="K3914">
        <v>17118</v>
      </c>
      <c r="L3914">
        <v>10955.52</v>
      </c>
      <c r="M3914">
        <v>0.64</v>
      </c>
      <c r="N3914" t="s">
        <v>82</v>
      </c>
    </row>
    <row r="3915" spans="1:14" x14ac:dyDescent="0.25">
      <c r="A3915" t="s">
        <v>13</v>
      </c>
      <c r="B3915">
        <v>1185732</v>
      </c>
      <c r="C3915" s="2">
        <v>43868</v>
      </c>
      <c r="D3915" t="s">
        <v>14</v>
      </c>
      <c r="E3915" t="s">
        <v>15</v>
      </c>
      <c r="F3915" t="s">
        <v>15</v>
      </c>
      <c r="G3915" t="s">
        <v>18</v>
      </c>
      <c r="H3915" t="s">
        <v>139</v>
      </c>
      <c r="I3915">
        <v>50</v>
      </c>
      <c r="J3915">
        <v>259</v>
      </c>
      <c r="K3915">
        <v>12950</v>
      </c>
      <c r="L3915">
        <v>5180</v>
      </c>
      <c r="M3915">
        <v>0.4</v>
      </c>
      <c r="N3915" t="s">
        <v>82</v>
      </c>
    </row>
    <row r="3916" spans="1:14" x14ac:dyDescent="0.25">
      <c r="A3916" t="s">
        <v>13</v>
      </c>
      <c r="B3916">
        <v>1185732</v>
      </c>
      <c r="C3916" s="2">
        <v>43869</v>
      </c>
      <c r="D3916" t="s">
        <v>14</v>
      </c>
      <c r="E3916" t="s">
        <v>15</v>
      </c>
      <c r="F3916" t="s">
        <v>15</v>
      </c>
      <c r="G3916" t="s">
        <v>19</v>
      </c>
      <c r="H3916" t="s">
        <v>140</v>
      </c>
      <c r="I3916">
        <v>46</v>
      </c>
      <c r="J3916">
        <v>261</v>
      </c>
      <c r="K3916">
        <v>12006</v>
      </c>
      <c r="L3916">
        <v>5642.82</v>
      </c>
      <c r="M3916">
        <v>0.47</v>
      </c>
      <c r="N3916" t="s">
        <v>82</v>
      </c>
    </row>
    <row r="3917" spans="1:14" x14ac:dyDescent="0.25">
      <c r="A3917" t="s">
        <v>13</v>
      </c>
      <c r="B3917">
        <v>1185732</v>
      </c>
      <c r="C3917" s="2">
        <v>43870</v>
      </c>
      <c r="D3917" t="s">
        <v>14</v>
      </c>
      <c r="E3917" t="s">
        <v>15</v>
      </c>
      <c r="F3917" t="s">
        <v>15</v>
      </c>
      <c r="G3917" t="s">
        <v>20</v>
      </c>
      <c r="H3917" t="s">
        <v>140</v>
      </c>
      <c r="I3917">
        <v>46</v>
      </c>
      <c r="J3917">
        <v>230</v>
      </c>
      <c r="K3917">
        <v>10580</v>
      </c>
      <c r="L3917">
        <v>5078.3999999999996</v>
      </c>
      <c r="M3917">
        <v>0.48</v>
      </c>
      <c r="N3917" t="s">
        <v>82</v>
      </c>
    </row>
    <row r="3918" spans="1:14" x14ac:dyDescent="0.25">
      <c r="A3918" t="s">
        <v>13</v>
      </c>
      <c r="B3918">
        <v>1185732</v>
      </c>
      <c r="C3918" s="2">
        <v>43871</v>
      </c>
      <c r="D3918" t="s">
        <v>14</v>
      </c>
      <c r="E3918" t="s">
        <v>15</v>
      </c>
      <c r="F3918" t="s">
        <v>15</v>
      </c>
      <c r="G3918" t="s">
        <v>21</v>
      </c>
      <c r="H3918" t="s">
        <v>139</v>
      </c>
      <c r="I3918">
        <v>59</v>
      </c>
      <c r="J3918">
        <v>245</v>
      </c>
      <c r="K3918">
        <v>14455</v>
      </c>
      <c r="L3918">
        <v>6504.7499999999991</v>
      </c>
      <c r="M3918">
        <v>0.44999999999999996</v>
      </c>
      <c r="N3918" t="s">
        <v>82</v>
      </c>
    </row>
    <row r="3919" spans="1:14" x14ac:dyDescent="0.25">
      <c r="A3919" t="s">
        <v>13</v>
      </c>
      <c r="B3919">
        <v>1185732</v>
      </c>
      <c r="C3919" s="2">
        <v>43893</v>
      </c>
      <c r="D3919" t="s">
        <v>14</v>
      </c>
      <c r="E3919" t="s">
        <v>15</v>
      </c>
      <c r="F3919" t="s">
        <v>15</v>
      </c>
      <c r="G3919" t="s">
        <v>22</v>
      </c>
      <c r="H3919" t="s">
        <v>140</v>
      </c>
      <c r="I3919">
        <v>59</v>
      </c>
      <c r="J3919">
        <v>290</v>
      </c>
      <c r="K3919">
        <v>17110</v>
      </c>
      <c r="L3919">
        <v>6159.5999999999995</v>
      </c>
      <c r="M3919">
        <v>0.36</v>
      </c>
      <c r="N3919" t="s">
        <v>82</v>
      </c>
    </row>
    <row r="3920" spans="1:14" x14ac:dyDescent="0.25">
      <c r="A3920" t="s">
        <v>13</v>
      </c>
      <c r="B3920">
        <v>1185732</v>
      </c>
      <c r="C3920" s="2">
        <v>43894</v>
      </c>
      <c r="D3920" t="s">
        <v>14</v>
      </c>
      <c r="E3920" t="s">
        <v>15</v>
      </c>
      <c r="F3920" t="s">
        <v>15</v>
      </c>
      <c r="G3920" t="s">
        <v>16</v>
      </c>
      <c r="H3920" t="s">
        <v>139</v>
      </c>
      <c r="I3920">
        <v>55</v>
      </c>
      <c r="J3920">
        <v>313</v>
      </c>
      <c r="K3920">
        <v>17215</v>
      </c>
      <c r="L3920">
        <v>10501.15</v>
      </c>
      <c r="M3920">
        <v>0.61</v>
      </c>
      <c r="N3920" t="s">
        <v>82</v>
      </c>
    </row>
    <row r="3921" spans="1:14" x14ac:dyDescent="0.25">
      <c r="A3921" t="s">
        <v>13</v>
      </c>
      <c r="B3921">
        <v>1185732</v>
      </c>
      <c r="C3921" s="2">
        <v>43895</v>
      </c>
      <c r="D3921" t="s">
        <v>14</v>
      </c>
      <c r="E3921" t="s">
        <v>15</v>
      </c>
      <c r="F3921" t="s">
        <v>15</v>
      </c>
      <c r="G3921" t="s">
        <v>18</v>
      </c>
      <c r="H3921" t="s">
        <v>139</v>
      </c>
      <c r="I3921">
        <v>54</v>
      </c>
      <c r="J3921">
        <v>270</v>
      </c>
      <c r="K3921">
        <v>14580</v>
      </c>
      <c r="L3921">
        <v>5977.7999999999993</v>
      </c>
      <c r="M3921">
        <v>0.41</v>
      </c>
      <c r="N3921" t="s">
        <v>82</v>
      </c>
    </row>
    <row r="3922" spans="1:14" x14ac:dyDescent="0.25">
      <c r="A3922" t="s">
        <v>13</v>
      </c>
      <c r="B3922">
        <v>1185732</v>
      </c>
      <c r="C3922" s="2">
        <v>43896</v>
      </c>
      <c r="D3922" t="s">
        <v>14</v>
      </c>
      <c r="E3922" t="s">
        <v>15</v>
      </c>
      <c r="F3922" t="s">
        <v>15</v>
      </c>
      <c r="G3922" t="s">
        <v>19</v>
      </c>
      <c r="H3922" t="s">
        <v>140</v>
      </c>
      <c r="I3922">
        <v>46</v>
      </c>
      <c r="J3922">
        <v>278</v>
      </c>
      <c r="K3922">
        <v>12788</v>
      </c>
      <c r="L3922">
        <v>6138.24</v>
      </c>
      <c r="M3922">
        <v>0.48</v>
      </c>
      <c r="N3922" t="s">
        <v>82</v>
      </c>
    </row>
    <row r="3923" spans="1:14" x14ac:dyDescent="0.25">
      <c r="A3923" t="s">
        <v>13</v>
      </c>
      <c r="B3923">
        <v>1185732</v>
      </c>
      <c r="C3923" s="2">
        <v>43897</v>
      </c>
      <c r="D3923" t="s">
        <v>14</v>
      </c>
      <c r="E3923" t="s">
        <v>15</v>
      </c>
      <c r="F3923" t="s">
        <v>15</v>
      </c>
      <c r="G3923" t="s">
        <v>20</v>
      </c>
      <c r="H3923" t="s">
        <v>140</v>
      </c>
      <c r="I3923">
        <v>47</v>
      </c>
      <c r="J3923">
        <v>261</v>
      </c>
      <c r="K3923">
        <v>12267</v>
      </c>
      <c r="L3923">
        <v>5520.15</v>
      </c>
      <c r="M3923">
        <v>0.44999999999999996</v>
      </c>
      <c r="N3923" t="s">
        <v>82</v>
      </c>
    </row>
    <row r="3924" spans="1:14" x14ac:dyDescent="0.25">
      <c r="A3924" t="s">
        <v>13</v>
      </c>
      <c r="B3924">
        <v>1185732</v>
      </c>
      <c r="C3924" s="2">
        <v>43898</v>
      </c>
      <c r="D3924" t="s">
        <v>14</v>
      </c>
      <c r="E3924" t="s">
        <v>15</v>
      </c>
      <c r="F3924" t="s">
        <v>15</v>
      </c>
      <c r="G3924" t="s">
        <v>21</v>
      </c>
      <c r="H3924" t="s">
        <v>139</v>
      </c>
      <c r="I3924">
        <v>55</v>
      </c>
      <c r="J3924">
        <v>252</v>
      </c>
      <c r="K3924">
        <v>13860</v>
      </c>
      <c r="L3924">
        <v>6236.9999999999991</v>
      </c>
      <c r="M3924">
        <v>0.44999999999999996</v>
      </c>
      <c r="N3924" t="s">
        <v>82</v>
      </c>
    </row>
    <row r="3925" spans="1:14" x14ac:dyDescent="0.25">
      <c r="A3925" t="s">
        <v>13</v>
      </c>
      <c r="B3925">
        <v>1185732</v>
      </c>
      <c r="C3925" s="2">
        <v>43899</v>
      </c>
      <c r="D3925" t="s">
        <v>14</v>
      </c>
      <c r="E3925" t="s">
        <v>15</v>
      </c>
      <c r="F3925" t="s">
        <v>15</v>
      </c>
      <c r="G3925" t="s">
        <v>22</v>
      </c>
      <c r="H3925" t="s">
        <v>140</v>
      </c>
      <c r="I3925">
        <v>64</v>
      </c>
      <c r="J3925">
        <v>305</v>
      </c>
      <c r="K3925">
        <v>19520</v>
      </c>
      <c r="L3925">
        <v>7612.8</v>
      </c>
      <c r="M3925">
        <v>0.39</v>
      </c>
      <c r="N3925" t="s">
        <v>82</v>
      </c>
    </row>
    <row r="3926" spans="1:14" x14ac:dyDescent="0.25">
      <c r="A3926" t="s">
        <v>13</v>
      </c>
      <c r="B3926">
        <v>1185732</v>
      </c>
      <c r="C3926" s="2">
        <v>43900</v>
      </c>
      <c r="D3926" t="s">
        <v>14</v>
      </c>
      <c r="E3926" t="s">
        <v>15</v>
      </c>
      <c r="F3926" t="s">
        <v>15</v>
      </c>
      <c r="G3926" t="s">
        <v>16</v>
      </c>
      <c r="H3926" t="s">
        <v>139</v>
      </c>
      <c r="I3926">
        <v>59</v>
      </c>
      <c r="J3926">
        <v>319</v>
      </c>
      <c r="K3926">
        <v>18821</v>
      </c>
      <c r="L3926">
        <v>11292.6</v>
      </c>
      <c r="M3926">
        <v>0.6</v>
      </c>
      <c r="N3926" t="s">
        <v>82</v>
      </c>
    </row>
    <row r="3927" spans="1:14" x14ac:dyDescent="0.25">
      <c r="A3927" t="s">
        <v>13</v>
      </c>
      <c r="B3927">
        <v>1185732</v>
      </c>
      <c r="C3927" s="2">
        <v>43901</v>
      </c>
      <c r="D3927" t="s">
        <v>14</v>
      </c>
      <c r="E3927" t="s">
        <v>15</v>
      </c>
      <c r="F3927" t="s">
        <v>15</v>
      </c>
      <c r="G3927" t="s">
        <v>18</v>
      </c>
      <c r="H3927" t="s">
        <v>139</v>
      </c>
      <c r="I3927">
        <v>53</v>
      </c>
      <c r="J3927">
        <v>267</v>
      </c>
      <c r="K3927">
        <v>14151</v>
      </c>
      <c r="L3927">
        <v>5943.42</v>
      </c>
      <c r="M3927">
        <v>0.42</v>
      </c>
      <c r="N3927" t="s">
        <v>82</v>
      </c>
    </row>
    <row r="3928" spans="1:14" x14ac:dyDescent="0.25">
      <c r="A3928" t="s">
        <v>13</v>
      </c>
      <c r="B3928">
        <v>1185732</v>
      </c>
      <c r="C3928" s="2">
        <v>43902</v>
      </c>
      <c r="D3928" t="s">
        <v>14</v>
      </c>
      <c r="E3928" t="s">
        <v>15</v>
      </c>
      <c r="F3928" t="s">
        <v>15</v>
      </c>
      <c r="G3928" t="s">
        <v>19</v>
      </c>
      <c r="H3928" t="s">
        <v>140</v>
      </c>
      <c r="I3928">
        <v>46</v>
      </c>
      <c r="J3928">
        <v>247</v>
      </c>
      <c r="K3928">
        <v>11362</v>
      </c>
      <c r="L3928">
        <v>5112.8999999999996</v>
      </c>
      <c r="M3928">
        <v>0.44999999999999996</v>
      </c>
      <c r="N3928" t="s">
        <v>82</v>
      </c>
    </row>
    <row r="3929" spans="1:14" x14ac:dyDescent="0.25">
      <c r="A3929" t="s">
        <v>13</v>
      </c>
      <c r="B3929">
        <v>1185732</v>
      </c>
      <c r="C3929" s="2">
        <v>43903</v>
      </c>
      <c r="D3929" t="s">
        <v>14</v>
      </c>
      <c r="E3929" t="s">
        <v>15</v>
      </c>
      <c r="F3929" t="s">
        <v>15</v>
      </c>
      <c r="G3929" t="s">
        <v>20</v>
      </c>
      <c r="H3929" t="s">
        <v>140</v>
      </c>
      <c r="I3929">
        <v>46</v>
      </c>
      <c r="J3929">
        <v>243</v>
      </c>
      <c r="K3929">
        <v>11178</v>
      </c>
      <c r="L3929">
        <v>5141.8799999999992</v>
      </c>
      <c r="M3929">
        <v>0.45999999999999996</v>
      </c>
      <c r="N3929" t="s">
        <v>82</v>
      </c>
    </row>
    <row r="3930" spans="1:14" x14ac:dyDescent="0.25">
      <c r="A3930" t="s">
        <v>13</v>
      </c>
      <c r="B3930">
        <v>1185732</v>
      </c>
      <c r="C3930" s="2">
        <v>43904</v>
      </c>
      <c r="D3930" t="s">
        <v>14</v>
      </c>
      <c r="E3930" t="s">
        <v>15</v>
      </c>
      <c r="F3930" t="s">
        <v>15</v>
      </c>
      <c r="G3930" t="s">
        <v>21</v>
      </c>
      <c r="H3930" t="s">
        <v>139</v>
      </c>
      <c r="I3930">
        <v>58</v>
      </c>
      <c r="J3930">
        <v>231</v>
      </c>
      <c r="K3930">
        <v>13398</v>
      </c>
      <c r="L3930">
        <v>5761.14</v>
      </c>
      <c r="M3930">
        <v>0.43</v>
      </c>
      <c r="N3930" t="s">
        <v>82</v>
      </c>
    </row>
    <row r="3931" spans="1:14" x14ac:dyDescent="0.25">
      <c r="A3931" t="s">
        <v>13</v>
      </c>
      <c r="B3931">
        <v>1185732</v>
      </c>
      <c r="C3931" s="2">
        <v>43905</v>
      </c>
      <c r="D3931" t="s">
        <v>14</v>
      </c>
      <c r="E3931" t="s">
        <v>15</v>
      </c>
      <c r="F3931" t="s">
        <v>15</v>
      </c>
      <c r="G3931" t="s">
        <v>22</v>
      </c>
      <c r="H3931" t="s">
        <v>140</v>
      </c>
      <c r="I3931">
        <v>61</v>
      </c>
      <c r="J3931">
        <v>286</v>
      </c>
      <c r="K3931">
        <v>17446</v>
      </c>
      <c r="L3931">
        <v>6978.4000000000005</v>
      </c>
      <c r="M3931">
        <v>0.4</v>
      </c>
      <c r="N3931" t="s">
        <v>82</v>
      </c>
    </row>
    <row r="3932" spans="1:14" x14ac:dyDescent="0.25">
      <c r="A3932" t="s">
        <v>13</v>
      </c>
      <c r="B3932">
        <v>1185732</v>
      </c>
      <c r="C3932" s="2">
        <v>43906</v>
      </c>
      <c r="D3932" t="s">
        <v>14</v>
      </c>
      <c r="E3932" t="s">
        <v>15</v>
      </c>
      <c r="F3932" t="s">
        <v>15</v>
      </c>
      <c r="G3932" t="s">
        <v>16</v>
      </c>
      <c r="H3932" t="s">
        <v>139</v>
      </c>
      <c r="I3932">
        <v>58</v>
      </c>
      <c r="J3932">
        <v>325</v>
      </c>
      <c r="K3932">
        <v>18850</v>
      </c>
      <c r="L3932">
        <v>11498.5</v>
      </c>
      <c r="M3932">
        <v>0.61</v>
      </c>
      <c r="N3932" t="s">
        <v>82</v>
      </c>
    </row>
    <row r="3933" spans="1:14" x14ac:dyDescent="0.25">
      <c r="A3933" t="s">
        <v>13</v>
      </c>
      <c r="B3933">
        <v>1185732</v>
      </c>
      <c r="C3933" s="2">
        <v>43907</v>
      </c>
      <c r="D3933" t="s">
        <v>14</v>
      </c>
      <c r="E3933" t="s">
        <v>15</v>
      </c>
      <c r="F3933" t="s">
        <v>15</v>
      </c>
      <c r="G3933" t="s">
        <v>18</v>
      </c>
      <c r="H3933" t="s">
        <v>139</v>
      </c>
      <c r="I3933">
        <v>53</v>
      </c>
      <c r="J3933">
        <v>308</v>
      </c>
      <c r="K3933">
        <v>16324</v>
      </c>
      <c r="L3933">
        <v>6692.8399999999992</v>
      </c>
      <c r="M3933">
        <v>0.41</v>
      </c>
      <c r="N3933" t="s">
        <v>82</v>
      </c>
    </row>
    <row r="3934" spans="1:14" x14ac:dyDescent="0.25">
      <c r="A3934" t="s">
        <v>13</v>
      </c>
      <c r="B3934">
        <v>1185732</v>
      </c>
      <c r="C3934" s="2">
        <v>43908</v>
      </c>
      <c r="D3934" t="s">
        <v>14</v>
      </c>
      <c r="E3934" t="s">
        <v>15</v>
      </c>
      <c r="F3934" t="s">
        <v>15</v>
      </c>
      <c r="G3934" t="s">
        <v>19</v>
      </c>
      <c r="H3934" t="s">
        <v>140</v>
      </c>
      <c r="I3934">
        <v>45</v>
      </c>
      <c r="J3934">
        <v>257</v>
      </c>
      <c r="K3934">
        <v>11565</v>
      </c>
      <c r="L3934">
        <v>5319.9</v>
      </c>
      <c r="M3934">
        <v>0.45999999999999996</v>
      </c>
      <c r="N3934" t="s">
        <v>82</v>
      </c>
    </row>
    <row r="3935" spans="1:14" x14ac:dyDescent="0.25">
      <c r="A3935" t="s">
        <v>13</v>
      </c>
      <c r="B3935">
        <v>1185732</v>
      </c>
      <c r="C3935" s="2">
        <v>43921</v>
      </c>
      <c r="D3935" t="s">
        <v>14</v>
      </c>
      <c r="E3935" t="s">
        <v>15</v>
      </c>
      <c r="F3935" t="s">
        <v>15</v>
      </c>
      <c r="G3935" t="s">
        <v>20</v>
      </c>
      <c r="H3935" t="s">
        <v>140</v>
      </c>
      <c r="I3935">
        <v>47</v>
      </c>
      <c r="J3935">
        <v>241</v>
      </c>
      <c r="K3935">
        <v>11327</v>
      </c>
      <c r="L3935">
        <v>5323.69</v>
      </c>
      <c r="M3935">
        <v>0.47</v>
      </c>
      <c r="N3935" t="s">
        <v>82</v>
      </c>
    </row>
    <row r="3936" spans="1:14" x14ac:dyDescent="0.25">
      <c r="A3936" t="s">
        <v>24</v>
      </c>
      <c r="B3936">
        <v>1185732</v>
      </c>
      <c r="C3936" s="2">
        <v>43938</v>
      </c>
      <c r="D3936" t="s">
        <v>14</v>
      </c>
      <c r="E3936" t="s">
        <v>15</v>
      </c>
      <c r="F3936" t="s">
        <v>15</v>
      </c>
      <c r="G3936" t="s">
        <v>21</v>
      </c>
      <c r="H3936" t="s">
        <v>139</v>
      </c>
      <c r="I3936">
        <v>54</v>
      </c>
      <c r="J3936">
        <v>270</v>
      </c>
      <c r="K3936">
        <v>14580</v>
      </c>
      <c r="L3936">
        <v>6560.9999999999991</v>
      </c>
      <c r="M3936">
        <v>0.44999999999999996</v>
      </c>
      <c r="N3936" t="s">
        <v>82</v>
      </c>
    </row>
    <row r="3937" spans="1:14" x14ac:dyDescent="0.25">
      <c r="A3937" t="s">
        <v>24</v>
      </c>
      <c r="B3937">
        <v>1185732</v>
      </c>
      <c r="C3937" s="2">
        <v>43939</v>
      </c>
      <c r="D3937" t="s">
        <v>14</v>
      </c>
      <c r="E3937" t="s">
        <v>15</v>
      </c>
      <c r="F3937" t="s">
        <v>15</v>
      </c>
      <c r="G3937" t="s">
        <v>22</v>
      </c>
      <c r="H3937" t="s">
        <v>140</v>
      </c>
      <c r="I3937">
        <v>62</v>
      </c>
      <c r="J3937">
        <v>290</v>
      </c>
      <c r="K3937">
        <v>17980</v>
      </c>
      <c r="L3937">
        <v>6652.6</v>
      </c>
      <c r="M3937">
        <v>0.37</v>
      </c>
      <c r="N3937" t="s">
        <v>82</v>
      </c>
    </row>
    <row r="3938" spans="1:14" x14ac:dyDescent="0.25">
      <c r="A3938" t="s">
        <v>24</v>
      </c>
      <c r="B3938">
        <v>1185732</v>
      </c>
      <c r="C3938" s="2">
        <v>43940</v>
      </c>
      <c r="D3938" t="s">
        <v>14</v>
      </c>
      <c r="E3938" t="s">
        <v>15</v>
      </c>
      <c r="F3938" t="s">
        <v>15</v>
      </c>
      <c r="G3938" t="s">
        <v>16</v>
      </c>
      <c r="H3938" t="s">
        <v>139</v>
      </c>
      <c r="I3938">
        <v>56</v>
      </c>
      <c r="J3938">
        <v>360</v>
      </c>
      <c r="K3938">
        <v>20160</v>
      </c>
      <c r="L3938">
        <v>12499.2</v>
      </c>
      <c r="M3938">
        <v>0.62</v>
      </c>
      <c r="N3938" t="s">
        <v>82</v>
      </c>
    </row>
    <row r="3939" spans="1:14" x14ac:dyDescent="0.25">
      <c r="A3939" t="s">
        <v>24</v>
      </c>
      <c r="B3939">
        <v>1185732</v>
      </c>
      <c r="C3939" s="2">
        <v>43941</v>
      </c>
      <c r="D3939" t="s">
        <v>14</v>
      </c>
      <c r="E3939" t="s">
        <v>15</v>
      </c>
      <c r="F3939" t="s">
        <v>15</v>
      </c>
      <c r="G3939" t="s">
        <v>18</v>
      </c>
      <c r="H3939" t="s">
        <v>139</v>
      </c>
      <c r="I3939">
        <v>50</v>
      </c>
      <c r="J3939">
        <v>270</v>
      </c>
      <c r="K3939">
        <v>13500</v>
      </c>
      <c r="L3939">
        <v>5940</v>
      </c>
      <c r="M3939">
        <v>0.44</v>
      </c>
      <c r="N3939" t="s">
        <v>82</v>
      </c>
    </row>
    <row r="3940" spans="1:14" x14ac:dyDescent="0.25">
      <c r="A3940" t="s">
        <v>24</v>
      </c>
      <c r="B3940">
        <v>1185732</v>
      </c>
      <c r="C3940" s="2">
        <v>43942</v>
      </c>
      <c r="D3940" t="s">
        <v>14</v>
      </c>
      <c r="E3940" t="s">
        <v>15</v>
      </c>
      <c r="F3940" t="s">
        <v>15</v>
      </c>
      <c r="G3940" t="s">
        <v>19</v>
      </c>
      <c r="H3940" t="s">
        <v>140</v>
      </c>
      <c r="I3940">
        <v>47</v>
      </c>
      <c r="J3940">
        <v>268</v>
      </c>
      <c r="K3940">
        <v>12596</v>
      </c>
      <c r="L3940">
        <v>5920.12</v>
      </c>
      <c r="M3940">
        <v>0.47</v>
      </c>
      <c r="N3940" t="s">
        <v>82</v>
      </c>
    </row>
    <row r="3941" spans="1:14" x14ac:dyDescent="0.25">
      <c r="A3941" t="s">
        <v>24</v>
      </c>
      <c r="B3941">
        <v>1185732</v>
      </c>
      <c r="C3941" s="2">
        <v>43943</v>
      </c>
      <c r="D3941" t="s">
        <v>14</v>
      </c>
      <c r="E3941" t="s">
        <v>15</v>
      </c>
      <c r="F3941" t="s">
        <v>15</v>
      </c>
      <c r="G3941" t="s">
        <v>20</v>
      </c>
      <c r="H3941" t="s">
        <v>140</v>
      </c>
      <c r="I3941">
        <v>47</v>
      </c>
      <c r="J3941">
        <v>252</v>
      </c>
      <c r="K3941">
        <v>11844</v>
      </c>
      <c r="L3941">
        <v>5448.24</v>
      </c>
      <c r="M3941">
        <v>0.45999999999999996</v>
      </c>
      <c r="N3941" t="s">
        <v>82</v>
      </c>
    </row>
    <row r="3942" spans="1:14" x14ac:dyDescent="0.25">
      <c r="A3942" t="s">
        <v>24</v>
      </c>
      <c r="B3942">
        <v>1185732</v>
      </c>
      <c r="C3942" s="2">
        <v>43944</v>
      </c>
      <c r="D3942" t="s">
        <v>14</v>
      </c>
      <c r="E3942" t="s">
        <v>15</v>
      </c>
      <c r="F3942" t="s">
        <v>15</v>
      </c>
      <c r="G3942" t="s">
        <v>21</v>
      </c>
      <c r="H3942" t="s">
        <v>139</v>
      </c>
      <c r="I3942">
        <v>58</v>
      </c>
      <c r="J3942">
        <v>252</v>
      </c>
      <c r="K3942">
        <v>14616</v>
      </c>
      <c r="L3942">
        <v>5846.4000000000005</v>
      </c>
      <c r="M3942">
        <v>0.4</v>
      </c>
      <c r="N3942" t="s">
        <v>82</v>
      </c>
    </row>
    <row r="3943" spans="1:14" x14ac:dyDescent="0.25">
      <c r="A3943" t="s">
        <v>24</v>
      </c>
      <c r="B3943">
        <v>1185732</v>
      </c>
      <c r="C3943" s="2">
        <v>43945</v>
      </c>
      <c r="D3943" t="s">
        <v>14</v>
      </c>
      <c r="E3943" t="s">
        <v>15</v>
      </c>
      <c r="F3943" t="s">
        <v>15</v>
      </c>
      <c r="G3943" t="s">
        <v>22</v>
      </c>
      <c r="H3943" t="s">
        <v>140</v>
      </c>
      <c r="I3943">
        <v>59</v>
      </c>
      <c r="J3943">
        <v>280</v>
      </c>
      <c r="K3943">
        <v>16520</v>
      </c>
      <c r="L3943">
        <v>6608</v>
      </c>
      <c r="M3943">
        <v>0.4</v>
      </c>
      <c r="N3943" t="s">
        <v>82</v>
      </c>
    </row>
    <row r="3944" spans="1:14" x14ac:dyDescent="0.25">
      <c r="A3944" t="s">
        <v>24</v>
      </c>
      <c r="B3944">
        <v>1185732</v>
      </c>
      <c r="C3944" s="2">
        <v>43946</v>
      </c>
      <c r="D3944" t="s">
        <v>14</v>
      </c>
      <c r="E3944" t="s">
        <v>15</v>
      </c>
      <c r="F3944" t="s">
        <v>15</v>
      </c>
      <c r="G3944" t="s">
        <v>21</v>
      </c>
      <c r="H3944" t="s">
        <v>139</v>
      </c>
      <c r="I3944">
        <v>64</v>
      </c>
      <c r="J3944">
        <v>236</v>
      </c>
      <c r="K3944">
        <v>15104</v>
      </c>
      <c r="L3944">
        <v>6343.6799999999994</v>
      </c>
      <c r="M3944">
        <v>0.42</v>
      </c>
      <c r="N3944" t="s">
        <v>82</v>
      </c>
    </row>
    <row r="3945" spans="1:14" x14ac:dyDescent="0.25">
      <c r="A3945" t="s">
        <v>24</v>
      </c>
      <c r="B3945">
        <v>1185732</v>
      </c>
      <c r="C3945" s="2">
        <v>43947</v>
      </c>
      <c r="D3945" t="s">
        <v>14</v>
      </c>
      <c r="E3945" t="s">
        <v>15</v>
      </c>
      <c r="F3945" t="s">
        <v>15</v>
      </c>
      <c r="G3945" t="s">
        <v>22</v>
      </c>
      <c r="H3945" t="s">
        <v>140</v>
      </c>
      <c r="I3945">
        <v>68</v>
      </c>
      <c r="J3945">
        <v>290</v>
      </c>
      <c r="K3945">
        <v>19720</v>
      </c>
      <c r="L3945">
        <v>7493.6</v>
      </c>
      <c r="M3945">
        <v>0.38</v>
      </c>
      <c r="N3945" t="s">
        <v>82</v>
      </c>
    </row>
    <row r="3946" spans="1:14" x14ac:dyDescent="0.25">
      <c r="A3946" t="s">
        <v>24</v>
      </c>
      <c r="B3946">
        <v>1185732</v>
      </c>
      <c r="C3946" s="2">
        <v>43948</v>
      </c>
      <c r="D3946" t="s">
        <v>14</v>
      </c>
      <c r="E3946" t="s">
        <v>15</v>
      </c>
      <c r="F3946" t="s">
        <v>15</v>
      </c>
      <c r="G3946" t="s">
        <v>16</v>
      </c>
      <c r="H3946" t="s">
        <v>139</v>
      </c>
      <c r="I3946">
        <v>60</v>
      </c>
      <c r="J3946">
        <v>299</v>
      </c>
      <c r="K3946">
        <v>17940</v>
      </c>
      <c r="L3946">
        <v>10764</v>
      </c>
      <c r="M3946">
        <v>0.6</v>
      </c>
      <c r="N3946" t="s">
        <v>82</v>
      </c>
    </row>
    <row r="3947" spans="1:14" x14ac:dyDescent="0.25">
      <c r="A3947" t="s">
        <v>24</v>
      </c>
      <c r="B3947">
        <v>1185732</v>
      </c>
      <c r="C3947" s="2">
        <v>43949</v>
      </c>
      <c r="D3947" t="s">
        <v>14</v>
      </c>
      <c r="E3947" t="s">
        <v>15</v>
      </c>
      <c r="F3947" t="s">
        <v>15</v>
      </c>
      <c r="G3947" t="s">
        <v>18</v>
      </c>
      <c r="H3947" t="s">
        <v>139</v>
      </c>
      <c r="I3947">
        <v>53</v>
      </c>
      <c r="J3947">
        <v>273</v>
      </c>
      <c r="K3947">
        <v>14469</v>
      </c>
      <c r="L3947">
        <v>6221.67</v>
      </c>
      <c r="M3947">
        <v>0.43</v>
      </c>
      <c r="N3947" t="s">
        <v>82</v>
      </c>
    </row>
    <row r="3948" spans="1:14" x14ac:dyDescent="0.25">
      <c r="A3948" t="s">
        <v>24</v>
      </c>
      <c r="B3948">
        <v>1185732</v>
      </c>
      <c r="C3948" s="2">
        <v>43950</v>
      </c>
      <c r="D3948" t="s">
        <v>14</v>
      </c>
      <c r="E3948" t="s">
        <v>15</v>
      </c>
      <c r="F3948" t="s">
        <v>15</v>
      </c>
      <c r="G3948" t="s">
        <v>19</v>
      </c>
      <c r="H3948" t="s">
        <v>140</v>
      </c>
      <c r="I3948">
        <v>52</v>
      </c>
      <c r="J3948">
        <v>258</v>
      </c>
      <c r="K3948">
        <v>13416</v>
      </c>
      <c r="L3948">
        <v>6439.6799999999994</v>
      </c>
      <c r="M3948">
        <v>0.48</v>
      </c>
      <c r="N3948" t="s">
        <v>82</v>
      </c>
    </row>
    <row r="3949" spans="1:14" x14ac:dyDescent="0.25">
      <c r="A3949" t="s">
        <v>24</v>
      </c>
      <c r="B3949">
        <v>1185732</v>
      </c>
      <c r="C3949" s="2">
        <v>43951</v>
      </c>
      <c r="D3949" t="s">
        <v>14</v>
      </c>
      <c r="E3949" t="s">
        <v>15</v>
      </c>
      <c r="F3949" t="s">
        <v>15</v>
      </c>
      <c r="G3949" t="s">
        <v>20</v>
      </c>
      <c r="H3949" t="s">
        <v>140</v>
      </c>
      <c r="I3949">
        <v>50</v>
      </c>
      <c r="J3949">
        <v>252</v>
      </c>
      <c r="K3949">
        <v>12600</v>
      </c>
      <c r="L3949">
        <v>6174</v>
      </c>
      <c r="M3949">
        <v>0.49</v>
      </c>
      <c r="N3949" t="s">
        <v>82</v>
      </c>
    </row>
    <row r="3950" spans="1:14" x14ac:dyDescent="0.25">
      <c r="A3950" t="s">
        <v>24</v>
      </c>
      <c r="B3950">
        <v>1185732</v>
      </c>
      <c r="C3950" s="2">
        <v>43952</v>
      </c>
      <c r="D3950" t="s">
        <v>14</v>
      </c>
      <c r="E3950" t="s">
        <v>15</v>
      </c>
      <c r="F3950" t="s">
        <v>15</v>
      </c>
      <c r="G3950" t="s">
        <v>21</v>
      </c>
      <c r="H3950" t="s">
        <v>139</v>
      </c>
      <c r="I3950">
        <v>64</v>
      </c>
      <c r="J3950">
        <v>254</v>
      </c>
      <c r="K3950">
        <v>16256</v>
      </c>
      <c r="L3950">
        <v>6827.5199999999995</v>
      </c>
      <c r="M3950">
        <v>0.42</v>
      </c>
      <c r="N3950" t="s">
        <v>82</v>
      </c>
    </row>
    <row r="3951" spans="1:14" x14ac:dyDescent="0.25">
      <c r="A3951" t="s">
        <v>24</v>
      </c>
      <c r="B3951">
        <v>1185732</v>
      </c>
      <c r="C3951" s="2">
        <v>43953</v>
      </c>
      <c r="D3951" t="s">
        <v>14</v>
      </c>
      <c r="E3951" t="s">
        <v>15</v>
      </c>
      <c r="F3951" t="s">
        <v>15</v>
      </c>
      <c r="G3951" t="s">
        <v>22</v>
      </c>
      <c r="H3951" t="s">
        <v>140</v>
      </c>
      <c r="I3951">
        <v>66</v>
      </c>
      <c r="J3951">
        <v>263</v>
      </c>
      <c r="K3951">
        <v>17358</v>
      </c>
      <c r="L3951">
        <v>6422.46</v>
      </c>
      <c r="M3951">
        <v>0.37</v>
      </c>
      <c r="N3951" t="s">
        <v>82</v>
      </c>
    </row>
    <row r="3952" spans="1:14" x14ac:dyDescent="0.25">
      <c r="A3952" t="s">
        <v>24</v>
      </c>
      <c r="B3952">
        <v>1185732</v>
      </c>
      <c r="C3952" s="2">
        <v>43954</v>
      </c>
      <c r="D3952" t="s">
        <v>14</v>
      </c>
      <c r="E3952" t="s">
        <v>15</v>
      </c>
      <c r="F3952" t="s">
        <v>15</v>
      </c>
      <c r="G3952" t="s">
        <v>16</v>
      </c>
      <c r="H3952" t="s">
        <v>139</v>
      </c>
      <c r="I3952">
        <v>62</v>
      </c>
      <c r="J3952">
        <v>312</v>
      </c>
      <c r="K3952">
        <v>19344</v>
      </c>
      <c r="L3952">
        <v>12380.16</v>
      </c>
      <c r="M3952">
        <v>0.64</v>
      </c>
      <c r="N3952" t="s">
        <v>82</v>
      </c>
    </row>
    <row r="3953" spans="1:14" x14ac:dyDescent="0.25">
      <c r="A3953" t="s">
        <v>24</v>
      </c>
      <c r="B3953">
        <v>1185732</v>
      </c>
      <c r="C3953" s="2">
        <v>43955</v>
      </c>
      <c r="D3953" t="s">
        <v>14</v>
      </c>
      <c r="E3953" t="s">
        <v>15</v>
      </c>
      <c r="F3953" t="s">
        <v>15</v>
      </c>
      <c r="G3953" t="s">
        <v>18</v>
      </c>
      <c r="H3953" t="s">
        <v>139</v>
      </c>
      <c r="I3953">
        <v>51</v>
      </c>
      <c r="J3953">
        <v>300</v>
      </c>
      <c r="K3953">
        <v>15300</v>
      </c>
      <c r="L3953">
        <v>6426</v>
      </c>
      <c r="M3953">
        <v>0.42</v>
      </c>
      <c r="N3953" t="s">
        <v>82</v>
      </c>
    </row>
    <row r="3954" spans="1:14" x14ac:dyDescent="0.25">
      <c r="A3954" t="s">
        <v>24</v>
      </c>
      <c r="B3954">
        <v>1185732</v>
      </c>
      <c r="C3954" s="2">
        <v>43956</v>
      </c>
      <c r="D3954" t="s">
        <v>14</v>
      </c>
      <c r="E3954" t="s">
        <v>15</v>
      </c>
      <c r="F3954" t="s">
        <v>15</v>
      </c>
      <c r="G3954" t="s">
        <v>19</v>
      </c>
      <c r="H3954" t="s">
        <v>140</v>
      </c>
      <c r="I3954">
        <v>54</v>
      </c>
      <c r="J3954">
        <v>285</v>
      </c>
      <c r="K3954">
        <v>15390</v>
      </c>
      <c r="L3954">
        <v>7233.2999999999993</v>
      </c>
      <c r="M3954">
        <v>0.47</v>
      </c>
      <c r="N3954" t="s">
        <v>82</v>
      </c>
    </row>
    <row r="3955" spans="1:14" x14ac:dyDescent="0.25">
      <c r="A3955" t="s">
        <v>24</v>
      </c>
      <c r="B3955">
        <v>1185732</v>
      </c>
      <c r="C3955" s="2">
        <v>43957</v>
      </c>
      <c r="D3955" t="s">
        <v>14</v>
      </c>
      <c r="E3955" t="s">
        <v>15</v>
      </c>
      <c r="F3955" t="s">
        <v>15</v>
      </c>
      <c r="G3955" t="s">
        <v>20</v>
      </c>
      <c r="H3955" t="s">
        <v>140</v>
      </c>
      <c r="I3955">
        <v>54</v>
      </c>
      <c r="J3955">
        <v>225</v>
      </c>
      <c r="K3955">
        <v>12150</v>
      </c>
      <c r="L3955">
        <v>5589</v>
      </c>
      <c r="M3955">
        <v>0.45999999999999996</v>
      </c>
      <c r="N3955" t="s">
        <v>82</v>
      </c>
    </row>
    <row r="3956" spans="1:14" x14ac:dyDescent="0.25">
      <c r="A3956" t="s">
        <v>24</v>
      </c>
      <c r="B3956">
        <v>1185732</v>
      </c>
      <c r="C3956" s="2">
        <v>43958</v>
      </c>
      <c r="D3956" t="s">
        <v>14</v>
      </c>
      <c r="E3956" t="s">
        <v>15</v>
      </c>
      <c r="F3956" t="s">
        <v>15</v>
      </c>
      <c r="G3956" t="s">
        <v>21</v>
      </c>
      <c r="H3956" t="s">
        <v>139</v>
      </c>
      <c r="I3956">
        <v>60</v>
      </c>
      <c r="J3956">
        <v>261</v>
      </c>
      <c r="K3956">
        <v>15660</v>
      </c>
      <c r="L3956">
        <v>6733.8</v>
      </c>
      <c r="M3956">
        <v>0.43</v>
      </c>
      <c r="N3956" t="s">
        <v>82</v>
      </c>
    </row>
    <row r="3957" spans="1:14" x14ac:dyDescent="0.25">
      <c r="A3957" t="s">
        <v>24</v>
      </c>
      <c r="B3957">
        <v>1185732</v>
      </c>
      <c r="C3957" s="2">
        <v>44030</v>
      </c>
      <c r="D3957" t="s">
        <v>14</v>
      </c>
      <c r="E3957" t="s">
        <v>15</v>
      </c>
      <c r="F3957" t="s">
        <v>15</v>
      </c>
      <c r="G3957" t="s">
        <v>22</v>
      </c>
      <c r="H3957" t="s">
        <v>140</v>
      </c>
      <c r="I3957">
        <v>68</v>
      </c>
      <c r="J3957">
        <v>290</v>
      </c>
      <c r="K3957">
        <v>19720</v>
      </c>
      <c r="L3957">
        <v>6902</v>
      </c>
      <c r="M3957">
        <v>0.35</v>
      </c>
      <c r="N3957" t="s">
        <v>82</v>
      </c>
    </row>
    <row r="3958" spans="1:14" x14ac:dyDescent="0.25">
      <c r="A3958" t="s">
        <v>25</v>
      </c>
      <c r="B3958">
        <v>1197831</v>
      </c>
      <c r="C3958" s="2">
        <v>44031</v>
      </c>
      <c r="D3958" t="s">
        <v>14</v>
      </c>
      <c r="E3958" t="s">
        <v>15</v>
      </c>
      <c r="F3958" t="s">
        <v>15</v>
      </c>
      <c r="G3958" t="s">
        <v>16</v>
      </c>
      <c r="H3958" t="s">
        <v>139</v>
      </c>
      <c r="I3958">
        <v>24</v>
      </c>
      <c r="J3958">
        <v>234</v>
      </c>
      <c r="K3958">
        <v>5616</v>
      </c>
      <c r="L3958">
        <v>2639.52</v>
      </c>
      <c r="M3958">
        <v>0.47</v>
      </c>
      <c r="N3958" t="s">
        <v>82</v>
      </c>
    </row>
    <row r="3959" spans="1:14" x14ac:dyDescent="0.25">
      <c r="A3959" t="s">
        <v>25</v>
      </c>
      <c r="B3959">
        <v>1197831</v>
      </c>
      <c r="C3959" s="2">
        <v>44032</v>
      </c>
      <c r="D3959" t="s">
        <v>14</v>
      </c>
      <c r="E3959" t="s">
        <v>15</v>
      </c>
      <c r="F3959" t="s">
        <v>15</v>
      </c>
      <c r="G3959" t="s">
        <v>18</v>
      </c>
      <c r="H3959" t="s">
        <v>139</v>
      </c>
      <c r="I3959">
        <v>34</v>
      </c>
      <c r="J3959">
        <v>225</v>
      </c>
      <c r="K3959">
        <v>7650</v>
      </c>
      <c r="L3959">
        <v>3748.5</v>
      </c>
      <c r="M3959">
        <v>0.49</v>
      </c>
      <c r="N3959" t="s">
        <v>82</v>
      </c>
    </row>
    <row r="3960" spans="1:14" x14ac:dyDescent="0.25">
      <c r="A3960" t="s">
        <v>25</v>
      </c>
      <c r="B3960">
        <v>1197831</v>
      </c>
      <c r="C3960" s="2">
        <v>44033</v>
      </c>
      <c r="D3960" t="s">
        <v>14</v>
      </c>
      <c r="E3960" t="s">
        <v>15</v>
      </c>
      <c r="F3960" t="s">
        <v>15</v>
      </c>
      <c r="G3960" t="s">
        <v>19</v>
      </c>
      <c r="H3960" t="s">
        <v>140</v>
      </c>
      <c r="I3960">
        <v>33</v>
      </c>
      <c r="J3960">
        <v>210</v>
      </c>
      <c r="K3960">
        <v>6930</v>
      </c>
      <c r="L3960">
        <v>3187.7999999999997</v>
      </c>
      <c r="M3960">
        <v>0.45999999999999996</v>
      </c>
      <c r="N3960" t="s">
        <v>82</v>
      </c>
    </row>
    <row r="3961" spans="1:14" x14ac:dyDescent="0.25">
      <c r="A3961" t="s">
        <v>25</v>
      </c>
      <c r="B3961">
        <v>1197831</v>
      </c>
      <c r="C3961" s="2">
        <v>44034</v>
      </c>
      <c r="D3961" t="s">
        <v>14</v>
      </c>
      <c r="E3961" t="s">
        <v>15</v>
      </c>
      <c r="F3961" t="s">
        <v>15</v>
      </c>
      <c r="G3961" t="s">
        <v>20</v>
      </c>
      <c r="H3961" t="s">
        <v>140</v>
      </c>
      <c r="I3961">
        <v>34</v>
      </c>
      <c r="J3961">
        <v>175</v>
      </c>
      <c r="K3961">
        <v>5950</v>
      </c>
      <c r="L3961">
        <v>3272.5000000000005</v>
      </c>
      <c r="M3961">
        <v>0.55000000000000004</v>
      </c>
      <c r="N3961" t="s">
        <v>82</v>
      </c>
    </row>
    <row r="3962" spans="1:14" x14ac:dyDescent="0.25">
      <c r="A3962" t="s">
        <v>25</v>
      </c>
      <c r="B3962">
        <v>1197831</v>
      </c>
      <c r="C3962" s="2">
        <v>44035</v>
      </c>
      <c r="D3962" t="s">
        <v>26</v>
      </c>
      <c r="E3962" t="s">
        <v>27</v>
      </c>
      <c r="F3962" t="s">
        <v>28</v>
      </c>
      <c r="G3962" t="s">
        <v>21</v>
      </c>
      <c r="H3962" t="s">
        <v>139</v>
      </c>
      <c r="I3962">
        <v>36</v>
      </c>
      <c r="J3962">
        <v>154</v>
      </c>
      <c r="K3962">
        <v>5544</v>
      </c>
      <c r="L3962">
        <v>2383.92</v>
      </c>
      <c r="M3962">
        <v>0.43</v>
      </c>
      <c r="N3962" t="s">
        <v>82</v>
      </c>
    </row>
    <row r="3963" spans="1:14" x14ac:dyDescent="0.25">
      <c r="A3963" t="s">
        <v>25</v>
      </c>
      <c r="B3963">
        <v>1197831</v>
      </c>
      <c r="C3963" s="2">
        <v>44036</v>
      </c>
      <c r="D3963" t="s">
        <v>26</v>
      </c>
      <c r="E3963" t="s">
        <v>27</v>
      </c>
      <c r="F3963" t="s">
        <v>28</v>
      </c>
      <c r="G3963" t="s">
        <v>22</v>
      </c>
      <c r="H3963" t="s">
        <v>140</v>
      </c>
      <c r="I3963">
        <v>34</v>
      </c>
      <c r="J3963">
        <v>203</v>
      </c>
      <c r="K3963">
        <v>6902</v>
      </c>
      <c r="L3963">
        <v>4417.28</v>
      </c>
      <c r="M3963">
        <v>0.64</v>
      </c>
      <c r="N3963" t="s">
        <v>82</v>
      </c>
    </row>
    <row r="3964" spans="1:14" x14ac:dyDescent="0.25">
      <c r="A3964" t="s">
        <v>25</v>
      </c>
      <c r="B3964">
        <v>1197831</v>
      </c>
      <c r="C3964" s="2">
        <v>44037</v>
      </c>
      <c r="D3964" t="s">
        <v>26</v>
      </c>
      <c r="E3964" t="s">
        <v>27</v>
      </c>
      <c r="F3964" t="s">
        <v>28</v>
      </c>
      <c r="G3964" t="s">
        <v>16</v>
      </c>
      <c r="H3964" t="s">
        <v>139</v>
      </c>
      <c r="I3964">
        <v>23</v>
      </c>
      <c r="J3964">
        <v>213</v>
      </c>
      <c r="K3964">
        <v>4899</v>
      </c>
      <c r="L3964">
        <v>2449.5</v>
      </c>
      <c r="M3964">
        <v>0.5</v>
      </c>
      <c r="N3964" t="s">
        <v>82</v>
      </c>
    </row>
    <row r="3965" spans="1:14" x14ac:dyDescent="0.25">
      <c r="A3965" t="s">
        <v>25</v>
      </c>
      <c r="B3965">
        <v>1197831</v>
      </c>
      <c r="C3965" s="2">
        <v>44038</v>
      </c>
      <c r="D3965" t="s">
        <v>26</v>
      </c>
      <c r="E3965" t="s">
        <v>27</v>
      </c>
      <c r="F3965" t="s">
        <v>28</v>
      </c>
      <c r="G3965" t="s">
        <v>18</v>
      </c>
      <c r="H3965" t="s">
        <v>139</v>
      </c>
      <c r="I3965">
        <v>33</v>
      </c>
      <c r="J3965">
        <v>255</v>
      </c>
      <c r="K3965">
        <v>8415</v>
      </c>
      <c r="L3965">
        <v>3786.7499999999995</v>
      </c>
      <c r="M3965">
        <v>0.44999999999999996</v>
      </c>
      <c r="N3965" t="s">
        <v>82</v>
      </c>
    </row>
    <row r="3966" spans="1:14" x14ac:dyDescent="0.25">
      <c r="A3966" t="s">
        <v>25</v>
      </c>
      <c r="B3966">
        <v>1197831</v>
      </c>
      <c r="C3966" s="2">
        <v>44039</v>
      </c>
      <c r="D3966" t="s">
        <v>26</v>
      </c>
      <c r="E3966" t="s">
        <v>27</v>
      </c>
      <c r="F3966" t="s">
        <v>28</v>
      </c>
      <c r="G3966" t="s">
        <v>19</v>
      </c>
      <c r="H3966" t="s">
        <v>140</v>
      </c>
      <c r="I3966">
        <v>32</v>
      </c>
      <c r="J3966">
        <v>176</v>
      </c>
      <c r="K3966">
        <v>5632</v>
      </c>
      <c r="L3966">
        <v>2534.3999999999996</v>
      </c>
      <c r="M3966">
        <v>0.44999999999999996</v>
      </c>
      <c r="N3966" t="s">
        <v>82</v>
      </c>
    </row>
    <row r="3967" spans="1:14" x14ac:dyDescent="0.25">
      <c r="A3967" t="s">
        <v>25</v>
      </c>
      <c r="B3967">
        <v>1197831</v>
      </c>
      <c r="C3967" s="2">
        <v>44040</v>
      </c>
      <c r="D3967" t="s">
        <v>26</v>
      </c>
      <c r="E3967" t="s">
        <v>27</v>
      </c>
      <c r="F3967" t="s">
        <v>28</v>
      </c>
      <c r="G3967" t="s">
        <v>20</v>
      </c>
      <c r="H3967" t="s">
        <v>140</v>
      </c>
      <c r="I3967">
        <v>34</v>
      </c>
      <c r="J3967">
        <v>175</v>
      </c>
      <c r="K3967">
        <v>5950</v>
      </c>
      <c r="L3967">
        <v>3570</v>
      </c>
      <c r="M3967">
        <v>0.6</v>
      </c>
      <c r="N3967" t="s">
        <v>82</v>
      </c>
    </row>
    <row r="3968" spans="1:14" x14ac:dyDescent="0.25">
      <c r="A3968" t="s">
        <v>25</v>
      </c>
      <c r="B3968">
        <v>1197831</v>
      </c>
      <c r="C3968" s="2">
        <v>44041</v>
      </c>
      <c r="D3968" t="s">
        <v>26</v>
      </c>
      <c r="E3968" t="s">
        <v>27</v>
      </c>
      <c r="F3968" t="s">
        <v>28</v>
      </c>
      <c r="G3968" t="s">
        <v>21</v>
      </c>
      <c r="H3968" t="s">
        <v>139</v>
      </c>
      <c r="I3968">
        <v>38</v>
      </c>
      <c r="J3968">
        <v>125</v>
      </c>
      <c r="K3968">
        <v>4750</v>
      </c>
      <c r="L3968">
        <v>2137.5</v>
      </c>
      <c r="M3968">
        <v>0.44999999999999996</v>
      </c>
      <c r="N3968" t="s">
        <v>82</v>
      </c>
    </row>
    <row r="3969" spans="1:14" x14ac:dyDescent="0.25">
      <c r="A3969" t="s">
        <v>25</v>
      </c>
      <c r="B3969">
        <v>1197831</v>
      </c>
      <c r="C3969" s="2">
        <v>44042</v>
      </c>
      <c r="D3969" t="s">
        <v>26</v>
      </c>
      <c r="E3969" t="s">
        <v>27</v>
      </c>
      <c r="F3969" t="s">
        <v>28</v>
      </c>
      <c r="G3969" t="s">
        <v>22</v>
      </c>
      <c r="H3969" t="s">
        <v>140</v>
      </c>
      <c r="I3969">
        <v>34</v>
      </c>
      <c r="J3969">
        <v>196</v>
      </c>
      <c r="K3969">
        <v>6664</v>
      </c>
      <c r="L3969">
        <v>4198.32</v>
      </c>
      <c r="M3969">
        <v>0.63</v>
      </c>
      <c r="N3969" t="s">
        <v>82</v>
      </c>
    </row>
    <row r="3970" spans="1:14" x14ac:dyDescent="0.25">
      <c r="A3970" t="s">
        <v>25</v>
      </c>
      <c r="B3970">
        <v>1197831</v>
      </c>
      <c r="C3970" s="2">
        <v>44043</v>
      </c>
      <c r="D3970" t="s">
        <v>26</v>
      </c>
      <c r="E3970" t="s">
        <v>27</v>
      </c>
      <c r="F3970" t="s">
        <v>28</v>
      </c>
      <c r="G3970" t="s">
        <v>16</v>
      </c>
      <c r="H3970" t="s">
        <v>139</v>
      </c>
      <c r="I3970">
        <v>29</v>
      </c>
      <c r="J3970">
        <v>254</v>
      </c>
      <c r="K3970">
        <v>7366</v>
      </c>
      <c r="L3970">
        <v>3314.7</v>
      </c>
      <c r="M3970">
        <v>0.44999999999999996</v>
      </c>
      <c r="N3970" t="s">
        <v>82</v>
      </c>
    </row>
    <row r="3971" spans="1:14" x14ac:dyDescent="0.25">
      <c r="A3971" t="s">
        <v>25</v>
      </c>
      <c r="B3971">
        <v>1197831</v>
      </c>
      <c r="C3971" s="2">
        <v>44044</v>
      </c>
      <c r="D3971" t="s">
        <v>26</v>
      </c>
      <c r="E3971" t="s">
        <v>27</v>
      </c>
      <c r="F3971" t="s">
        <v>28</v>
      </c>
      <c r="G3971" t="s">
        <v>18</v>
      </c>
      <c r="H3971" t="s">
        <v>139</v>
      </c>
      <c r="I3971">
        <v>39</v>
      </c>
      <c r="J3971">
        <v>236</v>
      </c>
      <c r="K3971">
        <v>9204</v>
      </c>
      <c r="L3971">
        <v>4141.7999999999993</v>
      </c>
      <c r="M3971">
        <v>0.44999999999999996</v>
      </c>
      <c r="N3971" t="s">
        <v>82</v>
      </c>
    </row>
    <row r="3972" spans="1:14" x14ac:dyDescent="0.25">
      <c r="A3972" t="s">
        <v>25</v>
      </c>
      <c r="B3972">
        <v>1197831</v>
      </c>
      <c r="C3972" s="2">
        <v>44045</v>
      </c>
      <c r="D3972" t="s">
        <v>26</v>
      </c>
      <c r="E3972" t="s">
        <v>27</v>
      </c>
      <c r="F3972" t="s">
        <v>28</v>
      </c>
      <c r="G3972" t="s">
        <v>19</v>
      </c>
      <c r="H3972" t="s">
        <v>140</v>
      </c>
      <c r="I3972">
        <v>32</v>
      </c>
      <c r="J3972">
        <v>182</v>
      </c>
      <c r="K3972">
        <v>5824</v>
      </c>
      <c r="L3972">
        <v>2853.7599999999998</v>
      </c>
      <c r="M3972">
        <v>0.49</v>
      </c>
      <c r="N3972" t="s">
        <v>82</v>
      </c>
    </row>
    <row r="3973" spans="1:14" x14ac:dyDescent="0.25">
      <c r="A3973" t="s">
        <v>25</v>
      </c>
      <c r="B3973">
        <v>1197831</v>
      </c>
      <c r="C3973" s="2">
        <v>44046</v>
      </c>
      <c r="D3973" t="s">
        <v>26</v>
      </c>
      <c r="E3973" t="s">
        <v>27</v>
      </c>
      <c r="F3973" t="s">
        <v>28</v>
      </c>
      <c r="G3973" t="s">
        <v>20</v>
      </c>
      <c r="H3973" t="s">
        <v>140</v>
      </c>
      <c r="I3973">
        <v>37</v>
      </c>
      <c r="J3973">
        <v>174</v>
      </c>
      <c r="K3973">
        <v>6438</v>
      </c>
      <c r="L3973">
        <v>3734.0400000000004</v>
      </c>
      <c r="M3973">
        <v>0.58000000000000007</v>
      </c>
      <c r="N3973" t="s">
        <v>82</v>
      </c>
    </row>
    <row r="3974" spans="1:14" x14ac:dyDescent="0.25">
      <c r="A3974" t="s">
        <v>25</v>
      </c>
      <c r="B3974">
        <v>1197831</v>
      </c>
      <c r="C3974" s="2">
        <v>44047</v>
      </c>
      <c r="D3974" t="s">
        <v>26</v>
      </c>
      <c r="E3974" t="s">
        <v>27</v>
      </c>
      <c r="F3974" t="s">
        <v>28</v>
      </c>
      <c r="G3974" t="s">
        <v>21</v>
      </c>
      <c r="H3974" t="s">
        <v>139</v>
      </c>
      <c r="I3974">
        <v>41</v>
      </c>
      <c r="J3974">
        <v>125</v>
      </c>
      <c r="K3974">
        <v>5125</v>
      </c>
      <c r="L3974">
        <v>2050</v>
      </c>
      <c r="M3974">
        <v>0.4</v>
      </c>
      <c r="N3974" t="s">
        <v>82</v>
      </c>
    </row>
    <row r="3975" spans="1:14" x14ac:dyDescent="0.25">
      <c r="A3975" t="s">
        <v>25</v>
      </c>
      <c r="B3975">
        <v>1197831</v>
      </c>
      <c r="C3975" s="2">
        <v>44048</v>
      </c>
      <c r="D3975" t="s">
        <v>26</v>
      </c>
      <c r="E3975" t="s">
        <v>27</v>
      </c>
      <c r="F3975" t="s">
        <v>28</v>
      </c>
      <c r="G3975" t="s">
        <v>22</v>
      </c>
      <c r="H3975" t="s">
        <v>140</v>
      </c>
      <c r="I3975">
        <v>39</v>
      </c>
      <c r="J3975">
        <v>189</v>
      </c>
      <c r="K3975">
        <v>7371</v>
      </c>
      <c r="L3975">
        <v>4422.5999999999995</v>
      </c>
      <c r="M3975">
        <v>0.6</v>
      </c>
      <c r="N3975" t="s">
        <v>82</v>
      </c>
    </row>
    <row r="3976" spans="1:14" x14ac:dyDescent="0.25">
      <c r="A3976" t="s">
        <v>25</v>
      </c>
      <c r="B3976">
        <v>1197831</v>
      </c>
      <c r="C3976" s="2">
        <v>44049</v>
      </c>
      <c r="D3976" t="s">
        <v>26</v>
      </c>
      <c r="E3976" t="s">
        <v>27</v>
      </c>
      <c r="F3976" t="s">
        <v>28</v>
      </c>
      <c r="G3976" t="s">
        <v>16</v>
      </c>
      <c r="H3976" t="s">
        <v>139</v>
      </c>
      <c r="I3976">
        <v>27</v>
      </c>
      <c r="J3976">
        <v>234</v>
      </c>
      <c r="K3976">
        <v>6318</v>
      </c>
      <c r="L3976">
        <v>3032.64</v>
      </c>
      <c r="M3976">
        <v>0.48</v>
      </c>
      <c r="N3976" t="s">
        <v>82</v>
      </c>
    </row>
    <row r="3977" spans="1:14" x14ac:dyDescent="0.25">
      <c r="A3977" t="s">
        <v>25</v>
      </c>
      <c r="B3977">
        <v>1197831</v>
      </c>
      <c r="C3977" s="2">
        <v>44050</v>
      </c>
      <c r="D3977" t="s">
        <v>26</v>
      </c>
      <c r="E3977" t="s">
        <v>27</v>
      </c>
      <c r="F3977" t="s">
        <v>28</v>
      </c>
      <c r="G3977" t="s">
        <v>18</v>
      </c>
      <c r="H3977" t="s">
        <v>139</v>
      </c>
      <c r="I3977">
        <v>38</v>
      </c>
      <c r="J3977">
        <v>225</v>
      </c>
      <c r="K3977">
        <v>8550</v>
      </c>
      <c r="L3977">
        <v>3847.4999999999995</v>
      </c>
      <c r="M3977">
        <v>0.44999999999999996</v>
      </c>
      <c r="N3977" t="s">
        <v>82</v>
      </c>
    </row>
    <row r="3978" spans="1:14" x14ac:dyDescent="0.25">
      <c r="A3978" t="s">
        <v>25</v>
      </c>
      <c r="B3978">
        <v>1197831</v>
      </c>
      <c r="C3978" s="2">
        <v>44051</v>
      </c>
      <c r="D3978" t="s">
        <v>26</v>
      </c>
      <c r="E3978" t="s">
        <v>27</v>
      </c>
      <c r="F3978" t="s">
        <v>28</v>
      </c>
      <c r="G3978" t="s">
        <v>19</v>
      </c>
      <c r="H3978" t="s">
        <v>140</v>
      </c>
      <c r="I3978">
        <v>34</v>
      </c>
      <c r="J3978">
        <v>203</v>
      </c>
      <c r="K3978">
        <v>6902</v>
      </c>
      <c r="L3978">
        <v>3174.9199999999996</v>
      </c>
      <c r="M3978">
        <v>0.45999999999999996</v>
      </c>
      <c r="N3978" t="s">
        <v>82</v>
      </c>
    </row>
    <row r="3979" spans="1:14" x14ac:dyDescent="0.25">
      <c r="A3979" t="s">
        <v>25</v>
      </c>
      <c r="B3979">
        <v>1197831</v>
      </c>
      <c r="C3979" s="2">
        <v>44052</v>
      </c>
      <c r="D3979" t="s">
        <v>26</v>
      </c>
      <c r="E3979" t="s">
        <v>27</v>
      </c>
      <c r="F3979" t="s">
        <v>28</v>
      </c>
      <c r="G3979" t="s">
        <v>20</v>
      </c>
      <c r="H3979" t="s">
        <v>140</v>
      </c>
      <c r="I3979">
        <v>36</v>
      </c>
      <c r="J3979">
        <v>163</v>
      </c>
      <c r="K3979">
        <v>5868</v>
      </c>
      <c r="L3979">
        <v>3462.1200000000003</v>
      </c>
      <c r="M3979">
        <v>0.59000000000000008</v>
      </c>
      <c r="N3979" t="s">
        <v>82</v>
      </c>
    </row>
    <row r="3980" spans="1:14" x14ac:dyDescent="0.25">
      <c r="A3980" t="s">
        <v>24</v>
      </c>
      <c r="B3980">
        <v>1197831</v>
      </c>
      <c r="C3980" s="2">
        <v>44053</v>
      </c>
      <c r="D3980" t="s">
        <v>26</v>
      </c>
      <c r="E3980" t="s">
        <v>27</v>
      </c>
      <c r="F3980" t="s">
        <v>28</v>
      </c>
      <c r="G3980" t="s">
        <v>21</v>
      </c>
      <c r="H3980" t="s">
        <v>139</v>
      </c>
      <c r="I3980">
        <v>42</v>
      </c>
      <c r="J3980">
        <v>147</v>
      </c>
      <c r="K3980">
        <v>6174</v>
      </c>
      <c r="L3980">
        <v>2593.08</v>
      </c>
      <c r="M3980">
        <v>0.42</v>
      </c>
      <c r="N3980" t="s">
        <v>82</v>
      </c>
    </row>
    <row r="3981" spans="1:14" x14ac:dyDescent="0.25">
      <c r="A3981" t="s">
        <v>24</v>
      </c>
      <c r="B3981">
        <v>1197831</v>
      </c>
      <c r="C3981" s="2">
        <v>44054</v>
      </c>
      <c r="D3981" t="s">
        <v>26</v>
      </c>
      <c r="E3981" t="s">
        <v>27</v>
      </c>
      <c r="F3981" t="s">
        <v>28</v>
      </c>
      <c r="G3981" t="s">
        <v>22</v>
      </c>
      <c r="H3981" t="s">
        <v>140</v>
      </c>
      <c r="I3981">
        <v>39</v>
      </c>
      <c r="J3981">
        <v>232</v>
      </c>
      <c r="K3981">
        <v>9048</v>
      </c>
      <c r="L3981">
        <v>5519.28</v>
      </c>
      <c r="M3981">
        <v>0.61</v>
      </c>
      <c r="N3981" t="s">
        <v>82</v>
      </c>
    </row>
    <row r="3982" spans="1:14" x14ac:dyDescent="0.25">
      <c r="A3982" t="s">
        <v>24</v>
      </c>
      <c r="B3982">
        <v>1197831</v>
      </c>
      <c r="C3982" s="2">
        <v>44055</v>
      </c>
      <c r="D3982" t="s">
        <v>26</v>
      </c>
      <c r="E3982" t="s">
        <v>27</v>
      </c>
      <c r="F3982" t="s">
        <v>28</v>
      </c>
      <c r="G3982" t="s">
        <v>16</v>
      </c>
      <c r="H3982" t="s">
        <v>139</v>
      </c>
      <c r="I3982">
        <v>29</v>
      </c>
      <c r="J3982">
        <v>268</v>
      </c>
      <c r="K3982">
        <v>7772</v>
      </c>
      <c r="L3982">
        <v>3730.56</v>
      </c>
      <c r="M3982">
        <v>0.48</v>
      </c>
      <c r="N3982" t="s">
        <v>82</v>
      </c>
    </row>
    <row r="3983" spans="1:14" x14ac:dyDescent="0.25">
      <c r="A3983" t="s">
        <v>24</v>
      </c>
      <c r="B3983">
        <v>1197831</v>
      </c>
      <c r="C3983" s="2">
        <v>44056</v>
      </c>
      <c r="D3983" t="s">
        <v>26</v>
      </c>
      <c r="E3983" t="s">
        <v>27</v>
      </c>
      <c r="F3983" t="s">
        <v>28</v>
      </c>
      <c r="G3983" t="s">
        <v>18</v>
      </c>
      <c r="H3983" t="s">
        <v>139</v>
      </c>
      <c r="I3983">
        <v>38</v>
      </c>
      <c r="J3983">
        <v>259</v>
      </c>
      <c r="K3983">
        <v>9842</v>
      </c>
      <c r="L3983">
        <v>4527.32</v>
      </c>
      <c r="M3983">
        <v>0.45999999999999996</v>
      </c>
      <c r="N3983" t="s">
        <v>82</v>
      </c>
    </row>
    <row r="3984" spans="1:14" x14ac:dyDescent="0.25">
      <c r="A3984" t="s">
        <v>24</v>
      </c>
      <c r="B3984">
        <v>1197831</v>
      </c>
      <c r="C3984" s="2">
        <v>44057</v>
      </c>
      <c r="D3984" t="s">
        <v>26</v>
      </c>
      <c r="E3984" t="s">
        <v>27</v>
      </c>
      <c r="F3984" t="s">
        <v>28</v>
      </c>
      <c r="G3984" t="s">
        <v>19</v>
      </c>
      <c r="H3984" t="s">
        <v>140</v>
      </c>
      <c r="I3984">
        <v>33</v>
      </c>
      <c r="J3984">
        <v>225</v>
      </c>
      <c r="K3984">
        <v>7425</v>
      </c>
      <c r="L3984">
        <v>3564</v>
      </c>
      <c r="M3984">
        <v>0.48</v>
      </c>
      <c r="N3984" t="s">
        <v>82</v>
      </c>
    </row>
    <row r="3985" spans="1:14" x14ac:dyDescent="0.25">
      <c r="A3985" t="s">
        <v>24</v>
      </c>
      <c r="B3985">
        <v>1197831</v>
      </c>
      <c r="C3985" s="2">
        <v>44058</v>
      </c>
      <c r="D3985" t="s">
        <v>26</v>
      </c>
      <c r="E3985" t="s">
        <v>27</v>
      </c>
      <c r="F3985" t="s">
        <v>28</v>
      </c>
      <c r="G3985" t="s">
        <v>20</v>
      </c>
      <c r="H3985" t="s">
        <v>140</v>
      </c>
      <c r="I3985">
        <v>39</v>
      </c>
      <c r="J3985">
        <v>189</v>
      </c>
      <c r="K3985">
        <v>7371</v>
      </c>
      <c r="L3985">
        <v>4275.18</v>
      </c>
      <c r="M3985">
        <v>0.58000000000000007</v>
      </c>
      <c r="N3985" t="s">
        <v>82</v>
      </c>
    </row>
    <row r="3986" spans="1:14" x14ac:dyDescent="0.25">
      <c r="A3986" t="s">
        <v>24</v>
      </c>
      <c r="B3986">
        <v>1197831</v>
      </c>
      <c r="C3986" s="2">
        <v>44059</v>
      </c>
      <c r="D3986" t="s">
        <v>26</v>
      </c>
      <c r="E3986" t="s">
        <v>27</v>
      </c>
      <c r="F3986" t="s">
        <v>28</v>
      </c>
      <c r="G3986" t="s">
        <v>21</v>
      </c>
      <c r="H3986" t="s">
        <v>139</v>
      </c>
      <c r="I3986">
        <v>42</v>
      </c>
      <c r="J3986">
        <v>168</v>
      </c>
      <c r="K3986">
        <v>7056</v>
      </c>
      <c r="L3986">
        <v>2822.4</v>
      </c>
      <c r="M3986">
        <v>0.4</v>
      </c>
      <c r="N3986" t="s">
        <v>82</v>
      </c>
    </row>
    <row r="3987" spans="1:14" x14ac:dyDescent="0.25">
      <c r="A3987" t="s">
        <v>24</v>
      </c>
      <c r="B3987">
        <v>1197831</v>
      </c>
      <c r="C3987" s="2">
        <v>44060</v>
      </c>
      <c r="D3987" t="s">
        <v>26</v>
      </c>
      <c r="E3987" t="s">
        <v>27</v>
      </c>
      <c r="F3987" t="s">
        <v>28</v>
      </c>
      <c r="G3987" t="s">
        <v>22</v>
      </c>
      <c r="H3987" t="s">
        <v>140</v>
      </c>
      <c r="I3987">
        <v>37</v>
      </c>
      <c r="J3987">
        <v>276</v>
      </c>
      <c r="K3987">
        <v>10212</v>
      </c>
      <c r="L3987">
        <v>6433.56</v>
      </c>
      <c r="M3987">
        <v>0.63</v>
      </c>
      <c r="N3987" t="s">
        <v>82</v>
      </c>
    </row>
    <row r="3988" spans="1:14" x14ac:dyDescent="0.25">
      <c r="A3988" t="s">
        <v>24</v>
      </c>
      <c r="B3988">
        <v>1197831</v>
      </c>
      <c r="C3988" s="2">
        <v>44061</v>
      </c>
      <c r="D3988" t="s">
        <v>26</v>
      </c>
      <c r="E3988" t="s">
        <v>27</v>
      </c>
      <c r="F3988" t="s">
        <v>28</v>
      </c>
      <c r="G3988" t="s">
        <v>16</v>
      </c>
      <c r="H3988" t="s">
        <v>139</v>
      </c>
      <c r="I3988">
        <v>39</v>
      </c>
      <c r="J3988">
        <v>238</v>
      </c>
      <c r="K3988">
        <v>9282</v>
      </c>
      <c r="L3988">
        <v>4362.54</v>
      </c>
      <c r="M3988">
        <v>0.47</v>
      </c>
      <c r="N3988" t="s">
        <v>82</v>
      </c>
    </row>
    <row r="3989" spans="1:14" x14ac:dyDescent="0.25">
      <c r="A3989" t="s">
        <v>24</v>
      </c>
      <c r="B3989">
        <v>1197831</v>
      </c>
      <c r="C3989" s="2">
        <v>44062</v>
      </c>
      <c r="D3989" t="s">
        <v>26</v>
      </c>
      <c r="E3989" t="s">
        <v>27</v>
      </c>
      <c r="F3989" t="s">
        <v>28</v>
      </c>
      <c r="G3989" t="s">
        <v>18</v>
      </c>
      <c r="H3989" t="s">
        <v>139</v>
      </c>
      <c r="I3989">
        <v>42</v>
      </c>
      <c r="J3989">
        <v>238</v>
      </c>
      <c r="K3989">
        <v>9996</v>
      </c>
      <c r="L3989">
        <v>4498.2</v>
      </c>
      <c r="M3989">
        <v>0.44999999999999996</v>
      </c>
      <c r="N3989" t="s">
        <v>82</v>
      </c>
    </row>
    <row r="3990" spans="1:14" x14ac:dyDescent="0.25">
      <c r="A3990" t="s">
        <v>24</v>
      </c>
      <c r="B3990">
        <v>1197831</v>
      </c>
      <c r="C3990" s="2">
        <v>44063</v>
      </c>
      <c r="D3990" t="s">
        <v>26</v>
      </c>
      <c r="E3990" t="s">
        <v>27</v>
      </c>
      <c r="F3990" t="s">
        <v>28</v>
      </c>
      <c r="G3990" t="s">
        <v>19</v>
      </c>
      <c r="H3990" t="s">
        <v>140</v>
      </c>
      <c r="I3990">
        <v>37</v>
      </c>
      <c r="J3990">
        <v>232</v>
      </c>
      <c r="K3990">
        <v>8584</v>
      </c>
      <c r="L3990">
        <v>4206.16</v>
      </c>
      <c r="M3990">
        <v>0.49</v>
      </c>
      <c r="N3990" t="s">
        <v>82</v>
      </c>
    </row>
    <row r="3991" spans="1:14" x14ac:dyDescent="0.25">
      <c r="A3991" t="s">
        <v>24</v>
      </c>
      <c r="B3991">
        <v>1197831</v>
      </c>
      <c r="C3991" s="2">
        <v>44064</v>
      </c>
      <c r="D3991" t="s">
        <v>26</v>
      </c>
      <c r="E3991" t="s">
        <v>27</v>
      </c>
      <c r="F3991" t="s">
        <v>28</v>
      </c>
      <c r="G3991" t="s">
        <v>20</v>
      </c>
      <c r="H3991" t="s">
        <v>140</v>
      </c>
      <c r="I3991">
        <v>38</v>
      </c>
      <c r="J3991">
        <v>203</v>
      </c>
      <c r="K3991">
        <v>7714</v>
      </c>
      <c r="L3991">
        <v>4396.9800000000005</v>
      </c>
      <c r="M3991">
        <v>0.57000000000000006</v>
      </c>
      <c r="N3991" t="s">
        <v>82</v>
      </c>
    </row>
    <row r="3992" spans="1:14" x14ac:dyDescent="0.25">
      <c r="A3992" t="s">
        <v>24</v>
      </c>
      <c r="B3992">
        <v>1197831</v>
      </c>
      <c r="C3992" s="2">
        <v>44065</v>
      </c>
      <c r="D3992" t="s">
        <v>26</v>
      </c>
      <c r="E3992" t="s">
        <v>27</v>
      </c>
      <c r="F3992" t="s">
        <v>28</v>
      </c>
      <c r="G3992" t="s">
        <v>21</v>
      </c>
      <c r="H3992" t="s">
        <v>139</v>
      </c>
      <c r="I3992">
        <v>41</v>
      </c>
      <c r="J3992">
        <v>169</v>
      </c>
      <c r="K3992">
        <v>6929</v>
      </c>
      <c r="L3992">
        <v>3118.0499999999997</v>
      </c>
      <c r="M3992">
        <v>0.44999999999999996</v>
      </c>
      <c r="N3992" t="s">
        <v>82</v>
      </c>
    </row>
    <row r="3993" spans="1:14" x14ac:dyDescent="0.25">
      <c r="A3993" t="s">
        <v>24</v>
      </c>
      <c r="B3993">
        <v>1197831</v>
      </c>
      <c r="C3993" s="2">
        <v>44066</v>
      </c>
      <c r="D3993" t="s">
        <v>26</v>
      </c>
      <c r="E3993" t="s">
        <v>27</v>
      </c>
      <c r="F3993" t="s">
        <v>28</v>
      </c>
      <c r="G3993" t="s">
        <v>22</v>
      </c>
      <c r="H3993" t="s">
        <v>140</v>
      </c>
      <c r="I3993">
        <v>47</v>
      </c>
      <c r="J3993">
        <v>250</v>
      </c>
      <c r="K3993">
        <v>11750</v>
      </c>
      <c r="L3993">
        <v>7520</v>
      </c>
      <c r="M3993">
        <v>0.64</v>
      </c>
      <c r="N3993" t="s">
        <v>82</v>
      </c>
    </row>
    <row r="3994" spans="1:14" x14ac:dyDescent="0.25">
      <c r="A3994" t="s">
        <v>24</v>
      </c>
      <c r="B3994">
        <v>1197831</v>
      </c>
      <c r="C3994" s="2">
        <v>44067</v>
      </c>
      <c r="D3994" t="s">
        <v>26</v>
      </c>
      <c r="E3994" t="s">
        <v>27</v>
      </c>
      <c r="F3994" t="s">
        <v>28</v>
      </c>
      <c r="G3994" t="s">
        <v>16</v>
      </c>
      <c r="H3994" t="s">
        <v>139</v>
      </c>
      <c r="I3994">
        <v>37</v>
      </c>
      <c r="J3994">
        <v>238</v>
      </c>
      <c r="K3994">
        <v>8806</v>
      </c>
      <c r="L3994">
        <v>3962.7</v>
      </c>
      <c r="M3994">
        <v>0.44999999999999996</v>
      </c>
      <c r="N3994" t="s">
        <v>82</v>
      </c>
    </row>
    <row r="3995" spans="1:14" x14ac:dyDescent="0.25">
      <c r="A3995" t="s">
        <v>24</v>
      </c>
      <c r="B3995">
        <v>1197831</v>
      </c>
      <c r="C3995" s="2">
        <v>44068</v>
      </c>
      <c r="D3995" t="s">
        <v>26</v>
      </c>
      <c r="E3995" t="s">
        <v>27</v>
      </c>
      <c r="F3995" t="s">
        <v>28</v>
      </c>
      <c r="G3995" t="s">
        <v>18</v>
      </c>
      <c r="H3995" t="s">
        <v>139</v>
      </c>
      <c r="I3995">
        <v>42</v>
      </c>
      <c r="J3995">
        <v>238</v>
      </c>
      <c r="K3995">
        <v>9996</v>
      </c>
      <c r="L3995">
        <v>4598.16</v>
      </c>
      <c r="M3995">
        <v>0.45999999999999996</v>
      </c>
      <c r="N3995" t="s">
        <v>82</v>
      </c>
    </row>
    <row r="3996" spans="1:14" x14ac:dyDescent="0.25">
      <c r="A3996" t="s">
        <v>24</v>
      </c>
      <c r="B3996">
        <v>1197831</v>
      </c>
      <c r="C3996" s="2">
        <v>44069</v>
      </c>
      <c r="D3996" t="s">
        <v>26</v>
      </c>
      <c r="E3996" t="s">
        <v>27</v>
      </c>
      <c r="F3996" t="s">
        <v>28</v>
      </c>
      <c r="G3996" t="s">
        <v>19</v>
      </c>
      <c r="H3996" t="s">
        <v>140</v>
      </c>
      <c r="I3996">
        <v>37</v>
      </c>
      <c r="J3996">
        <v>319</v>
      </c>
      <c r="K3996">
        <v>11803</v>
      </c>
      <c r="L3996">
        <v>5311.3499999999995</v>
      </c>
      <c r="M3996">
        <v>0.44999999999999996</v>
      </c>
      <c r="N3996" t="s">
        <v>82</v>
      </c>
    </row>
    <row r="3997" spans="1:14" x14ac:dyDescent="0.25">
      <c r="A3997" t="s">
        <v>24</v>
      </c>
      <c r="B3997">
        <v>1197831</v>
      </c>
      <c r="C3997" s="2">
        <v>44070</v>
      </c>
      <c r="D3997" t="s">
        <v>26</v>
      </c>
      <c r="E3997" t="s">
        <v>27</v>
      </c>
      <c r="F3997" t="s">
        <v>28</v>
      </c>
      <c r="G3997" t="s">
        <v>20</v>
      </c>
      <c r="H3997" t="s">
        <v>140</v>
      </c>
      <c r="I3997">
        <v>36</v>
      </c>
      <c r="J3997">
        <v>210</v>
      </c>
      <c r="K3997">
        <v>7560</v>
      </c>
      <c r="L3997">
        <v>4536</v>
      </c>
      <c r="M3997">
        <v>0.6</v>
      </c>
      <c r="N3997" t="s">
        <v>82</v>
      </c>
    </row>
    <row r="3998" spans="1:14" x14ac:dyDescent="0.25">
      <c r="A3998" t="s">
        <v>24</v>
      </c>
      <c r="B3998">
        <v>1197831</v>
      </c>
      <c r="C3998" s="2">
        <v>44071</v>
      </c>
      <c r="D3998" t="s">
        <v>26</v>
      </c>
      <c r="E3998" t="s">
        <v>27</v>
      </c>
      <c r="F3998" t="s">
        <v>28</v>
      </c>
      <c r="G3998" t="s">
        <v>21</v>
      </c>
      <c r="H3998" t="s">
        <v>139</v>
      </c>
      <c r="I3998">
        <v>41</v>
      </c>
      <c r="J3998">
        <v>196</v>
      </c>
      <c r="K3998">
        <v>8036</v>
      </c>
      <c r="L3998">
        <v>3214.4</v>
      </c>
      <c r="M3998">
        <v>0.4</v>
      </c>
      <c r="N3998" t="s">
        <v>82</v>
      </c>
    </row>
    <row r="3999" spans="1:14" x14ac:dyDescent="0.25">
      <c r="A3999" t="s">
        <v>24</v>
      </c>
      <c r="B3999">
        <v>1197831</v>
      </c>
      <c r="C3999" s="2">
        <v>44072</v>
      </c>
      <c r="D3999" t="s">
        <v>26</v>
      </c>
      <c r="E3999" t="s">
        <v>27</v>
      </c>
      <c r="F3999" t="s">
        <v>28</v>
      </c>
      <c r="G3999" t="s">
        <v>22</v>
      </c>
      <c r="H3999" t="s">
        <v>140</v>
      </c>
      <c r="I3999">
        <v>47</v>
      </c>
      <c r="J3999">
        <v>293</v>
      </c>
      <c r="K3999">
        <v>13771</v>
      </c>
      <c r="L3999">
        <v>8675.73</v>
      </c>
      <c r="M3999">
        <v>0.63</v>
      </c>
      <c r="N3999" t="s">
        <v>82</v>
      </c>
    </row>
    <row r="4000" spans="1:14" x14ac:dyDescent="0.25">
      <c r="A4000" t="s">
        <v>24</v>
      </c>
      <c r="B4000">
        <v>1197831</v>
      </c>
      <c r="C4000" s="2">
        <v>44073</v>
      </c>
      <c r="D4000" t="s">
        <v>26</v>
      </c>
      <c r="E4000" t="s">
        <v>27</v>
      </c>
      <c r="F4000" t="s">
        <v>28</v>
      </c>
      <c r="G4000" t="s">
        <v>16</v>
      </c>
      <c r="H4000" t="s">
        <v>139</v>
      </c>
      <c r="I4000">
        <v>37</v>
      </c>
      <c r="J4000">
        <v>268</v>
      </c>
      <c r="K4000">
        <v>9916</v>
      </c>
      <c r="L4000">
        <v>4858.84</v>
      </c>
      <c r="M4000">
        <v>0.49</v>
      </c>
      <c r="N4000" t="s">
        <v>82</v>
      </c>
    </row>
    <row r="4001" spans="1:14" x14ac:dyDescent="0.25">
      <c r="A4001" t="s">
        <v>24</v>
      </c>
      <c r="B4001">
        <v>1197831</v>
      </c>
      <c r="C4001" s="2">
        <v>44074</v>
      </c>
      <c r="D4001" t="s">
        <v>26</v>
      </c>
      <c r="E4001" t="s">
        <v>27</v>
      </c>
      <c r="F4001" t="s">
        <v>28</v>
      </c>
      <c r="G4001" t="s">
        <v>18</v>
      </c>
      <c r="H4001" t="s">
        <v>139</v>
      </c>
      <c r="I4001">
        <v>41</v>
      </c>
      <c r="J4001">
        <v>259</v>
      </c>
      <c r="K4001">
        <v>10619</v>
      </c>
      <c r="L4001">
        <v>4778.5499999999993</v>
      </c>
      <c r="M4001">
        <v>0.44999999999999996</v>
      </c>
      <c r="N4001" t="s">
        <v>82</v>
      </c>
    </row>
    <row r="4002" spans="1:14" x14ac:dyDescent="0.25">
      <c r="A4002" t="s">
        <v>24</v>
      </c>
      <c r="B4002">
        <v>1197831</v>
      </c>
      <c r="C4002" s="2">
        <v>44075</v>
      </c>
      <c r="D4002" t="s">
        <v>26</v>
      </c>
      <c r="E4002" t="s">
        <v>27</v>
      </c>
      <c r="F4002" t="s">
        <v>28</v>
      </c>
      <c r="G4002" t="s">
        <v>19</v>
      </c>
      <c r="H4002" t="s">
        <v>140</v>
      </c>
      <c r="I4002">
        <v>39</v>
      </c>
      <c r="J4002">
        <v>297</v>
      </c>
      <c r="K4002">
        <v>11583</v>
      </c>
      <c r="L4002">
        <v>5328.1799999999994</v>
      </c>
      <c r="M4002">
        <v>0.45999999999999996</v>
      </c>
      <c r="N4002" t="s">
        <v>82</v>
      </c>
    </row>
    <row r="4003" spans="1:14" x14ac:dyDescent="0.25">
      <c r="A4003" t="s">
        <v>24</v>
      </c>
      <c r="B4003">
        <v>1197831</v>
      </c>
      <c r="C4003" s="2">
        <v>44076</v>
      </c>
      <c r="D4003" t="s">
        <v>26</v>
      </c>
      <c r="E4003" t="s">
        <v>27</v>
      </c>
      <c r="F4003" t="s">
        <v>28</v>
      </c>
      <c r="G4003" t="s">
        <v>20</v>
      </c>
      <c r="H4003" t="s">
        <v>140</v>
      </c>
      <c r="I4003">
        <v>38</v>
      </c>
      <c r="J4003">
        <v>189</v>
      </c>
      <c r="K4003">
        <v>7182</v>
      </c>
      <c r="L4003">
        <v>4237.380000000001</v>
      </c>
      <c r="M4003">
        <v>0.59000000000000008</v>
      </c>
      <c r="N4003" t="s">
        <v>82</v>
      </c>
    </row>
    <row r="4004" spans="1:14" x14ac:dyDescent="0.25">
      <c r="A4004" t="s">
        <v>24</v>
      </c>
      <c r="B4004">
        <v>1197831</v>
      </c>
      <c r="C4004" s="2">
        <v>44077</v>
      </c>
      <c r="D4004" t="s">
        <v>26</v>
      </c>
      <c r="E4004" t="s">
        <v>27</v>
      </c>
      <c r="F4004" t="s">
        <v>28</v>
      </c>
      <c r="G4004" t="s">
        <v>21</v>
      </c>
      <c r="H4004" t="s">
        <v>139</v>
      </c>
      <c r="I4004">
        <v>41</v>
      </c>
      <c r="J4004">
        <v>169</v>
      </c>
      <c r="K4004">
        <v>6929</v>
      </c>
      <c r="L4004">
        <v>2771.6000000000004</v>
      </c>
      <c r="M4004">
        <v>0.4</v>
      </c>
      <c r="N4004" t="s">
        <v>82</v>
      </c>
    </row>
    <row r="4005" spans="1:14" x14ac:dyDescent="0.25">
      <c r="A4005" t="s">
        <v>24</v>
      </c>
      <c r="B4005">
        <v>1197831</v>
      </c>
      <c r="C4005" s="2">
        <v>44078</v>
      </c>
      <c r="D4005" t="s">
        <v>26</v>
      </c>
      <c r="E4005" t="s">
        <v>27</v>
      </c>
      <c r="F4005" t="s">
        <v>28</v>
      </c>
      <c r="G4005" t="s">
        <v>22</v>
      </c>
      <c r="H4005" t="s">
        <v>140</v>
      </c>
      <c r="I4005">
        <v>46</v>
      </c>
      <c r="J4005">
        <v>225</v>
      </c>
      <c r="K4005">
        <v>10350</v>
      </c>
      <c r="L4005">
        <v>6727.5</v>
      </c>
      <c r="M4005">
        <v>0.65</v>
      </c>
      <c r="N4005" t="s">
        <v>82</v>
      </c>
    </row>
    <row r="4006" spans="1:14" x14ac:dyDescent="0.25">
      <c r="A4006" t="s">
        <v>24</v>
      </c>
      <c r="B4006">
        <v>1197831</v>
      </c>
      <c r="C4006" s="2">
        <v>44079</v>
      </c>
      <c r="D4006" t="s">
        <v>26</v>
      </c>
      <c r="E4006" t="s">
        <v>27</v>
      </c>
      <c r="F4006" t="s">
        <v>28</v>
      </c>
      <c r="G4006" t="s">
        <v>16</v>
      </c>
      <c r="H4006" t="s">
        <v>139</v>
      </c>
      <c r="I4006">
        <v>44</v>
      </c>
      <c r="J4006">
        <v>255</v>
      </c>
      <c r="K4006">
        <v>11220</v>
      </c>
      <c r="L4006">
        <v>5385.5999999999995</v>
      </c>
      <c r="M4006">
        <v>0.48</v>
      </c>
      <c r="N4006" t="s">
        <v>82</v>
      </c>
    </row>
    <row r="4007" spans="1:14" x14ac:dyDescent="0.25">
      <c r="A4007" t="s">
        <v>24</v>
      </c>
      <c r="B4007">
        <v>1197831</v>
      </c>
      <c r="C4007" s="2">
        <v>44080</v>
      </c>
      <c r="D4007" t="s">
        <v>26</v>
      </c>
      <c r="E4007" t="s">
        <v>27</v>
      </c>
      <c r="F4007" t="s">
        <v>28</v>
      </c>
      <c r="G4007" t="s">
        <v>18</v>
      </c>
      <c r="H4007" t="s">
        <v>139</v>
      </c>
      <c r="I4007">
        <v>41</v>
      </c>
      <c r="J4007">
        <v>213</v>
      </c>
      <c r="K4007">
        <v>8733</v>
      </c>
      <c r="L4007">
        <v>4017.18</v>
      </c>
      <c r="M4007">
        <v>0.45999999999999996</v>
      </c>
      <c r="N4007" t="s">
        <v>82</v>
      </c>
    </row>
    <row r="4008" spans="1:14" x14ac:dyDescent="0.25">
      <c r="A4008" t="s">
        <v>24</v>
      </c>
      <c r="B4008">
        <v>1197831</v>
      </c>
      <c r="C4008" s="2">
        <v>44081</v>
      </c>
      <c r="D4008" t="s">
        <v>26</v>
      </c>
      <c r="E4008" t="s">
        <v>27</v>
      </c>
      <c r="F4008" t="s">
        <v>28</v>
      </c>
      <c r="G4008" t="s">
        <v>19</v>
      </c>
      <c r="H4008" t="s">
        <v>140</v>
      </c>
      <c r="I4008">
        <v>46</v>
      </c>
      <c r="J4008">
        <v>234</v>
      </c>
      <c r="K4008">
        <v>10764</v>
      </c>
      <c r="L4008">
        <v>5274.36</v>
      </c>
      <c r="M4008">
        <v>0.49</v>
      </c>
      <c r="N4008" t="s">
        <v>82</v>
      </c>
    </row>
    <row r="4009" spans="1:14" x14ac:dyDescent="0.25">
      <c r="A4009" t="s">
        <v>24</v>
      </c>
      <c r="B4009">
        <v>1197831</v>
      </c>
      <c r="C4009" s="2">
        <v>44082</v>
      </c>
      <c r="D4009" t="s">
        <v>26</v>
      </c>
      <c r="E4009" t="s">
        <v>27</v>
      </c>
      <c r="F4009" t="s">
        <v>28</v>
      </c>
      <c r="G4009" t="s">
        <v>20</v>
      </c>
      <c r="H4009" t="s">
        <v>140</v>
      </c>
      <c r="I4009">
        <v>47</v>
      </c>
      <c r="J4009">
        <v>181</v>
      </c>
      <c r="K4009">
        <v>8507</v>
      </c>
      <c r="L4009">
        <v>4678.8500000000004</v>
      </c>
      <c r="M4009">
        <v>0.55000000000000004</v>
      </c>
      <c r="N4009" t="s">
        <v>82</v>
      </c>
    </row>
    <row r="4010" spans="1:14" x14ac:dyDescent="0.25">
      <c r="A4010" t="s">
        <v>24</v>
      </c>
      <c r="B4010">
        <v>1197831</v>
      </c>
      <c r="C4010" s="2">
        <v>44083</v>
      </c>
      <c r="D4010" t="s">
        <v>26</v>
      </c>
      <c r="E4010" t="s">
        <v>27</v>
      </c>
      <c r="F4010" t="s">
        <v>28</v>
      </c>
      <c r="G4010" t="s">
        <v>21</v>
      </c>
      <c r="H4010" t="s">
        <v>139</v>
      </c>
      <c r="I4010">
        <v>44</v>
      </c>
      <c r="J4010">
        <v>175</v>
      </c>
      <c r="K4010">
        <v>7700</v>
      </c>
      <c r="L4010">
        <v>3311</v>
      </c>
      <c r="M4010">
        <v>0.43</v>
      </c>
      <c r="N4010" t="s">
        <v>82</v>
      </c>
    </row>
    <row r="4011" spans="1:14" x14ac:dyDescent="0.25">
      <c r="A4011" t="s">
        <v>24</v>
      </c>
      <c r="B4011">
        <v>1197831</v>
      </c>
      <c r="C4011" s="2">
        <v>44084</v>
      </c>
      <c r="D4011" t="s">
        <v>26</v>
      </c>
      <c r="E4011" t="s">
        <v>27</v>
      </c>
      <c r="F4011" t="s">
        <v>28</v>
      </c>
      <c r="G4011" t="s">
        <v>22</v>
      </c>
      <c r="H4011" t="s">
        <v>140</v>
      </c>
      <c r="I4011">
        <v>50</v>
      </c>
      <c r="J4011">
        <v>213</v>
      </c>
      <c r="K4011">
        <v>10650</v>
      </c>
      <c r="L4011">
        <v>6816</v>
      </c>
      <c r="M4011">
        <v>0.64</v>
      </c>
      <c r="N4011" t="s">
        <v>82</v>
      </c>
    </row>
    <row r="4012" spans="1:14" x14ac:dyDescent="0.25">
      <c r="A4012" t="s">
        <v>24</v>
      </c>
      <c r="B4012">
        <v>1197831</v>
      </c>
      <c r="C4012" s="2">
        <v>44085</v>
      </c>
      <c r="D4012" t="s">
        <v>26</v>
      </c>
      <c r="E4012" t="s">
        <v>27</v>
      </c>
      <c r="F4012" t="s">
        <v>28</v>
      </c>
      <c r="G4012" t="s">
        <v>16</v>
      </c>
      <c r="H4012" t="s">
        <v>139</v>
      </c>
      <c r="I4012">
        <v>44</v>
      </c>
      <c r="J4012">
        <v>240</v>
      </c>
      <c r="K4012">
        <v>10560</v>
      </c>
      <c r="L4012">
        <v>5280</v>
      </c>
      <c r="M4012">
        <v>0.5</v>
      </c>
      <c r="N4012" t="s">
        <v>82</v>
      </c>
    </row>
    <row r="4013" spans="1:14" x14ac:dyDescent="0.25">
      <c r="A4013" t="s">
        <v>24</v>
      </c>
      <c r="B4013">
        <v>1197831</v>
      </c>
      <c r="C4013" s="2">
        <v>44086</v>
      </c>
      <c r="D4013" t="s">
        <v>26</v>
      </c>
      <c r="E4013" t="s">
        <v>27</v>
      </c>
      <c r="F4013" t="s">
        <v>28</v>
      </c>
      <c r="G4013" t="s">
        <v>18</v>
      </c>
      <c r="H4013" t="s">
        <v>139</v>
      </c>
      <c r="I4013">
        <v>43</v>
      </c>
      <c r="J4013">
        <v>216</v>
      </c>
      <c r="K4013">
        <v>9288</v>
      </c>
      <c r="L4013">
        <v>4365.3599999999997</v>
      </c>
      <c r="M4013">
        <v>0.47</v>
      </c>
      <c r="N4013" t="s">
        <v>82</v>
      </c>
    </row>
    <row r="4014" spans="1:14" x14ac:dyDescent="0.25">
      <c r="A4014" t="s">
        <v>24</v>
      </c>
      <c r="B4014">
        <v>1197831</v>
      </c>
      <c r="C4014" s="2">
        <v>44087</v>
      </c>
      <c r="D4014" t="s">
        <v>26</v>
      </c>
      <c r="E4014" t="s">
        <v>27</v>
      </c>
      <c r="F4014" t="s">
        <v>28</v>
      </c>
      <c r="G4014" t="s">
        <v>19</v>
      </c>
      <c r="H4014" t="s">
        <v>140</v>
      </c>
      <c r="I4014">
        <v>48</v>
      </c>
      <c r="J4014">
        <v>188</v>
      </c>
      <c r="K4014">
        <v>9024</v>
      </c>
      <c r="L4014">
        <v>4241.28</v>
      </c>
      <c r="M4014">
        <v>0.47</v>
      </c>
      <c r="N4014" t="s">
        <v>82</v>
      </c>
    </row>
    <row r="4015" spans="1:14" x14ac:dyDescent="0.25">
      <c r="A4015" t="s">
        <v>24</v>
      </c>
      <c r="B4015">
        <v>1197831</v>
      </c>
      <c r="C4015" s="2">
        <v>44088</v>
      </c>
      <c r="D4015" t="s">
        <v>26</v>
      </c>
      <c r="E4015" t="s">
        <v>27</v>
      </c>
      <c r="F4015" t="s">
        <v>28</v>
      </c>
      <c r="G4015" t="s">
        <v>20</v>
      </c>
      <c r="H4015" t="s">
        <v>140</v>
      </c>
      <c r="I4015">
        <v>45</v>
      </c>
      <c r="J4015">
        <v>168</v>
      </c>
      <c r="K4015">
        <v>7560</v>
      </c>
      <c r="L4015">
        <v>4384.8</v>
      </c>
      <c r="M4015">
        <v>0.58000000000000007</v>
      </c>
      <c r="N4015" t="s">
        <v>82</v>
      </c>
    </row>
    <row r="4016" spans="1:14" x14ac:dyDescent="0.25">
      <c r="A4016" t="s">
        <v>24</v>
      </c>
      <c r="B4016">
        <v>1197831</v>
      </c>
      <c r="C4016" s="2">
        <v>44089</v>
      </c>
      <c r="D4016" t="s">
        <v>26</v>
      </c>
      <c r="E4016" t="s">
        <v>27</v>
      </c>
      <c r="F4016" t="s">
        <v>28</v>
      </c>
      <c r="G4016" t="s">
        <v>21</v>
      </c>
      <c r="H4016" t="s">
        <v>139</v>
      </c>
      <c r="I4016">
        <v>42</v>
      </c>
      <c r="J4016">
        <v>150</v>
      </c>
      <c r="K4016">
        <v>6300</v>
      </c>
      <c r="L4016">
        <v>2583</v>
      </c>
      <c r="M4016">
        <v>0.41</v>
      </c>
      <c r="N4016" t="s">
        <v>82</v>
      </c>
    </row>
    <row r="4017" spans="1:14" x14ac:dyDescent="0.25">
      <c r="A4017" t="s">
        <v>24</v>
      </c>
      <c r="B4017">
        <v>1197831</v>
      </c>
      <c r="C4017" s="2">
        <v>44090</v>
      </c>
      <c r="D4017" t="s">
        <v>26</v>
      </c>
      <c r="E4017" t="s">
        <v>27</v>
      </c>
      <c r="F4017" t="s">
        <v>28</v>
      </c>
      <c r="G4017" t="s">
        <v>22</v>
      </c>
      <c r="H4017" t="s">
        <v>140</v>
      </c>
      <c r="I4017">
        <v>53</v>
      </c>
      <c r="J4017">
        <v>210</v>
      </c>
      <c r="K4017">
        <v>11130</v>
      </c>
      <c r="L4017">
        <v>6900.6</v>
      </c>
      <c r="M4017">
        <v>0.62</v>
      </c>
      <c r="N4017" t="s">
        <v>82</v>
      </c>
    </row>
    <row r="4018" spans="1:14" x14ac:dyDescent="0.25">
      <c r="A4018" t="s">
        <v>24</v>
      </c>
      <c r="B4018">
        <v>1197831</v>
      </c>
      <c r="C4018" s="2">
        <v>44124</v>
      </c>
      <c r="D4018" t="s">
        <v>26</v>
      </c>
      <c r="E4018" t="s">
        <v>27</v>
      </c>
      <c r="F4018" t="s">
        <v>28</v>
      </c>
      <c r="G4018" t="s">
        <v>16</v>
      </c>
      <c r="H4018" t="s">
        <v>139</v>
      </c>
      <c r="I4018">
        <v>43</v>
      </c>
      <c r="J4018">
        <v>234</v>
      </c>
      <c r="K4018">
        <v>10062</v>
      </c>
      <c r="L4018">
        <v>4930.38</v>
      </c>
      <c r="M4018">
        <v>0.49</v>
      </c>
      <c r="N4018" t="s">
        <v>82</v>
      </c>
    </row>
    <row r="4019" spans="1:14" x14ac:dyDescent="0.25">
      <c r="A4019" t="s">
        <v>24</v>
      </c>
      <c r="B4019">
        <v>1197831</v>
      </c>
      <c r="C4019" s="2">
        <v>44125</v>
      </c>
      <c r="D4019" t="s">
        <v>26</v>
      </c>
      <c r="E4019" t="s">
        <v>27</v>
      </c>
      <c r="F4019" t="s">
        <v>28</v>
      </c>
      <c r="G4019" t="s">
        <v>18</v>
      </c>
      <c r="H4019" t="s">
        <v>139</v>
      </c>
      <c r="I4019">
        <v>43</v>
      </c>
      <c r="J4019">
        <v>243</v>
      </c>
      <c r="K4019">
        <v>10449</v>
      </c>
      <c r="L4019">
        <v>5120.01</v>
      </c>
      <c r="M4019">
        <v>0.49</v>
      </c>
      <c r="N4019" t="s">
        <v>82</v>
      </c>
    </row>
    <row r="4020" spans="1:14" x14ac:dyDescent="0.25">
      <c r="A4020" t="s">
        <v>24</v>
      </c>
      <c r="B4020">
        <v>1197831</v>
      </c>
      <c r="C4020" s="2">
        <v>44126</v>
      </c>
      <c r="D4020" t="s">
        <v>26</v>
      </c>
      <c r="E4020" t="s">
        <v>27</v>
      </c>
      <c r="F4020" t="s">
        <v>28</v>
      </c>
      <c r="G4020" t="s">
        <v>19</v>
      </c>
      <c r="H4020" t="s">
        <v>140</v>
      </c>
      <c r="I4020">
        <v>47</v>
      </c>
      <c r="J4020">
        <v>206</v>
      </c>
      <c r="K4020">
        <v>9682</v>
      </c>
      <c r="L4020">
        <v>4647.3599999999997</v>
      </c>
      <c r="M4020">
        <v>0.48</v>
      </c>
      <c r="N4020" t="s">
        <v>82</v>
      </c>
    </row>
    <row r="4021" spans="1:14" x14ac:dyDescent="0.25">
      <c r="A4021" t="s">
        <v>24</v>
      </c>
      <c r="B4021">
        <v>1197831</v>
      </c>
      <c r="C4021" s="2">
        <v>44127</v>
      </c>
      <c r="D4021" t="s">
        <v>26</v>
      </c>
      <c r="E4021" t="s">
        <v>27</v>
      </c>
      <c r="F4021" t="s">
        <v>28</v>
      </c>
      <c r="G4021" t="s">
        <v>20</v>
      </c>
      <c r="H4021" t="s">
        <v>140</v>
      </c>
      <c r="I4021">
        <v>48</v>
      </c>
      <c r="J4021">
        <v>203</v>
      </c>
      <c r="K4021">
        <v>9744</v>
      </c>
      <c r="L4021">
        <v>5359.2000000000007</v>
      </c>
      <c r="M4021">
        <v>0.55000000000000004</v>
      </c>
      <c r="N4021" t="s">
        <v>82</v>
      </c>
    </row>
    <row r="4022" spans="1:14" x14ac:dyDescent="0.25">
      <c r="A4022" t="s">
        <v>24</v>
      </c>
      <c r="B4022">
        <v>1197831</v>
      </c>
      <c r="C4022" s="2">
        <v>44128</v>
      </c>
      <c r="D4022" t="s">
        <v>26</v>
      </c>
      <c r="E4022" t="s">
        <v>27</v>
      </c>
      <c r="F4022" t="s">
        <v>28</v>
      </c>
      <c r="G4022" t="s">
        <v>21</v>
      </c>
      <c r="H4022" t="s">
        <v>139</v>
      </c>
      <c r="I4022">
        <v>42</v>
      </c>
      <c r="J4022">
        <v>195</v>
      </c>
      <c r="K4022">
        <v>8190</v>
      </c>
      <c r="L4022">
        <v>3685.4999999999995</v>
      </c>
      <c r="M4022">
        <v>0.44999999999999996</v>
      </c>
      <c r="N4022" t="s">
        <v>82</v>
      </c>
    </row>
    <row r="4023" spans="1:14" x14ac:dyDescent="0.25">
      <c r="A4023" t="s">
        <v>24</v>
      </c>
      <c r="B4023">
        <v>1197831</v>
      </c>
      <c r="C4023" s="2">
        <v>44129</v>
      </c>
      <c r="D4023" t="s">
        <v>26</v>
      </c>
      <c r="E4023" t="s">
        <v>27</v>
      </c>
      <c r="F4023" t="s">
        <v>28</v>
      </c>
      <c r="G4023" t="s">
        <v>22</v>
      </c>
      <c r="H4023" t="s">
        <v>140</v>
      </c>
      <c r="I4023">
        <v>51</v>
      </c>
      <c r="J4023">
        <v>247</v>
      </c>
      <c r="K4023">
        <v>12597</v>
      </c>
      <c r="L4023">
        <v>7810.14</v>
      </c>
      <c r="M4023">
        <v>0.62</v>
      </c>
      <c r="N4023" t="s">
        <v>82</v>
      </c>
    </row>
    <row r="4024" spans="1:14" x14ac:dyDescent="0.25">
      <c r="A4024" t="s">
        <v>24</v>
      </c>
      <c r="B4024">
        <v>1197831</v>
      </c>
      <c r="C4024" s="2">
        <v>44130</v>
      </c>
      <c r="D4024" t="s">
        <v>26</v>
      </c>
      <c r="E4024" t="s">
        <v>27</v>
      </c>
      <c r="F4024" t="s">
        <v>28</v>
      </c>
      <c r="G4024" t="s">
        <v>16</v>
      </c>
      <c r="H4024" t="s">
        <v>139</v>
      </c>
      <c r="I4024">
        <v>41</v>
      </c>
      <c r="J4024">
        <v>238</v>
      </c>
      <c r="K4024">
        <v>9758</v>
      </c>
      <c r="L4024">
        <v>4683.84</v>
      </c>
      <c r="M4024">
        <v>0.48</v>
      </c>
      <c r="N4024" t="s">
        <v>82</v>
      </c>
    </row>
    <row r="4025" spans="1:14" x14ac:dyDescent="0.25">
      <c r="A4025" t="s">
        <v>24</v>
      </c>
      <c r="B4025">
        <v>1197831</v>
      </c>
      <c r="C4025" s="2">
        <v>44131</v>
      </c>
      <c r="D4025" t="s">
        <v>26</v>
      </c>
      <c r="E4025" t="s">
        <v>27</v>
      </c>
      <c r="F4025" t="s">
        <v>28</v>
      </c>
      <c r="G4025" t="s">
        <v>18</v>
      </c>
      <c r="H4025" t="s">
        <v>139</v>
      </c>
      <c r="I4025">
        <v>44</v>
      </c>
      <c r="J4025">
        <v>285</v>
      </c>
      <c r="K4025">
        <v>12540</v>
      </c>
      <c r="L4025">
        <v>6019.2</v>
      </c>
      <c r="M4025">
        <v>0.48</v>
      </c>
      <c r="N4025" t="s">
        <v>82</v>
      </c>
    </row>
    <row r="4026" spans="1:14" x14ac:dyDescent="0.25">
      <c r="A4026" t="s">
        <v>24</v>
      </c>
      <c r="B4026">
        <v>1197831</v>
      </c>
      <c r="C4026" s="2">
        <v>44132</v>
      </c>
      <c r="D4026" t="s">
        <v>26</v>
      </c>
      <c r="E4026" t="s">
        <v>27</v>
      </c>
      <c r="F4026" t="s">
        <v>28</v>
      </c>
      <c r="G4026" t="s">
        <v>19</v>
      </c>
      <c r="H4026" t="s">
        <v>140</v>
      </c>
      <c r="I4026">
        <v>47</v>
      </c>
      <c r="J4026">
        <v>255</v>
      </c>
      <c r="K4026">
        <v>11985</v>
      </c>
      <c r="L4026">
        <v>5872.65</v>
      </c>
      <c r="M4026">
        <v>0.49</v>
      </c>
      <c r="N4026" t="s">
        <v>82</v>
      </c>
    </row>
    <row r="4027" spans="1:14" x14ac:dyDescent="0.25">
      <c r="A4027" t="s">
        <v>24</v>
      </c>
      <c r="B4027">
        <v>1197831</v>
      </c>
      <c r="C4027" s="2">
        <v>44133</v>
      </c>
      <c r="D4027" t="s">
        <v>26</v>
      </c>
      <c r="E4027" t="s">
        <v>27</v>
      </c>
      <c r="F4027" t="s">
        <v>28</v>
      </c>
      <c r="G4027" t="s">
        <v>20</v>
      </c>
      <c r="H4027" t="s">
        <v>140</v>
      </c>
      <c r="I4027">
        <v>47</v>
      </c>
      <c r="J4027">
        <v>182</v>
      </c>
      <c r="K4027">
        <v>8554</v>
      </c>
      <c r="L4027">
        <v>4961.3200000000006</v>
      </c>
      <c r="M4027">
        <v>0.58000000000000007</v>
      </c>
      <c r="N4027" t="s">
        <v>82</v>
      </c>
    </row>
    <row r="4028" spans="1:14" x14ac:dyDescent="0.25">
      <c r="A4028" t="s">
        <v>24</v>
      </c>
      <c r="B4028">
        <v>1197831</v>
      </c>
      <c r="C4028" s="2">
        <v>44134</v>
      </c>
      <c r="D4028" t="s">
        <v>26</v>
      </c>
      <c r="E4028" t="s">
        <v>27</v>
      </c>
      <c r="F4028" t="s">
        <v>28</v>
      </c>
      <c r="G4028" t="s">
        <v>21</v>
      </c>
      <c r="H4028" t="s">
        <v>139</v>
      </c>
      <c r="I4028">
        <v>42</v>
      </c>
      <c r="J4028">
        <v>169</v>
      </c>
      <c r="K4028">
        <v>7098</v>
      </c>
      <c r="L4028">
        <v>3194.1</v>
      </c>
      <c r="M4028">
        <v>0.44999999999999996</v>
      </c>
      <c r="N4028" t="s">
        <v>82</v>
      </c>
    </row>
    <row r="4029" spans="1:14" x14ac:dyDescent="0.25">
      <c r="A4029" t="s">
        <v>24</v>
      </c>
      <c r="B4029">
        <v>1197831</v>
      </c>
      <c r="C4029" s="2">
        <v>44135</v>
      </c>
      <c r="D4029" t="s">
        <v>26</v>
      </c>
      <c r="E4029" t="s">
        <v>27</v>
      </c>
      <c r="F4029" t="s">
        <v>28</v>
      </c>
      <c r="G4029" t="s">
        <v>22</v>
      </c>
      <c r="H4029" t="s">
        <v>140</v>
      </c>
      <c r="I4029">
        <v>53</v>
      </c>
      <c r="J4029">
        <v>261</v>
      </c>
      <c r="K4029">
        <v>13833</v>
      </c>
      <c r="L4029">
        <v>8576.4599999999991</v>
      </c>
      <c r="M4029">
        <v>0.62</v>
      </c>
      <c r="N4029" t="s">
        <v>82</v>
      </c>
    </row>
    <row r="4030" spans="1:14" x14ac:dyDescent="0.25">
      <c r="A4030" t="s">
        <v>29</v>
      </c>
      <c r="B4030">
        <v>1128299</v>
      </c>
      <c r="C4030" s="2">
        <v>44136</v>
      </c>
      <c r="D4030" t="s">
        <v>26</v>
      </c>
      <c r="E4030" t="s">
        <v>27</v>
      </c>
      <c r="F4030" t="s">
        <v>28</v>
      </c>
      <c r="G4030" t="s">
        <v>16</v>
      </c>
      <c r="H4030" t="s">
        <v>139</v>
      </c>
      <c r="I4030">
        <v>37</v>
      </c>
      <c r="J4030">
        <v>209</v>
      </c>
      <c r="K4030">
        <v>7733</v>
      </c>
      <c r="L4030">
        <v>3479.8500000000004</v>
      </c>
      <c r="M4030">
        <v>0.45000000000000007</v>
      </c>
      <c r="N4030" t="s">
        <v>82</v>
      </c>
    </row>
    <row r="4031" spans="1:14" x14ac:dyDescent="0.25">
      <c r="A4031" t="s">
        <v>29</v>
      </c>
      <c r="B4031">
        <v>1128299</v>
      </c>
      <c r="C4031" s="2">
        <v>44137</v>
      </c>
      <c r="D4031" t="s">
        <v>26</v>
      </c>
      <c r="E4031" t="s">
        <v>27</v>
      </c>
      <c r="F4031" t="s">
        <v>28</v>
      </c>
      <c r="G4031" t="s">
        <v>18</v>
      </c>
      <c r="H4031" t="s">
        <v>139</v>
      </c>
      <c r="I4031">
        <v>49</v>
      </c>
      <c r="J4031">
        <v>194</v>
      </c>
      <c r="K4031">
        <v>9506</v>
      </c>
      <c r="L4031">
        <v>2946.86</v>
      </c>
      <c r="M4031">
        <v>0.31</v>
      </c>
      <c r="N4031" t="s">
        <v>82</v>
      </c>
    </row>
    <row r="4032" spans="1:14" x14ac:dyDescent="0.25">
      <c r="A4032" t="s">
        <v>29</v>
      </c>
      <c r="B4032">
        <v>1128299</v>
      </c>
      <c r="C4032" s="2">
        <v>44138</v>
      </c>
      <c r="D4032" t="s">
        <v>26</v>
      </c>
      <c r="E4032" t="s">
        <v>27</v>
      </c>
      <c r="F4032" t="s">
        <v>28</v>
      </c>
      <c r="G4032" t="s">
        <v>19</v>
      </c>
      <c r="H4032" t="s">
        <v>140</v>
      </c>
      <c r="I4032">
        <v>46</v>
      </c>
      <c r="J4032">
        <v>217</v>
      </c>
      <c r="K4032">
        <v>9982</v>
      </c>
      <c r="L4032">
        <v>4491.9000000000005</v>
      </c>
      <c r="M4032">
        <v>0.45000000000000007</v>
      </c>
      <c r="N4032" t="s">
        <v>82</v>
      </c>
    </row>
    <row r="4033" spans="1:14" x14ac:dyDescent="0.25">
      <c r="A4033" t="s">
        <v>29</v>
      </c>
      <c r="B4033">
        <v>1128299</v>
      </c>
      <c r="C4033" s="2">
        <v>44139</v>
      </c>
      <c r="D4033" t="s">
        <v>26</v>
      </c>
      <c r="E4033" t="s">
        <v>27</v>
      </c>
      <c r="F4033" t="s">
        <v>28</v>
      </c>
      <c r="G4033" t="s">
        <v>20</v>
      </c>
      <c r="H4033" t="s">
        <v>140</v>
      </c>
      <c r="I4033">
        <v>48</v>
      </c>
      <c r="J4033">
        <v>175</v>
      </c>
      <c r="K4033">
        <v>8400</v>
      </c>
      <c r="L4033">
        <v>3360</v>
      </c>
      <c r="M4033">
        <v>0.4</v>
      </c>
      <c r="N4033" t="s">
        <v>82</v>
      </c>
    </row>
    <row r="4034" spans="1:14" x14ac:dyDescent="0.25">
      <c r="A4034" t="s">
        <v>13</v>
      </c>
      <c r="B4034">
        <v>1185732</v>
      </c>
      <c r="C4034" s="2">
        <v>44340</v>
      </c>
      <c r="D4034" t="s">
        <v>26</v>
      </c>
      <c r="E4034" t="s">
        <v>54</v>
      </c>
      <c r="F4034" t="s">
        <v>55</v>
      </c>
      <c r="G4034" t="s">
        <v>20</v>
      </c>
      <c r="H4034" t="s">
        <v>140</v>
      </c>
      <c r="I4034">
        <v>22</v>
      </c>
      <c r="J4034">
        <v>23</v>
      </c>
      <c r="K4034">
        <v>506</v>
      </c>
      <c r="L4034">
        <v>217.58</v>
      </c>
      <c r="M4034">
        <v>0.43000000000000005</v>
      </c>
      <c r="N4034" t="s">
        <v>23</v>
      </c>
    </row>
    <row r="4035" spans="1:14" x14ac:dyDescent="0.25">
      <c r="A4035" t="s">
        <v>13</v>
      </c>
      <c r="B4035">
        <v>1185732</v>
      </c>
      <c r="C4035" s="2">
        <v>44339</v>
      </c>
      <c r="D4035" t="s">
        <v>26</v>
      </c>
      <c r="E4035" t="s">
        <v>54</v>
      </c>
      <c r="F4035" t="s">
        <v>55</v>
      </c>
      <c r="G4035" t="s">
        <v>19</v>
      </c>
      <c r="H4035" t="s">
        <v>140</v>
      </c>
      <c r="I4035">
        <v>19</v>
      </c>
      <c r="J4035">
        <v>74</v>
      </c>
      <c r="K4035">
        <v>1406</v>
      </c>
      <c r="L4035">
        <v>548.33999999999992</v>
      </c>
      <c r="M4035">
        <v>0.38999999999999996</v>
      </c>
      <c r="N4035" t="s">
        <v>23</v>
      </c>
    </row>
    <row r="4036" spans="1:14" x14ac:dyDescent="0.25">
      <c r="A4036" t="s">
        <v>13</v>
      </c>
      <c r="B4036">
        <v>1185732</v>
      </c>
      <c r="C4036" s="2">
        <v>44338</v>
      </c>
      <c r="D4036" t="s">
        <v>26</v>
      </c>
      <c r="E4036" t="s">
        <v>54</v>
      </c>
      <c r="F4036" t="s">
        <v>55</v>
      </c>
      <c r="G4036" t="s">
        <v>18</v>
      </c>
      <c r="H4036" t="s">
        <v>139</v>
      </c>
      <c r="I4036">
        <v>23</v>
      </c>
      <c r="J4036">
        <v>70</v>
      </c>
      <c r="K4036">
        <v>1610</v>
      </c>
      <c r="L4036">
        <v>660.09999999999991</v>
      </c>
      <c r="M4036">
        <v>0.41</v>
      </c>
      <c r="N4036" t="s">
        <v>23</v>
      </c>
    </row>
    <row r="4037" spans="1:14" x14ac:dyDescent="0.25">
      <c r="A4037" t="s">
        <v>13</v>
      </c>
      <c r="B4037">
        <v>1185732</v>
      </c>
      <c r="C4037" s="2">
        <v>44337</v>
      </c>
      <c r="D4037" t="s">
        <v>26</v>
      </c>
      <c r="E4037" t="s">
        <v>54</v>
      </c>
      <c r="F4037" t="s">
        <v>55</v>
      </c>
      <c r="G4037" t="s">
        <v>16</v>
      </c>
      <c r="H4037" t="s">
        <v>139</v>
      </c>
      <c r="I4037">
        <v>27</v>
      </c>
      <c r="J4037">
        <v>140</v>
      </c>
      <c r="K4037">
        <v>3780</v>
      </c>
      <c r="L4037">
        <v>1663.2</v>
      </c>
      <c r="M4037">
        <v>0.44</v>
      </c>
      <c r="N4037" t="s">
        <v>23</v>
      </c>
    </row>
    <row r="4038" spans="1:14" x14ac:dyDescent="0.25">
      <c r="A4038" t="s">
        <v>25</v>
      </c>
      <c r="B4038">
        <v>1197831</v>
      </c>
      <c r="C4038" s="2">
        <v>44336</v>
      </c>
      <c r="D4038" t="s">
        <v>26</v>
      </c>
      <c r="E4038" t="s">
        <v>54</v>
      </c>
      <c r="F4038" t="s">
        <v>55</v>
      </c>
      <c r="G4038" t="s">
        <v>22</v>
      </c>
      <c r="H4038" t="s">
        <v>140</v>
      </c>
      <c r="I4038">
        <v>49</v>
      </c>
      <c r="J4038">
        <v>225</v>
      </c>
      <c r="K4038">
        <v>11025</v>
      </c>
      <c r="L4038">
        <v>6945.7500000000009</v>
      </c>
      <c r="M4038">
        <v>0.63000000000000012</v>
      </c>
      <c r="N4038" t="s">
        <v>23</v>
      </c>
    </row>
    <row r="4039" spans="1:14" x14ac:dyDescent="0.25">
      <c r="A4039" t="s">
        <v>25</v>
      </c>
      <c r="B4039">
        <v>1197831</v>
      </c>
      <c r="C4039" s="2">
        <v>44335</v>
      </c>
      <c r="D4039" t="s">
        <v>26</v>
      </c>
      <c r="E4039" t="s">
        <v>54</v>
      </c>
      <c r="F4039" t="s">
        <v>55</v>
      </c>
      <c r="G4039" t="s">
        <v>21</v>
      </c>
      <c r="H4039" t="s">
        <v>139</v>
      </c>
      <c r="I4039">
        <v>38</v>
      </c>
      <c r="J4039">
        <v>160</v>
      </c>
      <c r="K4039">
        <v>6080</v>
      </c>
      <c r="L4039">
        <v>2857.6</v>
      </c>
      <c r="M4039">
        <v>0.47</v>
      </c>
      <c r="N4039" t="s">
        <v>23</v>
      </c>
    </row>
    <row r="4040" spans="1:14" x14ac:dyDescent="0.25">
      <c r="A4040" t="s">
        <v>25</v>
      </c>
      <c r="B4040">
        <v>1197831</v>
      </c>
      <c r="C4040" s="2">
        <v>44334</v>
      </c>
      <c r="D4040" t="s">
        <v>26</v>
      </c>
      <c r="E4040" t="s">
        <v>54</v>
      </c>
      <c r="F4040" t="s">
        <v>55</v>
      </c>
      <c r="G4040" t="s">
        <v>20</v>
      </c>
      <c r="H4040" t="s">
        <v>140</v>
      </c>
      <c r="I4040">
        <v>44</v>
      </c>
      <c r="J4040">
        <v>176</v>
      </c>
      <c r="K4040">
        <v>7744</v>
      </c>
      <c r="L4040">
        <v>4646.4000000000005</v>
      </c>
      <c r="M4040">
        <v>0.60000000000000009</v>
      </c>
      <c r="N4040" t="s">
        <v>23</v>
      </c>
    </row>
    <row r="4041" spans="1:14" x14ac:dyDescent="0.25">
      <c r="A4041" t="s">
        <v>25</v>
      </c>
      <c r="B4041">
        <v>1197831</v>
      </c>
      <c r="C4041" s="2">
        <v>44333</v>
      </c>
      <c r="D4041" t="s">
        <v>26</v>
      </c>
      <c r="E4041" t="s">
        <v>54</v>
      </c>
      <c r="F4041" t="s">
        <v>55</v>
      </c>
      <c r="G4041" t="s">
        <v>19</v>
      </c>
      <c r="H4041" t="s">
        <v>140</v>
      </c>
      <c r="I4041">
        <v>44</v>
      </c>
      <c r="J4041">
        <v>210</v>
      </c>
      <c r="K4041">
        <v>9240</v>
      </c>
      <c r="L4041">
        <v>4712.3999999999996</v>
      </c>
      <c r="M4041">
        <v>0.51</v>
      </c>
      <c r="N4041" t="s">
        <v>23</v>
      </c>
    </row>
    <row r="4042" spans="1:14" x14ac:dyDescent="0.25">
      <c r="A4042" t="s">
        <v>25</v>
      </c>
      <c r="B4042">
        <v>1197831</v>
      </c>
      <c r="C4042" s="2">
        <v>44332</v>
      </c>
      <c r="D4042" t="s">
        <v>26</v>
      </c>
      <c r="E4042" t="s">
        <v>54</v>
      </c>
      <c r="F4042" t="s">
        <v>55</v>
      </c>
      <c r="G4042" t="s">
        <v>18</v>
      </c>
      <c r="H4042" t="s">
        <v>139</v>
      </c>
      <c r="I4042">
        <v>37</v>
      </c>
      <c r="J4042">
        <v>264</v>
      </c>
      <c r="K4042">
        <v>9768</v>
      </c>
      <c r="L4042">
        <v>4786.32</v>
      </c>
      <c r="M4042">
        <v>0.48999999999999994</v>
      </c>
      <c r="N4042" t="s">
        <v>23</v>
      </c>
    </row>
    <row r="4043" spans="1:14" x14ac:dyDescent="0.25">
      <c r="A4043" t="s">
        <v>25</v>
      </c>
      <c r="B4043">
        <v>1197831</v>
      </c>
      <c r="C4043" s="2">
        <v>44331</v>
      </c>
      <c r="D4043" t="s">
        <v>26</v>
      </c>
      <c r="E4043" t="s">
        <v>54</v>
      </c>
      <c r="F4043" t="s">
        <v>55</v>
      </c>
      <c r="G4043" t="s">
        <v>16</v>
      </c>
      <c r="H4043" t="s">
        <v>139</v>
      </c>
      <c r="I4043">
        <v>39</v>
      </c>
      <c r="J4043">
        <v>248</v>
      </c>
      <c r="K4043">
        <v>9672</v>
      </c>
      <c r="L4043">
        <v>4642.5599999999995</v>
      </c>
      <c r="M4043">
        <v>0.48</v>
      </c>
      <c r="N4043" t="s">
        <v>23</v>
      </c>
    </row>
    <row r="4044" spans="1:14" x14ac:dyDescent="0.25">
      <c r="A4044" t="s">
        <v>25</v>
      </c>
      <c r="B4044">
        <v>1197831</v>
      </c>
      <c r="C4044" s="2">
        <v>44330</v>
      </c>
      <c r="D4044" t="s">
        <v>26</v>
      </c>
      <c r="E4044" t="s">
        <v>54</v>
      </c>
      <c r="F4044" t="s">
        <v>55</v>
      </c>
      <c r="G4044" t="s">
        <v>22</v>
      </c>
      <c r="H4044" t="s">
        <v>140</v>
      </c>
      <c r="I4044">
        <v>43</v>
      </c>
      <c r="J4044">
        <v>202</v>
      </c>
      <c r="K4044">
        <v>8686</v>
      </c>
      <c r="L4044">
        <v>5732.7600000000011</v>
      </c>
      <c r="M4044">
        <v>0.66000000000000014</v>
      </c>
      <c r="N4044" t="s">
        <v>23</v>
      </c>
    </row>
    <row r="4045" spans="1:14" x14ac:dyDescent="0.25">
      <c r="A4045" t="s">
        <v>25</v>
      </c>
      <c r="B4045">
        <v>1197831</v>
      </c>
      <c r="C4045" s="2">
        <v>44329</v>
      </c>
      <c r="D4045" t="s">
        <v>26</v>
      </c>
      <c r="E4045" t="s">
        <v>54</v>
      </c>
      <c r="F4045" t="s">
        <v>55</v>
      </c>
      <c r="G4045" t="s">
        <v>21</v>
      </c>
      <c r="H4045" t="s">
        <v>139</v>
      </c>
      <c r="I4045">
        <v>43</v>
      </c>
      <c r="J4045">
        <v>140</v>
      </c>
      <c r="K4045">
        <v>6020</v>
      </c>
      <c r="L4045">
        <v>2769.2</v>
      </c>
      <c r="M4045">
        <v>0.45999999999999996</v>
      </c>
      <c r="N4045" t="s">
        <v>23</v>
      </c>
    </row>
    <row r="4046" spans="1:14" x14ac:dyDescent="0.25">
      <c r="A4046" t="s">
        <v>25</v>
      </c>
      <c r="B4046">
        <v>1197831</v>
      </c>
      <c r="C4046" s="2">
        <v>44328</v>
      </c>
      <c r="D4046" t="s">
        <v>26</v>
      </c>
      <c r="E4046" t="s">
        <v>54</v>
      </c>
      <c r="F4046" t="s">
        <v>55</v>
      </c>
      <c r="G4046" t="s">
        <v>20</v>
      </c>
      <c r="H4046" t="s">
        <v>140</v>
      </c>
      <c r="I4046">
        <v>38</v>
      </c>
      <c r="J4046">
        <v>157</v>
      </c>
      <c r="K4046">
        <v>5966</v>
      </c>
      <c r="L4046">
        <v>3698.9200000000005</v>
      </c>
      <c r="M4046">
        <v>0.62000000000000011</v>
      </c>
      <c r="N4046" t="s">
        <v>23</v>
      </c>
    </row>
    <row r="4047" spans="1:14" x14ac:dyDescent="0.25">
      <c r="A4047" t="s">
        <v>25</v>
      </c>
      <c r="B4047">
        <v>1197831</v>
      </c>
      <c r="C4047" s="2">
        <v>44327</v>
      </c>
      <c r="D4047" t="s">
        <v>26</v>
      </c>
      <c r="E4047" t="s">
        <v>54</v>
      </c>
      <c r="F4047" t="s">
        <v>55</v>
      </c>
      <c r="G4047" t="s">
        <v>19</v>
      </c>
      <c r="H4047" t="s">
        <v>140</v>
      </c>
      <c r="I4047">
        <v>37</v>
      </c>
      <c r="J4047">
        <v>204</v>
      </c>
      <c r="K4047">
        <v>7548</v>
      </c>
      <c r="L4047">
        <v>3547.56</v>
      </c>
      <c r="M4047">
        <v>0.47</v>
      </c>
      <c r="N4047" t="s">
        <v>23</v>
      </c>
    </row>
    <row r="4048" spans="1:14" x14ac:dyDescent="0.25">
      <c r="A4048" t="s">
        <v>25</v>
      </c>
      <c r="B4048">
        <v>1197831</v>
      </c>
      <c r="C4048" s="2">
        <v>44326</v>
      </c>
      <c r="D4048" t="s">
        <v>26</v>
      </c>
      <c r="E4048" t="s">
        <v>54</v>
      </c>
      <c r="F4048" t="s">
        <v>55</v>
      </c>
      <c r="G4048" t="s">
        <v>18</v>
      </c>
      <c r="H4048" t="s">
        <v>139</v>
      </c>
      <c r="I4048">
        <v>21</v>
      </c>
      <c r="J4048">
        <v>223</v>
      </c>
      <c r="K4048">
        <v>4683</v>
      </c>
      <c r="L4048">
        <v>2294.6699999999996</v>
      </c>
      <c r="M4048">
        <v>0.48999999999999994</v>
      </c>
      <c r="N4048" t="s">
        <v>23</v>
      </c>
    </row>
    <row r="4049" spans="1:14" x14ac:dyDescent="0.25">
      <c r="A4049" t="s">
        <v>25</v>
      </c>
      <c r="B4049">
        <v>1197831</v>
      </c>
      <c r="C4049" s="2">
        <v>44325</v>
      </c>
      <c r="D4049" t="s">
        <v>26</v>
      </c>
      <c r="E4049" t="s">
        <v>54</v>
      </c>
      <c r="F4049" t="s">
        <v>55</v>
      </c>
      <c r="G4049" t="s">
        <v>16</v>
      </c>
      <c r="H4049" t="s">
        <v>139</v>
      </c>
      <c r="I4049">
        <v>24</v>
      </c>
      <c r="J4049">
        <v>203</v>
      </c>
      <c r="K4049">
        <v>4872</v>
      </c>
      <c r="L4049">
        <v>2338.56</v>
      </c>
      <c r="M4049">
        <v>0.48</v>
      </c>
      <c r="N4049" t="s">
        <v>23</v>
      </c>
    </row>
    <row r="4050" spans="1:14" x14ac:dyDescent="0.25">
      <c r="A4050" t="s">
        <v>25</v>
      </c>
      <c r="B4050">
        <v>1197831</v>
      </c>
      <c r="C4050" s="2">
        <v>44324</v>
      </c>
      <c r="D4050" t="s">
        <v>26</v>
      </c>
      <c r="E4050" t="s">
        <v>54</v>
      </c>
      <c r="F4050" t="s">
        <v>55</v>
      </c>
      <c r="G4050" t="s">
        <v>22</v>
      </c>
      <c r="H4050" t="s">
        <v>140</v>
      </c>
      <c r="I4050">
        <v>29</v>
      </c>
      <c r="J4050">
        <v>179</v>
      </c>
      <c r="K4050">
        <v>5191</v>
      </c>
      <c r="L4050">
        <v>3477.9700000000007</v>
      </c>
      <c r="M4050">
        <v>0.67000000000000015</v>
      </c>
      <c r="N4050" t="s">
        <v>23</v>
      </c>
    </row>
    <row r="4051" spans="1:14" x14ac:dyDescent="0.25">
      <c r="A4051" t="s">
        <v>25</v>
      </c>
      <c r="B4051">
        <v>1197831</v>
      </c>
      <c r="C4051" s="2">
        <v>44323</v>
      </c>
      <c r="D4051" t="s">
        <v>26</v>
      </c>
      <c r="E4051" t="s">
        <v>54</v>
      </c>
      <c r="F4051" t="s">
        <v>55</v>
      </c>
      <c r="G4051" t="s">
        <v>21</v>
      </c>
      <c r="H4051" t="s">
        <v>139</v>
      </c>
      <c r="I4051">
        <v>28</v>
      </c>
      <c r="J4051">
        <v>109</v>
      </c>
      <c r="K4051">
        <v>3052</v>
      </c>
      <c r="L4051">
        <v>1342.8799999999999</v>
      </c>
      <c r="M4051">
        <v>0.43999999999999995</v>
      </c>
      <c r="N4051" t="s">
        <v>23</v>
      </c>
    </row>
    <row r="4052" spans="1:14" x14ac:dyDescent="0.25">
      <c r="A4052" t="s">
        <v>25</v>
      </c>
      <c r="B4052">
        <v>1197831</v>
      </c>
      <c r="C4052" s="2">
        <v>44322</v>
      </c>
      <c r="D4052" t="s">
        <v>26</v>
      </c>
      <c r="E4052" t="s">
        <v>54</v>
      </c>
      <c r="F4052" t="s">
        <v>55</v>
      </c>
      <c r="G4052" t="s">
        <v>20</v>
      </c>
      <c r="H4052" t="s">
        <v>140</v>
      </c>
      <c r="I4052">
        <v>30</v>
      </c>
      <c r="J4052">
        <v>131</v>
      </c>
      <c r="K4052">
        <v>3930</v>
      </c>
      <c r="L4052">
        <v>2358.0000000000005</v>
      </c>
      <c r="M4052">
        <v>0.60000000000000009</v>
      </c>
      <c r="N4052" t="s">
        <v>23</v>
      </c>
    </row>
    <row r="4053" spans="1:14" x14ac:dyDescent="0.25">
      <c r="A4053" t="s">
        <v>25</v>
      </c>
      <c r="B4053">
        <v>1197831</v>
      </c>
      <c r="C4053" s="2">
        <v>44321</v>
      </c>
      <c r="D4053" t="s">
        <v>26</v>
      </c>
      <c r="E4053" t="s">
        <v>54</v>
      </c>
      <c r="F4053" t="s">
        <v>55</v>
      </c>
      <c r="G4053" t="s">
        <v>19</v>
      </c>
      <c r="H4053" t="s">
        <v>140</v>
      </c>
      <c r="I4053">
        <v>27</v>
      </c>
      <c r="J4053">
        <v>163</v>
      </c>
      <c r="K4053">
        <v>4401</v>
      </c>
      <c r="L4053">
        <v>2112.48</v>
      </c>
      <c r="M4053">
        <v>0.48</v>
      </c>
      <c r="N4053" t="s">
        <v>23</v>
      </c>
    </row>
    <row r="4054" spans="1:14" x14ac:dyDescent="0.25">
      <c r="A4054" t="s">
        <v>25</v>
      </c>
      <c r="B4054">
        <v>1197831</v>
      </c>
      <c r="C4054" s="2">
        <v>44320</v>
      </c>
      <c r="D4054" t="s">
        <v>26</v>
      </c>
      <c r="E4054" t="s">
        <v>54</v>
      </c>
      <c r="F4054" t="s">
        <v>55</v>
      </c>
      <c r="G4054" t="s">
        <v>18</v>
      </c>
      <c r="H4054" t="s">
        <v>139</v>
      </c>
      <c r="I4054">
        <v>25</v>
      </c>
      <c r="J4054">
        <v>178</v>
      </c>
      <c r="K4054">
        <v>4450</v>
      </c>
      <c r="L4054">
        <v>2136</v>
      </c>
      <c r="M4054">
        <v>0.48</v>
      </c>
      <c r="N4054" t="s">
        <v>23</v>
      </c>
    </row>
    <row r="4055" spans="1:14" x14ac:dyDescent="0.25">
      <c r="A4055" t="s">
        <v>25</v>
      </c>
      <c r="B4055">
        <v>1197831</v>
      </c>
      <c r="C4055" s="2">
        <v>44319</v>
      </c>
      <c r="D4055" t="s">
        <v>26</v>
      </c>
      <c r="E4055" t="s">
        <v>54</v>
      </c>
      <c r="F4055" t="s">
        <v>55</v>
      </c>
      <c r="G4055" t="s">
        <v>16</v>
      </c>
      <c r="H4055" t="s">
        <v>139</v>
      </c>
      <c r="I4055">
        <v>28</v>
      </c>
      <c r="J4055">
        <v>201</v>
      </c>
      <c r="K4055">
        <v>5628</v>
      </c>
      <c r="L4055">
        <v>2926.56</v>
      </c>
      <c r="M4055">
        <v>0.52</v>
      </c>
      <c r="N4055" t="s">
        <v>23</v>
      </c>
    </row>
    <row r="4056" spans="1:14" x14ac:dyDescent="0.25">
      <c r="A4056" t="s">
        <v>25</v>
      </c>
      <c r="B4056">
        <v>1197831</v>
      </c>
      <c r="C4056" s="2">
        <v>44318</v>
      </c>
      <c r="D4056" t="s">
        <v>26</v>
      </c>
      <c r="E4056" t="s">
        <v>54</v>
      </c>
      <c r="F4056" t="s">
        <v>55</v>
      </c>
      <c r="G4056" t="s">
        <v>22</v>
      </c>
      <c r="H4056" t="s">
        <v>140</v>
      </c>
      <c r="I4056">
        <v>30</v>
      </c>
      <c r="J4056">
        <v>219</v>
      </c>
      <c r="K4056">
        <v>6570</v>
      </c>
      <c r="L4056">
        <v>4073.4000000000005</v>
      </c>
      <c r="M4056">
        <v>0.62000000000000011</v>
      </c>
      <c r="N4056" t="s">
        <v>23</v>
      </c>
    </row>
    <row r="4057" spans="1:14" x14ac:dyDescent="0.25">
      <c r="A4057" t="s">
        <v>25</v>
      </c>
      <c r="B4057">
        <v>1197831</v>
      </c>
      <c r="C4057" s="2">
        <v>44317</v>
      </c>
      <c r="D4057" t="s">
        <v>26</v>
      </c>
      <c r="E4057" t="s">
        <v>54</v>
      </c>
      <c r="F4057" t="s">
        <v>55</v>
      </c>
      <c r="G4057" t="s">
        <v>21</v>
      </c>
      <c r="H4057" t="s">
        <v>139</v>
      </c>
      <c r="I4057">
        <v>39</v>
      </c>
      <c r="J4057">
        <v>120</v>
      </c>
      <c r="K4057">
        <v>4680</v>
      </c>
      <c r="L4057">
        <v>2012.3999999999996</v>
      </c>
      <c r="M4057">
        <v>0.42999999999999994</v>
      </c>
      <c r="N4057" t="s">
        <v>23</v>
      </c>
    </row>
    <row r="4058" spans="1:14" x14ac:dyDescent="0.25">
      <c r="A4058" t="s">
        <v>25</v>
      </c>
      <c r="B4058">
        <v>1197831</v>
      </c>
      <c r="C4058" s="2">
        <v>44316</v>
      </c>
      <c r="D4058" t="s">
        <v>26</v>
      </c>
      <c r="E4058" t="s">
        <v>54</v>
      </c>
      <c r="F4058" t="s">
        <v>55</v>
      </c>
      <c r="G4058" t="s">
        <v>20</v>
      </c>
      <c r="H4058" t="s">
        <v>140</v>
      </c>
      <c r="I4058">
        <v>40</v>
      </c>
      <c r="J4058">
        <v>136</v>
      </c>
      <c r="K4058">
        <v>5440</v>
      </c>
      <c r="L4058">
        <v>3100.8</v>
      </c>
      <c r="M4058">
        <v>0.57000000000000006</v>
      </c>
      <c r="N4058" t="s">
        <v>23</v>
      </c>
    </row>
    <row r="4059" spans="1:14" x14ac:dyDescent="0.25">
      <c r="A4059" t="s">
        <v>25</v>
      </c>
      <c r="B4059">
        <v>1197831</v>
      </c>
      <c r="C4059" s="2">
        <v>44315</v>
      </c>
      <c r="D4059" t="s">
        <v>26</v>
      </c>
      <c r="E4059" t="s">
        <v>54</v>
      </c>
      <c r="F4059" t="s">
        <v>55</v>
      </c>
      <c r="G4059" t="s">
        <v>19</v>
      </c>
      <c r="H4059" t="s">
        <v>140</v>
      </c>
      <c r="I4059">
        <v>40</v>
      </c>
      <c r="J4059">
        <v>203</v>
      </c>
      <c r="K4059">
        <v>8120</v>
      </c>
      <c r="L4059">
        <v>4141.2</v>
      </c>
      <c r="M4059">
        <v>0.51</v>
      </c>
      <c r="N4059" t="s">
        <v>23</v>
      </c>
    </row>
    <row r="4060" spans="1:14" x14ac:dyDescent="0.25">
      <c r="A4060" t="s">
        <v>25</v>
      </c>
      <c r="B4060">
        <v>1197831</v>
      </c>
      <c r="C4060" s="2">
        <v>44314</v>
      </c>
      <c r="D4060" t="s">
        <v>26</v>
      </c>
      <c r="E4060" t="s">
        <v>54</v>
      </c>
      <c r="F4060" t="s">
        <v>55</v>
      </c>
      <c r="G4060" t="s">
        <v>18</v>
      </c>
      <c r="H4060" t="s">
        <v>139</v>
      </c>
      <c r="I4060">
        <v>33</v>
      </c>
      <c r="J4060">
        <v>213</v>
      </c>
      <c r="K4060">
        <v>7029</v>
      </c>
      <c r="L4060">
        <v>3303.6299999999997</v>
      </c>
      <c r="M4060">
        <v>0.47</v>
      </c>
      <c r="N4060" t="s">
        <v>23</v>
      </c>
    </row>
    <row r="4061" spans="1:14" x14ac:dyDescent="0.25">
      <c r="A4061" t="s">
        <v>25</v>
      </c>
      <c r="B4061">
        <v>1197831</v>
      </c>
      <c r="C4061" s="2">
        <v>44313</v>
      </c>
      <c r="D4061" t="s">
        <v>26</v>
      </c>
      <c r="E4061" t="s">
        <v>54</v>
      </c>
      <c r="F4061" t="s">
        <v>55</v>
      </c>
      <c r="G4061" t="s">
        <v>16</v>
      </c>
      <c r="H4061" t="s">
        <v>139</v>
      </c>
      <c r="I4061">
        <v>40</v>
      </c>
      <c r="J4061">
        <v>209</v>
      </c>
      <c r="K4061">
        <v>8360</v>
      </c>
      <c r="L4061">
        <v>4179.9999999999991</v>
      </c>
      <c r="M4061">
        <v>0.49999999999999994</v>
      </c>
      <c r="N4061" t="s">
        <v>23</v>
      </c>
    </row>
    <row r="4062" spans="1:14" x14ac:dyDescent="0.25">
      <c r="A4062" t="s">
        <v>25</v>
      </c>
      <c r="B4062">
        <v>1197831</v>
      </c>
      <c r="C4062" s="2">
        <v>44312</v>
      </c>
      <c r="D4062" t="s">
        <v>26</v>
      </c>
      <c r="E4062" t="s">
        <v>54</v>
      </c>
      <c r="F4062" t="s">
        <v>55</v>
      </c>
      <c r="G4062" t="s">
        <v>22</v>
      </c>
      <c r="H4062" t="s">
        <v>140</v>
      </c>
      <c r="I4062">
        <v>40</v>
      </c>
      <c r="J4062">
        <v>232</v>
      </c>
      <c r="K4062">
        <v>9280</v>
      </c>
      <c r="L4062">
        <v>6217.6000000000013</v>
      </c>
      <c r="M4062">
        <v>0.67000000000000015</v>
      </c>
      <c r="N4062" t="s">
        <v>23</v>
      </c>
    </row>
    <row r="4063" spans="1:14" x14ac:dyDescent="0.25">
      <c r="A4063" t="s">
        <v>25</v>
      </c>
      <c r="B4063">
        <v>1197831</v>
      </c>
      <c r="C4063" s="2">
        <v>44311</v>
      </c>
      <c r="D4063" t="s">
        <v>26</v>
      </c>
      <c r="E4063" t="s">
        <v>54</v>
      </c>
      <c r="F4063" t="s">
        <v>55</v>
      </c>
      <c r="G4063" t="s">
        <v>21</v>
      </c>
      <c r="H4063" t="s">
        <v>139</v>
      </c>
      <c r="I4063">
        <v>35</v>
      </c>
      <c r="J4063">
        <v>143</v>
      </c>
      <c r="K4063">
        <v>5005</v>
      </c>
      <c r="L4063">
        <v>2252.25</v>
      </c>
      <c r="M4063">
        <v>0.44999999999999996</v>
      </c>
      <c r="N4063" t="s">
        <v>23</v>
      </c>
    </row>
    <row r="4064" spans="1:14" x14ac:dyDescent="0.25">
      <c r="A4064" t="s">
        <v>25</v>
      </c>
      <c r="B4064">
        <v>1197831</v>
      </c>
      <c r="C4064" s="2">
        <v>44310</v>
      </c>
      <c r="D4064" t="s">
        <v>26</v>
      </c>
      <c r="E4064" t="s">
        <v>54</v>
      </c>
      <c r="F4064" t="s">
        <v>55</v>
      </c>
      <c r="G4064" t="s">
        <v>20</v>
      </c>
      <c r="H4064" t="s">
        <v>140</v>
      </c>
      <c r="I4064">
        <v>32</v>
      </c>
      <c r="J4064">
        <v>162</v>
      </c>
      <c r="K4064">
        <v>5184</v>
      </c>
      <c r="L4064">
        <v>3058.5600000000004</v>
      </c>
      <c r="M4064">
        <v>0.59000000000000008</v>
      </c>
      <c r="N4064" t="s">
        <v>23</v>
      </c>
    </row>
    <row r="4065" spans="1:14" x14ac:dyDescent="0.25">
      <c r="A4065" t="s">
        <v>25</v>
      </c>
      <c r="B4065">
        <v>1197831</v>
      </c>
      <c r="C4065" s="2">
        <v>44309</v>
      </c>
      <c r="D4065" t="s">
        <v>26</v>
      </c>
      <c r="E4065" t="s">
        <v>54</v>
      </c>
      <c r="F4065" t="s">
        <v>55</v>
      </c>
      <c r="G4065" t="s">
        <v>19</v>
      </c>
      <c r="H4065" t="s">
        <v>140</v>
      </c>
      <c r="I4065">
        <v>39</v>
      </c>
      <c r="J4065">
        <v>314</v>
      </c>
      <c r="K4065">
        <v>12246</v>
      </c>
      <c r="L4065">
        <v>5755.62</v>
      </c>
      <c r="M4065">
        <v>0.47</v>
      </c>
      <c r="N4065" t="s">
        <v>23</v>
      </c>
    </row>
    <row r="4066" spans="1:14" x14ac:dyDescent="0.25">
      <c r="A4066" t="s">
        <v>25</v>
      </c>
      <c r="B4066">
        <v>1197831</v>
      </c>
      <c r="C4066" s="2">
        <v>44308</v>
      </c>
      <c r="D4066" t="s">
        <v>26</v>
      </c>
      <c r="E4066" t="s">
        <v>54</v>
      </c>
      <c r="F4066" t="s">
        <v>55</v>
      </c>
      <c r="G4066" t="s">
        <v>18</v>
      </c>
      <c r="H4066" t="s">
        <v>139</v>
      </c>
      <c r="I4066">
        <v>44</v>
      </c>
      <c r="J4066">
        <v>271</v>
      </c>
      <c r="K4066">
        <v>11924</v>
      </c>
      <c r="L4066">
        <v>6081.24</v>
      </c>
      <c r="M4066">
        <v>0.51</v>
      </c>
      <c r="N4066" t="s">
        <v>23</v>
      </c>
    </row>
    <row r="4067" spans="1:14" x14ac:dyDescent="0.25">
      <c r="A4067" t="s">
        <v>25</v>
      </c>
      <c r="B4067">
        <v>1197831</v>
      </c>
      <c r="C4067" s="2">
        <v>44307</v>
      </c>
      <c r="D4067" t="s">
        <v>26</v>
      </c>
      <c r="E4067" t="s">
        <v>54</v>
      </c>
      <c r="F4067" t="s">
        <v>55</v>
      </c>
      <c r="G4067" t="s">
        <v>16</v>
      </c>
      <c r="H4067" t="s">
        <v>139</v>
      </c>
      <c r="I4067">
        <v>29</v>
      </c>
      <c r="J4067">
        <v>233</v>
      </c>
      <c r="K4067">
        <v>6757</v>
      </c>
      <c r="L4067">
        <v>3446.07</v>
      </c>
      <c r="M4067">
        <v>0.51</v>
      </c>
      <c r="N4067" t="s">
        <v>23</v>
      </c>
    </row>
    <row r="4068" spans="1:14" x14ac:dyDescent="0.25">
      <c r="A4068" t="s">
        <v>25</v>
      </c>
      <c r="B4068">
        <v>1197831</v>
      </c>
      <c r="C4068" s="2">
        <v>44306</v>
      </c>
      <c r="D4068" t="s">
        <v>26</v>
      </c>
      <c r="E4068" t="s">
        <v>54</v>
      </c>
      <c r="F4068" t="s">
        <v>55</v>
      </c>
      <c r="G4068" t="s">
        <v>22</v>
      </c>
      <c r="H4068" t="s">
        <v>140</v>
      </c>
      <c r="I4068">
        <v>38</v>
      </c>
      <c r="J4068">
        <v>272</v>
      </c>
      <c r="K4068">
        <v>10336</v>
      </c>
      <c r="L4068">
        <v>6408.3200000000015</v>
      </c>
      <c r="M4068">
        <v>0.62000000000000011</v>
      </c>
      <c r="N4068" t="s">
        <v>23</v>
      </c>
    </row>
    <row r="4069" spans="1:14" x14ac:dyDescent="0.25">
      <c r="A4069" t="s">
        <v>25</v>
      </c>
      <c r="B4069">
        <v>1197831</v>
      </c>
      <c r="C4069" s="2">
        <v>44305</v>
      </c>
      <c r="D4069" t="s">
        <v>26</v>
      </c>
      <c r="E4069" t="s">
        <v>54</v>
      </c>
      <c r="F4069" t="s">
        <v>55</v>
      </c>
      <c r="G4069" t="s">
        <v>21</v>
      </c>
      <c r="H4069" t="s">
        <v>139</v>
      </c>
      <c r="I4069">
        <v>33</v>
      </c>
      <c r="J4069">
        <v>182</v>
      </c>
      <c r="K4069">
        <v>6006</v>
      </c>
      <c r="L4069">
        <v>2702.7</v>
      </c>
      <c r="M4069">
        <v>0.44999999999999996</v>
      </c>
      <c r="N4069" t="s">
        <v>23</v>
      </c>
    </row>
    <row r="4070" spans="1:14" x14ac:dyDescent="0.25">
      <c r="A4070" t="s">
        <v>25</v>
      </c>
      <c r="B4070">
        <v>1197831</v>
      </c>
      <c r="C4070" s="2">
        <v>44304</v>
      </c>
      <c r="D4070" t="s">
        <v>26</v>
      </c>
      <c r="E4070" t="s">
        <v>54</v>
      </c>
      <c r="F4070" t="s">
        <v>55</v>
      </c>
      <c r="G4070" t="s">
        <v>20</v>
      </c>
      <c r="H4070" t="s">
        <v>140</v>
      </c>
      <c r="I4070">
        <v>32</v>
      </c>
      <c r="J4070">
        <v>196</v>
      </c>
      <c r="K4070">
        <v>6272</v>
      </c>
      <c r="L4070">
        <v>3825.9200000000005</v>
      </c>
      <c r="M4070">
        <v>0.6100000000000001</v>
      </c>
      <c r="N4070" t="s">
        <v>23</v>
      </c>
    </row>
    <row r="4071" spans="1:14" x14ac:dyDescent="0.25">
      <c r="A4071" t="s">
        <v>25</v>
      </c>
      <c r="B4071">
        <v>1197831</v>
      </c>
      <c r="C4071" s="2">
        <v>44303</v>
      </c>
      <c r="D4071" t="s">
        <v>26</v>
      </c>
      <c r="E4071" t="s">
        <v>54</v>
      </c>
      <c r="F4071" t="s">
        <v>55</v>
      </c>
      <c r="G4071" t="s">
        <v>19</v>
      </c>
      <c r="H4071" t="s">
        <v>140</v>
      </c>
      <c r="I4071">
        <v>30</v>
      </c>
      <c r="J4071">
        <v>322</v>
      </c>
      <c r="K4071">
        <v>9660</v>
      </c>
      <c r="L4071">
        <v>4829.9999999999991</v>
      </c>
      <c r="M4071">
        <v>0.49999999999999994</v>
      </c>
      <c r="N4071" t="s">
        <v>23</v>
      </c>
    </row>
    <row r="4072" spans="1:14" x14ac:dyDescent="0.25">
      <c r="A4072" t="s">
        <v>25</v>
      </c>
      <c r="B4072">
        <v>1197831</v>
      </c>
      <c r="C4072" s="2">
        <v>44302</v>
      </c>
      <c r="D4072" t="s">
        <v>26</v>
      </c>
      <c r="E4072" t="s">
        <v>54</v>
      </c>
      <c r="F4072" t="s">
        <v>55</v>
      </c>
      <c r="G4072" t="s">
        <v>18</v>
      </c>
      <c r="H4072" t="s">
        <v>139</v>
      </c>
      <c r="I4072">
        <v>30</v>
      </c>
      <c r="J4072">
        <v>264</v>
      </c>
      <c r="K4072">
        <v>7920</v>
      </c>
      <c r="L4072">
        <v>3959.9999999999995</v>
      </c>
      <c r="M4072">
        <v>0.49999999999999994</v>
      </c>
      <c r="N4072" t="s">
        <v>23</v>
      </c>
    </row>
    <row r="4073" spans="1:14" x14ac:dyDescent="0.25">
      <c r="A4073" t="s">
        <v>25</v>
      </c>
      <c r="B4073">
        <v>1197831</v>
      </c>
      <c r="C4073" s="2">
        <v>44301</v>
      </c>
      <c r="D4073" t="s">
        <v>26</v>
      </c>
      <c r="E4073" t="s">
        <v>54</v>
      </c>
      <c r="F4073" t="s">
        <v>55</v>
      </c>
      <c r="G4073" t="s">
        <v>16</v>
      </c>
      <c r="H4073" t="s">
        <v>139</v>
      </c>
      <c r="I4073">
        <v>29</v>
      </c>
      <c r="J4073">
        <v>272</v>
      </c>
      <c r="K4073">
        <v>7888</v>
      </c>
      <c r="L4073">
        <v>3943.9999999999995</v>
      </c>
      <c r="M4073">
        <v>0.49999999999999994</v>
      </c>
      <c r="N4073" t="s">
        <v>23</v>
      </c>
    </row>
    <row r="4074" spans="1:14" x14ac:dyDescent="0.25">
      <c r="A4074" t="s">
        <v>25</v>
      </c>
      <c r="B4074">
        <v>1197831</v>
      </c>
      <c r="C4074" s="2">
        <v>44300</v>
      </c>
      <c r="D4074" t="s">
        <v>26</v>
      </c>
      <c r="E4074" t="s">
        <v>54</v>
      </c>
      <c r="F4074" t="s">
        <v>55</v>
      </c>
      <c r="G4074" t="s">
        <v>22</v>
      </c>
      <c r="H4074" t="s">
        <v>140</v>
      </c>
      <c r="I4074">
        <v>37</v>
      </c>
      <c r="J4074">
        <v>306</v>
      </c>
      <c r="K4074">
        <v>11322</v>
      </c>
      <c r="L4074">
        <v>6679.9800000000005</v>
      </c>
      <c r="M4074">
        <v>0.59000000000000008</v>
      </c>
      <c r="N4074" t="s">
        <v>23</v>
      </c>
    </row>
    <row r="4075" spans="1:14" x14ac:dyDescent="0.25">
      <c r="A4075" t="s">
        <v>25</v>
      </c>
      <c r="B4075">
        <v>1197831</v>
      </c>
      <c r="C4075" s="2">
        <v>44299</v>
      </c>
      <c r="D4075" t="s">
        <v>26</v>
      </c>
      <c r="E4075" t="s">
        <v>54</v>
      </c>
      <c r="F4075" t="s">
        <v>55</v>
      </c>
      <c r="G4075" t="s">
        <v>21</v>
      </c>
      <c r="H4075" t="s">
        <v>139</v>
      </c>
      <c r="I4075">
        <v>30</v>
      </c>
      <c r="J4075">
        <v>150</v>
      </c>
      <c r="K4075">
        <v>4500</v>
      </c>
      <c r="L4075">
        <v>1754.9999999999998</v>
      </c>
      <c r="M4075">
        <v>0.38999999999999996</v>
      </c>
      <c r="N4075" t="s">
        <v>23</v>
      </c>
    </row>
    <row r="4076" spans="1:14" x14ac:dyDescent="0.25">
      <c r="A4076" t="s">
        <v>25</v>
      </c>
      <c r="B4076">
        <v>1197831</v>
      </c>
      <c r="C4076" s="2">
        <v>44298</v>
      </c>
      <c r="D4076" t="s">
        <v>26</v>
      </c>
      <c r="E4076" t="s">
        <v>54</v>
      </c>
      <c r="F4076" t="s">
        <v>55</v>
      </c>
      <c r="G4076" t="s">
        <v>20</v>
      </c>
      <c r="H4076" t="s">
        <v>140</v>
      </c>
      <c r="I4076">
        <v>29</v>
      </c>
      <c r="J4076">
        <v>198</v>
      </c>
      <c r="K4076">
        <v>5742</v>
      </c>
      <c r="L4076">
        <v>3215.5200000000004</v>
      </c>
      <c r="M4076">
        <v>0.56000000000000005</v>
      </c>
      <c r="N4076" t="s">
        <v>23</v>
      </c>
    </row>
    <row r="4077" spans="1:14" x14ac:dyDescent="0.25">
      <c r="A4077" t="s">
        <v>25</v>
      </c>
      <c r="B4077">
        <v>1197831</v>
      </c>
      <c r="C4077" s="2">
        <v>44297</v>
      </c>
      <c r="D4077" t="s">
        <v>26</v>
      </c>
      <c r="E4077" t="s">
        <v>54</v>
      </c>
      <c r="F4077" t="s">
        <v>55</v>
      </c>
      <c r="G4077" t="s">
        <v>19</v>
      </c>
      <c r="H4077" t="s">
        <v>140</v>
      </c>
      <c r="I4077">
        <v>26</v>
      </c>
      <c r="J4077">
        <v>202</v>
      </c>
      <c r="K4077">
        <v>5252</v>
      </c>
      <c r="L4077">
        <v>2310.8799999999997</v>
      </c>
      <c r="M4077">
        <v>0.43999999999999995</v>
      </c>
      <c r="N4077" t="s">
        <v>23</v>
      </c>
    </row>
    <row r="4078" spans="1:14" x14ac:dyDescent="0.25">
      <c r="A4078" t="s">
        <v>25</v>
      </c>
      <c r="B4078">
        <v>1197831</v>
      </c>
      <c r="C4078" s="2">
        <v>44296</v>
      </c>
      <c r="D4078" t="s">
        <v>26</v>
      </c>
      <c r="E4078" t="s">
        <v>54</v>
      </c>
      <c r="F4078" t="s">
        <v>55</v>
      </c>
      <c r="G4078" t="s">
        <v>18</v>
      </c>
      <c r="H4078" t="s">
        <v>139</v>
      </c>
      <c r="I4078">
        <v>32</v>
      </c>
      <c r="J4078">
        <v>240</v>
      </c>
      <c r="K4078">
        <v>7680</v>
      </c>
      <c r="L4078">
        <v>3609.6</v>
      </c>
      <c r="M4078">
        <v>0.47</v>
      </c>
      <c r="N4078" t="s">
        <v>23</v>
      </c>
    </row>
    <row r="4079" spans="1:14" x14ac:dyDescent="0.25">
      <c r="A4079" t="s">
        <v>25</v>
      </c>
      <c r="B4079">
        <v>1197831</v>
      </c>
      <c r="C4079" s="2">
        <v>44295</v>
      </c>
      <c r="D4079" t="s">
        <v>26</v>
      </c>
      <c r="E4079" t="s">
        <v>54</v>
      </c>
      <c r="F4079" t="s">
        <v>55</v>
      </c>
      <c r="G4079" t="s">
        <v>16</v>
      </c>
      <c r="H4079" t="s">
        <v>139</v>
      </c>
      <c r="I4079">
        <v>28</v>
      </c>
      <c r="J4079">
        <v>256</v>
      </c>
      <c r="K4079">
        <v>7168</v>
      </c>
      <c r="L4079">
        <v>3368.96</v>
      </c>
      <c r="M4079">
        <v>0.47</v>
      </c>
      <c r="N4079" t="s">
        <v>23</v>
      </c>
    </row>
    <row r="4080" spans="1:14" x14ac:dyDescent="0.25">
      <c r="A4080" t="s">
        <v>25</v>
      </c>
      <c r="B4080">
        <v>1197831</v>
      </c>
      <c r="C4080" s="2">
        <v>44294</v>
      </c>
      <c r="D4080" t="s">
        <v>26</v>
      </c>
      <c r="E4080" t="s">
        <v>54</v>
      </c>
      <c r="F4080" t="s">
        <v>55</v>
      </c>
      <c r="G4080" t="s">
        <v>22</v>
      </c>
      <c r="H4080" t="s">
        <v>140</v>
      </c>
      <c r="I4080">
        <v>31</v>
      </c>
      <c r="J4080">
        <v>271</v>
      </c>
      <c r="K4080">
        <v>8401</v>
      </c>
      <c r="L4080">
        <v>4956.5900000000011</v>
      </c>
      <c r="M4080">
        <v>0.59000000000000008</v>
      </c>
      <c r="N4080" t="s">
        <v>23</v>
      </c>
    </row>
    <row r="4081" spans="1:14" x14ac:dyDescent="0.25">
      <c r="A4081" t="s">
        <v>25</v>
      </c>
      <c r="B4081">
        <v>1197831</v>
      </c>
      <c r="C4081" s="2">
        <v>44293</v>
      </c>
      <c r="D4081" t="s">
        <v>26</v>
      </c>
      <c r="E4081" t="s">
        <v>54</v>
      </c>
      <c r="F4081" t="s">
        <v>55</v>
      </c>
      <c r="G4081" t="s">
        <v>21</v>
      </c>
      <c r="H4081" t="s">
        <v>139</v>
      </c>
      <c r="I4081">
        <v>33</v>
      </c>
      <c r="J4081">
        <v>132</v>
      </c>
      <c r="K4081">
        <v>4356</v>
      </c>
      <c r="L4081">
        <v>1785.9599999999998</v>
      </c>
      <c r="M4081">
        <v>0.41</v>
      </c>
      <c r="N4081" t="s">
        <v>23</v>
      </c>
    </row>
    <row r="4082" spans="1:14" x14ac:dyDescent="0.25">
      <c r="A4082" t="s">
        <v>25</v>
      </c>
      <c r="B4082">
        <v>1197831</v>
      </c>
      <c r="C4082" s="2">
        <v>44292</v>
      </c>
      <c r="D4082" t="s">
        <v>26</v>
      </c>
      <c r="E4082" t="s">
        <v>54</v>
      </c>
      <c r="F4082" t="s">
        <v>55</v>
      </c>
      <c r="G4082" t="s">
        <v>20</v>
      </c>
      <c r="H4082" t="s">
        <v>140</v>
      </c>
      <c r="I4082">
        <v>20</v>
      </c>
      <c r="J4082">
        <v>179</v>
      </c>
      <c r="K4082">
        <v>3580</v>
      </c>
      <c r="L4082">
        <v>1933.2</v>
      </c>
      <c r="M4082">
        <v>0.54</v>
      </c>
      <c r="N4082" t="s">
        <v>23</v>
      </c>
    </row>
    <row r="4083" spans="1:14" x14ac:dyDescent="0.25">
      <c r="A4083" t="s">
        <v>25</v>
      </c>
      <c r="B4083">
        <v>1197831</v>
      </c>
      <c r="C4083" s="2">
        <v>44291</v>
      </c>
      <c r="D4083" t="s">
        <v>26</v>
      </c>
      <c r="E4083" t="s">
        <v>54</v>
      </c>
      <c r="F4083" t="s">
        <v>55</v>
      </c>
      <c r="G4083" t="s">
        <v>19</v>
      </c>
      <c r="H4083" t="s">
        <v>140</v>
      </c>
      <c r="I4083">
        <v>14</v>
      </c>
      <c r="J4083">
        <v>204</v>
      </c>
      <c r="K4083">
        <v>2856</v>
      </c>
      <c r="L4083">
        <v>1313.76</v>
      </c>
      <c r="M4083">
        <v>0.45999999999999996</v>
      </c>
      <c r="N4083" t="s">
        <v>23</v>
      </c>
    </row>
    <row r="4084" spans="1:14" x14ac:dyDescent="0.25">
      <c r="A4084" t="s">
        <v>25</v>
      </c>
      <c r="B4084">
        <v>1197831</v>
      </c>
      <c r="C4084" s="2">
        <v>44290</v>
      </c>
      <c r="D4084" t="s">
        <v>26</v>
      </c>
      <c r="E4084" t="s">
        <v>54</v>
      </c>
      <c r="F4084" t="s">
        <v>55</v>
      </c>
      <c r="G4084" t="s">
        <v>18</v>
      </c>
      <c r="H4084" t="s">
        <v>139</v>
      </c>
      <c r="I4084">
        <v>20</v>
      </c>
      <c r="J4084">
        <v>240</v>
      </c>
      <c r="K4084">
        <v>4800</v>
      </c>
      <c r="L4084">
        <v>2111.9999999999995</v>
      </c>
      <c r="M4084">
        <v>0.43999999999999995</v>
      </c>
      <c r="N4084" t="s">
        <v>23</v>
      </c>
    </row>
    <row r="4085" spans="1:14" x14ac:dyDescent="0.25">
      <c r="A4085" t="s">
        <v>25</v>
      </c>
      <c r="B4085">
        <v>1197831</v>
      </c>
      <c r="C4085" s="2">
        <v>44289</v>
      </c>
      <c r="D4085" t="s">
        <v>26</v>
      </c>
      <c r="E4085" t="s">
        <v>54</v>
      </c>
      <c r="F4085" t="s">
        <v>55</v>
      </c>
      <c r="G4085" t="s">
        <v>16</v>
      </c>
      <c r="H4085" t="s">
        <v>139</v>
      </c>
      <c r="I4085">
        <v>12</v>
      </c>
      <c r="J4085">
        <v>247</v>
      </c>
      <c r="K4085">
        <v>2964</v>
      </c>
      <c r="L4085">
        <v>1333.8</v>
      </c>
      <c r="M4085">
        <v>0.44999999999999996</v>
      </c>
      <c r="N4085" t="s">
        <v>23</v>
      </c>
    </row>
    <row r="4086" spans="1:14" x14ac:dyDescent="0.25">
      <c r="A4086" t="s">
        <v>25</v>
      </c>
      <c r="B4086">
        <v>1197831</v>
      </c>
      <c r="C4086" s="2">
        <v>44288</v>
      </c>
      <c r="D4086" t="s">
        <v>26</v>
      </c>
      <c r="E4086" t="s">
        <v>54</v>
      </c>
      <c r="F4086" t="s">
        <v>55</v>
      </c>
      <c r="G4086" t="s">
        <v>22</v>
      </c>
      <c r="H4086" t="s">
        <v>140</v>
      </c>
      <c r="I4086">
        <v>18</v>
      </c>
      <c r="J4086">
        <v>196</v>
      </c>
      <c r="K4086">
        <v>3528</v>
      </c>
      <c r="L4086">
        <v>2152.0800000000004</v>
      </c>
      <c r="M4086">
        <v>0.6100000000000001</v>
      </c>
      <c r="N4086" t="s">
        <v>23</v>
      </c>
    </row>
    <row r="4087" spans="1:14" x14ac:dyDescent="0.25">
      <c r="A4087" t="s">
        <v>25</v>
      </c>
      <c r="B4087">
        <v>1197831</v>
      </c>
      <c r="C4087" s="2">
        <v>44287</v>
      </c>
      <c r="D4087" t="s">
        <v>26</v>
      </c>
      <c r="E4087" t="s">
        <v>54</v>
      </c>
      <c r="F4087" t="s">
        <v>55</v>
      </c>
      <c r="G4087" t="s">
        <v>21</v>
      </c>
      <c r="H4087" t="s">
        <v>139</v>
      </c>
      <c r="I4087">
        <v>20</v>
      </c>
      <c r="J4087">
        <v>105</v>
      </c>
      <c r="K4087">
        <v>2100</v>
      </c>
      <c r="L4087">
        <v>798</v>
      </c>
      <c r="M4087">
        <v>0.38</v>
      </c>
      <c r="N4087" t="s">
        <v>23</v>
      </c>
    </row>
    <row r="4088" spans="1:14" x14ac:dyDescent="0.25">
      <c r="A4088" t="s">
        <v>25</v>
      </c>
      <c r="B4088">
        <v>1197831</v>
      </c>
      <c r="C4088" s="2">
        <v>44286</v>
      </c>
      <c r="D4088" t="s">
        <v>26</v>
      </c>
      <c r="E4088" t="s">
        <v>54</v>
      </c>
      <c r="F4088" t="s">
        <v>55</v>
      </c>
      <c r="G4088" t="s">
        <v>20</v>
      </c>
      <c r="H4088" t="s">
        <v>140</v>
      </c>
      <c r="I4088">
        <v>20</v>
      </c>
      <c r="J4088">
        <v>128</v>
      </c>
      <c r="K4088">
        <v>2560</v>
      </c>
      <c r="L4088">
        <v>1433.6000000000001</v>
      </c>
      <c r="M4088">
        <v>0.56000000000000005</v>
      </c>
      <c r="N4088" t="s">
        <v>23</v>
      </c>
    </row>
    <row r="4089" spans="1:14" x14ac:dyDescent="0.25">
      <c r="A4089" t="s">
        <v>25</v>
      </c>
      <c r="B4089">
        <v>1197831</v>
      </c>
      <c r="C4089" s="2">
        <v>44285</v>
      </c>
      <c r="D4089" t="s">
        <v>26</v>
      </c>
      <c r="E4089" t="s">
        <v>54</v>
      </c>
      <c r="F4089" t="s">
        <v>55</v>
      </c>
      <c r="G4089" t="s">
        <v>19</v>
      </c>
      <c r="H4089" t="s">
        <v>140</v>
      </c>
      <c r="I4089">
        <v>15</v>
      </c>
      <c r="J4089">
        <v>170</v>
      </c>
      <c r="K4089">
        <v>2550</v>
      </c>
      <c r="L4089">
        <v>1121.9999999999998</v>
      </c>
      <c r="M4089">
        <v>0.43999999999999995</v>
      </c>
      <c r="N4089" t="s">
        <v>23</v>
      </c>
    </row>
    <row r="4090" spans="1:14" x14ac:dyDescent="0.25">
      <c r="A4090" t="s">
        <v>25</v>
      </c>
      <c r="B4090">
        <v>1197831</v>
      </c>
      <c r="C4090" s="2">
        <v>44284</v>
      </c>
      <c r="D4090" t="s">
        <v>26</v>
      </c>
      <c r="E4090" t="s">
        <v>54</v>
      </c>
      <c r="F4090" t="s">
        <v>55</v>
      </c>
      <c r="G4090" t="s">
        <v>18</v>
      </c>
      <c r="H4090" t="s">
        <v>139</v>
      </c>
      <c r="I4090">
        <v>17</v>
      </c>
      <c r="J4090">
        <v>203</v>
      </c>
      <c r="K4090">
        <v>3451</v>
      </c>
      <c r="L4090">
        <v>1449.4199999999998</v>
      </c>
      <c r="M4090">
        <v>0.42</v>
      </c>
      <c r="N4090" t="s">
        <v>23</v>
      </c>
    </row>
    <row r="4091" spans="1:14" x14ac:dyDescent="0.25">
      <c r="A4091" t="s">
        <v>25</v>
      </c>
      <c r="B4091">
        <v>1197831</v>
      </c>
      <c r="C4091" s="2">
        <v>44283</v>
      </c>
      <c r="D4091" t="s">
        <v>26</v>
      </c>
      <c r="E4091" t="s">
        <v>54</v>
      </c>
      <c r="F4091" t="s">
        <v>55</v>
      </c>
      <c r="G4091" t="s">
        <v>16</v>
      </c>
      <c r="H4091" t="s">
        <v>139</v>
      </c>
      <c r="I4091">
        <v>13</v>
      </c>
      <c r="J4091">
        <v>203</v>
      </c>
      <c r="K4091">
        <v>2639</v>
      </c>
      <c r="L4091">
        <v>1187.55</v>
      </c>
      <c r="M4091">
        <v>0.44999999999999996</v>
      </c>
      <c r="N4091" t="s">
        <v>23</v>
      </c>
    </row>
    <row r="4092" spans="1:14" x14ac:dyDescent="0.25">
      <c r="A4092" t="s">
        <v>25</v>
      </c>
      <c r="B4092">
        <v>1197831</v>
      </c>
      <c r="C4092" s="2">
        <v>44282</v>
      </c>
      <c r="D4092" t="s">
        <v>26</v>
      </c>
      <c r="E4092" t="s">
        <v>54</v>
      </c>
      <c r="F4092" t="s">
        <v>55</v>
      </c>
      <c r="G4092" t="s">
        <v>22</v>
      </c>
      <c r="H4092" t="s">
        <v>140</v>
      </c>
      <c r="I4092">
        <v>25</v>
      </c>
      <c r="J4092">
        <v>145</v>
      </c>
      <c r="K4092">
        <v>3625</v>
      </c>
      <c r="L4092">
        <v>2211.2500000000005</v>
      </c>
      <c r="M4092">
        <v>0.6100000000000001</v>
      </c>
      <c r="N4092" t="s">
        <v>23</v>
      </c>
    </row>
    <row r="4093" spans="1:14" x14ac:dyDescent="0.25">
      <c r="A4093" t="s">
        <v>25</v>
      </c>
      <c r="B4093">
        <v>1197831</v>
      </c>
      <c r="C4093" s="2">
        <v>44281</v>
      </c>
      <c r="D4093" t="s">
        <v>26</v>
      </c>
      <c r="E4093" t="s">
        <v>54</v>
      </c>
      <c r="F4093" t="s">
        <v>55</v>
      </c>
      <c r="G4093" t="s">
        <v>21</v>
      </c>
      <c r="H4093" t="s">
        <v>139</v>
      </c>
      <c r="I4093">
        <v>27</v>
      </c>
      <c r="J4093">
        <v>88</v>
      </c>
      <c r="K4093">
        <v>2376</v>
      </c>
      <c r="L4093">
        <v>974.16</v>
      </c>
      <c r="M4093">
        <v>0.41</v>
      </c>
      <c r="N4093" t="s">
        <v>23</v>
      </c>
    </row>
    <row r="4094" spans="1:14" x14ac:dyDescent="0.25">
      <c r="A4094" t="s">
        <v>25</v>
      </c>
      <c r="B4094">
        <v>1197831</v>
      </c>
      <c r="C4094" s="2">
        <v>44280</v>
      </c>
      <c r="D4094" t="s">
        <v>26</v>
      </c>
      <c r="E4094" t="s">
        <v>54</v>
      </c>
      <c r="F4094" t="s">
        <v>55</v>
      </c>
      <c r="G4094" t="s">
        <v>20</v>
      </c>
      <c r="H4094" t="s">
        <v>140</v>
      </c>
      <c r="I4094">
        <v>25</v>
      </c>
      <c r="J4094">
        <v>124</v>
      </c>
      <c r="K4094">
        <v>3100</v>
      </c>
      <c r="L4094">
        <v>1736.0000000000002</v>
      </c>
      <c r="M4094">
        <v>0.56000000000000005</v>
      </c>
      <c r="N4094" t="s">
        <v>23</v>
      </c>
    </row>
    <row r="4095" spans="1:14" x14ac:dyDescent="0.25">
      <c r="A4095" t="s">
        <v>25</v>
      </c>
      <c r="B4095">
        <v>1197831</v>
      </c>
      <c r="C4095" s="2">
        <v>44279</v>
      </c>
      <c r="D4095" t="s">
        <v>26</v>
      </c>
      <c r="E4095" t="s">
        <v>54</v>
      </c>
      <c r="F4095" t="s">
        <v>55</v>
      </c>
      <c r="G4095" t="s">
        <v>19</v>
      </c>
      <c r="H4095" t="s">
        <v>140</v>
      </c>
      <c r="I4095">
        <v>22</v>
      </c>
      <c r="J4095">
        <v>166</v>
      </c>
      <c r="K4095">
        <v>3652</v>
      </c>
      <c r="L4095">
        <v>1570.3599999999997</v>
      </c>
      <c r="M4095">
        <v>0.42999999999999994</v>
      </c>
      <c r="N4095" t="s">
        <v>23</v>
      </c>
    </row>
    <row r="4096" spans="1:14" x14ac:dyDescent="0.25">
      <c r="A4096" t="s">
        <v>25</v>
      </c>
      <c r="B4096">
        <v>1197831</v>
      </c>
      <c r="C4096" s="2">
        <v>44278</v>
      </c>
      <c r="D4096" t="s">
        <v>26</v>
      </c>
      <c r="E4096" t="s">
        <v>54</v>
      </c>
      <c r="F4096" t="s">
        <v>55</v>
      </c>
      <c r="G4096" t="s">
        <v>18</v>
      </c>
      <c r="H4096" t="s">
        <v>139</v>
      </c>
      <c r="I4096">
        <v>31</v>
      </c>
      <c r="J4096">
        <v>195</v>
      </c>
      <c r="K4096">
        <v>6045</v>
      </c>
      <c r="L4096">
        <v>2841.1499999999996</v>
      </c>
      <c r="M4096">
        <v>0.47</v>
      </c>
      <c r="N4096" t="s">
        <v>23</v>
      </c>
    </row>
    <row r="4097" spans="1:14" x14ac:dyDescent="0.25">
      <c r="A4097" t="s">
        <v>25</v>
      </c>
      <c r="B4097">
        <v>1197831</v>
      </c>
      <c r="C4097" s="2">
        <v>44277</v>
      </c>
      <c r="D4097" t="s">
        <v>26</v>
      </c>
      <c r="E4097" t="s">
        <v>54</v>
      </c>
      <c r="F4097" t="s">
        <v>55</v>
      </c>
      <c r="G4097" t="s">
        <v>16</v>
      </c>
      <c r="H4097" t="s">
        <v>139</v>
      </c>
      <c r="I4097">
        <v>20</v>
      </c>
      <c r="J4097">
        <v>221</v>
      </c>
      <c r="K4097">
        <v>4420</v>
      </c>
      <c r="L4097">
        <v>1900.5999999999997</v>
      </c>
      <c r="M4097">
        <v>0.42999999999999994</v>
      </c>
      <c r="N4097" t="s">
        <v>23</v>
      </c>
    </row>
    <row r="4098" spans="1:14" x14ac:dyDescent="0.25">
      <c r="A4098" t="s">
        <v>25</v>
      </c>
      <c r="B4098">
        <v>1197831</v>
      </c>
      <c r="C4098" s="2">
        <v>44276</v>
      </c>
      <c r="D4098" t="s">
        <v>26</v>
      </c>
      <c r="E4098" t="s">
        <v>54</v>
      </c>
      <c r="F4098" t="s">
        <v>55</v>
      </c>
      <c r="G4098" t="s">
        <v>22</v>
      </c>
      <c r="H4098" t="s">
        <v>140</v>
      </c>
      <c r="I4098">
        <v>28</v>
      </c>
      <c r="J4098">
        <v>143</v>
      </c>
      <c r="K4098">
        <v>4004</v>
      </c>
      <c r="L4098">
        <v>2242.2400000000002</v>
      </c>
      <c r="M4098">
        <v>0.56000000000000005</v>
      </c>
      <c r="N4098" t="s">
        <v>23</v>
      </c>
    </row>
    <row r="4099" spans="1:14" x14ac:dyDescent="0.25">
      <c r="A4099" t="s">
        <v>25</v>
      </c>
      <c r="B4099">
        <v>1197831</v>
      </c>
      <c r="C4099" s="2">
        <v>44275</v>
      </c>
      <c r="D4099" t="s">
        <v>26</v>
      </c>
      <c r="E4099" t="s">
        <v>54</v>
      </c>
      <c r="F4099" t="s">
        <v>55</v>
      </c>
      <c r="G4099" t="s">
        <v>21</v>
      </c>
      <c r="H4099" t="s">
        <v>139</v>
      </c>
      <c r="I4099">
        <v>29</v>
      </c>
      <c r="J4099">
        <v>94</v>
      </c>
      <c r="K4099">
        <v>2726</v>
      </c>
      <c r="L4099">
        <v>872.32</v>
      </c>
      <c r="M4099">
        <v>0.32</v>
      </c>
      <c r="N4099" t="s">
        <v>23</v>
      </c>
    </row>
    <row r="4100" spans="1:14" x14ac:dyDescent="0.25">
      <c r="A4100" t="s">
        <v>25</v>
      </c>
      <c r="B4100">
        <v>1197831</v>
      </c>
      <c r="C4100" s="2">
        <v>44274</v>
      </c>
      <c r="D4100" t="s">
        <v>26</v>
      </c>
      <c r="E4100" t="s">
        <v>54</v>
      </c>
      <c r="F4100" t="s">
        <v>55</v>
      </c>
      <c r="G4100" t="s">
        <v>20</v>
      </c>
      <c r="H4100" t="s">
        <v>140</v>
      </c>
      <c r="I4100">
        <v>28</v>
      </c>
      <c r="J4100">
        <v>128</v>
      </c>
      <c r="K4100">
        <v>3584</v>
      </c>
      <c r="L4100">
        <v>1756.1599999999999</v>
      </c>
      <c r="M4100">
        <v>0.49</v>
      </c>
      <c r="N4100" t="s">
        <v>23</v>
      </c>
    </row>
    <row r="4101" spans="1:14" x14ac:dyDescent="0.25">
      <c r="A4101" t="s">
        <v>25</v>
      </c>
      <c r="B4101">
        <v>1197831</v>
      </c>
      <c r="C4101" s="2">
        <v>44273</v>
      </c>
      <c r="D4101" t="s">
        <v>26</v>
      </c>
      <c r="E4101" t="s">
        <v>54</v>
      </c>
      <c r="F4101" t="s">
        <v>55</v>
      </c>
      <c r="G4101" t="s">
        <v>19</v>
      </c>
      <c r="H4101" t="s">
        <v>140</v>
      </c>
      <c r="I4101">
        <v>23</v>
      </c>
      <c r="J4101">
        <v>140</v>
      </c>
      <c r="K4101">
        <v>3220</v>
      </c>
      <c r="L4101">
        <v>1255.8</v>
      </c>
      <c r="M4101">
        <v>0.38999999999999996</v>
      </c>
      <c r="N4101" t="s">
        <v>23</v>
      </c>
    </row>
    <row r="4102" spans="1:14" x14ac:dyDescent="0.25">
      <c r="A4102" t="s">
        <v>25</v>
      </c>
      <c r="B4102">
        <v>1197831</v>
      </c>
      <c r="C4102" s="2">
        <v>44272</v>
      </c>
      <c r="D4102" t="s">
        <v>26</v>
      </c>
      <c r="E4102" t="s">
        <v>54</v>
      </c>
      <c r="F4102" t="s">
        <v>55</v>
      </c>
      <c r="G4102" t="s">
        <v>18</v>
      </c>
      <c r="H4102" t="s">
        <v>139</v>
      </c>
      <c r="I4102">
        <v>23</v>
      </c>
      <c r="J4102">
        <v>219</v>
      </c>
      <c r="K4102">
        <v>5037</v>
      </c>
      <c r="L4102">
        <v>1964.4299999999998</v>
      </c>
      <c r="M4102">
        <v>0.38999999999999996</v>
      </c>
      <c r="N4102" t="s">
        <v>23</v>
      </c>
    </row>
    <row r="4103" spans="1:14" x14ac:dyDescent="0.25">
      <c r="A4103" t="s">
        <v>25</v>
      </c>
      <c r="B4103">
        <v>1197831</v>
      </c>
      <c r="C4103" s="2">
        <v>44271</v>
      </c>
      <c r="D4103" t="s">
        <v>26</v>
      </c>
      <c r="E4103" t="s">
        <v>54</v>
      </c>
      <c r="F4103" t="s">
        <v>55</v>
      </c>
      <c r="G4103" t="s">
        <v>16</v>
      </c>
      <c r="H4103" t="s">
        <v>139</v>
      </c>
      <c r="I4103">
        <v>18</v>
      </c>
      <c r="J4103">
        <v>202</v>
      </c>
      <c r="K4103">
        <v>3636</v>
      </c>
      <c r="L4103">
        <v>1345.32</v>
      </c>
      <c r="M4103">
        <v>0.37</v>
      </c>
      <c r="N4103" t="s">
        <v>23</v>
      </c>
    </row>
    <row r="4104" spans="1:14" x14ac:dyDescent="0.25">
      <c r="A4104" t="s">
        <v>25</v>
      </c>
      <c r="B4104">
        <v>1197831</v>
      </c>
      <c r="C4104" s="2">
        <v>44270</v>
      </c>
      <c r="D4104" t="s">
        <v>26</v>
      </c>
      <c r="E4104" t="s">
        <v>54</v>
      </c>
      <c r="F4104" t="s">
        <v>55</v>
      </c>
      <c r="G4104" t="s">
        <v>22</v>
      </c>
      <c r="H4104" t="s">
        <v>140</v>
      </c>
      <c r="I4104">
        <v>24</v>
      </c>
      <c r="J4104">
        <v>170</v>
      </c>
      <c r="K4104">
        <v>4080</v>
      </c>
      <c r="L4104">
        <v>2162.4</v>
      </c>
      <c r="M4104">
        <v>0.53</v>
      </c>
      <c r="N4104" t="s">
        <v>23</v>
      </c>
    </row>
    <row r="4105" spans="1:14" x14ac:dyDescent="0.25">
      <c r="A4105" t="s">
        <v>25</v>
      </c>
      <c r="B4105">
        <v>1197831</v>
      </c>
      <c r="C4105" s="2">
        <v>44269</v>
      </c>
      <c r="D4105" t="s">
        <v>26</v>
      </c>
      <c r="E4105" t="s">
        <v>54</v>
      </c>
      <c r="F4105" t="s">
        <v>55</v>
      </c>
      <c r="G4105" t="s">
        <v>21</v>
      </c>
      <c r="H4105" t="s">
        <v>139</v>
      </c>
      <c r="I4105">
        <v>30</v>
      </c>
      <c r="J4105">
        <v>123</v>
      </c>
      <c r="K4105">
        <v>3690</v>
      </c>
      <c r="L4105">
        <v>1254.5999999999999</v>
      </c>
      <c r="M4105">
        <v>0.33999999999999997</v>
      </c>
      <c r="N4105" t="s">
        <v>23</v>
      </c>
    </row>
    <row r="4106" spans="1:14" x14ac:dyDescent="0.25">
      <c r="A4106" t="s">
        <v>29</v>
      </c>
      <c r="B4106">
        <v>1128299</v>
      </c>
      <c r="C4106" s="2">
        <v>43835</v>
      </c>
      <c r="D4106" t="s">
        <v>14</v>
      </c>
      <c r="E4106" t="s">
        <v>39</v>
      </c>
      <c r="F4106" t="s">
        <v>40</v>
      </c>
      <c r="G4106" t="s">
        <v>20</v>
      </c>
      <c r="H4106" t="s">
        <v>140</v>
      </c>
      <c r="I4106">
        <v>34</v>
      </c>
      <c r="J4106">
        <v>90</v>
      </c>
      <c r="K4106">
        <v>3060</v>
      </c>
      <c r="L4106">
        <v>1254.5999999999999</v>
      </c>
      <c r="M4106">
        <v>0.41</v>
      </c>
      <c r="N4106" t="s">
        <v>23</v>
      </c>
    </row>
    <row r="4107" spans="1:14" x14ac:dyDescent="0.25">
      <c r="A4107" t="s">
        <v>29</v>
      </c>
      <c r="B4107">
        <v>1128299</v>
      </c>
      <c r="C4107" s="2">
        <v>43834</v>
      </c>
      <c r="D4107" t="s">
        <v>14</v>
      </c>
      <c r="E4107" t="s">
        <v>39</v>
      </c>
      <c r="F4107" t="s">
        <v>40</v>
      </c>
      <c r="G4107" t="s">
        <v>19</v>
      </c>
      <c r="H4107" t="s">
        <v>140</v>
      </c>
      <c r="I4107">
        <v>36</v>
      </c>
      <c r="J4107">
        <v>140</v>
      </c>
      <c r="K4107">
        <v>5040</v>
      </c>
      <c r="L4107">
        <v>2368.8000000000002</v>
      </c>
      <c r="M4107">
        <v>0.47000000000000003</v>
      </c>
      <c r="N4107" t="s">
        <v>23</v>
      </c>
    </row>
    <row r="4108" spans="1:14" x14ac:dyDescent="0.25">
      <c r="A4108" t="s">
        <v>29</v>
      </c>
      <c r="B4108">
        <v>1128299</v>
      </c>
      <c r="C4108" s="2">
        <v>43833</v>
      </c>
      <c r="D4108" t="s">
        <v>14</v>
      </c>
      <c r="E4108" t="s">
        <v>39</v>
      </c>
      <c r="F4108" t="s">
        <v>40</v>
      </c>
      <c r="G4108" t="s">
        <v>18</v>
      </c>
      <c r="H4108" t="s">
        <v>139</v>
      </c>
      <c r="I4108">
        <v>35</v>
      </c>
      <c r="J4108">
        <v>135</v>
      </c>
      <c r="K4108">
        <v>4725</v>
      </c>
      <c r="L4108">
        <v>1464.75</v>
      </c>
      <c r="M4108">
        <v>0.31</v>
      </c>
      <c r="N4108" t="s">
        <v>23</v>
      </c>
    </row>
    <row r="4109" spans="1:14" x14ac:dyDescent="0.25">
      <c r="A4109" t="s">
        <v>29</v>
      </c>
      <c r="B4109">
        <v>1128299</v>
      </c>
      <c r="C4109" s="2">
        <v>43832</v>
      </c>
      <c r="D4109" t="s">
        <v>14</v>
      </c>
      <c r="E4109" t="s">
        <v>39</v>
      </c>
      <c r="F4109" t="s">
        <v>40</v>
      </c>
      <c r="G4109" t="s">
        <v>16</v>
      </c>
      <c r="H4109" t="s">
        <v>139</v>
      </c>
      <c r="I4109">
        <v>27</v>
      </c>
      <c r="J4109">
        <v>158</v>
      </c>
      <c r="K4109">
        <v>4266</v>
      </c>
      <c r="L4109">
        <v>1791.7200000000003</v>
      </c>
      <c r="M4109">
        <v>0.42000000000000004</v>
      </c>
      <c r="N4109" t="s">
        <v>23</v>
      </c>
    </row>
    <row r="4110" spans="1:14" x14ac:dyDescent="0.25">
      <c r="A4110" t="s">
        <v>13</v>
      </c>
      <c r="B4110">
        <v>1185732</v>
      </c>
      <c r="C4110" s="2">
        <v>43831</v>
      </c>
      <c r="D4110" t="s">
        <v>14</v>
      </c>
      <c r="E4110" t="s">
        <v>39</v>
      </c>
      <c r="F4110" t="s">
        <v>40</v>
      </c>
      <c r="G4110" t="s">
        <v>22</v>
      </c>
      <c r="H4110" t="s">
        <v>140</v>
      </c>
      <c r="I4110">
        <v>53</v>
      </c>
      <c r="J4110">
        <v>83</v>
      </c>
      <c r="K4110">
        <v>4399</v>
      </c>
      <c r="L4110">
        <v>1407.68</v>
      </c>
      <c r="M4110">
        <v>0.32</v>
      </c>
      <c r="N4110" t="s">
        <v>23</v>
      </c>
    </row>
    <row r="4111" spans="1:14" x14ac:dyDescent="0.25">
      <c r="A4111" t="s">
        <v>13</v>
      </c>
      <c r="B4111">
        <v>1185732</v>
      </c>
      <c r="C4111" s="2">
        <v>44561</v>
      </c>
      <c r="D4111" t="s">
        <v>14</v>
      </c>
      <c r="E4111" t="s">
        <v>39</v>
      </c>
      <c r="F4111" t="s">
        <v>40</v>
      </c>
      <c r="G4111" t="s">
        <v>21</v>
      </c>
      <c r="H4111" t="s">
        <v>139</v>
      </c>
      <c r="I4111">
        <v>46</v>
      </c>
      <c r="J4111">
        <v>56</v>
      </c>
      <c r="K4111">
        <v>2576</v>
      </c>
      <c r="L4111">
        <v>1004.6399999999999</v>
      </c>
      <c r="M4111">
        <v>0.38999999999999996</v>
      </c>
      <c r="N4111" t="s">
        <v>23</v>
      </c>
    </row>
    <row r="4112" spans="1:14" x14ac:dyDescent="0.25">
      <c r="A4112" t="s">
        <v>13</v>
      </c>
      <c r="B4112">
        <v>1185732</v>
      </c>
      <c r="C4112" s="2">
        <v>44560</v>
      </c>
      <c r="D4112" t="s">
        <v>14</v>
      </c>
      <c r="E4112" t="s">
        <v>39</v>
      </c>
      <c r="F4112" t="s">
        <v>40</v>
      </c>
      <c r="G4112" t="s">
        <v>20</v>
      </c>
      <c r="H4112" t="s">
        <v>140</v>
      </c>
      <c r="I4112">
        <v>40</v>
      </c>
      <c r="J4112">
        <v>53</v>
      </c>
      <c r="K4112">
        <v>2120</v>
      </c>
      <c r="L4112">
        <v>953.99999999999989</v>
      </c>
      <c r="M4112">
        <v>0.44999999999999996</v>
      </c>
      <c r="N4112" t="s">
        <v>23</v>
      </c>
    </row>
    <row r="4113" spans="1:14" x14ac:dyDescent="0.25">
      <c r="A4113" t="s">
        <v>13</v>
      </c>
      <c r="B4113">
        <v>1185732</v>
      </c>
      <c r="C4113" s="2">
        <v>44559</v>
      </c>
      <c r="D4113" t="s">
        <v>14</v>
      </c>
      <c r="E4113" t="s">
        <v>39</v>
      </c>
      <c r="F4113" t="s">
        <v>40</v>
      </c>
      <c r="G4113" t="s">
        <v>19</v>
      </c>
      <c r="H4113" t="s">
        <v>140</v>
      </c>
      <c r="I4113">
        <v>44</v>
      </c>
      <c r="J4113">
        <v>79</v>
      </c>
      <c r="K4113">
        <v>3476</v>
      </c>
      <c r="L4113">
        <v>1529.4399999999998</v>
      </c>
      <c r="M4113">
        <v>0.43999999999999995</v>
      </c>
      <c r="N4113" t="s">
        <v>23</v>
      </c>
    </row>
    <row r="4114" spans="1:14" x14ac:dyDescent="0.25">
      <c r="A4114" t="s">
        <v>13</v>
      </c>
      <c r="B4114">
        <v>1185732</v>
      </c>
      <c r="C4114" s="2">
        <v>44558</v>
      </c>
      <c r="D4114" t="s">
        <v>14</v>
      </c>
      <c r="E4114" t="s">
        <v>39</v>
      </c>
      <c r="F4114" t="s">
        <v>40</v>
      </c>
      <c r="G4114" t="s">
        <v>18</v>
      </c>
      <c r="H4114" t="s">
        <v>139</v>
      </c>
      <c r="I4114">
        <v>47</v>
      </c>
      <c r="J4114">
        <v>85</v>
      </c>
      <c r="K4114">
        <v>3995</v>
      </c>
      <c r="L4114">
        <v>1637.9499999999998</v>
      </c>
      <c r="M4114">
        <v>0.41</v>
      </c>
      <c r="N4114" t="s">
        <v>23</v>
      </c>
    </row>
    <row r="4115" spans="1:14" x14ac:dyDescent="0.25">
      <c r="A4115" t="s">
        <v>13</v>
      </c>
      <c r="B4115">
        <v>1185732</v>
      </c>
      <c r="C4115" s="2">
        <v>44557</v>
      </c>
      <c r="D4115" t="s">
        <v>14</v>
      </c>
      <c r="E4115" t="s">
        <v>39</v>
      </c>
      <c r="F4115" t="s">
        <v>40</v>
      </c>
      <c r="G4115" t="s">
        <v>16</v>
      </c>
      <c r="H4115" t="s">
        <v>139</v>
      </c>
      <c r="I4115">
        <v>53</v>
      </c>
      <c r="J4115">
        <v>143</v>
      </c>
      <c r="K4115">
        <v>7579</v>
      </c>
      <c r="L4115">
        <v>4623.1900000000005</v>
      </c>
      <c r="M4115">
        <v>0.6100000000000001</v>
      </c>
      <c r="N4115" t="s">
        <v>23</v>
      </c>
    </row>
    <row r="4116" spans="1:14" x14ac:dyDescent="0.25">
      <c r="A4116" t="s">
        <v>13</v>
      </c>
      <c r="B4116">
        <v>1185732</v>
      </c>
      <c r="C4116" s="2">
        <v>44556</v>
      </c>
      <c r="D4116" t="s">
        <v>14</v>
      </c>
      <c r="E4116" t="s">
        <v>39</v>
      </c>
      <c r="F4116" t="s">
        <v>40</v>
      </c>
      <c r="G4116" t="s">
        <v>22</v>
      </c>
      <c r="H4116" t="s">
        <v>140</v>
      </c>
      <c r="I4116">
        <v>53</v>
      </c>
      <c r="J4116">
        <v>75</v>
      </c>
      <c r="K4116">
        <v>3975</v>
      </c>
      <c r="L4116">
        <v>1431</v>
      </c>
      <c r="M4116">
        <v>0.36</v>
      </c>
      <c r="N4116" t="s">
        <v>23</v>
      </c>
    </row>
    <row r="4117" spans="1:14" x14ac:dyDescent="0.25">
      <c r="A4117" t="s">
        <v>13</v>
      </c>
      <c r="B4117">
        <v>1185732</v>
      </c>
      <c r="C4117" s="2">
        <v>44555</v>
      </c>
      <c r="D4117" t="s">
        <v>14</v>
      </c>
      <c r="E4117" t="s">
        <v>39</v>
      </c>
      <c r="F4117" t="s">
        <v>40</v>
      </c>
      <c r="G4117" t="s">
        <v>21</v>
      </c>
      <c r="H4117" t="s">
        <v>139</v>
      </c>
      <c r="I4117">
        <v>51</v>
      </c>
      <c r="J4117">
        <v>48</v>
      </c>
      <c r="K4117">
        <v>2448</v>
      </c>
      <c r="L4117">
        <v>954.71999999999991</v>
      </c>
      <c r="M4117">
        <v>0.38999999999999996</v>
      </c>
      <c r="N4117" t="s">
        <v>23</v>
      </c>
    </row>
    <row r="4118" spans="1:14" x14ac:dyDescent="0.25">
      <c r="A4118" t="s">
        <v>13</v>
      </c>
      <c r="B4118">
        <v>1185732</v>
      </c>
      <c r="C4118" s="2">
        <v>44554</v>
      </c>
      <c r="D4118" t="s">
        <v>14</v>
      </c>
      <c r="E4118" t="s">
        <v>39</v>
      </c>
      <c r="F4118" t="s">
        <v>40</v>
      </c>
      <c r="G4118" t="s">
        <v>20</v>
      </c>
      <c r="H4118" t="s">
        <v>140</v>
      </c>
      <c r="I4118">
        <v>43</v>
      </c>
      <c r="J4118">
        <v>60</v>
      </c>
      <c r="K4118">
        <v>2580</v>
      </c>
      <c r="L4118">
        <v>1186.8</v>
      </c>
      <c r="M4118">
        <v>0.45999999999999996</v>
      </c>
      <c r="N4118" t="s">
        <v>23</v>
      </c>
    </row>
    <row r="4119" spans="1:14" x14ac:dyDescent="0.25">
      <c r="A4119" t="s">
        <v>13</v>
      </c>
      <c r="B4119">
        <v>1185732</v>
      </c>
      <c r="C4119" s="2">
        <v>44553</v>
      </c>
      <c r="D4119" t="s">
        <v>14</v>
      </c>
      <c r="E4119" t="s">
        <v>39</v>
      </c>
      <c r="F4119" t="s">
        <v>40</v>
      </c>
      <c r="G4119" t="s">
        <v>19</v>
      </c>
      <c r="H4119" t="s">
        <v>140</v>
      </c>
      <c r="I4119">
        <v>47</v>
      </c>
      <c r="J4119">
        <v>66</v>
      </c>
      <c r="K4119">
        <v>3102</v>
      </c>
      <c r="L4119">
        <v>1364.8799999999999</v>
      </c>
      <c r="M4119">
        <v>0.43999999999999995</v>
      </c>
      <c r="N4119" t="s">
        <v>23</v>
      </c>
    </row>
    <row r="4120" spans="1:14" x14ac:dyDescent="0.25">
      <c r="A4120" t="s">
        <v>13</v>
      </c>
      <c r="B4120">
        <v>1185732</v>
      </c>
      <c r="C4120" s="2">
        <v>44552</v>
      </c>
      <c r="D4120" t="s">
        <v>14</v>
      </c>
      <c r="E4120" t="s">
        <v>39</v>
      </c>
      <c r="F4120" t="s">
        <v>40</v>
      </c>
      <c r="G4120" t="s">
        <v>18</v>
      </c>
      <c r="H4120" t="s">
        <v>139</v>
      </c>
      <c r="I4120">
        <v>43</v>
      </c>
      <c r="J4120">
        <v>68</v>
      </c>
      <c r="K4120">
        <v>2924</v>
      </c>
      <c r="L4120">
        <v>1228.08</v>
      </c>
      <c r="M4120">
        <v>0.42</v>
      </c>
      <c r="N4120" t="s">
        <v>23</v>
      </c>
    </row>
    <row r="4121" spans="1:14" x14ac:dyDescent="0.25">
      <c r="A4121" t="s">
        <v>13</v>
      </c>
      <c r="B4121">
        <v>1185732</v>
      </c>
      <c r="C4121" s="2">
        <v>44551</v>
      </c>
      <c r="D4121" t="s">
        <v>14</v>
      </c>
      <c r="E4121" t="s">
        <v>39</v>
      </c>
      <c r="F4121" t="s">
        <v>40</v>
      </c>
      <c r="G4121" t="s">
        <v>16</v>
      </c>
      <c r="H4121" t="s">
        <v>139</v>
      </c>
      <c r="I4121">
        <v>48</v>
      </c>
      <c r="J4121">
        <v>124</v>
      </c>
      <c r="K4121">
        <v>5952</v>
      </c>
      <c r="L4121">
        <v>3571.2000000000007</v>
      </c>
      <c r="M4121">
        <v>0.60000000000000009</v>
      </c>
      <c r="N4121" t="s">
        <v>23</v>
      </c>
    </row>
    <row r="4122" spans="1:14" x14ac:dyDescent="0.25">
      <c r="A4122" t="s">
        <v>13</v>
      </c>
      <c r="B4122">
        <v>1185732</v>
      </c>
      <c r="C4122" s="2">
        <v>44550</v>
      </c>
      <c r="D4122" t="s">
        <v>14</v>
      </c>
      <c r="E4122" t="s">
        <v>39</v>
      </c>
      <c r="F4122" t="s">
        <v>40</v>
      </c>
      <c r="G4122" t="s">
        <v>22</v>
      </c>
      <c r="H4122" t="s">
        <v>140</v>
      </c>
      <c r="I4122">
        <v>42</v>
      </c>
      <c r="J4122">
        <v>74</v>
      </c>
      <c r="K4122">
        <v>3108</v>
      </c>
      <c r="L4122">
        <v>994.56000000000006</v>
      </c>
      <c r="M4122">
        <v>0.32</v>
      </c>
      <c r="N4122" t="s">
        <v>23</v>
      </c>
    </row>
    <row r="4123" spans="1:14" x14ac:dyDescent="0.25">
      <c r="A4123" t="s">
        <v>13</v>
      </c>
      <c r="B4123">
        <v>1185732</v>
      </c>
      <c r="C4123" s="2">
        <v>44549</v>
      </c>
      <c r="D4123" t="s">
        <v>14</v>
      </c>
      <c r="E4123" t="s">
        <v>39</v>
      </c>
      <c r="F4123" t="s">
        <v>40</v>
      </c>
      <c r="G4123" t="s">
        <v>21</v>
      </c>
      <c r="H4123" t="s">
        <v>139</v>
      </c>
      <c r="I4123">
        <v>43</v>
      </c>
      <c r="J4123">
        <v>30</v>
      </c>
      <c r="K4123">
        <v>1290</v>
      </c>
      <c r="L4123">
        <v>425.69999999999993</v>
      </c>
      <c r="M4123">
        <v>0.32999999999999996</v>
      </c>
      <c r="N4123" t="s">
        <v>23</v>
      </c>
    </row>
    <row r="4124" spans="1:14" x14ac:dyDescent="0.25">
      <c r="A4124" t="s">
        <v>13</v>
      </c>
      <c r="B4124">
        <v>1185732</v>
      </c>
      <c r="C4124" s="2">
        <v>44548</v>
      </c>
      <c r="D4124" t="s">
        <v>14</v>
      </c>
      <c r="E4124" t="s">
        <v>39</v>
      </c>
      <c r="F4124" t="s">
        <v>40</v>
      </c>
      <c r="G4124" t="s">
        <v>20</v>
      </c>
      <c r="H4124" t="s">
        <v>140</v>
      </c>
      <c r="I4124">
        <v>40</v>
      </c>
      <c r="J4124">
        <v>34</v>
      </c>
      <c r="K4124">
        <v>1360</v>
      </c>
      <c r="L4124">
        <v>516.79999999999995</v>
      </c>
      <c r="M4124">
        <v>0.38</v>
      </c>
      <c r="N4124" t="s">
        <v>23</v>
      </c>
    </row>
    <row r="4125" spans="1:14" x14ac:dyDescent="0.25">
      <c r="A4125" t="s">
        <v>13</v>
      </c>
      <c r="B4125">
        <v>1185732</v>
      </c>
      <c r="C4125" s="2">
        <v>44547</v>
      </c>
      <c r="D4125" t="s">
        <v>14</v>
      </c>
      <c r="E4125" t="s">
        <v>39</v>
      </c>
      <c r="F4125" t="s">
        <v>40</v>
      </c>
      <c r="G4125" t="s">
        <v>19</v>
      </c>
      <c r="H4125" t="s">
        <v>140</v>
      </c>
      <c r="I4125">
        <v>38</v>
      </c>
      <c r="J4125">
        <v>38</v>
      </c>
      <c r="K4125">
        <v>1444</v>
      </c>
      <c r="L4125">
        <v>548.72</v>
      </c>
      <c r="M4125">
        <v>0.38</v>
      </c>
      <c r="N4125" t="s">
        <v>23</v>
      </c>
    </row>
    <row r="4126" spans="1:14" x14ac:dyDescent="0.25">
      <c r="A4126" t="s">
        <v>13</v>
      </c>
      <c r="B4126">
        <v>1185732</v>
      </c>
      <c r="C4126" s="2">
        <v>44546</v>
      </c>
      <c r="D4126" t="s">
        <v>14</v>
      </c>
      <c r="E4126" t="s">
        <v>39</v>
      </c>
      <c r="F4126" t="s">
        <v>40</v>
      </c>
      <c r="G4126" t="s">
        <v>18</v>
      </c>
      <c r="H4126" t="s">
        <v>139</v>
      </c>
      <c r="I4126">
        <v>35</v>
      </c>
      <c r="J4126">
        <v>68</v>
      </c>
      <c r="K4126">
        <v>2380</v>
      </c>
      <c r="L4126">
        <v>761.6</v>
      </c>
      <c r="M4126">
        <v>0.32</v>
      </c>
      <c r="N4126" t="s">
        <v>23</v>
      </c>
    </row>
    <row r="4127" spans="1:14" x14ac:dyDescent="0.25">
      <c r="A4127" t="s">
        <v>13</v>
      </c>
      <c r="B4127">
        <v>1185732</v>
      </c>
      <c r="C4127" s="2">
        <v>44545</v>
      </c>
      <c r="D4127" t="s">
        <v>14</v>
      </c>
      <c r="E4127" t="s">
        <v>39</v>
      </c>
      <c r="F4127" t="s">
        <v>40</v>
      </c>
      <c r="G4127" t="s">
        <v>16</v>
      </c>
      <c r="H4127" t="s">
        <v>139</v>
      </c>
      <c r="I4127">
        <v>47</v>
      </c>
      <c r="J4127">
        <v>124</v>
      </c>
      <c r="K4127">
        <v>5828</v>
      </c>
      <c r="L4127">
        <v>3088.84</v>
      </c>
      <c r="M4127">
        <v>0.53</v>
      </c>
      <c r="N4127" t="s">
        <v>23</v>
      </c>
    </row>
    <row r="4128" spans="1:14" x14ac:dyDescent="0.25">
      <c r="A4128" t="s">
        <v>13</v>
      </c>
      <c r="B4128">
        <v>1185732</v>
      </c>
      <c r="C4128" s="2">
        <v>44544</v>
      </c>
      <c r="D4128" t="s">
        <v>14</v>
      </c>
      <c r="E4128" t="s">
        <v>39</v>
      </c>
      <c r="F4128" t="s">
        <v>40</v>
      </c>
      <c r="G4128" t="s">
        <v>22</v>
      </c>
      <c r="H4128" t="s">
        <v>140</v>
      </c>
      <c r="I4128">
        <v>48</v>
      </c>
      <c r="J4128">
        <v>79</v>
      </c>
      <c r="K4128">
        <v>3792</v>
      </c>
      <c r="L4128">
        <v>1175.52</v>
      </c>
      <c r="M4128">
        <v>0.31</v>
      </c>
      <c r="N4128" t="s">
        <v>23</v>
      </c>
    </row>
    <row r="4129" spans="1:14" x14ac:dyDescent="0.25">
      <c r="A4129" t="s">
        <v>13</v>
      </c>
      <c r="B4129">
        <v>1185732</v>
      </c>
      <c r="C4129" s="2">
        <v>44543</v>
      </c>
      <c r="D4129" t="s">
        <v>14</v>
      </c>
      <c r="E4129" t="s">
        <v>39</v>
      </c>
      <c r="F4129" t="s">
        <v>40</v>
      </c>
      <c r="G4129" t="s">
        <v>21</v>
      </c>
      <c r="H4129" t="s">
        <v>139</v>
      </c>
      <c r="I4129">
        <v>36</v>
      </c>
      <c r="J4129">
        <v>41</v>
      </c>
      <c r="K4129">
        <v>1476</v>
      </c>
      <c r="L4129">
        <v>501.84</v>
      </c>
      <c r="M4129">
        <v>0.33999999999999997</v>
      </c>
      <c r="N4129" t="s">
        <v>23</v>
      </c>
    </row>
    <row r="4130" spans="1:14" x14ac:dyDescent="0.25">
      <c r="A4130" t="s">
        <v>13</v>
      </c>
      <c r="B4130">
        <v>1185732</v>
      </c>
      <c r="C4130" s="2">
        <v>44542</v>
      </c>
      <c r="D4130" t="s">
        <v>14</v>
      </c>
      <c r="E4130" t="s">
        <v>39</v>
      </c>
      <c r="F4130" t="s">
        <v>40</v>
      </c>
      <c r="G4130" t="s">
        <v>20</v>
      </c>
      <c r="H4130" t="s">
        <v>140</v>
      </c>
      <c r="I4130">
        <v>32</v>
      </c>
      <c r="J4130">
        <v>53</v>
      </c>
      <c r="K4130">
        <v>1696</v>
      </c>
      <c r="L4130">
        <v>695.36</v>
      </c>
      <c r="M4130">
        <v>0.41</v>
      </c>
      <c r="N4130" t="s">
        <v>23</v>
      </c>
    </row>
    <row r="4131" spans="1:14" x14ac:dyDescent="0.25">
      <c r="A4131" t="s">
        <v>13</v>
      </c>
      <c r="B4131">
        <v>1185732</v>
      </c>
      <c r="C4131" s="2">
        <v>44541</v>
      </c>
      <c r="D4131" t="s">
        <v>14</v>
      </c>
      <c r="E4131" t="s">
        <v>39</v>
      </c>
      <c r="F4131" t="s">
        <v>40</v>
      </c>
      <c r="G4131" t="s">
        <v>19</v>
      </c>
      <c r="H4131" t="s">
        <v>140</v>
      </c>
      <c r="I4131">
        <v>32</v>
      </c>
      <c r="J4131">
        <v>60</v>
      </c>
      <c r="K4131">
        <v>1920</v>
      </c>
      <c r="L4131">
        <v>767.99999999999989</v>
      </c>
      <c r="M4131">
        <v>0.39999999999999997</v>
      </c>
      <c r="N4131" t="s">
        <v>23</v>
      </c>
    </row>
    <row r="4132" spans="1:14" x14ac:dyDescent="0.25">
      <c r="A4132" t="s">
        <v>13</v>
      </c>
      <c r="B4132">
        <v>1185732</v>
      </c>
      <c r="C4132" s="2">
        <v>44540</v>
      </c>
      <c r="D4132" t="s">
        <v>14</v>
      </c>
      <c r="E4132" t="s">
        <v>39</v>
      </c>
      <c r="F4132" t="s">
        <v>40</v>
      </c>
      <c r="G4132" t="s">
        <v>18</v>
      </c>
      <c r="H4132" t="s">
        <v>139</v>
      </c>
      <c r="I4132">
        <v>40</v>
      </c>
      <c r="J4132">
        <v>91</v>
      </c>
      <c r="K4132">
        <v>3640</v>
      </c>
      <c r="L4132">
        <v>1237.5999999999999</v>
      </c>
      <c r="M4132">
        <v>0.33999999999999997</v>
      </c>
      <c r="N4132" t="s">
        <v>23</v>
      </c>
    </row>
    <row r="4133" spans="1:14" x14ac:dyDescent="0.25">
      <c r="A4133" t="s">
        <v>13</v>
      </c>
      <c r="B4133">
        <v>1185732</v>
      </c>
      <c r="C4133" s="2">
        <v>44539</v>
      </c>
      <c r="D4133" t="s">
        <v>14</v>
      </c>
      <c r="E4133" t="s">
        <v>39</v>
      </c>
      <c r="F4133" t="s">
        <v>40</v>
      </c>
      <c r="G4133" t="s">
        <v>16</v>
      </c>
      <c r="H4133" t="s">
        <v>139</v>
      </c>
      <c r="I4133">
        <v>46</v>
      </c>
      <c r="J4133">
        <v>162</v>
      </c>
      <c r="K4133">
        <v>7452</v>
      </c>
      <c r="L4133">
        <v>3875.04</v>
      </c>
      <c r="M4133">
        <v>0.52</v>
      </c>
      <c r="N4133" t="s">
        <v>23</v>
      </c>
    </row>
    <row r="4134" spans="1:14" x14ac:dyDescent="0.25">
      <c r="A4134" t="s">
        <v>13</v>
      </c>
      <c r="B4134">
        <v>1185732</v>
      </c>
      <c r="C4134" s="2">
        <v>44538</v>
      </c>
      <c r="D4134" t="s">
        <v>14</v>
      </c>
      <c r="E4134" t="s">
        <v>39</v>
      </c>
      <c r="F4134" t="s">
        <v>40</v>
      </c>
      <c r="G4134" t="s">
        <v>22</v>
      </c>
      <c r="H4134" t="s">
        <v>140</v>
      </c>
      <c r="I4134">
        <v>49</v>
      </c>
      <c r="J4134">
        <v>123</v>
      </c>
      <c r="K4134">
        <v>6027</v>
      </c>
      <c r="L4134">
        <v>2169.7199999999998</v>
      </c>
      <c r="M4134">
        <v>0.36</v>
      </c>
      <c r="N4134" t="s">
        <v>23</v>
      </c>
    </row>
    <row r="4135" spans="1:14" x14ac:dyDescent="0.25">
      <c r="A4135" t="s">
        <v>13</v>
      </c>
      <c r="B4135">
        <v>1185732</v>
      </c>
      <c r="C4135" s="2">
        <v>44537</v>
      </c>
      <c r="D4135" t="s">
        <v>14</v>
      </c>
      <c r="E4135" t="s">
        <v>39</v>
      </c>
      <c r="F4135" t="s">
        <v>40</v>
      </c>
      <c r="G4135" t="s">
        <v>21</v>
      </c>
      <c r="H4135" t="s">
        <v>139</v>
      </c>
      <c r="I4135">
        <v>46</v>
      </c>
      <c r="J4135">
        <v>54</v>
      </c>
      <c r="K4135">
        <v>2484</v>
      </c>
      <c r="L4135">
        <v>968.75999999999988</v>
      </c>
      <c r="M4135">
        <v>0.38999999999999996</v>
      </c>
      <c r="N4135" t="s">
        <v>23</v>
      </c>
    </row>
    <row r="4136" spans="1:14" x14ac:dyDescent="0.25">
      <c r="A4136" t="s">
        <v>13</v>
      </c>
      <c r="B4136">
        <v>1185732</v>
      </c>
      <c r="C4136" s="2">
        <v>44536</v>
      </c>
      <c r="D4136" t="s">
        <v>14</v>
      </c>
      <c r="E4136" t="s">
        <v>39</v>
      </c>
      <c r="F4136" t="s">
        <v>40</v>
      </c>
      <c r="G4136" t="s">
        <v>20</v>
      </c>
      <c r="H4136" t="s">
        <v>140</v>
      </c>
      <c r="I4136">
        <v>43</v>
      </c>
      <c r="J4136">
        <v>62</v>
      </c>
      <c r="K4136">
        <v>2666</v>
      </c>
      <c r="L4136">
        <v>1226.3599999999999</v>
      </c>
      <c r="M4136">
        <v>0.45999999999999996</v>
      </c>
      <c r="N4136" t="s">
        <v>23</v>
      </c>
    </row>
    <row r="4137" spans="1:14" x14ac:dyDescent="0.25">
      <c r="A4137" t="s">
        <v>13</v>
      </c>
      <c r="B4137">
        <v>1185732</v>
      </c>
      <c r="C4137" s="2">
        <v>44535</v>
      </c>
      <c r="D4137" t="s">
        <v>14</v>
      </c>
      <c r="E4137" t="s">
        <v>39</v>
      </c>
      <c r="F4137" t="s">
        <v>40</v>
      </c>
      <c r="G4137" t="s">
        <v>19</v>
      </c>
      <c r="H4137" t="s">
        <v>140</v>
      </c>
      <c r="I4137">
        <v>38</v>
      </c>
      <c r="J4137">
        <v>79</v>
      </c>
      <c r="K4137">
        <v>3002</v>
      </c>
      <c r="L4137">
        <v>1410.9399999999998</v>
      </c>
      <c r="M4137">
        <v>0.47</v>
      </c>
      <c r="N4137" t="s">
        <v>23</v>
      </c>
    </row>
    <row r="4138" spans="1:14" x14ac:dyDescent="0.25">
      <c r="A4138" t="s">
        <v>13</v>
      </c>
      <c r="B4138">
        <v>1185732</v>
      </c>
      <c r="C4138" s="2">
        <v>44534</v>
      </c>
      <c r="D4138" t="s">
        <v>14</v>
      </c>
      <c r="E4138" t="s">
        <v>39</v>
      </c>
      <c r="F4138" t="s">
        <v>40</v>
      </c>
      <c r="G4138" t="s">
        <v>18</v>
      </c>
      <c r="H4138" t="s">
        <v>139</v>
      </c>
      <c r="I4138">
        <v>44</v>
      </c>
      <c r="J4138">
        <v>102</v>
      </c>
      <c r="K4138">
        <v>4488</v>
      </c>
      <c r="L4138">
        <v>1884.96</v>
      </c>
      <c r="M4138">
        <v>0.42</v>
      </c>
      <c r="N4138" t="s">
        <v>23</v>
      </c>
    </row>
    <row r="4139" spans="1:14" x14ac:dyDescent="0.25">
      <c r="A4139" t="s">
        <v>13</v>
      </c>
      <c r="B4139">
        <v>1185732</v>
      </c>
      <c r="C4139" s="2">
        <v>44533</v>
      </c>
      <c r="D4139" t="s">
        <v>14</v>
      </c>
      <c r="E4139" t="s">
        <v>39</v>
      </c>
      <c r="F4139" t="s">
        <v>40</v>
      </c>
      <c r="G4139" t="s">
        <v>16</v>
      </c>
      <c r="H4139" t="s">
        <v>139</v>
      </c>
      <c r="I4139">
        <v>51</v>
      </c>
      <c r="J4139">
        <v>179</v>
      </c>
      <c r="K4139">
        <v>9129</v>
      </c>
      <c r="L4139">
        <v>5294.8200000000006</v>
      </c>
      <c r="M4139">
        <v>0.58000000000000007</v>
      </c>
      <c r="N4139" t="s">
        <v>23</v>
      </c>
    </row>
    <row r="4140" spans="1:14" x14ac:dyDescent="0.25">
      <c r="A4140" t="s">
        <v>13</v>
      </c>
      <c r="B4140">
        <v>1185732</v>
      </c>
      <c r="C4140" s="2">
        <v>44532</v>
      </c>
      <c r="D4140" t="s">
        <v>14</v>
      </c>
      <c r="E4140" t="s">
        <v>39</v>
      </c>
      <c r="F4140" t="s">
        <v>40</v>
      </c>
      <c r="G4140" t="s">
        <v>22</v>
      </c>
      <c r="H4140" t="s">
        <v>140</v>
      </c>
      <c r="I4140">
        <v>50</v>
      </c>
      <c r="J4140">
        <v>116</v>
      </c>
      <c r="K4140">
        <v>5800</v>
      </c>
      <c r="L4140">
        <v>2088</v>
      </c>
      <c r="M4140">
        <v>0.36</v>
      </c>
      <c r="N4140" t="s">
        <v>23</v>
      </c>
    </row>
    <row r="4141" spans="1:14" x14ac:dyDescent="0.25">
      <c r="A4141" t="s">
        <v>13</v>
      </c>
      <c r="B4141">
        <v>1185732</v>
      </c>
      <c r="C4141" s="2">
        <v>44531</v>
      </c>
      <c r="D4141" t="s">
        <v>14</v>
      </c>
      <c r="E4141" t="s">
        <v>39</v>
      </c>
      <c r="F4141" t="s">
        <v>40</v>
      </c>
      <c r="G4141" t="s">
        <v>21</v>
      </c>
      <c r="H4141" t="s">
        <v>139</v>
      </c>
      <c r="I4141">
        <v>50</v>
      </c>
      <c r="J4141">
        <v>64</v>
      </c>
      <c r="K4141">
        <v>3200</v>
      </c>
      <c r="L4141">
        <v>1280</v>
      </c>
      <c r="M4141">
        <v>0.39999999999999997</v>
      </c>
      <c r="N4141" t="s">
        <v>23</v>
      </c>
    </row>
    <row r="4142" spans="1:14" x14ac:dyDescent="0.25">
      <c r="A4142" t="s">
        <v>13</v>
      </c>
      <c r="B4142">
        <v>1185732</v>
      </c>
      <c r="C4142" s="2">
        <v>44530</v>
      </c>
      <c r="D4142" t="s">
        <v>14</v>
      </c>
      <c r="E4142" t="s">
        <v>39</v>
      </c>
      <c r="F4142" t="s">
        <v>40</v>
      </c>
      <c r="G4142" t="s">
        <v>20</v>
      </c>
      <c r="H4142" t="s">
        <v>140</v>
      </c>
      <c r="I4142">
        <v>39</v>
      </c>
      <c r="J4142">
        <v>56</v>
      </c>
      <c r="K4142">
        <v>2184</v>
      </c>
      <c r="L4142">
        <v>1026.48</v>
      </c>
      <c r="M4142">
        <v>0.47</v>
      </c>
      <c r="N4142" t="s">
        <v>23</v>
      </c>
    </row>
    <row r="4143" spans="1:14" x14ac:dyDescent="0.25">
      <c r="A4143" t="s">
        <v>13</v>
      </c>
      <c r="B4143">
        <v>1185732</v>
      </c>
      <c r="C4143" s="2">
        <v>44529</v>
      </c>
      <c r="D4143" t="s">
        <v>14</v>
      </c>
      <c r="E4143" t="s">
        <v>39</v>
      </c>
      <c r="F4143" t="s">
        <v>40</v>
      </c>
      <c r="G4143" t="s">
        <v>19</v>
      </c>
      <c r="H4143" t="s">
        <v>140</v>
      </c>
      <c r="I4143">
        <v>43</v>
      </c>
      <c r="J4143">
        <v>72</v>
      </c>
      <c r="K4143">
        <v>3096</v>
      </c>
      <c r="L4143">
        <v>1331.2799999999997</v>
      </c>
      <c r="M4143">
        <v>0.42999999999999994</v>
      </c>
      <c r="N4143" t="s">
        <v>23</v>
      </c>
    </row>
    <row r="4144" spans="1:14" x14ac:dyDescent="0.25">
      <c r="A4144" t="s">
        <v>13</v>
      </c>
      <c r="B4144">
        <v>1185732</v>
      </c>
      <c r="C4144" s="2">
        <v>44528</v>
      </c>
      <c r="D4144" t="s">
        <v>14</v>
      </c>
      <c r="E4144" t="s">
        <v>39</v>
      </c>
      <c r="F4144" t="s">
        <v>40</v>
      </c>
      <c r="G4144" t="s">
        <v>18</v>
      </c>
      <c r="H4144" t="s">
        <v>139</v>
      </c>
      <c r="I4144">
        <v>45</v>
      </c>
      <c r="J4144">
        <v>99</v>
      </c>
      <c r="K4144">
        <v>4455</v>
      </c>
      <c r="L4144">
        <v>1737.4499999999998</v>
      </c>
      <c r="M4144">
        <v>0.38999999999999996</v>
      </c>
      <c r="N4144" t="s">
        <v>23</v>
      </c>
    </row>
    <row r="4145" spans="1:14" x14ac:dyDescent="0.25">
      <c r="A4145" t="s">
        <v>13</v>
      </c>
      <c r="B4145">
        <v>1185732</v>
      </c>
      <c r="C4145" s="2">
        <v>44527</v>
      </c>
      <c r="D4145" t="s">
        <v>14</v>
      </c>
      <c r="E4145" t="s">
        <v>39</v>
      </c>
      <c r="F4145" t="s">
        <v>40</v>
      </c>
      <c r="G4145" t="s">
        <v>16</v>
      </c>
      <c r="H4145" t="s">
        <v>139</v>
      </c>
      <c r="I4145">
        <v>49</v>
      </c>
      <c r="J4145">
        <v>175</v>
      </c>
      <c r="K4145">
        <v>8575</v>
      </c>
      <c r="L4145">
        <v>4887.7500000000009</v>
      </c>
      <c r="M4145">
        <v>0.57000000000000006</v>
      </c>
      <c r="N4145" t="s">
        <v>23</v>
      </c>
    </row>
    <row r="4146" spans="1:14" x14ac:dyDescent="0.25">
      <c r="A4146" t="s">
        <v>13</v>
      </c>
      <c r="B4146">
        <v>1185732</v>
      </c>
      <c r="C4146" s="2">
        <v>44526</v>
      </c>
      <c r="D4146" t="s">
        <v>14</v>
      </c>
      <c r="E4146" t="s">
        <v>39</v>
      </c>
      <c r="F4146" t="s">
        <v>40</v>
      </c>
      <c r="G4146" t="s">
        <v>22</v>
      </c>
      <c r="H4146" t="s">
        <v>140</v>
      </c>
      <c r="I4146">
        <v>52</v>
      </c>
      <c r="J4146">
        <v>105</v>
      </c>
      <c r="K4146">
        <v>5460</v>
      </c>
      <c r="L4146">
        <v>1910.9999999999998</v>
      </c>
      <c r="M4146">
        <v>0.35</v>
      </c>
      <c r="N4146" t="s">
        <v>23</v>
      </c>
    </row>
    <row r="4147" spans="1:14" x14ac:dyDescent="0.25">
      <c r="A4147" t="s">
        <v>13</v>
      </c>
      <c r="B4147">
        <v>1185732</v>
      </c>
      <c r="C4147" s="2">
        <v>44525</v>
      </c>
      <c r="D4147" t="s">
        <v>14</v>
      </c>
      <c r="E4147" t="s">
        <v>39</v>
      </c>
      <c r="F4147" t="s">
        <v>40</v>
      </c>
      <c r="G4147" t="s">
        <v>21</v>
      </c>
      <c r="H4147" t="s">
        <v>139</v>
      </c>
      <c r="I4147">
        <v>43</v>
      </c>
      <c r="J4147">
        <v>48</v>
      </c>
      <c r="K4147">
        <v>2064</v>
      </c>
      <c r="L4147">
        <v>866.88</v>
      </c>
      <c r="M4147">
        <v>0.42</v>
      </c>
      <c r="N4147" t="s">
        <v>23</v>
      </c>
    </row>
    <row r="4148" spans="1:14" x14ac:dyDescent="0.25">
      <c r="A4148" t="s">
        <v>13</v>
      </c>
      <c r="B4148">
        <v>1185732</v>
      </c>
      <c r="C4148" s="2">
        <v>44524</v>
      </c>
      <c r="D4148" t="s">
        <v>14</v>
      </c>
      <c r="E4148" t="s">
        <v>39</v>
      </c>
      <c r="F4148" t="s">
        <v>40</v>
      </c>
      <c r="G4148" t="s">
        <v>20</v>
      </c>
      <c r="H4148" t="s">
        <v>140</v>
      </c>
      <c r="I4148">
        <v>43</v>
      </c>
      <c r="J4148">
        <v>53</v>
      </c>
      <c r="K4148">
        <v>2279</v>
      </c>
      <c r="L4148">
        <v>1071.1299999999999</v>
      </c>
      <c r="M4148">
        <v>0.47</v>
      </c>
      <c r="N4148" t="s">
        <v>23</v>
      </c>
    </row>
    <row r="4149" spans="1:14" x14ac:dyDescent="0.25">
      <c r="A4149" t="s">
        <v>13</v>
      </c>
      <c r="B4149">
        <v>1185732</v>
      </c>
      <c r="C4149" s="2">
        <v>44523</v>
      </c>
      <c r="D4149" t="s">
        <v>14</v>
      </c>
      <c r="E4149" t="s">
        <v>39</v>
      </c>
      <c r="F4149" t="s">
        <v>40</v>
      </c>
      <c r="G4149" t="s">
        <v>19</v>
      </c>
      <c r="H4149" t="s">
        <v>140</v>
      </c>
      <c r="I4149">
        <v>42</v>
      </c>
      <c r="J4149">
        <v>54</v>
      </c>
      <c r="K4149">
        <v>2268</v>
      </c>
      <c r="L4149">
        <v>975.2399999999999</v>
      </c>
      <c r="M4149">
        <v>0.42999999999999994</v>
      </c>
      <c r="N4149" t="s">
        <v>23</v>
      </c>
    </row>
    <row r="4150" spans="1:14" x14ac:dyDescent="0.25">
      <c r="A4150" t="s">
        <v>13</v>
      </c>
      <c r="B4150">
        <v>1185732</v>
      </c>
      <c r="C4150" s="2">
        <v>44522</v>
      </c>
      <c r="D4150" t="s">
        <v>14</v>
      </c>
      <c r="E4150" t="s">
        <v>39</v>
      </c>
      <c r="F4150" t="s">
        <v>40</v>
      </c>
      <c r="G4150" t="s">
        <v>18</v>
      </c>
      <c r="H4150" t="s">
        <v>139</v>
      </c>
      <c r="I4150">
        <v>41</v>
      </c>
      <c r="J4150">
        <v>85</v>
      </c>
      <c r="K4150">
        <v>3485</v>
      </c>
      <c r="L4150">
        <v>1359.1499999999999</v>
      </c>
      <c r="M4150">
        <v>0.38999999999999996</v>
      </c>
      <c r="N4150" t="s">
        <v>23</v>
      </c>
    </row>
    <row r="4151" spans="1:14" x14ac:dyDescent="0.25">
      <c r="A4151" t="s">
        <v>13</v>
      </c>
      <c r="B4151">
        <v>1185732</v>
      </c>
      <c r="C4151" s="2">
        <v>44521</v>
      </c>
      <c r="D4151" t="s">
        <v>14</v>
      </c>
      <c r="E4151" t="s">
        <v>39</v>
      </c>
      <c r="F4151" t="s">
        <v>40</v>
      </c>
      <c r="G4151" t="s">
        <v>16</v>
      </c>
      <c r="H4151" t="s">
        <v>139</v>
      </c>
      <c r="I4151">
        <v>49</v>
      </c>
      <c r="J4151">
        <v>170</v>
      </c>
      <c r="K4151">
        <v>8330</v>
      </c>
      <c r="L4151">
        <v>4748.1000000000004</v>
      </c>
      <c r="M4151">
        <v>0.57000000000000006</v>
      </c>
      <c r="N4151" t="s">
        <v>23</v>
      </c>
    </row>
    <row r="4152" spans="1:14" x14ac:dyDescent="0.25">
      <c r="A4152" t="s">
        <v>13</v>
      </c>
      <c r="B4152">
        <v>1185732</v>
      </c>
      <c r="C4152" s="2">
        <v>44520</v>
      </c>
      <c r="D4152" t="s">
        <v>14</v>
      </c>
      <c r="E4152" t="s">
        <v>39</v>
      </c>
      <c r="F4152" t="s">
        <v>40</v>
      </c>
      <c r="G4152" t="s">
        <v>22</v>
      </c>
      <c r="H4152" t="s">
        <v>140</v>
      </c>
      <c r="I4152">
        <v>51</v>
      </c>
      <c r="J4152">
        <v>78</v>
      </c>
      <c r="K4152">
        <v>3978</v>
      </c>
      <c r="L4152">
        <v>1471.86</v>
      </c>
      <c r="M4152">
        <v>0.37</v>
      </c>
      <c r="N4152" t="s">
        <v>23</v>
      </c>
    </row>
    <row r="4153" spans="1:14" x14ac:dyDescent="0.25">
      <c r="A4153" t="s">
        <v>13</v>
      </c>
      <c r="B4153">
        <v>1185732</v>
      </c>
      <c r="C4153" s="2">
        <v>44519</v>
      </c>
      <c r="D4153" t="s">
        <v>14</v>
      </c>
      <c r="E4153" t="s">
        <v>39</v>
      </c>
      <c r="F4153" t="s">
        <v>40</v>
      </c>
      <c r="G4153" t="s">
        <v>21</v>
      </c>
      <c r="H4153" t="s">
        <v>139</v>
      </c>
      <c r="I4153">
        <v>51</v>
      </c>
      <c r="J4153">
        <v>39</v>
      </c>
      <c r="K4153">
        <v>1989</v>
      </c>
      <c r="L4153">
        <v>735.93</v>
      </c>
      <c r="M4153">
        <v>0.37</v>
      </c>
      <c r="N4153" t="s">
        <v>23</v>
      </c>
    </row>
    <row r="4154" spans="1:14" x14ac:dyDescent="0.25">
      <c r="A4154" t="s">
        <v>13</v>
      </c>
      <c r="B4154">
        <v>1185732</v>
      </c>
      <c r="C4154" s="2">
        <v>44518</v>
      </c>
      <c r="D4154" t="s">
        <v>14</v>
      </c>
      <c r="E4154" t="s">
        <v>39</v>
      </c>
      <c r="F4154" t="s">
        <v>40</v>
      </c>
      <c r="G4154" t="s">
        <v>20</v>
      </c>
      <c r="H4154" t="s">
        <v>140</v>
      </c>
      <c r="I4154">
        <v>42</v>
      </c>
      <c r="J4154">
        <v>34</v>
      </c>
      <c r="K4154">
        <v>1428</v>
      </c>
      <c r="L4154">
        <v>571.19999999999993</v>
      </c>
      <c r="M4154">
        <v>0.39999999999999997</v>
      </c>
      <c r="N4154" t="s">
        <v>23</v>
      </c>
    </row>
    <row r="4155" spans="1:14" x14ac:dyDescent="0.25">
      <c r="A4155" t="s">
        <v>13</v>
      </c>
      <c r="B4155">
        <v>1185732</v>
      </c>
      <c r="C4155" s="2">
        <v>44517</v>
      </c>
      <c r="D4155" t="s">
        <v>14</v>
      </c>
      <c r="E4155" t="s">
        <v>39</v>
      </c>
      <c r="F4155" t="s">
        <v>40</v>
      </c>
      <c r="G4155" t="s">
        <v>19</v>
      </c>
      <c r="H4155" t="s">
        <v>140</v>
      </c>
      <c r="I4155">
        <v>38</v>
      </c>
      <c r="J4155">
        <v>53</v>
      </c>
      <c r="K4155">
        <v>2014</v>
      </c>
      <c r="L4155">
        <v>745.18</v>
      </c>
      <c r="M4155">
        <v>0.37</v>
      </c>
      <c r="N4155" t="s">
        <v>23</v>
      </c>
    </row>
    <row r="4156" spans="1:14" x14ac:dyDescent="0.25">
      <c r="A4156" t="s">
        <v>13</v>
      </c>
      <c r="B4156">
        <v>1185732</v>
      </c>
      <c r="C4156" s="2">
        <v>44516</v>
      </c>
      <c r="D4156" t="s">
        <v>14</v>
      </c>
      <c r="E4156" t="s">
        <v>39</v>
      </c>
      <c r="F4156" t="s">
        <v>40</v>
      </c>
      <c r="G4156" t="s">
        <v>18</v>
      </c>
      <c r="H4156" t="s">
        <v>139</v>
      </c>
      <c r="I4156">
        <v>40</v>
      </c>
      <c r="J4156">
        <v>54</v>
      </c>
      <c r="K4156">
        <v>2160</v>
      </c>
      <c r="L4156">
        <v>712.8</v>
      </c>
      <c r="M4156">
        <v>0.32999999999999996</v>
      </c>
      <c r="N4156" t="s">
        <v>23</v>
      </c>
    </row>
    <row r="4157" spans="1:14" x14ac:dyDescent="0.25">
      <c r="A4157" t="s">
        <v>13</v>
      </c>
      <c r="B4157">
        <v>1185732</v>
      </c>
      <c r="C4157" s="2">
        <v>44515</v>
      </c>
      <c r="D4157" t="s">
        <v>14</v>
      </c>
      <c r="E4157" t="s">
        <v>39</v>
      </c>
      <c r="F4157" t="s">
        <v>40</v>
      </c>
      <c r="G4157" t="s">
        <v>16</v>
      </c>
      <c r="H4157" t="s">
        <v>139</v>
      </c>
      <c r="I4157">
        <v>44</v>
      </c>
      <c r="J4157">
        <v>150</v>
      </c>
      <c r="K4157">
        <v>6600</v>
      </c>
      <c r="L4157">
        <v>3432</v>
      </c>
      <c r="M4157">
        <v>0.52</v>
      </c>
      <c r="N4157" t="s">
        <v>23</v>
      </c>
    </row>
    <row r="4158" spans="1:14" x14ac:dyDescent="0.25">
      <c r="A4158" t="s">
        <v>13</v>
      </c>
      <c r="B4158">
        <v>1185732</v>
      </c>
      <c r="C4158" s="2">
        <v>44514</v>
      </c>
      <c r="D4158" t="s">
        <v>14</v>
      </c>
      <c r="E4158" t="s">
        <v>39</v>
      </c>
      <c r="F4158" t="s">
        <v>40</v>
      </c>
      <c r="G4158" t="s">
        <v>22</v>
      </c>
      <c r="H4158" t="s">
        <v>140</v>
      </c>
      <c r="I4158">
        <v>39</v>
      </c>
      <c r="J4158">
        <v>64</v>
      </c>
      <c r="K4158">
        <v>2496</v>
      </c>
      <c r="L4158">
        <v>673.92000000000007</v>
      </c>
      <c r="M4158">
        <v>0.27</v>
      </c>
      <c r="N4158" t="s">
        <v>23</v>
      </c>
    </row>
    <row r="4159" spans="1:14" x14ac:dyDescent="0.25">
      <c r="A4159" t="s">
        <v>13</v>
      </c>
      <c r="B4159">
        <v>1185732</v>
      </c>
      <c r="C4159" s="2">
        <v>44513</v>
      </c>
      <c r="D4159" t="s">
        <v>14</v>
      </c>
      <c r="E4159" t="s">
        <v>39</v>
      </c>
      <c r="F4159" t="s">
        <v>40</v>
      </c>
      <c r="G4159" t="s">
        <v>21</v>
      </c>
      <c r="H4159" t="s">
        <v>139</v>
      </c>
      <c r="I4159">
        <v>45</v>
      </c>
      <c r="J4159">
        <v>26</v>
      </c>
      <c r="K4159">
        <v>1170</v>
      </c>
      <c r="L4159">
        <v>432.9</v>
      </c>
      <c r="M4159">
        <v>0.37</v>
      </c>
      <c r="N4159" t="s">
        <v>23</v>
      </c>
    </row>
    <row r="4160" spans="1:14" x14ac:dyDescent="0.25">
      <c r="A4160" t="s">
        <v>13</v>
      </c>
      <c r="B4160">
        <v>1185732</v>
      </c>
      <c r="C4160" s="2">
        <v>44512</v>
      </c>
      <c r="D4160" t="s">
        <v>14</v>
      </c>
      <c r="E4160" t="s">
        <v>39</v>
      </c>
      <c r="F4160" t="s">
        <v>40</v>
      </c>
      <c r="G4160" t="s">
        <v>20</v>
      </c>
      <c r="H4160" t="s">
        <v>140</v>
      </c>
      <c r="I4160">
        <v>36</v>
      </c>
      <c r="J4160">
        <v>24</v>
      </c>
      <c r="K4160">
        <v>864</v>
      </c>
      <c r="L4160">
        <v>328.32</v>
      </c>
      <c r="M4160">
        <v>0.38</v>
      </c>
      <c r="N4160" t="s">
        <v>23</v>
      </c>
    </row>
    <row r="4161" spans="1:14" x14ac:dyDescent="0.25">
      <c r="A4161" t="s">
        <v>13</v>
      </c>
      <c r="B4161">
        <v>1185732</v>
      </c>
      <c r="C4161" s="2">
        <v>44511</v>
      </c>
      <c r="D4161" t="s">
        <v>14</v>
      </c>
      <c r="E4161" t="s">
        <v>39</v>
      </c>
      <c r="F4161" t="s">
        <v>40</v>
      </c>
      <c r="G4161" t="s">
        <v>19</v>
      </c>
      <c r="H4161" t="s">
        <v>140</v>
      </c>
      <c r="I4161">
        <v>27</v>
      </c>
      <c r="J4161">
        <v>51</v>
      </c>
      <c r="K4161">
        <v>1377</v>
      </c>
      <c r="L4161">
        <v>578.34</v>
      </c>
      <c r="M4161">
        <v>0.42</v>
      </c>
      <c r="N4161" t="s">
        <v>23</v>
      </c>
    </row>
    <row r="4162" spans="1:14" x14ac:dyDescent="0.25">
      <c r="A4162" t="s">
        <v>13</v>
      </c>
      <c r="B4162">
        <v>1185732</v>
      </c>
      <c r="C4162" s="2">
        <v>44510</v>
      </c>
      <c r="D4162" t="s">
        <v>14</v>
      </c>
      <c r="E4162" t="s">
        <v>39</v>
      </c>
      <c r="F4162" t="s">
        <v>40</v>
      </c>
      <c r="G4162" t="s">
        <v>18</v>
      </c>
      <c r="H4162" t="s">
        <v>139</v>
      </c>
      <c r="I4162">
        <v>37</v>
      </c>
      <c r="J4162">
        <v>51</v>
      </c>
      <c r="K4162">
        <v>1887</v>
      </c>
      <c r="L4162">
        <v>603.84</v>
      </c>
      <c r="M4162">
        <v>0.32</v>
      </c>
      <c r="N4162" t="s">
        <v>23</v>
      </c>
    </row>
    <row r="4163" spans="1:14" x14ac:dyDescent="0.25">
      <c r="A4163" t="s">
        <v>13</v>
      </c>
      <c r="B4163">
        <v>1185732</v>
      </c>
      <c r="C4163" s="2">
        <v>44509</v>
      </c>
      <c r="D4163" t="s">
        <v>14</v>
      </c>
      <c r="E4163" t="s">
        <v>39</v>
      </c>
      <c r="F4163" t="s">
        <v>40</v>
      </c>
      <c r="G4163" t="s">
        <v>16</v>
      </c>
      <c r="H4163" t="s">
        <v>139</v>
      </c>
      <c r="I4163">
        <v>35</v>
      </c>
      <c r="J4163">
        <v>140</v>
      </c>
      <c r="K4163">
        <v>4900</v>
      </c>
      <c r="L4163">
        <v>2793.0000000000005</v>
      </c>
      <c r="M4163">
        <v>0.57000000000000006</v>
      </c>
      <c r="N4163" t="s">
        <v>23</v>
      </c>
    </row>
    <row r="4164" spans="1:14" x14ac:dyDescent="0.25">
      <c r="A4164" t="s">
        <v>13</v>
      </c>
      <c r="B4164">
        <v>1185732</v>
      </c>
      <c r="C4164" s="2">
        <v>44508</v>
      </c>
      <c r="D4164" t="s">
        <v>14</v>
      </c>
      <c r="E4164" t="s">
        <v>39</v>
      </c>
      <c r="F4164" t="s">
        <v>40</v>
      </c>
      <c r="G4164" t="s">
        <v>22</v>
      </c>
      <c r="H4164" t="s">
        <v>140</v>
      </c>
      <c r="I4164">
        <v>38</v>
      </c>
      <c r="J4164">
        <v>61</v>
      </c>
      <c r="K4164">
        <v>2318</v>
      </c>
      <c r="L4164">
        <v>718.58</v>
      </c>
      <c r="M4164">
        <v>0.31</v>
      </c>
      <c r="N4164" t="s">
        <v>23</v>
      </c>
    </row>
    <row r="4165" spans="1:14" x14ac:dyDescent="0.25">
      <c r="A4165" t="s">
        <v>13</v>
      </c>
      <c r="B4165">
        <v>1185732</v>
      </c>
      <c r="C4165" s="2">
        <v>44507</v>
      </c>
      <c r="D4165" t="s">
        <v>14</v>
      </c>
      <c r="E4165" t="s">
        <v>39</v>
      </c>
      <c r="F4165" t="s">
        <v>40</v>
      </c>
      <c r="G4165" t="s">
        <v>21</v>
      </c>
      <c r="H4165" t="s">
        <v>139</v>
      </c>
      <c r="I4165">
        <v>41</v>
      </c>
      <c r="J4165">
        <v>24</v>
      </c>
      <c r="K4165">
        <v>984</v>
      </c>
      <c r="L4165">
        <v>334.55999999999995</v>
      </c>
      <c r="M4165">
        <v>0.33999999999999997</v>
      </c>
      <c r="N4165" t="s">
        <v>23</v>
      </c>
    </row>
    <row r="4166" spans="1:14" x14ac:dyDescent="0.25">
      <c r="A4166" t="s">
        <v>13</v>
      </c>
      <c r="B4166">
        <v>1185732</v>
      </c>
      <c r="C4166" s="2">
        <v>44506</v>
      </c>
      <c r="D4166" t="s">
        <v>14</v>
      </c>
      <c r="E4166" t="s">
        <v>39</v>
      </c>
      <c r="F4166" t="s">
        <v>40</v>
      </c>
      <c r="G4166" t="s">
        <v>20</v>
      </c>
      <c r="H4166" t="s">
        <v>140</v>
      </c>
      <c r="I4166">
        <v>32</v>
      </c>
      <c r="J4166">
        <v>8</v>
      </c>
      <c r="K4166">
        <v>256</v>
      </c>
      <c r="L4166">
        <v>112.63999999999999</v>
      </c>
      <c r="M4166">
        <v>0.43999999999999995</v>
      </c>
      <c r="N4166" t="s">
        <v>23</v>
      </c>
    </row>
    <row r="4167" spans="1:14" x14ac:dyDescent="0.25">
      <c r="A4167" t="s">
        <v>13</v>
      </c>
      <c r="B4167">
        <v>1185732</v>
      </c>
      <c r="C4167" s="2">
        <v>44505</v>
      </c>
      <c r="D4167" t="s">
        <v>14</v>
      </c>
      <c r="E4167" t="s">
        <v>39</v>
      </c>
      <c r="F4167" t="s">
        <v>40</v>
      </c>
      <c r="G4167" t="s">
        <v>19</v>
      </c>
      <c r="H4167" t="s">
        <v>140</v>
      </c>
      <c r="I4167">
        <v>29</v>
      </c>
      <c r="J4167">
        <v>58</v>
      </c>
      <c r="K4167">
        <v>1682</v>
      </c>
      <c r="L4167">
        <v>756.9</v>
      </c>
      <c r="M4167">
        <v>0.44999999999999996</v>
      </c>
      <c r="N4167" t="s">
        <v>23</v>
      </c>
    </row>
    <row r="4168" spans="1:14" x14ac:dyDescent="0.25">
      <c r="A4168" t="s">
        <v>13</v>
      </c>
      <c r="B4168">
        <v>1185732</v>
      </c>
      <c r="C4168" s="2">
        <v>44504</v>
      </c>
      <c r="D4168" t="s">
        <v>14</v>
      </c>
      <c r="E4168" t="s">
        <v>39</v>
      </c>
      <c r="F4168" t="s">
        <v>40</v>
      </c>
      <c r="G4168" t="s">
        <v>18</v>
      </c>
      <c r="H4168" t="s">
        <v>139</v>
      </c>
      <c r="I4168">
        <v>33</v>
      </c>
      <c r="J4168">
        <v>53</v>
      </c>
      <c r="K4168">
        <v>1749</v>
      </c>
      <c r="L4168">
        <v>647.13</v>
      </c>
      <c r="M4168">
        <v>0.37</v>
      </c>
      <c r="N4168" t="s">
        <v>23</v>
      </c>
    </row>
    <row r="4169" spans="1:14" x14ac:dyDescent="0.25">
      <c r="A4169" t="s">
        <v>13</v>
      </c>
      <c r="B4169">
        <v>1185732</v>
      </c>
      <c r="C4169" s="2">
        <v>44503</v>
      </c>
      <c r="D4169" t="s">
        <v>14</v>
      </c>
      <c r="E4169" t="s">
        <v>39</v>
      </c>
      <c r="F4169" t="s">
        <v>40</v>
      </c>
      <c r="G4169" t="s">
        <v>16</v>
      </c>
      <c r="H4169" t="s">
        <v>139</v>
      </c>
      <c r="I4169">
        <v>39</v>
      </c>
      <c r="J4169">
        <v>156</v>
      </c>
      <c r="K4169">
        <v>6084</v>
      </c>
      <c r="L4169">
        <v>3528.7200000000003</v>
      </c>
      <c r="M4169">
        <v>0.58000000000000007</v>
      </c>
      <c r="N4169" t="s">
        <v>23</v>
      </c>
    </row>
    <row r="4170" spans="1:14" x14ac:dyDescent="0.25">
      <c r="A4170" t="s">
        <v>13</v>
      </c>
      <c r="B4170">
        <v>1185732</v>
      </c>
      <c r="C4170" s="2">
        <v>44502</v>
      </c>
      <c r="D4170" t="s">
        <v>14</v>
      </c>
      <c r="E4170" t="s">
        <v>39</v>
      </c>
      <c r="F4170" t="s">
        <v>40</v>
      </c>
      <c r="G4170" t="s">
        <v>22</v>
      </c>
      <c r="H4170" t="s">
        <v>140</v>
      </c>
      <c r="I4170">
        <v>30</v>
      </c>
      <c r="J4170">
        <v>74</v>
      </c>
      <c r="K4170">
        <v>2220</v>
      </c>
      <c r="L4170">
        <v>777</v>
      </c>
      <c r="M4170">
        <v>0.35</v>
      </c>
      <c r="N4170" t="s">
        <v>23</v>
      </c>
    </row>
    <row r="4171" spans="1:14" x14ac:dyDescent="0.25">
      <c r="A4171" t="s">
        <v>13</v>
      </c>
      <c r="B4171">
        <v>1185732</v>
      </c>
      <c r="C4171" s="2">
        <v>44501</v>
      </c>
      <c r="D4171" t="s">
        <v>14</v>
      </c>
      <c r="E4171" t="s">
        <v>39</v>
      </c>
      <c r="F4171" t="s">
        <v>40</v>
      </c>
      <c r="G4171" t="s">
        <v>21</v>
      </c>
      <c r="H4171" t="s">
        <v>139</v>
      </c>
      <c r="I4171">
        <v>39</v>
      </c>
      <c r="J4171">
        <v>40</v>
      </c>
      <c r="K4171">
        <v>1560</v>
      </c>
      <c r="L4171">
        <v>577.20000000000005</v>
      </c>
      <c r="M4171">
        <v>0.37</v>
      </c>
      <c r="N4171" t="s">
        <v>23</v>
      </c>
    </row>
    <row r="4172" spans="1:14" x14ac:dyDescent="0.25">
      <c r="A4172" t="s">
        <v>13</v>
      </c>
      <c r="B4172">
        <v>1185732</v>
      </c>
      <c r="C4172" s="2">
        <v>44500</v>
      </c>
      <c r="D4172" t="s">
        <v>14</v>
      </c>
      <c r="E4172" t="s">
        <v>39</v>
      </c>
      <c r="F4172" t="s">
        <v>40</v>
      </c>
      <c r="G4172" t="s">
        <v>20</v>
      </c>
      <c r="H4172" t="s">
        <v>140</v>
      </c>
      <c r="I4172">
        <v>28</v>
      </c>
      <c r="J4172">
        <v>17</v>
      </c>
      <c r="K4172">
        <v>476</v>
      </c>
      <c r="L4172">
        <v>199.92</v>
      </c>
      <c r="M4172">
        <v>0.42</v>
      </c>
      <c r="N4172" t="s">
        <v>23</v>
      </c>
    </row>
    <row r="4173" spans="1:14" x14ac:dyDescent="0.25">
      <c r="A4173" t="s">
        <v>13</v>
      </c>
      <c r="B4173">
        <v>1185732</v>
      </c>
      <c r="C4173" s="2">
        <v>44499</v>
      </c>
      <c r="D4173" t="s">
        <v>14</v>
      </c>
      <c r="E4173" t="s">
        <v>39</v>
      </c>
      <c r="F4173" t="s">
        <v>40</v>
      </c>
      <c r="G4173" t="s">
        <v>19</v>
      </c>
      <c r="H4173" t="s">
        <v>140</v>
      </c>
      <c r="I4173">
        <v>25</v>
      </c>
      <c r="J4173">
        <v>54</v>
      </c>
      <c r="K4173">
        <v>1350</v>
      </c>
      <c r="L4173">
        <v>607.49999999999989</v>
      </c>
      <c r="M4173">
        <v>0.44999999999999996</v>
      </c>
      <c r="N4173" t="s">
        <v>23</v>
      </c>
    </row>
    <row r="4174" spans="1:14" x14ac:dyDescent="0.25">
      <c r="A4174" t="s">
        <v>13</v>
      </c>
      <c r="B4174">
        <v>1185732</v>
      </c>
      <c r="C4174" s="2">
        <v>44498</v>
      </c>
      <c r="D4174" t="s">
        <v>14</v>
      </c>
      <c r="E4174" t="s">
        <v>39</v>
      </c>
      <c r="F4174" t="s">
        <v>40</v>
      </c>
      <c r="G4174" t="s">
        <v>18</v>
      </c>
      <c r="H4174" t="s">
        <v>139</v>
      </c>
      <c r="I4174">
        <v>32</v>
      </c>
      <c r="J4174">
        <v>44</v>
      </c>
      <c r="K4174">
        <v>1408</v>
      </c>
      <c r="L4174">
        <v>563.19999999999993</v>
      </c>
      <c r="M4174">
        <v>0.39999999999999997</v>
      </c>
      <c r="N4174" t="s">
        <v>23</v>
      </c>
    </row>
    <row r="4175" spans="1:14" x14ac:dyDescent="0.25">
      <c r="A4175" t="s">
        <v>13</v>
      </c>
      <c r="B4175">
        <v>1185732</v>
      </c>
      <c r="C4175" s="2">
        <v>44497</v>
      </c>
      <c r="D4175" t="s">
        <v>14</v>
      </c>
      <c r="E4175" t="s">
        <v>39</v>
      </c>
      <c r="F4175" t="s">
        <v>40</v>
      </c>
      <c r="G4175" t="s">
        <v>16</v>
      </c>
      <c r="H4175" t="s">
        <v>139</v>
      </c>
      <c r="I4175">
        <v>32</v>
      </c>
      <c r="J4175">
        <v>166</v>
      </c>
      <c r="K4175">
        <v>5312</v>
      </c>
      <c r="L4175">
        <v>3187.2000000000003</v>
      </c>
      <c r="M4175">
        <v>0.60000000000000009</v>
      </c>
      <c r="N4175" t="s">
        <v>23</v>
      </c>
    </row>
    <row r="4176" spans="1:14" x14ac:dyDescent="0.25">
      <c r="A4176" t="s">
        <v>13</v>
      </c>
      <c r="B4176">
        <v>1185732</v>
      </c>
      <c r="C4176" s="2">
        <v>44496</v>
      </c>
      <c r="D4176" t="s">
        <v>14</v>
      </c>
      <c r="E4176" t="s">
        <v>39</v>
      </c>
      <c r="F4176" t="s">
        <v>40</v>
      </c>
      <c r="G4176" t="s">
        <v>22</v>
      </c>
      <c r="H4176" t="s">
        <v>140</v>
      </c>
      <c r="I4176">
        <v>32</v>
      </c>
      <c r="J4176">
        <v>70</v>
      </c>
      <c r="K4176">
        <v>2240</v>
      </c>
      <c r="L4176">
        <v>761.59999999999991</v>
      </c>
      <c r="M4176">
        <v>0.33999999999999997</v>
      </c>
      <c r="N4176" t="s">
        <v>23</v>
      </c>
    </row>
    <row r="4177" spans="1:14" x14ac:dyDescent="0.25">
      <c r="A4177" t="s">
        <v>13</v>
      </c>
      <c r="B4177">
        <v>1185732</v>
      </c>
      <c r="C4177" s="2">
        <v>44495</v>
      </c>
      <c r="D4177" t="s">
        <v>14</v>
      </c>
      <c r="E4177" t="s">
        <v>39</v>
      </c>
      <c r="F4177" t="s">
        <v>40</v>
      </c>
      <c r="G4177" t="s">
        <v>21</v>
      </c>
      <c r="H4177" t="s">
        <v>139</v>
      </c>
      <c r="I4177">
        <v>42</v>
      </c>
      <c r="J4177">
        <v>41</v>
      </c>
      <c r="K4177">
        <v>1722</v>
      </c>
      <c r="L4177">
        <v>706.02</v>
      </c>
      <c r="M4177">
        <v>0.41</v>
      </c>
      <c r="N4177" t="s">
        <v>23</v>
      </c>
    </row>
    <row r="4178" spans="1:14" x14ac:dyDescent="0.25">
      <c r="A4178" t="s">
        <v>13</v>
      </c>
      <c r="B4178">
        <v>1185732</v>
      </c>
      <c r="C4178" s="2">
        <v>44351</v>
      </c>
      <c r="D4178" t="s">
        <v>35</v>
      </c>
      <c r="E4178" t="s">
        <v>36</v>
      </c>
      <c r="F4178" t="s">
        <v>37</v>
      </c>
      <c r="G4178" t="s">
        <v>21</v>
      </c>
      <c r="H4178" t="s">
        <v>139</v>
      </c>
      <c r="I4178">
        <v>53</v>
      </c>
      <c r="J4178">
        <v>47</v>
      </c>
      <c r="K4178">
        <v>2491</v>
      </c>
      <c r="L4178">
        <v>1220.5899999999999</v>
      </c>
      <c r="M4178">
        <v>0.49</v>
      </c>
      <c r="N4178" t="s">
        <v>82</v>
      </c>
    </row>
    <row r="4179" spans="1:14" x14ac:dyDescent="0.25">
      <c r="A4179" t="s">
        <v>13</v>
      </c>
      <c r="B4179">
        <v>1185732</v>
      </c>
      <c r="C4179" s="2">
        <v>44352</v>
      </c>
      <c r="D4179" t="s">
        <v>35</v>
      </c>
      <c r="E4179" t="s">
        <v>36</v>
      </c>
      <c r="F4179" t="s">
        <v>37</v>
      </c>
      <c r="G4179" t="s">
        <v>22</v>
      </c>
      <c r="H4179" t="s">
        <v>140</v>
      </c>
      <c r="I4179">
        <v>41</v>
      </c>
      <c r="J4179">
        <v>69</v>
      </c>
      <c r="K4179">
        <v>2829</v>
      </c>
      <c r="L4179">
        <v>1697.3999999999999</v>
      </c>
      <c r="M4179">
        <v>0.6</v>
      </c>
      <c r="N4179" t="s">
        <v>82</v>
      </c>
    </row>
    <row r="4180" spans="1:14" x14ac:dyDescent="0.25">
      <c r="A4180" t="s">
        <v>13</v>
      </c>
      <c r="B4180">
        <v>1185732</v>
      </c>
      <c r="C4180" s="2">
        <v>44353</v>
      </c>
      <c r="D4180" t="s">
        <v>35</v>
      </c>
      <c r="E4180" t="s">
        <v>36</v>
      </c>
      <c r="F4180" t="s">
        <v>37</v>
      </c>
      <c r="G4180" t="s">
        <v>16</v>
      </c>
      <c r="H4180" t="s">
        <v>139</v>
      </c>
      <c r="I4180">
        <v>44</v>
      </c>
      <c r="J4180">
        <v>158</v>
      </c>
      <c r="K4180">
        <v>6952</v>
      </c>
      <c r="L4180">
        <v>3545.52</v>
      </c>
      <c r="M4180">
        <v>0.51</v>
      </c>
      <c r="N4180" t="s">
        <v>82</v>
      </c>
    </row>
    <row r="4181" spans="1:14" x14ac:dyDescent="0.25">
      <c r="A4181" t="s">
        <v>13</v>
      </c>
      <c r="B4181">
        <v>1185732</v>
      </c>
      <c r="C4181" s="2">
        <v>44354</v>
      </c>
      <c r="D4181" t="s">
        <v>35</v>
      </c>
      <c r="E4181" t="s">
        <v>36</v>
      </c>
      <c r="F4181" t="s">
        <v>37</v>
      </c>
      <c r="G4181" t="s">
        <v>18</v>
      </c>
      <c r="H4181" t="s">
        <v>139</v>
      </c>
      <c r="I4181">
        <v>43</v>
      </c>
      <c r="J4181">
        <v>51</v>
      </c>
      <c r="K4181">
        <v>2193</v>
      </c>
      <c r="L4181">
        <v>1030.71</v>
      </c>
      <c r="M4181">
        <v>0.47</v>
      </c>
      <c r="N4181" t="s">
        <v>82</v>
      </c>
    </row>
    <row r="4182" spans="1:14" x14ac:dyDescent="0.25">
      <c r="A4182" t="s">
        <v>13</v>
      </c>
      <c r="B4182">
        <v>1185732</v>
      </c>
      <c r="C4182" s="2">
        <v>44355</v>
      </c>
      <c r="D4182" t="s">
        <v>35</v>
      </c>
      <c r="E4182" t="s">
        <v>36</v>
      </c>
      <c r="F4182" t="s">
        <v>37</v>
      </c>
      <c r="G4182" t="s">
        <v>19</v>
      </c>
      <c r="H4182" t="s">
        <v>140</v>
      </c>
      <c r="I4182">
        <v>32</v>
      </c>
      <c r="J4182">
        <v>61</v>
      </c>
      <c r="K4182">
        <v>1952</v>
      </c>
      <c r="L4182">
        <v>897.92</v>
      </c>
      <c r="M4182">
        <v>0.45999999999999996</v>
      </c>
      <c r="N4182" t="s">
        <v>82</v>
      </c>
    </row>
    <row r="4183" spans="1:14" x14ac:dyDescent="0.25">
      <c r="A4183" t="s">
        <v>13</v>
      </c>
      <c r="B4183">
        <v>1185732</v>
      </c>
      <c r="C4183" s="2">
        <v>44356</v>
      </c>
      <c r="D4183" t="s">
        <v>35</v>
      </c>
      <c r="E4183" t="s">
        <v>36</v>
      </c>
      <c r="F4183" t="s">
        <v>37</v>
      </c>
      <c r="G4183" t="s">
        <v>20</v>
      </c>
      <c r="H4183" t="s">
        <v>140</v>
      </c>
      <c r="I4183">
        <v>39</v>
      </c>
      <c r="J4183">
        <v>28</v>
      </c>
      <c r="K4183">
        <v>1092</v>
      </c>
      <c r="L4183">
        <v>578.76</v>
      </c>
      <c r="M4183">
        <v>0.53</v>
      </c>
      <c r="N4183" t="s">
        <v>82</v>
      </c>
    </row>
    <row r="4184" spans="1:14" x14ac:dyDescent="0.25">
      <c r="A4184" t="s">
        <v>13</v>
      </c>
      <c r="B4184">
        <v>1185732</v>
      </c>
      <c r="C4184" s="2">
        <v>44357</v>
      </c>
      <c r="D4184" t="s">
        <v>35</v>
      </c>
      <c r="E4184" t="s">
        <v>36</v>
      </c>
      <c r="F4184" t="s">
        <v>37</v>
      </c>
      <c r="G4184" t="s">
        <v>21</v>
      </c>
      <c r="H4184" t="s">
        <v>139</v>
      </c>
      <c r="I4184">
        <v>50</v>
      </c>
      <c r="J4184">
        <v>44</v>
      </c>
      <c r="K4184">
        <v>2200</v>
      </c>
      <c r="L4184">
        <v>1034</v>
      </c>
      <c r="M4184">
        <v>0.47</v>
      </c>
      <c r="N4184" t="s">
        <v>82</v>
      </c>
    </row>
    <row r="4185" spans="1:14" x14ac:dyDescent="0.25">
      <c r="A4185" t="s">
        <v>13</v>
      </c>
      <c r="B4185">
        <v>1185732</v>
      </c>
      <c r="C4185" s="2">
        <v>44358</v>
      </c>
      <c r="D4185" t="s">
        <v>35</v>
      </c>
      <c r="E4185" t="s">
        <v>36</v>
      </c>
      <c r="F4185" t="s">
        <v>37</v>
      </c>
      <c r="G4185" t="s">
        <v>22</v>
      </c>
      <c r="H4185" t="s">
        <v>140</v>
      </c>
      <c r="I4185">
        <v>43</v>
      </c>
      <c r="J4185">
        <v>77</v>
      </c>
      <c r="K4185">
        <v>3311</v>
      </c>
      <c r="L4185">
        <v>2152.15</v>
      </c>
      <c r="M4185">
        <v>0.65</v>
      </c>
      <c r="N4185" t="s">
        <v>82</v>
      </c>
    </row>
    <row r="4186" spans="1:14" x14ac:dyDescent="0.25">
      <c r="A4186" t="s">
        <v>13</v>
      </c>
      <c r="B4186">
        <v>1185732</v>
      </c>
      <c r="C4186" s="2">
        <v>44359</v>
      </c>
      <c r="D4186" t="s">
        <v>35</v>
      </c>
      <c r="E4186" t="s">
        <v>36</v>
      </c>
      <c r="F4186" t="s">
        <v>37</v>
      </c>
      <c r="G4186" t="s">
        <v>16</v>
      </c>
      <c r="H4186" t="s">
        <v>139</v>
      </c>
      <c r="I4186">
        <v>47</v>
      </c>
      <c r="J4186">
        <v>144</v>
      </c>
      <c r="K4186">
        <v>6768</v>
      </c>
      <c r="L4186">
        <v>3722.4</v>
      </c>
      <c r="M4186">
        <v>0.55000000000000004</v>
      </c>
      <c r="N4186" t="s">
        <v>82</v>
      </c>
    </row>
    <row r="4187" spans="1:14" x14ac:dyDescent="0.25">
      <c r="A4187" t="s">
        <v>13</v>
      </c>
      <c r="B4187">
        <v>1185732</v>
      </c>
      <c r="C4187" s="2">
        <v>44360</v>
      </c>
      <c r="D4187" t="s">
        <v>35</v>
      </c>
      <c r="E4187" t="s">
        <v>36</v>
      </c>
      <c r="F4187" t="s">
        <v>37</v>
      </c>
      <c r="G4187" t="s">
        <v>18</v>
      </c>
      <c r="H4187" t="s">
        <v>139</v>
      </c>
      <c r="I4187">
        <v>46</v>
      </c>
      <c r="J4187">
        <v>60</v>
      </c>
      <c r="K4187">
        <v>2760</v>
      </c>
      <c r="L4187">
        <v>1324.8</v>
      </c>
      <c r="M4187">
        <v>0.48</v>
      </c>
      <c r="N4187" t="s">
        <v>82</v>
      </c>
    </row>
    <row r="4188" spans="1:14" x14ac:dyDescent="0.25">
      <c r="A4188" t="s">
        <v>13</v>
      </c>
      <c r="B4188">
        <v>1185732</v>
      </c>
      <c r="C4188" s="2">
        <v>44361</v>
      </c>
      <c r="D4188" t="s">
        <v>35</v>
      </c>
      <c r="E4188" t="s">
        <v>36</v>
      </c>
      <c r="F4188" t="s">
        <v>37</v>
      </c>
      <c r="G4188" t="s">
        <v>19</v>
      </c>
      <c r="H4188" t="s">
        <v>140</v>
      </c>
      <c r="I4188">
        <v>37</v>
      </c>
      <c r="J4188">
        <v>68</v>
      </c>
      <c r="K4188">
        <v>2516</v>
      </c>
      <c r="L4188">
        <v>1132.1999999999998</v>
      </c>
      <c r="M4188">
        <v>0.44999999999999996</v>
      </c>
      <c r="N4188" t="s">
        <v>82</v>
      </c>
    </row>
    <row r="4189" spans="1:14" x14ac:dyDescent="0.25">
      <c r="A4189" t="s">
        <v>13</v>
      </c>
      <c r="B4189">
        <v>1185732</v>
      </c>
      <c r="C4189" s="2">
        <v>44362</v>
      </c>
      <c r="D4189" t="s">
        <v>35</v>
      </c>
      <c r="E4189" t="s">
        <v>36</v>
      </c>
      <c r="F4189" t="s">
        <v>37</v>
      </c>
      <c r="G4189" t="s">
        <v>20</v>
      </c>
      <c r="H4189" t="s">
        <v>140</v>
      </c>
      <c r="I4189">
        <v>41</v>
      </c>
      <c r="J4189">
        <v>19</v>
      </c>
      <c r="K4189">
        <v>779</v>
      </c>
      <c r="L4189">
        <v>412.87</v>
      </c>
      <c r="M4189">
        <v>0.53</v>
      </c>
      <c r="N4189" t="s">
        <v>82</v>
      </c>
    </row>
    <row r="4190" spans="1:14" x14ac:dyDescent="0.25">
      <c r="A4190" t="s">
        <v>13</v>
      </c>
      <c r="B4190">
        <v>1185732</v>
      </c>
      <c r="C4190" s="2">
        <v>44363</v>
      </c>
      <c r="D4190" t="s">
        <v>35</v>
      </c>
      <c r="E4190" t="s">
        <v>36</v>
      </c>
      <c r="F4190" t="s">
        <v>37</v>
      </c>
      <c r="G4190" t="s">
        <v>21</v>
      </c>
      <c r="H4190" t="s">
        <v>139</v>
      </c>
      <c r="I4190">
        <v>56</v>
      </c>
      <c r="J4190">
        <v>38</v>
      </c>
      <c r="K4190">
        <v>2128</v>
      </c>
      <c r="L4190">
        <v>1000.16</v>
      </c>
      <c r="M4190">
        <v>0.47</v>
      </c>
      <c r="N4190" t="s">
        <v>82</v>
      </c>
    </row>
    <row r="4191" spans="1:14" x14ac:dyDescent="0.25">
      <c r="A4191" t="s">
        <v>13</v>
      </c>
      <c r="B4191">
        <v>1185732</v>
      </c>
      <c r="C4191" s="2">
        <v>44364</v>
      </c>
      <c r="D4191" t="s">
        <v>35</v>
      </c>
      <c r="E4191" t="s">
        <v>36</v>
      </c>
      <c r="F4191" t="s">
        <v>37</v>
      </c>
      <c r="G4191" t="s">
        <v>22</v>
      </c>
      <c r="H4191" t="s">
        <v>140</v>
      </c>
      <c r="I4191">
        <v>45</v>
      </c>
      <c r="J4191">
        <v>63</v>
      </c>
      <c r="K4191">
        <v>2835</v>
      </c>
      <c r="L4191">
        <v>1786.05</v>
      </c>
      <c r="M4191">
        <v>0.63</v>
      </c>
      <c r="N4191" t="s">
        <v>82</v>
      </c>
    </row>
    <row r="4192" spans="1:14" x14ac:dyDescent="0.25">
      <c r="A4192" t="s">
        <v>13</v>
      </c>
      <c r="B4192">
        <v>1185732</v>
      </c>
      <c r="C4192" s="2">
        <v>44365</v>
      </c>
      <c r="D4192" t="s">
        <v>35</v>
      </c>
      <c r="E4192" t="s">
        <v>36</v>
      </c>
      <c r="F4192" t="s">
        <v>37</v>
      </c>
      <c r="G4192" t="s">
        <v>16</v>
      </c>
      <c r="H4192" t="s">
        <v>139</v>
      </c>
      <c r="I4192">
        <v>48</v>
      </c>
      <c r="J4192">
        <v>122</v>
      </c>
      <c r="K4192">
        <v>5856</v>
      </c>
      <c r="L4192">
        <v>3045.12</v>
      </c>
      <c r="M4192">
        <v>0.52</v>
      </c>
      <c r="N4192" t="s">
        <v>82</v>
      </c>
    </row>
    <row r="4193" spans="1:14" x14ac:dyDescent="0.25">
      <c r="A4193" t="s">
        <v>13</v>
      </c>
      <c r="B4193">
        <v>1185732</v>
      </c>
      <c r="C4193" s="2">
        <v>44366</v>
      </c>
      <c r="D4193" t="s">
        <v>35</v>
      </c>
      <c r="E4193" t="s">
        <v>36</v>
      </c>
      <c r="F4193" t="s">
        <v>37</v>
      </c>
      <c r="G4193" t="s">
        <v>18</v>
      </c>
      <c r="H4193" t="s">
        <v>139</v>
      </c>
      <c r="I4193">
        <v>48</v>
      </c>
      <c r="J4193">
        <v>44</v>
      </c>
      <c r="K4193">
        <v>2112</v>
      </c>
      <c r="L4193">
        <v>971.52</v>
      </c>
      <c r="M4193">
        <v>0.45999999999999996</v>
      </c>
      <c r="N4193" t="s">
        <v>82</v>
      </c>
    </row>
    <row r="4194" spans="1:14" x14ac:dyDescent="0.25">
      <c r="A4194" t="s">
        <v>13</v>
      </c>
      <c r="B4194">
        <v>1185732</v>
      </c>
      <c r="C4194" s="2">
        <v>44367</v>
      </c>
      <c r="D4194" t="s">
        <v>35</v>
      </c>
      <c r="E4194" t="s">
        <v>36</v>
      </c>
      <c r="F4194" t="s">
        <v>37</v>
      </c>
      <c r="G4194" t="s">
        <v>19</v>
      </c>
      <c r="H4194" t="s">
        <v>140</v>
      </c>
      <c r="I4194">
        <v>36</v>
      </c>
      <c r="J4194">
        <v>42</v>
      </c>
      <c r="K4194">
        <v>1512</v>
      </c>
      <c r="L4194">
        <v>725.76</v>
      </c>
      <c r="M4194">
        <v>0.48</v>
      </c>
      <c r="N4194" t="s">
        <v>82</v>
      </c>
    </row>
    <row r="4195" spans="1:14" x14ac:dyDescent="0.25">
      <c r="A4195" t="s">
        <v>13</v>
      </c>
      <c r="B4195">
        <v>1185732</v>
      </c>
      <c r="C4195" s="2">
        <v>44368</v>
      </c>
      <c r="D4195" t="s">
        <v>35</v>
      </c>
      <c r="E4195" t="s">
        <v>36</v>
      </c>
      <c r="F4195" t="s">
        <v>37</v>
      </c>
      <c r="G4195" t="s">
        <v>20</v>
      </c>
      <c r="H4195" t="s">
        <v>140</v>
      </c>
      <c r="I4195">
        <v>44</v>
      </c>
      <c r="J4195">
        <v>20</v>
      </c>
      <c r="K4195">
        <v>880</v>
      </c>
      <c r="L4195">
        <v>440</v>
      </c>
      <c r="M4195">
        <v>0.5</v>
      </c>
      <c r="N4195" t="s">
        <v>82</v>
      </c>
    </row>
    <row r="4196" spans="1:14" x14ac:dyDescent="0.25">
      <c r="A4196" t="s">
        <v>13</v>
      </c>
      <c r="B4196">
        <v>1185732</v>
      </c>
      <c r="C4196" s="2">
        <v>44369</v>
      </c>
      <c r="D4196" t="s">
        <v>35</v>
      </c>
      <c r="E4196" t="s">
        <v>36</v>
      </c>
      <c r="F4196" t="s">
        <v>37</v>
      </c>
      <c r="G4196" t="s">
        <v>21</v>
      </c>
      <c r="H4196" t="s">
        <v>139</v>
      </c>
      <c r="I4196">
        <v>54</v>
      </c>
      <c r="J4196">
        <v>28</v>
      </c>
      <c r="K4196">
        <v>1512</v>
      </c>
      <c r="L4196">
        <v>710.64</v>
      </c>
      <c r="M4196">
        <v>0.47</v>
      </c>
      <c r="N4196" t="s">
        <v>82</v>
      </c>
    </row>
    <row r="4197" spans="1:14" x14ac:dyDescent="0.25">
      <c r="A4197" t="s">
        <v>13</v>
      </c>
      <c r="B4197">
        <v>1185732</v>
      </c>
      <c r="C4197" s="2">
        <v>44370</v>
      </c>
      <c r="D4197" t="s">
        <v>35</v>
      </c>
      <c r="E4197" t="s">
        <v>36</v>
      </c>
      <c r="F4197" t="s">
        <v>37</v>
      </c>
      <c r="G4197" t="s">
        <v>22</v>
      </c>
      <c r="H4197" t="s">
        <v>140</v>
      </c>
      <c r="I4197">
        <v>49</v>
      </c>
      <c r="J4197">
        <v>65</v>
      </c>
      <c r="K4197">
        <v>3185</v>
      </c>
      <c r="L4197">
        <v>1911</v>
      </c>
      <c r="M4197">
        <v>0.6</v>
      </c>
      <c r="N4197" t="s">
        <v>82</v>
      </c>
    </row>
    <row r="4198" spans="1:14" x14ac:dyDescent="0.25">
      <c r="A4198" t="s">
        <v>13</v>
      </c>
      <c r="B4198">
        <v>1185732</v>
      </c>
      <c r="C4198" s="2">
        <v>44371</v>
      </c>
      <c r="D4198" t="s">
        <v>35</v>
      </c>
      <c r="E4198" t="s">
        <v>36</v>
      </c>
      <c r="F4198" t="s">
        <v>37</v>
      </c>
      <c r="G4198" t="s">
        <v>16</v>
      </c>
      <c r="H4198" t="s">
        <v>139</v>
      </c>
      <c r="I4198">
        <v>58</v>
      </c>
      <c r="J4198">
        <v>134</v>
      </c>
      <c r="K4198">
        <v>7772</v>
      </c>
      <c r="L4198">
        <v>4196.88</v>
      </c>
      <c r="M4198">
        <v>0.54</v>
      </c>
      <c r="N4198" t="s">
        <v>82</v>
      </c>
    </row>
    <row r="4199" spans="1:14" x14ac:dyDescent="0.25">
      <c r="A4199" t="s">
        <v>13</v>
      </c>
      <c r="B4199">
        <v>1185732</v>
      </c>
      <c r="C4199" s="2">
        <v>44372</v>
      </c>
      <c r="D4199" t="s">
        <v>35</v>
      </c>
      <c r="E4199" t="s">
        <v>36</v>
      </c>
      <c r="F4199" t="s">
        <v>37</v>
      </c>
      <c r="G4199" t="s">
        <v>18</v>
      </c>
      <c r="H4199" t="s">
        <v>139</v>
      </c>
      <c r="I4199">
        <v>53</v>
      </c>
      <c r="J4199">
        <v>54</v>
      </c>
      <c r="K4199">
        <v>2862</v>
      </c>
      <c r="L4199">
        <v>1287.8999999999999</v>
      </c>
      <c r="M4199">
        <v>0.44999999999999996</v>
      </c>
      <c r="N4199" t="s">
        <v>82</v>
      </c>
    </row>
    <row r="4200" spans="1:14" x14ac:dyDescent="0.25">
      <c r="A4200" t="s">
        <v>13</v>
      </c>
      <c r="B4200">
        <v>1185732</v>
      </c>
      <c r="C4200" s="2">
        <v>44373</v>
      </c>
      <c r="D4200" t="s">
        <v>35</v>
      </c>
      <c r="E4200" t="s">
        <v>36</v>
      </c>
      <c r="F4200" t="s">
        <v>37</v>
      </c>
      <c r="G4200" t="s">
        <v>19</v>
      </c>
      <c r="H4200" t="s">
        <v>140</v>
      </c>
      <c r="I4200">
        <v>49</v>
      </c>
      <c r="J4200">
        <v>44</v>
      </c>
      <c r="K4200">
        <v>2156</v>
      </c>
      <c r="L4200">
        <v>991.75999999999988</v>
      </c>
      <c r="M4200">
        <v>0.45999999999999996</v>
      </c>
      <c r="N4200" t="s">
        <v>82</v>
      </c>
    </row>
    <row r="4201" spans="1:14" x14ac:dyDescent="0.25">
      <c r="A4201" t="s">
        <v>13</v>
      </c>
      <c r="B4201">
        <v>1185732</v>
      </c>
      <c r="C4201" s="2">
        <v>44374</v>
      </c>
      <c r="D4201" t="s">
        <v>35</v>
      </c>
      <c r="E4201" t="s">
        <v>36</v>
      </c>
      <c r="F4201" t="s">
        <v>37</v>
      </c>
      <c r="G4201" t="s">
        <v>20</v>
      </c>
      <c r="H4201" t="s">
        <v>140</v>
      </c>
      <c r="I4201">
        <v>48</v>
      </c>
      <c r="J4201">
        <v>28</v>
      </c>
      <c r="K4201">
        <v>1344</v>
      </c>
      <c r="L4201">
        <v>712.32</v>
      </c>
      <c r="M4201">
        <v>0.53</v>
      </c>
      <c r="N4201" t="s">
        <v>82</v>
      </c>
    </row>
    <row r="4202" spans="1:14" x14ac:dyDescent="0.25">
      <c r="A4202" t="s">
        <v>13</v>
      </c>
      <c r="B4202">
        <v>1185732</v>
      </c>
      <c r="C4202" s="2">
        <v>44375</v>
      </c>
      <c r="D4202" t="s">
        <v>35</v>
      </c>
      <c r="E4202" t="s">
        <v>36</v>
      </c>
      <c r="F4202" t="s">
        <v>37</v>
      </c>
      <c r="G4202" t="s">
        <v>21</v>
      </c>
      <c r="H4202" t="s">
        <v>139</v>
      </c>
      <c r="I4202">
        <v>59</v>
      </c>
      <c r="J4202">
        <v>35</v>
      </c>
      <c r="K4202">
        <v>2065</v>
      </c>
      <c r="L4202">
        <v>949.9</v>
      </c>
      <c r="M4202">
        <v>0.45999999999999996</v>
      </c>
      <c r="N4202" t="s">
        <v>82</v>
      </c>
    </row>
    <row r="4203" spans="1:14" x14ac:dyDescent="0.25">
      <c r="A4203" t="s">
        <v>13</v>
      </c>
      <c r="B4203">
        <v>1185732</v>
      </c>
      <c r="C4203" s="2">
        <v>44376</v>
      </c>
      <c r="D4203" t="s">
        <v>35</v>
      </c>
      <c r="E4203" t="s">
        <v>36</v>
      </c>
      <c r="F4203" t="s">
        <v>37</v>
      </c>
      <c r="G4203" t="s">
        <v>22</v>
      </c>
      <c r="H4203" t="s">
        <v>140</v>
      </c>
      <c r="I4203">
        <v>64</v>
      </c>
      <c r="J4203">
        <v>63</v>
      </c>
      <c r="K4203">
        <v>4032</v>
      </c>
      <c r="L4203">
        <v>2419.1999999999998</v>
      </c>
      <c r="M4203">
        <v>0.6</v>
      </c>
      <c r="N4203" t="s">
        <v>82</v>
      </c>
    </row>
    <row r="4204" spans="1:14" x14ac:dyDescent="0.25">
      <c r="A4204" t="s">
        <v>13</v>
      </c>
      <c r="B4204">
        <v>1185732</v>
      </c>
      <c r="C4204" s="2">
        <v>44377</v>
      </c>
      <c r="D4204" t="s">
        <v>35</v>
      </c>
      <c r="E4204" t="s">
        <v>36</v>
      </c>
      <c r="F4204" t="s">
        <v>37</v>
      </c>
      <c r="G4204" t="s">
        <v>16</v>
      </c>
      <c r="H4204" t="s">
        <v>139</v>
      </c>
      <c r="I4204">
        <v>46</v>
      </c>
      <c r="J4204">
        <v>135</v>
      </c>
      <c r="K4204">
        <v>6210</v>
      </c>
      <c r="L4204">
        <v>3415.5000000000005</v>
      </c>
      <c r="M4204">
        <v>0.55000000000000004</v>
      </c>
      <c r="N4204" t="s">
        <v>82</v>
      </c>
    </row>
    <row r="4205" spans="1:14" x14ac:dyDescent="0.25">
      <c r="A4205" t="s">
        <v>13</v>
      </c>
      <c r="B4205">
        <v>1185732</v>
      </c>
      <c r="C4205" s="2">
        <v>44378</v>
      </c>
      <c r="D4205" t="s">
        <v>35</v>
      </c>
      <c r="E4205" t="s">
        <v>36</v>
      </c>
      <c r="F4205" t="s">
        <v>37</v>
      </c>
      <c r="G4205" t="s">
        <v>18</v>
      </c>
      <c r="H4205" t="s">
        <v>139</v>
      </c>
      <c r="I4205">
        <v>43</v>
      </c>
      <c r="J4205">
        <v>63</v>
      </c>
      <c r="K4205">
        <v>2709</v>
      </c>
      <c r="L4205">
        <v>1219.05</v>
      </c>
      <c r="M4205">
        <v>0.44999999999999996</v>
      </c>
      <c r="N4205" t="s">
        <v>82</v>
      </c>
    </row>
    <row r="4206" spans="1:14" x14ac:dyDescent="0.25">
      <c r="A4206" t="s">
        <v>13</v>
      </c>
      <c r="B4206">
        <v>1185732</v>
      </c>
      <c r="C4206" s="2">
        <v>44379</v>
      </c>
      <c r="D4206" t="s">
        <v>35</v>
      </c>
      <c r="E4206" t="s">
        <v>36</v>
      </c>
      <c r="F4206" t="s">
        <v>37</v>
      </c>
      <c r="G4206" t="s">
        <v>19</v>
      </c>
      <c r="H4206" t="s">
        <v>140</v>
      </c>
      <c r="I4206">
        <v>39</v>
      </c>
      <c r="J4206">
        <v>54</v>
      </c>
      <c r="K4206">
        <v>2106</v>
      </c>
      <c r="L4206">
        <v>947.69999999999993</v>
      </c>
      <c r="M4206">
        <v>0.44999999999999996</v>
      </c>
      <c r="N4206" t="s">
        <v>82</v>
      </c>
    </row>
    <row r="4207" spans="1:14" x14ac:dyDescent="0.25">
      <c r="A4207" t="s">
        <v>13</v>
      </c>
      <c r="B4207">
        <v>1185732</v>
      </c>
      <c r="C4207" s="2">
        <v>44380</v>
      </c>
      <c r="D4207" t="s">
        <v>35</v>
      </c>
      <c r="E4207" t="s">
        <v>36</v>
      </c>
      <c r="F4207" t="s">
        <v>37</v>
      </c>
      <c r="G4207" t="s">
        <v>20</v>
      </c>
      <c r="H4207" t="s">
        <v>140</v>
      </c>
      <c r="I4207">
        <v>38</v>
      </c>
      <c r="J4207">
        <v>47</v>
      </c>
      <c r="K4207">
        <v>1786</v>
      </c>
      <c r="L4207">
        <v>946.58</v>
      </c>
      <c r="M4207">
        <v>0.53</v>
      </c>
      <c r="N4207" t="s">
        <v>82</v>
      </c>
    </row>
    <row r="4208" spans="1:14" x14ac:dyDescent="0.25">
      <c r="A4208" t="s">
        <v>13</v>
      </c>
      <c r="B4208">
        <v>1185732</v>
      </c>
      <c r="C4208" s="2">
        <v>44381</v>
      </c>
      <c r="D4208" t="s">
        <v>35</v>
      </c>
      <c r="E4208" t="s">
        <v>36</v>
      </c>
      <c r="F4208" t="s">
        <v>37</v>
      </c>
      <c r="G4208" t="s">
        <v>21</v>
      </c>
      <c r="H4208" t="s">
        <v>139</v>
      </c>
      <c r="I4208">
        <v>46</v>
      </c>
      <c r="J4208">
        <v>51</v>
      </c>
      <c r="K4208">
        <v>2346</v>
      </c>
      <c r="L4208">
        <v>1173</v>
      </c>
      <c r="M4208">
        <v>0.5</v>
      </c>
      <c r="N4208" t="s">
        <v>82</v>
      </c>
    </row>
    <row r="4209" spans="1:14" x14ac:dyDescent="0.25">
      <c r="A4209" t="s">
        <v>13</v>
      </c>
      <c r="B4209">
        <v>1185732</v>
      </c>
      <c r="C4209" s="2">
        <v>44382</v>
      </c>
      <c r="D4209" t="s">
        <v>35</v>
      </c>
      <c r="E4209" t="s">
        <v>36</v>
      </c>
      <c r="F4209" t="s">
        <v>37</v>
      </c>
      <c r="G4209" t="s">
        <v>22</v>
      </c>
      <c r="H4209" t="s">
        <v>140</v>
      </c>
      <c r="I4209">
        <v>51</v>
      </c>
      <c r="J4209">
        <v>105</v>
      </c>
      <c r="K4209">
        <v>5355</v>
      </c>
      <c r="L4209">
        <v>3373.65</v>
      </c>
      <c r="M4209">
        <v>0.63</v>
      </c>
      <c r="N4209" t="s">
        <v>82</v>
      </c>
    </row>
    <row r="4210" spans="1:14" x14ac:dyDescent="0.25">
      <c r="A4210" t="s">
        <v>13</v>
      </c>
      <c r="B4210">
        <v>1185732</v>
      </c>
      <c r="C4210" s="2">
        <v>44383</v>
      </c>
      <c r="D4210" t="s">
        <v>35</v>
      </c>
      <c r="E4210" t="s">
        <v>36</v>
      </c>
      <c r="F4210" t="s">
        <v>37</v>
      </c>
      <c r="G4210" t="s">
        <v>16</v>
      </c>
      <c r="H4210" t="s">
        <v>139</v>
      </c>
      <c r="I4210">
        <v>47</v>
      </c>
      <c r="J4210">
        <v>161</v>
      </c>
      <c r="K4210">
        <v>7567</v>
      </c>
      <c r="L4210">
        <v>3934.84</v>
      </c>
      <c r="M4210">
        <v>0.52</v>
      </c>
      <c r="N4210" t="s">
        <v>82</v>
      </c>
    </row>
    <row r="4211" spans="1:14" x14ac:dyDescent="0.25">
      <c r="A4211" t="s">
        <v>13</v>
      </c>
      <c r="B4211">
        <v>1185732</v>
      </c>
      <c r="C4211" s="2">
        <v>44384</v>
      </c>
      <c r="D4211" t="s">
        <v>35</v>
      </c>
      <c r="E4211" t="s">
        <v>36</v>
      </c>
      <c r="F4211" t="s">
        <v>37</v>
      </c>
      <c r="G4211" t="s">
        <v>18</v>
      </c>
      <c r="H4211" t="s">
        <v>139</v>
      </c>
      <c r="I4211">
        <v>43</v>
      </c>
      <c r="J4211">
        <v>81</v>
      </c>
      <c r="K4211">
        <v>3483</v>
      </c>
      <c r="L4211">
        <v>1567.35</v>
      </c>
      <c r="M4211">
        <v>0.44999999999999996</v>
      </c>
      <c r="N4211" t="s">
        <v>82</v>
      </c>
    </row>
    <row r="4212" spans="1:14" x14ac:dyDescent="0.25">
      <c r="A4212" t="s">
        <v>13</v>
      </c>
      <c r="B4212">
        <v>1185732</v>
      </c>
      <c r="C4212" s="2">
        <v>44385</v>
      </c>
      <c r="D4212" t="s">
        <v>35</v>
      </c>
      <c r="E4212" t="s">
        <v>36</v>
      </c>
      <c r="F4212" t="s">
        <v>37</v>
      </c>
      <c r="G4212" t="s">
        <v>19</v>
      </c>
      <c r="H4212" t="s">
        <v>140</v>
      </c>
      <c r="I4212">
        <v>36</v>
      </c>
      <c r="J4212">
        <v>65</v>
      </c>
      <c r="K4212">
        <v>2340</v>
      </c>
      <c r="L4212">
        <v>1053</v>
      </c>
      <c r="M4212">
        <v>0.44999999999999996</v>
      </c>
      <c r="N4212" t="s">
        <v>82</v>
      </c>
    </row>
    <row r="4213" spans="1:14" x14ac:dyDescent="0.25">
      <c r="A4213" t="s">
        <v>13</v>
      </c>
      <c r="B4213">
        <v>1185732</v>
      </c>
      <c r="C4213" s="2">
        <v>44386</v>
      </c>
      <c r="D4213" t="s">
        <v>35</v>
      </c>
      <c r="E4213" t="s">
        <v>36</v>
      </c>
      <c r="F4213" t="s">
        <v>37</v>
      </c>
      <c r="G4213" t="s">
        <v>20</v>
      </c>
      <c r="H4213" t="s">
        <v>140</v>
      </c>
      <c r="I4213">
        <v>39</v>
      </c>
      <c r="J4213">
        <v>50</v>
      </c>
      <c r="K4213">
        <v>1950</v>
      </c>
      <c r="L4213">
        <v>1053</v>
      </c>
      <c r="M4213">
        <v>0.54</v>
      </c>
      <c r="N4213" t="s">
        <v>82</v>
      </c>
    </row>
    <row r="4214" spans="1:14" x14ac:dyDescent="0.25">
      <c r="A4214" t="s">
        <v>13</v>
      </c>
      <c r="B4214">
        <v>1185732</v>
      </c>
      <c r="C4214" s="2">
        <v>44387</v>
      </c>
      <c r="D4214" t="s">
        <v>35</v>
      </c>
      <c r="E4214" t="s">
        <v>36</v>
      </c>
      <c r="F4214" t="s">
        <v>37</v>
      </c>
      <c r="G4214" t="s">
        <v>21</v>
      </c>
      <c r="H4214" t="s">
        <v>139</v>
      </c>
      <c r="I4214">
        <v>47</v>
      </c>
      <c r="J4214">
        <v>56</v>
      </c>
      <c r="K4214">
        <v>2632</v>
      </c>
      <c r="L4214">
        <v>1210.7199999999998</v>
      </c>
      <c r="M4214">
        <v>0.45999999999999996</v>
      </c>
      <c r="N4214" t="s">
        <v>82</v>
      </c>
    </row>
    <row r="4215" spans="1:14" x14ac:dyDescent="0.25">
      <c r="A4215" t="s">
        <v>13</v>
      </c>
      <c r="B4215">
        <v>1185732</v>
      </c>
      <c r="C4215" s="2">
        <v>44388</v>
      </c>
      <c r="D4215" t="s">
        <v>35</v>
      </c>
      <c r="E4215" t="s">
        <v>36</v>
      </c>
      <c r="F4215" t="s">
        <v>37</v>
      </c>
      <c r="G4215" t="s">
        <v>22</v>
      </c>
      <c r="H4215" t="s">
        <v>140</v>
      </c>
      <c r="I4215">
        <v>54</v>
      </c>
      <c r="J4215">
        <v>120</v>
      </c>
      <c r="K4215">
        <v>6480</v>
      </c>
      <c r="L4215">
        <v>3952.7999999999997</v>
      </c>
      <c r="M4215">
        <v>0.61</v>
      </c>
      <c r="N4215" t="s">
        <v>82</v>
      </c>
    </row>
    <row r="4216" spans="1:14" x14ac:dyDescent="0.25">
      <c r="A4216" t="s">
        <v>13</v>
      </c>
      <c r="B4216">
        <v>1185732</v>
      </c>
      <c r="C4216" s="2">
        <v>44389</v>
      </c>
      <c r="D4216" t="s">
        <v>35</v>
      </c>
      <c r="E4216" t="s">
        <v>36</v>
      </c>
      <c r="F4216" t="s">
        <v>37</v>
      </c>
      <c r="G4216" t="s">
        <v>16</v>
      </c>
      <c r="H4216" t="s">
        <v>139</v>
      </c>
      <c r="I4216">
        <v>49</v>
      </c>
      <c r="J4216">
        <v>149</v>
      </c>
      <c r="K4216">
        <v>7301</v>
      </c>
      <c r="L4216">
        <v>3723.51</v>
      </c>
      <c r="M4216">
        <v>0.51</v>
      </c>
      <c r="N4216" t="s">
        <v>82</v>
      </c>
    </row>
    <row r="4217" spans="1:14" x14ac:dyDescent="0.25">
      <c r="A4217" t="s">
        <v>13</v>
      </c>
      <c r="B4217">
        <v>1185732</v>
      </c>
      <c r="C4217" s="2">
        <v>44390</v>
      </c>
      <c r="D4217" t="s">
        <v>35</v>
      </c>
      <c r="E4217" t="s">
        <v>36</v>
      </c>
      <c r="F4217" t="s">
        <v>37</v>
      </c>
      <c r="G4217" t="s">
        <v>18</v>
      </c>
      <c r="H4217" t="s">
        <v>139</v>
      </c>
      <c r="I4217">
        <v>41</v>
      </c>
      <c r="J4217">
        <v>94</v>
      </c>
      <c r="K4217">
        <v>3854</v>
      </c>
      <c r="L4217">
        <v>1772.84</v>
      </c>
      <c r="M4217">
        <v>0.45999999999999996</v>
      </c>
      <c r="N4217" t="s">
        <v>82</v>
      </c>
    </row>
    <row r="4218" spans="1:14" x14ac:dyDescent="0.25">
      <c r="A4218" t="s">
        <v>13</v>
      </c>
      <c r="B4218">
        <v>1185732</v>
      </c>
      <c r="C4218" s="2">
        <v>44391</v>
      </c>
      <c r="D4218" t="s">
        <v>35</v>
      </c>
      <c r="E4218" t="s">
        <v>36</v>
      </c>
      <c r="F4218" t="s">
        <v>37</v>
      </c>
      <c r="G4218" t="s">
        <v>19</v>
      </c>
      <c r="H4218" t="s">
        <v>140</v>
      </c>
      <c r="I4218">
        <v>38</v>
      </c>
      <c r="J4218">
        <v>75</v>
      </c>
      <c r="K4218">
        <v>2850</v>
      </c>
      <c r="L4218">
        <v>1396.5</v>
      </c>
      <c r="M4218">
        <v>0.49</v>
      </c>
      <c r="N4218" t="s">
        <v>82</v>
      </c>
    </row>
    <row r="4219" spans="1:14" x14ac:dyDescent="0.25">
      <c r="A4219" t="s">
        <v>13</v>
      </c>
      <c r="B4219">
        <v>1185732</v>
      </c>
      <c r="C4219" s="2">
        <v>44392</v>
      </c>
      <c r="D4219" t="s">
        <v>35</v>
      </c>
      <c r="E4219" t="s">
        <v>36</v>
      </c>
      <c r="F4219" t="s">
        <v>37</v>
      </c>
      <c r="G4219" t="s">
        <v>20</v>
      </c>
      <c r="H4219" t="s">
        <v>140</v>
      </c>
      <c r="I4219">
        <v>37</v>
      </c>
      <c r="J4219">
        <v>63</v>
      </c>
      <c r="K4219">
        <v>2331</v>
      </c>
      <c r="L4219">
        <v>1165.5</v>
      </c>
      <c r="M4219">
        <v>0.5</v>
      </c>
      <c r="N4219" t="s">
        <v>82</v>
      </c>
    </row>
    <row r="4220" spans="1:14" x14ac:dyDescent="0.25">
      <c r="A4220" t="s">
        <v>13</v>
      </c>
      <c r="B4220">
        <v>1185732</v>
      </c>
      <c r="C4220" s="2">
        <v>44393</v>
      </c>
      <c r="D4220" t="s">
        <v>35</v>
      </c>
      <c r="E4220" t="s">
        <v>36</v>
      </c>
      <c r="F4220" t="s">
        <v>37</v>
      </c>
      <c r="G4220" t="s">
        <v>21</v>
      </c>
      <c r="H4220" t="s">
        <v>139</v>
      </c>
      <c r="I4220">
        <v>49</v>
      </c>
      <c r="J4220">
        <v>50</v>
      </c>
      <c r="K4220">
        <v>2450</v>
      </c>
      <c r="L4220">
        <v>1225</v>
      </c>
      <c r="M4220">
        <v>0.5</v>
      </c>
      <c r="N4220" t="s">
        <v>82</v>
      </c>
    </row>
    <row r="4221" spans="1:14" x14ac:dyDescent="0.25">
      <c r="A4221" t="s">
        <v>13</v>
      </c>
      <c r="B4221">
        <v>1185732</v>
      </c>
      <c r="C4221" s="2">
        <v>44394</v>
      </c>
      <c r="D4221" t="s">
        <v>35</v>
      </c>
      <c r="E4221" t="s">
        <v>36</v>
      </c>
      <c r="F4221" t="s">
        <v>37</v>
      </c>
      <c r="G4221" t="s">
        <v>22</v>
      </c>
      <c r="H4221" t="s">
        <v>140</v>
      </c>
      <c r="I4221">
        <v>50</v>
      </c>
      <c r="J4221">
        <v>94</v>
      </c>
      <c r="K4221">
        <v>4700</v>
      </c>
      <c r="L4221">
        <v>3055</v>
      </c>
      <c r="M4221">
        <v>0.65</v>
      </c>
      <c r="N4221" t="s">
        <v>82</v>
      </c>
    </row>
    <row r="4222" spans="1:14" x14ac:dyDescent="0.25">
      <c r="A4222" t="s">
        <v>13</v>
      </c>
      <c r="B4222">
        <v>1185732</v>
      </c>
      <c r="C4222" s="2">
        <v>44395</v>
      </c>
      <c r="D4222" t="s">
        <v>35</v>
      </c>
      <c r="E4222" t="s">
        <v>36</v>
      </c>
      <c r="F4222" t="s">
        <v>37</v>
      </c>
      <c r="G4222" t="s">
        <v>16</v>
      </c>
      <c r="H4222" t="s">
        <v>139</v>
      </c>
      <c r="I4222">
        <v>47</v>
      </c>
      <c r="J4222">
        <v>135</v>
      </c>
      <c r="K4222">
        <v>6345</v>
      </c>
      <c r="L4222">
        <v>3172.5</v>
      </c>
      <c r="M4222">
        <v>0.5</v>
      </c>
      <c r="N4222" t="s">
        <v>82</v>
      </c>
    </row>
    <row r="4223" spans="1:14" x14ac:dyDescent="0.25">
      <c r="A4223" t="s">
        <v>13</v>
      </c>
      <c r="B4223">
        <v>1185732</v>
      </c>
      <c r="C4223" s="2">
        <v>44396</v>
      </c>
      <c r="D4223" t="s">
        <v>35</v>
      </c>
      <c r="E4223" t="s">
        <v>36</v>
      </c>
      <c r="F4223" t="s">
        <v>37</v>
      </c>
      <c r="G4223" t="s">
        <v>18</v>
      </c>
      <c r="H4223" t="s">
        <v>139</v>
      </c>
      <c r="I4223">
        <v>41</v>
      </c>
      <c r="J4223">
        <v>84</v>
      </c>
      <c r="K4223">
        <v>3444</v>
      </c>
      <c r="L4223">
        <v>1687.56</v>
      </c>
      <c r="M4223">
        <v>0.49</v>
      </c>
      <c r="N4223" t="s">
        <v>82</v>
      </c>
    </row>
    <row r="4224" spans="1:14" x14ac:dyDescent="0.25">
      <c r="A4224" t="s">
        <v>13</v>
      </c>
      <c r="B4224">
        <v>1185732</v>
      </c>
      <c r="C4224" s="2">
        <v>44397</v>
      </c>
      <c r="D4224" t="s">
        <v>35</v>
      </c>
      <c r="E4224" t="s">
        <v>36</v>
      </c>
      <c r="F4224" t="s">
        <v>37</v>
      </c>
      <c r="G4224" t="s">
        <v>19</v>
      </c>
      <c r="H4224" t="s">
        <v>140</v>
      </c>
      <c r="I4224">
        <v>36</v>
      </c>
      <c r="J4224">
        <v>60</v>
      </c>
      <c r="K4224">
        <v>2160</v>
      </c>
      <c r="L4224">
        <v>1015.1999999999999</v>
      </c>
      <c r="M4224">
        <v>0.47</v>
      </c>
      <c r="N4224" t="s">
        <v>82</v>
      </c>
    </row>
    <row r="4225" spans="1:14" x14ac:dyDescent="0.25">
      <c r="A4225" t="s">
        <v>13</v>
      </c>
      <c r="B4225">
        <v>1185732</v>
      </c>
      <c r="C4225" s="2">
        <v>44398</v>
      </c>
      <c r="D4225" t="s">
        <v>35</v>
      </c>
      <c r="E4225" t="s">
        <v>36</v>
      </c>
      <c r="F4225" t="s">
        <v>37</v>
      </c>
      <c r="G4225" t="s">
        <v>20</v>
      </c>
      <c r="H4225" t="s">
        <v>140</v>
      </c>
      <c r="I4225">
        <v>36</v>
      </c>
      <c r="J4225">
        <v>44</v>
      </c>
      <c r="K4225">
        <v>1584</v>
      </c>
      <c r="L4225">
        <v>839.5200000000001</v>
      </c>
      <c r="M4225">
        <v>0.53</v>
      </c>
      <c r="N4225" t="s">
        <v>82</v>
      </c>
    </row>
    <row r="4226" spans="1:14" x14ac:dyDescent="0.25">
      <c r="A4226" t="s">
        <v>13</v>
      </c>
      <c r="B4226">
        <v>1185732</v>
      </c>
      <c r="C4226" s="2">
        <v>44399</v>
      </c>
      <c r="D4226" t="s">
        <v>35</v>
      </c>
      <c r="E4226" t="s">
        <v>36</v>
      </c>
      <c r="F4226" t="s">
        <v>37</v>
      </c>
      <c r="G4226" t="s">
        <v>21</v>
      </c>
      <c r="H4226" t="s">
        <v>139</v>
      </c>
      <c r="I4226">
        <v>49</v>
      </c>
      <c r="J4226">
        <v>49</v>
      </c>
      <c r="K4226">
        <v>2401</v>
      </c>
      <c r="L4226">
        <v>1104.4599999999998</v>
      </c>
      <c r="M4226">
        <v>0.45999999999999996</v>
      </c>
      <c r="N4226" t="s">
        <v>82</v>
      </c>
    </row>
    <row r="4227" spans="1:14" x14ac:dyDescent="0.25">
      <c r="A4227" t="s">
        <v>13</v>
      </c>
      <c r="B4227">
        <v>1185732</v>
      </c>
      <c r="C4227" s="2">
        <v>44400</v>
      </c>
      <c r="D4227" t="s">
        <v>35</v>
      </c>
      <c r="E4227" t="s">
        <v>36</v>
      </c>
      <c r="F4227" t="s">
        <v>37</v>
      </c>
      <c r="G4227" t="s">
        <v>22</v>
      </c>
      <c r="H4227" t="s">
        <v>140</v>
      </c>
      <c r="I4227">
        <v>53</v>
      </c>
      <c r="J4227">
        <v>73</v>
      </c>
      <c r="K4227">
        <v>3869</v>
      </c>
      <c r="L4227">
        <v>2476.16</v>
      </c>
      <c r="M4227">
        <v>0.64</v>
      </c>
      <c r="N4227" t="s">
        <v>82</v>
      </c>
    </row>
    <row r="4228" spans="1:14" x14ac:dyDescent="0.25">
      <c r="A4228" t="s">
        <v>13</v>
      </c>
      <c r="B4228">
        <v>1185732</v>
      </c>
      <c r="C4228" s="2">
        <v>44401</v>
      </c>
      <c r="D4228" t="s">
        <v>35</v>
      </c>
      <c r="E4228" t="s">
        <v>36</v>
      </c>
      <c r="F4228" t="s">
        <v>37</v>
      </c>
      <c r="G4228" t="s">
        <v>16</v>
      </c>
      <c r="H4228" t="s">
        <v>139</v>
      </c>
      <c r="I4228">
        <v>56</v>
      </c>
      <c r="J4228">
        <v>115</v>
      </c>
      <c r="K4228">
        <v>6440</v>
      </c>
      <c r="L4228">
        <v>3542.0000000000005</v>
      </c>
      <c r="M4228">
        <v>0.55000000000000004</v>
      </c>
      <c r="N4228" t="s">
        <v>82</v>
      </c>
    </row>
    <row r="4229" spans="1:14" x14ac:dyDescent="0.25">
      <c r="A4229" t="s">
        <v>13</v>
      </c>
      <c r="B4229">
        <v>1185732</v>
      </c>
      <c r="C4229" s="2">
        <v>44402</v>
      </c>
      <c r="D4229" t="s">
        <v>35</v>
      </c>
      <c r="E4229" t="s">
        <v>36</v>
      </c>
      <c r="F4229" t="s">
        <v>37</v>
      </c>
      <c r="G4229" t="s">
        <v>18</v>
      </c>
      <c r="H4229" t="s">
        <v>139</v>
      </c>
      <c r="I4229">
        <v>49</v>
      </c>
      <c r="J4229">
        <v>75</v>
      </c>
      <c r="K4229">
        <v>3675</v>
      </c>
      <c r="L4229">
        <v>1800.75</v>
      </c>
      <c r="M4229">
        <v>0.49</v>
      </c>
      <c r="N4229" t="s">
        <v>82</v>
      </c>
    </row>
    <row r="4230" spans="1:14" x14ac:dyDescent="0.25">
      <c r="A4230" t="s">
        <v>13</v>
      </c>
      <c r="B4230">
        <v>1185732</v>
      </c>
      <c r="C4230" s="2">
        <v>44403</v>
      </c>
      <c r="D4230" t="s">
        <v>35</v>
      </c>
      <c r="E4230" t="s">
        <v>36</v>
      </c>
      <c r="F4230" t="s">
        <v>37</v>
      </c>
      <c r="G4230" t="s">
        <v>19</v>
      </c>
      <c r="H4230" t="s">
        <v>140</v>
      </c>
      <c r="I4230">
        <v>48</v>
      </c>
      <c r="J4230">
        <v>39</v>
      </c>
      <c r="K4230">
        <v>1872</v>
      </c>
      <c r="L4230">
        <v>842.39999999999986</v>
      </c>
      <c r="M4230">
        <v>0.44999999999999996</v>
      </c>
      <c r="N4230" t="s">
        <v>82</v>
      </c>
    </row>
    <row r="4231" spans="1:14" x14ac:dyDescent="0.25">
      <c r="A4231" t="s">
        <v>13</v>
      </c>
      <c r="B4231">
        <v>1185732</v>
      </c>
      <c r="C4231" s="2">
        <v>44404</v>
      </c>
      <c r="D4231" t="s">
        <v>35</v>
      </c>
      <c r="E4231" t="s">
        <v>36</v>
      </c>
      <c r="F4231" t="s">
        <v>37</v>
      </c>
      <c r="G4231" t="s">
        <v>20</v>
      </c>
      <c r="H4231" t="s">
        <v>140</v>
      </c>
      <c r="I4231">
        <v>47</v>
      </c>
      <c r="J4231">
        <v>33</v>
      </c>
      <c r="K4231">
        <v>1551</v>
      </c>
      <c r="L4231">
        <v>791.01</v>
      </c>
      <c r="M4231">
        <v>0.51</v>
      </c>
      <c r="N4231" t="s">
        <v>82</v>
      </c>
    </row>
    <row r="4232" spans="1:14" x14ac:dyDescent="0.25">
      <c r="A4232" t="s">
        <v>13</v>
      </c>
      <c r="B4232">
        <v>1185732</v>
      </c>
      <c r="C4232" s="2">
        <v>44405</v>
      </c>
      <c r="D4232" t="s">
        <v>35</v>
      </c>
      <c r="E4232" t="s">
        <v>36</v>
      </c>
      <c r="F4232" t="s">
        <v>37</v>
      </c>
      <c r="G4232" t="s">
        <v>21</v>
      </c>
      <c r="H4232" t="s">
        <v>139</v>
      </c>
      <c r="I4232">
        <v>56</v>
      </c>
      <c r="J4232">
        <v>33</v>
      </c>
      <c r="K4232">
        <v>1848</v>
      </c>
      <c r="L4232">
        <v>868.56</v>
      </c>
      <c r="M4232">
        <v>0.47</v>
      </c>
      <c r="N4232" t="s">
        <v>82</v>
      </c>
    </row>
    <row r="4233" spans="1:14" x14ac:dyDescent="0.25">
      <c r="A4233" t="s">
        <v>13</v>
      </c>
      <c r="B4233">
        <v>1185732</v>
      </c>
      <c r="C4233" s="2">
        <v>44406</v>
      </c>
      <c r="D4233" t="s">
        <v>35</v>
      </c>
      <c r="E4233" t="s">
        <v>36</v>
      </c>
      <c r="F4233" t="s">
        <v>37</v>
      </c>
      <c r="G4233" t="s">
        <v>22</v>
      </c>
      <c r="H4233" t="s">
        <v>140</v>
      </c>
      <c r="I4233">
        <v>60</v>
      </c>
      <c r="J4233">
        <v>65</v>
      </c>
      <c r="K4233">
        <v>3900</v>
      </c>
      <c r="L4233">
        <v>2340</v>
      </c>
      <c r="M4233">
        <v>0.6</v>
      </c>
      <c r="N4233" t="s">
        <v>82</v>
      </c>
    </row>
    <row r="4234" spans="1:14" x14ac:dyDescent="0.25">
      <c r="A4234" t="s">
        <v>13</v>
      </c>
      <c r="B4234">
        <v>1185732</v>
      </c>
      <c r="C4234" s="2">
        <v>44407</v>
      </c>
      <c r="D4234" t="s">
        <v>35</v>
      </c>
      <c r="E4234" t="s">
        <v>36</v>
      </c>
      <c r="F4234" t="s">
        <v>37</v>
      </c>
      <c r="G4234" t="s">
        <v>16</v>
      </c>
      <c r="H4234" t="s">
        <v>139</v>
      </c>
      <c r="I4234">
        <v>55</v>
      </c>
      <c r="J4234">
        <v>112</v>
      </c>
      <c r="K4234">
        <v>6160</v>
      </c>
      <c r="L4234">
        <v>3326.4</v>
      </c>
      <c r="M4234">
        <v>0.54</v>
      </c>
      <c r="N4234" t="s">
        <v>82</v>
      </c>
    </row>
    <row r="4235" spans="1:14" x14ac:dyDescent="0.25">
      <c r="A4235" t="s">
        <v>13</v>
      </c>
      <c r="B4235">
        <v>1185732</v>
      </c>
      <c r="C4235" s="2">
        <v>44408</v>
      </c>
      <c r="D4235" t="s">
        <v>35</v>
      </c>
      <c r="E4235" t="s">
        <v>36</v>
      </c>
      <c r="F4235" t="s">
        <v>37</v>
      </c>
      <c r="G4235" t="s">
        <v>18</v>
      </c>
      <c r="H4235" t="s">
        <v>139</v>
      </c>
      <c r="I4235">
        <v>46</v>
      </c>
      <c r="J4235">
        <v>65</v>
      </c>
      <c r="K4235">
        <v>2990</v>
      </c>
      <c r="L4235">
        <v>1405.3</v>
      </c>
      <c r="M4235">
        <v>0.47</v>
      </c>
      <c r="N4235" t="s">
        <v>82</v>
      </c>
    </row>
    <row r="4236" spans="1:14" x14ac:dyDescent="0.25">
      <c r="A4236" t="s">
        <v>13</v>
      </c>
      <c r="B4236">
        <v>1185732</v>
      </c>
      <c r="C4236" s="2">
        <v>44409</v>
      </c>
      <c r="D4236" t="s">
        <v>35</v>
      </c>
      <c r="E4236" t="s">
        <v>36</v>
      </c>
      <c r="F4236" t="s">
        <v>37</v>
      </c>
      <c r="G4236" t="s">
        <v>19</v>
      </c>
      <c r="H4236" t="s">
        <v>140</v>
      </c>
      <c r="I4236">
        <v>48</v>
      </c>
      <c r="J4236">
        <v>49</v>
      </c>
      <c r="K4236">
        <v>2352</v>
      </c>
      <c r="L4236">
        <v>1105.4399999999998</v>
      </c>
      <c r="M4236">
        <v>0.47</v>
      </c>
      <c r="N4236" t="s">
        <v>82</v>
      </c>
    </row>
    <row r="4237" spans="1:14" x14ac:dyDescent="0.25">
      <c r="A4237" t="s">
        <v>13</v>
      </c>
      <c r="B4237">
        <v>1185732</v>
      </c>
      <c r="C4237" s="2">
        <v>44410</v>
      </c>
      <c r="D4237" t="s">
        <v>35</v>
      </c>
      <c r="E4237" t="s">
        <v>36</v>
      </c>
      <c r="F4237" t="s">
        <v>37</v>
      </c>
      <c r="G4237" t="s">
        <v>20</v>
      </c>
      <c r="H4237" t="s">
        <v>140</v>
      </c>
      <c r="I4237">
        <v>46</v>
      </c>
      <c r="J4237">
        <v>53</v>
      </c>
      <c r="K4237">
        <v>2438</v>
      </c>
      <c r="L4237">
        <v>1292.1400000000001</v>
      </c>
      <c r="M4237">
        <v>0.53</v>
      </c>
      <c r="N4237" t="s">
        <v>82</v>
      </c>
    </row>
    <row r="4238" spans="1:14" x14ac:dyDescent="0.25">
      <c r="A4238" t="s">
        <v>13</v>
      </c>
      <c r="B4238">
        <v>1185732</v>
      </c>
      <c r="C4238" s="2">
        <v>44411</v>
      </c>
      <c r="D4238" t="s">
        <v>35</v>
      </c>
      <c r="E4238" t="s">
        <v>36</v>
      </c>
      <c r="F4238" t="s">
        <v>37</v>
      </c>
      <c r="G4238" t="s">
        <v>21</v>
      </c>
      <c r="H4238" t="s">
        <v>139</v>
      </c>
      <c r="I4238">
        <v>56</v>
      </c>
      <c r="J4238">
        <v>41</v>
      </c>
      <c r="K4238">
        <v>2296</v>
      </c>
      <c r="L4238">
        <v>1148</v>
      </c>
      <c r="M4238">
        <v>0.5</v>
      </c>
      <c r="N4238" t="s">
        <v>82</v>
      </c>
    </row>
    <row r="4239" spans="1:14" x14ac:dyDescent="0.25">
      <c r="A4239" t="s">
        <v>13</v>
      </c>
      <c r="B4239">
        <v>1185732</v>
      </c>
      <c r="C4239" s="2">
        <v>44412</v>
      </c>
      <c r="D4239" t="s">
        <v>35</v>
      </c>
      <c r="E4239" t="s">
        <v>36</v>
      </c>
      <c r="F4239" t="s">
        <v>37</v>
      </c>
      <c r="G4239" t="s">
        <v>22</v>
      </c>
      <c r="H4239" t="s">
        <v>140</v>
      </c>
      <c r="I4239">
        <v>61</v>
      </c>
      <c r="J4239">
        <v>65</v>
      </c>
      <c r="K4239">
        <v>3965</v>
      </c>
      <c r="L4239">
        <v>2379</v>
      </c>
      <c r="M4239">
        <v>0.6</v>
      </c>
      <c r="N4239" t="s">
        <v>82</v>
      </c>
    </row>
    <row r="4240" spans="1:14" x14ac:dyDescent="0.25">
      <c r="A4240" t="s">
        <v>13</v>
      </c>
      <c r="B4240">
        <v>1185732</v>
      </c>
      <c r="C4240" s="2">
        <v>44413</v>
      </c>
      <c r="D4240" t="s">
        <v>35</v>
      </c>
      <c r="E4240" t="s">
        <v>36</v>
      </c>
      <c r="F4240" t="s">
        <v>37</v>
      </c>
      <c r="G4240" t="s">
        <v>16</v>
      </c>
      <c r="H4240" t="s">
        <v>139</v>
      </c>
      <c r="I4240">
        <v>57</v>
      </c>
      <c r="J4240">
        <v>150</v>
      </c>
      <c r="K4240">
        <v>8550</v>
      </c>
      <c r="L4240">
        <v>4702.5</v>
      </c>
      <c r="M4240">
        <v>0.55000000000000004</v>
      </c>
      <c r="N4240" t="s">
        <v>82</v>
      </c>
    </row>
    <row r="4241" spans="1:14" x14ac:dyDescent="0.25">
      <c r="A4241" t="s">
        <v>13</v>
      </c>
      <c r="B4241">
        <v>1185732</v>
      </c>
      <c r="C4241" s="2">
        <v>44414</v>
      </c>
      <c r="D4241" t="s">
        <v>35</v>
      </c>
      <c r="E4241" t="s">
        <v>36</v>
      </c>
      <c r="F4241" t="s">
        <v>37</v>
      </c>
      <c r="G4241" t="s">
        <v>18</v>
      </c>
      <c r="H4241" t="s">
        <v>139</v>
      </c>
      <c r="I4241">
        <v>46</v>
      </c>
      <c r="J4241">
        <v>75</v>
      </c>
      <c r="K4241">
        <v>3450</v>
      </c>
      <c r="L4241">
        <v>1656</v>
      </c>
      <c r="M4241">
        <v>0.48</v>
      </c>
      <c r="N4241" t="s">
        <v>82</v>
      </c>
    </row>
    <row r="4242" spans="1:14" x14ac:dyDescent="0.25">
      <c r="A4242" t="s">
        <v>13</v>
      </c>
      <c r="B4242">
        <v>1185732</v>
      </c>
      <c r="C4242" s="2">
        <v>44415</v>
      </c>
      <c r="D4242" t="s">
        <v>35</v>
      </c>
      <c r="E4242" t="s">
        <v>36</v>
      </c>
      <c r="F4242" t="s">
        <v>37</v>
      </c>
      <c r="G4242" t="s">
        <v>19</v>
      </c>
      <c r="H4242" t="s">
        <v>140</v>
      </c>
      <c r="I4242">
        <v>46</v>
      </c>
      <c r="J4242">
        <v>75</v>
      </c>
      <c r="K4242">
        <v>3450</v>
      </c>
      <c r="L4242">
        <v>1690.5</v>
      </c>
      <c r="M4242">
        <v>0.49</v>
      </c>
      <c r="N4242" t="s">
        <v>82</v>
      </c>
    </row>
    <row r="4243" spans="1:14" x14ac:dyDescent="0.25">
      <c r="A4243" t="s">
        <v>13</v>
      </c>
      <c r="B4243">
        <v>1185732</v>
      </c>
      <c r="C4243" s="2">
        <v>44416</v>
      </c>
      <c r="D4243" t="s">
        <v>35</v>
      </c>
      <c r="E4243" t="s">
        <v>36</v>
      </c>
      <c r="F4243" t="s">
        <v>37</v>
      </c>
      <c r="G4243" t="s">
        <v>20</v>
      </c>
      <c r="H4243" t="s">
        <v>140</v>
      </c>
      <c r="I4243">
        <v>49</v>
      </c>
      <c r="J4243">
        <v>54</v>
      </c>
      <c r="K4243">
        <v>2646</v>
      </c>
      <c r="L4243">
        <v>1402.38</v>
      </c>
      <c r="M4243">
        <v>0.53</v>
      </c>
      <c r="N4243" t="s">
        <v>82</v>
      </c>
    </row>
    <row r="4244" spans="1:14" x14ac:dyDescent="0.25">
      <c r="A4244" t="s">
        <v>13</v>
      </c>
      <c r="B4244">
        <v>1185732</v>
      </c>
      <c r="C4244" s="2">
        <v>44417</v>
      </c>
      <c r="D4244" t="s">
        <v>35</v>
      </c>
      <c r="E4244" t="s">
        <v>36</v>
      </c>
      <c r="F4244" t="s">
        <v>37</v>
      </c>
      <c r="G4244" t="s">
        <v>21</v>
      </c>
      <c r="H4244" t="s">
        <v>139</v>
      </c>
      <c r="I4244">
        <v>59</v>
      </c>
      <c r="J4244">
        <v>58</v>
      </c>
      <c r="K4244">
        <v>3422</v>
      </c>
      <c r="L4244">
        <v>1539.8999999999999</v>
      </c>
      <c r="M4244">
        <v>0.44999999999999996</v>
      </c>
      <c r="N4244" t="s">
        <v>82</v>
      </c>
    </row>
    <row r="4245" spans="1:14" x14ac:dyDescent="0.25">
      <c r="A4245" t="s">
        <v>13</v>
      </c>
      <c r="B4245">
        <v>1185732</v>
      </c>
      <c r="C4245" s="2">
        <v>44418</v>
      </c>
      <c r="D4245" t="s">
        <v>35</v>
      </c>
      <c r="E4245" t="s">
        <v>36</v>
      </c>
      <c r="F4245" t="s">
        <v>37</v>
      </c>
      <c r="G4245" t="s">
        <v>22</v>
      </c>
      <c r="H4245" t="s">
        <v>140</v>
      </c>
      <c r="I4245">
        <v>64</v>
      </c>
      <c r="J4245">
        <v>81</v>
      </c>
      <c r="K4245">
        <v>5184</v>
      </c>
      <c r="L4245">
        <v>3265.92</v>
      </c>
      <c r="M4245">
        <v>0.63</v>
      </c>
      <c r="N4245" t="s">
        <v>82</v>
      </c>
    </row>
    <row r="4246" spans="1:14" x14ac:dyDescent="0.25">
      <c r="A4246" t="s">
        <v>25</v>
      </c>
      <c r="B4246">
        <v>1197831</v>
      </c>
      <c r="C4246" s="2">
        <v>44419</v>
      </c>
      <c r="D4246" t="s">
        <v>35</v>
      </c>
      <c r="E4246" t="s">
        <v>36</v>
      </c>
      <c r="F4246" t="s">
        <v>37</v>
      </c>
      <c r="G4246" t="s">
        <v>16</v>
      </c>
      <c r="H4246" t="s">
        <v>139</v>
      </c>
      <c r="I4246">
        <v>20</v>
      </c>
      <c r="J4246">
        <v>189</v>
      </c>
      <c r="K4246">
        <v>3780</v>
      </c>
      <c r="L4246">
        <v>1512</v>
      </c>
      <c r="M4246">
        <v>0.4</v>
      </c>
      <c r="N4246" t="s">
        <v>82</v>
      </c>
    </row>
    <row r="4247" spans="1:14" x14ac:dyDescent="0.25">
      <c r="A4247" t="s">
        <v>25</v>
      </c>
      <c r="B4247">
        <v>1197831</v>
      </c>
      <c r="C4247" s="2">
        <v>44420</v>
      </c>
      <c r="D4247" t="s">
        <v>35</v>
      </c>
      <c r="E4247" t="s">
        <v>36</v>
      </c>
      <c r="F4247" t="s">
        <v>37</v>
      </c>
      <c r="G4247" t="s">
        <v>18</v>
      </c>
      <c r="H4247" t="s">
        <v>139</v>
      </c>
      <c r="I4247">
        <v>28</v>
      </c>
      <c r="J4247">
        <v>196</v>
      </c>
      <c r="K4247">
        <v>5488</v>
      </c>
      <c r="L4247">
        <v>2195.2000000000003</v>
      </c>
      <c r="M4247">
        <v>0.4</v>
      </c>
      <c r="N4247" t="s">
        <v>82</v>
      </c>
    </row>
    <row r="4248" spans="1:14" x14ac:dyDescent="0.25">
      <c r="A4248" t="s">
        <v>25</v>
      </c>
      <c r="B4248">
        <v>1197831</v>
      </c>
      <c r="C4248" s="2">
        <v>44421</v>
      </c>
      <c r="D4248" t="s">
        <v>35</v>
      </c>
      <c r="E4248" t="s">
        <v>36</v>
      </c>
      <c r="F4248" t="s">
        <v>37</v>
      </c>
      <c r="G4248" t="s">
        <v>19</v>
      </c>
      <c r="H4248" t="s">
        <v>140</v>
      </c>
      <c r="I4248">
        <v>27</v>
      </c>
      <c r="J4248">
        <v>158</v>
      </c>
      <c r="K4248">
        <v>4266</v>
      </c>
      <c r="L4248">
        <v>1749.06</v>
      </c>
      <c r="M4248">
        <v>0.41</v>
      </c>
      <c r="N4248" t="s">
        <v>82</v>
      </c>
    </row>
    <row r="4249" spans="1:14" x14ac:dyDescent="0.25">
      <c r="A4249" t="s">
        <v>25</v>
      </c>
      <c r="B4249">
        <v>1197831</v>
      </c>
      <c r="C4249" s="2">
        <v>44422</v>
      </c>
      <c r="D4249" t="s">
        <v>35</v>
      </c>
      <c r="E4249" t="s">
        <v>36</v>
      </c>
      <c r="F4249" t="s">
        <v>37</v>
      </c>
      <c r="G4249" t="s">
        <v>20</v>
      </c>
      <c r="H4249" t="s">
        <v>140</v>
      </c>
      <c r="I4249">
        <v>34</v>
      </c>
      <c r="J4249">
        <v>152</v>
      </c>
      <c r="K4249">
        <v>5168</v>
      </c>
      <c r="L4249">
        <v>2635.68</v>
      </c>
      <c r="M4249">
        <v>0.51</v>
      </c>
      <c r="N4249" t="s">
        <v>82</v>
      </c>
    </row>
    <row r="4250" spans="1:14" x14ac:dyDescent="0.25">
      <c r="A4250" t="s">
        <v>25</v>
      </c>
      <c r="B4250">
        <v>1197831</v>
      </c>
      <c r="C4250" s="2">
        <v>44423</v>
      </c>
      <c r="D4250" t="s">
        <v>26</v>
      </c>
      <c r="E4250" t="s">
        <v>27</v>
      </c>
      <c r="F4250" t="s">
        <v>38</v>
      </c>
      <c r="G4250" t="s">
        <v>21</v>
      </c>
      <c r="H4250" t="s">
        <v>139</v>
      </c>
      <c r="I4250">
        <v>37</v>
      </c>
      <c r="J4250">
        <v>94</v>
      </c>
      <c r="K4250">
        <v>3478</v>
      </c>
      <c r="L4250">
        <v>1217.3</v>
      </c>
      <c r="M4250">
        <v>0.35</v>
      </c>
      <c r="N4250" t="s">
        <v>82</v>
      </c>
    </row>
    <row r="4251" spans="1:14" x14ac:dyDescent="0.25">
      <c r="A4251" t="s">
        <v>25</v>
      </c>
      <c r="B4251">
        <v>1197831</v>
      </c>
      <c r="C4251" s="2">
        <v>44424</v>
      </c>
      <c r="D4251" t="s">
        <v>26</v>
      </c>
      <c r="E4251" t="s">
        <v>27</v>
      </c>
      <c r="F4251" t="s">
        <v>38</v>
      </c>
      <c r="G4251" t="s">
        <v>22</v>
      </c>
      <c r="H4251" t="s">
        <v>140</v>
      </c>
      <c r="I4251">
        <v>33</v>
      </c>
      <c r="J4251">
        <v>147</v>
      </c>
      <c r="K4251">
        <v>4851</v>
      </c>
      <c r="L4251">
        <v>2668.05</v>
      </c>
      <c r="M4251">
        <v>0.55000000000000004</v>
      </c>
      <c r="N4251" t="s">
        <v>82</v>
      </c>
    </row>
    <row r="4252" spans="1:14" x14ac:dyDescent="0.25">
      <c r="A4252" t="s">
        <v>25</v>
      </c>
      <c r="B4252">
        <v>1197831</v>
      </c>
      <c r="C4252" s="2">
        <v>44425</v>
      </c>
      <c r="D4252" t="s">
        <v>26</v>
      </c>
      <c r="E4252" t="s">
        <v>27</v>
      </c>
      <c r="F4252" t="s">
        <v>38</v>
      </c>
      <c r="G4252" t="s">
        <v>16</v>
      </c>
      <c r="H4252" t="s">
        <v>139</v>
      </c>
      <c r="I4252">
        <v>23</v>
      </c>
      <c r="J4252">
        <v>176</v>
      </c>
      <c r="K4252">
        <v>4048</v>
      </c>
      <c r="L4252">
        <v>1740.6399999999999</v>
      </c>
      <c r="M4252">
        <v>0.43</v>
      </c>
      <c r="N4252" t="s">
        <v>82</v>
      </c>
    </row>
    <row r="4253" spans="1:14" x14ac:dyDescent="0.25">
      <c r="A4253" t="s">
        <v>25</v>
      </c>
      <c r="B4253">
        <v>1197831</v>
      </c>
      <c r="C4253" s="2">
        <v>44426</v>
      </c>
      <c r="D4253" t="s">
        <v>26</v>
      </c>
      <c r="E4253" t="s">
        <v>27</v>
      </c>
      <c r="F4253" t="s">
        <v>38</v>
      </c>
      <c r="G4253" t="s">
        <v>18</v>
      </c>
      <c r="H4253" t="s">
        <v>139</v>
      </c>
      <c r="I4253">
        <v>32</v>
      </c>
      <c r="J4253">
        <v>163</v>
      </c>
      <c r="K4253">
        <v>5216</v>
      </c>
      <c r="L4253">
        <v>2086.4</v>
      </c>
      <c r="M4253">
        <v>0.4</v>
      </c>
      <c r="N4253" t="s">
        <v>82</v>
      </c>
    </row>
    <row r="4254" spans="1:14" x14ac:dyDescent="0.25">
      <c r="A4254" t="s">
        <v>25</v>
      </c>
      <c r="B4254">
        <v>1197831</v>
      </c>
      <c r="C4254" s="2">
        <v>44427</v>
      </c>
      <c r="D4254" t="s">
        <v>26</v>
      </c>
      <c r="E4254" t="s">
        <v>27</v>
      </c>
      <c r="F4254" t="s">
        <v>38</v>
      </c>
      <c r="G4254" t="s">
        <v>19</v>
      </c>
      <c r="H4254" t="s">
        <v>140</v>
      </c>
      <c r="I4254">
        <v>34</v>
      </c>
      <c r="J4254">
        <v>119</v>
      </c>
      <c r="K4254">
        <v>4046</v>
      </c>
      <c r="L4254">
        <v>1739.78</v>
      </c>
      <c r="M4254">
        <v>0.43</v>
      </c>
      <c r="N4254" t="s">
        <v>82</v>
      </c>
    </row>
    <row r="4255" spans="1:14" x14ac:dyDescent="0.25">
      <c r="A4255" t="s">
        <v>25</v>
      </c>
      <c r="B4255">
        <v>1197831</v>
      </c>
      <c r="C4255" s="2">
        <v>44428</v>
      </c>
      <c r="D4255" t="s">
        <v>26</v>
      </c>
      <c r="E4255" t="s">
        <v>27</v>
      </c>
      <c r="F4255" t="s">
        <v>38</v>
      </c>
      <c r="G4255" t="s">
        <v>20</v>
      </c>
      <c r="H4255" t="s">
        <v>140</v>
      </c>
      <c r="I4255">
        <v>32</v>
      </c>
      <c r="J4255">
        <v>128</v>
      </c>
      <c r="K4255">
        <v>4096</v>
      </c>
      <c r="L4255">
        <v>2170.88</v>
      </c>
      <c r="M4255">
        <v>0.53</v>
      </c>
      <c r="N4255" t="s">
        <v>82</v>
      </c>
    </row>
    <row r="4256" spans="1:14" x14ac:dyDescent="0.25">
      <c r="A4256" t="s">
        <v>25</v>
      </c>
      <c r="B4256">
        <v>1197831</v>
      </c>
      <c r="C4256" s="2">
        <v>44429</v>
      </c>
      <c r="D4256" t="s">
        <v>26</v>
      </c>
      <c r="E4256" t="s">
        <v>27</v>
      </c>
      <c r="F4256" t="s">
        <v>38</v>
      </c>
      <c r="G4256" t="s">
        <v>21</v>
      </c>
      <c r="H4256" t="s">
        <v>139</v>
      </c>
      <c r="I4256">
        <v>38</v>
      </c>
      <c r="J4256">
        <v>75</v>
      </c>
      <c r="K4256">
        <v>2850</v>
      </c>
      <c r="L4256">
        <v>997.49999999999989</v>
      </c>
      <c r="M4256">
        <v>0.35</v>
      </c>
      <c r="N4256" t="s">
        <v>82</v>
      </c>
    </row>
    <row r="4257" spans="1:14" x14ac:dyDescent="0.25">
      <c r="A4257" t="s">
        <v>25</v>
      </c>
      <c r="B4257">
        <v>1197831</v>
      </c>
      <c r="C4257" s="2">
        <v>44430</v>
      </c>
      <c r="D4257" t="s">
        <v>26</v>
      </c>
      <c r="E4257" t="s">
        <v>27</v>
      </c>
      <c r="F4257" t="s">
        <v>38</v>
      </c>
      <c r="G4257" t="s">
        <v>22</v>
      </c>
      <c r="H4257" t="s">
        <v>140</v>
      </c>
      <c r="I4257">
        <v>32</v>
      </c>
      <c r="J4257">
        <v>140</v>
      </c>
      <c r="K4257">
        <v>4480</v>
      </c>
      <c r="L4257">
        <v>2508.8000000000002</v>
      </c>
      <c r="M4257">
        <v>0.56000000000000005</v>
      </c>
      <c r="N4257" t="s">
        <v>82</v>
      </c>
    </row>
    <row r="4258" spans="1:14" x14ac:dyDescent="0.25">
      <c r="A4258" t="s">
        <v>25</v>
      </c>
      <c r="B4258">
        <v>1197831</v>
      </c>
      <c r="C4258" s="2">
        <v>44431</v>
      </c>
      <c r="D4258" t="s">
        <v>26</v>
      </c>
      <c r="E4258" t="s">
        <v>27</v>
      </c>
      <c r="F4258" t="s">
        <v>38</v>
      </c>
      <c r="G4258" t="s">
        <v>16</v>
      </c>
      <c r="H4258" t="s">
        <v>139</v>
      </c>
      <c r="I4258">
        <v>29</v>
      </c>
      <c r="J4258">
        <v>182</v>
      </c>
      <c r="K4258">
        <v>5278</v>
      </c>
      <c r="L4258">
        <v>2639</v>
      </c>
      <c r="M4258">
        <v>0.5</v>
      </c>
      <c r="N4258" t="s">
        <v>82</v>
      </c>
    </row>
    <row r="4259" spans="1:14" x14ac:dyDescent="0.25">
      <c r="A4259" t="s">
        <v>25</v>
      </c>
      <c r="B4259">
        <v>1197831</v>
      </c>
      <c r="C4259" s="2">
        <v>44432</v>
      </c>
      <c r="D4259" t="s">
        <v>26</v>
      </c>
      <c r="E4259" t="s">
        <v>27</v>
      </c>
      <c r="F4259" t="s">
        <v>38</v>
      </c>
      <c r="G4259" t="s">
        <v>18</v>
      </c>
      <c r="H4259" t="s">
        <v>139</v>
      </c>
      <c r="I4259">
        <v>39</v>
      </c>
      <c r="J4259">
        <v>169</v>
      </c>
      <c r="K4259">
        <v>6591</v>
      </c>
      <c r="L4259">
        <v>3295.5</v>
      </c>
      <c r="M4259">
        <v>0.5</v>
      </c>
      <c r="N4259" t="s">
        <v>82</v>
      </c>
    </row>
    <row r="4260" spans="1:14" x14ac:dyDescent="0.25">
      <c r="A4260" t="s">
        <v>25</v>
      </c>
      <c r="B4260">
        <v>1197831</v>
      </c>
      <c r="C4260" s="2">
        <v>44433</v>
      </c>
      <c r="D4260" t="s">
        <v>26</v>
      </c>
      <c r="E4260" t="s">
        <v>27</v>
      </c>
      <c r="F4260" t="s">
        <v>38</v>
      </c>
      <c r="G4260" t="s">
        <v>19</v>
      </c>
      <c r="H4260" t="s">
        <v>140</v>
      </c>
      <c r="I4260">
        <v>28</v>
      </c>
      <c r="J4260">
        <v>145</v>
      </c>
      <c r="K4260">
        <v>4060</v>
      </c>
      <c r="L4260">
        <v>1908.1999999999998</v>
      </c>
      <c r="M4260">
        <v>0.47</v>
      </c>
      <c r="N4260" t="s">
        <v>82</v>
      </c>
    </row>
    <row r="4261" spans="1:14" x14ac:dyDescent="0.25">
      <c r="A4261" t="s">
        <v>25</v>
      </c>
      <c r="B4261">
        <v>1197831</v>
      </c>
      <c r="C4261" s="2">
        <v>44434</v>
      </c>
      <c r="D4261" t="s">
        <v>26</v>
      </c>
      <c r="E4261" t="s">
        <v>27</v>
      </c>
      <c r="F4261" t="s">
        <v>38</v>
      </c>
      <c r="G4261" t="s">
        <v>20</v>
      </c>
      <c r="H4261" t="s">
        <v>140</v>
      </c>
      <c r="I4261">
        <v>32</v>
      </c>
      <c r="J4261">
        <v>116</v>
      </c>
      <c r="K4261">
        <v>3712</v>
      </c>
      <c r="L4261">
        <v>2115.84</v>
      </c>
      <c r="M4261">
        <v>0.57000000000000006</v>
      </c>
      <c r="N4261" t="s">
        <v>82</v>
      </c>
    </row>
    <row r="4262" spans="1:14" x14ac:dyDescent="0.25">
      <c r="A4262" t="s">
        <v>25</v>
      </c>
      <c r="B4262">
        <v>1197831</v>
      </c>
      <c r="C4262" s="2">
        <v>44435</v>
      </c>
      <c r="D4262" t="s">
        <v>26</v>
      </c>
      <c r="E4262" t="s">
        <v>27</v>
      </c>
      <c r="F4262" t="s">
        <v>38</v>
      </c>
      <c r="G4262" t="s">
        <v>21</v>
      </c>
      <c r="H4262" t="s">
        <v>139</v>
      </c>
      <c r="I4262">
        <v>38</v>
      </c>
      <c r="J4262">
        <v>81</v>
      </c>
      <c r="K4262">
        <v>3078</v>
      </c>
      <c r="L4262">
        <v>1385.1</v>
      </c>
      <c r="M4262">
        <v>0.44999999999999996</v>
      </c>
      <c r="N4262" t="s">
        <v>82</v>
      </c>
    </row>
    <row r="4263" spans="1:14" x14ac:dyDescent="0.25">
      <c r="A4263" t="s">
        <v>25</v>
      </c>
      <c r="B4263">
        <v>1197831</v>
      </c>
      <c r="C4263" s="2">
        <v>44436</v>
      </c>
      <c r="D4263" t="s">
        <v>26</v>
      </c>
      <c r="E4263" t="s">
        <v>27</v>
      </c>
      <c r="F4263" t="s">
        <v>38</v>
      </c>
      <c r="G4263" t="s">
        <v>22</v>
      </c>
      <c r="H4263" t="s">
        <v>140</v>
      </c>
      <c r="I4263">
        <v>32</v>
      </c>
      <c r="J4263">
        <v>135</v>
      </c>
      <c r="K4263">
        <v>4320</v>
      </c>
      <c r="L4263">
        <v>2721.6</v>
      </c>
      <c r="M4263">
        <v>0.63</v>
      </c>
      <c r="N4263" t="s">
        <v>82</v>
      </c>
    </row>
    <row r="4264" spans="1:14" x14ac:dyDescent="0.25">
      <c r="A4264" t="s">
        <v>25</v>
      </c>
      <c r="B4264">
        <v>1197831</v>
      </c>
      <c r="C4264" s="2">
        <v>44437</v>
      </c>
      <c r="D4264" t="s">
        <v>26</v>
      </c>
      <c r="E4264" t="s">
        <v>27</v>
      </c>
      <c r="F4264" t="s">
        <v>38</v>
      </c>
      <c r="G4264" t="s">
        <v>16</v>
      </c>
      <c r="H4264" t="s">
        <v>139</v>
      </c>
      <c r="I4264">
        <v>18</v>
      </c>
      <c r="J4264">
        <v>182</v>
      </c>
      <c r="K4264">
        <v>3276</v>
      </c>
      <c r="L4264">
        <v>1474.1999999999998</v>
      </c>
      <c r="M4264">
        <v>0.44999999999999996</v>
      </c>
      <c r="N4264" t="s">
        <v>82</v>
      </c>
    </row>
    <row r="4265" spans="1:14" x14ac:dyDescent="0.25">
      <c r="A4265" t="s">
        <v>25</v>
      </c>
      <c r="B4265">
        <v>1197831</v>
      </c>
      <c r="C4265" s="2">
        <v>44438</v>
      </c>
      <c r="D4265" t="s">
        <v>26</v>
      </c>
      <c r="E4265" t="s">
        <v>27</v>
      </c>
      <c r="F4265" t="s">
        <v>38</v>
      </c>
      <c r="G4265" t="s">
        <v>18</v>
      </c>
      <c r="H4265" t="s">
        <v>139</v>
      </c>
      <c r="I4265">
        <v>28</v>
      </c>
      <c r="J4265">
        <v>175</v>
      </c>
      <c r="K4265">
        <v>4900</v>
      </c>
      <c r="L4265">
        <v>2352</v>
      </c>
      <c r="M4265">
        <v>0.48</v>
      </c>
      <c r="N4265" t="s">
        <v>82</v>
      </c>
    </row>
    <row r="4266" spans="1:14" x14ac:dyDescent="0.25">
      <c r="A4266" t="s">
        <v>25</v>
      </c>
      <c r="B4266">
        <v>1197831</v>
      </c>
      <c r="C4266" s="2">
        <v>44439</v>
      </c>
      <c r="D4266" t="s">
        <v>26</v>
      </c>
      <c r="E4266" t="s">
        <v>27</v>
      </c>
      <c r="F4266" t="s">
        <v>38</v>
      </c>
      <c r="G4266" t="s">
        <v>19</v>
      </c>
      <c r="H4266" t="s">
        <v>140</v>
      </c>
      <c r="I4266">
        <v>25</v>
      </c>
      <c r="J4266">
        <v>152</v>
      </c>
      <c r="K4266">
        <v>3800</v>
      </c>
      <c r="L4266">
        <v>1862</v>
      </c>
      <c r="M4266">
        <v>0.49</v>
      </c>
      <c r="N4266" t="s">
        <v>82</v>
      </c>
    </row>
    <row r="4267" spans="1:14" x14ac:dyDescent="0.25">
      <c r="A4267" t="s">
        <v>25</v>
      </c>
      <c r="B4267">
        <v>1197831</v>
      </c>
      <c r="C4267" s="2">
        <v>44440</v>
      </c>
      <c r="D4267" t="s">
        <v>26</v>
      </c>
      <c r="E4267" t="s">
        <v>27</v>
      </c>
      <c r="F4267" t="s">
        <v>38</v>
      </c>
      <c r="G4267" t="s">
        <v>20</v>
      </c>
      <c r="H4267" t="s">
        <v>140</v>
      </c>
      <c r="I4267">
        <v>29</v>
      </c>
      <c r="J4267">
        <v>128</v>
      </c>
      <c r="K4267">
        <v>3712</v>
      </c>
      <c r="L4267">
        <v>2190.0800000000004</v>
      </c>
      <c r="M4267">
        <v>0.59000000000000008</v>
      </c>
      <c r="N4267" t="s">
        <v>82</v>
      </c>
    </row>
    <row r="4268" spans="1:14" x14ac:dyDescent="0.25">
      <c r="A4268" t="s">
        <v>25</v>
      </c>
      <c r="B4268">
        <v>1197831</v>
      </c>
      <c r="C4268" s="2">
        <v>44441</v>
      </c>
      <c r="D4268" t="s">
        <v>26</v>
      </c>
      <c r="E4268" t="s">
        <v>27</v>
      </c>
      <c r="F4268" t="s">
        <v>38</v>
      </c>
      <c r="G4268" t="s">
        <v>21</v>
      </c>
      <c r="H4268" t="s">
        <v>139</v>
      </c>
      <c r="I4268">
        <v>34</v>
      </c>
      <c r="J4268">
        <v>85</v>
      </c>
      <c r="K4268">
        <v>2890</v>
      </c>
      <c r="L4268">
        <v>1156</v>
      </c>
      <c r="M4268">
        <v>0.4</v>
      </c>
      <c r="N4268" t="s">
        <v>82</v>
      </c>
    </row>
    <row r="4269" spans="1:14" x14ac:dyDescent="0.25">
      <c r="A4269" t="s">
        <v>25</v>
      </c>
      <c r="B4269">
        <v>1197831</v>
      </c>
      <c r="C4269" s="2">
        <v>44442</v>
      </c>
      <c r="D4269" t="s">
        <v>26</v>
      </c>
      <c r="E4269" t="s">
        <v>27</v>
      </c>
      <c r="F4269" t="s">
        <v>38</v>
      </c>
      <c r="G4269" t="s">
        <v>22</v>
      </c>
      <c r="H4269" t="s">
        <v>140</v>
      </c>
      <c r="I4269">
        <v>29</v>
      </c>
      <c r="J4269">
        <v>156</v>
      </c>
      <c r="K4269">
        <v>4524</v>
      </c>
      <c r="L4269">
        <v>2804.88</v>
      </c>
      <c r="M4269">
        <v>0.62</v>
      </c>
      <c r="N4269" t="s">
        <v>82</v>
      </c>
    </row>
    <row r="4270" spans="1:14" x14ac:dyDescent="0.25">
      <c r="A4270" t="s">
        <v>25</v>
      </c>
      <c r="B4270">
        <v>1197831</v>
      </c>
      <c r="C4270" s="2">
        <v>44443</v>
      </c>
      <c r="D4270" t="s">
        <v>26</v>
      </c>
      <c r="E4270" t="s">
        <v>27</v>
      </c>
      <c r="F4270" t="s">
        <v>38</v>
      </c>
      <c r="G4270" t="s">
        <v>16</v>
      </c>
      <c r="H4270" t="s">
        <v>139</v>
      </c>
      <c r="I4270">
        <v>19</v>
      </c>
      <c r="J4270">
        <v>195</v>
      </c>
      <c r="K4270">
        <v>3705</v>
      </c>
      <c r="L4270">
        <v>1852.5</v>
      </c>
      <c r="M4270">
        <v>0.5</v>
      </c>
      <c r="N4270" t="s">
        <v>82</v>
      </c>
    </row>
    <row r="4271" spans="1:14" x14ac:dyDescent="0.25">
      <c r="A4271" t="s">
        <v>25</v>
      </c>
      <c r="B4271">
        <v>1197831</v>
      </c>
      <c r="C4271" s="2">
        <v>44444</v>
      </c>
      <c r="D4271" t="s">
        <v>26</v>
      </c>
      <c r="E4271" t="s">
        <v>27</v>
      </c>
      <c r="F4271" t="s">
        <v>38</v>
      </c>
      <c r="G4271" t="s">
        <v>18</v>
      </c>
      <c r="H4271" t="s">
        <v>139</v>
      </c>
      <c r="I4271">
        <v>29</v>
      </c>
      <c r="J4271">
        <v>194</v>
      </c>
      <c r="K4271">
        <v>5626</v>
      </c>
      <c r="L4271">
        <v>2756.74</v>
      </c>
      <c r="M4271">
        <v>0.49</v>
      </c>
      <c r="N4271" t="s">
        <v>82</v>
      </c>
    </row>
    <row r="4272" spans="1:14" x14ac:dyDescent="0.25">
      <c r="A4272" t="s">
        <v>25</v>
      </c>
      <c r="B4272">
        <v>1197831</v>
      </c>
      <c r="C4272" s="2">
        <v>44445</v>
      </c>
      <c r="D4272" t="s">
        <v>26</v>
      </c>
      <c r="E4272" t="s">
        <v>27</v>
      </c>
      <c r="F4272" t="s">
        <v>38</v>
      </c>
      <c r="G4272" t="s">
        <v>19</v>
      </c>
      <c r="H4272" t="s">
        <v>140</v>
      </c>
      <c r="I4272">
        <v>24</v>
      </c>
      <c r="J4272">
        <v>175</v>
      </c>
      <c r="K4272">
        <v>4200</v>
      </c>
      <c r="L4272">
        <v>1974</v>
      </c>
      <c r="M4272">
        <v>0.47</v>
      </c>
      <c r="N4272" t="s">
        <v>82</v>
      </c>
    </row>
    <row r="4273" spans="1:14" x14ac:dyDescent="0.25">
      <c r="A4273" t="s">
        <v>25</v>
      </c>
      <c r="B4273">
        <v>1197831</v>
      </c>
      <c r="C4273" s="2">
        <v>44446</v>
      </c>
      <c r="D4273" t="s">
        <v>26</v>
      </c>
      <c r="E4273" t="s">
        <v>27</v>
      </c>
      <c r="F4273" t="s">
        <v>38</v>
      </c>
      <c r="G4273" t="s">
        <v>20</v>
      </c>
      <c r="H4273" t="s">
        <v>140</v>
      </c>
      <c r="I4273">
        <v>34</v>
      </c>
      <c r="J4273">
        <v>154</v>
      </c>
      <c r="K4273">
        <v>5236</v>
      </c>
      <c r="L4273">
        <v>3141.6</v>
      </c>
      <c r="M4273">
        <v>0.6</v>
      </c>
      <c r="N4273" t="s">
        <v>82</v>
      </c>
    </row>
    <row r="4274" spans="1:14" x14ac:dyDescent="0.25">
      <c r="A4274" t="s">
        <v>25</v>
      </c>
      <c r="B4274">
        <v>1197831</v>
      </c>
      <c r="C4274" s="2">
        <v>44447</v>
      </c>
      <c r="D4274" t="s">
        <v>26</v>
      </c>
      <c r="E4274" t="s">
        <v>27</v>
      </c>
      <c r="F4274" t="s">
        <v>38</v>
      </c>
      <c r="G4274" t="s">
        <v>21</v>
      </c>
      <c r="H4274" t="s">
        <v>139</v>
      </c>
      <c r="I4274">
        <v>49</v>
      </c>
      <c r="J4274">
        <v>131</v>
      </c>
      <c r="K4274">
        <v>6419</v>
      </c>
      <c r="L4274">
        <v>2888.5499999999997</v>
      </c>
      <c r="M4274">
        <v>0.44999999999999996</v>
      </c>
      <c r="N4274" t="s">
        <v>82</v>
      </c>
    </row>
    <row r="4275" spans="1:14" x14ac:dyDescent="0.25">
      <c r="A4275" t="s">
        <v>25</v>
      </c>
      <c r="B4275">
        <v>1197831</v>
      </c>
      <c r="C4275" s="2">
        <v>44448</v>
      </c>
      <c r="D4275" t="s">
        <v>26</v>
      </c>
      <c r="E4275" t="s">
        <v>27</v>
      </c>
      <c r="F4275" t="s">
        <v>38</v>
      </c>
      <c r="G4275" t="s">
        <v>22</v>
      </c>
      <c r="H4275" t="s">
        <v>140</v>
      </c>
      <c r="I4275">
        <v>43</v>
      </c>
      <c r="J4275">
        <v>224</v>
      </c>
      <c r="K4275">
        <v>9632</v>
      </c>
      <c r="L4275">
        <v>6260.8</v>
      </c>
      <c r="M4275">
        <v>0.65</v>
      </c>
      <c r="N4275" t="s">
        <v>82</v>
      </c>
    </row>
    <row r="4276" spans="1:14" x14ac:dyDescent="0.25">
      <c r="A4276" t="s">
        <v>25</v>
      </c>
      <c r="B4276">
        <v>1197831</v>
      </c>
      <c r="C4276" s="2">
        <v>44449</v>
      </c>
      <c r="D4276" t="s">
        <v>26</v>
      </c>
      <c r="E4276" t="s">
        <v>27</v>
      </c>
      <c r="F4276" t="s">
        <v>38</v>
      </c>
      <c r="G4276" t="s">
        <v>16</v>
      </c>
      <c r="H4276" t="s">
        <v>139</v>
      </c>
      <c r="I4276">
        <v>41</v>
      </c>
      <c r="J4276">
        <v>224</v>
      </c>
      <c r="K4276">
        <v>9184</v>
      </c>
      <c r="L4276">
        <v>4132.7999999999993</v>
      </c>
      <c r="M4276">
        <v>0.44999999999999996</v>
      </c>
      <c r="N4276" t="s">
        <v>82</v>
      </c>
    </row>
    <row r="4277" spans="1:14" x14ac:dyDescent="0.25">
      <c r="A4277" t="s">
        <v>25</v>
      </c>
      <c r="B4277">
        <v>1197831</v>
      </c>
      <c r="C4277" s="2">
        <v>44450</v>
      </c>
      <c r="D4277" t="s">
        <v>26</v>
      </c>
      <c r="E4277" t="s">
        <v>27</v>
      </c>
      <c r="F4277" t="s">
        <v>38</v>
      </c>
      <c r="G4277" t="s">
        <v>18</v>
      </c>
      <c r="H4277" t="s">
        <v>139</v>
      </c>
      <c r="I4277">
        <v>49</v>
      </c>
      <c r="J4277">
        <v>200</v>
      </c>
      <c r="K4277">
        <v>9800</v>
      </c>
      <c r="L4277">
        <v>4704</v>
      </c>
      <c r="M4277">
        <v>0.48</v>
      </c>
      <c r="N4277" t="s">
        <v>82</v>
      </c>
    </row>
    <row r="4278" spans="1:14" x14ac:dyDescent="0.25">
      <c r="A4278" t="s">
        <v>25</v>
      </c>
      <c r="B4278">
        <v>1197831</v>
      </c>
      <c r="C4278" s="2">
        <v>44451</v>
      </c>
      <c r="D4278" t="s">
        <v>26</v>
      </c>
      <c r="E4278" t="s">
        <v>27</v>
      </c>
      <c r="F4278" t="s">
        <v>38</v>
      </c>
      <c r="G4278" t="s">
        <v>19</v>
      </c>
      <c r="H4278" t="s">
        <v>140</v>
      </c>
      <c r="I4278">
        <v>44</v>
      </c>
      <c r="J4278">
        <v>176</v>
      </c>
      <c r="K4278">
        <v>7744</v>
      </c>
      <c r="L4278">
        <v>3639.68</v>
      </c>
      <c r="M4278">
        <v>0.47</v>
      </c>
      <c r="N4278" t="s">
        <v>82</v>
      </c>
    </row>
    <row r="4279" spans="1:14" x14ac:dyDescent="0.25">
      <c r="A4279" t="s">
        <v>25</v>
      </c>
      <c r="B4279">
        <v>1197831</v>
      </c>
      <c r="C4279" s="2">
        <v>44452</v>
      </c>
      <c r="D4279" t="s">
        <v>26</v>
      </c>
      <c r="E4279" t="s">
        <v>27</v>
      </c>
      <c r="F4279" t="s">
        <v>38</v>
      </c>
      <c r="G4279" t="s">
        <v>20</v>
      </c>
      <c r="H4279" t="s">
        <v>140</v>
      </c>
      <c r="I4279">
        <v>43</v>
      </c>
      <c r="J4279">
        <v>174</v>
      </c>
      <c r="K4279">
        <v>7482</v>
      </c>
      <c r="L4279">
        <v>4115.1000000000004</v>
      </c>
      <c r="M4279">
        <v>0.55000000000000004</v>
      </c>
      <c r="N4279" t="s">
        <v>82</v>
      </c>
    </row>
    <row r="4280" spans="1:14" x14ac:dyDescent="0.25">
      <c r="A4280" t="s">
        <v>25</v>
      </c>
      <c r="B4280">
        <v>1197831</v>
      </c>
      <c r="C4280" s="2">
        <v>44453</v>
      </c>
      <c r="D4280" t="s">
        <v>26</v>
      </c>
      <c r="E4280" t="s">
        <v>27</v>
      </c>
      <c r="F4280" t="s">
        <v>38</v>
      </c>
      <c r="G4280" t="s">
        <v>21</v>
      </c>
      <c r="H4280" t="s">
        <v>139</v>
      </c>
      <c r="I4280">
        <v>45</v>
      </c>
      <c r="J4280">
        <v>145</v>
      </c>
      <c r="K4280">
        <v>6525</v>
      </c>
      <c r="L4280">
        <v>2805.75</v>
      </c>
      <c r="M4280">
        <v>0.43</v>
      </c>
      <c r="N4280" t="s">
        <v>82</v>
      </c>
    </row>
    <row r="4281" spans="1:14" x14ac:dyDescent="0.25">
      <c r="A4281" t="s">
        <v>25</v>
      </c>
      <c r="B4281">
        <v>1197831</v>
      </c>
      <c r="C4281" s="2">
        <v>44454</v>
      </c>
      <c r="D4281" t="s">
        <v>26</v>
      </c>
      <c r="E4281" t="s">
        <v>27</v>
      </c>
      <c r="F4281" t="s">
        <v>38</v>
      </c>
      <c r="G4281" t="s">
        <v>22</v>
      </c>
      <c r="H4281" t="s">
        <v>140</v>
      </c>
      <c r="I4281">
        <v>53</v>
      </c>
      <c r="J4281">
        <v>263</v>
      </c>
      <c r="K4281">
        <v>13939</v>
      </c>
      <c r="L4281">
        <v>8781.57</v>
      </c>
      <c r="M4281">
        <v>0.63</v>
      </c>
      <c r="N4281" t="s">
        <v>82</v>
      </c>
    </row>
    <row r="4282" spans="1:14" x14ac:dyDescent="0.25">
      <c r="A4282" t="s">
        <v>25</v>
      </c>
      <c r="B4282">
        <v>1197831</v>
      </c>
      <c r="C4282" s="2">
        <v>44455</v>
      </c>
      <c r="D4282" t="s">
        <v>26</v>
      </c>
      <c r="E4282" t="s">
        <v>27</v>
      </c>
      <c r="F4282" t="s">
        <v>38</v>
      </c>
      <c r="G4282" t="s">
        <v>16</v>
      </c>
      <c r="H4282" t="s">
        <v>139</v>
      </c>
      <c r="I4282">
        <v>41</v>
      </c>
      <c r="J4282">
        <v>231</v>
      </c>
      <c r="K4282">
        <v>9471</v>
      </c>
      <c r="L4282">
        <v>4924.92</v>
      </c>
      <c r="M4282">
        <v>0.52</v>
      </c>
      <c r="N4282" t="s">
        <v>82</v>
      </c>
    </row>
    <row r="4283" spans="1:14" x14ac:dyDescent="0.25">
      <c r="A4283" t="s">
        <v>25</v>
      </c>
      <c r="B4283">
        <v>1197831</v>
      </c>
      <c r="C4283" s="2">
        <v>44456</v>
      </c>
      <c r="D4283" t="s">
        <v>26</v>
      </c>
      <c r="E4283" t="s">
        <v>27</v>
      </c>
      <c r="F4283" t="s">
        <v>38</v>
      </c>
      <c r="G4283" t="s">
        <v>18</v>
      </c>
      <c r="H4283" t="s">
        <v>139</v>
      </c>
      <c r="I4283">
        <v>48</v>
      </c>
      <c r="J4283">
        <v>215</v>
      </c>
      <c r="K4283">
        <v>10320</v>
      </c>
      <c r="L4283">
        <v>5572.8</v>
      </c>
      <c r="M4283">
        <v>0.54</v>
      </c>
      <c r="N4283" t="s">
        <v>82</v>
      </c>
    </row>
    <row r="4284" spans="1:14" x14ac:dyDescent="0.25">
      <c r="A4284" t="s">
        <v>25</v>
      </c>
      <c r="B4284">
        <v>1197831</v>
      </c>
      <c r="C4284" s="2">
        <v>44457</v>
      </c>
      <c r="D4284" t="s">
        <v>26</v>
      </c>
      <c r="E4284" t="s">
        <v>27</v>
      </c>
      <c r="F4284" t="s">
        <v>38</v>
      </c>
      <c r="G4284" t="s">
        <v>19</v>
      </c>
      <c r="H4284" t="s">
        <v>140</v>
      </c>
      <c r="I4284">
        <v>44</v>
      </c>
      <c r="J4284">
        <v>254</v>
      </c>
      <c r="K4284">
        <v>11176</v>
      </c>
      <c r="L4284">
        <v>6146.7999999999993</v>
      </c>
      <c r="M4284">
        <v>0.54999999999999993</v>
      </c>
      <c r="N4284" t="s">
        <v>82</v>
      </c>
    </row>
    <row r="4285" spans="1:14" x14ac:dyDescent="0.25">
      <c r="A4285" t="s">
        <v>25</v>
      </c>
      <c r="B4285">
        <v>1197831</v>
      </c>
      <c r="C4285" s="2">
        <v>44458</v>
      </c>
      <c r="D4285" t="s">
        <v>26</v>
      </c>
      <c r="E4285" t="s">
        <v>27</v>
      </c>
      <c r="F4285" t="s">
        <v>38</v>
      </c>
      <c r="G4285" t="s">
        <v>20</v>
      </c>
      <c r="H4285" t="s">
        <v>140</v>
      </c>
      <c r="I4285">
        <v>43</v>
      </c>
      <c r="J4285">
        <v>150</v>
      </c>
      <c r="K4285">
        <v>6450</v>
      </c>
      <c r="L4285">
        <v>3934.5</v>
      </c>
      <c r="M4285">
        <v>0.61</v>
      </c>
      <c r="N4285" t="s">
        <v>82</v>
      </c>
    </row>
    <row r="4286" spans="1:14" x14ac:dyDescent="0.25">
      <c r="A4286" t="s">
        <v>25</v>
      </c>
      <c r="B4286">
        <v>1197831</v>
      </c>
      <c r="C4286" s="2">
        <v>44459</v>
      </c>
      <c r="D4286" t="s">
        <v>26</v>
      </c>
      <c r="E4286" t="s">
        <v>27</v>
      </c>
      <c r="F4286" t="s">
        <v>38</v>
      </c>
      <c r="G4286" t="s">
        <v>21</v>
      </c>
      <c r="H4286" t="s">
        <v>139</v>
      </c>
      <c r="I4286">
        <v>47</v>
      </c>
      <c r="J4286">
        <v>167</v>
      </c>
      <c r="K4286">
        <v>7849</v>
      </c>
      <c r="L4286">
        <v>3610.5399999999995</v>
      </c>
      <c r="M4286">
        <v>0.45999999999999996</v>
      </c>
      <c r="N4286" t="s">
        <v>82</v>
      </c>
    </row>
    <row r="4287" spans="1:14" x14ac:dyDescent="0.25">
      <c r="A4287" t="s">
        <v>25</v>
      </c>
      <c r="B4287">
        <v>1197831</v>
      </c>
      <c r="C4287" s="2">
        <v>44460</v>
      </c>
      <c r="D4287" t="s">
        <v>26</v>
      </c>
      <c r="E4287" t="s">
        <v>27</v>
      </c>
      <c r="F4287" t="s">
        <v>38</v>
      </c>
      <c r="G4287" t="s">
        <v>22</v>
      </c>
      <c r="H4287" t="s">
        <v>140</v>
      </c>
      <c r="I4287">
        <v>54</v>
      </c>
      <c r="J4287">
        <v>255</v>
      </c>
      <c r="K4287">
        <v>13770</v>
      </c>
      <c r="L4287">
        <v>9225.9000000000015</v>
      </c>
      <c r="M4287">
        <v>0.67</v>
      </c>
      <c r="N4287" t="s">
        <v>82</v>
      </c>
    </row>
    <row r="4288" spans="1:14" x14ac:dyDescent="0.25">
      <c r="A4288" t="s">
        <v>25</v>
      </c>
      <c r="B4288">
        <v>1197831</v>
      </c>
      <c r="C4288" s="2">
        <v>44461</v>
      </c>
      <c r="D4288" t="s">
        <v>26</v>
      </c>
      <c r="E4288" t="s">
        <v>27</v>
      </c>
      <c r="F4288" t="s">
        <v>38</v>
      </c>
      <c r="G4288" t="s">
        <v>16</v>
      </c>
      <c r="H4288" t="s">
        <v>139</v>
      </c>
      <c r="I4288">
        <v>49</v>
      </c>
      <c r="J4288">
        <v>208</v>
      </c>
      <c r="K4288">
        <v>10192</v>
      </c>
      <c r="L4288">
        <v>5197.92</v>
      </c>
      <c r="M4288">
        <v>0.51</v>
      </c>
      <c r="N4288" t="s">
        <v>82</v>
      </c>
    </row>
    <row r="4289" spans="1:14" x14ac:dyDescent="0.25">
      <c r="A4289" t="s">
        <v>25</v>
      </c>
      <c r="B4289">
        <v>1197831</v>
      </c>
      <c r="C4289" s="2">
        <v>44462</v>
      </c>
      <c r="D4289" t="s">
        <v>26</v>
      </c>
      <c r="E4289" t="s">
        <v>27</v>
      </c>
      <c r="F4289" t="s">
        <v>38</v>
      </c>
      <c r="G4289" t="s">
        <v>18</v>
      </c>
      <c r="H4289" t="s">
        <v>139</v>
      </c>
      <c r="I4289">
        <v>53</v>
      </c>
      <c r="J4289">
        <v>208</v>
      </c>
      <c r="K4289">
        <v>11024</v>
      </c>
      <c r="L4289">
        <v>5512</v>
      </c>
      <c r="M4289">
        <v>0.5</v>
      </c>
      <c r="N4289" t="s">
        <v>82</v>
      </c>
    </row>
    <row r="4290" spans="1:14" x14ac:dyDescent="0.25">
      <c r="A4290" t="s">
        <v>25</v>
      </c>
      <c r="B4290">
        <v>1197831</v>
      </c>
      <c r="C4290" s="2">
        <v>44463</v>
      </c>
      <c r="D4290" t="s">
        <v>26</v>
      </c>
      <c r="E4290" t="s">
        <v>27</v>
      </c>
      <c r="F4290" t="s">
        <v>38</v>
      </c>
      <c r="G4290" t="s">
        <v>19</v>
      </c>
      <c r="H4290" t="s">
        <v>140</v>
      </c>
      <c r="I4290">
        <v>46</v>
      </c>
      <c r="J4290">
        <v>273</v>
      </c>
      <c r="K4290">
        <v>12558</v>
      </c>
      <c r="L4290">
        <v>6906.8999999999987</v>
      </c>
      <c r="M4290">
        <v>0.54999999999999993</v>
      </c>
      <c r="N4290" t="s">
        <v>82</v>
      </c>
    </row>
    <row r="4291" spans="1:14" x14ac:dyDescent="0.25">
      <c r="A4291" t="s">
        <v>25</v>
      </c>
      <c r="B4291">
        <v>1197831</v>
      </c>
      <c r="C4291" s="2">
        <v>44464</v>
      </c>
      <c r="D4291" t="s">
        <v>26</v>
      </c>
      <c r="E4291" t="s">
        <v>27</v>
      </c>
      <c r="F4291" t="s">
        <v>38</v>
      </c>
      <c r="G4291" t="s">
        <v>20</v>
      </c>
      <c r="H4291" t="s">
        <v>140</v>
      </c>
      <c r="I4291">
        <v>47</v>
      </c>
      <c r="J4291">
        <v>147</v>
      </c>
      <c r="K4291">
        <v>6909</v>
      </c>
      <c r="L4291">
        <v>4490.8500000000004</v>
      </c>
      <c r="M4291">
        <v>0.65</v>
      </c>
      <c r="N4291" t="s">
        <v>82</v>
      </c>
    </row>
    <row r="4292" spans="1:14" x14ac:dyDescent="0.25">
      <c r="A4292" t="s">
        <v>25</v>
      </c>
      <c r="B4292">
        <v>1197831</v>
      </c>
      <c r="C4292" s="2">
        <v>44465</v>
      </c>
      <c r="D4292" t="s">
        <v>26</v>
      </c>
      <c r="E4292" t="s">
        <v>27</v>
      </c>
      <c r="F4292" t="s">
        <v>38</v>
      </c>
      <c r="G4292" t="s">
        <v>21</v>
      </c>
      <c r="H4292" t="s">
        <v>139</v>
      </c>
      <c r="I4292">
        <v>53</v>
      </c>
      <c r="J4292">
        <v>142</v>
      </c>
      <c r="K4292">
        <v>7526</v>
      </c>
      <c r="L4292">
        <v>3612.48</v>
      </c>
      <c r="M4292">
        <v>0.48</v>
      </c>
      <c r="N4292" t="s">
        <v>82</v>
      </c>
    </row>
    <row r="4293" spans="1:14" x14ac:dyDescent="0.25">
      <c r="A4293" t="s">
        <v>25</v>
      </c>
      <c r="B4293">
        <v>1197831</v>
      </c>
      <c r="C4293" s="2">
        <v>44466</v>
      </c>
      <c r="D4293" t="s">
        <v>26</v>
      </c>
      <c r="E4293" t="s">
        <v>27</v>
      </c>
      <c r="F4293" t="s">
        <v>38</v>
      </c>
      <c r="G4293" t="s">
        <v>22</v>
      </c>
      <c r="H4293" t="s">
        <v>140</v>
      </c>
      <c r="I4293">
        <v>56</v>
      </c>
      <c r="J4293">
        <v>233</v>
      </c>
      <c r="K4293">
        <v>13048</v>
      </c>
      <c r="L4293">
        <v>9133.6</v>
      </c>
      <c r="M4293">
        <v>0.70000000000000007</v>
      </c>
      <c r="N4293" t="s">
        <v>82</v>
      </c>
    </row>
    <row r="4294" spans="1:14" x14ac:dyDescent="0.25">
      <c r="A4294" t="s">
        <v>25</v>
      </c>
      <c r="B4294">
        <v>1197831</v>
      </c>
      <c r="C4294" s="2">
        <v>44467</v>
      </c>
      <c r="D4294" t="s">
        <v>26</v>
      </c>
      <c r="E4294" t="s">
        <v>27</v>
      </c>
      <c r="F4294" t="s">
        <v>38</v>
      </c>
      <c r="G4294" t="s">
        <v>16</v>
      </c>
      <c r="H4294" t="s">
        <v>139</v>
      </c>
      <c r="I4294">
        <v>53</v>
      </c>
      <c r="J4294">
        <v>181</v>
      </c>
      <c r="K4294">
        <v>9593</v>
      </c>
      <c r="L4294">
        <v>5276.15</v>
      </c>
      <c r="M4294">
        <v>0.54999999999999993</v>
      </c>
      <c r="N4294" t="s">
        <v>82</v>
      </c>
    </row>
    <row r="4295" spans="1:14" x14ac:dyDescent="0.25">
      <c r="A4295" t="s">
        <v>25</v>
      </c>
      <c r="B4295">
        <v>1197831</v>
      </c>
      <c r="C4295" s="2">
        <v>44468</v>
      </c>
      <c r="D4295" t="s">
        <v>26</v>
      </c>
      <c r="E4295" t="s">
        <v>27</v>
      </c>
      <c r="F4295" t="s">
        <v>38</v>
      </c>
      <c r="G4295" t="s">
        <v>18</v>
      </c>
      <c r="H4295" t="s">
        <v>139</v>
      </c>
      <c r="I4295">
        <v>54</v>
      </c>
      <c r="J4295">
        <v>176</v>
      </c>
      <c r="K4295">
        <v>9504</v>
      </c>
      <c r="L4295">
        <v>4847.04</v>
      </c>
      <c r="M4295">
        <v>0.51</v>
      </c>
      <c r="N4295" t="s">
        <v>82</v>
      </c>
    </row>
    <row r="4296" spans="1:14" x14ac:dyDescent="0.25">
      <c r="A4296" t="s">
        <v>25</v>
      </c>
      <c r="B4296">
        <v>1197831</v>
      </c>
      <c r="C4296" s="2">
        <v>44469</v>
      </c>
      <c r="D4296" t="s">
        <v>26</v>
      </c>
      <c r="E4296" t="s">
        <v>27</v>
      </c>
      <c r="F4296" t="s">
        <v>38</v>
      </c>
      <c r="G4296" t="s">
        <v>19</v>
      </c>
      <c r="H4296" t="s">
        <v>140</v>
      </c>
      <c r="I4296">
        <v>59</v>
      </c>
      <c r="J4296">
        <v>203</v>
      </c>
      <c r="K4296">
        <v>11977</v>
      </c>
      <c r="L4296">
        <v>6347.81</v>
      </c>
      <c r="M4296">
        <v>0.53</v>
      </c>
      <c r="N4296" t="s">
        <v>82</v>
      </c>
    </row>
    <row r="4297" spans="1:14" x14ac:dyDescent="0.25">
      <c r="A4297" t="s">
        <v>25</v>
      </c>
      <c r="B4297">
        <v>1197831</v>
      </c>
      <c r="C4297" s="2">
        <v>44470</v>
      </c>
      <c r="D4297" t="s">
        <v>26</v>
      </c>
      <c r="E4297" t="s">
        <v>27</v>
      </c>
      <c r="F4297" t="s">
        <v>38</v>
      </c>
      <c r="G4297" t="s">
        <v>20</v>
      </c>
      <c r="H4297" t="s">
        <v>140</v>
      </c>
      <c r="I4297">
        <v>56</v>
      </c>
      <c r="J4297">
        <v>126</v>
      </c>
      <c r="K4297">
        <v>7056</v>
      </c>
      <c r="L4297">
        <v>4586.4000000000005</v>
      </c>
      <c r="M4297">
        <v>0.65</v>
      </c>
      <c r="N4297" t="s">
        <v>82</v>
      </c>
    </row>
    <row r="4298" spans="1:14" x14ac:dyDescent="0.25">
      <c r="A4298" t="s">
        <v>25</v>
      </c>
      <c r="B4298">
        <v>1197831</v>
      </c>
      <c r="C4298" s="2">
        <v>44471</v>
      </c>
      <c r="D4298" t="s">
        <v>26</v>
      </c>
      <c r="E4298" t="s">
        <v>27</v>
      </c>
      <c r="F4298" t="s">
        <v>38</v>
      </c>
      <c r="G4298" t="s">
        <v>21</v>
      </c>
      <c r="H4298" t="s">
        <v>139</v>
      </c>
      <c r="I4298">
        <v>53</v>
      </c>
      <c r="J4298">
        <v>135</v>
      </c>
      <c r="K4298">
        <v>7155</v>
      </c>
      <c r="L4298">
        <v>3505.95</v>
      </c>
      <c r="M4298">
        <v>0.49</v>
      </c>
      <c r="N4298" t="s">
        <v>82</v>
      </c>
    </row>
    <row r="4299" spans="1:14" x14ac:dyDescent="0.25">
      <c r="A4299" t="s">
        <v>25</v>
      </c>
      <c r="B4299">
        <v>1197831</v>
      </c>
      <c r="C4299" s="2">
        <v>44472</v>
      </c>
      <c r="D4299" t="s">
        <v>26</v>
      </c>
      <c r="E4299" t="s">
        <v>27</v>
      </c>
      <c r="F4299" t="s">
        <v>38</v>
      </c>
      <c r="G4299" t="s">
        <v>22</v>
      </c>
      <c r="H4299" t="s">
        <v>140</v>
      </c>
      <c r="I4299">
        <v>48</v>
      </c>
      <c r="J4299">
        <v>203</v>
      </c>
      <c r="K4299">
        <v>9744</v>
      </c>
      <c r="L4299">
        <v>6820.8000000000011</v>
      </c>
      <c r="M4299">
        <v>0.70000000000000007</v>
      </c>
      <c r="N4299" t="s">
        <v>82</v>
      </c>
    </row>
    <row r="4300" spans="1:14" x14ac:dyDescent="0.25">
      <c r="A4300" t="s">
        <v>25</v>
      </c>
      <c r="B4300">
        <v>1197831</v>
      </c>
      <c r="C4300" s="2">
        <v>44473</v>
      </c>
      <c r="D4300" t="s">
        <v>26</v>
      </c>
      <c r="E4300" t="s">
        <v>27</v>
      </c>
      <c r="F4300" t="s">
        <v>38</v>
      </c>
      <c r="G4300" t="s">
        <v>16</v>
      </c>
      <c r="H4300" t="s">
        <v>139</v>
      </c>
      <c r="I4300">
        <v>39</v>
      </c>
      <c r="J4300">
        <v>156</v>
      </c>
      <c r="K4300">
        <v>6084</v>
      </c>
      <c r="L4300">
        <v>3042</v>
      </c>
      <c r="M4300">
        <v>0.5</v>
      </c>
      <c r="N4300" t="s">
        <v>82</v>
      </c>
    </row>
    <row r="4301" spans="1:14" x14ac:dyDescent="0.25">
      <c r="A4301" t="s">
        <v>25</v>
      </c>
      <c r="B4301">
        <v>1197831</v>
      </c>
      <c r="C4301" s="2">
        <v>44474</v>
      </c>
      <c r="D4301" t="s">
        <v>26</v>
      </c>
      <c r="E4301" t="s">
        <v>27</v>
      </c>
      <c r="F4301" t="s">
        <v>38</v>
      </c>
      <c r="G4301" t="s">
        <v>18</v>
      </c>
      <c r="H4301" t="s">
        <v>139</v>
      </c>
      <c r="I4301">
        <v>38</v>
      </c>
      <c r="J4301">
        <v>169</v>
      </c>
      <c r="K4301">
        <v>6422</v>
      </c>
      <c r="L4301">
        <v>3275.2200000000003</v>
      </c>
      <c r="M4301">
        <v>0.51</v>
      </c>
      <c r="N4301" t="s">
        <v>82</v>
      </c>
    </row>
    <row r="4302" spans="1:14" x14ac:dyDescent="0.25">
      <c r="A4302" t="s">
        <v>25</v>
      </c>
      <c r="B4302">
        <v>1197831</v>
      </c>
      <c r="C4302" s="2">
        <v>44475</v>
      </c>
      <c r="D4302" t="s">
        <v>26</v>
      </c>
      <c r="E4302" t="s">
        <v>27</v>
      </c>
      <c r="F4302" t="s">
        <v>38</v>
      </c>
      <c r="G4302" t="s">
        <v>19</v>
      </c>
      <c r="H4302" t="s">
        <v>140</v>
      </c>
      <c r="I4302">
        <v>41</v>
      </c>
      <c r="J4302">
        <v>144</v>
      </c>
      <c r="K4302">
        <v>5904</v>
      </c>
      <c r="L4302">
        <v>3070.08</v>
      </c>
      <c r="M4302">
        <v>0.52</v>
      </c>
      <c r="N4302" t="s">
        <v>82</v>
      </c>
    </row>
    <row r="4303" spans="1:14" x14ac:dyDescent="0.25">
      <c r="A4303" t="s">
        <v>25</v>
      </c>
      <c r="B4303">
        <v>1197831</v>
      </c>
      <c r="C4303" s="2">
        <v>44476</v>
      </c>
      <c r="D4303" t="s">
        <v>26</v>
      </c>
      <c r="E4303" t="s">
        <v>27</v>
      </c>
      <c r="F4303" t="s">
        <v>38</v>
      </c>
      <c r="G4303" t="s">
        <v>20</v>
      </c>
      <c r="H4303" t="s">
        <v>140</v>
      </c>
      <c r="I4303">
        <v>41</v>
      </c>
      <c r="J4303">
        <v>111</v>
      </c>
      <c r="K4303">
        <v>4551</v>
      </c>
      <c r="L4303">
        <v>2730.6</v>
      </c>
      <c r="M4303">
        <v>0.6</v>
      </c>
      <c r="N4303" t="s">
        <v>82</v>
      </c>
    </row>
    <row r="4304" spans="1:14" x14ac:dyDescent="0.25">
      <c r="A4304" t="s">
        <v>25</v>
      </c>
      <c r="B4304">
        <v>1197831</v>
      </c>
      <c r="C4304" s="2">
        <v>44477</v>
      </c>
      <c r="D4304" t="s">
        <v>26</v>
      </c>
      <c r="E4304" t="s">
        <v>27</v>
      </c>
      <c r="F4304" t="s">
        <v>38</v>
      </c>
      <c r="G4304" t="s">
        <v>21</v>
      </c>
      <c r="H4304" t="s">
        <v>139</v>
      </c>
      <c r="I4304">
        <v>36</v>
      </c>
      <c r="J4304">
        <v>100</v>
      </c>
      <c r="K4304">
        <v>3600</v>
      </c>
      <c r="L4304">
        <v>1619.9999999999998</v>
      </c>
      <c r="M4304">
        <v>0.44999999999999996</v>
      </c>
      <c r="N4304" t="s">
        <v>82</v>
      </c>
    </row>
    <row r="4305" spans="1:14" x14ac:dyDescent="0.25">
      <c r="A4305" t="s">
        <v>25</v>
      </c>
      <c r="B4305">
        <v>1197831</v>
      </c>
      <c r="C4305" s="2">
        <v>44478</v>
      </c>
      <c r="D4305" t="s">
        <v>26</v>
      </c>
      <c r="E4305" t="s">
        <v>27</v>
      </c>
      <c r="F4305" t="s">
        <v>38</v>
      </c>
      <c r="G4305" t="s">
        <v>22</v>
      </c>
      <c r="H4305" t="s">
        <v>140</v>
      </c>
      <c r="I4305">
        <v>45</v>
      </c>
      <c r="J4305">
        <v>161</v>
      </c>
      <c r="K4305">
        <v>7245</v>
      </c>
      <c r="L4305">
        <v>5071.5000000000009</v>
      </c>
      <c r="M4305">
        <v>0.70000000000000007</v>
      </c>
      <c r="N4305" t="s">
        <v>82</v>
      </c>
    </row>
    <row r="4306" spans="1:14" x14ac:dyDescent="0.25">
      <c r="A4306" t="s">
        <v>25</v>
      </c>
      <c r="B4306">
        <v>1197831</v>
      </c>
      <c r="C4306" s="2">
        <v>44479</v>
      </c>
      <c r="D4306" t="s">
        <v>26</v>
      </c>
      <c r="E4306" t="s">
        <v>27</v>
      </c>
      <c r="F4306" t="s">
        <v>38</v>
      </c>
      <c r="G4306" t="s">
        <v>16</v>
      </c>
      <c r="H4306" t="s">
        <v>139</v>
      </c>
      <c r="I4306">
        <v>38</v>
      </c>
      <c r="J4306">
        <v>181</v>
      </c>
      <c r="K4306">
        <v>6878</v>
      </c>
      <c r="L4306">
        <v>3782.8999999999996</v>
      </c>
      <c r="M4306">
        <v>0.54999999999999993</v>
      </c>
      <c r="N4306" t="s">
        <v>82</v>
      </c>
    </row>
    <row r="4307" spans="1:14" x14ac:dyDescent="0.25">
      <c r="A4307" t="s">
        <v>25</v>
      </c>
      <c r="B4307">
        <v>1197831</v>
      </c>
      <c r="C4307" s="2">
        <v>44480</v>
      </c>
      <c r="D4307" t="s">
        <v>26</v>
      </c>
      <c r="E4307" t="s">
        <v>27</v>
      </c>
      <c r="F4307" t="s">
        <v>38</v>
      </c>
      <c r="G4307" t="s">
        <v>18</v>
      </c>
      <c r="H4307" t="s">
        <v>139</v>
      </c>
      <c r="I4307">
        <v>37</v>
      </c>
      <c r="J4307">
        <v>218</v>
      </c>
      <c r="K4307">
        <v>8066</v>
      </c>
      <c r="L4307">
        <v>4033</v>
      </c>
      <c r="M4307">
        <v>0.5</v>
      </c>
      <c r="N4307" t="s">
        <v>82</v>
      </c>
    </row>
    <row r="4308" spans="1:14" x14ac:dyDescent="0.25">
      <c r="A4308" t="s">
        <v>25</v>
      </c>
      <c r="B4308">
        <v>1197831</v>
      </c>
      <c r="C4308" s="2">
        <v>44481</v>
      </c>
      <c r="D4308" t="s">
        <v>26</v>
      </c>
      <c r="E4308" t="s">
        <v>27</v>
      </c>
      <c r="F4308" t="s">
        <v>38</v>
      </c>
      <c r="G4308" t="s">
        <v>19</v>
      </c>
      <c r="H4308" t="s">
        <v>140</v>
      </c>
      <c r="I4308">
        <v>63</v>
      </c>
      <c r="J4308">
        <v>176</v>
      </c>
      <c r="K4308">
        <v>11088</v>
      </c>
      <c r="L4308">
        <v>6098.4</v>
      </c>
      <c r="M4308">
        <v>0.54999999999999993</v>
      </c>
      <c r="N4308" t="s">
        <v>82</v>
      </c>
    </row>
    <row r="4309" spans="1:14" x14ac:dyDescent="0.25">
      <c r="A4309" t="s">
        <v>25</v>
      </c>
      <c r="B4309">
        <v>1197831</v>
      </c>
      <c r="C4309" s="2">
        <v>44482</v>
      </c>
      <c r="D4309" t="s">
        <v>26</v>
      </c>
      <c r="E4309" t="s">
        <v>27</v>
      </c>
      <c r="F4309" t="s">
        <v>38</v>
      </c>
      <c r="G4309" t="s">
        <v>20</v>
      </c>
      <c r="H4309" t="s">
        <v>140</v>
      </c>
      <c r="I4309">
        <v>59</v>
      </c>
      <c r="J4309">
        <v>145</v>
      </c>
      <c r="K4309">
        <v>8555</v>
      </c>
      <c r="L4309">
        <v>5304.1</v>
      </c>
      <c r="M4309">
        <v>0.62</v>
      </c>
      <c r="N4309" t="s">
        <v>82</v>
      </c>
    </row>
    <row r="4310" spans="1:14" x14ac:dyDescent="0.25">
      <c r="A4310" t="s">
        <v>25</v>
      </c>
      <c r="B4310">
        <v>1197831</v>
      </c>
      <c r="C4310" s="2">
        <v>44483</v>
      </c>
      <c r="D4310" t="s">
        <v>26</v>
      </c>
      <c r="E4310" t="s">
        <v>27</v>
      </c>
      <c r="F4310" t="s">
        <v>38</v>
      </c>
      <c r="G4310" t="s">
        <v>21</v>
      </c>
      <c r="H4310" t="s">
        <v>139</v>
      </c>
      <c r="I4310">
        <v>56</v>
      </c>
      <c r="J4310">
        <v>138</v>
      </c>
      <c r="K4310">
        <v>7728</v>
      </c>
      <c r="L4310">
        <v>3709.44</v>
      </c>
      <c r="M4310">
        <v>0.48</v>
      </c>
      <c r="N4310" t="s">
        <v>82</v>
      </c>
    </row>
    <row r="4311" spans="1:14" x14ac:dyDescent="0.25">
      <c r="A4311" t="s">
        <v>25</v>
      </c>
      <c r="B4311">
        <v>1197831</v>
      </c>
      <c r="C4311" s="2">
        <v>44484</v>
      </c>
      <c r="D4311" t="s">
        <v>26</v>
      </c>
      <c r="E4311" t="s">
        <v>27</v>
      </c>
      <c r="F4311" t="s">
        <v>38</v>
      </c>
      <c r="G4311" t="s">
        <v>22</v>
      </c>
      <c r="H4311" t="s">
        <v>140</v>
      </c>
      <c r="I4311">
        <v>67</v>
      </c>
      <c r="J4311">
        <v>176</v>
      </c>
      <c r="K4311">
        <v>11792</v>
      </c>
      <c r="L4311">
        <v>7664.8</v>
      </c>
      <c r="M4311">
        <v>0.65</v>
      </c>
      <c r="N4311" t="s">
        <v>82</v>
      </c>
    </row>
    <row r="4312" spans="1:14" x14ac:dyDescent="0.25">
      <c r="A4312" t="s">
        <v>25</v>
      </c>
      <c r="B4312">
        <v>1197831</v>
      </c>
      <c r="C4312" s="2">
        <v>44485</v>
      </c>
      <c r="D4312" t="s">
        <v>26</v>
      </c>
      <c r="E4312" t="s">
        <v>27</v>
      </c>
      <c r="F4312" t="s">
        <v>38</v>
      </c>
      <c r="G4312" t="s">
        <v>16</v>
      </c>
      <c r="H4312" t="s">
        <v>139</v>
      </c>
      <c r="I4312">
        <v>59</v>
      </c>
      <c r="J4312">
        <v>223</v>
      </c>
      <c r="K4312">
        <v>13157</v>
      </c>
      <c r="L4312">
        <v>7104.7800000000007</v>
      </c>
      <c r="M4312">
        <v>0.54</v>
      </c>
      <c r="N4312" t="s">
        <v>82</v>
      </c>
    </row>
    <row r="4313" spans="1:14" x14ac:dyDescent="0.25">
      <c r="A4313" t="s">
        <v>25</v>
      </c>
      <c r="B4313">
        <v>1197831</v>
      </c>
      <c r="C4313" s="2">
        <v>44486</v>
      </c>
      <c r="D4313" t="s">
        <v>26</v>
      </c>
      <c r="E4313" t="s">
        <v>27</v>
      </c>
      <c r="F4313" t="s">
        <v>38</v>
      </c>
      <c r="G4313" t="s">
        <v>18</v>
      </c>
      <c r="H4313" t="s">
        <v>139</v>
      </c>
      <c r="I4313">
        <v>56</v>
      </c>
      <c r="J4313">
        <v>231</v>
      </c>
      <c r="K4313">
        <v>12936</v>
      </c>
      <c r="L4313">
        <v>6726.72</v>
      </c>
      <c r="M4313">
        <v>0.52</v>
      </c>
      <c r="N4313" t="s">
        <v>82</v>
      </c>
    </row>
    <row r="4314" spans="1:14" x14ac:dyDescent="0.25">
      <c r="A4314" t="s">
        <v>25</v>
      </c>
      <c r="B4314">
        <v>1197831</v>
      </c>
      <c r="C4314" s="2">
        <v>44487</v>
      </c>
      <c r="D4314" t="s">
        <v>26</v>
      </c>
      <c r="E4314" t="s">
        <v>27</v>
      </c>
      <c r="F4314" t="s">
        <v>38</v>
      </c>
      <c r="G4314" t="s">
        <v>19</v>
      </c>
      <c r="H4314" t="s">
        <v>140</v>
      </c>
      <c r="I4314">
        <v>62</v>
      </c>
      <c r="J4314">
        <v>189</v>
      </c>
      <c r="K4314">
        <v>11718</v>
      </c>
      <c r="L4314">
        <v>6327.72</v>
      </c>
      <c r="M4314">
        <v>0.54</v>
      </c>
      <c r="N4314" t="s">
        <v>82</v>
      </c>
    </row>
    <row r="4315" spans="1:14" x14ac:dyDescent="0.25">
      <c r="A4315" t="s">
        <v>25</v>
      </c>
      <c r="B4315">
        <v>1197831</v>
      </c>
      <c r="C4315" s="2">
        <v>44488</v>
      </c>
      <c r="D4315" t="s">
        <v>26</v>
      </c>
      <c r="E4315" t="s">
        <v>27</v>
      </c>
      <c r="F4315" t="s">
        <v>38</v>
      </c>
      <c r="G4315" t="s">
        <v>20</v>
      </c>
      <c r="H4315" t="s">
        <v>140</v>
      </c>
      <c r="I4315">
        <v>59</v>
      </c>
      <c r="J4315">
        <v>173</v>
      </c>
      <c r="K4315">
        <v>10207</v>
      </c>
      <c r="L4315">
        <v>6328.34</v>
      </c>
      <c r="M4315">
        <v>0.62</v>
      </c>
      <c r="N4315" t="s">
        <v>82</v>
      </c>
    </row>
    <row r="4316" spans="1:14" x14ac:dyDescent="0.25">
      <c r="A4316" t="s">
        <v>25</v>
      </c>
      <c r="B4316">
        <v>1197831</v>
      </c>
      <c r="C4316" s="2">
        <v>44489</v>
      </c>
      <c r="D4316" t="s">
        <v>26</v>
      </c>
      <c r="E4316" t="s">
        <v>27</v>
      </c>
      <c r="F4316" t="s">
        <v>38</v>
      </c>
      <c r="G4316" t="s">
        <v>21</v>
      </c>
      <c r="H4316" t="s">
        <v>139</v>
      </c>
      <c r="I4316">
        <v>58</v>
      </c>
      <c r="J4316">
        <v>158</v>
      </c>
      <c r="K4316">
        <v>9164</v>
      </c>
      <c r="L4316">
        <v>4582</v>
      </c>
      <c r="M4316">
        <v>0.5</v>
      </c>
      <c r="N4316" t="s">
        <v>82</v>
      </c>
    </row>
    <row r="4317" spans="1:14" x14ac:dyDescent="0.25">
      <c r="A4317" t="s">
        <v>25</v>
      </c>
      <c r="B4317">
        <v>1197831</v>
      </c>
      <c r="C4317" s="2">
        <v>44490</v>
      </c>
      <c r="D4317" t="s">
        <v>26</v>
      </c>
      <c r="E4317" t="s">
        <v>27</v>
      </c>
      <c r="F4317" t="s">
        <v>38</v>
      </c>
      <c r="G4317" t="s">
        <v>22</v>
      </c>
      <c r="H4317" t="s">
        <v>140</v>
      </c>
      <c r="I4317">
        <v>65</v>
      </c>
      <c r="J4317">
        <v>233</v>
      </c>
      <c r="K4317">
        <v>15145</v>
      </c>
      <c r="L4317">
        <v>9995.7000000000007</v>
      </c>
      <c r="M4317">
        <v>0.66</v>
      </c>
      <c r="N4317" t="s">
        <v>82</v>
      </c>
    </row>
    <row r="4318" spans="1:14" x14ac:dyDescent="0.25">
      <c r="A4318" t="s">
        <v>13</v>
      </c>
      <c r="B4318">
        <v>1185732</v>
      </c>
      <c r="C4318" s="2">
        <v>44491</v>
      </c>
      <c r="D4318" t="s">
        <v>26</v>
      </c>
      <c r="E4318" t="s">
        <v>27</v>
      </c>
      <c r="F4318" t="s">
        <v>38</v>
      </c>
      <c r="G4318" t="s">
        <v>16</v>
      </c>
      <c r="H4318" t="s">
        <v>139</v>
      </c>
      <c r="I4318">
        <v>44</v>
      </c>
      <c r="J4318">
        <v>111</v>
      </c>
      <c r="K4318">
        <v>4884</v>
      </c>
      <c r="L4318">
        <v>3418.8</v>
      </c>
      <c r="M4318">
        <v>0.70000000000000007</v>
      </c>
      <c r="N4318" t="s">
        <v>82</v>
      </c>
    </row>
    <row r="4319" spans="1:14" x14ac:dyDescent="0.25">
      <c r="A4319" t="s">
        <v>13</v>
      </c>
      <c r="B4319">
        <v>1185732</v>
      </c>
      <c r="C4319" s="2">
        <v>44492</v>
      </c>
      <c r="D4319" t="s">
        <v>26</v>
      </c>
      <c r="E4319" t="s">
        <v>27</v>
      </c>
      <c r="F4319" t="s">
        <v>38</v>
      </c>
      <c r="G4319" t="s">
        <v>18</v>
      </c>
      <c r="H4319" t="s">
        <v>139</v>
      </c>
      <c r="I4319">
        <v>41</v>
      </c>
      <c r="J4319">
        <v>68</v>
      </c>
      <c r="K4319">
        <v>2788</v>
      </c>
      <c r="L4319">
        <v>1310.3599999999999</v>
      </c>
      <c r="M4319">
        <v>0.47</v>
      </c>
      <c r="N4319" t="s">
        <v>82</v>
      </c>
    </row>
    <row r="4320" spans="1:14" x14ac:dyDescent="0.25">
      <c r="A4320" t="s">
        <v>13</v>
      </c>
      <c r="B4320">
        <v>1185732</v>
      </c>
      <c r="C4320" s="2">
        <v>44493</v>
      </c>
      <c r="D4320" t="s">
        <v>26</v>
      </c>
      <c r="E4320" t="s">
        <v>27</v>
      </c>
      <c r="F4320" t="s">
        <v>38</v>
      </c>
      <c r="G4320" t="s">
        <v>19</v>
      </c>
      <c r="H4320" t="s">
        <v>140</v>
      </c>
      <c r="I4320">
        <v>33</v>
      </c>
      <c r="J4320">
        <v>56</v>
      </c>
      <c r="K4320">
        <v>1848</v>
      </c>
      <c r="L4320">
        <v>942.48</v>
      </c>
      <c r="M4320">
        <v>0.51</v>
      </c>
      <c r="N4320" t="s">
        <v>82</v>
      </c>
    </row>
    <row r="4321" spans="1:14" x14ac:dyDescent="0.25">
      <c r="A4321" t="s">
        <v>13</v>
      </c>
      <c r="B4321">
        <v>1185732</v>
      </c>
      <c r="C4321" s="2">
        <v>44494</v>
      </c>
      <c r="D4321" t="s">
        <v>26</v>
      </c>
      <c r="E4321" t="s">
        <v>27</v>
      </c>
      <c r="F4321" t="s">
        <v>38</v>
      </c>
      <c r="G4321" t="s">
        <v>20</v>
      </c>
      <c r="H4321" t="s">
        <v>140</v>
      </c>
      <c r="I4321">
        <v>38</v>
      </c>
      <c r="J4321">
        <v>19</v>
      </c>
      <c r="K4321">
        <v>722</v>
      </c>
      <c r="L4321">
        <v>368.22</v>
      </c>
      <c r="M4321">
        <v>0.51</v>
      </c>
      <c r="N4321" t="s">
        <v>82</v>
      </c>
    </row>
    <row r="4322" spans="1:14" x14ac:dyDescent="0.25">
      <c r="A4322" t="s">
        <v>13</v>
      </c>
      <c r="B4322">
        <v>1185732</v>
      </c>
      <c r="C4322" s="2">
        <v>44495</v>
      </c>
      <c r="D4322" t="s">
        <v>14</v>
      </c>
      <c r="E4322" t="s">
        <v>39</v>
      </c>
      <c r="F4322" t="s">
        <v>40</v>
      </c>
      <c r="G4322" t="s">
        <v>21</v>
      </c>
      <c r="H4322" t="s">
        <v>139</v>
      </c>
      <c r="I4322">
        <v>54</v>
      </c>
      <c r="J4322">
        <v>36</v>
      </c>
      <c r="K4322">
        <v>1944</v>
      </c>
      <c r="L4322">
        <v>874.8</v>
      </c>
      <c r="M4322">
        <v>0.44999999999999996</v>
      </c>
      <c r="N4322" t="s">
        <v>82</v>
      </c>
    </row>
    <row r="4323" spans="1:14" x14ac:dyDescent="0.25">
      <c r="A4323" t="s">
        <v>13</v>
      </c>
      <c r="B4323">
        <v>1185732</v>
      </c>
      <c r="C4323" s="2">
        <v>44496</v>
      </c>
      <c r="D4323" t="s">
        <v>14</v>
      </c>
      <c r="E4323" t="s">
        <v>39</v>
      </c>
      <c r="F4323" t="s">
        <v>40</v>
      </c>
      <c r="G4323" t="s">
        <v>22</v>
      </c>
      <c r="H4323" t="s">
        <v>140</v>
      </c>
      <c r="I4323">
        <v>43</v>
      </c>
      <c r="J4323">
        <v>61</v>
      </c>
      <c r="K4323">
        <v>2623</v>
      </c>
      <c r="L4323">
        <v>1154.1200000000001</v>
      </c>
      <c r="M4323">
        <v>0.44</v>
      </c>
      <c r="N4323" t="s">
        <v>82</v>
      </c>
    </row>
    <row r="4324" spans="1:14" x14ac:dyDescent="0.25">
      <c r="A4324" t="s">
        <v>13</v>
      </c>
      <c r="B4324">
        <v>1185732</v>
      </c>
      <c r="C4324" s="2">
        <v>44497</v>
      </c>
      <c r="D4324" t="s">
        <v>14</v>
      </c>
      <c r="E4324" t="s">
        <v>39</v>
      </c>
      <c r="F4324" t="s">
        <v>40</v>
      </c>
      <c r="G4324" t="s">
        <v>16</v>
      </c>
      <c r="H4324" t="s">
        <v>139</v>
      </c>
      <c r="I4324">
        <v>42</v>
      </c>
      <c r="J4324">
        <v>119</v>
      </c>
      <c r="K4324">
        <v>4998</v>
      </c>
      <c r="L4324">
        <v>3348.6600000000003</v>
      </c>
      <c r="M4324">
        <v>0.67</v>
      </c>
      <c r="N4324" t="s">
        <v>82</v>
      </c>
    </row>
    <row r="4325" spans="1:14" x14ac:dyDescent="0.25">
      <c r="A4325" t="s">
        <v>13</v>
      </c>
      <c r="B4325">
        <v>1185732</v>
      </c>
      <c r="C4325" s="2">
        <v>44498</v>
      </c>
      <c r="D4325" t="s">
        <v>14</v>
      </c>
      <c r="E4325" t="s">
        <v>39</v>
      </c>
      <c r="F4325" t="s">
        <v>40</v>
      </c>
      <c r="G4325" t="s">
        <v>18</v>
      </c>
      <c r="H4325" t="s">
        <v>139</v>
      </c>
      <c r="I4325">
        <v>44</v>
      </c>
      <c r="J4325">
        <v>35</v>
      </c>
      <c r="K4325">
        <v>1540</v>
      </c>
      <c r="L4325">
        <v>739.19999999999993</v>
      </c>
      <c r="M4325">
        <v>0.48</v>
      </c>
      <c r="N4325" t="s">
        <v>82</v>
      </c>
    </row>
    <row r="4326" spans="1:14" x14ac:dyDescent="0.25">
      <c r="A4326" t="s">
        <v>13</v>
      </c>
      <c r="B4326">
        <v>1185732</v>
      </c>
      <c r="C4326" s="2">
        <v>44499</v>
      </c>
      <c r="D4326" t="s">
        <v>14</v>
      </c>
      <c r="E4326" t="s">
        <v>39</v>
      </c>
      <c r="F4326" t="s">
        <v>40</v>
      </c>
      <c r="G4326" t="s">
        <v>19</v>
      </c>
      <c r="H4326" t="s">
        <v>140</v>
      </c>
      <c r="I4326">
        <v>34</v>
      </c>
      <c r="J4326">
        <v>46</v>
      </c>
      <c r="K4326">
        <v>1564</v>
      </c>
      <c r="L4326">
        <v>813.28</v>
      </c>
      <c r="M4326">
        <v>0.52</v>
      </c>
      <c r="N4326" t="s">
        <v>82</v>
      </c>
    </row>
    <row r="4327" spans="1:14" x14ac:dyDescent="0.25">
      <c r="A4327" t="s">
        <v>13</v>
      </c>
      <c r="B4327">
        <v>1185732</v>
      </c>
      <c r="C4327" s="2">
        <v>44500</v>
      </c>
      <c r="D4327" t="s">
        <v>14</v>
      </c>
      <c r="E4327" t="s">
        <v>39</v>
      </c>
      <c r="F4327" t="s">
        <v>40</v>
      </c>
      <c r="G4327" t="s">
        <v>20</v>
      </c>
      <c r="H4327" t="s">
        <v>140</v>
      </c>
      <c r="I4327">
        <v>39</v>
      </c>
      <c r="J4327">
        <v>13</v>
      </c>
      <c r="K4327">
        <v>507</v>
      </c>
      <c r="L4327">
        <v>263.64</v>
      </c>
      <c r="M4327">
        <v>0.52</v>
      </c>
      <c r="N4327" t="s">
        <v>82</v>
      </c>
    </row>
    <row r="4328" spans="1:14" x14ac:dyDescent="0.25">
      <c r="A4328" t="s">
        <v>13</v>
      </c>
      <c r="B4328">
        <v>1185732</v>
      </c>
      <c r="C4328" s="2">
        <v>44501</v>
      </c>
      <c r="D4328" t="s">
        <v>14</v>
      </c>
      <c r="E4328" t="s">
        <v>39</v>
      </c>
      <c r="F4328" t="s">
        <v>40</v>
      </c>
      <c r="G4328" t="s">
        <v>21</v>
      </c>
      <c r="H4328" t="s">
        <v>139</v>
      </c>
      <c r="I4328">
        <v>51</v>
      </c>
      <c r="J4328">
        <v>36</v>
      </c>
      <c r="K4328">
        <v>1836</v>
      </c>
      <c r="L4328">
        <v>844.56</v>
      </c>
      <c r="M4328">
        <v>0.45999999999999996</v>
      </c>
      <c r="N4328" t="s">
        <v>82</v>
      </c>
    </row>
    <row r="4329" spans="1:14" x14ac:dyDescent="0.25">
      <c r="A4329" t="s">
        <v>13</v>
      </c>
      <c r="B4329">
        <v>1185732</v>
      </c>
      <c r="C4329" s="2">
        <v>44502</v>
      </c>
      <c r="D4329" t="s">
        <v>14</v>
      </c>
      <c r="E4329" t="s">
        <v>39</v>
      </c>
      <c r="F4329" t="s">
        <v>40</v>
      </c>
      <c r="G4329" t="s">
        <v>22</v>
      </c>
      <c r="H4329" t="s">
        <v>140</v>
      </c>
      <c r="I4329">
        <v>44</v>
      </c>
      <c r="J4329">
        <v>68</v>
      </c>
      <c r="K4329">
        <v>2992</v>
      </c>
      <c r="L4329">
        <v>1346.3999999999999</v>
      </c>
      <c r="M4329">
        <v>0.44999999999999996</v>
      </c>
      <c r="N4329" t="s">
        <v>82</v>
      </c>
    </row>
    <row r="4330" spans="1:14" x14ac:dyDescent="0.25">
      <c r="A4330" t="s">
        <v>13</v>
      </c>
      <c r="B4330">
        <v>1185732</v>
      </c>
      <c r="C4330" s="2">
        <v>44503</v>
      </c>
      <c r="D4330" t="s">
        <v>14</v>
      </c>
      <c r="E4330" t="s">
        <v>39</v>
      </c>
      <c r="F4330" t="s">
        <v>40</v>
      </c>
      <c r="G4330" t="s">
        <v>16</v>
      </c>
      <c r="H4330" t="s">
        <v>139</v>
      </c>
      <c r="I4330">
        <v>49</v>
      </c>
      <c r="J4330">
        <v>120</v>
      </c>
      <c r="K4330">
        <v>5880</v>
      </c>
      <c r="L4330">
        <v>4116</v>
      </c>
      <c r="M4330">
        <v>0.70000000000000007</v>
      </c>
      <c r="N4330" t="s">
        <v>82</v>
      </c>
    </row>
    <row r="4331" spans="1:14" x14ac:dyDescent="0.25">
      <c r="A4331" t="s">
        <v>13</v>
      </c>
      <c r="B4331">
        <v>1185732</v>
      </c>
      <c r="C4331" s="2">
        <v>44504</v>
      </c>
      <c r="D4331" t="s">
        <v>14</v>
      </c>
      <c r="E4331" t="s">
        <v>39</v>
      </c>
      <c r="F4331" t="s">
        <v>40</v>
      </c>
      <c r="G4331" t="s">
        <v>18</v>
      </c>
      <c r="H4331" t="s">
        <v>139</v>
      </c>
      <c r="I4331">
        <v>47</v>
      </c>
      <c r="J4331">
        <v>38</v>
      </c>
      <c r="K4331">
        <v>1786</v>
      </c>
      <c r="L4331">
        <v>875.14</v>
      </c>
      <c r="M4331">
        <v>0.49</v>
      </c>
      <c r="N4331" t="s">
        <v>82</v>
      </c>
    </row>
    <row r="4332" spans="1:14" x14ac:dyDescent="0.25">
      <c r="A4332" t="s">
        <v>13</v>
      </c>
      <c r="B4332">
        <v>1185732</v>
      </c>
      <c r="C4332" s="2">
        <v>44505</v>
      </c>
      <c r="D4332" t="s">
        <v>14</v>
      </c>
      <c r="E4332" t="s">
        <v>39</v>
      </c>
      <c r="F4332" t="s">
        <v>40</v>
      </c>
      <c r="G4332" t="s">
        <v>19</v>
      </c>
      <c r="H4332" t="s">
        <v>140</v>
      </c>
      <c r="I4332">
        <v>36</v>
      </c>
      <c r="J4332">
        <v>51</v>
      </c>
      <c r="K4332">
        <v>1836</v>
      </c>
      <c r="L4332">
        <v>991.44</v>
      </c>
      <c r="M4332">
        <v>0.54</v>
      </c>
      <c r="N4332" t="s">
        <v>82</v>
      </c>
    </row>
    <row r="4333" spans="1:14" x14ac:dyDescent="0.25">
      <c r="A4333" t="s">
        <v>13</v>
      </c>
      <c r="B4333">
        <v>1185732</v>
      </c>
      <c r="C4333" s="2">
        <v>44506</v>
      </c>
      <c r="D4333" t="s">
        <v>14</v>
      </c>
      <c r="E4333" t="s">
        <v>39</v>
      </c>
      <c r="F4333" t="s">
        <v>40</v>
      </c>
      <c r="G4333" t="s">
        <v>20</v>
      </c>
      <c r="H4333" t="s">
        <v>140</v>
      </c>
      <c r="I4333">
        <v>43</v>
      </c>
      <c r="J4333">
        <v>8</v>
      </c>
      <c r="K4333">
        <v>344</v>
      </c>
      <c r="L4333">
        <v>175.44</v>
      </c>
      <c r="M4333">
        <v>0.51</v>
      </c>
      <c r="N4333" t="s">
        <v>82</v>
      </c>
    </row>
    <row r="4334" spans="1:14" x14ac:dyDescent="0.25">
      <c r="A4334" t="s">
        <v>13</v>
      </c>
      <c r="B4334">
        <v>1185732</v>
      </c>
      <c r="C4334" s="2">
        <v>44507</v>
      </c>
      <c r="D4334" t="s">
        <v>14</v>
      </c>
      <c r="E4334" t="s">
        <v>39</v>
      </c>
      <c r="F4334" t="s">
        <v>40</v>
      </c>
      <c r="G4334" t="s">
        <v>21</v>
      </c>
      <c r="H4334" t="s">
        <v>139</v>
      </c>
      <c r="I4334">
        <v>58</v>
      </c>
      <c r="J4334">
        <v>20</v>
      </c>
      <c r="K4334">
        <v>1160</v>
      </c>
      <c r="L4334">
        <v>464</v>
      </c>
      <c r="M4334">
        <v>0.4</v>
      </c>
      <c r="N4334" t="s">
        <v>82</v>
      </c>
    </row>
    <row r="4335" spans="1:14" x14ac:dyDescent="0.25">
      <c r="A4335" t="s">
        <v>13</v>
      </c>
      <c r="B4335">
        <v>1185732</v>
      </c>
      <c r="C4335" s="2">
        <v>44508</v>
      </c>
      <c r="D4335" t="s">
        <v>14</v>
      </c>
      <c r="E4335" t="s">
        <v>39</v>
      </c>
      <c r="F4335" t="s">
        <v>40</v>
      </c>
      <c r="G4335" t="s">
        <v>22</v>
      </c>
      <c r="H4335" t="s">
        <v>140</v>
      </c>
      <c r="I4335">
        <v>47</v>
      </c>
      <c r="J4335">
        <v>44</v>
      </c>
      <c r="K4335">
        <v>2068</v>
      </c>
      <c r="L4335">
        <v>723.8</v>
      </c>
      <c r="M4335">
        <v>0.35</v>
      </c>
      <c r="N4335" t="s">
        <v>82</v>
      </c>
    </row>
    <row r="4336" spans="1:14" x14ac:dyDescent="0.25">
      <c r="A4336" t="s">
        <v>13</v>
      </c>
      <c r="B4336">
        <v>1185732</v>
      </c>
      <c r="C4336" s="2">
        <v>44509</v>
      </c>
      <c r="D4336" t="s">
        <v>14</v>
      </c>
      <c r="E4336" t="s">
        <v>39</v>
      </c>
      <c r="F4336" t="s">
        <v>40</v>
      </c>
      <c r="G4336" t="s">
        <v>16</v>
      </c>
      <c r="H4336" t="s">
        <v>139</v>
      </c>
      <c r="I4336">
        <v>46</v>
      </c>
      <c r="J4336">
        <v>122</v>
      </c>
      <c r="K4336">
        <v>5612</v>
      </c>
      <c r="L4336">
        <v>3535.56</v>
      </c>
      <c r="M4336">
        <v>0.63</v>
      </c>
      <c r="N4336" t="s">
        <v>82</v>
      </c>
    </row>
    <row r="4337" spans="1:14" x14ac:dyDescent="0.25">
      <c r="A4337" t="s">
        <v>13</v>
      </c>
      <c r="B4337">
        <v>1185732</v>
      </c>
      <c r="C4337" s="2">
        <v>44510</v>
      </c>
      <c r="D4337" t="s">
        <v>14</v>
      </c>
      <c r="E4337" t="s">
        <v>39</v>
      </c>
      <c r="F4337" t="s">
        <v>40</v>
      </c>
      <c r="G4337" t="s">
        <v>18</v>
      </c>
      <c r="H4337" t="s">
        <v>139</v>
      </c>
      <c r="I4337">
        <v>45</v>
      </c>
      <c r="J4337">
        <v>45</v>
      </c>
      <c r="K4337">
        <v>2025</v>
      </c>
      <c r="L4337">
        <v>850.5</v>
      </c>
      <c r="M4337">
        <v>0.42</v>
      </c>
      <c r="N4337" t="s">
        <v>82</v>
      </c>
    </row>
    <row r="4338" spans="1:14" x14ac:dyDescent="0.25">
      <c r="A4338" t="s">
        <v>13</v>
      </c>
      <c r="B4338">
        <v>1185732</v>
      </c>
      <c r="C4338" s="2">
        <v>44511</v>
      </c>
      <c r="D4338" t="s">
        <v>14</v>
      </c>
      <c r="E4338" t="s">
        <v>39</v>
      </c>
      <c r="F4338" t="s">
        <v>40</v>
      </c>
      <c r="G4338" t="s">
        <v>19</v>
      </c>
      <c r="H4338" t="s">
        <v>140</v>
      </c>
      <c r="I4338">
        <v>38</v>
      </c>
      <c r="J4338">
        <v>38</v>
      </c>
      <c r="K4338">
        <v>1444</v>
      </c>
      <c r="L4338">
        <v>664.2399999999999</v>
      </c>
      <c r="M4338">
        <v>0.45999999999999996</v>
      </c>
      <c r="N4338" t="s">
        <v>82</v>
      </c>
    </row>
    <row r="4339" spans="1:14" x14ac:dyDescent="0.25">
      <c r="A4339" t="s">
        <v>13</v>
      </c>
      <c r="B4339">
        <v>1185732</v>
      </c>
      <c r="C4339" s="2">
        <v>44512</v>
      </c>
      <c r="D4339" t="s">
        <v>14</v>
      </c>
      <c r="E4339" t="s">
        <v>39</v>
      </c>
      <c r="F4339" t="s">
        <v>40</v>
      </c>
      <c r="G4339" t="s">
        <v>20</v>
      </c>
      <c r="H4339" t="s">
        <v>140</v>
      </c>
      <c r="I4339">
        <v>42</v>
      </c>
      <c r="J4339">
        <v>20</v>
      </c>
      <c r="K4339">
        <v>840</v>
      </c>
      <c r="L4339">
        <v>386.4</v>
      </c>
      <c r="M4339">
        <v>0.45999999999999996</v>
      </c>
      <c r="N4339" t="s">
        <v>82</v>
      </c>
    </row>
    <row r="4340" spans="1:14" x14ac:dyDescent="0.25">
      <c r="A4340" t="s">
        <v>13</v>
      </c>
      <c r="B4340">
        <v>1185732</v>
      </c>
      <c r="C4340" s="2">
        <v>44513</v>
      </c>
      <c r="D4340" t="s">
        <v>14</v>
      </c>
      <c r="E4340" t="s">
        <v>39</v>
      </c>
      <c r="F4340" t="s">
        <v>40</v>
      </c>
      <c r="G4340" t="s">
        <v>21</v>
      </c>
      <c r="H4340" t="s">
        <v>139</v>
      </c>
      <c r="I4340">
        <v>55</v>
      </c>
      <c r="J4340">
        <v>22</v>
      </c>
      <c r="K4340">
        <v>1210</v>
      </c>
      <c r="L4340">
        <v>508.2</v>
      </c>
      <c r="M4340">
        <v>0.42</v>
      </c>
      <c r="N4340" t="s">
        <v>82</v>
      </c>
    </row>
    <row r="4341" spans="1:14" x14ac:dyDescent="0.25">
      <c r="A4341" t="s">
        <v>13</v>
      </c>
      <c r="B4341">
        <v>1185732</v>
      </c>
      <c r="C4341" s="2">
        <v>44514</v>
      </c>
      <c r="D4341" t="s">
        <v>14</v>
      </c>
      <c r="E4341" t="s">
        <v>39</v>
      </c>
      <c r="F4341" t="s">
        <v>40</v>
      </c>
      <c r="G4341" t="s">
        <v>22</v>
      </c>
      <c r="H4341" t="s">
        <v>140</v>
      </c>
      <c r="I4341">
        <v>48</v>
      </c>
      <c r="J4341">
        <v>54</v>
      </c>
      <c r="K4341">
        <v>2592</v>
      </c>
      <c r="L4341">
        <v>933.12</v>
      </c>
      <c r="M4341">
        <v>0.36</v>
      </c>
      <c r="N4341" t="s">
        <v>82</v>
      </c>
    </row>
    <row r="4342" spans="1:14" x14ac:dyDescent="0.25">
      <c r="A4342" t="s">
        <v>13</v>
      </c>
      <c r="B4342">
        <v>1185732</v>
      </c>
      <c r="C4342" s="2">
        <v>44515</v>
      </c>
      <c r="D4342" t="s">
        <v>14</v>
      </c>
      <c r="E4342" t="s">
        <v>39</v>
      </c>
      <c r="F4342" t="s">
        <v>40</v>
      </c>
      <c r="G4342" t="s">
        <v>16</v>
      </c>
      <c r="H4342" t="s">
        <v>139</v>
      </c>
      <c r="I4342">
        <v>58</v>
      </c>
      <c r="J4342">
        <v>136</v>
      </c>
      <c r="K4342">
        <v>7888</v>
      </c>
      <c r="L4342">
        <v>4969.4399999999996</v>
      </c>
      <c r="M4342">
        <v>0.63</v>
      </c>
      <c r="N4342" t="s">
        <v>82</v>
      </c>
    </row>
    <row r="4343" spans="1:14" x14ac:dyDescent="0.25">
      <c r="A4343" t="s">
        <v>13</v>
      </c>
      <c r="B4343">
        <v>1185732</v>
      </c>
      <c r="C4343" s="2">
        <v>44516</v>
      </c>
      <c r="D4343" t="s">
        <v>14</v>
      </c>
      <c r="E4343" t="s">
        <v>39</v>
      </c>
      <c r="F4343" t="s">
        <v>40</v>
      </c>
      <c r="G4343" t="s">
        <v>18</v>
      </c>
      <c r="H4343" t="s">
        <v>139</v>
      </c>
      <c r="I4343">
        <v>54</v>
      </c>
      <c r="J4343">
        <v>53</v>
      </c>
      <c r="K4343">
        <v>2862</v>
      </c>
      <c r="L4343">
        <v>1144.8</v>
      </c>
      <c r="M4343">
        <v>0.4</v>
      </c>
      <c r="N4343" t="s">
        <v>82</v>
      </c>
    </row>
    <row r="4344" spans="1:14" x14ac:dyDescent="0.25">
      <c r="A4344" t="s">
        <v>13</v>
      </c>
      <c r="B4344">
        <v>1185732</v>
      </c>
      <c r="C4344" s="2">
        <v>44517</v>
      </c>
      <c r="D4344" t="s">
        <v>14</v>
      </c>
      <c r="E4344" t="s">
        <v>39</v>
      </c>
      <c r="F4344" t="s">
        <v>40</v>
      </c>
      <c r="G4344" t="s">
        <v>19</v>
      </c>
      <c r="H4344" t="s">
        <v>140</v>
      </c>
      <c r="I4344">
        <v>52</v>
      </c>
      <c r="J4344">
        <v>42</v>
      </c>
      <c r="K4344">
        <v>2184</v>
      </c>
      <c r="L4344">
        <v>1004.6399999999999</v>
      </c>
      <c r="M4344">
        <v>0.45999999999999996</v>
      </c>
      <c r="N4344" t="s">
        <v>82</v>
      </c>
    </row>
    <row r="4345" spans="1:14" x14ac:dyDescent="0.25">
      <c r="A4345" t="s">
        <v>13</v>
      </c>
      <c r="B4345">
        <v>1185732</v>
      </c>
      <c r="C4345" s="2">
        <v>44518</v>
      </c>
      <c r="D4345" t="s">
        <v>14</v>
      </c>
      <c r="E4345" t="s">
        <v>39</v>
      </c>
      <c r="F4345" t="s">
        <v>40</v>
      </c>
      <c r="G4345" t="s">
        <v>20</v>
      </c>
      <c r="H4345" t="s">
        <v>140</v>
      </c>
      <c r="I4345">
        <v>51</v>
      </c>
      <c r="J4345">
        <v>29</v>
      </c>
      <c r="K4345">
        <v>1479</v>
      </c>
      <c r="L4345">
        <v>695.13</v>
      </c>
      <c r="M4345">
        <v>0.47</v>
      </c>
      <c r="N4345" t="s">
        <v>82</v>
      </c>
    </row>
    <row r="4346" spans="1:14" x14ac:dyDescent="0.25">
      <c r="A4346" t="s">
        <v>13</v>
      </c>
      <c r="B4346">
        <v>1185732</v>
      </c>
      <c r="C4346" s="2">
        <v>44519</v>
      </c>
      <c r="D4346" t="s">
        <v>14</v>
      </c>
      <c r="E4346" t="s">
        <v>39</v>
      </c>
      <c r="F4346" t="s">
        <v>40</v>
      </c>
      <c r="G4346" t="s">
        <v>21</v>
      </c>
      <c r="H4346" t="s">
        <v>139</v>
      </c>
      <c r="I4346">
        <v>59</v>
      </c>
      <c r="J4346">
        <v>31</v>
      </c>
      <c r="K4346">
        <v>1829</v>
      </c>
      <c r="L4346">
        <v>768.18</v>
      </c>
      <c r="M4346">
        <v>0.42</v>
      </c>
      <c r="N4346" t="s">
        <v>82</v>
      </c>
    </row>
    <row r="4347" spans="1:14" x14ac:dyDescent="0.25">
      <c r="A4347" t="s">
        <v>13</v>
      </c>
      <c r="B4347">
        <v>1185732</v>
      </c>
      <c r="C4347" s="2">
        <v>44520</v>
      </c>
      <c r="D4347" t="s">
        <v>14</v>
      </c>
      <c r="E4347" t="s">
        <v>39</v>
      </c>
      <c r="F4347" t="s">
        <v>40</v>
      </c>
      <c r="G4347" t="s">
        <v>22</v>
      </c>
      <c r="H4347" t="s">
        <v>140</v>
      </c>
      <c r="I4347">
        <v>64</v>
      </c>
      <c r="J4347">
        <v>63</v>
      </c>
      <c r="K4347">
        <v>4032</v>
      </c>
      <c r="L4347">
        <v>1814.3999999999999</v>
      </c>
      <c r="M4347">
        <v>0.44999999999999996</v>
      </c>
      <c r="N4347" t="s">
        <v>82</v>
      </c>
    </row>
    <row r="4348" spans="1:14" x14ac:dyDescent="0.25">
      <c r="A4348" t="s">
        <v>13</v>
      </c>
      <c r="B4348">
        <v>1185732</v>
      </c>
      <c r="C4348" s="2">
        <v>44521</v>
      </c>
      <c r="D4348" t="s">
        <v>14</v>
      </c>
      <c r="E4348" t="s">
        <v>39</v>
      </c>
      <c r="F4348" t="s">
        <v>40</v>
      </c>
      <c r="G4348" t="s">
        <v>16</v>
      </c>
      <c r="H4348" t="s">
        <v>139</v>
      </c>
      <c r="I4348">
        <v>64</v>
      </c>
      <c r="J4348">
        <v>135</v>
      </c>
      <c r="K4348">
        <v>8640</v>
      </c>
      <c r="L4348">
        <v>5616</v>
      </c>
      <c r="M4348">
        <v>0.65</v>
      </c>
      <c r="N4348" t="s">
        <v>82</v>
      </c>
    </row>
    <row r="4349" spans="1:14" x14ac:dyDescent="0.25">
      <c r="A4349" t="s">
        <v>13</v>
      </c>
      <c r="B4349">
        <v>1185732</v>
      </c>
      <c r="C4349" s="2">
        <v>44522</v>
      </c>
      <c r="D4349" t="s">
        <v>14</v>
      </c>
      <c r="E4349" t="s">
        <v>39</v>
      </c>
      <c r="F4349" t="s">
        <v>40</v>
      </c>
      <c r="G4349" t="s">
        <v>18</v>
      </c>
      <c r="H4349" t="s">
        <v>139</v>
      </c>
      <c r="I4349">
        <v>59</v>
      </c>
      <c r="J4349">
        <v>70</v>
      </c>
      <c r="K4349">
        <v>4130</v>
      </c>
      <c r="L4349">
        <v>1899.8</v>
      </c>
      <c r="M4349">
        <v>0.45999999999999996</v>
      </c>
      <c r="N4349" t="s">
        <v>82</v>
      </c>
    </row>
    <row r="4350" spans="1:14" x14ac:dyDescent="0.25">
      <c r="A4350" t="s">
        <v>13</v>
      </c>
      <c r="B4350">
        <v>1185732</v>
      </c>
      <c r="C4350" s="2">
        <v>44523</v>
      </c>
      <c r="D4350" t="s">
        <v>14</v>
      </c>
      <c r="E4350" t="s">
        <v>39</v>
      </c>
      <c r="F4350" t="s">
        <v>40</v>
      </c>
      <c r="G4350" t="s">
        <v>19</v>
      </c>
      <c r="H4350" t="s">
        <v>140</v>
      </c>
      <c r="I4350">
        <v>52</v>
      </c>
      <c r="J4350">
        <v>44</v>
      </c>
      <c r="K4350">
        <v>2288</v>
      </c>
      <c r="L4350">
        <v>1144</v>
      </c>
      <c r="M4350">
        <v>0.5</v>
      </c>
      <c r="N4350" t="s">
        <v>82</v>
      </c>
    </row>
    <row r="4351" spans="1:14" x14ac:dyDescent="0.25">
      <c r="A4351" t="s">
        <v>13</v>
      </c>
      <c r="B4351">
        <v>1185732</v>
      </c>
      <c r="C4351" s="2">
        <v>44524</v>
      </c>
      <c r="D4351" t="s">
        <v>14</v>
      </c>
      <c r="E4351" t="s">
        <v>39</v>
      </c>
      <c r="F4351" t="s">
        <v>40</v>
      </c>
      <c r="G4351" t="s">
        <v>20</v>
      </c>
      <c r="H4351" t="s">
        <v>140</v>
      </c>
      <c r="I4351">
        <v>52</v>
      </c>
      <c r="J4351">
        <v>39</v>
      </c>
      <c r="K4351">
        <v>2028</v>
      </c>
      <c r="L4351">
        <v>1074.8400000000001</v>
      </c>
      <c r="M4351">
        <v>0.53</v>
      </c>
      <c r="N4351" t="s">
        <v>82</v>
      </c>
    </row>
    <row r="4352" spans="1:14" x14ac:dyDescent="0.25">
      <c r="A4352" t="s">
        <v>13</v>
      </c>
      <c r="B4352">
        <v>1185732</v>
      </c>
      <c r="C4352" s="2">
        <v>44525</v>
      </c>
      <c r="D4352" t="s">
        <v>14</v>
      </c>
      <c r="E4352" t="s">
        <v>39</v>
      </c>
      <c r="F4352" t="s">
        <v>40</v>
      </c>
      <c r="G4352" t="s">
        <v>21</v>
      </c>
      <c r="H4352" t="s">
        <v>139</v>
      </c>
      <c r="I4352">
        <v>60</v>
      </c>
      <c r="J4352">
        <v>45</v>
      </c>
      <c r="K4352">
        <v>2700</v>
      </c>
      <c r="L4352">
        <v>1242</v>
      </c>
      <c r="M4352">
        <v>0.45999999999999996</v>
      </c>
      <c r="N4352" t="s">
        <v>82</v>
      </c>
    </row>
    <row r="4353" spans="1:14" x14ac:dyDescent="0.25">
      <c r="A4353" t="s">
        <v>13</v>
      </c>
      <c r="B4353">
        <v>1185732</v>
      </c>
      <c r="C4353" s="2">
        <v>44526</v>
      </c>
      <c r="D4353" t="s">
        <v>14</v>
      </c>
      <c r="E4353" t="s">
        <v>39</v>
      </c>
      <c r="F4353" t="s">
        <v>40</v>
      </c>
      <c r="G4353" t="s">
        <v>22</v>
      </c>
      <c r="H4353" t="s">
        <v>140</v>
      </c>
      <c r="I4353">
        <v>65</v>
      </c>
      <c r="J4353">
        <v>81</v>
      </c>
      <c r="K4353">
        <v>5265</v>
      </c>
      <c r="L4353">
        <v>2211.2999999999997</v>
      </c>
      <c r="M4353">
        <v>0.42</v>
      </c>
      <c r="N4353" t="s">
        <v>82</v>
      </c>
    </row>
    <row r="4354" spans="1:14" x14ac:dyDescent="0.25">
      <c r="A4354" t="s">
        <v>13</v>
      </c>
      <c r="B4354">
        <v>1185732</v>
      </c>
      <c r="C4354" s="2">
        <v>44527</v>
      </c>
      <c r="D4354" t="s">
        <v>14</v>
      </c>
      <c r="E4354" t="s">
        <v>39</v>
      </c>
      <c r="F4354" t="s">
        <v>40</v>
      </c>
      <c r="G4354" t="s">
        <v>16</v>
      </c>
      <c r="H4354" t="s">
        <v>139</v>
      </c>
      <c r="I4354">
        <v>60</v>
      </c>
      <c r="J4354">
        <v>145</v>
      </c>
      <c r="K4354">
        <v>8700</v>
      </c>
      <c r="L4354">
        <v>5829</v>
      </c>
      <c r="M4354">
        <v>0.67</v>
      </c>
      <c r="N4354" t="s">
        <v>82</v>
      </c>
    </row>
    <row r="4355" spans="1:14" x14ac:dyDescent="0.25">
      <c r="A4355" t="s">
        <v>13</v>
      </c>
      <c r="B4355">
        <v>1185732</v>
      </c>
      <c r="C4355" s="2">
        <v>44528</v>
      </c>
      <c r="D4355" t="s">
        <v>14</v>
      </c>
      <c r="E4355" t="s">
        <v>39</v>
      </c>
      <c r="F4355" t="s">
        <v>40</v>
      </c>
      <c r="G4355" t="s">
        <v>18</v>
      </c>
      <c r="H4355" t="s">
        <v>139</v>
      </c>
      <c r="I4355">
        <v>55</v>
      </c>
      <c r="J4355">
        <v>90</v>
      </c>
      <c r="K4355">
        <v>4950</v>
      </c>
      <c r="L4355">
        <v>2475</v>
      </c>
      <c r="M4355">
        <v>0.5</v>
      </c>
      <c r="N4355" t="s">
        <v>82</v>
      </c>
    </row>
    <row r="4356" spans="1:14" x14ac:dyDescent="0.25">
      <c r="A4356" t="s">
        <v>13</v>
      </c>
      <c r="B4356">
        <v>1185732</v>
      </c>
      <c r="C4356" s="2">
        <v>44529</v>
      </c>
      <c r="D4356" t="s">
        <v>14</v>
      </c>
      <c r="E4356" t="s">
        <v>39</v>
      </c>
      <c r="F4356" t="s">
        <v>40</v>
      </c>
      <c r="G4356" t="s">
        <v>19</v>
      </c>
      <c r="H4356" t="s">
        <v>140</v>
      </c>
      <c r="I4356">
        <v>51</v>
      </c>
      <c r="J4356">
        <v>59</v>
      </c>
      <c r="K4356">
        <v>3009</v>
      </c>
      <c r="L4356">
        <v>1504.5</v>
      </c>
      <c r="M4356">
        <v>0.5</v>
      </c>
      <c r="N4356" t="s">
        <v>82</v>
      </c>
    </row>
    <row r="4357" spans="1:14" x14ac:dyDescent="0.25">
      <c r="A4357" t="s">
        <v>13</v>
      </c>
      <c r="B4357">
        <v>1185732</v>
      </c>
      <c r="C4357" s="2">
        <v>44530</v>
      </c>
      <c r="D4357" t="s">
        <v>14</v>
      </c>
      <c r="E4357" t="s">
        <v>39</v>
      </c>
      <c r="F4357" t="s">
        <v>40</v>
      </c>
      <c r="G4357" t="s">
        <v>20</v>
      </c>
      <c r="H4357" t="s">
        <v>140</v>
      </c>
      <c r="I4357">
        <v>51</v>
      </c>
      <c r="J4357">
        <v>44</v>
      </c>
      <c r="K4357">
        <v>2244</v>
      </c>
      <c r="L4357">
        <v>1189.3200000000002</v>
      </c>
      <c r="M4357">
        <v>0.53</v>
      </c>
      <c r="N4357" t="s">
        <v>82</v>
      </c>
    </row>
    <row r="4358" spans="1:14" x14ac:dyDescent="0.25">
      <c r="A4358" t="s">
        <v>13</v>
      </c>
      <c r="B4358">
        <v>1185732</v>
      </c>
      <c r="C4358" s="2">
        <v>44531</v>
      </c>
      <c r="D4358" t="s">
        <v>14</v>
      </c>
      <c r="E4358" t="s">
        <v>39</v>
      </c>
      <c r="F4358" t="s">
        <v>40</v>
      </c>
      <c r="G4358" t="s">
        <v>21</v>
      </c>
      <c r="H4358" t="s">
        <v>139</v>
      </c>
      <c r="I4358">
        <v>64</v>
      </c>
      <c r="J4358">
        <v>60</v>
      </c>
      <c r="K4358">
        <v>3840</v>
      </c>
      <c r="L4358">
        <v>1843.1999999999998</v>
      </c>
      <c r="M4358">
        <v>0.48</v>
      </c>
      <c r="N4358" t="s">
        <v>82</v>
      </c>
    </row>
    <row r="4359" spans="1:14" x14ac:dyDescent="0.25">
      <c r="A4359" t="s">
        <v>13</v>
      </c>
      <c r="B4359">
        <v>1185732</v>
      </c>
      <c r="C4359" s="2">
        <v>44532</v>
      </c>
      <c r="D4359" t="s">
        <v>14</v>
      </c>
      <c r="E4359" t="s">
        <v>39</v>
      </c>
      <c r="F4359" t="s">
        <v>40</v>
      </c>
      <c r="G4359" t="s">
        <v>22</v>
      </c>
      <c r="H4359" t="s">
        <v>140</v>
      </c>
      <c r="I4359">
        <v>64</v>
      </c>
      <c r="J4359">
        <v>98</v>
      </c>
      <c r="K4359">
        <v>6272</v>
      </c>
      <c r="L4359">
        <v>2634.24</v>
      </c>
      <c r="M4359">
        <v>0.42</v>
      </c>
      <c r="N4359" t="s">
        <v>82</v>
      </c>
    </row>
    <row r="4360" spans="1:14" x14ac:dyDescent="0.25">
      <c r="A4360" t="s">
        <v>13</v>
      </c>
      <c r="B4360">
        <v>1185732</v>
      </c>
      <c r="C4360" s="2">
        <v>44533</v>
      </c>
      <c r="D4360" t="s">
        <v>14</v>
      </c>
      <c r="E4360" t="s">
        <v>39</v>
      </c>
      <c r="F4360" t="s">
        <v>40</v>
      </c>
      <c r="G4360" t="s">
        <v>16</v>
      </c>
      <c r="H4360" t="s">
        <v>139</v>
      </c>
      <c r="I4360">
        <v>60</v>
      </c>
      <c r="J4360">
        <v>158</v>
      </c>
      <c r="K4360">
        <v>9480</v>
      </c>
      <c r="L4360">
        <v>6256.8</v>
      </c>
      <c r="M4360">
        <v>0.66</v>
      </c>
      <c r="N4360" t="s">
        <v>82</v>
      </c>
    </row>
    <row r="4361" spans="1:14" x14ac:dyDescent="0.25">
      <c r="A4361" t="s">
        <v>13</v>
      </c>
      <c r="B4361">
        <v>1185732</v>
      </c>
      <c r="C4361" s="2">
        <v>44534</v>
      </c>
      <c r="D4361" t="s">
        <v>14</v>
      </c>
      <c r="E4361" t="s">
        <v>39</v>
      </c>
      <c r="F4361" t="s">
        <v>40</v>
      </c>
      <c r="G4361" t="s">
        <v>18</v>
      </c>
      <c r="H4361" t="s">
        <v>139</v>
      </c>
      <c r="I4361">
        <v>54</v>
      </c>
      <c r="J4361">
        <v>75</v>
      </c>
      <c r="K4361">
        <v>4050</v>
      </c>
      <c r="L4361">
        <v>1903.5</v>
      </c>
      <c r="M4361">
        <v>0.47</v>
      </c>
      <c r="N4361" t="s">
        <v>82</v>
      </c>
    </row>
    <row r="4362" spans="1:14" x14ac:dyDescent="0.25">
      <c r="A4362" t="s">
        <v>13</v>
      </c>
      <c r="B4362">
        <v>1185732</v>
      </c>
      <c r="C4362" s="2">
        <v>44535</v>
      </c>
      <c r="D4362" t="s">
        <v>14</v>
      </c>
      <c r="E4362" t="s">
        <v>39</v>
      </c>
      <c r="F4362" t="s">
        <v>40</v>
      </c>
      <c r="G4362" t="s">
        <v>19</v>
      </c>
      <c r="H4362" t="s">
        <v>140</v>
      </c>
      <c r="I4362">
        <v>54</v>
      </c>
      <c r="J4362">
        <v>61</v>
      </c>
      <c r="K4362">
        <v>3294</v>
      </c>
      <c r="L4362">
        <v>1811.6999999999998</v>
      </c>
      <c r="M4362">
        <v>0.54999999999999993</v>
      </c>
      <c r="N4362" t="s">
        <v>82</v>
      </c>
    </row>
    <row r="4363" spans="1:14" x14ac:dyDescent="0.25">
      <c r="A4363" t="s">
        <v>13</v>
      </c>
      <c r="B4363">
        <v>1185732</v>
      </c>
      <c r="C4363" s="2">
        <v>44536</v>
      </c>
      <c r="D4363" t="s">
        <v>14</v>
      </c>
      <c r="E4363" t="s">
        <v>39</v>
      </c>
      <c r="F4363" t="s">
        <v>40</v>
      </c>
      <c r="G4363" t="s">
        <v>20</v>
      </c>
      <c r="H4363" t="s">
        <v>140</v>
      </c>
      <c r="I4363">
        <v>53</v>
      </c>
      <c r="J4363">
        <v>58</v>
      </c>
      <c r="K4363">
        <v>3074</v>
      </c>
      <c r="L4363">
        <v>1659.96</v>
      </c>
      <c r="M4363">
        <v>0.54</v>
      </c>
      <c r="N4363" t="s">
        <v>82</v>
      </c>
    </row>
    <row r="4364" spans="1:14" x14ac:dyDescent="0.25">
      <c r="A4364" t="s">
        <v>13</v>
      </c>
      <c r="B4364">
        <v>1185732</v>
      </c>
      <c r="C4364" s="2">
        <v>44537</v>
      </c>
      <c r="D4364" t="s">
        <v>14</v>
      </c>
      <c r="E4364" t="s">
        <v>39</v>
      </c>
      <c r="F4364" t="s">
        <v>40</v>
      </c>
      <c r="G4364" t="s">
        <v>21</v>
      </c>
      <c r="H4364" t="s">
        <v>139</v>
      </c>
      <c r="I4364">
        <v>61</v>
      </c>
      <c r="J4364">
        <v>46</v>
      </c>
      <c r="K4364">
        <v>2806</v>
      </c>
      <c r="L4364">
        <v>1290.76</v>
      </c>
      <c r="M4364">
        <v>0.45999999999999996</v>
      </c>
      <c r="N4364" t="s">
        <v>82</v>
      </c>
    </row>
    <row r="4365" spans="1:14" x14ac:dyDescent="0.25">
      <c r="A4365" t="s">
        <v>13</v>
      </c>
      <c r="B4365">
        <v>1185732</v>
      </c>
      <c r="C4365" s="2">
        <v>44538</v>
      </c>
      <c r="D4365" t="s">
        <v>14</v>
      </c>
      <c r="E4365" t="s">
        <v>39</v>
      </c>
      <c r="F4365" t="s">
        <v>40</v>
      </c>
      <c r="G4365" t="s">
        <v>22</v>
      </c>
      <c r="H4365" t="s">
        <v>140</v>
      </c>
      <c r="I4365">
        <v>64</v>
      </c>
      <c r="J4365">
        <v>95</v>
      </c>
      <c r="K4365">
        <v>6080</v>
      </c>
      <c r="L4365">
        <v>2614.4</v>
      </c>
      <c r="M4365">
        <v>0.43</v>
      </c>
      <c r="N4365" t="s">
        <v>82</v>
      </c>
    </row>
    <row r="4366" spans="1:14" x14ac:dyDescent="0.25">
      <c r="A4366" t="s">
        <v>13</v>
      </c>
      <c r="B4366">
        <v>1185732</v>
      </c>
      <c r="C4366" s="2">
        <v>44539</v>
      </c>
      <c r="D4366" t="s">
        <v>14</v>
      </c>
      <c r="E4366" t="s">
        <v>39</v>
      </c>
      <c r="F4366" t="s">
        <v>40</v>
      </c>
      <c r="G4366" t="s">
        <v>16</v>
      </c>
      <c r="H4366" t="s">
        <v>139</v>
      </c>
      <c r="I4366">
        <v>62</v>
      </c>
      <c r="J4366">
        <v>143</v>
      </c>
      <c r="K4366">
        <v>8866</v>
      </c>
      <c r="L4366">
        <v>5319.5999999999995</v>
      </c>
      <c r="M4366">
        <v>0.6</v>
      </c>
      <c r="N4366" t="s">
        <v>82</v>
      </c>
    </row>
    <row r="4367" spans="1:14" x14ac:dyDescent="0.25">
      <c r="A4367" t="s">
        <v>13</v>
      </c>
      <c r="B4367">
        <v>1185732</v>
      </c>
      <c r="C4367" s="2">
        <v>44540</v>
      </c>
      <c r="D4367" t="s">
        <v>14</v>
      </c>
      <c r="E4367" t="s">
        <v>39</v>
      </c>
      <c r="F4367" t="s">
        <v>40</v>
      </c>
      <c r="G4367" t="s">
        <v>18</v>
      </c>
      <c r="H4367" t="s">
        <v>139</v>
      </c>
      <c r="I4367">
        <v>48</v>
      </c>
      <c r="J4367">
        <v>80</v>
      </c>
      <c r="K4367">
        <v>3840</v>
      </c>
      <c r="L4367">
        <v>1536</v>
      </c>
      <c r="M4367">
        <v>0.4</v>
      </c>
      <c r="N4367" t="s">
        <v>82</v>
      </c>
    </row>
    <row r="4368" spans="1:14" x14ac:dyDescent="0.25">
      <c r="A4368" t="s">
        <v>13</v>
      </c>
      <c r="B4368">
        <v>1185732</v>
      </c>
      <c r="C4368" s="2">
        <v>44541</v>
      </c>
      <c r="D4368" t="s">
        <v>14</v>
      </c>
      <c r="E4368" t="s">
        <v>39</v>
      </c>
      <c r="F4368" t="s">
        <v>40</v>
      </c>
      <c r="G4368" t="s">
        <v>19</v>
      </c>
      <c r="H4368" t="s">
        <v>140</v>
      </c>
      <c r="I4368">
        <v>41</v>
      </c>
      <c r="J4368">
        <v>50</v>
      </c>
      <c r="K4368">
        <v>2050</v>
      </c>
      <c r="L4368">
        <v>922.49999999999989</v>
      </c>
      <c r="M4368">
        <v>0.44999999999999996</v>
      </c>
      <c r="N4368" t="s">
        <v>82</v>
      </c>
    </row>
    <row r="4369" spans="1:14" x14ac:dyDescent="0.25">
      <c r="A4369" t="s">
        <v>13</v>
      </c>
      <c r="B4369">
        <v>1185732</v>
      </c>
      <c r="C4369" s="2">
        <v>44542</v>
      </c>
      <c r="D4369" t="s">
        <v>14</v>
      </c>
      <c r="E4369" t="s">
        <v>39</v>
      </c>
      <c r="F4369" t="s">
        <v>40</v>
      </c>
      <c r="G4369" t="s">
        <v>20</v>
      </c>
      <c r="H4369" t="s">
        <v>140</v>
      </c>
      <c r="I4369">
        <v>41</v>
      </c>
      <c r="J4369">
        <v>53</v>
      </c>
      <c r="K4369">
        <v>2173</v>
      </c>
      <c r="L4369">
        <v>1021.31</v>
      </c>
      <c r="M4369">
        <v>0.47</v>
      </c>
      <c r="N4369" t="s">
        <v>82</v>
      </c>
    </row>
    <row r="4370" spans="1:14" x14ac:dyDescent="0.25">
      <c r="A4370" t="s">
        <v>13</v>
      </c>
      <c r="B4370">
        <v>1185732</v>
      </c>
      <c r="C4370" s="2">
        <v>44543</v>
      </c>
      <c r="D4370" t="s">
        <v>14</v>
      </c>
      <c r="E4370" t="s">
        <v>39</v>
      </c>
      <c r="F4370" t="s">
        <v>40</v>
      </c>
      <c r="G4370" t="s">
        <v>21</v>
      </c>
      <c r="H4370" t="s">
        <v>139</v>
      </c>
      <c r="I4370">
        <v>50</v>
      </c>
      <c r="J4370">
        <v>36</v>
      </c>
      <c r="K4370">
        <v>1800</v>
      </c>
      <c r="L4370">
        <v>809.99999999999989</v>
      </c>
      <c r="M4370">
        <v>0.44999999999999996</v>
      </c>
      <c r="N4370" t="s">
        <v>82</v>
      </c>
    </row>
    <row r="4371" spans="1:14" x14ac:dyDescent="0.25">
      <c r="A4371" t="s">
        <v>13</v>
      </c>
      <c r="B4371">
        <v>1185732</v>
      </c>
      <c r="C4371" s="2">
        <v>44544</v>
      </c>
      <c r="D4371" t="s">
        <v>14</v>
      </c>
      <c r="E4371" t="s">
        <v>39</v>
      </c>
      <c r="F4371" t="s">
        <v>40</v>
      </c>
      <c r="G4371" t="s">
        <v>22</v>
      </c>
      <c r="H4371" t="s">
        <v>140</v>
      </c>
      <c r="I4371">
        <v>55</v>
      </c>
      <c r="J4371">
        <v>61</v>
      </c>
      <c r="K4371">
        <v>3355</v>
      </c>
      <c r="L4371">
        <v>1342</v>
      </c>
      <c r="M4371">
        <v>0.4</v>
      </c>
      <c r="N4371" t="s">
        <v>82</v>
      </c>
    </row>
    <row r="4372" spans="1:14" x14ac:dyDescent="0.25">
      <c r="A4372" t="s">
        <v>13</v>
      </c>
      <c r="B4372">
        <v>1185732</v>
      </c>
      <c r="C4372" s="2">
        <v>44545</v>
      </c>
      <c r="D4372" t="s">
        <v>14</v>
      </c>
      <c r="E4372" t="s">
        <v>39</v>
      </c>
      <c r="F4372" t="s">
        <v>40</v>
      </c>
      <c r="G4372" t="s">
        <v>16</v>
      </c>
      <c r="H4372" t="s">
        <v>139</v>
      </c>
      <c r="I4372">
        <v>55</v>
      </c>
      <c r="J4372">
        <v>104</v>
      </c>
      <c r="K4372">
        <v>5720</v>
      </c>
      <c r="L4372">
        <v>3546.4</v>
      </c>
      <c r="M4372">
        <v>0.62</v>
      </c>
      <c r="N4372" t="s">
        <v>82</v>
      </c>
    </row>
    <row r="4373" spans="1:14" x14ac:dyDescent="0.25">
      <c r="A4373" t="s">
        <v>13</v>
      </c>
      <c r="B4373">
        <v>1185732</v>
      </c>
      <c r="C4373" s="2">
        <v>44546</v>
      </c>
      <c r="D4373" t="s">
        <v>14</v>
      </c>
      <c r="E4373" t="s">
        <v>39</v>
      </c>
      <c r="F4373" t="s">
        <v>40</v>
      </c>
      <c r="G4373" t="s">
        <v>18</v>
      </c>
      <c r="H4373" t="s">
        <v>139</v>
      </c>
      <c r="I4373">
        <v>47</v>
      </c>
      <c r="J4373">
        <v>63</v>
      </c>
      <c r="K4373">
        <v>2961</v>
      </c>
      <c r="L4373">
        <v>1243.6199999999999</v>
      </c>
      <c r="M4373">
        <v>0.42</v>
      </c>
      <c r="N4373" t="s">
        <v>82</v>
      </c>
    </row>
    <row r="4374" spans="1:14" x14ac:dyDescent="0.25">
      <c r="A4374" t="s">
        <v>13</v>
      </c>
      <c r="B4374">
        <v>1185732</v>
      </c>
      <c r="C4374" s="2">
        <v>44547</v>
      </c>
      <c r="D4374" t="s">
        <v>14</v>
      </c>
      <c r="E4374" t="s">
        <v>39</v>
      </c>
      <c r="F4374" t="s">
        <v>40</v>
      </c>
      <c r="G4374" t="s">
        <v>19</v>
      </c>
      <c r="H4374" t="s">
        <v>140</v>
      </c>
      <c r="I4374">
        <v>48</v>
      </c>
      <c r="J4374">
        <v>34</v>
      </c>
      <c r="K4374">
        <v>1632</v>
      </c>
      <c r="L4374">
        <v>734.4</v>
      </c>
      <c r="M4374">
        <v>0.44999999999999996</v>
      </c>
      <c r="N4374" t="s">
        <v>82</v>
      </c>
    </row>
    <row r="4375" spans="1:14" x14ac:dyDescent="0.25">
      <c r="A4375" t="s">
        <v>13</v>
      </c>
      <c r="B4375">
        <v>1185732</v>
      </c>
      <c r="C4375" s="2">
        <v>44548</v>
      </c>
      <c r="D4375" t="s">
        <v>14</v>
      </c>
      <c r="E4375" t="s">
        <v>39</v>
      </c>
      <c r="F4375" t="s">
        <v>40</v>
      </c>
      <c r="G4375" t="s">
        <v>20</v>
      </c>
      <c r="H4375" t="s">
        <v>140</v>
      </c>
      <c r="I4375">
        <v>48</v>
      </c>
      <c r="J4375">
        <v>29</v>
      </c>
      <c r="K4375">
        <v>1392</v>
      </c>
      <c r="L4375">
        <v>626.4</v>
      </c>
      <c r="M4375">
        <v>0.44999999999999996</v>
      </c>
      <c r="N4375" t="s">
        <v>82</v>
      </c>
    </row>
    <row r="4376" spans="1:14" x14ac:dyDescent="0.25">
      <c r="A4376" t="s">
        <v>13</v>
      </c>
      <c r="B4376">
        <v>1185732</v>
      </c>
      <c r="C4376" s="2">
        <v>44549</v>
      </c>
      <c r="D4376" t="s">
        <v>14</v>
      </c>
      <c r="E4376" t="s">
        <v>39</v>
      </c>
      <c r="F4376" t="s">
        <v>40</v>
      </c>
      <c r="G4376" t="s">
        <v>21</v>
      </c>
      <c r="H4376" t="s">
        <v>139</v>
      </c>
      <c r="I4376">
        <v>56</v>
      </c>
      <c r="J4376">
        <v>27</v>
      </c>
      <c r="K4376">
        <v>1512</v>
      </c>
      <c r="L4376">
        <v>650.16</v>
      </c>
      <c r="M4376">
        <v>0.43</v>
      </c>
      <c r="N4376" t="s">
        <v>82</v>
      </c>
    </row>
    <row r="4377" spans="1:14" x14ac:dyDescent="0.25">
      <c r="A4377" t="s">
        <v>13</v>
      </c>
      <c r="B4377">
        <v>1185732</v>
      </c>
      <c r="C4377" s="2">
        <v>44550</v>
      </c>
      <c r="D4377" t="s">
        <v>14</v>
      </c>
      <c r="E4377" t="s">
        <v>39</v>
      </c>
      <c r="F4377" t="s">
        <v>40</v>
      </c>
      <c r="G4377" t="s">
        <v>22</v>
      </c>
      <c r="H4377" t="s">
        <v>140</v>
      </c>
      <c r="I4377">
        <v>60</v>
      </c>
      <c r="J4377">
        <v>63</v>
      </c>
      <c r="K4377">
        <v>3780</v>
      </c>
      <c r="L4377">
        <v>1474.2</v>
      </c>
      <c r="M4377">
        <v>0.39</v>
      </c>
      <c r="N4377" t="s">
        <v>82</v>
      </c>
    </row>
    <row r="4378" spans="1:14" x14ac:dyDescent="0.25">
      <c r="A4378" t="s">
        <v>13</v>
      </c>
      <c r="B4378">
        <v>1185732</v>
      </c>
      <c r="C4378" s="2">
        <v>44551</v>
      </c>
      <c r="D4378" t="s">
        <v>14</v>
      </c>
      <c r="E4378" t="s">
        <v>39</v>
      </c>
      <c r="F4378" t="s">
        <v>40</v>
      </c>
      <c r="G4378" t="s">
        <v>16</v>
      </c>
      <c r="H4378" t="s">
        <v>139</v>
      </c>
      <c r="I4378">
        <v>66</v>
      </c>
      <c r="J4378">
        <v>113</v>
      </c>
      <c r="K4378">
        <v>7458</v>
      </c>
      <c r="L4378">
        <v>4847.7</v>
      </c>
      <c r="M4378">
        <v>0.65</v>
      </c>
      <c r="N4378" t="s">
        <v>82</v>
      </c>
    </row>
    <row r="4379" spans="1:14" x14ac:dyDescent="0.25">
      <c r="A4379" t="s">
        <v>13</v>
      </c>
      <c r="B4379">
        <v>1185732</v>
      </c>
      <c r="C4379" s="2">
        <v>44552</v>
      </c>
      <c r="D4379" t="s">
        <v>14</v>
      </c>
      <c r="E4379" t="s">
        <v>39</v>
      </c>
      <c r="F4379" t="s">
        <v>40</v>
      </c>
      <c r="G4379" t="s">
        <v>18</v>
      </c>
      <c r="H4379" t="s">
        <v>139</v>
      </c>
      <c r="I4379">
        <v>55</v>
      </c>
      <c r="J4379">
        <v>60</v>
      </c>
      <c r="K4379">
        <v>3300</v>
      </c>
      <c r="L4379">
        <v>1551</v>
      </c>
      <c r="M4379">
        <v>0.47</v>
      </c>
      <c r="N4379" t="s">
        <v>82</v>
      </c>
    </row>
    <row r="4380" spans="1:14" x14ac:dyDescent="0.25">
      <c r="A4380" t="s">
        <v>13</v>
      </c>
      <c r="B4380">
        <v>1185732</v>
      </c>
      <c r="C4380" s="2">
        <v>44553</v>
      </c>
      <c r="D4380" t="s">
        <v>14</v>
      </c>
      <c r="E4380" t="s">
        <v>39</v>
      </c>
      <c r="F4380" t="s">
        <v>40</v>
      </c>
      <c r="G4380" t="s">
        <v>19</v>
      </c>
      <c r="H4380" t="s">
        <v>140</v>
      </c>
      <c r="I4380">
        <v>55</v>
      </c>
      <c r="J4380">
        <v>55</v>
      </c>
      <c r="K4380">
        <v>3025</v>
      </c>
      <c r="L4380">
        <v>1603.25</v>
      </c>
      <c r="M4380">
        <v>0.53</v>
      </c>
      <c r="N4380" t="s">
        <v>82</v>
      </c>
    </row>
    <row r="4381" spans="1:14" x14ac:dyDescent="0.25">
      <c r="A4381" t="s">
        <v>13</v>
      </c>
      <c r="B4381">
        <v>1185732</v>
      </c>
      <c r="C4381" s="2">
        <v>44554</v>
      </c>
      <c r="D4381" t="s">
        <v>14</v>
      </c>
      <c r="E4381" t="s">
        <v>39</v>
      </c>
      <c r="F4381" t="s">
        <v>40</v>
      </c>
      <c r="G4381" t="s">
        <v>20</v>
      </c>
      <c r="H4381" t="s">
        <v>140</v>
      </c>
      <c r="I4381">
        <v>56</v>
      </c>
      <c r="J4381">
        <v>44</v>
      </c>
      <c r="K4381">
        <v>2464</v>
      </c>
      <c r="L4381">
        <v>1256.6400000000001</v>
      </c>
      <c r="M4381">
        <v>0.51</v>
      </c>
      <c r="N4381" t="s">
        <v>82</v>
      </c>
    </row>
    <row r="4382" spans="1:14" x14ac:dyDescent="0.25">
      <c r="A4382" t="s">
        <v>13</v>
      </c>
      <c r="B4382">
        <v>1185732</v>
      </c>
      <c r="C4382" s="2">
        <v>44555</v>
      </c>
      <c r="D4382" t="s">
        <v>14</v>
      </c>
      <c r="E4382" t="s">
        <v>39</v>
      </c>
      <c r="F4382" t="s">
        <v>40</v>
      </c>
      <c r="G4382" t="s">
        <v>21</v>
      </c>
      <c r="H4382" t="s">
        <v>139</v>
      </c>
      <c r="I4382">
        <v>64</v>
      </c>
      <c r="J4382">
        <v>42</v>
      </c>
      <c r="K4382">
        <v>2688</v>
      </c>
      <c r="L4382">
        <v>1290.24</v>
      </c>
      <c r="M4382">
        <v>0.48</v>
      </c>
      <c r="N4382" t="s">
        <v>82</v>
      </c>
    </row>
    <row r="4383" spans="1:14" x14ac:dyDescent="0.25">
      <c r="A4383" t="s">
        <v>13</v>
      </c>
      <c r="B4383">
        <v>1185732</v>
      </c>
      <c r="C4383" s="2">
        <v>44556</v>
      </c>
      <c r="D4383" t="s">
        <v>14</v>
      </c>
      <c r="E4383" t="s">
        <v>39</v>
      </c>
      <c r="F4383" t="s">
        <v>40</v>
      </c>
      <c r="G4383" t="s">
        <v>22</v>
      </c>
      <c r="H4383" t="s">
        <v>140</v>
      </c>
      <c r="I4383">
        <v>71</v>
      </c>
      <c r="J4383">
        <v>65</v>
      </c>
      <c r="K4383">
        <v>4615</v>
      </c>
      <c r="L4383">
        <v>2030.6</v>
      </c>
      <c r="M4383">
        <v>0.44</v>
      </c>
      <c r="N4383" t="s">
        <v>82</v>
      </c>
    </row>
    <row r="4384" spans="1:14" x14ac:dyDescent="0.25">
      <c r="A4384" t="s">
        <v>13</v>
      </c>
      <c r="B4384">
        <v>1185732</v>
      </c>
      <c r="C4384" s="2">
        <v>44557</v>
      </c>
      <c r="D4384" t="s">
        <v>14</v>
      </c>
      <c r="E4384" t="s">
        <v>39</v>
      </c>
      <c r="F4384" t="s">
        <v>40</v>
      </c>
      <c r="G4384" t="s">
        <v>16</v>
      </c>
      <c r="H4384" t="s">
        <v>139</v>
      </c>
      <c r="I4384">
        <v>67</v>
      </c>
      <c r="J4384">
        <v>124</v>
      </c>
      <c r="K4384">
        <v>8308</v>
      </c>
      <c r="L4384">
        <v>5732.52</v>
      </c>
      <c r="M4384">
        <v>0.69000000000000006</v>
      </c>
      <c r="N4384" t="s">
        <v>82</v>
      </c>
    </row>
    <row r="4385" spans="1:14" x14ac:dyDescent="0.25">
      <c r="A4385" t="s">
        <v>13</v>
      </c>
      <c r="B4385">
        <v>1185732</v>
      </c>
      <c r="C4385" s="2">
        <v>44558</v>
      </c>
      <c r="D4385" t="s">
        <v>14</v>
      </c>
      <c r="E4385" t="s">
        <v>39</v>
      </c>
      <c r="F4385" t="s">
        <v>40</v>
      </c>
      <c r="G4385" t="s">
        <v>18</v>
      </c>
      <c r="H4385" t="s">
        <v>139</v>
      </c>
      <c r="I4385">
        <v>55</v>
      </c>
      <c r="J4385">
        <v>69</v>
      </c>
      <c r="K4385">
        <v>3795</v>
      </c>
      <c r="L4385">
        <v>1707.7499999999998</v>
      </c>
      <c r="M4385">
        <v>0.44999999999999996</v>
      </c>
      <c r="N4385" t="s">
        <v>82</v>
      </c>
    </row>
    <row r="4386" spans="1:14" x14ac:dyDescent="0.25">
      <c r="A4386" t="s">
        <v>13</v>
      </c>
      <c r="B4386">
        <v>1185732</v>
      </c>
      <c r="C4386" s="2">
        <v>44559</v>
      </c>
      <c r="D4386" t="s">
        <v>14</v>
      </c>
      <c r="E4386" t="s">
        <v>39</v>
      </c>
      <c r="F4386" t="s">
        <v>40</v>
      </c>
      <c r="G4386" t="s">
        <v>19</v>
      </c>
      <c r="H4386" t="s">
        <v>140</v>
      </c>
      <c r="I4386">
        <v>55</v>
      </c>
      <c r="J4386">
        <v>65</v>
      </c>
      <c r="K4386">
        <v>3575</v>
      </c>
      <c r="L4386">
        <v>1894.75</v>
      </c>
      <c r="M4386">
        <v>0.53</v>
      </c>
      <c r="N4386" t="s">
        <v>82</v>
      </c>
    </row>
    <row r="4387" spans="1:14" x14ac:dyDescent="0.25">
      <c r="A4387" t="s">
        <v>13</v>
      </c>
      <c r="B4387">
        <v>1185732</v>
      </c>
      <c r="C4387" s="2">
        <v>44560</v>
      </c>
      <c r="D4387" t="s">
        <v>14</v>
      </c>
      <c r="E4387" t="s">
        <v>39</v>
      </c>
      <c r="F4387" t="s">
        <v>40</v>
      </c>
      <c r="G4387" t="s">
        <v>20</v>
      </c>
      <c r="H4387" t="s">
        <v>140</v>
      </c>
      <c r="I4387">
        <v>57</v>
      </c>
      <c r="J4387">
        <v>53</v>
      </c>
      <c r="K4387">
        <v>3021</v>
      </c>
      <c r="L4387">
        <v>1601.13</v>
      </c>
      <c r="M4387">
        <v>0.53</v>
      </c>
      <c r="N4387" t="s">
        <v>82</v>
      </c>
    </row>
    <row r="4388" spans="1:14" x14ac:dyDescent="0.25">
      <c r="A4388" t="s">
        <v>13</v>
      </c>
      <c r="B4388">
        <v>1185732</v>
      </c>
      <c r="C4388" s="2">
        <v>44561</v>
      </c>
      <c r="D4388" t="s">
        <v>14</v>
      </c>
      <c r="E4388" t="s">
        <v>39</v>
      </c>
      <c r="F4388" t="s">
        <v>40</v>
      </c>
      <c r="G4388" t="s">
        <v>21</v>
      </c>
      <c r="H4388" t="s">
        <v>139</v>
      </c>
      <c r="I4388">
        <v>63</v>
      </c>
      <c r="J4388">
        <v>47</v>
      </c>
      <c r="K4388">
        <v>2961</v>
      </c>
      <c r="L4388">
        <v>1362.06</v>
      </c>
      <c r="M4388">
        <v>0.45999999999999996</v>
      </c>
      <c r="N4388" t="s">
        <v>82</v>
      </c>
    </row>
    <row r="4389" spans="1:14" x14ac:dyDescent="0.25">
      <c r="A4389" t="s">
        <v>13</v>
      </c>
      <c r="B4389">
        <v>1185732</v>
      </c>
      <c r="C4389" s="2">
        <v>43831</v>
      </c>
      <c r="D4389" t="s">
        <v>14</v>
      </c>
      <c r="E4389" t="s">
        <v>39</v>
      </c>
      <c r="F4389" t="s">
        <v>40</v>
      </c>
      <c r="G4389" t="s">
        <v>22</v>
      </c>
      <c r="H4389" t="s">
        <v>140</v>
      </c>
      <c r="I4389">
        <v>68</v>
      </c>
      <c r="J4389">
        <v>83</v>
      </c>
      <c r="K4389">
        <v>5644</v>
      </c>
      <c r="L4389">
        <v>2426.92</v>
      </c>
      <c r="M4389">
        <v>0.43</v>
      </c>
      <c r="N4389" t="s">
        <v>82</v>
      </c>
    </row>
    <row r="4390" spans="1:14" x14ac:dyDescent="0.25">
      <c r="A4390" t="s">
        <v>29</v>
      </c>
      <c r="B4390">
        <v>1128299</v>
      </c>
      <c r="C4390" s="2">
        <v>43832</v>
      </c>
      <c r="D4390" t="s">
        <v>14</v>
      </c>
      <c r="E4390" t="s">
        <v>39</v>
      </c>
      <c r="F4390" t="s">
        <v>40</v>
      </c>
      <c r="G4390" t="s">
        <v>16</v>
      </c>
      <c r="H4390" t="s">
        <v>139</v>
      </c>
      <c r="I4390">
        <v>32</v>
      </c>
      <c r="J4390">
        <v>122</v>
      </c>
      <c r="K4390">
        <v>3904</v>
      </c>
      <c r="L4390">
        <v>1991.04</v>
      </c>
      <c r="M4390">
        <v>0.51</v>
      </c>
      <c r="N4390" t="s">
        <v>82</v>
      </c>
    </row>
    <row r="4391" spans="1:14" x14ac:dyDescent="0.25">
      <c r="A4391" t="s">
        <v>29</v>
      </c>
      <c r="B4391">
        <v>1128299</v>
      </c>
      <c r="C4391" s="2">
        <v>43833</v>
      </c>
      <c r="D4391" t="s">
        <v>14</v>
      </c>
      <c r="E4391" t="s">
        <v>39</v>
      </c>
      <c r="F4391" t="s">
        <v>40</v>
      </c>
      <c r="G4391" t="s">
        <v>18</v>
      </c>
      <c r="H4391" t="s">
        <v>139</v>
      </c>
      <c r="I4391">
        <v>44</v>
      </c>
      <c r="J4391">
        <v>117</v>
      </c>
      <c r="K4391">
        <v>5148</v>
      </c>
      <c r="L4391">
        <v>1904.76</v>
      </c>
      <c r="M4391">
        <v>0.37</v>
      </c>
      <c r="N4391" t="s">
        <v>82</v>
      </c>
    </row>
    <row r="4392" spans="1:14" x14ac:dyDescent="0.25">
      <c r="A4392" t="s">
        <v>29</v>
      </c>
      <c r="B4392">
        <v>1128299</v>
      </c>
      <c r="C4392" s="2">
        <v>43834</v>
      </c>
      <c r="D4392" t="s">
        <v>14</v>
      </c>
      <c r="E4392" t="s">
        <v>39</v>
      </c>
      <c r="F4392" t="s">
        <v>40</v>
      </c>
      <c r="G4392" t="s">
        <v>19</v>
      </c>
      <c r="H4392" t="s">
        <v>140</v>
      </c>
      <c r="I4392">
        <v>41</v>
      </c>
      <c r="J4392">
        <v>117</v>
      </c>
      <c r="K4392">
        <v>4797</v>
      </c>
      <c r="L4392">
        <v>2590.38</v>
      </c>
      <c r="M4392">
        <v>0.54</v>
      </c>
      <c r="N4392" t="s">
        <v>82</v>
      </c>
    </row>
    <row r="4393" spans="1:14" x14ac:dyDescent="0.25">
      <c r="A4393" t="s">
        <v>29</v>
      </c>
      <c r="B4393">
        <v>1128299</v>
      </c>
      <c r="C4393" s="2">
        <v>43835</v>
      </c>
      <c r="D4393" t="s">
        <v>14</v>
      </c>
      <c r="E4393" t="s">
        <v>39</v>
      </c>
      <c r="F4393" t="s">
        <v>40</v>
      </c>
      <c r="G4393" t="s">
        <v>20</v>
      </c>
      <c r="H4393" t="s">
        <v>140</v>
      </c>
      <c r="I4393">
        <v>43</v>
      </c>
      <c r="J4393">
        <v>87</v>
      </c>
      <c r="K4393">
        <v>3741</v>
      </c>
      <c r="L4393">
        <v>1870.5</v>
      </c>
      <c r="M4393">
        <v>0.5</v>
      </c>
      <c r="N4393" t="s">
        <v>82</v>
      </c>
    </row>
    <row r="4394" spans="1:14" x14ac:dyDescent="0.25">
      <c r="A4394" t="s">
        <v>13</v>
      </c>
      <c r="B4394">
        <v>1185732</v>
      </c>
      <c r="C4394" s="2">
        <v>44494</v>
      </c>
      <c r="D4394" t="s">
        <v>26</v>
      </c>
      <c r="E4394" t="s">
        <v>27</v>
      </c>
      <c r="F4394" t="s">
        <v>38</v>
      </c>
      <c r="G4394" t="s">
        <v>20</v>
      </c>
      <c r="H4394" t="s">
        <v>140</v>
      </c>
      <c r="I4394">
        <v>28</v>
      </c>
      <c r="J4394">
        <v>23</v>
      </c>
      <c r="K4394">
        <v>644</v>
      </c>
      <c r="L4394">
        <v>276.91999999999996</v>
      </c>
      <c r="M4394">
        <v>0.42999999999999994</v>
      </c>
      <c r="N4394" t="s">
        <v>23</v>
      </c>
    </row>
    <row r="4395" spans="1:14" x14ac:dyDescent="0.25">
      <c r="A4395" t="s">
        <v>13</v>
      </c>
      <c r="B4395">
        <v>1185732</v>
      </c>
      <c r="C4395" s="2">
        <v>44493</v>
      </c>
      <c r="D4395" t="s">
        <v>26</v>
      </c>
      <c r="E4395" t="s">
        <v>27</v>
      </c>
      <c r="F4395" t="s">
        <v>38</v>
      </c>
      <c r="G4395" t="s">
        <v>19</v>
      </c>
      <c r="H4395" t="s">
        <v>140</v>
      </c>
      <c r="I4395">
        <v>28</v>
      </c>
      <c r="J4395">
        <v>72</v>
      </c>
      <c r="K4395">
        <v>2016</v>
      </c>
      <c r="L4395">
        <v>846.71999999999991</v>
      </c>
      <c r="M4395">
        <v>0.42</v>
      </c>
      <c r="N4395" t="s">
        <v>23</v>
      </c>
    </row>
    <row r="4396" spans="1:14" x14ac:dyDescent="0.25">
      <c r="A4396" t="s">
        <v>13</v>
      </c>
      <c r="B4396">
        <v>1185732</v>
      </c>
      <c r="C4396" s="2">
        <v>44492</v>
      </c>
      <c r="D4396" t="s">
        <v>26</v>
      </c>
      <c r="E4396" t="s">
        <v>27</v>
      </c>
      <c r="F4396" t="s">
        <v>38</v>
      </c>
      <c r="G4396" t="s">
        <v>18</v>
      </c>
      <c r="H4396" t="s">
        <v>139</v>
      </c>
      <c r="I4396">
        <v>34</v>
      </c>
      <c r="J4396">
        <v>68</v>
      </c>
      <c r="K4396">
        <v>2312</v>
      </c>
      <c r="L4396">
        <v>901.68</v>
      </c>
      <c r="M4396">
        <v>0.38999999999999996</v>
      </c>
      <c r="N4396" t="s">
        <v>23</v>
      </c>
    </row>
    <row r="4397" spans="1:14" x14ac:dyDescent="0.25">
      <c r="A4397" t="s">
        <v>13</v>
      </c>
      <c r="B4397">
        <v>1185732</v>
      </c>
      <c r="C4397" s="2">
        <v>44491</v>
      </c>
      <c r="D4397" t="s">
        <v>26</v>
      </c>
      <c r="E4397" t="s">
        <v>27</v>
      </c>
      <c r="F4397" t="s">
        <v>38</v>
      </c>
      <c r="G4397" t="s">
        <v>16</v>
      </c>
      <c r="H4397" t="s">
        <v>139</v>
      </c>
      <c r="I4397">
        <v>34</v>
      </c>
      <c r="J4397">
        <v>128</v>
      </c>
      <c r="K4397">
        <v>4352</v>
      </c>
      <c r="L4397">
        <v>2698.2400000000007</v>
      </c>
      <c r="M4397">
        <v>0.62000000000000011</v>
      </c>
      <c r="N4397" t="s">
        <v>23</v>
      </c>
    </row>
    <row r="4398" spans="1:14" x14ac:dyDescent="0.25">
      <c r="A4398" t="s">
        <v>25</v>
      </c>
      <c r="B4398">
        <v>1197831</v>
      </c>
      <c r="C4398" s="2">
        <v>44490</v>
      </c>
      <c r="D4398" t="s">
        <v>26</v>
      </c>
      <c r="E4398" t="s">
        <v>27</v>
      </c>
      <c r="F4398" t="s">
        <v>38</v>
      </c>
      <c r="G4398" t="s">
        <v>22</v>
      </c>
      <c r="H4398" t="s">
        <v>140</v>
      </c>
      <c r="I4398">
        <v>54</v>
      </c>
      <c r="J4398">
        <v>256</v>
      </c>
      <c r="K4398">
        <v>13824</v>
      </c>
      <c r="L4398">
        <v>8294.4000000000015</v>
      </c>
      <c r="M4398">
        <v>0.60000000000000009</v>
      </c>
      <c r="N4398" t="s">
        <v>23</v>
      </c>
    </row>
    <row r="4399" spans="1:14" x14ac:dyDescent="0.25">
      <c r="A4399" t="s">
        <v>25</v>
      </c>
      <c r="B4399">
        <v>1197831</v>
      </c>
      <c r="C4399" s="2">
        <v>44489</v>
      </c>
      <c r="D4399" t="s">
        <v>26</v>
      </c>
      <c r="E4399" t="s">
        <v>27</v>
      </c>
      <c r="F4399" t="s">
        <v>38</v>
      </c>
      <c r="G4399" t="s">
        <v>21</v>
      </c>
      <c r="H4399" t="s">
        <v>139</v>
      </c>
      <c r="I4399">
        <v>47</v>
      </c>
      <c r="J4399">
        <v>168</v>
      </c>
      <c r="K4399">
        <v>7896</v>
      </c>
      <c r="L4399">
        <v>2921.52</v>
      </c>
      <c r="M4399">
        <v>0.37</v>
      </c>
      <c r="N4399" t="s">
        <v>23</v>
      </c>
    </row>
    <row r="4400" spans="1:14" x14ac:dyDescent="0.25">
      <c r="A4400" t="s">
        <v>25</v>
      </c>
      <c r="B4400">
        <v>1197831</v>
      </c>
      <c r="C4400" s="2">
        <v>44488</v>
      </c>
      <c r="D4400" t="s">
        <v>26</v>
      </c>
      <c r="E4400" t="s">
        <v>27</v>
      </c>
      <c r="F4400" t="s">
        <v>38</v>
      </c>
      <c r="G4400" t="s">
        <v>20</v>
      </c>
      <c r="H4400" t="s">
        <v>140</v>
      </c>
      <c r="I4400">
        <v>44</v>
      </c>
      <c r="J4400">
        <v>190</v>
      </c>
      <c r="K4400">
        <v>8360</v>
      </c>
      <c r="L4400">
        <v>4681.6000000000004</v>
      </c>
      <c r="M4400">
        <v>0.56000000000000005</v>
      </c>
      <c r="N4400" t="s">
        <v>23</v>
      </c>
    </row>
    <row r="4401" spans="1:14" x14ac:dyDescent="0.25">
      <c r="A4401" t="s">
        <v>25</v>
      </c>
      <c r="B4401">
        <v>1197831</v>
      </c>
      <c r="C4401" s="2">
        <v>44487</v>
      </c>
      <c r="D4401" t="s">
        <v>26</v>
      </c>
      <c r="E4401" t="s">
        <v>27</v>
      </c>
      <c r="F4401" t="s">
        <v>38</v>
      </c>
      <c r="G4401" t="s">
        <v>19</v>
      </c>
      <c r="H4401" t="s">
        <v>140</v>
      </c>
      <c r="I4401">
        <v>46</v>
      </c>
      <c r="J4401">
        <v>239</v>
      </c>
      <c r="K4401">
        <v>10994</v>
      </c>
      <c r="L4401">
        <v>4837.3599999999997</v>
      </c>
      <c r="M4401">
        <v>0.43999999999999995</v>
      </c>
      <c r="N4401" t="s">
        <v>23</v>
      </c>
    </row>
    <row r="4402" spans="1:14" x14ac:dyDescent="0.25">
      <c r="A4402" t="s">
        <v>25</v>
      </c>
      <c r="B4402">
        <v>1197831</v>
      </c>
      <c r="C4402" s="2">
        <v>44486</v>
      </c>
      <c r="D4402" t="s">
        <v>26</v>
      </c>
      <c r="E4402" t="s">
        <v>27</v>
      </c>
      <c r="F4402" t="s">
        <v>38</v>
      </c>
      <c r="G4402" t="s">
        <v>18</v>
      </c>
      <c r="H4402" t="s">
        <v>139</v>
      </c>
      <c r="I4402">
        <v>39</v>
      </c>
      <c r="J4402">
        <v>248</v>
      </c>
      <c r="K4402">
        <v>9672</v>
      </c>
      <c r="L4402">
        <v>4062.24</v>
      </c>
      <c r="M4402">
        <v>0.42</v>
      </c>
      <c r="N4402" t="s">
        <v>23</v>
      </c>
    </row>
    <row r="4403" spans="1:14" x14ac:dyDescent="0.25">
      <c r="A4403" t="s">
        <v>25</v>
      </c>
      <c r="B4403">
        <v>1197831</v>
      </c>
      <c r="C4403" s="2">
        <v>44485</v>
      </c>
      <c r="D4403" t="s">
        <v>26</v>
      </c>
      <c r="E4403" t="s">
        <v>27</v>
      </c>
      <c r="F4403" t="s">
        <v>38</v>
      </c>
      <c r="G4403" t="s">
        <v>16</v>
      </c>
      <c r="H4403" t="s">
        <v>139</v>
      </c>
      <c r="I4403">
        <v>46</v>
      </c>
      <c r="J4403">
        <v>281</v>
      </c>
      <c r="K4403">
        <v>12926</v>
      </c>
      <c r="L4403">
        <v>6075.2199999999993</v>
      </c>
      <c r="M4403">
        <v>0.47</v>
      </c>
      <c r="N4403" t="s">
        <v>23</v>
      </c>
    </row>
    <row r="4404" spans="1:14" x14ac:dyDescent="0.25">
      <c r="A4404" t="s">
        <v>25</v>
      </c>
      <c r="B4404">
        <v>1197831</v>
      </c>
      <c r="C4404" s="2">
        <v>44484</v>
      </c>
      <c r="D4404" t="s">
        <v>26</v>
      </c>
      <c r="E4404" t="s">
        <v>27</v>
      </c>
      <c r="F4404" t="s">
        <v>38</v>
      </c>
      <c r="G4404" t="s">
        <v>22</v>
      </c>
      <c r="H4404" t="s">
        <v>140</v>
      </c>
      <c r="I4404">
        <v>51</v>
      </c>
      <c r="J4404">
        <v>236</v>
      </c>
      <c r="K4404">
        <v>12036</v>
      </c>
      <c r="L4404">
        <v>7341.9600000000009</v>
      </c>
      <c r="M4404">
        <v>0.6100000000000001</v>
      </c>
      <c r="N4404" t="s">
        <v>23</v>
      </c>
    </row>
    <row r="4405" spans="1:14" x14ac:dyDescent="0.25">
      <c r="A4405" t="s">
        <v>25</v>
      </c>
      <c r="B4405">
        <v>1197831</v>
      </c>
      <c r="C4405" s="2">
        <v>44483</v>
      </c>
      <c r="D4405" t="s">
        <v>26</v>
      </c>
      <c r="E4405" t="s">
        <v>27</v>
      </c>
      <c r="F4405" t="s">
        <v>38</v>
      </c>
      <c r="G4405" t="s">
        <v>21</v>
      </c>
      <c r="H4405" t="s">
        <v>139</v>
      </c>
      <c r="I4405">
        <v>46</v>
      </c>
      <c r="J4405">
        <v>162</v>
      </c>
      <c r="K4405">
        <v>7452</v>
      </c>
      <c r="L4405">
        <v>2906.2799999999997</v>
      </c>
      <c r="M4405">
        <v>0.38999999999999996</v>
      </c>
      <c r="N4405" t="s">
        <v>23</v>
      </c>
    </row>
    <row r="4406" spans="1:14" x14ac:dyDescent="0.25">
      <c r="A4406" t="s">
        <v>25</v>
      </c>
      <c r="B4406">
        <v>1197831</v>
      </c>
      <c r="C4406" s="2">
        <v>44482</v>
      </c>
      <c r="D4406" t="s">
        <v>26</v>
      </c>
      <c r="E4406" t="s">
        <v>27</v>
      </c>
      <c r="F4406" t="s">
        <v>38</v>
      </c>
      <c r="G4406" t="s">
        <v>20</v>
      </c>
      <c r="H4406" t="s">
        <v>140</v>
      </c>
      <c r="I4406">
        <v>50</v>
      </c>
      <c r="J4406">
        <v>160</v>
      </c>
      <c r="K4406">
        <v>8000</v>
      </c>
      <c r="L4406">
        <v>4160</v>
      </c>
      <c r="M4406">
        <v>0.52</v>
      </c>
      <c r="N4406" t="s">
        <v>23</v>
      </c>
    </row>
    <row r="4407" spans="1:14" x14ac:dyDescent="0.25">
      <c r="A4407" t="s">
        <v>25</v>
      </c>
      <c r="B4407">
        <v>1197831</v>
      </c>
      <c r="C4407" s="2">
        <v>44481</v>
      </c>
      <c r="D4407" t="s">
        <v>26</v>
      </c>
      <c r="E4407" t="s">
        <v>27</v>
      </c>
      <c r="F4407" t="s">
        <v>38</v>
      </c>
      <c r="G4407" t="s">
        <v>19</v>
      </c>
      <c r="H4407" t="s">
        <v>140</v>
      </c>
      <c r="I4407">
        <v>51</v>
      </c>
      <c r="J4407">
        <v>228</v>
      </c>
      <c r="K4407">
        <v>11628</v>
      </c>
      <c r="L4407">
        <v>5116.32</v>
      </c>
      <c r="M4407">
        <v>0.43999999999999995</v>
      </c>
      <c r="N4407" t="s">
        <v>23</v>
      </c>
    </row>
    <row r="4408" spans="1:14" x14ac:dyDescent="0.25">
      <c r="A4408" t="s">
        <v>25</v>
      </c>
      <c r="B4408">
        <v>1197831</v>
      </c>
      <c r="C4408" s="2">
        <v>44480</v>
      </c>
      <c r="D4408" t="s">
        <v>26</v>
      </c>
      <c r="E4408" t="s">
        <v>27</v>
      </c>
      <c r="F4408" t="s">
        <v>38</v>
      </c>
      <c r="G4408" t="s">
        <v>18</v>
      </c>
      <c r="H4408" t="s">
        <v>139</v>
      </c>
      <c r="I4408">
        <v>27</v>
      </c>
      <c r="J4408">
        <v>218</v>
      </c>
      <c r="K4408">
        <v>5886</v>
      </c>
      <c r="L4408">
        <v>2648.7</v>
      </c>
      <c r="M4408">
        <v>0.44999999999999996</v>
      </c>
      <c r="N4408" t="s">
        <v>23</v>
      </c>
    </row>
    <row r="4409" spans="1:14" x14ac:dyDescent="0.25">
      <c r="A4409" t="s">
        <v>25</v>
      </c>
      <c r="B4409">
        <v>1197831</v>
      </c>
      <c r="C4409" s="2">
        <v>44479</v>
      </c>
      <c r="D4409" t="s">
        <v>26</v>
      </c>
      <c r="E4409" t="s">
        <v>27</v>
      </c>
      <c r="F4409" t="s">
        <v>38</v>
      </c>
      <c r="G4409" t="s">
        <v>16</v>
      </c>
      <c r="H4409" t="s">
        <v>139</v>
      </c>
      <c r="I4409">
        <v>31</v>
      </c>
      <c r="J4409">
        <v>225</v>
      </c>
      <c r="K4409">
        <v>6975</v>
      </c>
      <c r="L4409">
        <v>2999.2499999999995</v>
      </c>
      <c r="M4409">
        <v>0.42999999999999994</v>
      </c>
      <c r="N4409" t="s">
        <v>23</v>
      </c>
    </row>
    <row r="4410" spans="1:14" x14ac:dyDescent="0.25">
      <c r="A4410" t="s">
        <v>25</v>
      </c>
      <c r="B4410">
        <v>1197831</v>
      </c>
      <c r="C4410" s="2">
        <v>44478</v>
      </c>
      <c r="D4410" t="s">
        <v>26</v>
      </c>
      <c r="E4410" t="s">
        <v>27</v>
      </c>
      <c r="F4410" t="s">
        <v>38</v>
      </c>
      <c r="G4410" t="s">
        <v>22</v>
      </c>
      <c r="H4410" t="s">
        <v>140</v>
      </c>
      <c r="I4410">
        <v>39</v>
      </c>
      <c r="J4410">
        <v>190</v>
      </c>
      <c r="K4410">
        <v>7410</v>
      </c>
      <c r="L4410">
        <v>4297.8</v>
      </c>
      <c r="M4410">
        <v>0.58000000000000007</v>
      </c>
      <c r="N4410" t="s">
        <v>23</v>
      </c>
    </row>
    <row r="4411" spans="1:14" x14ac:dyDescent="0.25">
      <c r="A4411" t="s">
        <v>25</v>
      </c>
      <c r="B4411">
        <v>1197831</v>
      </c>
      <c r="C4411" s="2">
        <v>44477</v>
      </c>
      <c r="D4411" t="s">
        <v>26</v>
      </c>
      <c r="E4411" t="s">
        <v>27</v>
      </c>
      <c r="F4411" t="s">
        <v>38</v>
      </c>
      <c r="G4411" t="s">
        <v>21</v>
      </c>
      <c r="H4411" t="s">
        <v>139</v>
      </c>
      <c r="I4411">
        <v>30</v>
      </c>
      <c r="J4411">
        <v>128</v>
      </c>
      <c r="K4411">
        <v>3840</v>
      </c>
      <c r="L4411">
        <v>1535.9999999999998</v>
      </c>
      <c r="M4411">
        <v>0.39999999999999997</v>
      </c>
      <c r="N4411" t="s">
        <v>23</v>
      </c>
    </row>
    <row r="4412" spans="1:14" x14ac:dyDescent="0.25">
      <c r="A4412" t="s">
        <v>25</v>
      </c>
      <c r="B4412">
        <v>1197831</v>
      </c>
      <c r="C4412" s="2">
        <v>44476</v>
      </c>
      <c r="D4412" t="s">
        <v>26</v>
      </c>
      <c r="E4412" t="s">
        <v>27</v>
      </c>
      <c r="F4412" t="s">
        <v>38</v>
      </c>
      <c r="G4412" t="s">
        <v>20</v>
      </c>
      <c r="H4412" t="s">
        <v>140</v>
      </c>
      <c r="I4412">
        <v>30</v>
      </c>
      <c r="J4412">
        <v>145</v>
      </c>
      <c r="K4412">
        <v>4350</v>
      </c>
      <c r="L4412">
        <v>2349</v>
      </c>
      <c r="M4412">
        <v>0.54</v>
      </c>
      <c r="N4412" t="s">
        <v>23</v>
      </c>
    </row>
    <row r="4413" spans="1:14" x14ac:dyDescent="0.25">
      <c r="A4413" t="s">
        <v>25</v>
      </c>
      <c r="B4413">
        <v>1197831</v>
      </c>
      <c r="C4413" s="2">
        <v>44475</v>
      </c>
      <c r="D4413" t="s">
        <v>26</v>
      </c>
      <c r="E4413" t="s">
        <v>27</v>
      </c>
      <c r="F4413" t="s">
        <v>38</v>
      </c>
      <c r="G4413" t="s">
        <v>19</v>
      </c>
      <c r="H4413" t="s">
        <v>140</v>
      </c>
      <c r="I4413">
        <v>32</v>
      </c>
      <c r="J4413">
        <v>190</v>
      </c>
      <c r="K4413">
        <v>6080</v>
      </c>
      <c r="L4413">
        <v>2675.2</v>
      </c>
      <c r="M4413">
        <v>0.43999999999999995</v>
      </c>
      <c r="N4413" t="s">
        <v>23</v>
      </c>
    </row>
    <row r="4414" spans="1:14" x14ac:dyDescent="0.25">
      <c r="A4414" t="s">
        <v>25</v>
      </c>
      <c r="B4414">
        <v>1197831</v>
      </c>
      <c r="C4414" s="2">
        <v>44474</v>
      </c>
      <c r="D4414" t="s">
        <v>26</v>
      </c>
      <c r="E4414" t="s">
        <v>27</v>
      </c>
      <c r="F4414" t="s">
        <v>38</v>
      </c>
      <c r="G4414" t="s">
        <v>18</v>
      </c>
      <c r="H4414" t="s">
        <v>139</v>
      </c>
      <c r="I4414">
        <v>29</v>
      </c>
      <c r="J4414">
        <v>219</v>
      </c>
      <c r="K4414">
        <v>6351</v>
      </c>
      <c r="L4414">
        <v>2984.97</v>
      </c>
      <c r="M4414">
        <v>0.47</v>
      </c>
      <c r="N4414" t="s">
        <v>23</v>
      </c>
    </row>
    <row r="4415" spans="1:14" x14ac:dyDescent="0.25">
      <c r="A4415" t="s">
        <v>25</v>
      </c>
      <c r="B4415">
        <v>1197831</v>
      </c>
      <c r="C4415" s="2">
        <v>44473</v>
      </c>
      <c r="D4415" t="s">
        <v>26</v>
      </c>
      <c r="E4415" t="s">
        <v>27</v>
      </c>
      <c r="F4415" t="s">
        <v>38</v>
      </c>
      <c r="G4415" t="s">
        <v>16</v>
      </c>
      <c r="H4415" t="s">
        <v>139</v>
      </c>
      <c r="I4415">
        <v>30</v>
      </c>
      <c r="J4415">
        <v>213</v>
      </c>
      <c r="K4415">
        <v>6390</v>
      </c>
      <c r="L4415">
        <v>2811.5999999999995</v>
      </c>
      <c r="M4415">
        <v>0.43999999999999995</v>
      </c>
      <c r="N4415" t="s">
        <v>23</v>
      </c>
    </row>
    <row r="4416" spans="1:14" x14ac:dyDescent="0.25">
      <c r="A4416" t="s">
        <v>25</v>
      </c>
      <c r="B4416">
        <v>1197831</v>
      </c>
      <c r="C4416" s="2">
        <v>44472</v>
      </c>
      <c r="D4416" t="s">
        <v>26</v>
      </c>
      <c r="E4416" t="s">
        <v>27</v>
      </c>
      <c r="F4416" t="s">
        <v>38</v>
      </c>
      <c r="G4416" t="s">
        <v>22</v>
      </c>
      <c r="H4416" t="s">
        <v>140</v>
      </c>
      <c r="I4416">
        <v>33</v>
      </c>
      <c r="J4416">
        <v>236</v>
      </c>
      <c r="K4416">
        <v>7788</v>
      </c>
      <c r="L4416">
        <v>4594.920000000001</v>
      </c>
      <c r="M4416">
        <v>0.59000000000000008</v>
      </c>
      <c r="N4416" t="s">
        <v>23</v>
      </c>
    </row>
    <row r="4417" spans="1:14" x14ac:dyDescent="0.25">
      <c r="A4417" t="s">
        <v>25</v>
      </c>
      <c r="B4417">
        <v>1197831</v>
      </c>
      <c r="C4417" s="2">
        <v>44471</v>
      </c>
      <c r="D4417" t="s">
        <v>26</v>
      </c>
      <c r="E4417" t="s">
        <v>27</v>
      </c>
      <c r="F4417" t="s">
        <v>38</v>
      </c>
      <c r="G4417" t="s">
        <v>21</v>
      </c>
      <c r="H4417" t="s">
        <v>139</v>
      </c>
      <c r="I4417">
        <v>37</v>
      </c>
      <c r="J4417">
        <v>149</v>
      </c>
      <c r="K4417">
        <v>5513</v>
      </c>
      <c r="L4417">
        <v>2205.1999999999998</v>
      </c>
      <c r="M4417">
        <v>0.39999999999999997</v>
      </c>
      <c r="N4417" t="s">
        <v>23</v>
      </c>
    </row>
    <row r="4418" spans="1:14" x14ac:dyDescent="0.25">
      <c r="A4418" t="s">
        <v>25</v>
      </c>
      <c r="B4418">
        <v>1197831</v>
      </c>
      <c r="C4418" s="2">
        <v>44470</v>
      </c>
      <c r="D4418" t="s">
        <v>26</v>
      </c>
      <c r="E4418" t="s">
        <v>27</v>
      </c>
      <c r="F4418" t="s">
        <v>38</v>
      </c>
      <c r="G4418" t="s">
        <v>20</v>
      </c>
      <c r="H4418" t="s">
        <v>140</v>
      </c>
      <c r="I4418">
        <v>41</v>
      </c>
      <c r="J4418">
        <v>135</v>
      </c>
      <c r="K4418">
        <v>5535</v>
      </c>
      <c r="L4418">
        <v>3044.2500000000005</v>
      </c>
      <c r="M4418">
        <v>0.55000000000000004</v>
      </c>
      <c r="N4418" t="s">
        <v>23</v>
      </c>
    </row>
    <row r="4419" spans="1:14" x14ac:dyDescent="0.25">
      <c r="A4419" t="s">
        <v>25</v>
      </c>
      <c r="B4419">
        <v>1197831</v>
      </c>
      <c r="C4419" s="2">
        <v>44469</v>
      </c>
      <c r="D4419" t="s">
        <v>26</v>
      </c>
      <c r="E4419" t="s">
        <v>27</v>
      </c>
      <c r="F4419" t="s">
        <v>38</v>
      </c>
      <c r="G4419" t="s">
        <v>19</v>
      </c>
      <c r="H4419" t="s">
        <v>140</v>
      </c>
      <c r="I4419">
        <v>47</v>
      </c>
      <c r="J4419">
        <v>254</v>
      </c>
      <c r="K4419">
        <v>11938</v>
      </c>
      <c r="L4419">
        <v>5372.0999999999995</v>
      </c>
      <c r="M4419">
        <v>0.44999999999999996</v>
      </c>
      <c r="N4419" t="s">
        <v>23</v>
      </c>
    </row>
    <row r="4420" spans="1:14" x14ac:dyDescent="0.25">
      <c r="A4420" t="s">
        <v>25</v>
      </c>
      <c r="B4420">
        <v>1197831</v>
      </c>
      <c r="C4420" s="2">
        <v>44468</v>
      </c>
      <c r="D4420" t="s">
        <v>26</v>
      </c>
      <c r="E4420" t="s">
        <v>27</v>
      </c>
      <c r="F4420" t="s">
        <v>38</v>
      </c>
      <c r="G4420" t="s">
        <v>18</v>
      </c>
      <c r="H4420" t="s">
        <v>139</v>
      </c>
      <c r="I4420">
        <v>38</v>
      </c>
      <c r="J4420">
        <v>203</v>
      </c>
      <c r="K4420">
        <v>7714</v>
      </c>
      <c r="L4420">
        <v>3625.58</v>
      </c>
      <c r="M4420">
        <v>0.47</v>
      </c>
      <c r="N4420" t="s">
        <v>23</v>
      </c>
    </row>
    <row r="4421" spans="1:14" x14ac:dyDescent="0.25">
      <c r="A4421" t="s">
        <v>25</v>
      </c>
      <c r="B4421">
        <v>1197831</v>
      </c>
      <c r="C4421" s="2">
        <v>44467</v>
      </c>
      <c r="D4421" t="s">
        <v>26</v>
      </c>
      <c r="E4421" t="s">
        <v>27</v>
      </c>
      <c r="F4421" t="s">
        <v>38</v>
      </c>
      <c r="G4421" t="s">
        <v>16</v>
      </c>
      <c r="H4421" t="s">
        <v>139</v>
      </c>
      <c r="I4421">
        <v>38</v>
      </c>
      <c r="J4421">
        <v>232</v>
      </c>
      <c r="K4421">
        <v>8816</v>
      </c>
      <c r="L4421">
        <v>4055.3599999999997</v>
      </c>
      <c r="M4421">
        <v>0.45999999999999996</v>
      </c>
      <c r="N4421" t="s">
        <v>23</v>
      </c>
    </row>
    <row r="4422" spans="1:14" x14ac:dyDescent="0.25">
      <c r="A4422" t="s">
        <v>25</v>
      </c>
      <c r="B4422">
        <v>1197831</v>
      </c>
      <c r="C4422" s="2">
        <v>44466</v>
      </c>
      <c r="D4422" t="s">
        <v>26</v>
      </c>
      <c r="E4422" t="s">
        <v>27</v>
      </c>
      <c r="F4422" t="s">
        <v>38</v>
      </c>
      <c r="G4422" t="s">
        <v>22</v>
      </c>
      <c r="H4422" t="s">
        <v>140</v>
      </c>
      <c r="I4422">
        <v>43</v>
      </c>
      <c r="J4422">
        <v>240</v>
      </c>
      <c r="K4422">
        <v>10320</v>
      </c>
      <c r="L4422">
        <v>6192.0000000000009</v>
      </c>
      <c r="M4422">
        <v>0.60000000000000009</v>
      </c>
      <c r="N4422" t="s">
        <v>23</v>
      </c>
    </row>
    <row r="4423" spans="1:14" x14ac:dyDescent="0.25">
      <c r="A4423" t="s">
        <v>25</v>
      </c>
      <c r="B4423">
        <v>1197831</v>
      </c>
      <c r="C4423" s="2">
        <v>44465</v>
      </c>
      <c r="D4423" t="s">
        <v>26</v>
      </c>
      <c r="E4423" t="s">
        <v>27</v>
      </c>
      <c r="F4423" t="s">
        <v>38</v>
      </c>
      <c r="G4423" t="s">
        <v>21</v>
      </c>
      <c r="H4423" t="s">
        <v>139</v>
      </c>
      <c r="I4423">
        <v>43</v>
      </c>
      <c r="J4423">
        <v>158</v>
      </c>
      <c r="K4423">
        <v>6794</v>
      </c>
      <c r="L4423">
        <v>2785.54</v>
      </c>
      <c r="M4423">
        <v>0.41</v>
      </c>
      <c r="N4423" t="s">
        <v>23</v>
      </c>
    </row>
    <row r="4424" spans="1:14" x14ac:dyDescent="0.25">
      <c r="A4424" t="s">
        <v>25</v>
      </c>
      <c r="B4424">
        <v>1197831</v>
      </c>
      <c r="C4424" s="2">
        <v>44464</v>
      </c>
      <c r="D4424" t="s">
        <v>26</v>
      </c>
      <c r="E4424" t="s">
        <v>27</v>
      </c>
      <c r="F4424" t="s">
        <v>38</v>
      </c>
      <c r="G4424" t="s">
        <v>20</v>
      </c>
      <c r="H4424" t="s">
        <v>140</v>
      </c>
      <c r="I4424">
        <v>38</v>
      </c>
      <c r="J4424">
        <v>158</v>
      </c>
      <c r="K4424">
        <v>6004</v>
      </c>
      <c r="L4424">
        <v>3242.1600000000003</v>
      </c>
      <c r="M4424">
        <v>0.54</v>
      </c>
      <c r="N4424" t="s">
        <v>23</v>
      </c>
    </row>
    <row r="4425" spans="1:14" x14ac:dyDescent="0.25">
      <c r="A4425" t="s">
        <v>25</v>
      </c>
      <c r="B4425">
        <v>1197831</v>
      </c>
      <c r="C4425" s="2">
        <v>44463</v>
      </c>
      <c r="D4425" t="s">
        <v>26</v>
      </c>
      <c r="E4425" t="s">
        <v>27</v>
      </c>
      <c r="F4425" t="s">
        <v>38</v>
      </c>
      <c r="G4425" t="s">
        <v>19</v>
      </c>
      <c r="H4425" t="s">
        <v>140</v>
      </c>
      <c r="I4425">
        <v>35</v>
      </c>
      <c r="J4425">
        <v>332</v>
      </c>
      <c r="K4425">
        <v>11620</v>
      </c>
      <c r="L4425">
        <v>5461.4</v>
      </c>
      <c r="M4425">
        <v>0.47</v>
      </c>
      <c r="N4425" t="s">
        <v>23</v>
      </c>
    </row>
    <row r="4426" spans="1:14" x14ac:dyDescent="0.25">
      <c r="A4426" t="s">
        <v>25</v>
      </c>
      <c r="B4426">
        <v>1197831</v>
      </c>
      <c r="C4426" s="2">
        <v>44462</v>
      </c>
      <c r="D4426" t="s">
        <v>26</v>
      </c>
      <c r="E4426" t="s">
        <v>27</v>
      </c>
      <c r="F4426" t="s">
        <v>38</v>
      </c>
      <c r="G4426" t="s">
        <v>18</v>
      </c>
      <c r="H4426" t="s">
        <v>139</v>
      </c>
      <c r="I4426">
        <v>43</v>
      </c>
      <c r="J4426">
        <v>256</v>
      </c>
      <c r="K4426">
        <v>11008</v>
      </c>
      <c r="L4426">
        <v>5063.6799999999994</v>
      </c>
      <c r="M4426">
        <v>0.45999999999999996</v>
      </c>
      <c r="N4426" t="s">
        <v>23</v>
      </c>
    </row>
    <row r="4427" spans="1:14" x14ac:dyDescent="0.25">
      <c r="A4427" t="s">
        <v>25</v>
      </c>
      <c r="B4427">
        <v>1197831</v>
      </c>
      <c r="C4427" s="2">
        <v>44461</v>
      </c>
      <c r="D4427" t="s">
        <v>26</v>
      </c>
      <c r="E4427" t="s">
        <v>27</v>
      </c>
      <c r="F4427" t="s">
        <v>38</v>
      </c>
      <c r="G4427" t="s">
        <v>16</v>
      </c>
      <c r="H4427" t="s">
        <v>139</v>
      </c>
      <c r="I4427">
        <v>34</v>
      </c>
      <c r="J4427">
        <v>248</v>
      </c>
      <c r="K4427">
        <v>8432</v>
      </c>
      <c r="L4427">
        <v>3625.7599999999993</v>
      </c>
      <c r="M4427">
        <v>0.42999999999999994</v>
      </c>
      <c r="N4427" t="s">
        <v>23</v>
      </c>
    </row>
    <row r="4428" spans="1:14" x14ac:dyDescent="0.25">
      <c r="A4428" t="s">
        <v>25</v>
      </c>
      <c r="B4428">
        <v>1197831</v>
      </c>
      <c r="C4428" s="2">
        <v>44460</v>
      </c>
      <c r="D4428" t="s">
        <v>26</v>
      </c>
      <c r="E4428" t="s">
        <v>27</v>
      </c>
      <c r="F4428" t="s">
        <v>38</v>
      </c>
      <c r="G4428" t="s">
        <v>22</v>
      </c>
      <c r="H4428" t="s">
        <v>140</v>
      </c>
      <c r="I4428">
        <v>47</v>
      </c>
      <c r="J4428">
        <v>272</v>
      </c>
      <c r="K4428">
        <v>12784</v>
      </c>
      <c r="L4428">
        <v>7286.880000000001</v>
      </c>
      <c r="M4428">
        <v>0.57000000000000006</v>
      </c>
      <c r="N4428" t="s">
        <v>23</v>
      </c>
    </row>
    <row r="4429" spans="1:14" x14ac:dyDescent="0.25">
      <c r="A4429" t="s">
        <v>25</v>
      </c>
      <c r="B4429">
        <v>1197831</v>
      </c>
      <c r="C4429" s="2">
        <v>44459</v>
      </c>
      <c r="D4429" t="s">
        <v>26</v>
      </c>
      <c r="E4429" t="s">
        <v>27</v>
      </c>
      <c r="F4429" t="s">
        <v>38</v>
      </c>
      <c r="G4429" t="s">
        <v>21</v>
      </c>
      <c r="H4429" t="s">
        <v>139</v>
      </c>
      <c r="I4429">
        <v>39</v>
      </c>
      <c r="J4429">
        <v>184</v>
      </c>
      <c r="K4429">
        <v>7176</v>
      </c>
      <c r="L4429">
        <v>2726.88</v>
      </c>
      <c r="M4429">
        <v>0.38</v>
      </c>
      <c r="N4429" t="s">
        <v>23</v>
      </c>
    </row>
    <row r="4430" spans="1:14" x14ac:dyDescent="0.25">
      <c r="A4430" t="s">
        <v>25</v>
      </c>
      <c r="B4430">
        <v>1197831</v>
      </c>
      <c r="C4430" s="2">
        <v>44458</v>
      </c>
      <c r="D4430" t="s">
        <v>26</v>
      </c>
      <c r="E4430" t="s">
        <v>27</v>
      </c>
      <c r="F4430" t="s">
        <v>38</v>
      </c>
      <c r="G4430" t="s">
        <v>20</v>
      </c>
      <c r="H4430" t="s">
        <v>140</v>
      </c>
      <c r="I4430">
        <v>32</v>
      </c>
      <c r="J4430">
        <v>201</v>
      </c>
      <c r="K4430">
        <v>6432</v>
      </c>
      <c r="L4430">
        <v>3537.6000000000004</v>
      </c>
      <c r="M4430">
        <v>0.55000000000000004</v>
      </c>
      <c r="N4430" t="s">
        <v>23</v>
      </c>
    </row>
    <row r="4431" spans="1:14" x14ac:dyDescent="0.25">
      <c r="A4431" t="s">
        <v>25</v>
      </c>
      <c r="B4431">
        <v>1197831</v>
      </c>
      <c r="C4431" s="2">
        <v>44457</v>
      </c>
      <c r="D4431" t="s">
        <v>26</v>
      </c>
      <c r="E4431" t="s">
        <v>27</v>
      </c>
      <c r="F4431" t="s">
        <v>38</v>
      </c>
      <c r="G4431" t="s">
        <v>19</v>
      </c>
      <c r="H4431" t="s">
        <v>140</v>
      </c>
      <c r="I4431">
        <v>33</v>
      </c>
      <c r="J4431">
        <v>322</v>
      </c>
      <c r="K4431">
        <v>10626</v>
      </c>
      <c r="L4431">
        <v>4462.92</v>
      </c>
      <c r="M4431">
        <v>0.42</v>
      </c>
      <c r="N4431" t="s">
        <v>23</v>
      </c>
    </row>
    <row r="4432" spans="1:14" x14ac:dyDescent="0.25">
      <c r="A4432" t="s">
        <v>25</v>
      </c>
      <c r="B4432">
        <v>1197831</v>
      </c>
      <c r="C4432" s="2">
        <v>44456</v>
      </c>
      <c r="D4432" t="s">
        <v>26</v>
      </c>
      <c r="E4432" t="s">
        <v>27</v>
      </c>
      <c r="F4432" t="s">
        <v>38</v>
      </c>
      <c r="G4432" t="s">
        <v>18</v>
      </c>
      <c r="H4432" t="s">
        <v>139</v>
      </c>
      <c r="I4432">
        <v>34</v>
      </c>
      <c r="J4432">
        <v>264</v>
      </c>
      <c r="K4432">
        <v>8976</v>
      </c>
      <c r="L4432">
        <v>3769.92</v>
      </c>
      <c r="M4432">
        <v>0.42</v>
      </c>
      <c r="N4432" t="s">
        <v>23</v>
      </c>
    </row>
    <row r="4433" spans="1:14" x14ac:dyDescent="0.25">
      <c r="A4433" t="s">
        <v>25</v>
      </c>
      <c r="B4433">
        <v>1197831</v>
      </c>
      <c r="C4433" s="2">
        <v>44455</v>
      </c>
      <c r="D4433" t="s">
        <v>26</v>
      </c>
      <c r="E4433" t="s">
        <v>27</v>
      </c>
      <c r="F4433" t="s">
        <v>38</v>
      </c>
      <c r="G4433" t="s">
        <v>16</v>
      </c>
      <c r="H4433" t="s">
        <v>139</v>
      </c>
      <c r="I4433">
        <v>34</v>
      </c>
      <c r="J4433">
        <v>256</v>
      </c>
      <c r="K4433">
        <v>8704</v>
      </c>
      <c r="L4433">
        <v>3655.68</v>
      </c>
      <c r="M4433">
        <v>0.42</v>
      </c>
      <c r="N4433" t="s">
        <v>23</v>
      </c>
    </row>
    <row r="4434" spans="1:14" x14ac:dyDescent="0.25">
      <c r="A4434" t="s">
        <v>25</v>
      </c>
      <c r="B4434">
        <v>1197831</v>
      </c>
      <c r="C4434" s="2">
        <v>44454</v>
      </c>
      <c r="D4434" t="s">
        <v>26</v>
      </c>
      <c r="E4434" t="s">
        <v>27</v>
      </c>
      <c r="F4434" t="s">
        <v>38</v>
      </c>
      <c r="G4434" t="s">
        <v>22</v>
      </c>
      <c r="H4434" t="s">
        <v>140</v>
      </c>
      <c r="I4434">
        <v>42</v>
      </c>
      <c r="J4434">
        <v>280</v>
      </c>
      <c r="K4434">
        <v>11760</v>
      </c>
      <c r="L4434">
        <v>6468.0000000000009</v>
      </c>
      <c r="M4434">
        <v>0.55000000000000004</v>
      </c>
      <c r="N4434" t="s">
        <v>23</v>
      </c>
    </row>
    <row r="4435" spans="1:14" x14ac:dyDescent="0.25">
      <c r="A4435" t="s">
        <v>25</v>
      </c>
      <c r="B4435">
        <v>1197831</v>
      </c>
      <c r="C4435" s="2">
        <v>44453</v>
      </c>
      <c r="D4435" t="s">
        <v>26</v>
      </c>
      <c r="E4435" t="s">
        <v>27</v>
      </c>
      <c r="F4435" t="s">
        <v>38</v>
      </c>
      <c r="G4435" t="s">
        <v>21</v>
      </c>
      <c r="H4435" t="s">
        <v>139</v>
      </c>
      <c r="I4435">
        <v>40</v>
      </c>
      <c r="J4435">
        <v>150</v>
      </c>
      <c r="K4435">
        <v>6000</v>
      </c>
      <c r="L4435">
        <v>2220</v>
      </c>
      <c r="M4435">
        <v>0.37</v>
      </c>
      <c r="N4435" t="s">
        <v>23</v>
      </c>
    </row>
    <row r="4436" spans="1:14" x14ac:dyDescent="0.25">
      <c r="A4436" t="s">
        <v>25</v>
      </c>
      <c r="B4436">
        <v>1197831</v>
      </c>
      <c r="C4436" s="2">
        <v>44452</v>
      </c>
      <c r="D4436" t="s">
        <v>26</v>
      </c>
      <c r="E4436" t="s">
        <v>27</v>
      </c>
      <c r="F4436" t="s">
        <v>38</v>
      </c>
      <c r="G4436" t="s">
        <v>20</v>
      </c>
      <c r="H4436" t="s">
        <v>140</v>
      </c>
      <c r="I4436">
        <v>29</v>
      </c>
      <c r="J4436">
        <v>192</v>
      </c>
      <c r="K4436">
        <v>5568</v>
      </c>
      <c r="L4436">
        <v>2728.32</v>
      </c>
      <c r="M4436">
        <v>0.49</v>
      </c>
      <c r="N4436" t="s">
        <v>23</v>
      </c>
    </row>
    <row r="4437" spans="1:14" x14ac:dyDescent="0.25">
      <c r="A4437" t="s">
        <v>25</v>
      </c>
      <c r="B4437">
        <v>1197831</v>
      </c>
      <c r="C4437" s="2">
        <v>44451</v>
      </c>
      <c r="D4437" t="s">
        <v>26</v>
      </c>
      <c r="E4437" t="s">
        <v>27</v>
      </c>
      <c r="F4437" t="s">
        <v>38</v>
      </c>
      <c r="G4437" t="s">
        <v>19</v>
      </c>
      <c r="H4437" t="s">
        <v>140</v>
      </c>
      <c r="I4437">
        <v>30</v>
      </c>
      <c r="J4437">
        <v>215</v>
      </c>
      <c r="K4437">
        <v>6450</v>
      </c>
      <c r="L4437">
        <v>2515.4999999999995</v>
      </c>
      <c r="M4437">
        <v>0.38999999999999996</v>
      </c>
      <c r="N4437" t="s">
        <v>23</v>
      </c>
    </row>
    <row r="4438" spans="1:14" x14ac:dyDescent="0.25">
      <c r="A4438" t="s">
        <v>25</v>
      </c>
      <c r="B4438">
        <v>1197831</v>
      </c>
      <c r="C4438" s="2">
        <v>44450</v>
      </c>
      <c r="D4438" t="s">
        <v>26</v>
      </c>
      <c r="E4438" t="s">
        <v>27</v>
      </c>
      <c r="F4438" t="s">
        <v>38</v>
      </c>
      <c r="G4438" t="s">
        <v>18</v>
      </c>
      <c r="H4438" t="s">
        <v>139</v>
      </c>
      <c r="I4438">
        <v>40</v>
      </c>
      <c r="J4438">
        <v>280</v>
      </c>
      <c r="K4438">
        <v>11200</v>
      </c>
      <c r="L4438">
        <v>4592</v>
      </c>
      <c r="M4438">
        <v>0.41</v>
      </c>
      <c r="N4438" t="s">
        <v>23</v>
      </c>
    </row>
    <row r="4439" spans="1:14" x14ac:dyDescent="0.25">
      <c r="A4439" t="s">
        <v>25</v>
      </c>
      <c r="B4439">
        <v>1197831</v>
      </c>
      <c r="C4439" s="2">
        <v>44449</v>
      </c>
      <c r="D4439" t="s">
        <v>26</v>
      </c>
      <c r="E4439" t="s">
        <v>27</v>
      </c>
      <c r="F4439" t="s">
        <v>38</v>
      </c>
      <c r="G4439" t="s">
        <v>16</v>
      </c>
      <c r="H4439" t="s">
        <v>139</v>
      </c>
      <c r="I4439">
        <v>30</v>
      </c>
      <c r="J4439">
        <v>256</v>
      </c>
      <c r="K4439">
        <v>7680</v>
      </c>
      <c r="L4439">
        <v>2841.6</v>
      </c>
      <c r="M4439">
        <v>0.37</v>
      </c>
      <c r="N4439" t="s">
        <v>23</v>
      </c>
    </row>
    <row r="4440" spans="1:14" x14ac:dyDescent="0.25">
      <c r="A4440" t="s">
        <v>25</v>
      </c>
      <c r="B4440">
        <v>1197831</v>
      </c>
      <c r="C4440" s="2">
        <v>44448</v>
      </c>
      <c r="D4440" t="s">
        <v>26</v>
      </c>
      <c r="E4440" t="s">
        <v>27</v>
      </c>
      <c r="F4440" t="s">
        <v>38</v>
      </c>
      <c r="G4440" t="s">
        <v>22</v>
      </c>
      <c r="H4440" t="s">
        <v>140</v>
      </c>
      <c r="I4440">
        <v>34</v>
      </c>
      <c r="J4440">
        <v>264</v>
      </c>
      <c r="K4440">
        <v>8976</v>
      </c>
      <c r="L4440">
        <v>4667.5200000000004</v>
      </c>
      <c r="M4440">
        <v>0.52</v>
      </c>
      <c r="N4440" t="s">
        <v>23</v>
      </c>
    </row>
    <row r="4441" spans="1:14" x14ac:dyDescent="0.25">
      <c r="A4441" t="s">
        <v>25</v>
      </c>
      <c r="B4441">
        <v>1197831</v>
      </c>
      <c r="C4441" s="2">
        <v>44447</v>
      </c>
      <c r="D4441" t="s">
        <v>26</v>
      </c>
      <c r="E4441" t="s">
        <v>27</v>
      </c>
      <c r="F4441" t="s">
        <v>38</v>
      </c>
      <c r="G4441" t="s">
        <v>21</v>
      </c>
      <c r="H4441" t="s">
        <v>139</v>
      </c>
      <c r="I4441">
        <v>38</v>
      </c>
      <c r="J4441">
        <v>153</v>
      </c>
      <c r="K4441">
        <v>5814</v>
      </c>
      <c r="L4441">
        <v>2093.04</v>
      </c>
      <c r="M4441">
        <v>0.36</v>
      </c>
      <c r="N4441" t="s">
        <v>23</v>
      </c>
    </row>
    <row r="4442" spans="1:14" x14ac:dyDescent="0.25">
      <c r="A4442" t="s">
        <v>25</v>
      </c>
      <c r="B4442">
        <v>1197831</v>
      </c>
      <c r="C4442" s="2">
        <v>44446</v>
      </c>
      <c r="D4442" t="s">
        <v>26</v>
      </c>
      <c r="E4442" t="s">
        <v>27</v>
      </c>
      <c r="F4442" t="s">
        <v>38</v>
      </c>
      <c r="G4442" t="s">
        <v>20</v>
      </c>
      <c r="H4442" t="s">
        <v>140</v>
      </c>
      <c r="I4442">
        <v>27</v>
      </c>
      <c r="J4442">
        <v>182</v>
      </c>
      <c r="K4442">
        <v>4914</v>
      </c>
      <c r="L4442">
        <v>2407.86</v>
      </c>
      <c r="M4442">
        <v>0.49</v>
      </c>
      <c r="N4442" t="s">
        <v>23</v>
      </c>
    </row>
    <row r="4443" spans="1:14" x14ac:dyDescent="0.25">
      <c r="A4443" t="s">
        <v>25</v>
      </c>
      <c r="B4443">
        <v>1197831</v>
      </c>
      <c r="C4443" s="2">
        <v>44445</v>
      </c>
      <c r="D4443" t="s">
        <v>26</v>
      </c>
      <c r="E4443" t="s">
        <v>27</v>
      </c>
      <c r="F4443" t="s">
        <v>38</v>
      </c>
      <c r="G4443" t="s">
        <v>19</v>
      </c>
      <c r="H4443" t="s">
        <v>140</v>
      </c>
      <c r="I4443">
        <v>19</v>
      </c>
      <c r="J4443">
        <v>200</v>
      </c>
      <c r="K4443">
        <v>3800</v>
      </c>
      <c r="L4443">
        <v>1519.9999999999998</v>
      </c>
      <c r="M4443">
        <v>0.39999999999999997</v>
      </c>
      <c r="N4443" t="s">
        <v>23</v>
      </c>
    </row>
    <row r="4444" spans="1:14" x14ac:dyDescent="0.25">
      <c r="A4444" t="s">
        <v>25</v>
      </c>
      <c r="B4444">
        <v>1197831</v>
      </c>
      <c r="C4444" s="2">
        <v>44444</v>
      </c>
      <c r="D4444" t="s">
        <v>26</v>
      </c>
      <c r="E4444" t="s">
        <v>27</v>
      </c>
      <c r="F4444" t="s">
        <v>38</v>
      </c>
      <c r="G4444" t="s">
        <v>18</v>
      </c>
      <c r="H4444" t="s">
        <v>139</v>
      </c>
      <c r="I4444">
        <v>22</v>
      </c>
      <c r="J4444">
        <v>248</v>
      </c>
      <c r="K4444">
        <v>5456</v>
      </c>
      <c r="L4444">
        <v>2291.52</v>
      </c>
      <c r="M4444">
        <v>0.42</v>
      </c>
      <c r="N4444" t="s">
        <v>23</v>
      </c>
    </row>
    <row r="4445" spans="1:14" x14ac:dyDescent="0.25">
      <c r="A4445" t="s">
        <v>25</v>
      </c>
      <c r="B4445">
        <v>1197831</v>
      </c>
      <c r="C4445" s="2">
        <v>44443</v>
      </c>
      <c r="D4445" t="s">
        <v>26</v>
      </c>
      <c r="E4445" t="s">
        <v>27</v>
      </c>
      <c r="F4445" t="s">
        <v>38</v>
      </c>
      <c r="G4445" t="s">
        <v>16</v>
      </c>
      <c r="H4445" t="s">
        <v>139</v>
      </c>
      <c r="I4445">
        <v>13</v>
      </c>
      <c r="J4445">
        <v>233</v>
      </c>
      <c r="K4445">
        <v>3029</v>
      </c>
      <c r="L4445">
        <v>1151.02</v>
      </c>
      <c r="M4445">
        <v>0.38</v>
      </c>
      <c r="N4445" t="s">
        <v>23</v>
      </c>
    </row>
    <row r="4446" spans="1:14" x14ac:dyDescent="0.25">
      <c r="A4446" t="s">
        <v>25</v>
      </c>
      <c r="B4446">
        <v>1197831</v>
      </c>
      <c r="C4446" s="2">
        <v>44442</v>
      </c>
      <c r="D4446" t="s">
        <v>26</v>
      </c>
      <c r="E4446" t="s">
        <v>27</v>
      </c>
      <c r="F4446" t="s">
        <v>38</v>
      </c>
      <c r="G4446" t="s">
        <v>22</v>
      </c>
      <c r="H4446" t="s">
        <v>140</v>
      </c>
      <c r="I4446">
        <v>22</v>
      </c>
      <c r="J4446">
        <v>210</v>
      </c>
      <c r="K4446">
        <v>4620</v>
      </c>
      <c r="L4446">
        <v>2633.4</v>
      </c>
      <c r="M4446">
        <v>0.57000000000000006</v>
      </c>
      <c r="N4446" t="s">
        <v>23</v>
      </c>
    </row>
    <row r="4447" spans="1:14" x14ac:dyDescent="0.25">
      <c r="A4447" t="s">
        <v>25</v>
      </c>
      <c r="B4447">
        <v>1197831</v>
      </c>
      <c r="C4447" s="2">
        <v>44441</v>
      </c>
      <c r="D4447" t="s">
        <v>26</v>
      </c>
      <c r="E4447" t="s">
        <v>27</v>
      </c>
      <c r="F4447" t="s">
        <v>38</v>
      </c>
      <c r="G4447" t="s">
        <v>21</v>
      </c>
      <c r="H4447" t="s">
        <v>139</v>
      </c>
      <c r="I4447">
        <v>26</v>
      </c>
      <c r="J4447">
        <v>107</v>
      </c>
      <c r="K4447">
        <v>2782</v>
      </c>
      <c r="L4447">
        <v>1001.52</v>
      </c>
      <c r="M4447">
        <v>0.36</v>
      </c>
      <c r="N4447" t="s">
        <v>23</v>
      </c>
    </row>
    <row r="4448" spans="1:14" x14ac:dyDescent="0.25">
      <c r="A4448" t="s">
        <v>25</v>
      </c>
      <c r="B4448">
        <v>1197831</v>
      </c>
      <c r="C4448" s="2">
        <v>44440</v>
      </c>
      <c r="D4448" t="s">
        <v>26</v>
      </c>
      <c r="E4448" t="s">
        <v>27</v>
      </c>
      <c r="F4448" t="s">
        <v>38</v>
      </c>
      <c r="G4448" t="s">
        <v>20</v>
      </c>
      <c r="H4448" t="s">
        <v>140</v>
      </c>
      <c r="I4448">
        <v>20</v>
      </c>
      <c r="J4448">
        <v>149</v>
      </c>
      <c r="K4448">
        <v>2980</v>
      </c>
      <c r="L4448">
        <v>1460.2</v>
      </c>
      <c r="M4448">
        <v>0.49</v>
      </c>
      <c r="N4448" t="s">
        <v>23</v>
      </c>
    </row>
    <row r="4449" spans="1:14" x14ac:dyDescent="0.25">
      <c r="A4449" t="s">
        <v>25</v>
      </c>
      <c r="B4449">
        <v>1197831</v>
      </c>
      <c r="C4449" s="2">
        <v>44439</v>
      </c>
      <c r="D4449" t="s">
        <v>26</v>
      </c>
      <c r="E4449" t="s">
        <v>27</v>
      </c>
      <c r="F4449" t="s">
        <v>38</v>
      </c>
      <c r="G4449" t="s">
        <v>19</v>
      </c>
      <c r="H4449" t="s">
        <v>140</v>
      </c>
      <c r="I4449">
        <v>20</v>
      </c>
      <c r="J4449">
        <v>179</v>
      </c>
      <c r="K4449">
        <v>3580</v>
      </c>
      <c r="L4449">
        <v>1396.1999999999998</v>
      </c>
      <c r="M4449">
        <v>0.38999999999999996</v>
      </c>
      <c r="N4449" t="s">
        <v>23</v>
      </c>
    </row>
    <row r="4450" spans="1:14" x14ac:dyDescent="0.25">
      <c r="A4450" t="s">
        <v>25</v>
      </c>
      <c r="B4450">
        <v>1197831</v>
      </c>
      <c r="C4450" s="2">
        <v>44438</v>
      </c>
      <c r="D4450" t="s">
        <v>26</v>
      </c>
      <c r="E4450" t="s">
        <v>27</v>
      </c>
      <c r="F4450" t="s">
        <v>38</v>
      </c>
      <c r="G4450" t="s">
        <v>18</v>
      </c>
      <c r="H4450" t="s">
        <v>139</v>
      </c>
      <c r="I4450">
        <v>21</v>
      </c>
      <c r="J4450">
        <v>210</v>
      </c>
      <c r="K4450">
        <v>4410</v>
      </c>
      <c r="L4450">
        <v>1763.9999999999998</v>
      </c>
      <c r="M4450">
        <v>0.39999999999999997</v>
      </c>
      <c r="N4450" t="s">
        <v>23</v>
      </c>
    </row>
    <row r="4451" spans="1:14" x14ac:dyDescent="0.25">
      <c r="A4451" t="s">
        <v>25</v>
      </c>
      <c r="B4451">
        <v>1197831</v>
      </c>
      <c r="C4451" s="2">
        <v>44437</v>
      </c>
      <c r="D4451" t="s">
        <v>26</v>
      </c>
      <c r="E4451" t="s">
        <v>27</v>
      </c>
      <c r="F4451" t="s">
        <v>38</v>
      </c>
      <c r="G4451" t="s">
        <v>16</v>
      </c>
      <c r="H4451" t="s">
        <v>139</v>
      </c>
      <c r="I4451">
        <v>13</v>
      </c>
      <c r="J4451">
        <v>231</v>
      </c>
      <c r="K4451">
        <v>3003</v>
      </c>
      <c r="L4451">
        <v>1201.1999999999998</v>
      </c>
      <c r="M4451">
        <v>0.39999999999999997</v>
      </c>
      <c r="N4451" t="s">
        <v>23</v>
      </c>
    </row>
    <row r="4452" spans="1:14" x14ac:dyDescent="0.25">
      <c r="A4452" t="s">
        <v>25</v>
      </c>
      <c r="B4452">
        <v>1197831</v>
      </c>
      <c r="C4452" s="2">
        <v>44436</v>
      </c>
      <c r="D4452" t="s">
        <v>26</v>
      </c>
      <c r="E4452" t="s">
        <v>27</v>
      </c>
      <c r="F4452" t="s">
        <v>38</v>
      </c>
      <c r="G4452" t="s">
        <v>22</v>
      </c>
      <c r="H4452" t="s">
        <v>140</v>
      </c>
      <c r="I4452">
        <v>27</v>
      </c>
      <c r="J4452">
        <v>153</v>
      </c>
      <c r="K4452">
        <v>4131</v>
      </c>
      <c r="L4452">
        <v>2230.7400000000002</v>
      </c>
      <c r="M4452">
        <v>0.54</v>
      </c>
      <c r="N4452" t="s">
        <v>23</v>
      </c>
    </row>
    <row r="4453" spans="1:14" x14ac:dyDescent="0.25">
      <c r="A4453" t="s">
        <v>25</v>
      </c>
      <c r="B4453">
        <v>1197831</v>
      </c>
      <c r="C4453" s="2">
        <v>44435</v>
      </c>
      <c r="D4453" t="s">
        <v>26</v>
      </c>
      <c r="E4453" t="s">
        <v>27</v>
      </c>
      <c r="F4453" t="s">
        <v>38</v>
      </c>
      <c r="G4453" t="s">
        <v>21</v>
      </c>
      <c r="H4453" t="s">
        <v>139</v>
      </c>
      <c r="I4453">
        <v>29</v>
      </c>
      <c r="J4453">
        <v>96</v>
      </c>
      <c r="K4453">
        <v>2784</v>
      </c>
      <c r="L4453">
        <v>1030.08</v>
      </c>
      <c r="M4453">
        <v>0.37</v>
      </c>
      <c r="N4453" t="s">
        <v>23</v>
      </c>
    </row>
    <row r="4454" spans="1:14" x14ac:dyDescent="0.25">
      <c r="A4454" t="s">
        <v>25</v>
      </c>
      <c r="B4454">
        <v>1197831</v>
      </c>
      <c r="C4454" s="2">
        <v>44434</v>
      </c>
      <c r="D4454" t="s">
        <v>26</v>
      </c>
      <c r="E4454" t="s">
        <v>27</v>
      </c>
      <c r="F4454" t="s">
        <v>38</v>
      </c>
      <c r="G4454" t="s">
        <v>20</v>
      </c>
      <c r="H4454" t="s">
        <v>140</v>
      </c>
      <c r="I4454">
        <v>26</v>
      </c>
      <c r="J4454">
        <v>140</v>
      </c>
      <c r="K4454">
        <v>3640</v>
      </c>
      <c r="L4454">
        <v>1710.8000000000002</v>
      </c>
      <c r="M4454">
        <v>0.47000000000000003</v>
      </c>
      <c r="N4454" t="s">
        <v>23</v>
      </c>
    </row>
    <row r="4455" spans="1:14" x14ac:dyDescent="0.25">
      <c r="A4455" t="s">
        <v>25</v>
      </c>
      <c r="B4455">
        <v>1197831</v>
      </c>
      <c r="C4455" s="2">
        <v>44433</v>
      </c>
      <c r="D4455" t="s">
        <v>26</v>
      </c>
      <c r="E4455" t="s">
        <v>27</v>
      </c>
      <c r="F4455" t="s">
        <v>38</v>
      </c>
      <c r="G4455" t="s">
        <v>19</v>
      </c>
      <c r="H4455" t="s">
        <v>140</v>
      </c>
      <c r="I4455">
        <v>20</v>
      </c>
      <c r="J4455">
        <v>155</v>
      </c>
      <c r="K4455">
        <v>3100</v>
      </c>
      <c r="L4455">
        <v>1178</v>
      </c>
      <c r="M4455">
        <v>0.38</v>
      </c>
      <c r="N4455" t="s">
        <v>23</v>
      </c>
    </row>
    <row r="4456" spans="1:14" x14ac:dyDescent="0.25">
      <c r="A4456" t="s">
        <v>25</v>
      </c>
      <c r="B4456">
        <v>1197831</v>
      </c>
      <c r="C4456" s="2">
        <v>44432</v>
      </c>
      <c r="D4456" t="s">
        <v>26</v>
      </c>
      <c r="E4456" t="s">
        <v>27</v>
      </c>
      <c r="F4456" t="s">
        <v>38</v>
      </c>
      <c r="G4456" t="s">
        <v>18</v>
      </c>
      <c r="H4456" t="s">
        <v>139</v>
      </c>
      <c r="I4456">
        <v>31</v>
      </c>
      <c r="J4456">
        <v>236</v>
      </c>
      <c r="K4456">
        <v>7316</v>
      </c>
      <c r="L4456">
        <v>2926.3999999999996</v>
      </c>
      <c r="M4456">
        <v>0.39999999999999997</v>
      </c>
      <c r="N4456" t="s">
        <v>23</v>
      </c>
    </row>
    <row r="4457" spans="1:14" x14ac:dyDescent="0.25">
      <c r="A4457" t="s">
        <v>25</v>
      </c>
      <c r="B4457">
        <v>1197831</v>
      </c>
      <c r="C4457" s="2">
        <v>44431</v>
      </c>
      <c r="D4457" t="s">
        <v>26</v>
      </c>
      <c r="E4457" t="s">
        <v>27</v>
      </c>
      <c r="F4457" t="s">
        <v>38</v>
      </c>
      <c r="G4457" t="s">
        <v>16</v>
      </c>
      <c r="H4457" t="s">
        <v>139</v>
      </c>
      <c r="I4457">
        <v>21</v>
      </c>
      <c r="J4457">
        <v>203</v>
      </c>
      <c r="K4457">
        <v>4263</v>
      </c>
      <c r="L4457">
        <v>1662.5699999999997</v>
      </c>
      <c r="M4457">
        <v>0.38999999999999996</v>
      </c>
      <c r="N4457" t="s">
        <v>23</v>
      </c>
    </row>
    <row r="4458" spans="1:14" x14ac:dyDescent="0.25">
      <c r="A4458" t="s">
        <v>25</v>
      </c>
      <c r="B4458">
        <v>1197831</v>
      </c>
      <c r="C4458" s="2">
        <v>44430</v>
      </c>
      <c r="D4458" t="s">
        <v>26</v>
      </c>
      <c r="E4458" t="s">
        <v>27</v>
      </c>
      <c r="F4458" t="s">
        <v>38</v>
      </c>
      <c r="G4458" t="s">
        <v>22</v>
      </c>
      <c r="H4458" t="s">
        <v>140</v>
      </c>
      <c r="I4458">
        <v>26</v>
      </c>
      <c r="J4458">
        <v>155</v>
      </c>
      <c r="K4458">
        <v>4030</v>
      </c>
      <c r="L4458">
        <v>2055.3000000000002</v>
      </c>
      <c r="M4458">
        <v>0.51</v>
      </c>
      <c r="N4458" t="s">
        <v>23</v>
      </c>
    </row>
    <row r="4459" spans="1:14" x14ac:dyDescent="0.25">
      <c r="A4459" t="s">
        <v>25</v>
      </c>
      <c r="B4459">
        <v>1197831</v>
      </c>
      <c r="C4459" s="2">
        <v>44429</v>
      </c>
      <c r="D4459" t="s">
        <v>26</v>
      </c>
      <c r="E4459" t="s">
        <v>27</v>
      </c>
      <c r="F4459" t="s">
        <v>38</v>
      </c>
      <c r="G4459" t="s">
        <v>21</v>
      </c>
      <c r="H4459" t="s">
        <v>139</v>
      </c>
      <c r="I4459">
        <v>26</v>
      </c>
      <c r="J4459">
        <v>93</v>
      </c>
      <c r="K4459">
        <v>2418</v>
      </c>
      <c r="L4459">
        <v>773.76</v>
      </c>
      <c r="M4459">
        <v>0.32</v>
      </c>
      <c r="N4459" t="s">
        <v>23</v>
      </c>
    </row>
    <row r="4460" spans="1:14" x14ac:dyDescent="0.25">
      <c r="A4460" t="s">
        <v>25</v>
      </c>
      <c r="B4460">
        <v>1197831</v>
      </c>
      <c r="C4460" s="2">
        <v>44428</v>
      </c>
      <c r="D4460" t="s">
        <v>26</v>
      </c>
      <c r="E4460" t="s">
        <v>27</v>
      </c>
      <c r="F4460" t="s">
        <v>38</v>
      </c>
      <c r="G4460" t="s">
        <v>20</v>
      </c>
      <c r="H4460" t="s">
        <v>140</v>
      </c>
      <c r="I4460">
        <v>28</v>
      </c>
      <c r="J4460">
        <v>136</v>
      </c>
      <c r="K4460">
        <v>3808</v>
      </c>
      <c r="L4460">
        <v>1713.6000000000001</v>
      </c>
      <c r="M4460">
        <v>0.45</v>
      </c>
      <c r="N4460" t="s">
        <v>23</v>
      </c>
    </row>
    <row r="4461" spans="1:14" x14ac:dyDescent="0.25">
      <c r="A4461" t="s">
        <v>25</v>
      </c>
      <c r="B4461">
        <v>1197831</v>
      </c>
      <c r="C4461" s="2">
        <v>44427</v>
      </c>
      <c r="D4461" t="s">
        <v>26</v>
      </c>
      <c r="E4461" t="s">
        <v>27</v>
      </c>
      <c r="F4461" t="s">
        <v>38</v>
      </c>
      <c r="G4461" t="s">
        <v>19</v>
      </c>
      <c r="H4461" t="s">
        <v>140</v>
      </c>
      <c r="I4461">
        <v>27</v>
      </c>
      <c r="J4461">
        <v>143</v>
      </c>
      <c r="K4461">
        <v>3861</v>
      </c>
      <c r="L4461">
        <v>1351.35</v>
      </c>
      <c r="M4461">
        <v>0.35</v>
      </c>
      <c r="N4461" t="s">
        <v>23</v>
      </c>
    </row>
    <row r="4462" spans="1:14" x14ac:dyDescent="0.25">
      <c r="A4462" t="s">
        <v>25</v>
      </c>
      <c r="B4462">
        <v>1197831</v>
      </c>
      <c r="C4462" s="2">
        <v>44426</v>
      </c>
      <c r="D4462" t="s">
        <v>26</v>
      </c>
      <c r="E4462" t="s">
        <v>27</v>
      </c>
      <c r="F4462" t="s">
        <v>38</v>
      </c>
      <c r="G4462" t="s">
        <v>18</v>
      </c>
      <c r="H4462" t="s">
        <v>139</v>
      </c>
      <c r="I4462">
        <v>23</v>
      </c>
      <c r="J4462">
        <v>215</v>
      </c>
      <c r="K4462">
        <v>4945</v>
      </c>
      <c r="L4462">
        <v>1780.2</v>
      </c>
      <c r="M4462">
        <v>0.36</v>
      </c>
      <c r="N4462" t="s">
        <v>23</v>
      </c>
    </row>
    <row r="4463" spans="1:14" x14ac:dyDescent="0.25">
      <c r="A4463" t="s">
        <v>25</v>
      </c>
      <c r="B4463">
        <v>1197831</v>
      </c>
      <c r="C4463" s="2">
        <v>44425</v>
      </c>
      <c r="D4463" t="s">
        <v>26</v>
      </c>
      <c r="E4463" t="s">
        <v>27</v>
      </c>
      <c r="F4463" t="s">
        <v>38</v>
      </c>
      <c r="G4463" t="s">
        <v>16</v>
      </c>
      <c r="H4463" t="s">
        <v>139</v>
      </c>
      <c r="I4463">
        <v>19</v>
      </c>
      <c r="J4463">
        <v>230</v>
      </c>
      <c r="K4463">
        <v>4370</v>
      </c>
      <c r="L4463">
        <v>1398.4</v>
      </c>
      <c r="M4463">
        <v>0.32</v>
      </c>
      <c r="N4463" t="s">
        <v>23</v>
      </c>
    </row>
    <row r="4464" spans="1:14" x14ac:dyDescent="0.25">
      <c r="A4464" t="s">
        <v>25</v>
      </c>
      <c r="B4464">
        <v>1197831</v>
      </c>
      <c r="C4464" s="2">
        <v>44424</v>
      </c>
      <c r="D4464" t="s">
        <v>26</v>
      </c>
      <c r="E4464" t="s">
        <v>27</v>
      </c>
      <c r="F4464" t="s">
        <v>38</v>
      </c>
      <c r="G4464" t="s">
        <v>22</v>
      </c>
      <c r="H4464" t="s">
        <v>140</v>
      </c>
      <c r="I4464">
        <v>24</v>
      </c>
      <c r="J4464">
        <v>163</v>
      </c>
      <c r="K4464">
        <v>3912</v>
      </c>
      <c r="L4464">
        <v>1877.76</v>
      </c>
      <c r="M4464">
        <v>0.48</v>
      </c>
      <c r="N4464" t="s">
        <v>23</v>
      </c>
    </row>
    <row r="4465" spans="1:14" x14ac:dyDescent="0.25">
      <c r="A4465" t="s">
        <v>25</v>
      </c>
      <c r="B4465">
        <v>1197831</v>
      </c>
      <c r="C4465" s="2">
        <v>44423</v>
      </c>
      <c r="D4465" t="s">
        <v>26</v>
      </c>
      <c r="E4465" t="s">
        <v>27</v>
      </c>
      <c r="F4465" t="s">
        <v>38</v>
      </c>
      <c r="G4465" t="s">
        <v>21</v>
      </c>
      <c r="H4465" t="s">
        <v>139</v>
      </c>
      <c r="I4465">
        <v>26</v>
      </c>
      <c r="J4465">
        <v>113</v>
      </c>
      <c r="K4465">
        <v>2938</v>
      </c>
      <c r="L4465">
        <v>793.2600000000001</v>
      </c>
      <c r="M4465">
        <v>0.27</v>
      </c>
      <c r="N4465" t="s">
        <v>23</v>
      </c>
    </row>
    <row r="4466" spans="1:14" x14ac:dyDescent="0.25">
      <c r="A4466" t="s">
        <v>29</v>
      </c>
      <c r="B4466">
        <v>1128299</v>
      </c>
      <c r="C4466" s="2">
        <v>44139</v>
      </c>
      <c r="D4466" t="s">
        <v>26</v>
      </c>
      <c r="E4466" t="s">
        <v>27</v>
      </c>
      <c r="F4466" t="s">
        <v>28</v>
      </c>
      <c r="G4466" t="s">
        <v>20</v>
      </c>
      <c r="H4466" t="s">
        <v>140</v>
      </c>
      <c r="I4466">
        <v>35</v>
      </c>
      <c r="J4466">
        <v>219</v>
      </c>
      <c r="K4466">
        <v>7665</v>
      </c>
      <c r="L4466">
        <v>2759.4</v>
      </c>
      <c r="M4466">
        <v>0.36</v>
      </c>
      <c r="N4466" t="s">
        <v>23</v>
      </c>
    </row>
    <row r="4467" spans="1:14" x14ac:dyDescent="0.25">
      <c r="A4467" t="s">
        <v>29</v>
      </c>
      <c r="B4467">
        <v>1128299</v>
      </c>
      <c r="C4467" s="2">
        <v>44138</v>
      </c>
      <c r="D4467" t="s">
        <v>26</v>
      </c>
      <c r="E4467" t="s">
        <v>27</v>
      </c>
      <c r="F4467" t="s">
        <v>28</v>
      </c>
      <c r="G4467" t="s">
        <v>19</v>
      </c>
      <c r="H4467" t="s">
        <v>140</v>
      </c>
      <c r="I4467">
        <v>33</v>
      </c>
      <c r="J4467">
        <v>271</v>
      </c>
      <c r="K4467">
        <v>8943</v>
      </c>
      <c r="L4467">
        <v>3756.0600000000004</v>
      </c>
      <c r="M4467">
        <v>0.42000000000000004</v>
      </c>
      <c r="N4467" t="s">
        <v>23</v>
      </c>
    </row>
    <row r="4468" spans="1:14" x14ac:dyDescent="0.25">
      <c r="A4468" t="s">
        <v>29</v>
      </c>
      <c r="B4468">
        <v>1128299</v>
      </c>
      <c r="C4468" s="2">
        <v>44137</v>
      </c>
      <c r="D4468" t="s">
        <v>26</v>
      </c>
      <c r="E4468" t="s">
        <v>27</v>
      </c>
      <c r="F4468" t="s">
        <v>28</v>
      </c>
      <c r="G4468" t="s">
        <v>18</v>
      </c>
      <c r="H4468" t="s">
        <v>139</v>
      </c>
      <c r="I4468">
        <v>33</v>
      </c>
      <c r="J4468">
        <v>248</v>
      </c>
      <c r="K4468">
        <v>8184</v>
      </c>
      <c r="L4468">
        <v>1882.3200000000002</v>
      </c>
      <c r="M4468">
        <v>0.23</v>
      </c>
      <c r="N4468" t="s">
        <v>23</v>
      </c>
    </row>
    <row r="4469" spans="1:14" x14ac:dyDescent="0.25">
      <c r="A4469" t="s">
        <v>29</v>
      </c>
      <c r="B4469">
        <v>1128299</v>
      </c>
      <c r="C4469" s="2">
        <v>44136</v>
      </c>
      <c r="D4469" t="s">
        <v>26</v>
      </c>
      <c r="E4469" t="s">
        <v>27</v>
      </c>
      <c r="F4469" t="s">
        <v>28</v>
      </c>
      <c r="G4469" t="s">
        <v>16</v>
      </c>
      <c r="H4469" t="s">
        <v>139</v>
      </c>
      <c r="I4469">
        <v>30</v>
      </c>
      <c r="J4469">
        <v>264</v>
      </c>
      <c r="K4469">
        <v>7920</v>
      </c>
      <c r="L4469">
        <v>3088.8</v>
      </c>
      <c r="M4469">
        <v>0.39</v>
      </c>
      <c r="N4469" t="s">
        <v>23</v>
      </c>
    </row>
    <row r="4470" spans="1:14" x14ac:dyDescent="0.25">
      <c r="A4470" t="s">
        <v>24</v>
      </c>
      <c r="B4470">
        <v>1197831</v>
      </c>
      <c r="C4470" s="2">
        <v>44135</v>
      </c>
      <c r="D4470" t="s">
        <v>26</v>
      </c>
      <c r="E4470" t="s">
        <v>27</v>
      </c>
      <c r="F4470" t="s">
        <v>28</v>
      </c>
      <c r="G4470" t="s">
        <v>22</v>
      </c>
      <c r="H4470" t="s">
        <v>140</v>
      </c>
      <c r="I4470">
        <v>41</v>
      </c>
      <c r="J4470">
        <v>306</v>
      </c>
      <c r="K4470">
        <v>12546</v>
      </c>
      <c r="L4470">
        <v>6900.3</v>
      </c>
      <c r="M4470">
        <v>0.55000000000000004</v>
      </c>
      <c r="N4470" t="s">
        <v>23</v>
      </c>
    </row>
    <row r="4471" spans="1:14" x14ac:dyDescent="0.25">
      <c r="A4471" t="s">
        <v>24</v>
      </c>
      <c r="B4471">
        <v>1197831</v>
      </c>
      <c r="C4471" s="2">
        <v>44134</v>
      </c>
      <c r="D4471" t="s">
        <v>26</v>
      </c>
      <c r="E4471" t="s">
        <v>27</v>
      </c>
      <c r="F4471" t="s">
        <v>28</v>
      </c>
      <c r="G4471" t="s">
        <v>21</v>
      </c>
      <c r="H4471" t="s">
        <v>139</v>
      </c>
      <c r="I4471">
        <v>30</v>
      </c>
      <c r="J4471">
        <v>208</v>
      </c>
      <c r="K4471">
        <v>6240</v>
      </c>
      <c r="L4471">
        <v>2246.4</v>
      </c>
      <c r="M4471">
        <v>0.36</v>
      </c>
      <c r="N4471" t="s">
        <v>23</v>
      </c>
    </row>
    <row r="4472" spans="1:14" x14ac:dyDescent="0.25">
      <c r="A4472" t="s">
        <v>24</v>
      </c>
      <c r="B4472">
        <v>1197831</v>
      </c>
      <c r="C4472" s="2">
        <v>44133</v>
      </c>
      <c r="D4472" t="s">
        <v>26</v>
      </c>
      <c r="E4472" t="s">
        <v>27</v>
      </c>
      <c r="F4472" t="s">
        <v>28</v>
      </c>
      <c r="G4472" t="s">
        <v>20</v>
      </c>
      <c r="H4472" t="s">
        <v>140</v>
      </c>
      <c r="I4472">
        <v>36</v>
      </c>
      <c r="J4472">
        <v>210</v>
      </c>
      <c r="K4472">
        <v>7560</v>
      </c>
      <c r="L4472">
        <v>3931.2000000000003</v>
      </c>
      <c r="M4472">
        <v>0.52</v>
      </c>
      <c r="N4472" t="s">
        <v>23</v>
      </c>
    </row>
    <row r="4473" spans="1:14" x14ac:dyDescent="0.25">
      <c r="A4473" t="s">
        <v>24</v>
      </c>
      <c r="B4473">
        <v>1197831</v>
      </c>
      <c r="C4473" s="2">
        <v>44132</v>
      </c>
      <c r="D4473" t="s">
        <v>26</v>
      </c>
      <c r="E4473" t="s">
        <v>27</v>
      </c>
      <c r="F4473" t="s">
        <v>28</v>
      </c>
      <c r="G4473" t="s">
        <v>19</v>
      </c>
      <c r="H4473" t="s">
        <v>140</v>
      </c>
      <c r="I4473">
        <v>38</v>
      </c>
      <c r="J4473">
        <v>298</v>
      </c>
      <c r="K4473">
        <v>11324</v>
      </c>
      <c r="L4473">
        <v>4303.12</v>
      </c>
      <c r="M4473">
        <v>0.38</v>
      </c>
      <c r="N4473" t="s">
        <v>23</v>
      </c>
    </row>
    <row r="4474" spans="1:14" x14ac:dyDescent="0.25">
      <c r="A4474" t="s">
        <v>24</v>
      </c>
      <c r="B4474">
        <v>1197831</v>
      </c>
      <c r="C4474" s="2">
        <v>44131</v>
      </c>
      <c r="D4474" t="s">
        <v>26</v>
      </c>
      <c r="E4474" t="s">
        <v>27</v>
      </c>
      <c r="F4474" t="s">
        <v>28</v>
      </c>
      <c r="G4474" t="s">
        <v>18</v>
      </c>
      <c r="H4474" t="s">
        <v>139</v>
      </c>
      <c r="I4474">
        <v>34</v>
      </c>
      <c r="J4474">
        <v>333</v>
      </c>
      <c r="K4474">
        <v>11322</v>
      </c>
      <c r="L4474">
        <v>4755.24</v>
      </c>
      <c r="M4474">
        <v>0.42</v>
      </c>
      <c r="N4474" t="s">
        <v>23</v>
      </c>
    </row>
    <row r="4475" spans="1:14" x14ac:dyDescent="0.25">
      <c r="A4475" t="s">
        <v>24</v>
      </c>
      <c r="B4475">
        <v>1197831</v>
      </c>
      <c r="C4475" s="2">
        <v>44130</v>
      </c>
      <c r="D4475" t="s">
        <v>26</v>
      </c>
      <c r="E4475" t="s">
        <v>27</v>
      </c>
      <c r="F4475" t="s">
        <v>28</v>
      </c>
      <c r="G4475" t="s">
        <v>16</v>
      </c>
      <c r="H4475" t="s">
        <v>139</v>
      </c>
      <c r="I4475">
        <v>32</v>
      </c>
      <c r="J4475">
        <v>333</v>
      </c>
      <c r="K4475">
        <v>10656</v>
      </c>
      <c r="L4475">
        <v>4262.3999999999996</v>
      </c>
      <c r="M4475">
        <v>0.39999999999999997</v>
      </c>
      <c r="N4475" t="s">
        <v>23</v>
      </c>
    </row>
    <row r="4476" spans="1:14" x14ac:dyDescent="0.25">
      <c r="A4476" t="s">
        <v>24</v>
      </c>
      <c r="B4476">
        <v>1197831</v>
      </c>
      <c r="C4476" s="2">
        <v>44129</v>
      </c>
      <c r="D4476" t="s">
        <v>26</v>
      </c>
      <c r="E4476" t="s">
        <v>27</v>
      </c>
      <c r="F4476" t="s">
        <v>28</v>
      </c>
      <c r="G4476" t="s">
        <v>22</v>
      </c>
      <c r="H4476" t="s">
        <v>140</v>
      </c>
      <c r="I4476">
        <v>44</v>
      </c>
      <c r="J4476">
        <v>289</v>
      </c>
      <c r="K4476">
        <v>12716</v>
      </c>
      <c r="L4476">
        <v>7248.1200000000008</v>
      </c>
      <c r="M4476">
        <v>0.57000000000000006</v>
      </c>
      <c r="N4476" t="s">
        <v>23</v>
      </c>
    </row>
    <row r="4477" spans="1:14" x14ac:dyDescent="0.25">
      <c r="A4477" t="s">
        <v>24</v>
      </c>
      <c r="B4477">
        <v>1197831</v>
      </c>
      <c r="C4477" s="2">
        <v>44128</v>
      </c>
      <c r="D4477" t="s">
        <v>26</v>
      </c>
      <c r="E4477" t="s">
        <v>27</v>
      </c>
      <c r="F4477" t="s">
        <v>28</v>
      </c>
      <c r="G4477" t="s">
        <v>21</v>
      </c>
      <c r="H4477" t="s">
        <v>139</v>
      </c>
      <c r="I4477">
        <v>30</v>
      </c>
      <c r="J4477">
        <v>195</v>
      </c>
      <c r="K4477">
        <v>5850</v>
      </c>
      <c r="L4477">
        <v>1872</v>
      </c>
      <c r="M4477">
        <v>0.32</v>
      </c>
      <c r="N4477" t="s">
        <v>23</v>
      </c>
    </row>
    <row r="4478" spans="1:14" x14ac:dyDescent="0.25">
      <c r="A4478" t="s">
        <v>24</v>
      </c>
      <c r="B4478">
        <v>1197831</v>
      </c>
      <c r="C4478" s="2">
        <v>44127</v>
      </c>
      <c r="D4478" t="s">
        <v>26</v>
      </c>
      <c r="E4478" t="s">
        <v>27</v>
      </c>
      <c r="F4478" t="s">
        <v>28</v>
      </c>
      <c r="G4478" t="s">
        <v>20</v>
      </c>
      <c r="H4478" t="s">
        <v>140</v>
      </c>
      <c r="I4478">
        <v>36</v>
      </c>
      <c r="J4478">
        <v>230</v>
      </c>
      <c r="K4478">
        <v>8280</v>
      </c>
      <c r="L4478">
        <v>4140</v>
      </c>
      <c r="M4478">
        <v>0.5</v>
      </c>
      <c r="N4478" t="s">
        <v>23</v>
      </c>
    </row>
    <row r="4479" spans="1:14" x14ac:dyDescent="0.25">
      <c r="A4479" t="s">
        <v>24</v>
      </c>
      <c r="B4479">
        <v>1197831</v>
      </c>
      <c r="C4479" s="2">
        <v>44126</v>
      </c>
      <c r="D4479" t="s">
        <v>26</v>
      </c>
      <c r="E4479" t="s">
        <v>27</v>
      </c>
      <c r="F4479" t="s">
        <v>28</v>
      </c>
      <c r="G4479" t="s">
        <v>19</v>
      </c>
      <c r="H4479" t="s">
        <v>140</v>
      </c>
      <c r="I4479">
        <v>34</v>
      </c>
      <c r="J4479">
        <v>281</v>
      </c>
      <c r="K4479">
        <v>9554</v>
      </c>
      <c r="L4479">
        <v>3726.0599999999995</v>
      </c>
      <c r="M4479">
        <v>0.38999999999999996</v>
      </c>
      <c r="N4479" t="s">
        <v>23</v>
      </c>
    </row>
    <row r="4480" spans="1:14" x14ac:dyDescent="0.25">
      <c r="A4480" t="s">
        <v>24</v>
      </c>
      <c r="B4480">
        <v>1197831</v>
      </c>
      <c r="C4480" s="2">
        <v>44125</v>
      </c>
      <c r="D4480" t="s">
        <v>26</v>
      </c>
      <c r="E4480" t="s">
        <v>27</v>
      </c>
      <c r="F4480" t="s">
        <v>28</v>
      </c>
      <c r="G4480" t="s">
        <v>18</v>
      </c>
      <c r="H4480" t="s">
        <v>139</v>
      </c>
      <c r="I4480">
        <v>31</v>
      </c>
      <c r="J4480">
        <v>306</v>
      </c>
      <c r="K4480">
        <v>9486</v>
      </c>
      <c r="L4480">
        <v>3794.3999999999996</v>
      </c>
      <c r="M4480">
        <v>0.39999999999999997</v>
      </c>
      <c r="N4480" t="s">
        <v>23</v>
      </c>
    </row>
    <row r="4481" spans="1:14" x14ac:dyDescent="0.25">
      <c r="A4481" t="s">
        <v>24</v>
      </c>
      <c r="B4481">
        <v>1197831</v>
      </c>
      <c r="C4481" s="2">
        <v>44124</v>
      </c>
      <c r="D4481" t="s">
        <v>26</v>
      </c>
      <c r="E4481" t="s">
        <v>27</v>
      </c>
      <c r="F4481" t="s">
        <v>28</v>
      </c>
      <c r="G4481" t="s">
        <v>16</v>
      </c>
      <c r="H4481" t="s">
        <v>139</v>
      </c>
      <c r="I4481">
        <v>34</v>
      </c>
      <c r="J4481">
        <v>270</v>
      </c>
      <c r="K4481">
        <v>9180</v>
      </c>
      <c r="L4481">
        <v>3488.4</v>
      </c>
      <c r="M4481">
        <v>0.38</v>
      </c>
      <c r="N4481" t="s">
        <v>23</v>
      </c>
    </row>
    <row r="4482" spans="1:14" x14ac:dyDescent="0.25">
      <c r="A4482" t="s">
        <v>24</v>
      </c>
      <c r="B4482">
        <v>1197831</v>
      </c>
      <c r="C4482" s="2">
        <v>44090</v>
      </c>
      <c r="D4482" t="s">
        <v>26</v>
      </c>
      <c r="E4482" t="s">
        <v>27</v>
      </c>
      <c r="F4482" t="s">
        <v>28</v>
      </c>
      <c r="G4482" t="s">
        <v>22</v>
      </c>
      <c r="H4482" t="s">
        <v>140</v>
      </c>
      <c r="I4482">
        <v>43</v>
      </c>
      <c r="J4482">
        <v>233</v>
      </c>
      <c r="K4482">
        <v>10019</v>
      </c>
      <c r="L4482">
        <v>5410.26</v>
      </c>
      <c r="M4482">
        <v>0.54</v>
      </c>
      <c r="N4482" t="s">
        <v>23</v>
      </c>
    </row>
    <row r="4483" spans="1:14" x14ac:dyDescent="0.25">
      <c r="A4483" t="s">
        <v>24</v>
      </c>
      <c r="B4483">
        <v>1197831</v>
      </c>
      <c r="C4483" s="2">
        <v>44089</v>
      </c>
      <c r="D4483" t="s">
        <v>26</v>
      </c>
      <c r="E4483" t="s">
        <v>27</v>
      </c>
      <c r="F4483" t="s">
        <v>28</v>
      </c>
      <c r="G4483" t="s">
        <v>21</v>
      </c>
      <c r="H4483" t="s">
        <v>139</v>
      </c>
      <c r="I4483">
        <v>35</v>
      </c>
      <c r="J4483">
        <v>184</v>
      </c>
      <c r="K4483">
        <v>6440</v>
      </c>
      <c r="L4483">
        <v>2382.8000000000002</v>
      </c>
      <c r="M4483">
        <v>0.37</v>
      </c>
      <c r="N4483" t="s">
        <v>23</v>
      </c>
    </row>
    <row r="4484" spans="1:14" x14ac:dyDescent="0.25">
      <c r="A4484" t="s">
        <v>24</v>
      </c>
      <c r="B4484">
        <v>1197831</v>
      </c>
      <c r="C4484" s="2">
        <v>44088</v>
      </c>
      <c r="D4484" t="s">
        <v>26</v>
      </c>
      <c r="E4484" t="s">
        <v>27</v>
      </c>
      <c r="F4484" t="s">
        <v>28</v>
      </c>
      <c r="G4484" t="s">
        <v>20</v>
      </c>
      <c r="H4484" t="s">
        <v>140</v>
      </c>
      <c r="I4484">
        <v>36</v>
      </c>
      <c r="J4484">
        <v>204</v>
      </c>
      <c r="K4484">
        <v>7344</v>
      </c>
      <c r="L4484">
        <v>3451.6800000000003</v>
      </c>
      <c r="M4484">
        <v>0.47000000000000003</v>
      </c>
      <c r="N4484" t="s">
        <v>23</v>
      </c>
    </row>
    <row r="4485" spans="1:14" x14ac:dyDescent="0.25">
      <c r="A4485" t="s">
        <v>24</v>
      </c>
      <c r="B4485">
        <v>1197831</v>
      </c>
      <c r="C4485" s="2">
        <v>44087</v>
      </c>
      <c r="D4485" t="s">
        <v>26</v>
      </c>
      <c r="E4485" t="s">
        <v>27</v>
      </c>
      <c r="F4485" t="s">
        <v>28</v>
      </c>
      <c r="G4485" t="s">
        <v>19</v>
      </c>
      <c r="H4485" t="s">
        <v>140</v>
      </c>
      <c r="I4485">
        <v>39</v>
      </c>
      <c r="J4485">
        <v>255</v>
      </c>
      <c r="K4485">
        <v>9945</v>
      </c>
      <c r="L4485">
        <v>3679.65</v>
      </c>
      <c r="M4485">
        <v>0.37</v>
      </c>
      <c r="N4485" t="s">
        <v>23</v>
      </c>
    </row>
    <row r="4486" spans="1:14" x14ac:dyDescent="0.25">
      <c r="A4486" t="s">
        <v>24</v>
      </c>
      <c r="B4486">
        <v>1197831</v>
      </c>
      <c r="C4486" s="2">
        <v>44086</v>
      </c>
      <c r="D4486" t="s">
        <v>26</v>
      </c>
      <c r="E4486" t="s">
        <v>27</v>
      </c>
      <c r="F4486" t="s">
        <v>28</v>
      </c>
      <c r="G4486" t="s">
        <v>18</v>
      </c>
      <c r="H4486" t="s">
        <v>139</v>
      </c>
      <c r="I4486">
        <v>29</v>
      </c>
      <c r="J4486">
        <v>248</v>
      </c>
      <c r="K4486">
        <v>7192</v>
      </c>
      <c r="L4486">
        <v>2804.8799999999997</v>
      </c>
      <c r="M4486">
        <v>0.38999999999999996</v>
      </c>
      <c r="N4486" t="s">
        <v>23</v>
      </c>
    </row>
    <row r="4487" spans="1:14" x14ac:dyDescent="0.25">
      <c r="A4487" t="s">
        <v>24</v>
      </c>
      <c r="B4487">
        <v>1197831</v>
      </c>
      <c r="C4487" s="2">
        <v>44085</v>
      </c>
      <c r="D4487" t="s">
        <v>26</v>
      </c>
      <c r="E4487" t="s">
        <v>27</v>
      </c>
      <c r="F4487" t="s">
        <v>28</v>
      </c>
      <c r="G4487" t="s">
        <v>16</v>
      </c>
      <c r="H4487" t="s">
        <v>139</v>
      </c>
      <c r="I4487">
        <v>31</v>
      </c>
      <c r="J4487">
        <v>272</v>
      </c>
      <c r="K4487">
        <v>8432</v>
      </c>
      <c r="L4487">
        <v>3288.4799999999996</v>
      </c>
      <c r="M4487">
        <v>0.38999999999999996</v>
      </c>
      <c r="N4487" t="s">
        <v>23</v>
      </c>
    </row>
    <row r="4488" spans="1:14" x14ac:dyDescent="0.25">
      <c r="A4488" t="s">
        <v>24</v>
      </c>
      <c r="B4488">
        <v>1197831</v>
      </c>
      <c r="C4488" s="2">
        <v>44084</v>
      </c>
      <c r="D4488" t="s">
        <v>26</v>
      </c>
      <c r="E4488" t="s">
        <v>27</v>
      </c>
      <c r="F4488" t="s">
        <v>28</v>
      </c>
      <c r="G4488" t="s">
        <v>22</v>
      </c>
      <c r="H4488" t="s">
        <v>140</v>
      </c>
      <c r="I4488">
        <v>42</v>
      </c>
      <c r="J4488">
        <v>298</v>
      </c>
      <c r="K4488">
        <v>12516</v>
      </c>
      <c r="L4488">
        <v>7134.1200000000008</v>
      </c>
      <c r="M4488">
        <v>0.57000000000000006</v>
      </c>
      <c r="N4488" t="s">
        <v>23</v>
      </c>
    </row>
    <row r="4489" spans="1:14" x14ac:dyDescent="0.25">
      <c r="A4489" t="s">
        <v>24</v>
      </c>
      <c r="B4489">
        <v>1197831</v>
      </c>
      <c r="C4489" s="2">
        <v>44083</v>
      </c>
      <c r="D4489" t="s">
        <v>26</v>
      </c>
      <c r="E4489" t="s">
        <v>27</v>
      </c>
      <c r="F4489" t="s">
        <v>28</v>
      </c>
      <c r="G4489" t="s">
        <v>21</v>
      </c>
      <c r="H4489" t="s">
        <v>139</v>
      </c>
      <c r="I4489">
        <v>36</v>
      </c>
      <c r="J4489">
        <v>206</v>
      </c>
      <c r="K4489">
        <v>7416</v>
      </c>
      <c r="L4489">
        <v>2669.7599999999998</v>
      </c>
      <c r="M4489">
        <v>0.36</v>
      </c>
      <c r="N4489" t="s">
        <v>23</v>
      </c>
    </row>
    <row r="4490" spans="1:14" x14ac:dyDescent="0.25">
      <c r="A4490" t="s">
        <v>24</v>
      </c>
      <c r="B4490">
        <v>1197831</v>
      </c>
      <c r="C4490" s="2">
        <v>44082</v>
      </c>
      <c r="D4490" t="s">
        <v>26</v>
      </c>
      <c r="E4490" t="s">
        <v>27</v>
      </c>
      <c r="F4490" t="s">
        <v>28</v>
      </c>
      <c r="G4490" t="s">
        <v>20</v>
      </c>
      <c r="H4490" t="s">
        <v>140</v>
      </c>
      <c r="I4490">
        <v>37</v>
      </c>
      <c r="J4490">
        <v>200</v>
      </c>
      <c r="K4490">
        <v>7400</v>
      </c>
      <c r="L4490">
        <v>3700</v>
      </c>
      <c r="M4490">
        <v>0.5</v>
      </c>
      <c r="N4490" t="s">
        <v>23</v>
      </c>
    </row>
    <row r="4491" spans="1:14" x14ac:dyDescent="0.25">
      <c r="A4491" t="s">
        <v>24</v>
      </c>
      <c r="B4491">
        <v>1197831</v>
      </c>
      <c r="C4491" s="2">
        <v>44081</v>
      </c>
      <c r="D4491" t="s">
        <v>26</v>
      </c>
      <c r="E4491" t="s">
        <v>27</v>
      </c>
      <c r="F4491" t="s">
        <v>28</v>
      </c>
      <c r="G4491" t="s">
        <v>19</v>
      </c>
      <c r="H4491" t="s">
        <v>140</v>
      </c>
      <c r="I4491">
        <v>36</v>
      </c>
      <c r="J4491">
        <v>315</v>
      </c>
      <c r="K4491">
        <v>11340</v>
      </c>
      <c r="L4491">
        <v>4309.2</v>
      </c>
      <c r="M4491">
        <v>0.38</v>
      </c>
      <c r="N4491" t="s">
        <v>23</v>
      </c>
    </row>
    <row r="4492" spans="1:14" x14ac:dyDescent="0.25">
      <c r="A4492" t="s">
        <v>24</v>
      </c>
      <c r="B4492">
        <v>1197831</v>
      </c>
      <c r="C4492" s="2">
        <v>44080</v>
      </c>
      <c r="D4492" t="s">
        <v>26</v>
      </c>
      <c r="E4492" t="s">
        <v>27</v>
      </c>
      <c r="F4492" t="s">
        <v>28</v>
      </c>
      <c r="G4492" t="s">
        <v>18</v>
      </c>
      <c r="H4492" t="s">
        <v>139</v>
      </c>
      <c r="I4492">
        <v>32</v>
      </c>
      <c r="J4492">
        <v>255</v>
      </c>
      <c r="K4492">
        <v>8160</v>
      </c>
      <c r="L4492">
        <v>3019.2</v>
      </c>
      <c r="M4492">
        <v>0.37</v>
      </c>
      <c r="N4492" t="s">
        <v>23</v>
      </c>
    </row>
    <row r="4493" spans="1:14" x14ac:dyDescent="0.25">
      <c r="A4493" t="s">
        <v>24</v>
      </c>
      <c r="B4493">
        <v>1197831</v>
      </c>
      <c r="C4493" s="2">
        <v>44079</v>
      </c>
      <c r="D4493" t="s">
        <v>26</v>
      </c>
      <c r="E4493" t="s">
        <v>27</v>
      </c>
      <c r="F4493" t="s">
        <v>28</v>
      </c>
      <c r="G4493" t="s">
        <v>16</v>
      </c>
      <c r="H4493" t="s">
        <v>139</v>
      </c>
      <c r="I4493">
        <v>33</v>
      </c>
      <c r="J4493">
        <v>264</v>
      </c>
      <c r="K4493">
        <v>8712</v>
      </c>
      <c r="L4493">
        <v>3659.04</v>
      </c>
      <c r="M4493">
        <v>0.42</v>
      </c>
      <c r="N4493" t="s">
        <v>23</v>
      </c>
    </row>
    <row r="4494" spans="1:14" x14ac:dyDescent="0.25">
      <c r="A4494" t="s">
        <v>24</v>
      </c>
      <c r="B4494">
        <v>1197831</v>
      </c>
      <c r="C4494" s="2">
        <v>44078</v>
      </c>
      <c r="D4494" t="s">
        <v>26</v>
      </c>
      <c r="E4494" t="s">
        <v>27</v>
      </c>
      <c r="F4494" t="s">
        <v>28</v>
      </c>
      <c r="G4494" t="s">
        <v>22</v>
      </c>
      <c r="H4494" t="s">
        <v>140</v>
      </c>
      <c r="I4494">
        <v>39</v>
      </c>
      <c r="J4494">
        <v>270</v>
      </c>
      <c r="K4494">
        <v>10530</v>
      </c>
      <c r="L4494">
        <v>5686.2000000000007</v>
      </c>
      <c r="M4494">
        <v>0.54</v>
      </c>
      <c r="N4494" t="s">
        <v>23</v>
      </c>
    </row>
    <row r="4495" spans="1:14" x14ac:dyDescent="0.25">
      <c r="A4495" t="s">
        <v>24</v>
      </c>
      <c r="B4495">
        <v>1197831</v>
      </c>
      <c r="C4495" s="2">
        <v>44077</v>
      </c>
      <c r="D4495" t="s">
        <v>26</v>
      </c>
      <c r="E4495" t="s">
        <v>27</v>
      </c>
      <c r="F4495" t="s">
        <v>28</v>
      </c>
      <c r="G4495" t="s">
        <v>21</v>
      </c>
      <c r="H4495" t="s">
        <v>139</v>
      </c>
      <c r="I4495">
        <v>35</v>
      </c>
      <c r="J4495">
        <v>228</v>
      </c>
      <c r="K4495">
        <v>7980</v>
      </c>
      <c r="L4495">
        <v>2713.2</v>
      </c>
      <c r="M4495">
        <v>0.33999999999999997</v>
      </c>
      <c r="N4495" t="s">
        <v>23</v>
      </c>
    </row>
    <row r="4496" spans="1:14" x14ac:dyDescent="0.25">
      <c r="A4496" t="s">
        <v>24</v>
      </c>
      <c r="B4496">
        <v>1197831</v>
      </c>
      <c r="C4496" s="2">
        <v>44076</v>
      </c>
      <c r="D4496" t="s">
        <v>26</v>
      </c>
      <c r="E4496" t="s">
        <v>27</v>
      </c>
      <c r="F4496" t="s">
        <v>28</v>
      </c>
      <c r="G4496" t="s">
        <v>20</v>
      </c>
      <c r="H4496" t="s">
        <v>140</v>
      </c>
      <c r="I4496">
        <v>30</v>
      </c>
      <c r="J4496">
        <v>215</v>
      </c>
      <c r="K4496">
        <v>6450</v>
      </c>
      <c r="L4496">
        <v>3096</v>
      </c>
      <c r="M4496">
        <v>0.48</v>
      </c>
      <c r="N4496" t="s">
        <v>23</v>
      </c>
    </row>
    <row r="4497" spans="1:14" x14ac:dyDescent="0.25">
      <c r="A4497" t="s">
        <v>24</v>
      </c>
      <c r="B4497">
        <v>1197831</v>
      </c>
      <c r="C4497" s="2">
        <v>44075</v>
      </c>
      <c r="D4497" t="s">
        <v>26</v>
      </c>
      <c r="E4497" t="s">
        <v>27</v>
      </c>
      <c r="F4497" t="s">
        <v>28</v>
      </c>
      <c r="G4497" t="s">
        <v>19</v>
      </c>
      <c r="H4497" t="s">
        <v>140</v>
      </c>
      <c r="I4497">
        <v>29</v>
      </c>
      <c r="J4497">
        <v>374</v>
      </c>
      <c r="K4497">
        <v>10846</v>
      </c>
      <c r="L4497">
        <v>4446.8599999999997</v>
      </c>
      <c r="M4497">
        <v>0.41</v>
      </c>
      <c r="N4497" t="s">
        <v>23</v>
      </c>
    </row>
    <row r="4498" spans="1:14" x14ac:dyDescent="0.25">
      <c r="A4498" t="s">
        <v>24</v>
      </c>
      <c r="B4498">
        <v>1197831</v>
      </c>
      <c r="C4498" s="2">
        <v>44074</v>
      </c>
      <c r="D4498" t="s">
        <v>26</v>
      </c>
      <c r="E4498" t="s">
        <v>27</v>
      </c>
      <c r="F4498" t="s">
        <v>28</v>
      </c>
      <c r="G4498" t="s">
        <v>18</v>
      </c>
      <c r="H4498" t="s">
        <v>139</v>
      </c>
      <c r="I4498">
        <v>33</v>
      </c>
      <c r="J4498">
        <v>305</v>
      </c>
      <c r="K4498">
        <v>10065</v>
      </c>
      <c r="L4498">
        <v>3824.7</v>
      </c>
      <c r="M4498">
        <v>0.38</v>
      </c>
      <c r="N4498" t="s">
        <v>23</v>
      </c>
    </row>
    <row r="4499" spans="1:14" x14ac:dyDescent="0.25">
      <c r="A4499" t="s">
        <v>24</v>
      </c>
      <c r="B4499">
        <v>1197831</v>
      </c>
      <c r="C4499" s="2">
        <v>44073</v>
      </c>
      <c r="D4499" t="s">
        <v>26</v>
      </c>
      <c r="E4499" t="s">
        <v>27</v>
      </c>
      <c r="F4499" t="s">
        <v>28</v>
      </c>
      <c r="G4499" t="s">
        <v>16</v>
      </c>
      <c r="H4499" t="s">
        <v>139</v>
      </c>
      <c r="I4499">
        <v>27</v>
      </c>
      <c r="J4499">
        <v>305</v>
      </c>
      <c r="K4499">
        <v>8235</v>
      </c>
      <c r="L4499">
        <v>3046.95</v>
      </c>
      <c r="M4499">
        <v>0.37</v>
      </c>
      <c r="N4499" t="s">
        <v>23</v>
      </c>
    </row>
    <row r="4500" spans="1:14" x14ac:dyDescent="0.25">
      <c r="A4500" t="s">
        <v>24</v>
      </c>
      <c r="B4500">
        <v>1197831</v>
      </c>
      <c r="C4500" s="2">
        <v>44072</v>
      </c>
      <c r="D4500" t="s">
        <v>26</v>
      </c>
      <c r="E4500" t="s">
        <v>27</v>
      </c>
      <c r="F4500" t="s">
        <v>28</v>
      </c>
      <c r="G4500" t="s">
        <v>22</v>
      </c>
      <c r="H4500" t="s">
        <v>140</v>
      </c>
      <c r="I4500">
        <v>36</v>
      </c>
      <c r="J4500">
        <v>302</v>
      </c>
      <c r="K4500">
        <v>10872</v>
      </c>
      <c r="L4500">
        <v>5653.4400000000005</v>
      </c>
      <c r="M4500">
        <v>0.52</v>
      </c>
      <c r="N4500" t="s">
        <v>23</v>
      </c>
    </row>
    <row r="4501" spans="1:14" x14ac:dyDescent="0.25">
      <c r="A4501" t="s">
        <v>24</v>
      </c>
      <c r="B4501">
        <v>1197831</v>
      </c>
      <c r="C4501" s="2">
        <v>44071</v>
      </c>
      <c r="D4501" t="s">
        <v>26</v>
      </c>
      <c r="E4501" t="s">
        <v>27</v>
      </c>
      <c r="F4501" t="s">
        <v>28</v>
      </c>
      <c r="G4501" t="s">
        <v>21</v>
      </c>
      <c r="H4501" t="s">
        <v>139</v>
      </c>
      <c r="I4501">
        <v>33</v>
      </c>
      <c r="J4501">
        <v>217</v>
      </c>
      <c r="K4501">
        <v>7161</v>
      </c>
      <c r="L4501">
        <v>2577.96</v>
      </c>
      <c r="M4501">
        <v>0.36</v>
      </c>
      <c r="N4501" t="s">
        <v>23</v>
      </c>
    </row>
    <row r="4502" spans="1:14" x14ac:dyDescent="0.25">
      <c r="A4502" t="s">
        <v>24</v>
      </c>
      <c r="B4502">
        <v>1197831</v>
      </c>
      <c r="C4502" s="2">
        <v>44070</v>
      </c>
      <c r="D4502" t="s">
        <v>26</v>
      </c>
      <c r="E4502" t="s">
        <v>27</v>
      </c>
      <c r="F4502" t="s">
        <v>28</v>
      </c>
      <c r="G4502" t="s">
        <v>20</v>
      </c>
      <c r="H4502" t="s">
        <v>140</v>
      </c>
      <c r="I4502">
        <v>28</v>
      </c>
      <c r="J4502">
        <v>224</v>
      </c>
      <c r="K4502">
        <v>6272</v>
      </c>
      <c r="L4502">
        <v>3261.44</v>
      </c>
      <c r="M4502">
        <v>0.52</v>
      </c>
      <c r="N4502" t="s">
        <v>23</v>
      </c>
    </row>
    <row r="4503" spans="1:14" x14ac:dyDescent="0.25">
      <c r="A4503" t="s">
        <v>24</v>
      </c>
      <c r="B4503">
        <v>1197831</v>
      </c>
      <c r="C4503" s="2">
        <v>44069</v>
      </c>
      <c r="D4503" t="s">
        <v>26</v>
      </c>
      <c r="E4503" t="s">
        <v>27</v>
      </c>
      <c r="F4503" t="s">
        <v>28</v>
      </c>
      <c r="G4503" t="s">
        <v>19</v>
      </c>
      <c r="H4503" t="s">
        <v>140</v>
      </c>
      <c r="I4503">
        <v>29</v>
      </c>
      <c r="J4503">
        <v>374</v>
      </c>
      <c r="K4503">
        <v>10846</v>
      </c>
      <c r="L4503">
        <v>4446.8599999999997</v>
      </c>
      <c r="M4503">
        <v>0.41</v>
      </c>
      <c r="N4503" t="s">
        <v>23</v>
      </c>
    </row>
    <row r="4504" spans="1:14" x14ac:dyDescent="0.25">
      <c r="A4504" t="s">
        <v>24</v>
      </c>
      <c r="B4504">
        <v>1197831</v>
      </c>
      <c r="C4504" s="2">
        <v>44068</v>
      </c>
      <c r="D4504" t="s">
        <v>26</v>
      </c>
      <c r="E4504" t="s">
        <v>27</v>
      </c>
      <c r="F4504" t="s">
        <v>28</v>
      </c>
      <c r="G4504" t="s">
        <v>18</v>
      </c>
      <c r="H4504" t="s">
        <v>139</v>
      </c>
      <c r="I4504">
        <v>32</v>
      </c>
      <c r="J4504">
        <v>285</v>
      </c>
      <c r="K4504">
        <v>9120</v>
      </c>
      <c r="L4504">
        <v>3830.3999999999996</v>
      </c>
      <c r="M4504">
        <v>0.42</v>
      </c>
      <c r="N4504" t="s">
        <v>23</v>
      </c>
    </row>
    <row r="4505" spans="1:14" x14ac:dyDescent="0.25">
      <c r="A4505" t="s">
        <v>24</v>
      </c>
      <c r="B4505">
        <v>1197831</v>
      </c>
      <c r="C4505" s="2">
        <v>44067</v>
      </c>
      <c r="D4505" t="s">
        <v>26</v>
      </c>
      <c r="E4505" t="s">
        <v>27</v>
      </c>
      <c r="F4505" t="s">
        <v>28</v>
      </c>
      <c r="G4505" t="s">
        <v>16</v>
      </c>
      <c r="H4505" t="s">
        <v>139</v>
      </c>
      <c r="I4505">
        <v>29</v>
      </c>
      <c r="J4505">
        <v>295</v>
      </c>
      <c r="K4505">
        <v>8555</v>
      </c>
      <c r="L4505">
        <v>3421.9999999999995</v>
      </c>
      <c r="M4505">
        <v>0.39999999999999997</v>
      </c>
      <c r="N4505" t="s">
        <v>23</v>
      </c>
    </row>
    <row r="4506" spans="1:14" x14ac:dyDescent="0.25">
      <c r="A4506" t="s">
        <v>24</v>
      </c>
      <c r="B4506">
        <v>1197831</v>
      </c>
      <c r="C4506" s="2">
        <v>44066</v>
      </c>
      <c r="D4506" t="s">
        <v>26</v>
      </c>
      <c r="E4506" t="s">
        <v>27</v>
      </c>
      <c r="F4506" t="s">
        <v>28</v>
      </c>
      <c r="G4506" t="s">
        <v>22</v>
      </c>
      <c r="H4506" t="s">
        <v>140</v>
      </c>
      <c r="I4506">
        <v>38</v>
      </c>
      <c r="J4506">
        <v>350</v>
      </c>
      <c r="K4506">
        <v>13300</v>
      </c>
      <c r="L4506">
        <v>7581.0000000000009</v>
      </c>
      <c r="M4506">
        <v>0.57000000000000006</v>
      </c>
      <c r="N4506" t="s">
        <v>23</v>
      </c>
    </row>
    <row r="4507" spans="1:14" x14ac:dyDescent="0.25">
      <c r="A4507" t="s">
        <v>24</v>
      </c>
      <c r="B4507">
        <v>1197831</v>
      </c>
      <c r="C4507" s="2">
        <v>44065</v>
      </c>
      <c r="D4507" t="s">
        <v>26</v>
      </c>
      <c r="E4507" t="s">
        <v>27</v>
      </c>
      <c r="F4507" t="s">
        <v>28</v>
      </c>
      <c r="G4507" t="s">
        <v>21</v>
      </c>
      <c r="H4507" t="s">
        <v>139</v>
      </c>
      <c r="I4507">
        <v>29</v>
      </c>
      <c r="J4507">
        <v>221</v>
      </c>
      <c r="K4507">
        <v>6409</v>
      </c>
      <c r="L4507">
        <v>2050.88</v>
      </c>
      <c r="M4507">
        <v>0.32</v>
      </c>
      <c r="N4507" t="s">
        <v>23</v>
      </c>
    </row>
    <row r="4508" spans="1:14" x14ac:dyDescent="0.25">
      <c r="A4508" t="s">
        <v>24</v>
      </c>
      <c r="B4508">
        <v>1197831</v>
      </c>
      <c r="C4508" s="2">
        <v>44064</v>
      </c>
      <c r="D4508" t="s">
        <v>26</v>
      </c>
      <c r="E4508" t="s">
        <v>27</v>
      </c>
      <c r="F4508" t="s">
        <v>28</v>
      </c>
      <c r="G4508" t="s">
        <v>20</v>
      </c>
      <c r="H4508" t="s">
        <v>140</v>
      </c>
      <c r="I4508">
        <v>26</v>
      </c>
      <c r="J4508">
        <v>263</v>
      </c>
      <c r="K4508">
        <v>6838</v>
      </c>
      <c r="L4508">
        <v>3282.24</v>
      </c>
      <c r="M4508">
        <v>0.48</v>
      </c>
      <c r="N4508" t="s">
        <v>23</v>
      </c>
    </row>
    <row r="4509" spans="1:14" x14ac:dyDescent="0.25">
      <c r="A4509" t="s">
        <v>24</v>
      </c>
      <c r="B4509">
        <v>1197831</v>
      </c>
      <c r="C4509" s="2">
        <v>44063</v>
      </c>
      <c r="D4509" t="s">
        <v>26</v>
      </c>
      <c r="E4509" t="s">
        <v>27</v>
      </c>
      <c r="F4509" t="s">
        <v>28</v>
      </c>
      <c r="G4509" t="s">
        <v>19</v>
      </c>
      <c r="H4509" t="s">
        <v>140</v>
      </c>
      <c r="I4509">
        <v>27</v>
      </c>
      <c r="J4509">
        <v>264</v>
      </c>
      <c r="K4509">
        <v>7128</v>
      </c>
      <c r="L4509">
        <v>2851.2</v>
      </c>
      <c r="M4509">
        <v>0.39999999999999997</v>
      </c>
      <c r="N4509" t="s">
        <v>23</v>
      </c>
    </row>
    <row r="4510" spans="1:14" x14ac:dyDescent="0.25">
      <c r="A4510" t="s">
        <v>24</v>
      </c>
      <c r="B4510">
        <v>1197831</v>
      </c>
      <c r="C4510" s="2">
        <v>44062</v>
      </c>
      <c r="D4510" t="s">
        <v>26</v>
      </c>
      <c r="E4510" t="s">
        <v>27</v>
      </c>
      <c r="F4510" t="s">
        <v>28</v>
      </c>
      <c r="G4510" t="s">
        <v>18</v>
      </c>
      <c r="H4510" t="s">
        <v>139</v>
      </c>
      <c r="I4510">
        <v>33</v>
      </c>
      <c r="J4510">
        <v>323</v>
      </c>
      <c r="K4510">
        <v>10659</v>
      </c>
      <c r="L4510">
        <v>4476.78</v>
      </c>
      <c r="M4510">
        <v>0.42</v>
      </c>
      <c r="N4510" t="s">
        <v>23</v>
      </c>
    </row>
    <row r="4511" spans="1:14" x14ac:dyDescent="0.25">
      <c r="A4511" t="s">
        <v>24</v>
      </c>
      <c r="B4511">
        <v>1197831</v>
      </c>
      <c r="C4511" s="2">
        <v>44061</v>
      </c>
      <c r="D4511" t="s">
        <v>26</v>
      </c>
      <c r="E4511" t="s">
        <v>27</v>
      </c>
      <c r="F4511" t="s">
        <v>28</v>
      </c>
      <c r="G4511" t="s">
        <v>16</v>
      </c>
      <c r="H4511" t="s">
        <v>139</v>
      </c>
      <c r="I4511">
        <v>28</v>
      </c>
      <c r="J4511">
        <v>295</v>
      </c>
      <c r="K4511">
        <v>8260</v>
      </c>
      <c r="L4511">
        <v>3386.6</v>
      </c>
      <c r="M4511">
        <v>0.41</v>
      </c>
      <c r="N4511" t="s">
        <v>23</v>
      </c>
    </row>
    <row r="4512" spans="1:14" x14ac:dyDescent="0.25">
      <c r="A4512" t="s">
        <v>24</v>
      </c>
      <c r="B4512">
        <v>1197831</v>
      </c>
      <c r="C4512" s="2">
        <v>44060</v>
      </c>
      <c r="D4512" t="s">
        <v>26</v>
      </c>
      <c r="E4512" t="s">
        <v>27</v>
      </c>
      <c r="F4512" t="s">
        <v>28</v>
      </c>
      <c r="G4512" t="s">
        <v>22</v>
      </c>
      <c r="H4512" t="s">
        <v>140</v>
      </c>
      <c r="I4512">
        <v>32</v>
      </c>
      <c r="J4512">
        <v>295</v>
      </c>
      <c r="K4512">
        <v>9440</v>
      </c>
      <c r="L4512">
        <v>5380.8</v>
      </c>
      <c r="M4512">
        <v>0.57000000000000006</v>
      </c>
      <c r="N4512" t="s">
        <v>23</v>
      </c>
    </row>
    <row r="4513" spans="1:14" x14ac:dyDescent="0.25">
      <c r="A4513" t="s">
        <v>24</v>
      </c>
      <c r="B4513">
        <v>1197831</v>
      </c>
      <c r="C4513" s="2">
        <v>44059</v>
      </c>
      <c r="D4513" t="s">
        <v>26</v>
      </c>
      <c r="E4513" t="s">
        <v>27</v>
      </c>
      <c r="F4513" t="s">
        <v>28</v>
      </c>
      <c r="G4513" t="s">
        <v>21</v>
      </c>
      <c r="H4513" t="s">
        <v>139</v>
      </c>
      <c r="I4513">
        <v>35</v>
      </c>
      <c r="J4513">
        <v>180</v>
      </c>
      <c r="K4513">
        <v>6300</v>
      </c>
      <c r="L4513">
        <v>2205</v>
      </c>
      <c r="M4513">
        <v>0.35</v>
      </c>
      <c r="N4513" t="s">
        <v>23</v>
      </c>
    </row>
    <row r="4514" spans="1:14" x14ac:dyDescent="0.25">
      <c r="A4514" t="s">
        <v>24</v>
      </c>
      <c r="B4514">
        <v>1197831</v>
      </c>
      <c r="C4514" s="2">
        <v>44058</v>
      </c>
      <c r="D4514" t="s">
        <v>26</v>
      </c>
      <c r="E4514" t="s">
        <v>27</v>
      </c>
      <c r="F4514" t="s">
        <v>28</v>
      </c>
      <c r="G4514" t="s">
        <v>20</v>
      </c>
      <c r="H4514" t="s">
        <v>140</v>
      </c>
      <c r="I4514">
        <v>31</v>
      </c>
      <c r="J4514">
        <v>245</v>
      </c>
      <c r="K4514">
        <v>7595</v>
      </c>
      <c r="L4514">
        <v>3873.4500000000003</v>
      </c>
      <c r="M4514">
        <v>0.51</v>
      </c>
      <c r="N4514" t="s">
        <v>23</v>
      </c>
    </row>
    <row r="4515" spans="1:14" x14ac:dyDescent="0.25">
      <c r="A4515" t="s">
        <v>24</v>
      </c>
      <c r="B4515">
        <v>1197831</v>
      </c>
      <c r="C4515" s="2">
        <v>44057</v>
      </c>
      <c r="D4515" t="s">
        <v>26</v>
      </c>
      <c r="E4515" t="s">
        <v>27</v>
      </c>
      <c r="F4515" t="s">
        <v>28</v>
      </c>
      <c r="G4515" t="s">
        <v>19</v>
      </c>
      <c r="H4515" t="s">
        <v>140</v>
      </c>
      <c r="I4515">
        <v>23</v>
      </c>
      <c r="J4515">
        <v>240</v>
      </c>
      <c r="K4515">
        <v>5520</v>
      </c>
      <c r="L4515">
        <v>2042.3999999999999</v>
      </c>
      <c r="M4515">
        <v>0.37</v>
      </c>
      <c r="N4515" t="s">
        <v>23</v>
      </c>
    </row>
    <row r="4516" spans="1:14" x14ac:dyDescent="0.25">
      <c r="A4516" t="s">
        <v>24</v>
      </c>
      <c r="B4516">
        <v>1197831</v>
      </c>
      <c r="C4516" s="2">
        <v>44056</v>
      </c>
      <c r="D4516" t="s">
        <v>26</v>
      </c>
      <c r="E4516" t="s">
        <v>27</v>
      </c>
      <c r="F4516" t="s">
        <v>28</v>
      </c>
      <c r="G4516" t="s">
        <v>18</v>
      </c>
      <c r="H4516" t="s">
        <v>139</v>
      </c>
      <c r="I4516">
        <v>30</v>
      </c>
      <c r="J4516">
        <v>287</v>
      </c>
      <c r="K4516">
        <v>8610</v>
      </c>
      <c r="L4516">
        <v>3616.2</v>
      </c>
      <c r="M4516">
        <v>0.42</v>
      </c>
      <c r="N4516" t="s">
        <v>23</v>
      </c>
    </row>
    <row r="4517" spans="1:14" x14ac:dyDescent="0.25">
      <c r="A4517" t="s">
        <v>24</v>
      </c>
      <c r="B4517">
        <v>1197831</v>
      </c>
      <c r="C4517" s="2">
        <v>44055</v>
      </c>
      <c r="D4517" t="s">
        <v>26</v>
      </c>
      <c r="E4517" t="s">
        <v>27</v>
      </c>
      <c r="F4517" t="s">
        <v>28</v>
      </c>
      <c r="G4517" t="s">
        <v>16</v>
      </c>
      <c r="H4517" t="s">
        <v>139</v>
      </c>
      <c r="I4517">
        <v>24</v>
      </c>
      <c r="J4517">
        <v>315</v>
      </c>
      <c r="K4517">
        <v>7560</v>
      </c>
      <c r="L4517">
        <v>2948.3999999999996</v>
      </c>
      <c r="M4517">
        <v>0.38999999999999996</v>
      </c>
      <c r="N4517" t="s">
        <v>23</v>
      </c>
    </row>
    <row r="4518" spans="1:14" x14ac:dyDescent="0.25">
      <c r="A4518" t="s">
        <v>24</v>
      </c>
      <c r="B4518">
        <v>1197831</v>
      </c>
      <c r="C4518" s="2">
        <v>44054</v>
      </c>
      <c r="D4518" t="s">
        <v>26</v>
      </c>
      <c r="E4518" t="s">
        <v>27</v>
      </c>
      <c r="F4518" t="s">
        <v>28</v>
      </c>
      <c r="G4518" t="s">
        <v>22</v>
      </c>
      <c r="H4518" t="s">
        <v>140</v>
      </c>
      <c r="I4518">
        <v>27</v>
      </c>
      <c r="J4518">
        <v>272</v>
      </c>
      <c r="K4518">
        <v>7344</v>
      </c>
      <c r="L4518">
        <v>4039.2000000000003</v>
      </c>
      <c r="M4518">
        <v>0.55000000000000004</v>
      </c>
      <c r="N4518" t="s">
        <v>23</v>
      </c>
    </row>
    <row r="4519" spans="1:14" x14ac:dyDescent="0.25">
      <c r="A4519" t="s">
        <v>24</v>
      </c>
      <c r="B4519">
        <v>1197831</v>
      </c>
      <c r="C4519" s="2">
        <v>44053</v>
      </c>
      <c r="D4519" t="s">
        <v>26</v>
      </c>
      <c r="E4519" t="s">
        <v>27</v>
      </c>
      <c r="F4519" t="s">
        <v>28</v>
      </c>
      <c r="G4519" t="s">
        <v>21</v>
      </c>
      <c r="H4519" t="s">
        <v>139</v>
      </c>
      <c r="I4519">
        <v>34</v>
      </c>
      <c r="J4519">
        <v>179</v>
      </c>
      <c r="K4519">
        <v>6086</v>
      </c>
      <c r="L4519">
        <v>2069.2399999999998</v>
      </c>
      <c r="M4519">
        <v>0.33999999999999997</v>
      </c>
      <c r="N4519" t="s">
        <v>23</v>
      </c>
    </row>
    <row r="4520" spans="1:14" x14ac:dyDescent="0.25">
      <c r="A4520" t="s">
        <v>25</v>
      </c>
      <c r="B4520">
        <v>1197831</v>
      </c>
      <c r="C4520" s="2">
        <v>44052</v>
      </c>
      <c r="D4520" t="s">
        <v>26</v>
      </c>
      <c r="E4520" t="s">
        <v>27</v>
      </c>
      <c r="F4520" t="s">
        <v>28</v>
      </c>
      <c r="G4520" t="s">
        <v>20</v>
      </c>
      <c r="H4520" t="s">
        <v>140</v>
      </c>
      <c r="I4520">
        <v>28</v>
      </c>
      <c r="J4520">
        <v>213</v>
      </c>
      <c r="K4520">
        <v>5964</v>
      </c>
      <c r="L4520">
        <v>2862.72</v>
      </c>
      <c r="M4520">
        <v>0.48</v>
      </c>
      <c r="N4520" t="s">
        <v>23</v>
      </c>
    </row>
    <row r="4521" spans="1:14" x14ac:dyDescent="0.25">
      <c r="A4521" t="s">
        <v>25</v>
      </c>
      <c r="B4521">
        <v>1197831</v>
      </c>
      <c r="C4521" s="2">
        <v>44051</v>
      </c>
      <c r="D4521" t="s">
        <v>26</v>
      </c>
      <c r="E4521" t="s">
        <v>27</v>
      </c>
      <c r="F4521" t="s">
        <v>28</v>
      </c>
      <c r="G4521" t="s">
        <v>19</v>
      </c>
      <c r="H4521" t="s">
        <v>140</v>
      </c>
      <c r="I4521">
        <v>24</v>
      </c>
      <c r="J4521">
        <v>232</v>
      </c>
      <c r="K4521">
        <v>5568</v>
      </c>
      <c r="L4521">
        <v>2060.16</v>
      </c>
      <c r="M4521">
        <v>0.37</v>
      </c>
      <c r="N4521" t="s">
        <v>23</v>
      </c>
    </row>
    <row r="4522" spans="1:14" x14ac:dyDescent="0.25">
      <c r="A4522" t="s">
        <v>25</v>
      </c>
      <c r="B4522">
        <v>1197831</v>
      </c>
      <c r="C4522" s="2">
        <v>44050</v>
      </c>
      <c r="D4522" t="s">
        <v>26</v>
      </c>
      <c r="E4522" t="s">
        <v>27</v>
      </c>
      <c r="F4522" t="s">
        <v>28</v>
      </c>
      <c r="G4522" t="s">
        <v>18</v>
      </c>
      <c r="H4522" t="s">
        <v>139</v>
      </c>
      <c r="I4522">
        <v>29</v>
      </c>
      <c r="J4522">
        <v>306</v>
      </c>
      <c r="K4522">
        <v>8874</v>
      </c>
      <c r="L4522">
        <v>3638.3399999999997</v>
      </c>
      <c r="M4522">
        <v>0.41</v>
      </c>
      <c r="N4522" t="s">
        <v>23</v>
      </c>
    </row>
    <row r="4523" spans="1:14" x14ac:dyDescent="0.25">
      <c r="A4523" t="s">
        <v>25</v>
      </c>
      <c r="B4523">
        <v>1197831</v>
      </c>
      <c r="C4523" s="2">
        <v>44049</v>
      </c>
      <c r="D4523" t="s">
        <v>26</v>
      </c>
      <c r="E4523" t="s">
        <v>27</v>
      </c>
      <c r="F4523" t="s">
        <v>28</v>
      </c>
      <c r="G4523" t="s">
        <v>16</v>
      </c>
      <c r="H4523" t="s">
        <v>139</v>
      </c>
      <c r="I4523">
        <v>23</v>
      </c>
      <c r="J4523">
        <v>306</v>
      </c>
      <c r="K4523">
        <v>7038</v>
      </c>
      <c r="L4523">
        <v>2604.06</v>
      </c>
      <c r="M4523">
        <v>0.37</v>
      </c>
      <c r="N4523" t="s">
        <v>23</v>
      </c>
    </row>
    <row r="4524" spans="1:14" x14ac:dyDescent="0.25">
      <c r="A4524" t="s">
        <v>25</v>
      </c>
      <c r="B4524">
        <v>1197831</v>
      </c>
      <c r="C4524" s="2">
        <v>44048</v>
      </c>
      <c r="D4524" t="s">
        <v>26</v>
      </c>
      <c r="E4524" t="s">
        <v>27</v>
      </c>
      <c r="F4524" t="s">
        <v>28</v>
      </c>
      <c r="G4524" t="s">
        <v>22</v>
      </c>
      <c r="H4524" t="s">
        <v>140</v>
      </c>
      <c r="I4524">
        <v>29</v>
      </c>
      <c r="J4524">
        <v>228</v>
      </c>
      <c r="K4524">
        <v>6612</v>
      </c>
      <c r="L4524">
        <v>3636.6000000000004</v>
      </c>
      <c r="M4524">
        <v>0.55000000000000004</v>
      </c>
      <c r="N4524" t="s">
        <v>23</v>
      </c>
    </row>
    <row r="4525" spans="1:14" x14ac:dyDescent="0.25">
      <c r="A4525" t="s">
        <v>25</v>
      </c>
      <c r="B4525">
        <v>1197831</v>
      </c>
      <c r="C4525" s="2">
        <v>44047</v>
      </c>
      <c r="D4525" t="s">
        <v>26</v>
      </c>
      <c r="E4525" t="s">
        <v>27</v>
      </c>
      <c r="F4525" t="s">
        <v>28</v>
      </c>
      <c r="G4525" t="s">
        <v>21</v>
      </c>
      <c r="H4525" t="s">
        <v>139</v>
      </c>
      <c r="I4525">
        <v>35</v>
      </c>
      <c r="J4525">
        <v>155</v>
      </c>
      <c r="K4525">
        <v>5425</v>
      </c>
      <c r="L4525">
        <v>1736</v>
      </c>
      <c r="M4525">
        <v>0.32</v>
      </c>
      <c r="N4525" t="s">
        <v>23</v>
      </c>
    </row>
    <row r="4526" spans="1:14" x14ac:dyDescent="0.25">
      <c r="A4526" t="s">
        <v>25</v>
      </c>
      <c r="B4526">
        <v>1197831</v>
      </c>
      <c r="C4526" s="2">
        <v>44046</v>
      </c>
      <c r="D4526" t="s">
        <v>26</v>
      </c>
      <c r="E4526" t="s">
        <v>27</v>
      </c>
      <c r="F4526" t="s">
        <v>28</v>
      </c>
      <c r="G4526" t="s">
        <v>20</v>
      </c>
      <c r="H4526" t="s">
        <v>140</v>
      </c>
      <c r="I4526">
        <v>30</v>
      </c>
      <c r="J4526">
        <v>204</v>
      </c>
      <c r="K4526">
        <v>6120</v>
      </c>
      <c r="L4526">
        <v>2937.6</v>
      </c>
      <c r="M4526">
        <v>0.48</v>
      </c>
      <c r="N4526" t="s">
        <v>23</v>
      </c>
    </row>
    <row r="4527" spans="1:14" x14ac:dyDescent="0.25">
      <c r="A4527" t="s">
        <v>25</v>
      </c>
      <c r="B4527">
        <v>1197831</v>
      </c>
      <c r="C4527" s="2">
        <v>44045</v>
      </c>
      <c r="D4527" t="s">
        <v>26</v>
      </c>
      <c r="E4527" t="s">
        <v>27</v>
      </c>
      <c r="F4527" t="s">
        <v>28</v>
      </c>
      <c r="G4527" t="s">
        <v>19</v>
      </c>
      <c r="H4527" t="s">
        <v>140</v>
      </c>
      <c r="I4527">
        <v>23</v>
      </c>
      <c r="J4527">
        <v>224</v>
      </c>
      <c r="K4527">
        <v>5152</v>
      </c>
      <c r="L4527">
        <v>2163.84</v>
      </c>
      <c r="M4527">
        <v>0.42</v>
      </c>
      <c r="N4527" t="s">
        <v>23</v>
      </c>
    </row>
    <row r="4528" spans="1:14" x14ac:dyDescent="0.25">
      <c r="A4528" t="s">
        <v>25</v>
      </c>
      <c r="B4528">
        <v>1197831</v>
      </c>
      <c r="C4528" s="2">
        <v>44044</v>
      </c>
      <c r="D4528" t="s">
        <v>26</v>
      </c>
      <c r="E4528" t="s">
        <v>27</v>
      </c>
      <c r="F4528" t="s">
        <v>28</v>
      </c>
      <c r="G4528" t="s">
        <v>18</v>
      </c>
      <c r="H4528" t="s">
        <v>139</v>
      </c>
      <c r="I4528">
        <v>30</v>
      </c>
      <c r="J4528">
        <v>263</v>
      </c>
      <c r="K4528">
        <v>7890</v>
      </c>
      <c r="L4528">
        <v>3077.0999999999995</v>
      </c>
      <c r="M4528">
        <v>0.38999999999999996</v>
      </c>
      <c r="N4528" t="s">
        <v>23</v>
      </c>
    </row>
    <row r="4529" spans="1:14" x14ac:dyDescent="0.25">
      <c r="A4529" t="s">
        <v>25</v>
      </c>
      <c r="B4529">
        <v>1197831</v>
      </c>
      <c r="C4529" s="2">
        <v>44043</v>
      </c>
      <c r="D4529" t="s">
        <v>26</v>
      </c>
      <c r="E4529" t="s">
        <v>27</v>
      </c>
      <c r="F4529" t="s">
        <v>28</v>
      </c>
      <c r="G4529" t="s">
        <v>16</v>
      </c>
      <c r="H4529" t="s">
        <v>139</v>
      </c>
      <c r="I4529">
        <v>20</v>
      </c>
      <c r="J4529">
        <v>306</v>
      </c>
      <c r="K4529">
        <v>6120</v>
      </c>
      <c r="L4529">
        <v>2570.4</v>
      </c>
      <c r="M4529">
        <v>0.42</v>
      </c>
      <c r="N4529" t="s">
        <v>23</v>
      </c>
    </row>
    <row r="4530" spans="1:14" x14ac:dyDescent="0.25">
      <c r="A4530" t="s">
        <v>25</v>
      </c>
      <c r="B4530">
        <v>1197831</v>
      </c>
      <c r="C4530" s="2">
        <v>44042</v>
      </c>
      <c r="D4530" t="s">
        <v>26</v>
      </c>
      <c r="E4530" t="s">
        <v>27</v>
      </c>
      <c r="F4530" t="s">
        <v>28</v>
      </c>
      <c r="G4530" t="s">
        <v>22</v>
      </c>
      <c r="H4530" t="s">
        <v>140</v>
      </c>
      <c r="I4530">
        <v>26</v>
      </c>
      <c r="J4530">
        <v>231</v>
      </c>
      <c r="K4530">
        <v>6006</v>
      </c>
      <c r="L4530">
        <v>3303.3</v>
      </c>
      <c r="M4530">
        <v>0.55000000000000004</v>
      </c>
      <c r="N4530" t="s">
        <v>23</v>
      </c>
    </row>
    <row r="4531" spans="1:14" x14ac:dyDescent="0.25">
      <c r="A4531" t="s">
        <v>25</v>
      </c>
      <c r="B4531">
        <v>1197831</v>
      </c>
      <c r="C4531" s="2">
        <v>44041</v>
      </c>
      <c r="D4531" t="s">
        <v>26</v>
      </c>
      <c r="E4531" t="s">
        <v>27</v>
      </c>
      <c r="F4531" t="s">
        <v>28</v>
      </c>
      <c r="G4531" t="s">
        <v>21</v>
      </c>
      <c r="H4531" t="s">
        <v>139</v>
      </c>
      <c r="I4531">
        <v>28</v>
      </c>
      <c r="J4531">
        <v>160</v>
      </c>
      <c r="K4531">
        <v>4480</v>
      </c>
      <c r="L4531">
        <v>1478.3999999999999</v>
      </c>
      <c r="M4531">
        <v>0.32999999999999996</v>
      </c>
      <c r="N4531" t="s">
        <v>23</v>
      </c>
    </row>
    <row r="4532" spans="1:14" x14ac:dyDescent="0.25">
      <c r="A4532" t="s">
        <v>25</v>
      </c>
      <c r="B4532">
        <v>1197831</v>
      </c>
      <c r="C4532" s="2">
        <v>44040</v>
      </c>
      <c r="D4532" t="s">
        <v>26</v>
      </c>
      <c r="E4532" t="s">
        <v>27</v>
      </c>
      <c r="F4532" t="s">
        <v>28</v>
      </c>
      <c r="G4532" t="s">
        <v>20</v>
      </c>
      <c r="H4532" t="s">
        <v>140</v>
      </c>
      <c r="I4532">
        <v>26</v>
      </c>
      <c r="J4532">
        <v>213</v>
      </c>
      <c r="K4532">
        <v>5538</v>
      </c>
      <c r="L4532">
        <v>2769</v>
      </c>
      <c r="M4532">
        <v>0.5</v>
      </c>
      <c r="N4532" t="s">
        <v>23</v>
      </c>
    </row>
    <row r="4533" spans="1:14" x14ac:dyDescent="0.25">
      <c r="A4533" t="s">
        <v>25</v>
      </c>
      <c r="B4533">
        <v>1197831</v>
      </c>
      <c r="C4533" s="2">
        <v>44039</v>
      </c>
      <c r="D4533" t="s">
        <v>26</v>
      </c>
      <c r="E4533" t="s">
        <v>27</v>
      </c>
      <c r="F4533" t="s">
        <v>28</v>
      </c>
      <c r="G4533" t="s">
        <v>19</v>
      </c>
      <c r="H4533" t="s">
        <v>140</v>
      </c>
      <c r="I4533">
        <v>27</v>
      </c>
      <c r="J4533">
        <v>236</v>
      </c>
      <c r="K4533">
        <v>6372</v>
      </c>
      <c r="L4533">
        <v>2612.52</v>
      </c>
      <c r="M4533">
        <v>0.41</v>
      </c>
      <c r="N4533" t="s">
        <v>23</v>
      </c>
    </row>
    <row r="4534" spans="1:14" x14ac:dyDescent="0.25">
      <c r="A4534" t="s">
        <v>25</v>
      </c>
      <c r="B4534">
        <v>1197831</v>
      </c>
      <c r="C4534" s="2">
        <v>44038</v>
      </c>
      <c r="D4534" t="s">
        <v>26</v>
      </c>
      <c r="E4534" t="s">
        <v>27</v>
      </c>
      <c r="F4534" t="s">
        <v>28</v>
      </c>
      <c r="G4534" t="s">
        <v>18</v>
      </c>
      <c r="H4534" t="s">
        <v>139</v>
      </c>
      <c r="I4534">
        <v>23</v>
      </c>
      <c r="J4534">
        <v>289</v>
      </c>
      <c r="K4534">
        <v>6647</v>
      </c>
      <c r="L4534">
        <v>2791.74</v>
      </c>
      <c r="M4534">
        <v>0.42</v>
      </c>
      <c r="N4534" t="s">
        <v>23</v>
      </c>
    </row>
    <row r="4535" spans="1:14" x14ac:dyDescent="0.25">
      <c r="A4535" t="s">
        <v>25</v>
      </c>
      <c r="B4535">
        <v>1197831</v>
      </c>
      <c r="C4535" s="2">
        <v>44037</v>
      </c>
      <c r="D4535" t="s">
        <v>26</v>
      </c>
      <c r="E4535" t="s">
        <v>27</v>
      </c>
      <c r="F4535" t="s">
        <v>28</v>
      </c>
      <c r="G4535" t="s">
        <v>16</v>
      </c>
      <c r="H4535" t="s">
        <v>139</v>
      </c>
      <c r="I4535">
        <v>20</v>
      </c>
      <c r="J4535">
        <v>255</v>
      </c>
      <c r="K4535">
        <v>5100</v>
      </c>
      <c r="L4535">
        <v>2091</v>
      </c>
      <c r="M4535">
        <v>0.41</v>
      </c>
      <c r="N4535" t="s">
        <v>23</v>
      </c>
    </row>
    <row r="4536" spans="1:14" x14ac:dyDescent="0.25">
      <c r="A4536" t="s">
        <v>25</v>
      </c>
      <c r="B4536">
        <v>1197831</v>
      </c>
      <c r="C4536" s="2">
        <v>44036</v>
      </c>
      <c r="D4536" t="s">
        <v>26</v>
      </c>
      <c r="E4536" t="s">
        <v>27</v>
      </c>
      <c r="F4536" t="s">
        <v>28</v>
      </c>
      <c r="G4536" t="s">
        <v>22</v>
      </c>
      <c r="H4536" t="s">
        <v>140</v>
      </c>
      <c r="I4536">
        <v>25</v>
      </c>
      <c r="J4536">
        <v>224</v>
      </c>
      <c r="K4536">
        <v>5600</v>
      </c>
      <c r="L4536">
        <v>3136.0000000000005</v>
      </c>
      <c r="M4536">
        <v>0.56000000000000005</v>
      </c>
      <c r="N4536" t="s">
        <v>23</v>
      </c>
    </row>
    <row r="4537" spans="1:14" x14ac:dyDescent="0.25">
      <c r="A4537" t="s">
        <v>25</v>
      </c>
      <c r="B4537">
        <v>1197831</v>
      </c>
      <c r="C4537" s="2">
        <v>44035</v>
      </c>
      <c r="D4537" t="s">
        <v>26</v>
      </c>
      <c r="E4537" t="s">
        <v>27</v>
      </c>
      <c r="F4537" t="s">
        <v>28</v>
      </c>
      <c r="G4537" t="s">
        <v>21</v>
      </c>
      <c r="H4537" t="s">
        <v>139</v>
      </c>
      <c r="I4537">
        <v>26</v>
      </c>
      <c r="J4537">
        <v>176</v>
      </c>
      <c r="K4537">
        <v>4576</v>
      </c>
      <c r="L4537">
        <v>1555.84</v>
      </c>
      <c r="M4537">
        <v>0.33999999999999997</v>
      </c>
      <c r="N4537" t="s">
        <v>23</v>
      </c>
    </row>
    <row r="4538" spans="1:14" x14ac:dyDescent="0.25">
      <c r="A4538" t="s">
        <v>25</v>
      </c>
      <c r="B4538">
        <v>1197831</v>
      </c>
      <c r="C4538" s="2">
        <v>44034</v>
      </c>
      <c r="D4538" t="s">
        <v>14</v>
      </c>
      <c r="E4538" t="s">
        <v>15</v>
      </c>
      <c r="F4538" t="s">
        <v>15</v>
      </c>
      <c r="G4538" t="s">
        <v>20</v>
      </c>
      <c r="H4538" t="s">
        <v>140</v>
      </c>
      <c r="I4538">
        <v>27</v>
      </c>
      <c r="J4538">
        <v>210</v>
      </c>
      <c r="K4538">
        <v>5670</v>
      </c>
      <c r="L4538">
        <v>2948.4</v>
      </c>
      <c r="M4538">
        <v>0.52</v>
      </c>
      <c r="N4538" t="s">
        <v>23</v>
      </c>
    </row>
    <row r="4539" spans="1:14" x14ac:dyDescent="0.25">
      <c r="A4539" t="s">
        <v>25</v>
      </c>
      <c r="B4539">
        <v>1197831</v>
      </c>
      <c r="C4539" s="2">
        <v>44033</v>
      </c>
      <c r="D4539" t="s">
        <v>14</v>
      </c>
      <c r="E4539" t="s">
        <v>15</v>
      </c>
      <c r="F4539" t="s">
        <v>15</v>
      </c>
      <c r="G4539" t="s">
        <v>19</v>
      </c>
      <c r="H4539" t="s">
        <v>140</v>
      </c>
      <c r="I4539">
        <v>27</v>
      </c>
      <c r="J4539">
        <v>238</v>
      </c>
      <c r="K4539">
        <v>6426</v>
      </c>
      <c r="L4539">
        <v>2506.14</v>
      </c>
      <c r="M4539">
        <v>0.38999999999999996</v>
      </c>
      <c r="N4539" t="s">
        <v>23</v>
      </c>
    </row>
    <row r="4540" spans="1:14" x14ac:dyDescent="0.25">
      <c r="A4540" t="s">
        <v>25</v>
      </c>
      <c r="B4540">
        <v>1197831</v>
      </c>
      <c r="C4540" s="2">
        <v>44032</v>
      </c>
      <c r="D4540" t="s">
        <v>14</v>
      </c>
      <c r="E4540" t="s">
        <v>15</v>
      </c>
      <c r="F4540" t="s">
        <v>15</v>
      </c>
      <c r="G4540" t="s">
        <v>18</v>
      </c>
      <c r="H4540" t="s">
        <v>139</v>
      </c>
      <c r="I4540">
        <v>26</v>
      </c>
      <c r="J4540">
        <v>270</v>
      </c>
      <c r="K4540">
        <v>7020</v>
      </c>
      <c r="L4540">
        <v>2597.4</v>
      </c>
      <c r="M4540">
        <v>0.37</v>
      </c>
      <c r="N4540" t="s">
        <v>23</v>
      </c>
    </row>
    <row r="4541" spans="1:14" x14ac:dyDescent="0.25">
      <c r="A4541" t="s">
        <v>25</v>
      </c>
      <c r="B4541">
        <v>1197831</v>
      </c>
      <c r="C4541" s="2">
        <v>44031</v>
      </c>
      <c r="D4541" t="s">
        <v>14</v>
      </c>
      <c r="E4541" t="s">
        <v>15</v>
      </c>
      <c r="F4541" t="s">
        <v>15</v>
      </c>
      <c r="G4541" t="s">
        <v>16</v>
      </c>
      <c r="H4541" t="s">
        <v>139</v>
      </c>
      <c r="I4541">
        <v>20</v>
      </c>
      <c r="J4541">
        <v>270</v>
      </c>
      <c r="K4541">
        <v>5400</v>
      </c>
      <c r="L4541">
        <v>2105.9999999999995</v>
      </c>
      <c r="M4541">
        <v>0.38999999999999996</v>
      </c>
      <c r="N4541" t="s">
        <v>23</v>
      </c>
    </row>
    <row r="4542" spans="1:14" x14ac:dyDescent="0.25">
      <c r="A4542" t="s">
        <v>24</v>
      </c>
      <c r="B4542">
        <v>1185732</v>
      </c>
      <c r="C4542" s="2">
        <v>44030</v>
      </c>
      <c r="D4542" t="s">
        <v>14</v>
      </c>
      <c r="E4542" t="s">
        <v>15</v>
      </c>
      <c r="F4542" t="s">
        <v>15</v>
      </c>
      <c r="G4542" t="s">
        <v>22</v>
      </c>
      <c r="H4542" t="s">
        <v>140</v>
      </c>
      <c r="I4542">
        <v>48</v>
      </c>
      <c r="J4542">
        <v>340</v>
      </c>
      <c r="K4542">
        <v>16320</v>
      </c>
      <c r="L4542">
        <v>4896</v>
      </c>
      <c r="M4542">
        <v>0.3</v>
      </c>
      <c r="N4542" t="s">
        <v>23</v>
      </c>
    </row>
    <row r="4543" spans="1:14" x14ac:dyDescent="0.25">
      <c r="A4543" t="s">
        <v>24</v>
      </c>
      <c r="B4543">
        <v>1185732</v>
      </c>
      <c r="C4543" s="2">
        <v>43958</v>
      </c>
      <c r="D4543" t="s">
        <v>14</v>
      </c>
      <c r="E4543" t="s">
        <v>15</v>
      </c>
      <c r="F4543" t="s">
        <v>15</v>
      </c>
      <c r="G4543" t="s">
        <v>21</v>
      </c>
      <c r="H4543" t="s">
        <v>139</v>
      </c>
      <c r="I4543">
        <v>48</v>
      </c>
      <c r="J4543">
        <v>279</v>
      </c>
      <c r="K4543">
        <v>13392</v>
      </c>
      <c r="L4543">
        <v>4955.04</v>
      </c>
      <c r="M4543">
        <v>0.37</v>
      </c>
      <c r="N4543" t="s">
        <v>23</v>
      </c>
    </row>
    <row r="4544" spans="1:14" x14ac:dyDescent="0.25">
      <c r="A4544" t="s">
        <v>24</v>
      </c>
      <c r="B4544">
        <v>1185732</v>
      </c>
      <c r="C4544" s="2">
        <v>43957</v>
      </c>
      <c r="D4544" t="s">
        <v>14</v>
      </c>
      <c r="E4544" t="s">
        <v>15</v>
      </c>
      <c r="F4544" t="s">
        <v>15</v>
      </c>
      <c r="G4544" t="s">
        <v>20</v>
      </c>
      <c r="H4544" t="s">
        <v>140</v>
      </c>
      <c r="I4544">
        <v>41</v>
      </c>
      <c r="J4544">
        <v>306</v>
      </c>
      <c r="K4544">
        <v>12546</v>
      </c>
      <c r="L4544">
        <v>5018.3999999999996</v>
      </c>
      <c r="M4544">
        <v>0.39999999999999997</v>
      </c>
      <c r="N4544" t="s">
        <v>23</v>
      </c>
    </row>
    <row r="4545" spans="1:14" x14ac:dyDescent="0.25">
      <c r="A4545" t="s">
        <v>24</v>
      </c>
      <c r="B4545">
        <v>1185732</v>
      </c>
      <c r="C4545" s="2">
        <v>43956</v>
      </c>
      <c r="D4545" t="s">
        <v>14</v>
      </c>
      <c r="E4545" t="s">
        <v>15</v>
      </c>
      <c r="F4545" t="s">
        <v>15</v>
      </c>
      <c r="G4545" t="s">
        <v>19</v>
      </c>
      <c r="H4545" t="s">
        <v>140</v>
      </c>
      <c r="I4545">
        <v>42</v>
      </c>
      <c r="J4545">
        <v>333</v>
      </c>
      <c r="K4545">
        <v>13986</v>
      </c>
      <c r="L4545">
        <v>5594.4</v>
      </c>
      <c r="M4545">
        <v>0.39999999999999997</v>
      </c>
      <c r="N4545" t="s">
        <v>23</v>
      </c>
    </row>
    <row r="4546" spans="1:14" x14ac:dyDescent="0.25">
      <c r="A4546" t="s">
        <v>24</v>
      </c>
      <c r="B4546">
        <v>1185732</v>
      </c>
      <c r="C4546" s="2">
        <v>43955</v>
      </c>
      <c r="D4546" t="s">
        <v>14</v>
      </c>
      <c r="E4546" t="s">
        <v>15</v>
      </c>
      <c r="F4546" t="s">
        <v>15</v>
      </c>
      <c r="G4546" t="s">
        <v>18</v>
      </c>
      <c r="H4546" t="s">
        <v>139</v>
      </c>
      <c r="I4546">
        <v>43</v>
      </c>
      <c r="J4546">
        <v>310</v>
      </c>
      <c r="K4546">
        <v>13330</v>
      </c>
      <c r="L4546">
        <v>4665.5</v>
      </c>
      <c r="M4546">
        <v>0.35</v>
      </c>
      <c r="N4546" t="s">
        <v>23</v>
      </c>
    </row>
    <row r="4547" spans="1:14" x14ac:dyDescent="0.25">
      <c r="A4547" t="s">
        <v>24</v>
      </c>
      <c r="B4547">
        <v>1185732</v>
      </c>
      <c r="C4547" s="2">
        <v>43954</v>
      </c>
      <c r="D4547" t="s">
        <v>14</v>
      </c>
      <c r="E4547" t="s">
        <v>15</v>
      </c>
      <c r="F4547" t="s">
        <v>15</v>
      </c>
      <c r="G4547" t="s">
        <v>16</v>
      </c>
      <c r="H4547" t="s">
        <v>139</v>
      </c>
      <c r="I4547">
        <v>48</v>
      </c>
      <c r="J4547">
        <v>420</v>
      </c>
      <c r="K4547">
        <v>20160</v>
      </c>
      <c r="L4547">
        <v>11289.6</v>
      </c>
      <c r="M4547">
        <v>0.56000000000000005</v>
      </c>
      <c r="N4547" t="s">
        <v>23</v>
      </c>
    </row>
    <row r="4548" spans="1:14" x14ac:dyDescent="0.25">
      <c r="A4548" t="s">
        <v>24</v>
      </c>
      <c r="B4548">
        <v>1185732</v>
      </c>
      <c r="C4548" s="2">
        <v>43953</v>
      </c>
      <c r="D4548" t="s">
        <v>14</v>
      </c>
      <c r="E4548" t="s">
        <v>15</v>
      </c>
      <c r="F4548" t="s">
        <v>15</v>
      </c>
      <c r="G4548" t="s">
        <v>22</v>
      </c>
      <c r="H4548" t="s">
        <v>140</v>
      </c>
      <c r="I4548">
        <v>53</v>
      </c>
      <c r="J4548">
        <v>322</v>
      </c>
      <c r="K4548">
        <v>17066</v>
      </c>
      <c r="L4548">
        <v>4778.4800000000005</v>
      </c>
      <c r="M4548">
        <v>0.28000000000000003</v>
      </c>
      <c r="N4548" t="s">
        <v>23</v>
      </c>
    </row>
    <row r="4549" spans="1:14" x14ac:dyDescent="0.25">
      <c r="A4549" t="s">
        <v>24</v>
      </c>
      <c r="B4549">
        <v>1185732</v>
      </c>
      <c r="C4549" s="2">
        <v>43952</v>
      </c>
      <c r="D4549" t="s">
        <v>14</v>
      </c>
      <c r="E4549" t="s">
        <v>15</v>
      </c>
      <c r="F4549" t="s">
        <v>15</v>
      </c>
      <c r="G4549" t="s">
        <v>21</v>
      </c>
      <c r="H4549" t="s">
        <v>139</v>
      </c>
      <c r="I4549">
        <v>47</v>
      </c>
      <c r="J4549">
        <v>280</v>
      </c>
      <c r="K4549">
        <v>13160</v>
      </c>
      <c r="L4549">
        <v>4737.5999999999995</v>
      </c>
      <c r="M4549">
        <v>0.36</v>
      </c>
      <c r="N4549" t="s">
        <v>23</v>
      </c>
    </row>
    <row r="4550" spans="1:14" x14ac:dyDescent="0.25">
      <c r="A4550" t="s">
        <v>24</v>
      </c>
      <c r="B4550">
        <v>1185732</v>
      </c>
      <c r="C4550" s="2">
        <v>43951</v>
      </c>
      <c r="D4550" t="s">
        <v>14</v>
      </c>
      <c r="E4550" t="s">
        <v>15</v>
      </c>
      <c r="F4550" t="s">
        <v>15</v>
      </c>
      <c r="G4550" t="s">
        <v>20</v>
      </c>
      <c r="H4550" t="s">
        <v>140</v>
      </c>
      <c r="I4550">
        <v>41</v>
      </c>
      <c r="J4550">
        <v>270</v>
      </c>
      <c r="K4550">
        <v>11070</v>
      </c>
      <c r="L4550">
        <v>4095.9</v>
      </c>
      <c r="M4550">
        <v>0.37</v>
      </c>
      <c r="N4550" t="s">
        <v>23</v>
      </c>
    </row>
    <row r="4551" spans="1:14" x14ac:dyDescent="0.25">
      <c r="A4551" t="s">
        <v>24</v>
      </c>
      <c r="B4551">
        <v>1185732</v>
      </c>
      <c r="C4551" s="2">
        <v>43950</v>
      </c>
      <c r="D4551" t="s">
        <v>14</v>
      </c>
      <c r="E4551" t="s">
        <v>15</v>
      </c>
      <c r="F4551" t="s">
        <v>15</v>
      </c>
      <c r="G4551" t="s">
        <v>19</v>
      </c>
      <c r="H4551" t="s">
        <v>140</v>
      </c>
      <c r="I4551">
        <v>43</v>
      </c>
      <c r="J4551">
        <v>294</v>
      </c>
      <c r="K4551">
        <v>12642</v>
      </c>
      <c r="L4551">
        <v>5309.6399999999994</v>
      </c>
      <c r="M4551">
        <v>0.42</v>
      </c>
      <c r="N4551" t="s">
        <v>23</v>
      </c>
    </row>
    <row r="4552" spans="1:14" x14ac:dyDescent="0.25">
      <c r="A4552" t="s">
        <v>24</v>
      </c>
      <c r="B4552">
        <v>1185732</v>
      </c>
      <c r="C4552" s="2">
        <v>43949</v>
      </c>
      <c r="D4552" t="s">
        <v>14</v>
      </c>
      <c r="E4552" t="s">
        <v>15</v>
      </c>
      <c r="F4552" t="s">
        <v>15</v>
      </c>
      <c r="G4552" t="s">
        <v>18</v>
      </c>
      <c r="H4552" t="s">
        <v>139</v>
      </c>
      <c r="I4552">
        <v>40</v>
      </c>
      <c r="J4552">
        <v>312</v>
      </c>
      <c r="K4552">
        <v>12480</v>
      </c>
      <c r="L4552">
        <v>4492.8</v>
      </c>
      <c r="M4552">
        <v>0.36</v>
      </c>
      <c r="N4552" t="s">
        <v>23</v>
      </c>
    </row>
    <row r="4553" spans="1:14" x14ac:dyDescent="0.25">
      <c r="A4553" t="s">
        <v>24</v>
      </c>
      <c r="B4553">
        <v>1185732</v>
      </c>
      <c r="C4553" s="2">
        <v>43948</v>
      </c>
      <c r="D4553" t="s">
        <v>14</v>
      </c>
      <c r="E4553" t="s">
        <v>15</v>
      </c>
      <c r="F4553" t="s">
        <v>15</v>
      </c>
      <c r="G4553" t="s">
        <v>16</v>
      </c>
      <c r="H4553" t="s">
        <v>139</v>
      </c>
      <c r="I4553">
        <v>46</v>
      </c>
      <c r="J4553">
        <v>403</v>
      </c>
      <c r="K4553">
        <v>18538</v>
      </c>
      <c r="L4553">
        <v>10381.280000000001</v>
      </c>
      <c r="M4553">
        <v>0.56000000000000005</v>
      </c>
      <c r="N4553" t="s">
        <v>23</v>
      </c>
    </row>
    <row r="4554" spans="1:14" x14ac:dyDescent="0.25">
      <c r="A4554" t="s">
        <v>24</v>
      </c>
      <c r="B4554">
        <v>1185732</v>
      </c>
      <c r="C4554" s="2">
        <v>43947</v>
      </c>
      <c r="D4554" t="s">
        <v>14</v>
      </c>
      <c r="E4554" t="s">
        <v>15</v>
      </c>
      <c r="F4554" t="s">
        <v>15</v>
      </c>
      <c r="G4554" t="s">
        <v>22</v>
      </c>
      <c r="H4554" t="s">
        <v>140</v>
      </c>
      <c r="I4554">
        <v>50</v>
      </c>
      <c r="J4554">
        <v>330</v>
      </c>
      <c r="K4554">
        <v>16500</v>
      </c>
      <c r="L4554">
        <v>4620</v>
      </c>
      <c r="M4554">
        <v>0.28000000000000003</v>
      </c>
      <c r="N4554" t="s">
        <v>23</v>
      </c>
    </row>
    <row r="4555" spans="1:14" x14ac:dyDescent="0.25">
      <c r="A4555" t="s">
        <v>24</v>
      </c>
      <c r="B4555">
        <v>1185732</v>
      </c>
      <c r="C4555" s="2">
        <v>43946</v>
      </c>
      <c r="D4555" t="s">
        <v>14</v>
      </c>
      <c r="E4555" t="s">
        <v>15</v>
      </c>
      <c r="F4555" t="s">
        <v>15</v>
      </c>
      <c r="G4555" t="s">
        <v>21</v>
      </c>
      <c r="H4555" t="s">
        <v>139</v>
      </c>
      <c r="I4555">
        <v>51</v>
      </c>
      <c r="J4555">
        <v>289</v>
      </c>
      <c r="K4555">
        <v>14739</v>
      </c>
      <c r="L4555">
        <v>4716.4800000000005</v>
      </c>
      <c r="M4555">
        <v>0.32</v>
      </c>
      <c r="N4555" t="s">
        <v>23</v>
      </c>
    </row>
    <row r="4556" spans="1:14" x14ac:dyDescent="0.25">
      <c r="A4556" t="s">
        <v>24</v>
      </c>
      <c r="B4556">
        <v>1185732</v>
      </c>
      <c r="C4556" s="2">
        <v>43945</v>
      </c>
      <c r="D4556" t="s">
        <v>14</v>
      </c>
      <c r="E4556" t="s">
        <v>15</v>
      </c>
      <c r="F4556" t="s">
        <v>15</v>
      </c>
      <c r="G4556" t="s">
        <v>22</v>
      </c>
      <c r="H4556" t="s">
        <v>140</v>
      </c>
      <c r="I4556">
        <v>45</v>
      </c>
      <c r="J4556">
        <v>350</v>
      </c>
      <c r="K4556">
        <v>15750</v>
      </c>
      <c r="L4556">
        <v>4725</v>
      </c>
      <c r="M4556">
        <v>0.3</v>
      </c>
      <c r="N4556" t="s">
        <v>23</v>
      </c>
    </row>
    <row r="4557" spans="1:14" x14ac:dyDescent="0.25">
      <c r="A4557" t="s">
        <v>24</v>
      </c>
      <c r="B4557">
        <v>1185732</v>
      </c>
      <c r="C4557" s="2">
        <v>43944</v>
      </c>
      <c r="D4557" t="s">
        <v>14</v>
      </c>
      <c r="E4557" t="s">
        <v>15</v>
      </c>
      <c r="F4557" t="s">
        <v>15</v>
      </c>
      <c r="G4557" t="s">
        <v>21</v>
      </c>
      <c r="H4557" t="s">
        <v>139</v>
      </c>
      <c r="I4557">
        <v>44</v>
      </c>
      <c r="J4557">
        <v>315</v>
      </c>
      <c r="K4557">
        <v>13860</v>
      </c>
      <c r="L4557">
        <v>5128.2</v>
      </c>
      <c r="M4557">
        <v>0.37</v>
      </c>
      <c r="N4557" t="s">
        <v>23</v>
      </c>
    </row>
    <row r="4558" spans="1:14" x14ac:dyDescent="0.25">
      <c r="A4558" t="s">
        <v>24</v>
      </c>
      <c r="B4558">
        <v>1185732</v>
      </c>
      <c r="C4558" s="2">
        <v>43943</v>
      </c>
      <c r="D4558" t="s">
        <v>14</v>
      </c>
      <c r="E4558" t="s">
        <v>15</v>
      </c>
      <c r="F4558" t="s">
        <v>15</v>
      </c>
      <c r="G4558" t="s">
        <v>20</v>
      </c>
      <c r="H4558" t="s">
        <v>140</v>
      </c>
      <c r="I4558">
        <v>34</v>
      </c>
      <c r="J4558">
        <v>306</v>
      </c>
      <c r="K4558">
        <v>10404</v>
      </c>
      <c r="L4558">
        <v>4057.5599999999995</v>
      </c>
      <c r="M4558">
        <v>0.38999999999999996</v>
      </c>
      <c r="N4558" t="s">
        <v>23</v>
      </c>
    </row>
    <row r="4559" spans="1:14" x14ac:dyDescent="0.25">
      <c r="A4559" t="s">
        <v>24</v>
      </c>
      <c r="B4559">
        <v>1185732</v>
      </c>
      <c r="C4559" s="2">
        <v>43942</v>
      </c>
      <c r="D4559" t="s">
        <v>14</v>
      </c>
      <c r="E4559" t="s">
        <v>15</v>
      </c>
      <c r="F4559" t="s">
        <v>15</v>
      </c>
      <c r="G4559" t="s">
        <v>19</v>
      </c>
      <c r="H4559" t="s">
        <v>140</v>
      </c>
      <c r="I4559">
        <v>36</v>
      </c>
      <c r="J4559">
        <v>315</v>
      </c>
      <c r="K4559">
        <v>11340</v>
      </c>
      <c r="L4559">
        <v>4422.5999999999995</v>
      </c>
      <c r="M4559">
        <v>0.38999999999999996</v>
      </c>
      <c r="N4559" t="s">
        <v>23</v>
      </c>
    </row>
    <row r="4560" spans="1:14" x14ac:dyDescent="0.25">
      <c r="A4560" t="s">
        <v>24</v>
      </c>
      <c r="B4560">
        <v>1185732</v>
      </c>
      <c r="C4560" s="2">
        <v>43941</v>
      </c>
      <c r="D4560" t="s">
        <v>14</v>
      </c>
      <c r="E4560" t="s">
        <v>15</v>
      </c>
      <c r="F4560" t="s">
        <v>15</v>
      </c>
      <c r="G4560" t="s">
        <v>18</v>
      </c>
      <c r="H4560" t="s">
        <v>139</v>
      </c>
      <c r="I4560">
        <v>43</v>
      </c>
      <c r="J4560">
        <v>350</v>
      </c>
      <c r="K4560">
        <v>15050</v>
      </c>
      <c r="L4560">
        <v>4966.4999999999991</v>
      </c>
      <c r="M4560">
        <v>0.32999999999999996</v>
      </c>
      <c r="N4560" t="s">
        <v>23</v>
      </c>
    </row>
    <row r="4561" spans="1:14" x14ac:dyDescent="0.25">
      <c r="A4561" t="s">
        <v>24</v>
      </c>
      <c r="B4561">
        <v>1185732</v>
      </c>
      <c r="C4561" s="2">
        <v>43940</v>
      </c>
      <c r="D4561" t="s">
        <v>14</v>
      </c>
      <c r="E4561" t="s">
        <v>15</v>
      </c>
      <c r="F4561" t="s">
        <v>15</v>
      </c>
      <c r="G4561" t="s">
        <v>16</v>
      </c>
      <c r="H4561" t="s">
        <v>139</v>
      </c>
      <c r="I4561">
        <v>39</v>
      </c>
      <c r="J4561">
        <v>408</v>
      </c>
      <c r="K4561">
        <v>15912</v>
      </c>
      <c r="L4561">
        <v>8751.6</v>
      </c>
      <c r="M4561">
        <v>0.55000000000000004</v>
      </c>
      <c r="N4561" t="s">
        <v>23</v>
      </c>
    </row>
    <row r="4562" spans="1:14" x14ac:dyDescent="0.25">
      <c r="A4562" t="s">
        <v>24</v>
      </c>
      <c r="B4562">
        <v>1185732</v>
      </c>
      <c r="C4562" s="2">
        <v>43939</v>
      </c>
      <c r="D4562" t="s">
        <v>14</v>
      </c>
      <c r="E4562" t="s">
        <v>15</v>
      </c>
      <c r="F4562" t="s">
        <v>15</v>
      </c>
      <c r="G4562" t="s">
        <v>22</v>
      </c>
      <c r="H4562" t="s">
        <v>140</v>
      </c>
      <c r="I4562">
        <v>48</v>
      </c>
      <c r="J4562">
        <v>355</v>
      </c>
      <c r="K4562">
        <v>17040</v>
      </c>
      <c r="L4562">
        <v>5112</v>
      </c>
      <c r="M4562">
        <v>0.3</v>
      </c>
      <c r="N4562" t="s">
        <v>23</v>
      </c>
    </row>
    <row r="4563" spans="1:14" x14ac:dyDescent="0.25">
      <c r="A4563" t="s">
        <v>24</v>
      </c>
      <c r="B4563">
        <v>1185732</v>
      </c>
      <c r="C4563" s="2">
        <v>43938</v>
      </c>
      <c r="D4563" t="s">
        <v>14</v>
      </c>
      <c r="E4563" t="s">
        <v>15</v>
      </c>
      <c r="F4563" t="s">
        <v>15</v>
      </c>
      <c r="G4563" t="s">
        <v>21</v>
      </c>
      <c r="H4563" t="s">
        <v>139</v>
      </c>
      <c r="I4563">
        <v>43</v>
      </c>
      <c r="J4563">
        <v>279</v>
      </c>
      <c r="K4563">
        <v>11997</v>
      </c>
      <c r="L4563">
        <v>3959.0099999999993</v>
      </c>
      <c r="M4563">
        <v>0.32999999999999996</v>
      </c>
      <c r="N4563" t="s">
        <v>23</v>
      </c>
    </row>
    <row r="4564" spans="1:14" x14ac:dyDescent="0.25">
      <c r="A4564" t="s">
        <v>13</v>
      </c>
      <c r="B4564">
        <v>1185732</v>
      </c>
      <c r="C4564" s="2">
        <v>43921</v>
      </c>
      <c r="D4564" t="s">
        <v>14</v>
      </c>
      <c r="E4564" t="s">
        <v>15</v>
      </c>
      <c r="F4564" t="s">
        <v>15</v>
      </c>
      <c r="G4564" t="s">
        <v>20</v>
      </c>
      <c r="H4564" t="s">
        <v>140</v>
      </c>
      <c r="I4564">
        <v>40</v>
      </c>
      <c r="J4564">
        <v>324</v>
      </c>
      <c r="K4564">
        <v>12960</v>
      </c>
      <c r="L4564">
        <v>5184</v>
      </c>
      <c r="M4564">
        <v>0.39999999999999997</v>
      </c>
      <c r="N4564" t="s">
        <v>23</v>
      </c>
    </row>
    <row r="4565" spans="1:14" x14ac:dyDescent="0.25">
      <c r="A4565" t="s">
        <v>13</v>
      </c>
      <c r="B4565">
        <v>1185732</v>
      </c>
      <c r="C4565" s="2">
        <v>43908</v>
      </c>
      <c r="D4565" t="s">
        <v>14</v>
      </c>
      <c r="E4565" t="s">
        <v>15</v>
      </c>
      <c r="F4565" t="s">
        <v>15</v>
      </c>
      <c r="G4565" t="s">
        <v>19</v>
      </c>
      <c r="H4565" t="s">
        <v>140</v>
      </c>
      <c r="I4565">
        <v>37</v>
      </c>
      <c r="J4565">
        <v>314</v>
      </c>
      <c r="K4565">
        <v>11618</v>
      </c>
      <c r="L4565">
        <v>4298.66</v>
      </c>
      <c r="M4565">
        <v>0.37</v>
      </c>
      <c r="N4565" t="s">
        <v>23</v>
      </c>
    </row>
    <row r="4566" spans="1:14" x14ac:dyDescent="0.25">
      <c r="A4566" t="s">
        <v>13</v>
      </c>
      <c r="B4566">
        <v>1185732</v>
      </c>
      <c r="C4566" s="2">
        <v>43907</v>
      </c>
      <c r="D4566" t="s">
        <v>14</v>
      </c>
      <c r="E4566" t="s">
        <v>15</v>
      </c>
      <c r="F4566" t="s">
        <v>15</v>
      </c>
      <c r="G4566" t="s">
        <v>18</v>
      </c>
      <c r="H4566" t="s">
        <v>139</v>
      </c>
      <c r="I4566">
        <v>37</v>
      </c>
      <c r="J4566">
        <v>359</v>
      </c>
      <c r="K4566">
        <v>13283</v>
      </c>
      <c r="L4566">
        <v>4516.2199999999993</v>
      </c>
      <c r="M4566">
        <v>0.33999999999999997</v>
      </c>
      <c r="N4566" t="s">
        <v>23</v>
      </c>
    </row>
    <row r="4567" spans="1:14" x14ac:dyDescent="0.25">
      <c r="A4567" t="s">
        <v>13</v>
      </c>
      <c r="B4567">
        <v>1185732</v>
      </c>
      <c r="C4567" s="2">
        <v>43906</v>
      </c>
      <c r="D4567" t="s">
        <v>14</v>
      </c>
      <c r="E4567" t="s">
        <v>15</v>
      </c>
      <c r="F4567" t="s">
        <v>15</v>
      </c>
      <c r="G4567" t="s">
        <v>16</v>
      </c>
      <c r="H4567" t="s">
        <v>139</v>
      </c>
      <c r="I4567">
        <v>41</v>
      </c>
      <c r="J4567">
        <v>375</v>
      </c>
      <c r="K4567">
        <v>15375</v>
      </c>
      <c r="L4567">
        <v>7995</v>
      </c>
      <c r="M4567">
        <v>0.52</v>
      </c>
      <c r="N4567" t="s">
        <v>23</v>
      </c>
    </row>
    <row r="4568" spans="1:14" x14ac:dyDescent="0.25">
      <c r="A4568" t="s">
        <v>13</v>
      </c>
      <c r="B4568">
        <v>1185732</v>
      </c>
      <c r="C4568" s="2">
        <v>43905</v>
      </c>
      <c r="D4568" t="s">
        <v>14</v>
      </c>
      <c r="E4568" t="s">
        <v>15</v>
      </c>
      <c r="F4568" t="s">
        <v>15</v>
      </c>
      <c r="G4568" t="s">
        <v>22</v>
      </c>
      <c r="H4568" t="s">
        <v>140</v>
      </c>
      <c r="I4568">
        <v>47</v>
      </c>
      <c r="J4568">
        <v>352</v>
      </c>
      <c r="K4568">
        <v>16544</v>
      </c>
      <c r="L4568">
        <v>4466.88</v>
      </c>
      <c r="M4568">
        <v>0.27</v>
      </c>
      <c r="N4568" t="s">
        <v>23</v>
      </c>
    </row>
    <row r="4569" spans="1:14" x14ac:dyDescent="0.25">
      <c r="A4569" t="s">
        <v>13</v>
      </c>
      <c r="B4569">
        <v>1185732</v>
      </c>
      <c r="C4569" s="2">
        <v>43904</v>
      </c>
      <c r="D4569" t="s">
        <v>14</v>
      </c>
      <c r="E4569" t="s">
        <v>15</v>
      </c>
      <c r="F4569" t="s">
        <v>15</v>
      </c>
      <c r="G4569" t="s">
        <v>21</v>
      </c>
      <c r="H4569" t="s">
        <v>139</v>
      </c>
      <c r="I4569">
        <v>46</v>
      </c>
      <c r="J4569">
        <v>278</v>
      </c>
      <c r="K4569">
        <v>12788</v>
      </c>
      <c r="L4569">
        <v>4347.9199999999992</v>
      </c>
      <c r="M4569">
        <v>0.33999999999999997</v>
      </c>
      <c r="N4569" t="s">
        <v>23</v>
      </c>
    </row>
    <row r="4570" spans="1:14" x14ac:dyDescent="0.25">
      <c r="A4570" t="s">
        <v>13</v>
      </c>
      <c r="B4570">
        <v>1185732</v>
      </c>
      <c r="C4570" s="2">
        <v>43903</v>
      </c>
      <c r="D4570" t="s">
        <v>14</v>
      </c>
      <c r="E4570" t="s">
        <v>15</v>
      </c>
      <c r="F4570" t="s">
        <v>15</v>
      </c>
      <c r="G4570" t="s">
        <v>20</v>
      </c>
      <c r="H4570" t="s">
        <v>140</v>
      </c>
      <c r="I4570">
        <v>35</v>
      </c>
      <c r="J4570">
        <v>270</v>
      </c>
      <c r="K4570">
        <v>9450</v>
      </c>
      <c r="L4570">
        <v>3496.5</v>
      </c>
      <c r="M4570">
        <v>0.37</v>
      </c>
      <c r="N4570" t="s">
        <v>23</v>
      </c>
    </row>
    <row r="4571" spans="1:14" x14ac:dyDescent="0.25">
      <c r="A4571" t="s">
        <v>13</v>
      </c>
      <c r="B4571">
        <v>1185732</v>
      </c>
      <c r="C4571" s="2">
        <v>43902</v>
      </c>
      <c r="D4571" t="s">
        <v>14</v>
      </c>
      <c r="E4571" t="s">
        <v>15</v>
      </c>
      <c r="F4571" t="s">
        <v>15</v>
      </c>
      <c r="G4571" t="s">
        <v>19</v>
      </c>
      <c r="H4571" t="s">
        <v>140</v>
      </c>
      <c r="I4571">
        <v>35</v>
      </c>
      <c r="J4571">
        <v>295</v>
      </c>
      <c r="K4571">
        <v>10325</v>
      </c>
      <c r="L4571">
        <v>4336.5</v>
      </c>
      <c r="M4571">
        <v>0.42</v>
      </c>
      <c r="N4571" t="s">
        <v>23</v>
      </c>
    </row>
    <row r="4572" spans="1:14" x14ac:dyDescent="0.25">
      <c r="A4572" t="s">
        <v>13</v>
      </c>
      <c r="B4572">
        <v>1185732</v>
      </c>
      <c r="C4572" s="2">
        <v>43901</v>
      </c>
      <c r="D4572" t="s">
        <v>14</v>
      </c>
      <c r="E4572" t="s">
        <v>15</v>
      </c>
      <c r="F4572" t="s">
        <v>15</v>
      </c>
      <c r="G4572" t="s">
        <v>18</v>
      </c>
      <c r="H4572" t="s">
        <v>139</v>
      </c>
      <c r="I4572">
        <v>41</v>
      </c>
      <c r="J4572">
        <v>318</v>
      </c>
      <c r="K4572">
        <v>13038</v>
      </c>
      <c r="L4572">
        <v>4824.0599999999995</v>
      </c>
      <c r="M4572">
        <v>0.37</v>
      </c>
      <c r="N4572" t="s">
        <v>23</v>
      </c>
    </row>
    <row r="4573" spans="1:14" x14ac:dyDescent="0.25">
      <c r="A4573" t="s">
        <v>13</v>
      </c>
      <c r="B4573">
        <v>1185732</v>
      </c>
      <c r="C4573" s="2">
        <v>43900</v>
      </c>
      <c r="D4573" t="s">
        <v>14</v>
      </c>
      <c r="E4573" t="s">
        <v>15</v>
      </c>
      <c r="F4573" t="s">
        <v>15</v>
      </c>
      <c r="G4573" t="s">
        <v>16</v>
      </c>
      <c r="H4573" t="s">
        <v>139</v>
      </c>
      <c r="I4573">
        <v>44</v>
      </c>
      <c r="J4573">
        <v>434</v>
      </c>
      <c r="K4573">
        <v>19096</v>
      </c>
      <c r="L4573">
        <v>9929.92</v>
      </c>
      <c r="M4573">
        <v>0.52</v>
      </c>
      <c r="N4573" t="s">
        <v>23</v>
      </c>
    </row>
    <row r="4574" spans="1:14" x14ac:dyDescent="0.25">
      <c r="A4574" t="s">
        <v>13</v>
      </c>
      <c r="B4574">
        <v>1185732</v>
      </c>
      <c r="C4574" s="2">
        <v>43899</v>
      </c>
      <c r="D4574" t="s">
        <v>14</v>
      </c>
      <c r="E4574" t="s">
        <v>15</v>
      </c>
      <c r="F4574" t="s">
        <v>15</v>
      </c>
      <c r="G4574" t="s">
        <v>22</v>
      </c>
      <c r="H4574" t="s">
        <v>140</v>
      </c>
      <c r="I4574">
        <v>46</v>
      </c>
      <c r="J4574">
        <v>347</v>
      </c>
      <c r="K4574">
        <v>15962</v>
      </c>
      <c r="L4574">
        <v>5107.84</v>
      </c>
      <c r="M4574">
        <v>0.32</v>
      </c>
      <c r="N4574" t="s">
        <v>23</v>
      </c>
    </row>
    <row r="4575" spans="1:14" x14ac:dyDescent="0.25">
      <c r="A4575" t="s">
        <v>13</v>
      </c>
      <c r="B4575">
        <v>1185732</v>
      </c>
      <c r="C4575" s="2">
        <v>43898</v>
      </c>
      <c r="D4575" t="s">
        <v>14</v>
      </c>
      <c r="E4575" t="s">
        <v>15</v>
      </c>
      <c r="F4575" t="s">
        <v>15</v>
      </c>
      <c r="G4575" t="s">
        <v>21</v>
      </c>
      <c r="H4575" t="s">
        <v>139</v>
      </c>
      <c r="I4575">
        <v>45</v>
      </c>
      <c r="J4575">
        <v>288</v>
      </c>
      <c r="K4575">
        <v>12960</v>
      </c>
      <c r="L4575">
        <v>4406.3999999999996</v>
      </c>
      <c r="M4575">
        <v>0.33999999999999997</v>
      </c>
      <c r="N4575" t="s">
        <v>23</v>
      </c>
    </row>
    <row r="4576" spans="1:14" x14ac:dyDescent="0.25">
      <c r="A4576" t="s">
        <v>13</v>
      </c>
      <c r="B4576">
        <v>1185732</v>
      </c>
      <c r="C4576" s="2">
        <v>43897</v>
      </c>
      <c r="D4576" t="s">
        <v>14</v>
      </c>
      <c r="E4576" t="s">
        <v>15</v>
      </c>
      <c r="F4576" t="s">
        <v>15</v>
      </c>
      <c r="G4576" t="s">
        <v>20</v>
      </c>
      <c r="H4576" t="s">
        <v>140</v>
      </c>
      <c r="I4576">
        <v>38</v>
      </c>
      <c r="J4576">
        <v>297</v>
      </c>
      <c r="K4576">
        <v>11286</v>
      </c>
      <c r="L4576">
        <v>4288.68</v>
      </c>
      <c r="M4576">
        <v>0.38</v>
      </c>
      <c r="N4576" t="s">
        <v>23</v>
      </c>
    </row>
    <row r="4577" spans="1:14" x14ac:dyDescent="0.25">
      <c r="A4577" t="s">
        <v>13</v>
      </c>
      <c r="B4577">
        <v>1185732</v>
      </c>
      <c r="C4577" s="2">
        <v>43896</v>
      </c>
      <c r="D4577" t="s">
        <v>14</v>
      </c>
      <c r="E4577" t="s">
        <v>15</v>
      </c>
      <c r="F4577" t="s">
        <v>15</v>
      </c>
      <c r="G4577" t="s">
        <v>19</v>
      </c>
      <c r="H4577" t="s">
        <v>140</v>
      </c>
      <c r="I4577">
        <v>37</v>
      </c>
      <c r="J4577">
        <v>296</v>
      </c>
      <c r="K4577">
        <v>10952</v>
      </c>
      <c r="L4577">
        <v>4490.32</v>
      </c>
      <c r="M4577">
        <v>0.41</v>
      </c>
      <c r="N4577" t="s">
        <v>23</v>
      </c>
    </row>
    <row r="4578" spans="1:14" x14ac:dyDescent="0.25">
      <c r="A4578" t="s">
        <v>13</v>
      </c>
      <c r="B4578">
        <v>1185732</v>
      </c>
      <c r="C4578" s="2">
        <v>43895</v>
      </c>
      <c r="D4578" t="s">
        <v>14</v>
      </c>
      <c r="E4578" t="s">
        <v>15</v>
      </c>
      <c r="F4578" t="s">
        <v>15</v>
      </c>
      <c r="G4578" t="s">
        <v>18</v>
      </c>
      <c r="H4578" t="s">
        <v>139</v>
      </c>
      <c r="I4578">
        <v>41</v>
      </c>
      <c r="J4578">
        <v>340</v>
      </c>
      <c r="K4578">
        <v>13940</v>
      </c>
      <c r="L4578">
        <v>4739.5999999999995</v>
      </c>
      <c r="M4578">
        <v>0.33999999999999997</v>
      </c>
      <c r="N4578" t="s">
        <v>23</v>
      </c>
    </row>
    <row r="4579" spans="1:14" x14ac:dyDescent="0.25">
      <c r="A4579" t="s">
        <v>13</v>
      </c>
      <c r="B4579">
        <v>1185732</v>
      </c>
      <c r="C4579" s="2">
        <v>43894</v>
      </c>
      <c r="D4579" t="s">
        <v>14</v>
      </c>
      <c r="E4579" t="s">
        <v>15</v>
      </c>
      <c r="F4579" t="s">
        <v>15</v>
      </c>
      <c r="G4579" t="s">
        <v>16</v>
      </c>
      <c r="H4579" t="s">
        <v>139</v>
      </c>
      <c r="I4579">
        <v>47</v>
      </c>
      <c r="J4579">
        <v>400</v>
      </c>
      <c r="K4579">
        <v>18800</v>
      </c>
      <c r="L4579">
        <v>9776</v>
      </c>
      <c r="M4579">
        <v>0.52</v>
      </c>
      <c r="N4579" t="s">
        <v>23</v>
      </c>
    </row>
    <row r="4580" spans="1:14" x14ac:dyDescent="0.25">
      <c r="A4580" t="s">
        <v>13</v>
      </c>
      <c r="B4580">
        <v>1185732</v>
      </c>
      <c r="C4580" s="2">
        <v>43893</v>
      </c>
      <c r="D4580" t="s">
        <v>14</v>
      </c>
      <c r="E4580" t="s">
        <v>15</v>
      </c>
      <c r="F4580" t="s">
        <v>15</v>
      </c>
      <c r="G4580" t="s">
        <v>22</v>
      </c>
      <c r="H4580" t="s">
        <v>140</v>
      </c>
      <c r="I4580">
        <v>44</v>
      </c>
      <c r="J4580">
        <v>320</v>
      </c>
      <c r="K4580">
        <v>14080</v>
      </c>
      <c r="L4580">
        <v>4083.2</v>
      </c>
      <c r="M4580">
        <v>0.28999999999999998</v>
      </c>
      <c r="N4580" t="s">
        <v>23</v>
      </c>
    </row>
    <row r="4581" spans="1:14" x14ac:dyDescent="0.25">
      <c r="A4581" t="s">
        <v>13</v>
      </c>
      <c r="B4581">
        <v>1185732</v>
      </c>
      <c r="C4581" s="2">
        <v>43871</v>
      </c>
      <c r="D4581" t="s">
        <v>14</v>
      </c>
      <c r="E4581" t="s">
        <v>15</v>
      </c>
      <c r="F4581" t="s">
        <v>15</v>
      </c>
      <c r="G4581" t="s">
        <v>21</v>
      </c>
      <c r="H4581" t="s">
        <v>139</v>
      </c>
      <c r="I4581">
        <v>47</v>
      </c>
      <c r="J4581">
        <v>280</v>
      </c>
      <c r="K4581">
        <v>13160</v>
      </c>
      <c r="L4581">
        <v>4606</v>
      </c>
      <c r="M4581">
        <v>0.35</v>
      </c>
      <c r="N4581" t="s">
        <v>23</v>
      </c>
    </row>
    <row r="4582" spans="1:14" x14ac:dyDescent="0.25">
      <c r="A4582" t="s">
        <v>13</v>
      </c>
      <c r="B4582">
        <v>1185732</v>
      </c>
      <c r="C4582" s="2">
        <v>43870</v>
      </c>
      <c r="D4582" t="s">
        <v>14</v>
      </c>
      <c r="E4582" t="s">
        <v>15</v>
      </c>
      <c r="F4582" t="s">
        <v>15</v>
      </c>
      <c r="G4582" t="s">
        <v>20</v>
      </c>
      <c r="H4582" t="s">
        <v>140</v>
      </c>
      <c r="I4582">
        <v>33</v>
      </c>
      <c r="J4582">
        <v>289</v>
      </c>
      <c r="K4582">
        <v>9537</v>
      </c>
      <c r="L4582">
        <v>3814.7999999999997</v>
      </c>
      <c r="M4582">
        <v>0.39999999999999997</v>
      </c>
      <c r="N4582" t="s">
        <v>23</v>
      </c>
    </row>
    <row r="4583" spans="1:14" x14ac:dyDescent="0.25">
      <c r="A4583" t="s">
        <v>13</v>
      </c>
      <c r="B4583">
        <v>1185732</v>
      </c>
      <c r="C4583" s="2">
        <v>43869</v>
      </c>
      <c r="D4583" t="s">
        <v>14</v>
      </c>
      <c r="E4583" t="s">
        <v>15</v>
      </c>
      <c r="F4583" t="s">
        <v>15</v>
      </c>
      <c r="G4583" t="s">
        <v>19</v>
      </c>
      <c r="H4583" t="s">
        <v>140</v>
      </c>
      <c r="I4583">
        <v>36</v>
      </c>
      <c r="J4583">
        <v>288</v>
      </c>
      <c r="K4583">
        <v>10368</v>
      </c>
      <c r="L4583">
        <v>4354.5599999999995</v>
      </c>
      <c r="M4583">
        <v>0.42</v>
      </c>
      <c r="N4583" t="s">
        <v>23</v>
      </c>
    </row>
    <row r="4584" spans="1:14" x14ac:dyDescent="0.25">
      <c r="A4584" t="s">
        <v>13</v>
      </c>
      <c r="B4584">
        <v>1185732</v>
      </c>
      <c r="C4584" s="2">
        <v>43868</v>
      </c>
      <c r="D4584" t="s">
        <v>14</v>
      </c>
      <c r="E4584" t="s">
        <v>15</v>
      </c>
      <c r="F4584" t="s">
        <v>15</v>
      </c>
      <c r="G4584" t="s">
        <v>18</v>
      </c>
      <c r="H4584" t="s">
        <v>139</v>
      </c>
      <c r="I4584">
        <v>37</v>
      </c>
      <c r="J4584">
        <v>296</v>
      </c>
      <c r="K4584">
        <v>10952</v>
      </c>
      <c r="L4584">
        <v>3833.2</v>
      </c>
      <c r="M4584">
        <v>0.35</v>
      </c>
      <c r="N4584" t="s">
        <v>23</v>
      </c>
    </row>
    <row r="4585" spans="1:14" x14ac:dyDescent="0.25">
      <c r="A4585" t="s">
        <v>13</v>
      </c>
      <c r="B4585">
        <v>1185732</v>
      </c>
      <c r="C4585" s="2">
        <v>43867</v>
      </c>
      <c r="D4585" t="s">
        <v>14</v>
      </c>
      <c r="E4585" t="s">
        <v>15</v>
      </c>
      <c r="F4585" t="s">
        <v>15</v>
      </c>
      <c r="G4585" t="s">
        <v>16</v>
      </c>
      <c r="H4585" t="s">
        <v>139</v>
      </c>
      <c r="I4585">
        <v>44</v>
      </c>
      <c r="J4585">
        <v>366</v>
      </c>
      <c r="K4585">
        <v>16104</v>
      </c>
      <c r="L4585">
        <v>8374.08</v>
      </c>
      <c r="M4585">
        <v>0.52</v>
      </c>
      <c r="N4585" t="s">
        <v>23</v>
      </c>
    </row>
    <row r="4586" spans="1:14" x14ac:dyDescent="0.25">
      <c r="A4586" t="s">
        <v>13</v>
      </c>
      <c r="B4586">
        <v>1185732</v>
      </c>
      <c r="C4586" s="2">
        <v>43866</v>
      </c>
      <c r="D4586" t="s">
        <v>14</v>
      </c>
      <c r="E4586" t="s">
        <v>15</v>
      </c>
      <c r="F4586" t="s">
        <v>15</v>
      </c>
      <c r="G4586" t="s">
        <v>22</v>
      </c>
      <c r="H4586" t="s">
        <v>140</v>
      </c>
      <c r="I4586">
        <v>39</v>
      </c>
      <c r="J4586">
        <v>333</v>
      </c>
      <c r="K4586">
        <v>12987</v>
      </c>
      <c r="L4586">
        <v>3506.4900000000002</v>
      </c>
      <c r="M4586">
        <v>0.27</v>
      </c>
      <c r="N4586" t="s">
        <v>23</v>
      </c>
    </row>
    <row r="4587" spans="1:14" x14ac:dyDescent="0.25">
      <c r="A4587" t="s">
        <v>13</v>
      </c>
      <c r="B4587">
        <v>1185732</v>
      </c>
      <c r="C4587" s="2">
        <v>43865</v>
      </c>
      <c r="D4587" t="s">
        <v>14</v>
      </c>
      <c r="E4587" t="s">
        <v>15</v>
      </c>
      <c r="F4587" t="s">
        <v>15</v>
      </c>
      <c r="G4587" t="s">
        <v>21</v>
      </c>
      <c r="H4587" t="s">
        <v>139</v>
      </c>
      <c r="I4587">
        <v>44</v>
      </c>
      <c r="J4587">
        <v>281</v>
      </c>
      <c r="K4587">
        <v>12364</v>
      </c>
      <c r="L4587">
        <v>4451.04</v>
      </c>
      <c r="M4587">
        <v>0.36</v>
      </c>
      <c r="N4587" t="s">
        <v>23</v>
      </c>
    </row>
    <row r="4588" spans="1:14" x14ac:dyDescent="0.25">
      <c r="A4588" t="s">
        <v>13</v>
      </c>
      <c r="B4588">
        <v>1185732</v>
      </c>
      <c r="C4588" s="2">
        <v>43864</v>
      </c>
      <c r="D4588" t="s">
        <v>14</v>
      </c>
      <c r="E4588" t="s">
        <v>15</v>
      </c>
      <c r="F4588" t="s">
        <v>15</v>
      </c>
      <c r="G4588" t="s">
        <v>20</v>
      </c>
      <c r="H4588" t="s">
        <v>140</v>
      </c>
      <c r="I4588">
        <v>31</v>
      </c>
      <c r="J4588">
        <v>289</v>
      </c>
      <c r="K4588">
        <v>8959</v>
      </c>
      <c r="L4588">
        <v>3314.83</v>
      </c>
      <c r="M4588">
        <v>0.37</v>
      </c>
      <c r="N4588" t="s">
        <v>23</v>
      </c>
    </row>
    <row r="4589" spans="1:14" x14ac:dyDescent="0.25">
      <c r="A4589" t="s">
        <v>13</v>
      </c>
      <c r="B4589">
        <v>1185732</v>
      </c>
      <c r="C4589" s="2">
        <v>43863</v>
      </c>
      <c r="D4589" t="s">
        <v>14</v>
      </c>
      <c r="E4589" t="s">
        <v>15</v>
      </c>
      <c r="F4589" t="s">
        <v>15</v>
      </c>
      <c r="G4589" t="s">
        <v>19</v>
      </c>
      <c r="H4589" t="s">
        <v>140</v>
      </c>
      <c r="I4589">
        <v>28</v>
      </c>
      <c r="J4589">
        <v>315</v>
      </c>
      <c r="K4589">
        <v>8820</v>
      </c>
      <c r="L4589">
        <v>3351.6</v>
      </c>
      <c r="M4589">
        <v>0.38</v>
      </c>
      <c r="N4589" t="s">
        <v>23</v>
      </c>
    </row>
    <row r="4590" spans="1:14" x14ac:dyDescent="0.25">
      <c r="A4590" t="s">
        <v>13</v>
      </c>
      <c r="B4590">
        <v>1185732</v>
      </c>
      <c r="C4590" s="2">
        <v>43862</v>
      </c>
      <c r="D4590" t="s">
        <v>14</v>
      </c>
      <c r="E4590" t="s">
        <v>15</v>
      </c>
      <c r="F4590" t="s">
        <v>15</v>
      </c>
      <c r="G4590" t="s">
        <v>18</v>
      </c>
      <c r="H4590" t="s">
        <v>139</v>
      </c>
      <c r="I4590">
        <v>35</v>
      </c>
      <c r="J4590">
        <v>315</v>
      </c>
      <c r="K4590">
        <v>11025</v>
      </c>
      <c r="L4590">
        <v>3638.2499999999995</v>
      </c>
      <c r="M4590">
        <v>0.32999999999999996</v>
      </c>
      <c r="N4590" t="s">
        <v>23</v>
      </c>
    </row>
    <row r="4591" spans="1:14" x14ac:dyDescent="0.25">
      <c r="A4591" t="s">
        <v>13</v>
      </c>
      <c r="B4591">
        <v>1185732</v>
      </c>
      <c r="C4591" s="2">
        <v>43861</v>
      </c>
      <c r="D4591" t="s">
        <v>14</v>
      </c>
      <c r="E4591" t="s">
        <v>15</v>
      </c>
      <c r="F4591" t="s">
        <v>15</v>
      </c>
      <c r="G4591" t="s">
        <v>16</v>
      </c>
      <c r="H4591" t="s">
        <v>139</v>
      </c>
      <c r="I4591">
        <v>33</v>
      </c>
      <c r="J4591">
        <v>372</v>
      </c>
      <c r="K4591">
        <v>12276</v>
      </c>
      <c r="L4591">
        <v>6629.0400000000009</v>
      </c>
      <c r="M4591">
        <v>0.54</v>
      </c>
      <c r="N4591" t="s">
        <v>23</v>
      </c>
    </row>
    <row r="4592" spans="1:14" x14ac:dyDescent="0.25">
      <c r="A4592" t="s">
        <v>13</v>
      </c>
      <c r="B4592">
        <v>1185732</v>
      </c>
      <c r="C4592" s="2">
        <v>43860</v>
      </c>
      <c r="D4592" t="s">
        <v>14</v>
      </c>
      <c r="E4592" t="s">
        <v>15</v>
      </c>
      <c r="F4592" t="s">
        <v>15</v>
      </c>
      <c r="G4592" t="s">
        <v>22</v>
      </c>
      <c r="H4592" t="s">
        <v>140</v>
      </c>
      <c r="I4592">
        <v>36</v>
      </c>
      <c r="J4592">
        <v>323</v>
      </c>
      <c r="K4592">
        <v>11628</v>
      </c>
      <c r="L4592">
        <v>3139.5600000000004</v>
      </c>
      <c r="M4592">
        <v>0.27</v>
      </c>
      <c r="N4592" t="s">
        <v>23</v>
      </c>
    </row>
    <row r="4593" spans="1:14" x14ac:dyDescent="0.25">
      <c r="A4593" t="s">
        <v>13</v>
      </c>
      <c r="B4593">
        <v>1185732</v>
      </c>
      <c r="C4593" s="2">
        <v>43859</v>
      </c>
      <c r="D4593" t="s">
        <v>14</v>
      </c>
      <c r="E4593" t="s">
        <v>15</v>
      </c>
      <c r="F4593" t="s">
        <v>15</v>
      </c>
      <c r="G4593" t="s">
        <v>21</v>
      </c>
      <c r="H4593" t="s">
        <v>139</v>
      </c>
      <c r="I4593">
        <v>43</v>
      </c>
      <c r="J4593">
        <v>289</v>
      </c>
      <c r="K4593">
        <v>12427</v>
      </c>
      <c r="L4593">
        <v>3976.64</v>
      </c>
      <c r="M4593">
        <v>0.32</v>
      </c>
      <c r="N4593" t="s">
        <v>23</v>
      </c>
    </row>
    <row r="4594" spans="1:14" x14ac:dyDescent="0.25">
      <c r="A4594" t="s">
        <v>13</v>
      </c>
      <c r="B4594">
        <v>1185732</v>
      </c>
      <c r="C4594" s="2">
        <v>43858</v>
      </c>
      <c r="D4594" t="s">
        <v>14</v>
      </c>
      <c r="E4594" t="s">
        <v>15</v>
      </c>
      <c r="F4594" t="s">
        <v>15</v>
      </c>
      <c r="G4594" t="s">
        <v>20</v>
      </c>
      <c r="H4594" t="s">
        <v>140</v>
      </c>
      <c r="I4594">
        <v>31</v>
      </c>
      <c r="J4594">
        <v>240</v>
      </c>
      <c r="K4594">
        <v>7440</v>
      </c>
      <c r="L4594">
        <v>2975.9999999999995</v>
      </c>
      <c r="M4594">
        <v>0.39999999999999997</v>
      </c>
      <c r="N4594" t="s">
        <v>23</v>
      </c>
    </row>
    <row r="4595" spans="1:14" x14ac:dyDescent="0.25">
      <c r="A4595" t="s">
        <v>13</v>
      </c>
      <c r="B4595">
        <v>1185732</v>
      </c>
      <c r="C4595" s="2">
        <v>43857</v>
      </c>
      <c r="D4595" t="s">
        <v>14</v>
      </c>
      <c r="E4595" t="s">
        <v>15</v>
      </c>
      <c r="F4595" t="s">
        <v>15</v>
      </c>
      <c r="G4595" t="s">
        <v>19</v>
      </c>
      <c r="H4595" t="s">
        <v>140</v>
      </c>
      <c r="I4595">
        <v>27</v>
      </c>
      <c r="J4595">
        <v>314</v>
      </c>
      <c r="K4595">
        <v>8478</v>
      </c>
      <c r="L4595">
        <v>3475.98</v>
      </c>
      <c r="M4595">
        <v>0.41</v>
      </c>
      <c r="N4595" t="s">
        <v>23</v>
      </c>
    </row>
    <row r="4596" spans="1:14" x14ac:dyDescent="0.25">
      <c r="A4596" t="s">
        <v>13</v>
      </c>
      <c r="B4596">
        <v>1185732</v>
      </c>
      <c r="C4596" s="2">
        <v>43856</v>
      </c>
      <c r="D4596" t="s">
        <v>14</v>
      </c>
      <c r="E4596" t="s">
        <v>15</v>
      </c>
      <c r="F4596" t="s">
        <v>15</v>
      </c>
      <c r="G4596" t="s">
        <v>18</v>
      </c>
      <c r="H4596" t="s">
        <v>139</v>
      </c>
      <c r="I4596">
        <v>35</v>
      </c>
      <c r="J4596">
        <v>315</v>
      </c>
      <c r="K4596">
        <v>11025</v>
      </c>
      <c r="L4596">
        <v>3969</v>
      </c>
      <c r="M4596">
        <v>0.36</v>
      </c>
      <c r="N4596" t="s">
        <v>23</v>
      </c>
    </row>
    <row r="4597" spans="1:14" x14ac:dyDescent="0.25">
      <c r="A4597" t="s">
        <v>13</v>
      </c>
      <c r="B4597">
        <v>1185732</v>
      </c>
      <c r="C4597" s="2">
        <v>43855</v>
      </c>
      <c r="D4597" t="s">
        <v>14</v>
      </c>
      <c r="E4597" t="s">
        <v>15</v>
      </c>
      <c r="F4597" t="s">
        <v>15</v>
      </c>
      <c r="G4597" t="s">
        <v>16</v>
      </c>
      <c r="H4597" t="s">
        <v>139</v>
      </c>
      <c r="I4597">
        <v>40</v>
      </c>
      <c r="J4597">
        <v>390</v>
      </c>
      <c r="K4597">
        <v>15600</v>
      </c>
      <c r="L4597">
        <v>8112</v>
      </c>
      <c r="M4597">
        <v>0.52</v>
      </c>
      <c r="N4597" t="s">
        <v>23</v>
      </c>
    </row>
    <row r="4598" spans="1:14" x14ac:dyDescent="0.25">
      <c r="A4598" t="s">
        <v>13</v>
      </c>
      <c r="B4598">
        <v>1185732</v>
      </c>
      <c r="C4598" s="2">
        <v>43854</v>
      </c>
      <c r="D4598" t="s">
        <v>14</v>
      </c>
      <c r="E4598" t="s">
        <v>15</v>
      </c>
      <c r="F4598" t="s">
        <v>15</v>
      </c>
      <c r="G4598" t="s">
        <v>22</v>
      </c>
      <c r="H4598" t="s">
        <v>140</v>
      </c>
      <c r="I4598">
        <v>36</v>
      </c>
      <c r="J4598">
        <v>350</v>
      </c>
      <c r="K4598">
        <v>12600</v>
      </c>
      <c r="L4598">
        <v>3653.9999999999995</v>
      </c>
      <c r="M4598">
        <v>0.28999999999999998</v>
      </c>
      <c r="N4598" t="s">
        <v>23</v>
      </c>
    </row>
    <row r="4599" spans="1:14" x14ac:dyDescent="0.25">
      <c r="A4599" t="s">
        <v>13</v>
      </c>
      <c r="B4599">
        <v>1185732</v>
      </c>
      <c r="C4599" s="2">
        <v>43853</v>
      </c>
      <c r="D4599" t="s">
        <v>14</v>
      </c>
      <c r="E4599" t="s">
        <v>15</v>
      </c>
      <c r="F4599" t="s">
        <v>15</v>
      </c>
      <c r="G4599" t="s">
        <v>21</v>
      </c>
      <c r="H4599" t="s">
        <v>139</v>
      </c>
      <c r="I4599">
        <v>43</v>
      </c>
      <c r="J4599">
        <v>306</v>
      </c>
      <c r="K4599">
        <v>13158</v>
      </c>
      <c r="L4599">
        <v>4605.2999999999993</v>
      </c>
      <c r="M4599">
        <v>0.35</v>
      </c>
      <c r="N4599" t="s">
        <v>23</v>
      </c>
    </row>
    <row r="4600" spans="1:14" x14ac:dyDescent="0.25">
      <c r="A4600" t="s">
        <v>13</v>
      </c>
      <c r="B4600">
        <v>1185732</v>
      </c>
      <c r="C4600" s="2">
        <v>43852</v>
      </c>
      <c r="D4600" t="s">
        <v>14</v>
      </c>
      <c r="E4600" t="s">
        <v>15</v>
      </c>
      <c r="F4600" t="s">
        <v>15</v>
      </c>
      <c r="G4600" t="s">
        <v>20</v>
      </c>
      <c r="H4600" t="s">
        <v>140</v>
      </c>
      <c r="I4600">
        <v>32</v>
      </c>
      <c r="J4600">
        <v>248</v>
      </c>
      <c r="K4600">
        <v>7936</v>
      </c>
      <c r="L4600">
        <v>3015.68</v>
      </c>
      <c r="M4600">
        <v>0.38</v>
      </c>
      <c r="N4600" t="s">
        <v>23</v>
      </c>
    </row>
    <row r="4601" spans="1:14" x14ac:dyDescent="0.25">
      <c r="A4601" t="s">
        <v>13</v>
      </c>
      <c r="B4601">
        <v>1185732</v>
      </c>
      <c r="C4601" s="2">
        <v>43851</v>
      </c>
      <c r="D4601" t="s">
        <v>14</v>
      </c>
      <c r="E4601" t="s">
        <v>15</v>
      </c>
      <c r="F4601" t="s">
        <v>15</v>
      </c>
      <c r="G4601" t="s">
        <v>19</v>
      </c>
      <c r="H4601" t="s">
        <v>140</v>
      </c>
      <c r="I4601">
        <v>32</v>
      </c>
      <c r="J4601">
        <v>323</v>
      </c>
      <c r="K4601">
        <v>10336</v>
      </c>
      <c r="L4601">
        <v>3927.68</v>
      </c>
      <c r="M4601">
        <v>0.38</v>
      </c>
      <c r="N4601" t="s">
        <v>23</v>
      </c>
    </row>
    <row r="4602" spans="1:14" x14ac:dyDescent="0.25">
      <c r="A4602" t="s">
        <v>13</v>
      </c>
      <c r="B4602">
        <v>1185732</v>
      </c>
      <c r="C4602" s="2">
        <v>43838</v>
      </c>
      <c r="D4602" t="s">
        <v>14</v>
      </c>
      <c r="E4602" t="s">
        <v>15</v>
      </c>
      <c r="F4602" t="s">
        <v>15</v>
      </c>
      <c r="G4602" t="s">
        <v>18</v>
      </c>
      <c r="H4602" t="s">
        <v>139</v>
      </c>
      <c r="I4602">
        <v>39</v>
      </c>
      <c r="J4602">
        <v>315</v>
      </c>
      <c r="K4602">
        <v>12285</v>
      </c>
      <c r="L4602">
        <v>4054.0499999999997</v>
      </c>
      <c r="M4602">
        <v>0.32999999999999996</v>
      </c>
      <c r="N4602" t="s">
        <v>23</v>
      </c>
    </row>
    <row r="4603" spans="1:14" x14ac:dyDescent="0.25">
      <c r="A4603" t="s">
        <v>13</v>
      </c>
      <c r="B4603">
        <v>1185732</v>
      </c>
      <c r="C4603" s="2">
        <v>43837</v>
      </c>
      <c r="D4603" t="s">
        <v>14</v>
      </c>
      <c r="E4603" t="s">
        <v>15</v>
      </c>
      <c r="F4603" t="s">
        <v>15</v>
      </c>
      <c r="G4603" t="s">
        <v>16</v>
      </c>
      <c r="H4603" t="s">
        <v>139</v>
      </c>
      <c r="I4603">
        <v>33</v>
      </c>
      <c r="J4603">
        <v>388</v>
      </c>
      <c r="K4603">
        <v>12804</v>
      </c>
      <c r="L4603">
        <v>6658.08</v>
      </c>
      <c r="M4603">
        <v>0.52</v>
      </c>
      <c r="N4603" t="s">
        <v>23</v>
      </c>
    </row>
    <row r="4604" spans="1:14" x14ac:dyDescent="0.25">
      <c r="A4604" t="s">
        <v>13</v>
      </c>
      <c r="B4604">
        <v>1185732</v>
      </c>
      <c r="C4604" s="2">
        <v>43836</v>
      </c>
      <c r="D4604" t="s">
        <v>14</v>
      </c>
      <c r="E4604" t="s">
        <v>15</v>
      </c>
      <c r="F4604" t="s">
        <v>15</v>
      </c>
      <c r="G4604" t="s">
        <v>22</v>
      </c>
      <c r="H4604" t="s">
        <v>140</v>
      </c>
      <c r="I4604">
        <v>38</v>
      </c>
      <c r="J4604">
        <v>330</v>
      </c>
      <c r="K4604">
        <v>12540</v>
      </c>
      <c r="L4604">
        <v>4012.8</v>
      </c>
      <c r="M4604">
        <v>0.32</v>
      </c>
      <c r="N4604" t="s">
        <v>23</v>
      </c>
    </row>
    <row r="4605" spans="1:14" x14ac:dyDescent="0.25">
      <c r="A4605" t="s">
        <v>13</v>
      </c>
      <c r="B4605">
        <v>1185732</v>
      </c>
      <c r="C4605" s="2">
        <v>43835</v>
      </c>
      <c r="D4605" t="s">
        <v>14</v>
      </c>
      <c r="E4605" t="s">
        <v>15</v>
      </c>
      <c r="F4605" t="s">
        <v>15</v>
      </c>
      <c r="G4605" t="s">
        <v>21</v>
      </c>
      <c r="H4605" t="s">
        <v>139</v>
      </c>
      <c r="I4605">
        <v>43</v>
      </c>
      <c r="J4605">
        <v>306</v>
      </c>
      <c r="K4605">
        <v>13158</v>
      </c>
      <c r="L4605">
        <v>4868.46</v>
      </c>
      <c r="M4605">
        <v>0.37</v>
      </c>
      <c r="N4605" t="s">
        <v>23</v>
      </c>
    </row>
    <row r="4606" spans="1:14" x14ac:dyDescent="0.25">
      <c r="A4606" t="s">
        <v>13</v>
      </c>
      <c r="B4606">
        <v>1185732</v>
      </c>
      <c r="C4606" s="2">
        <v>43834</v>
      </c>
      <c r="D4606" t="s">
        <v>14</v>
      </c>
      <c r="E4606" t="s">
        <v>15</v>
      </c>
      <c r="F4606" t="s">
        <v>15</v>
      </c>
      <c r="G4606" t="s">
        <v>20</v>
      </c>
      <c r="H4606" t="s">
        <v>140</v>
      </c>
      <c r="I4606">
        <v>36</v>
      </c>
      <c r="J4606">
        <v>281</v>
      </c>
      <c r="K4606">
        <v>10116</v>
      </c>
      <c r="L4606">
        <v>3742.92</v>
      </c>
      <c r="M4606">
        <v>0.37</v>
      </c>
      <c r="N4606" t="s">
        <v>23</v>
      </c>
    </row>
    <row r="4607" spans="1:14" x14ac:dyDescent="0.25">
      <c r="A4607" t="s">
        <v>13</v>
      </c>
      <c r="B4607">
        <v>1185732</v>
      </c>
      <c r="C4607" s="2">
        <v>43833</v>
      </c>
      <c r="D4607" t="s">
        <v>14</v>
      </c>
      <c r="E4607" t="s">
        <v>15</v>
      </c>
      <c r="F4607" t="s">
        <v>15</v>
      </c>
      <c r="G4607" t="s">
        <v>19</v>
      </c>
      <c r="H4607" t="s">
        <v>140</v>
      </c>
      <c r="I4607">
        <v>32</v>
      </c>
      <c r="J4607">
        <v>350</v>
      </c>
      <c r="K4607">
        <v>11200</v>
      </c>
      <c r="L4607">
        <v>4144</v>
      </c>
      <c r="M4607">
        <v>0.37</v>
      </c>
      <c r="N4607" t="s">
        <v>23</v>
      </c>
    </row>
    <row r="4608" spans="1:14" x14ac:dyDescent="0.25">
      <c r="A4608" t="s">
        <v>13</v>
      </c>
      <c r="B4608">
        <v>1185732</v>
      </c>
      <c r="C4608" s="2">
        <v>43832</v>
      </c>
      <c r="D4608" t="s">
        <v>14</v>
      </c>
      <c r="E4608" t="s">
        <v>15</v>
      </c>
      <c r="F4608" t="s">
        <v>15</v>
      </c>
      <c r="G4608" t="s">
        <v>18</v>
      </c>
      <c r="H4608" t="s">
        <v>139</v>
      </c>
      <c r="I4608">
        <v>36</v>
      </c>
      <c r="J4608">
        <v>320</v>
      </c>
      <c r="K4608">
        <v>11520</v>
      </c>
      <c r="L4608">
        <v>4031.9999999999995</v>
      </c>
      <c r="M4608">
        <v>0.35</v>
      </c>
      <c r="N4608" t="s">
        <v>23</v>
      </c>
    </row>
    <row r="4609" spans="1:14" x14ac:dyDescent="0.25">
      <c r="A4609" t="s">
        <v>13</v>
      </c>
      <c r="B4609">
        <v>1185732</v>
      </c>
      <c r="C4609" s="2">
        <v>43831</v>
      </c>
      <c r="D4609" t="s">
        <v>14</v>
      </c>
      <c r="E4609" t="s">
        <v>15</v>
      </c>
      <c r="F4609" t="s">
        <v>15</v>
      </c>
      <c r="G4609" t="s">
        <v>16</v>
      </c>
      <c r="H4609" t="s">
        <v>139</v>
      </c>
      <c r="I4609">
        <v>34</v>
      </c>
      <c r="J4609">
        <v>384</v>
      </c>
      <c r="K4609">
        <v>13056</v>
      </c>
      <c r="L4609">
        <v>6789.12</v>
      </c>
      <c r="M4609">
        <v>0.52</v>
      </c>
      <c r="N4609" t="s">
        <v>23</v>
      </c>
    </row>
    <row r="4610" spans="1:14" x14ac:dyDescent="0.25">
      <c r="A4610" t="s">
        <v>13</v>
      </c>
      <c r="B4610">
        <v>1185732</v>
      </c>
      <c r="C4610" s="2">
        <v>44053</v>
      </c>
      <c r="D4610" t="s">
        <v>47</v>
      </c>
      <c r="E4610" t="s">
        <v>48</v>
      </c>
      <c r="F4610" t="s">
        <v>49</v>
      </c>
      <c r="G4610" t="s">
        <v>21</v>
      </c>
      <c r="H4610" t="s">
        <v>139</v>
      </c>
      <c r="I4610">
        <v>50</v>
      </c>
      <c r="J4610">
        <v>195</v>
      </c>
      <c r="K4610">
        <v>9750</v>
      </c>
      <c r="L4610">
        <v>4875</v>
      </c>
      <c r="M4610">
        <v>0.5</v>
      </c>
      <c r="N4610" t="s">
        <v>82</v>
      </c>
    </row>
    <row r="4611" spans="1:14" x14ac:dyDescent="0.25">
      <c r="A4611" t="s">
        <v>13</v>
      </c>
      <c r="B4611">
        <v>1185732</v>
      </c>
      <c r="C4611" s="2">
        <v>44054</v>
      </c>
      <c r="D4611" t="s">
        <v>47</v>
      </c>
      <c r="E4611" t="s">
        <v>48</v>
      </c>
      <c r="F4611" t="s">
        <v>49</v>
      </c>
      <c r="G4611" t="s">
        <v>22</v>
      </c>
      <c r="H4611" t="s">
        <v>140</v>
      </c>
      <c r="I4611">
        <v>41</v>
      </c>
      <c r="J4611">
        <v>247</v>
      </c>
      <c r="K4611">
        <v>10127</v>
      </c>
      <c r="L4611">
        <v>6278.74</v>
      </c>
      <c r="M4611">
        <v>0.62</v>
      </c>
      <c r="N4611" t="s">
        <v>82</v>
      </c>
    </row>
    <row r="4612" spans="1:14" x14ac:dyDescent="0.25">
      <c r="A4612" t="s">
        <v>13</v>
      </c>
      <c r="B4612">
        <v>1185732</v>
      </c>
      <c r="C4612" s="2">
        <v>44055</v>
      </c>
      <c r="D4612" t="s">
        <v>47</v>
      </c>
      <c r="E4612" t="s">
        <v>48</v>
      </c>
      <c r="F4612" t="s">
        <v>49</v>
      </c>
      <c r="G4612" t="s">
        <v>16</v>
      </c>
      <c r="H4612" t="s">
        <v>139</v>
      </c>
      <c r="I4612">
        <v>43</v>
      </c>
      <c r="J4612">
        <v>319</v>
      </c>
      <c r="K4612">
        <v>13717</v>
      </c>
      <c r="L4612">
        <v>7818.6900000000005</v>
      </c>
      <c r="M4612">
        <v>0.57000000000000006</v>
      </c>
      <c r="N4612" t="s">
        <v>82</v>
      </c>
    </row>
    <row r="4613" spans="1:14" x14ac:dyDescent="0.25">
      <c r="A4613" t="s">
        <v>13</v>
      </c>
      <c r="B4613">
        <v>1185732</v>
      </c>
      <c r="C4613" s="2">
        <v>44056</v>
      </c>
      <c r="D4613" t="s">
        <v>47</v>
      </c>
      <c r="E4613" t="s">
        <v>48</v>
      </c>
      <c r="F4613" t="s">
        <v>49</v>
      </c>
      <c r="G4613" t="s">
        <v>18</v>
      </c>
      <c r="H4613" t="s">
        <v>139</v>
      </c>
      <c r="I4613">
        <v>43</v>
      </c>
      <c r="J4613">
        <v>195</v>
      </c>
      <c r="K4613">
        <v>8385</v>
      </c>
      <c r="L4613">
        <v>4108.6499999999996</v>
      </c>
      <c r="M4613">
        <v>0.49</v>
      </c>
      <c r="N4613" t="s">
        <v>82</v>
      </c>
    </row>
    <row r="4614" spans="1:14" x14ac:dyDescent="0.25">
      <c r="A4614" t="s">
        <v>13</v>
      </c>
      <c r="B4614">
        <v>1185732</v>
      </c>
      <c r="C4614" s="2">
        <v>44057</v>
      </c>
      <c r="D4614" t="s">
        <v>47</v>
      </c>
      <c r="E4614" t="s">
        <v>48</v>
      </c>
      <c r="F4614" t="s">
        <v>49</v>
      </c>
      <c r="G4614" t="s">
        <v>19</v>
      </c>
      <c r="H4614" t="s">
        <v>140</v>
      </c>
      <c r="I4614">
        <v>32</v>
      </c>
      <c r="J4614">
        <v>240</v>
      </c>
      <c r="K4614">
        <v>7680</v>
      </c>
      <c r="L4614">
        <v>2918.4</v>
      </c>
      <c r="M4614">
        <v>0.38</v>
      </c>
      <c r="N4614" t="s">
        <v>82</v>
      </c>
    </row>
    <row r="4615" spans="1:14" x14ac:dyDescent="0.25">
      <c r="A4615" t="s">
        <v>29</v>
      </c>
      <c r="B4615">
        <v>1185732</v>
      </c>
      <c r="C4615" s="2">
        <v>44058</v>
      </c>
      <c r="D4615" t="s">
        <v>47</v>
      </c>
      <c r="E4615" t="s">
        <v>48</v>
      </c>
      <c r="F4615" t="s">
        <v>49</v>
      </c>
      <c r="G4615" t="s">
        <v>20</v>
      </c>
      <c r="H4615" t="s">
        <v>140</v>
      </c>
      <c r="I4615">
        <v>38</v>
      </c>
      <c r="J4615">
        <v>169</v>
      </c>
      <c r="K4615">
        <v>6422</v>
      </c>
      <c r="L4615">
        <v>2825.68</v>
      </c>
      <c r="M4615">
        <v>0.44</v>
      </c>
      <c r="N4615" t="s">
        <v>82</v>
      </c>
    </row>
    <row r="4616" spans="1:14" x14ac:dyDescent="0.25">
      <c r="A4616" t="s">
        <v>13</v>
      </c>
      <c r="B4616">
        <v>1185732</v>
      </c>
      <c r="C4616" s="2">
        <v>44059</v>
      </c>
      <c r="D4616" t="s">
        <v>47</v>
      </c>
      <c r="E4616" t="s">
        <v>48</v>
      </c>
      <c r="F4616" t="s">
        <v>49</v>
      </c>
      <c r="G4616" t="s">
        <v>21</v>
      </c>
      <c r="H4616" t="s">
        <v>139</v>
      </c>
      <c r="I4616">
        <v>53</v>
      </c>
      <c r="J4616">
        <v>218</v>
      </c>
      <c r="K4616">
        <v>11554</v>
      </c>
      <c r="L4616">
        <v>5545.92</v>
      </c>
      <c r="M4616">
        <v>0.48</v>
      </c>
      <c r="N4616" t="s">
        <v>82</v>
      </c>
    </row>
    <row r="4617" spans="1:14" x14ac:dyDescent="0.25">
      <c r="A4617" t="s">
        <v>13</v>
      </c>
      <c r="B4617">
        <v>1185732</v>
      </c>
      <c r="C4617" s="2">
        <v>44060</v>
      </c>
      <c r="D4617" t="s">
        <v>47</v>
      </c>
      <c r="E4617" t="s">
        <v>48</v>
      </c>
      <c r="F4617" t="s">
        <v>49</v>
      </c>
      <c r="G4617" t="s">
        <v>22</v>
      </c>
      <c r="H4617" t="s">
        <v>140</v>
      </c>
      <c r="I4617">
        <v>41</v>
      </c>
      <c r="J4617">
        <v>221</v>
      </c>
      <c r="K4617">
        <v>9061</v>
      </c>
      <c r="L4617">
        <v>5889.6500000000005</v>
      </c>
      <c r="M4617">
        <v>0.65</v>
      </c>
      <c r="N4617" t="s">
        <v>82</v>
      </c>
    </row>
    <row r="4618" spans="1:14" x14ac:dyDescent="0.25">
      <c r="A4618" t="s">
        <v>13</v>
      </c>
      <c r="B4618">
        <v>1185732</v>
      </c>
      <c r="C4618" s="2">
        <v>44061</v>
      </c>
      <c r="D4618" t="s">
        <v>47</v>
      </c>
      <c r="E4618" t="s">
        <v>48</v>
      </c>
      <c r="F4618" t="s">
        <v>49</v>
      </c>
      <c r="G4618" t="s">
        <v>16</v>
      </c>
      <c r="H4618" t="s">
        <v>139</v>
      </c>
      <c r="I4618">
        <v>41</v>
      </c>
      <c r="J4618">
        <v>268</v>
      </c>
      <c r="K4618">
        <v>10988</v>
      </c>
      <c r="L4618">
        <v>6592.8</v>
      </c>
      <c r="M4618">
        <v>0.6</v>
      </c>
      <c r="N4618" t="s">
        <v>82</v>
      </c>
    </row>
    <row r="4619" spans="1:14" x14ac:dyDescent="0.25">
      <c r="A4619" t="s">
        <v>13</v>
      </c>
      <c r="B4619">
        <v>1185732</v>
      </c>
      <c r="C4619" s="2">
        <v>44062</v>
      </c>
      <c r="D4619" t="s">
        <v>47</v>
      </c>
      <c r="E4619" t="s">
        <v>48</v>
      </c>
      <c r="F4619" t="s">
        <v>49</v>
      </c>
      <c r="G4619" t="s">
        <v>18</v>
      </c>
      <c r="H4619" t="s">
        <v>139</v>
      </c>
      <c r="I4619">
        <v>42</v>
      </c>
      <c r="J4619">
        <v>225</v>
      </c>
      <c r="K4619">
        <v>9450</v>
      </c>
      <c r="L4619">
        <v>4536</v>
      </c>
      <c r="M4619">
        <v>0.48</v>
      </c>
      <c r="N4619" t="s">
        <v>82</v>
      </c>
    </row>
    <row r="4620" spans="1:14" x14ac:dyDescent="0.25">
      <c r="A4620" t="s">
        <v>13</v>
      </c>
      <c r="B4620">
        <v>1185732</v>
      </c>
      <c r="C4620" s="2">
        <v>44063</v>
      </c>
      <c r="D4620" t="s">
        <v>47</v>
      </c>
      <c r="E4620" t="s">
        <v>48</v>
      </c>
      <c r="F4620" t="s">
        <v>49</v>
      </c>
      <c r="G4620" t="s">
        <v>19</v>
      </c>
      <c r="H4620" t="s">
        <v>140</v>
      </c>
      <c r="I4620">
        <v>32</v>
      </c>
      <c r="J4620">
        <v>217</v>
      </c>
      <c r="K4620">
        <v>6944</v>
      </c>
      <c r="L4620">
        <v>2430.3999999999996</v>
      </c>
      <c r="M4620">
        <v>0.35</v>
      </c>
      <c r="N4620" t="s">
        <v>82</v>
      </c>
    </row>
    <row r="4621" spans="1:14" x14ac:dyDescent="0.25">
      <c r="A4621" t="s">
        <v>13</v>
      </c>
      <c r="B4621">
        <v>1185732</v>
      </c>
      <c r="C4621" s="2">
        <v>44064</v>
      </c>
      <c r="D4621" t="s">
        <v>47</v>
      </c>
      <c r="E4621" t="s">
        <v>48</v>
      </c>
      <c r="F4621" t="s">
        <v>49</v>
      </c>
      <c r="G4621" t="s">
        <v>20</v>
      </c>
      <c r="H4621" t="s">
        <v>140</v>
      </c>
      <c r="I4621">
        <v>36</v>
      </c>
      <c r="J4621">
        <v>175</v>
      </c>
      <c r="K4621">
        <v>6300</v>
      </c>
      <c r="L4621">
        <v>2520</v>
      </c>
      <c r="M4621">
        <v>0.4</v>
      </c>
      <c r="N4621" t="s">
        <v>82</v>
      </c>
    </row>
    <row r="4622" spans="1:14" x14ac:dyDescent="0.25">
      <c r="A4622" t="s">
        <v>13</v>
      </c>
      <c r="B4622">
        <v>1185732</v>
      </c>
      <c r="C4622" s="2">
        <v>44065</v>
      </c>
      <c r="D4622" t="s">
        <v>47</v>
      </c>
      <c r="E4622" t="s">
        <v>48</v>
      </c>
      <c r="F4622" t="s">
        <v>49</v>
      </c>
      <c r="G4622" t="s">
        <v>21</v>
      </c>
      <c r="H4622" t="s">
        <v>139</v>
      </c>
      <c r="I4622">
        <v>53</v>
      </c>
      <c r="J4622">
        <v>182</v>
      </c>
      <c r="K4622">
        <v>9646</v>
      </c>
      <c r="L4622">
        <v>4437.16</v>
      </c>
      <c r="M4622">
        <v>0.45999999999999996</v>
      </c>
      <c r="N4622" t="s">
        <v>82</v>
      </c>
    </row>
    <row r="4623" spans="1:14" x14ac:dyDescent="0.25">
      <c r="A4623" t="s">
        <v>13</v>
      </c>
      <c r="B4623">
        <v>1185732</v>
      </c>
      <c r="C4623" s="2">
        <v>44066</v>
      </c>
      <c r="D4623" t="s">
        <v>47</v>
      </c>
      <c r="E4623" t="s">
        <v>48</v>
      </c>
      <c r="F4623" t="s">
        <v>49</v>
      </c>
      <c r="G4623" t="s">
        <v>22</v>
      </c>
      <c r="H4623" t="s">
        <v>140</v>
      </c>
      <c r="I4623">
        <v>42</v>
      </c>
      <c r="J4623">
        <v>225</v>
      </c>
      <c r="K4623">
        <v>9450</v>
      </c>
      <c r="L4623">
        <v>6048</v>
      </c>
      <c r="M4623">
        <v>0.64</v>
      </c>
      <c r="N4623" t="s">
        <v>82</v>
      </c>
    </row>
    <row r="4624" spans="1:14" x14ac:dyDescent="0.25">
      <c r="A4624" t="s">
        <v>13</v>
      </c>
      <c r="B4624">
        <v>1185732</v>
      </c>
      <c r="C4624" s="2">
        <v>43945</v>
      </c>
      <c r="D4624" t="s">
        <v>47</v>
      </c>
      <c r="E4624" t="s">
        <v>48</v>
      </c>
      <c r="F4624" t="s">
        <v>49</v>
      </c>
      <c r="G4624" t="s">
        <v>16</v>
      </c>
      <c r="H4624" t="s">
        <v>139</v>
      </c>
      <c r="I4624">
        <v>42</v>
      </c>
      <c r="J4624">
        <v>256</v>
      </c>
      <c r="K4624">
        <v>10752</v>
      </c>
      <c r="L4624">
        <v>6236.1600000000008</v>
      </c>
      <c r="M4624">
        <v>0.58000000000000007</v>
      </c>
      <c r="N4624" t="s">
        <v>82</v>
      </c>
    </row>
    <row r="4625" spans="1:14" x14ac:dyDescent="0.25">
      <c r="A4625" t="s">
        <v>13</v>
      </c>
      <c r="B4625">
        <v>1185732</v>
      </c>
      <c r="C4625" s="2">
        <v>43945</v>
      </c>
      <c r="D4625" t="s">
        <v>47</v>
      </c>
      <c r="E4625" t="s">
        <v>48</v>
      </c>
      <c r="F4625" t="s">
        <v>49</v>
      </c>
      <c r="G4625" t="s">
        <v>18</v>
      </c>
      <c r="H4625" t="s">
        <v>139</v>
      </c>
      <c r="I4625">
        <v>41</v>
      </c>
      <c r="J4625">
        <v>210</v>
      </c>
      <c r="K4625">
        <v>8610</v>
      </c>
      <c r="L4625">
        <v>4305</v>
      </c>
      <c r="M4625">
        <v>0.5</v>
      </c>
      <c r="N4625" t="s">
        <v>82</v>
      </c>
    </row>
    <row r="4626" spans="1:14" x14ac:dyDescent="0.25">
      <c r="A4626" t="s">
        <v>29</v>
      </c>
      <c r="B4626">
        <v>1185732</v>
      </c>
      <c r="C4626" s="2">
        <v>43945</v>
      </c>
      <c r="D4626" t="s">
        <v>47</v>
      </c>
      <c r="E4626" t="s">
        <v>48</v>
      </c>
      <c r="F4626" t="s">
        <v>49</v>
      </c>
      <c r="G4626" t="s">
        <v>19</v>
      </c>
      <c r="H4626" t="s">
        <v>140</v>
      </c>
      <c r="I4626">
        <v>32</v>
      </c>
      <c r="J4626">
        <v>203</v>
      </c>
      <c r="K4626">
        <v>6496</v>
      </c>
      <c r="L4626">
        <v>2598.4</v>
      </c>
      <c r="M4626">
        <v>0.4</v>
      </c>
      <c r="N4626" t="s">
        <v>82</v>
      </c>
    </row>
    <row r="4627" spans="1:14" x14ac:dyDescent="0.25">
      <c r="A4627" t="s">
        <v>29</v>
      </c>
      <c r="B4627">
        <v>1185732</v>
      </c>
      <c r="C4627" s="2">
        <v>43945</v>
      </c>
      <c r="D4627" t="s">
        <v>47</v>
      </c>
      <c r="E4627" t="s">
        <v>48</v>
      </c>
      <c r="F4627" t="s">
        <v>49</v>
      </c>
      <c r="G4627" t="s">
        <v>20</v>
      </c>
      <c r="H4627" t="s">
        <v>140</v>
      </c>
      <c r="I4627">
        <v>38</v>
      </c>
      <c r="J4627">
        <v>189</v>
      </c>
      <c r="K4627">
        <v>7182</v>
      </c>
      <c r="L4627">
        <v>3231.8999999999996</v>
      </c>
      <c r="M4627">
        <v>0.44999999999999996</v>
      </c>
      <c r="N4627" t="s">
        <v>82</v>
      </c>
    </row>
    <row r="4628" spans="1:14" x14ac:dyDescent="0.25">
      <c r="A4628" t="s">
        <v>29</v>
      </c>
      <c r="B4628">
        <v>1185732</v>
      </c>
      <c r="C4628" s="2">
        <v>43945</v>
      </c>
      <c r="D4628" t="s">
        <v>47</v>
      </c>
      <c r="E4628" t="s">
        <v>48</v>
      </c>
      <c r="F4628" t="s">
        <v>49</v>
      </c>
      <c r="G4628" t="s">
        <v>21</v>
      </c>
      <c r="H4628" t="s">
        <v>139</v>
      </c>
      <c r="I4628">
        <v>52</v>
      </c>
      <c r="J4628">
        <v>196</v>
      </c>
      <c r="K4628">
        <v>10192</v>
      </c>
      <c r="L4628">
        <v>4586.3999999999996</v>
      </c>
      <c r="M4628">
        <v>0.44999999999999996</v>
      </c>
      <c r="N4628" t="s">
        <v>82</v>
      </c>
    </row>
    <row r="4629" spans="1:14" x14ac:dyDescent="0.25">
      <c r="A4629" t="s">
        <v>29</v>
      </c>
      <c r="B4629">
        <v>1185732</v>
      </c>
      <c r="C4629" s="2">
        <v>43945</v>
      </c>
      <c r="D4629" t="s">
        <v>47</v>
      </c>
      <c r="E4629" t="s">
        <v>48</v>
      </c>
      <c r="F4629" t="s">
        <v>49</v>
      </c>
      <c r="G4629" t="s">
        <v>22</v>
      </c>
      <c r="H4629" t="s">
        <v>140</v>
      </c>
      <c r="I4629">
        <v>44</v>
      </c>
      <c r="J4629">
        <v>208</v>
      </c>
      <c r="K4629">
        <v>9152</v>
      </c>
      <c r="L4629">
        <v>5491.2</v>
      </c>
      <c r="M4629">
        <v>0.6</v>
      </c>
      <c r="N4629" t="s">
        <v>82</v>
      </c>
    </row>
    <row r="4630" spans="1:14" x14ac:dyDescent="0.25">
      <c r="A4630" t="s">
        <v>29</v>
      </c>
      <c r="B4630">
        <v>1185732</v>
      </c>
      <c r="C4630" s="2">
        <v>43945</v>
      </c>
      <c r="D4630" t="s">
        <v>47</v>
      </c>
      <c r="E4630" t="s">
        <v>48</v>
      </c>
      <c r="F4630" t="s">
        <v>49</v>
      </c>
      <c r="G4630" t="s">
        <v>16</v>
      </c>
      <c r="H4630" t="s">
        <v>139</v>
      </c>
      <c r="I4630">
        <v>52</v>
      </c>
      <c r="J4630">
        <v>300</v>
      </c>
      <c r="K4630">
        <v>15600</v>
      </c>
      <c r="L4630">
        <v>8736</v>
      </c>
      <c r="M4630">
        <v>0.56000000000000005</v>
      </c>
      <c r="N4630" t="s">
        <v>82</v>
      </c>
    </row>
    <row r="4631" spans="1:14" x14ac:dyDescent="0.25">
      <c r="A4631" t="s">
        <v>29</v>
      </c>
      <c r="B4631">
        <v>1185732</v>
      </c>
      <c r="C4631" s="2">
        <v>43945</v>
      </c>
      <c r="D4631" t="s">
        <v>47</v>
      </c>
      <c r="E4631" t="s">
        <v>48</v>
      </c>
      <c r="F4631" t="s">
        <v>49</v>
      </c>
      <c r="G4631" t="s">
        <v>18</v>
      </c>
      <c r="H4631" t="s">
        <v>139</v>
      </c>
      <c r="I4631">
        <v>54</v>
      </c>
      <c r="J4631">
        <v>194</v>
      </c>
      <c r="K4631">
        <v>10476</v>
      </c>
      <c r="L4631">
        <v>5238</v>
      </c>
      <c r="M4631">
        <v>0.5</v>
      </c>
      <c r="N4631" t="s">
        <v>82</v>
      </c>
    </row>
    <row r="4632" spans="1:14" x14ac:dyDescent="0.25">
      <c r="A4632" t="s">
        <v>29</v>
      </c>
      <c r="B4632">
        <v>1185732</v>
      </c>
      <c r="C4632" s="2">
        <v>43945</v>
      </c>
      <c r="D4632" t="s">
        <v>47</v>
      </c>
      <c r="E4632" t="s">
        <v>48</v>
      </c>
      <c r="F4632" t="s">
        <v>49</v>
      </c>
      <c r="G4632" t="s">
        <v>19</v>
      </c>
      <c r="H4632" t="s">
        <v>140</v>
      </c>
      <c r="I4632">
        <v>47</v>
      </c>
      <c r="J4632">
        <v>188</v>
      </c>
      <c r="K4632">
        <v>8836</v>
      </c>
      <c r="L4632">
        <v>3269.32</v>
      </c>
      <c r="M4632">
        <v>0.37</v>
      </c>
      <c r="N4632" t="s">
        <v>82</v>
      </c>
    </row>
    <row r="4633" spans="1:14" x14ac:dyDescent="0.25">
      <c r="A4633" t="s">
        <v>29</v>
      </c>
      <c r="B4633">
        <v>1185732</v>
      </c>
      <c r="C4633" s="2">
        <v>43945</v>
      </c>
      <c r="D4633" t="s">
        <v>47</v>
      </c>
      <c r="E4633" t="s">
        <v>48</v>
      </c>
      <c r="F4633" t="s">
        <v>49</v>
      </c>
      <c r="G4633" t="s">
        <v>20</v>
      </c>
      <c r="H4633" t="s">
        <v>140</v>
      </c>
      <c r="I4633">
        <v>49</v>
      </c>
      <c r="J4633">
        <v>175</v>
      </c>
      <c r="K4633">
        <v>8575</v>
      </c>
      <c r="L4633">
        <v>3687.25</v>
      </c>
      <c r="M4633">
        <v>0.43</v>
      </c>
      <c r="N4633" t="s">
        <v>82</v>
      </c>
    </row>
    <row r="4634" spans="1:14" x14ac:dyDescent="0.25">
      <c r="A4634" t="s">
        <v>29</v>
      </c>
      <c r="B4634">
        <v>1185732</v>
      </c>
      <c r="C4634" s="2">
        <v>43945</v>
      </c>
      <c r="D4634" t="s">
        <v>47</v>
      </c>
      <c r="E4634" t="s">
        <v>48</v>
      </c>
      <c r="F4634" t="s">
        <v>49</v>
      </c>
      <c r="G4634" t="s">
        <v>21</v>
      </c>
      <c r="H4634" t="s">
        <v>139</v>
      </c>
      <c r="I4634">
        <v>58</v>
      </c>
      <c r="J4634">
        <v>196</v>
      </c>
      <c r="K4634">
        <v>11368</v>
      </c>
      <c r="L4634">
        <v>5342.96</v>
      </c>
      <c r="M4634">
        <v>0.47</v>
      </c>
      <c r="N4634" t="s">
        <v>82</v>
      </c>
    </row>
    <row r="4635" spans="1:14" x14ac:dyDescent="0.25">
      <c r="A4635" t="s">
        <v>29</v>
      </c>
      <c r="B4635">
        <v>1185732</v>
      </c>
      <c r="C4635" s="2">
        <v>43945</v>
      </c>
      <c r="D4635" t="s">
        <v>47</v>
      </c>
      <c r="E4635" t="s">
        <v>48</v>
      </c>
      <c r="F4635" t="s">
        <v>49</v>
      </c>
      <c r="G4635" t="s">
        <v>22</v>
      </c>
      <c r="H4635" t="s">
        <v>140</v>
      </c>
      <c r="I4635">
        <v>64</v>
      </c>
      <c r="J4635">
        <v>248</v>
      </c>
      <c r="K4635">
        <v>15872</v>
      </c>
      <c r="L4635">
        <v>10158.08</v>
      </c>
      <c r="M4635">
        <v>0.64</v>
      </c>
      <c r="N4635" t="s">
        <v>82</v>
      </c>
    </row>
    <row r="4636" spans="1:14" x14ac:dyDescent="0.25">
      <c r="A4636" t="s">
        <v>29</v>
      </c>
      <c r="B4636">
        <v>1185732</v>
      </c>
      <c r="C4636" s="2">
        <v>43945</v>
      </c>
      <c r="D4636" t="s">
        <v>47</v>
      </c>
      <c r="E4636" t="s">
        <v>48</v>
      </c>
      <c r="F4636" t="s">
        <v>49</v>
      </c>
      <c r="G4636" t="s">
        <v>16</v>
      </c>
      <c r="H4636" t="s">
        <v>139</v>
      </c>
      <c r="I4636">
        <v>55</v>
      </c>
      <c r="J4636">
        <v>290</v>
      </c>
      <c r="K4636">
        <v>15950</v>
      </c>
      <c r="L4636">
        <v>9410.5000000000018</v>
      </c>
      <c r="M4636">
        <v>0.59000000000000008</v>
      </c>
      <c r="N4636" t="s">
        <v>82</v>
      </c>
    </row>
    <row r="4637" spans="1:14" x14ac:dyDescent="0.25">
      <c r="A4637" t="s">
        <v>29</v>
      </c>
      <c r="B4637">
        <v>1185732</v>
      </c>
      <c r="C4637" s="2">
        <v>43945</v>
      </c>
      <c r="D4637" t="s">
        <v>47</v>
      </c>
      <c r="E4637" t="s">
        <v>48</v>
      </c>
      <c r="F4637" t="s">
        <v>49</v>
      </c>
      <c r="G4637" t="s">
        <v>18</v>
      </c>
      <c r="H4637" t="s">
        <v>139</v>
      </c>
      <c r="I4637">
        <v>54</v>
      </c>
      <c r="J4637">
        <v>206</v>
      </c>
      <c r="K4637">
        <v>11124</v>
      </c>
      <c r="L4637">
        <v>5450.76</v>
      </c>
      <c r="M4637">
        <v>0.49</v>
      </c>
      <c r="N4637" t="s">
        <v>82</v>
      </c>
    </row>
    <row r="4638" spans="1:14" x14ac:dyDescent="0.25">
      <c r="A4638" t="s">
        <v>29</v>
      </c>
      <c r="B4638">
        <v>1185732</v>
      </c>
      <c r="C4638" s="2">
        <v>44081</v>
      </c>
      <c r="D4638" t="s">
        <v>47</v>
      </c>
      <c r="E4638" t="s">
        <v>48</v>
      </c>
      <c r="F4638" t="s">
        <v>49</v>
      </c>
      <c r="G4638" t="s">
        <v>19</v>
      </c>
      <c r="H4638" t="s">
        <v>140</v>
      </c>
      <c r="I4638">
        <v>49</v>
      </c>
      <c r="J4638">
        <v>208</v>
      </c>
      <c r="K4638">
        <v>10192</v>
      </c>
      <c r="L4638">
        <v>3567.2</v>
      </c>
      <c r="M4638">
        <v>0.35</v>
      </c>
      <c r="N4638" t="s">
        <v>82</v>
      </c>
    </row>
    <row r="4639" spans="1:14" x14ac:dyDescent="0.25">
      <c r="A4639" t="s">
        <v>29</v>
      </c>
      <c r="B4639">
        <v>1185732</v>
      </c>
      <c r="C4639" s="2">
        <v>44082</v>
      </c>
      <c r="D4639" t="s">
        <v>47</v>
      </c>
      <c r="E4639" t="s">
        <v>48</v>
      </c>
      <c r="F4639" t="s">
        <v>49</v>
      </c>
      <c r="G4639" t="s">
        <v>20</v>
      </c>
      <c r="H4639" t="s">
        <v>140</v>
      </c>
      <c r="I4639">
        <v>47</v>
      </c>
      <c r="J4639">
        <v>217</v>
      </c>
      <c r="K4639">
        <v>10199</v>
      </c>
      <c r="L4639">
        <v>4079.6000000000004</v>
      </c>
      <c r="M4639">
        <v>0.4</v>
      </c>
      <c r="N4639" t="s">
        <v>82</v>
      </c>
    </row>
    <row r="4640" spans="1:14" x14ac:dyDescent="0.25">
      <c r="A4640" t="s">
        <v>29</v>
      </c>
      <c r="B4640">
        <v>1185732</v>
      </c>
      <c r="C4640" s="2">
        <v>44083</v>
      </c>
      <c r="D4640" t="s">
        <v>47</v>
      </c>
      <c r="E4640" t="s">
        <v>48</v>
      </c>
      <c r="F4640" t="s">
        <v>49</v>
      </c>
      <c r="G4640" t="s">
        <v>21</v>
      </c>
      <c r="H4640" t="s">
        <v>139</v>
      </c>
      <c r="I4640">
        <v>62</v>
      </c>
      <c r="J4640">
        <v>233</v>
      </c>
      <c r="K4640">
        <v>14446</v>
      </c>
      <c r="L4640">
        <v>7078.54</v>
      </c>
      <c r="M4640">
        <v>0.49</v>
      </c>
      <c r="N4640" t="s">
        <v>82</v>
      </c>
    </row>
    <row r="4641" spans="1:14" x14ac:dyDescent="0.25">
      <c r="A4641" t="s">
        <v>29</v>
      </c>
      <c r="B4641">
        <v>1185732</v>
      </c>
      <c r="C4641" s="2">
        <v>44084</v>
      </c>
      <c r="D4641" t="s">
        <v>47</v>
      </c>
      <c r="E4641" t="s">
        <v>48</v>
      </c>
      <c r="F4641" t="s">
        <v>49</v>
      </c>
      <c r="G4641" t="s">
        <v>22</v>
      </c>
      <c r="H4641" t="s">
        <v>140</v>
      </c>
      <c r="I4641">
        <v>63</v>
      </c>
      <c r="J4641">
        <v>259</v>
      </c>
      <c r="K4641">
        <v>16317</v>
      </c>
      <c r="L4641">
        <v>10606.050000000001</v>
      </c>
      <c r="M4641">
        <v>0.65</v>
      </c>
      <c r="N4641" t="s">
        <v>82</v>
      </c>
    </row>
    <row r="4642" spans="1:14" x14ac:dyDescent="0.25">
      <c r="A4642" t="s">
        <v>29</v>
      </c>
      <c r="B4642">
        <v>1185732</v>
      </c>
      <c r="C4642" s="2">
        <v>44085</v>
      </c>
      <c r="D4642" t="s">
        <v>47</v>
      </c>
      <c r="E4642" t="s">
        <v>48</v>
      </c>
      <c r="F4642" t="s">
        <v>49</v>
      </c>
      <c r="G4642" t="s">
        <v>16</v>
      </c>
      <c r="H4642" t="s">
        <v>139</v>
      </c>
      <c r="I4642">
        <v>60</v>
      </c>
      <c r="J4642">
        <v>299</v>
      </c>
      <c r="K4642">
        <v>17940</v>
      </c>
      <c r="L4642">
        <v>10764</v>
      </c>
      <c r="M4642">
        <v>0.6</v>
      </c>
      <c r="N4642" t="s">
        <v>82</v>
      </c>
    </row>
    <row r="4643" spans="1:14" x14ac:dyDescent="0.25">
      <c r="A4643" t="s">
        <v>29</v>
      </c>
      <c r="B4643">
        <v>1185732</v>
      </c>
      <c r="C4643" s="2">
        <v>44086</v>
      </c>
      <c r="D4643" t="s">
        <v>47</v>
      </c>
      <c r="E4643" t="s">
        <v>48</v>
      </c>
      <c r="F4643" t="s">
        <v>49</v>
      </c>
      <c r="G4643" t="s">
        <v>18</v>
      </c>
      <c r="H4643" t="s">
        <v>139</v>
      </c>
      <c r="I4643">
        <v>57</v>
      </c>
      <c r="J4643">
        <v>225</v>
      </c>
      <c r="K4643">
        <v>12825</v>
      </c>
      <c r="L4643">
        <v>5899.4999999999991</v>
      </c>
      <c r="M4643">
        <v>0.45999999999999996</v>
      </c>
      <c r="N4643" t="s">
        <v>82</v>
      </c>
    </row>
    <row r="4644" spans="1:14" x14ac:dyDescent="0.25">
      <c r="A4644" t="s">
        <v>29</v>
      </c>
      <c r="B4644">
        <v>1185732</v>
      </c>
      <c r="C4644" s="2">
        <v>44087</v>
      </c>
      <c r="D4644" t="s">
        <v>47</v>
      </c>
      <c r="E4644" t="s">
        <v>48</v>
      </c>
      <c r="F4644" t="s">
        <v>49</v>
      </c>
      <c r="G4644" t="s">
        <v>19</v>
      </c>
      <c r="H4644" t="s">
        <v>140</v>
      </c>
      <c r="I4644">
        <v>50</v>
      </c>
      <c r="J4644">
        <v>215</v>
      </c>
      <c r="K4644">
        <v>10750</v>
      </c>
      <c r="L4644">
        <v>3977.5</v>
      </c>
      <c r="M4644">
        <v>0.37</v>
      </c>
      <c r="N4644" t="s">
        <v>82</v>
      </c>
    </row>
    <row r="4645" spans="1:14" x14ac:dyDescent="0.25">
      <c r="A4645" t="s">
        <v>29</v>
      </c>
      <c r="B4645">
        <v>1185732</v>
      </c>
      <c r="C4645" s="2">
        <v>44088</v>
      </c>
      <c r="D4645" t="s">
        <v>47</v>
      </c>
      <c r="E4645" t="s">
        <v>48</v>
      </c>
      <c r="F4645" t="s">
        <v>49</v>
      </c>
      <c r="G4645" t="s">
        <v>20</v>
      </c>
      <c r="H4645" t="s">
        <v>140</v>
      </c>
      <c r="I4645">
        <v>53</v>
      </c>
      <c r="J4645">
        <v>233</v>
      </c>
      <c r="K4645">
        <v>12349</v>
      </c>
      <c r="L4645">
        <v>5310.07</v>
      </c>
      <c r="M4645">
        <v>0.43</v>
      </c>
      <c r="N4645" t="s">
        <v>82</v>
      </c>
    </row>
    <row r="4646" spans="1:14" x14ac:dyDescent="0.25">
      <c r="A4646" t="s">
        <v>29</v>
      </c>
      <c r="B4646">
        <v>1185732</v>
      </c>
      <c r="C4646" s="2">
        <v>44089</v>
      </c>
      <c r="D4646" t="s">
        <v>47</v>
      </c>
      <c r="E4646" t="s">
        <v>48</v>
      </c>
      <c r="F4646" t="s">
        <v>49</v>
      </c>
      <c r="G4646" t="s">
        <v>21</v>
      </c>
      <c r="H4646" t="s">
        <v>139</v>
      </c>
      <c r="I4646">
        <v>61</v>
      </c>
      <c r="J4646">
        <v>208</v>
      </c>
      <c r="K4646">
        <v>12688</v>
      </c>
      <c r="L4646">
        <v>6217.12</v>
      </c>
      <c r="M4646">
        <v>0.49</v>
      </c>
      <c r="N4646" t="s">
        <v>82</v>
      </c>
    </row>
    <row r="4647" spans="1:14" x14ac:dyDescent="0.25">
      <c r="A4647" t="s">
        <v>29</v>
      </c>
      <c r="B4647">
        <v>1185732</v>
      </c>
      <c r="C4647" s="2">
        <v>44090</v>
      </c>
      <c r="D4647" t="s">
        <v>47</v>
      </c>
      <c r="E4647" t="s">
        <v>48</v>
      </c>
      <c r="F4647" t="s">
        <v>49</v>
      </c>
      <c r="G4647" t="s">
        <v>22</v>
      </c>
      <c r="H4647" t="s">
        <v>140</v>
      </c>
      <c r="I4647">
        <v>67</v>
      </c>
      <c r="J4647">
        <v>244</v>
      </c>
      <c r="K4647">
        <v>16348</v>
      </c>
      <c r="L4647">
        <v>10626.2</v>
      </c>
      <c r="M4647">
        <v>0.65</v>
      </c>
      <c r="N4647" t="s">
        <v>82</v>
      </c>
    </row>
    <row r="4648" spans="1:14" x14ac:dyDescent="0.25">
      <c r="A4648" t="s">
        <v>29</v>
      </c>
      <c r="B4648">
        <v>1185732</v>
      </c>
      <c r="C4648" s="2">
        <v>44091</v>
      </c>
      <c r="D4648" t="s">
        <v>47</v>
      </c>
      <c r="E4648" t="s">
        <v>48</v>
      </c>
      <c r="F4648" t="s">
        <v>49</v>
      </c>
      <c r="G4648" t="s">
        <v>16</v>
      </c>
      <c r="H4648" t="s">
        <v>139</v>
      </c>
      <c r="I4648">
        <v>60</v>
      </c>
      <c r="J4648">
        <v>304</v>
      </c>
      <c r="K4648">
        <v>18240</v>
      </c>
      <c r="L4648">
        <v>10396.800000000001</v>
      </c>
      <c r="M4648">
        <v>0.57000000000000006</v>
      </c>
      <c r="N4648" t="s">
        <v>82</v>
      </c>
    </row>
    <row r="4649" spans="1:14" x14ac:dyDescent="0.25">
      <c r="A4649" t="s">
        <v>29</v>
      </c>
      <c r="B4649">
        <v>1185732</v>
      </c>
      <c r="C4649" s="2">
        <v>44092</v>
      </c>
      <c r="D4649" t="s">
        <v>47</v>
      </c>
      <c r="E4649" t="s">
        <v>48</v>
      </c>
      <c r="F4649" t="s">
        <v>49</v>
      </c>
      <c r="G4649" t="s">
        <v>18</v>
      </c>
      <c r="H4649" t="s">
        <v>139</v>
      </c>
      <c r="I4649">
        <v>55</v>
      </c>
      <c r="J4649">
        <v>252</v>
      </c>
      <c r="K4649">
        <v>13860</v>
      </c>
      <c r="L4649">
        <v>6236.9999999999991</v>
      </c>
      <c r="M4649">
        <v>0.44999999999999996</v>
      </c>
      <c r="N4649" t="s">
        <v>82</v>
      </c>
    </row>
    <row r="4650" spans="1:14" x14ac:dyDescent="0.25">
      <c r="A4650" t="s">
        <v>29</v>
      </c>
      <c r="B4650">
        <v>1185732</v>
      </c>
      <c r="C4650" s="2">
        <v>44093</v>
      </c>
      <c r="D4650" t="s">
        <v>47</v>
      </c>
      <c r="E4650" t="s">
        <v>48</v>
      </c>
      <c r="F4650" t="s">
        <v>49</v>
      </c>
      <c r="G4650" t="s">
        <v>19</v>
      </c>
      <c r="H4650" t="s">
        <v>140</v>
      </c>
      <c r="I4650">
        <v>53</v>
      </c>
      <c r="J4650">
        <v>231</v>
      </c>
      <c r="K4650">
        <v>12243</v>
      </c>
      <c r="L4650">
        <v>4529.91</v>
      </c>
      <c r="M4650">
        <v>0.37</v>
      </c>
      <c r="N4650" t="s">
        <v>82</v>
      </c>
    </row>
    <row r="4651" spans="1:14" x14ac:dyDescent="0.25">
      <c r="A4651" t="s">
        <v>13</v>
      </c>
      <c r="B4651">
        <v>1185732</v>
      </c>
      <c r="C4651" s="2">
        <v>44094</v>
      </c>
      <c r="D4651" t="s">
        <v>47</v>
      </c>
      <c r="E4651" t="s">
        <v>48</v>
      </c>
      <c r="F4651" t="s">
        <v>49</v>
      </c>
      <c r="G4651" t="s">
        <v>20</v>
      </c>
      <c r="H4651" t="s">
        <v>140</v>
      </c>
      <c r="I4651">
        <v>44</v>
      </c>
      <c r="J4651">
        <v>233</v>
      </c>
      <c r="K4651">
        <v>10252</v>
      </c>
      <c r="L4651">
        <v>4100.8</v>
      </c>
      <c r="M4651">
        <v>0.4</v>
      </c>
      <c r="N4651" t="s">
        <v>82</v>
      </c>
    </row>
    <row r="4652" spans="1:14" x14ac:dyDescent="0.25">
      <c r="A4652" t="s">
        <v>13</v>
      </c>
      <c r="B4652">
        <v>1185732</v>
      </c>
      <c r="C4652" s="2">
        <v>44095</v>
      </c>
      <c r="D4652" t="s">
        <v>47</v>
      </c>
      <c r="E4652" t="s">
        <v>48</v>
      </c>
      <c r="F4652" t="s">
        <v>49</v>
      </c>
      <c r="G4652" t="s">
        <v>21</v>
      </c>
      <c r="H4652" t="s">
        <v>139</v>
      </c>
      <c r="I4652">
        <v>52</v>
      </c>
      <c r="J4652">
        <v>225</v>
      </c>
      <c r="K4652">
        <v>11700</v>
      </c>
      <c r="L4652">
        <v>5264.9999999999991</v>
      </c>
      <c r="M4652">
        <v>0.44999999999999996</v>
      </c>
      <c r="N4652" t="s">
        <v>82</v>
      </c>
    </row>
    <row r="4653" spans="1:14" x14ac:dyDescent="0.25">
      <c r="A4653" t="s">
        <v>13</v>
      </c>
      <c r="B4653">
        <v>1185732</v>
      </c>
      <c r="C4653" s="2">
        <v>44096</v>
      </c>
      <c r="D4653" t="s">
        <v>47</v>
      </c>
      <c r="E4653" t="s">
        <v>48</v>
      </c>
      <c r="F4653" t="s">
        <v>49</v>
      </c>
      <c r="G4653" t="s">
        <v>22</v>
      </c>
      <c r="H4653" t="s">
        <v>140</v>
      </c>
      <c r="I4653">
        <v>56</v>
      </c>
      <c r="J4653">
        <v>278</v>
      </c>
      <c r="K4653">
        <v>15568</v>
      </c>
      <c r="L4653">
        <v>9496.48</v>
      </c>
      <c r="M4653">
        <v>0.61</v>
      </c>
      <c r="N4653" t="s">
        <v>82</v>
      </c>
    </row>
    <row r="4654" spans="1:14" x14ac:dyDescent="0.25">
      <c r="A4654" t="s">
        <v>13</v>
      </c>
      <c r="B4654">
        <v>1185732</v>
      </c>
      <c r="C4654" s="2">
        <v>44097</v>
      </c>
      <c r="D4654" t="s">
        <v>47</v>
      </c>
      <c r="E4654" t="s">
        <v>48</v>
      </c>
      <c r="F4654" t="s">
        <v>49</v>
      </c>
      <c r="G4654" t="s">
        <v>16</v>
      </c>
      <c r="H4654" t="s">
        <v>139</v>
      </c>
      <c r="I4654">
        <v>53</v>
      </c>
      <c r="J4654">
        <v>284</v>
      </c>
      <c r="K4654">
        <v>15052</v>
      </c>
      <c r="L4654">
        <v>8278.6</v>
      </c>
      <c r="M4654">
        <v>0.55000000000000004</v>
      </c>
      <c r="N4654" t="s">
        <v>82</v>
      </c>
    </row>
    <row r="4655" spans="1:14" x14ac:dyDescent="0.25">
      <c r="A4655" t="s">
        <v>13</v>
      </c>
      <c r="B4655">
        <v>1185732</v>
      </c>
      <c r="C4655" s="2">
        <v>44098</v>
      </c>
      <c r="D4655" t="s">
        <v>47</v>
      </c>
      <c r="E4655" t="s">
        <v>48</v>
      </c>
      <c r="F4655" t="s">
        <v>49</v>
      </c>
      <c r="G4655" t="s">
        <v>18</v>
      </c>
      <c r="H4655" t="s">
        <v>139</v>
      </c>
      <c r="I4655">
        <v>46</v>
      </c>
      <c r="J4655">
        <v>255</v>
      </c>
      <c r="K4655">
        <v>11730</v>
      </c>
      <c r="L4655">
        <v>5278.4999999999991</v>
      </c>
      <c r="M4655">
        <v>0.44999999999999996</v>
      </c>
      <c r="N4655" t="s">
        <v>82</v>
      </c>
    </row>
    <row r="4656" spans="1:14" x14ac:dyDescent="0.25">
      <c r="A4656" t="s">
        <v>25</v>
      </c>
      <c r="B4656">
        <v>1185732</v>
      </c>
      <c r="C4656" s="2">
        <v>44099</v>
      </c>
      <c r="D4656" t="s">
        <v>47</v>
      </c>
      <c r="E4656" t="s">
        <v>48</v>
      </c>
      <c r="F4656" t="s">
        <v>49</v>
      </c>
      <c r="G4656" t="s">
        <v>19</v>
      </c>
      <c r="H4656" t="s">
        <v>140</v>
      </c>
      <c r="I4656">
        <v>41</v>
      </c>
      <c r="J4656">
        <v>225</v>
      </c>
      <c r="K4656">
        <v>9225</v>
      </c>
      <c r="L4656">
        <v>3413.25</v>
      </c>
      <c r="M4656">
        <v>0.37</v>
      </c>
      <c r="N4656" t="s">
        <v>82</v>
      </c>
    </row>
    <row r="4657" spans="1:14" x14ac:dyDescent="0.25">
      <c r="A4657" t="s">
        <v>25</v>
      </c>
      <c r="B4657">
        <v>1185732</v>
      </c>
      <c r="C4657" s="2">
        <v>44100</v>
      </c>
      <c r="D4657" t="s">
        <v>47</v>
      </c>
      <c r="E4657" t="s">
        <v>48</v>
      </c>
      <c r="F4657" t="s">
        <v>49</v>
      </c>
      <c r="G4657" t="s">
        <v>20</v>
      </c>
      <c r="H4657" t="s">
        <v>140</v>
      </c>
      <c r="I4657">
        <v>42</v>
      </c>
      <c r="J4657">
        <v>210</v>
      </c>
      <c r="K4657">
        <v>8820</v>
      </c>
      <c r="L4657">
        <v>3792.6</v>
      </c>
      <c r="M4657">
        <v>0.43</v>
      </c>
      <c r="N4657" t="s">
        <v>82</v>
      </c>
    </row>
    <row r="4658" spans="1:14" x14ac:dyDescent="0.25">
      <c r="A4658" t="s">
        <v>25</v>
      </c>
      <c r="B4658">
        <v>1185732</v>
      </c>
      <c r="C4658" s="2">
        <v>44101</v>
      </c>
      <c r="D4658" t="s">
        <v>47</v>
      </c>
      <c r="E4658" t="s">
        <v>48</v>
      </c>
      <c r="F4658" t="s">
        <v>49</v>
      </c>
      <c r="G4658" t="s">
        <v>21</v>
      </c>
      <c r="H4658" t="s">
        <v>139</v>
      </c>
      <c r="I4658">
        <v>50</v>
      </c>
      <c r="J4658">
        <v>210</v>
      </c>
      <c r="K4658">
        <v>10500</v>
      </c>
      <c r="L4658">
        <v>5250</v>
      </c>
      <c r="M4658">
        <v>0.5</v>
      </c>
      <c r="N4658" t="s">
        <v>82</v>
      </c>
    </row>
    <row r="4659" spans="1:14" x14ac:dyDescent="0.25">
      <c r="A4659" t="s">
        <v>25</v>
      </c>
      <c r="B4659">
        <v>1185732</v>
      </c>
      <c r="C4659" s="2">
        <v>44102</v>
      </c>
      <c r="D4659" t="s">
        <v>47</v>
      </c>
      <c r="E4659" t="s">
        <v>48</v>
      </c>
      <c r="F4659" t="s">
        <v>49</v>
      </c>
      <c r="G4659" t="s">
        <v>22</v>
      </c>
      <c r="H4659" t="s">
        <v>140</v>
      </c>
      <c r="I4659">
        <v>55</v>
      </c>
      <c r="J4659">
        <v>223</v>
      </c>
      <c r="K4659">
        <v>12265</v>
      </c>
      <c r="L4659">
        <v>7726.95</v>
      </c>
      <c r="M4659">
        <v>0.63</v>
      </c>
      <c r="N4659" t="s">
        <v>82</v>
      </c>
    </row>
    <row r="4660" spans="1:14" x14ac:dyDescent="0.25">
      <c r="A4660" t="s">
        <v>25</v>
      </c>
      <c r="B4660">
        <v>1185732</v>
      </c>
      <c r="C4660" s="2">
        <v>44103</v>
      </c>
      <c r="D4660" t="s">
        <v>47</v>
      </c>
      <c r="E4660" t="s">
        <v>48</v>
      </c>
      <c r="F4660" t="s">
        <v>49</v>
      </c>
      <c r="G4660" t="s">
        <v>16</v>
      </c>
      <c r="H4660" t="s">
        <v>139</v>
      </c>
      <c r="I4660">
        <v>56</v>
      </c>
      <c r="J4660">
        <v>270</v>
      </c>
      <c r="K4660">
        <v>15120</v>
      </c>
      <c r="L4660">
        <v>9072</v>
      </c>
      <c r="M4660">
        <v>0.6</v>
      </c>
      <c r="N4660" t="s">
        <v>82</v>
      </c>
    </row>
    <row r="4661" spans="1:14" x14ac:dyDescent="0.25">
      <c r="A4661" t="s">
        <v>25</v>
      </c>
      <c r="B4661">
        <v>1185732</v>
      </c>
      <c r="C4661" s="2">
        <v>44104</v>
      </c>
      <c r="D4661" t="s">
        <v>47</v>
      </c>
      <c r="E4661" t="s">
        <v>48</v>
      </c>
      <c r="F4661" t="s">
        <v>49</v>
      </c>
      <c r="G4661" t="s">
        <v>18</v>
      </c>
      <c r="H4661" t="s">
        <v>139</v>
      </c>
      <c r="I4661">
        <v>47</v>
      </c>
      <c r="J4661">
        <v>215</v>
      </c>
      <c r="K4661">
        <v>10105</v>
      </c>
      <c r="L4661">
        <v>4547.25</v>
      </c>
      <c r="M4661">
        <v>0.44999999999999996</v>
      </c>
      <c r="N4661" t="s">
        <v>82</v>
      </c>
    </row>
    <row r="4662" spans="1:14" x14ac:dyDescent="0.25">
      <c r="A4662" t="s">
        <v>25</v>
      </c>
      <c r="B4662">
        <v>1185732</v>
      </c>
      <c r="C4662" s="2">
        <v>44105</v>
      </c>
      <c r="D4662" t="s">
        <v>47</v>
      </c>
      <c r="E4662" t="s">
        <v>48</v>
      </c>
      <c r="F4662" t="s">
        <v>49</v>
      </c>
      <c r="G4662" t="s">
        <v>19</v>
      </c>
      <c r="H4662" t="s">
        <v>140</v>
      </c>
      <c r="I4662">
        <v>47</v>
      </c>
      <c r="J4662">
        <v>203</v>
      </c>
      <c r="K4662">
        <v>9541</v>
      </c>
      <c r="L4662">
        <v>3720.9900000000002</v>
      </c>
      <c r="M4662">
        <v>0.39</v>
      </c>
      <c r="N4662" t="s">
        <v>82</v>
      </c>
    </row>
    <row r="4663" spans="1:14" x14ac:dyDescent="0.25">
      <c r="A4663" t="s">
        <v>25</v>
      </c>
      <c r="B4663">
        <v>1185732</v>
      </c>
      <c r="C4663" s="2">
        <v>44106</v>
      </c>
      <c r="D4663" t="s">
        <v>47</v>
      </c>
      <c r="E4663" t="s">
        <v>48</v>
      </c>
      <c r="F4663" t="s">
        <v>49</v>
      </c>
      <c r="G4663" t="s">
        <v>20</v>
      </c>
      <c r="H4663" t="s">
        <v>140</v>
      </c>
      <c r="I4663">
        <v>45</v>
      </c>
      <c r="J4663">
        <v>182</v>
      </c>
      <c r="K4663">
        <v>8190</v>
      </c>
      <c r="L4663">
        <v>3603.6</v>
      </c>
      <c r="M4663">
        <v>0.44</v>
      </c>
      <c r="N4663" t="s">
        <v>82</v>
      </c>
    </row>
    <row r="4664" spans="1:14" x14ac:dyDescent="0.25">
      <c r="A4664" t="s">
        <v>25</v>
      </c>
      <c r="B4664">
        <v>1185732</v>
      </c>
      <c r="C4664" s="2">
        <v>44107</v>
      </c>
      <c r="D4664" t="s">
        <v>47</v>
      </c>
      <c r="E4664" t="s">
        <v>48</v>
      </c>
      <c r="F4664" t="s">
        <v>49</v>
      </c>
      <c r="G4664" t="s">
        <v>21</v>
      </c>
      <c r="H4664" t="s">
        <v>139</v>
      </c>
      <c r="I4664">
        <v>57</v>
      </c>
      <c r="J4664">
        <v>189</v>
      </c>
      <c r="K4664">
        <v>10773</v>
      </c>
      <c r="L4664">
        <v>5386.5</v>
      </c>
      <c r="M4664">
        <v>0.5</v>
      </c>
      <c r="N4664" t="s">
        <v>82</v>
      </c>
    </row>
    <row r="4665" spans="1:14" x14ac:dyDescent="0.25">
      <c r="A4665" t="s">
        <v>25</v>
      </c>
      <c r="B4665">
        <v>1185732</v>
      </c>
      <c r="C4665" s="2">
        <v>44108</v>
      </c>
      <c r="D4665" t="s">
        <v>47</v>
      </c>
      <c r="E4665" t="s">
        <v>48</v>
      </c>
      <c r="F4665" t="s">
        <v>49</v>
      </c>
      <c r="G4665" t="s">
        <v>22</v>
      </c>
      <c r="H4665" t="s">
        <v>140</v>
      </c>
      <c r="I4665">
        <v>59</v>
      </c>
      <c r="J4665">
        <v>223</v>
      </c>
      <c r="K4665">
        <v>13157</v>
      </c>
      <c r="L4665">
        <v>8552.0500000000011</v>
      </c>
      <c r="M4665">
        <v>0.65</v>
      </c>
      <c r="N4665" t="s">
        <v>82</v>
      </c>
    </row>
    <row r="4666" spans="1:14" x14ac:dyDescent="0.25">
      <c r="A4666" t="s">
        <v>25</v>
      </c>
      <c r="B4666">
        <v>1185732</v>
      </c>
      <c r="C4666" s="2">
        <v>44109</v>
      </c>
      <c r="D4666" t="s">
        <v>47</v>
      </c>
      <c r="E4666" t="s">
        <v>48</v>
      </c>
      <c r="F4666" t="s">
        <v>49</v>
      </c>
      <c r="G4666" t="s">
        <v>16</v>
      </c>
      <c r="H4666" t="s">
        <v>139</v>
      </c>
      <c r="I4666">
        <v>56</v>
      </c>
      <c r="J4666">
        <v>244</v>
      </c>
      <c r="K4666">
        <v>13664</v>
      </c>
      <c r="L4666">
        <v>7925.1200000000008</v>
      </c>
      <c r="M4666">
        <v>0.58000000000000007</v>
      </c>
      <c r="N4666" t="s">
        <v>82</v>
      </c>
    </row>
    <row r="4667" spans="1:14" x14ac:dyDescent="0.25">
      <c r="A4667" t="s">
        <v>25</v>
      </c>
      <c r="B4667">
        <v>1185732</v>
      </c>
      <c r="C4667" s="2">
        <v>44110</v>
      </c>
      <c r="D4667" t="s">
        <v>47</v>
      </c>
      <c r="E4667" t="s">
        <v>48</v>
      </c>
      <c r="F4667" t="s">
        <v>49</v>
      </c>
      <c r="G4667" t="s">
        <v>18</v>
      </c>
      <c r="H4667" t="s">
        <v>139</v>
      </c>
      <c r="I4667">
        <v>49</v>
      </c>
      <c r="J4667">
        <v>224</v>
      </c>
      <c r="K4667">
        <v>10976</v>
      </c>
      <c r="L4667">
        <v>5268.48</v>
      </c>
      <c r="M4667">
        <v>0.48</v>
      </c>
      <c r="N4667" t="s">
        <v>82</v>
      </c>
    </row>
    <row r="4668" spans="1:14" x14ac:dyDescent="0.25">
      <c r="A4668" t="s">
        <v>25</v>
      </c>
      <c r="B4668">
        <v>1185732</v>
      </c>
      <c r="C4668" s="2">
        <v>44111</v>
      </c>
      <c r="D4668" t="s">
        <v>47</v>
      </c>
      <c r="E4668" t="s">
        <v>48</v>
      </c>
      <c r="F4668" t="s">
        <v>49</v>
      </c>
      <c r="G4668" t="s">
        <v>19</v>
      </c>
      <c r="H4668" t="s">
        <v>140</v>
      </c>
      <c r="I4668">
        <v>46</v>
      </c>
      <c r="J4668">
        <v>224</v>
      </c>
      <c r="K4668">
        <v>10304</v>
      </c>
      <c r="L4668">
        <v>3812.48</v>
      </c>
      <c r="M4668">
        <v>0.37</v>
      </c>
      <c r="N4668" t="s">
        <v>82</v>
      </c>
    </row>
    <row r="4669" spans="1:14" x14ac:dyDescent="0.25">
      <c r="A4669" t="s">
        <v>25</v>
      </c>
      <c r="B4669">
        <v>1185732</v>
      </c>
      <c r="C4669" s="2">
        <v>44112</v>
      </c>
      <c r="D4669" t="s">
        <v>47</v>
      </c>
      <c r="E4669" t="s">
        <v>48</v>
      </c>
      <c r="F4669" t="s">
        <v>49</v>
      </c>
      <c r="G4669" t="s">
        <v>20</v>
      </c>
      <c r="H4669" t="s">
        <v>140</v>
      </c>
      <c r="I4669">
        <v>49</v>
      </c>
      <c r="J4669">
        <v>202</v>
      </c>
      <c r="K4669">
        <v>9898</v>
      </c>
      <c r="L4669">
        <v>4355.12</v>
      </c>
      <c r="M4669">
        <v>0.44</v>
      </c>
      <c r="N4669" t="s">
        <v>82</v>
      </c>
    </row>
    <row r="4670" spans="1:14" x14ac:dyDescent="0.25">
      <c r="A4670" t="s">
        <v>25</v>
      </c>
      <c r="B4670">
        <v>1185732</v>
      </c>
      <c r="C4670" s="2">
        <v>44113</v>
      </c>
      <c r="D4670" t="s">
        <v>47</v>
      </c>
      <c r="E4670" t="s">
        <v>48</v>
      </c>
      <c r="F4670" t="s">
        <v>49</v>
      </c>
      <c r="G4670" t="s">
        <v>21</v>
      </c>
      <c r="H4670" t="s">
        <v>139</v>
      </c>
      <c r="I4670">
        <v>64</v>
      </c>
      <c r="J4670">
        <v>195</v>
      </c>
      <c r="K4670">
        <v>12480</v>
      </c>
      <c r="L4670">
        <v>6240</v>
      </c>
      <c r="M4670">
        <v>0.5</v>
      </c>
      <c r="N4670" t="s">
        <v>82</v>
      </c>
    </row>
    <row r="4671" spans="1:14" x14ac:dyDescent="0.25">
      <c r="A4671" t="s">
        <v>25</v>
      </c>
      <c r="B4671">
        <v>1185732</v>
      </c>
      <c r="C4671" s="2">
        <v>44114</v>
      </c>
      <c r="D4671" t="s">
        <v>47</v>
      </c>
      <c r="E4671" t="s">
        <v>48</v>
      </c>
      <c r="F4671" t="s">
        <v>49</v>
      </c>
      <c r="G4671" t="s">
        <v>22</v>
      </c>
      <c r="H4671" t="s">
        <v>140</v>
      </c>
      <c r="I4671">
        <v>64</v>
      </c>
      <c r="J4671">
        <v>213</v>
      </c>
      <c r="K4671">
        <v>13632</v>
      </c>
      <c r="L4671">
        <v>8179.2</v>
      </c>
      <c r="M4671">
        <v>0.6</v>
      </c>
      <c r="N4671" t="s">
        <v>82</v>
      </c>
    </row>
    <row r="4672" spans="1:14" x14ac:dyDescent="0.25">
      <c r="A4672" t="s">
        <v>25</v>
      </c>
      <c r="B4672">
        <v>1185732</v>
      </c>
      <c r="C4672" s="2">
        <v>43975</v>
      </c>
      <c r="D4672" t="s">
        <v>47</v>
      </c>
      <c r="E4672" t="s">
        <v>48</v>
      </c>
      <c r="F4672" t="s">
        <v>49</v>
      </c>
      <c r="G4672" t="s">
        <v>16</v>
      </c>
      <c r="H4672" t="s">
        <v>139</v>
      </c>
      <c r="I4672">
        <v>63</v>
      </c>
      <c r="J4672">
        <v>323</v>
      </c>
      <c r="K4672">
        <v>20349</v>
      </c>
      <c r="L4672">
        <v>11395.44</v>
      </c>
      <c r="M4672">
        <v>0.56000000000000005</v>
      </c>
      <c r="N4672" t="s">
        <v>82</v>
      </c>
    </row>
    <row r="4673" spans="1:14" x14ac:dyDescent="0.25">
      <c r="A4673" t="s">
        <v>25</v>
      </c>
      <c r="B4673">
        <v>1185732</v>
      </c>
      <c r="C4673" s="2">
        <v>43975</v>
      </c>
      <c r="D4673" t="s">
        <v>47</v>
      </c>
      <c r="E4673" t="s">
        <v>48</v>
      </c>
      <c r="F4673" t="s">
        <v>49</v>
      </c>
      <c r="G4673" t="s">
        <v>18</v>
      </c>
      <c r="H4673" t="s">
        <v>139</v>
      </c>
      <c r="I4673">
        <v>51</v>
      </c>
      <c r="J4673">
        <v>254</v>
      </c>
      <c r="K4673">
        <v>12954</v>
      </c>
      <c r="L4673">
        <v>6088.38</v>
      </c>
      <c r="M4673">
        <v>0.47</v>
      </c>
      <c r="N4673" t="s">
        <v>82</v>
      </c>
    </row>
    <row r="4674" spans="1:14" x14ac:dyDescent="0.25">
      <c r="A4674" t="s">
        <v>25</v>
      </c>
      <c r="B4674">
        <v>1185732</v>
      </c>
      <c r="C4674" s="2">
        <v>43975</v>
      </c>
      <c r="D4674" t="s">
        <v>47</v>
      </c>
      <c r="E4674" t="s">
        <v>48</v>
      </c>
      <c r="F4674" t="s">
        <v>49</v>
      </c>
      <c r="G4674" t="s">
        <v>19</v>
      </c>
      <c r="H4674" t="s">
        <v>140</v>
      </c>
      <c r="I4674">
        <v>52</v>
      </c>
      <c r="J4674">
        <v>248</v>
      </c>
      <c r="K4674">
        <v>12896</v>
      </c>
      <c r="L4674">
        <v>4771.5199999999995</v>
      </c>
      <c r="M4674">
        <v>0.37</v>
      </c>
      <c r="N4674" t="s">
        <v>82</v>
      </c>
    </row>
    <row r="4675" spans="1:14" x14ac:dyDescent="0.25">
      <c r="A4675" t="s">
        <v>25</v>
      </c>
      <c r="B4675">
        <v>1185732</v>
      </c>
      <c r="C4675" s="2">
        <v>43975</v>
      </c>
      <c r="D4675" t="s">
        <v>47</v>
      </c>
      <c r="E4675" t="s">
        <v>48</v>
      </c>
      <c r="F4675" t="s">
        <v>49</v>
      </c>
      <c r="G4675" t="s">
        <v>20</v>
      </c>
      <c r="H4675" t="s">
        <v>140</v>
      </c>
      <c r="I4675">
        <v>54</v>
      </c>
      <c r="J4675">
        <v>209</v>
      </c>
      <c r="K4675">
        <v>11286</v>
      </c>
      <c r="L4675">
        <v>4852.9799999999996</v>
      </c>
      <c r="M4675">
        <v>0.43</v>
      </c>
      <c r="N4675" t="s">
        <v>82</v>
      </c>
    </row>
    <row r="4676" spans="1:14" x14ac:dyDescent="0.25">
      <c r="A4676" t="s">
        <v>13</v>
      </c>
      <c r="B4676">
        <v>1185732</v>
      </c>
      <c r="C4676" s="2">
        <v>43975</v>
      </c>
      <c r="D4676" t="s">
        <v>47</v>
      </c>
      <c r="E4676" t="s">
        <v>48</v>
      </c>
      <c r="F4676" t="s">
        <v>49</v>
      </c>
      <c r="G4676" t="s">
        <v>21</v>
      </c>
      <c r="H4676" t="s">
        <v>139</v>
      </c>
      <c r="I4676">
        <v>60</v>
      </c>
      <c r="J4676">
        <v>202</v>
      </c>
      <c r="K4676">
        <v>12120</v>
      </c>
      <c r="L4676">
        <v>5938.8</v>
      </c>
      <c r="M4676">
        <v>0.49</v>
      </c>
      <c r="N4676" t="s">
        <v>82</v>
      </c>
    </row>
    <row r="4677" spans="1:14" x14ac:dyDescent="0.25">
      <c r="A4677" t="s">
        <v>13</v>
      </c>
      <c r="B4677">
        <v>1185732</v>
      </c>
      <c r="C4677" s="2">
        <v>43975</v>
      </c>
      <c r="D4677" t="s">
        <v>47</v>
      </c>
      <c r="E4677" t="s">
        <v>48</v>
      </c>
      <c r="F4677" t="s">
        <v>49</v>
      </c>
      <c r="G4677" t="s">
        <v>22</v>
      </c>
      <c r="H4677" t="s">
        <v>140</v>
      </c>
      <c r="I4677">
        <v>64</v>
      </c>
      <c r="J4677">
        <v>219</v>
      </c>
      <c r="K4677">
        <v>14016</v>
      </c>
      <c r="L4677">
        <v>8830.08</v>
      </c>
      <c r="M4677">
        <v>0.63</v>
      </c>
      <c r="N4677" t="s">
        <v>82</v>
      </c>
    </row>
    <row r="4678" spans="1:14" x14ac:dyDescent="0.25">
      <c r="A4678" t="s">
        <v>13</v>
      </c>
      <c r="B4678">
        <v>1185732</v>
      </c>
      <c r="C4678" s="2">
        <v>44121</v>
      </c>
      <c r="D4678" t="s">
        <v>47</v>
      </c>
      <c r="E4678" t="s">
        <v>48</v>
      </c>
      <c r="F4678" t="s">
        <v>49</v>
      </c>
      <c r="G4678" t="s">
        <v>16</v>
      </c>
      <c r="H4678" t="s">
        <v>139</v>
      </c>
      <c r="I4678">
        <v>33</v>
      </c>
      <c r="J4678">
        <v>131</v>
      </c>
      <c r="K4678">
        <v>4323</v>
      </c>
      <c r="L4678">
        <v>1945.3500000000004</v>
      </c>
      <c r="M4678">
        <v>0.45000000000000007</v>
      </c>
      <c r="N4678" t="s">
        <v>82</v>
      </c>
    </row>
    <row r="4679" spans="1:14" x14ac:dyDescent="0.25">
      <c r="A4679" t="s">
        <v>13</v>
      </c>
      <c r="B4679">
        <v>1185732</v>
      </c>
      <c r="C4679" s="2">
        <v>44122</v>
      </c>
      <c r="D4679" t="s">
        <v>47</v>
      </c>
      <c r="E4679" t="s">
        <v>48</v>
      </c>
      <c r="F4679" t="s">
        <v>49</v>
      </c>
      <c r="G4679" t="s">
        <v>18</v>
      </c>
      <c r="H4679" t="s">
        <v>139</v>
      </c>
      <c r="I4679">
        <v>33</v>
      </c>
      <c r="J4679">
        <v>65</v>
      </c>
      <c r="K4679">
        <v>2145</v>
      </c>
      <c r="L4679">
        <v>858</v>
      </c>
      <c r="M4679">
        <v>0.4</v>
      </c>
      <c r="N4679" t="s">
        <v>82</v>
      </c>
    </row>
    <row r="4680" spans="1:14" x14ac:dyDescent="0.25">
      <c r="A4680" t="s">
        <v>13</v>
      </c>
      <c r="B4680">
        <v>1185732</v>
      </c>
      <c r="C4680" s="2">
        <v>44123</v>
      </c>
      <c r="D4680" t="s">
        <v>47</v>
      </c>
      <c r="E4680" t="s">
        <v>48</v>
      </c>
      <c r="F4680" t="s">
        <v>49</v>
      </c>
      <c r="G4680" t="s">
        <v>19</v>
      </c>
      <c r="H4680" t="s">
        <v>140</v>
      </c>
      <c r="I4680">
        <v>24</v>
      </c>
      <c r="J4680">
        <v>63</v>
      </c>
      <c r="K4680">
        <v>1512</v>
      </c>
      <c r="L4680">
        <v>665.28</v>
      </c>
      <c r="M4680">
        <v>0.44</v>
      </c>
      <c r="N4680" t="s">
        <v>82</v>
      </c>
    </row>
    <row r="4681" spans="1:14" x14ac:dyDescent="0.25">
      <c r="A4681" t="s">
        <v>13</v>
      </c>
      <c r="B4681">
        <v>1185732</v>
      </c>
      <c r="C4681" s="2">
        <v>44124</v>
      </c>
      <c r="D4681" t="s">
        <v>47</v>
      </c>
      <c r="E4681" t="s">
        <v>48</v>
      </c>
      <c r="F4681" t="s">
        <v>49</v>
      </c>
      <c r="G4681" t="s">
        <v>20</v>
      </c>
      <c r="H4681" t="s">
        <v>140</v>
      </c>
      <c r="I4681">
        <v>29</v>
      </c>
      <c r="J4681">
        <v>26</v>
      </c>
      <c r="K4681">
        <v>754</v>
      </c>
      <c r="L4681">
        <v>339.30000000000007</v>
      </c>
      <c r="M4681">
        <v>0.45000000000000007</v>
      </c>
      <c r="N4681" t="s">
        <v>82</v>
      </c>
    </row>
    <row r="4682" spans="1:14" x14ac:dyDescent="0.25">
      <c r="A4682" t="s">
        <v>13</v>
      </c>
      <c r="B4682">
        <v>1185732</v>
      </c>
      <c r="C4682" s="2">
        <v>44125</v>
      </c>
      <c r="D4682" t="s">
        <v>35</v>
      </c>
      <c r="E4682" t="s">
        <v>50</v>
      </c>
      <c r="F4682" t="s">
        <v>51</v>
      </c>
      <c r="G4682" t="s">
        <v>21</v>
      </c>
      <c r="H4682" t="s">
        <v>139</v>
      </c>
      <c r="I4682">
        <v>43</v>
      </c>
      <c r="J4682">
        <v>39</v>
      </c>
      <c r="K4682">
        <v>1677</v>
      </c>
      <c r="L4682">
        <v>754.65</v>
      </c>
      <c r="M4682">
        <v>0.44999999999999996</v>
      </c>
      <c r="N4682" t="s">
        <v>82</v>
      </c>
    </row>
    <row r="4683" spans="1:14" x14ac:dyDescent="0.25">
      <c r="A4683" t="s">
        <v>13</v>
      </c>
      <c r="B4683">
        <v>1185732</v>
      </c>
      <c r="C4683" s="2">
        <v>44126</v>
      </c>
      <c r="D4683" t="s">
        <v>35</v>
      </c>
      <c r="E4683" t="s">
        <v>50</v>
      </c>
      <c r="F4683" t="s">
        <v>51</v>
      </c>
      <c r="G4683" t="s">
        <v>22</v>
      </c>
      <c r="H4683" t="s">
        <v>140</v>
      </c>
      <c r="I4683">
        <v>32</v>
      </c>
      <c r="J4683">
        <v>65</v>
      </c>
      <c r="K4683">
        <v>2080</v>
      </c>
      <c r="L4683">
        <v>1164.8000000000002</v>
      </c>
      <c r="M4683">
        <v>0.56000000000000005</v>
      </c>
      <c r="N4683" t="s">
        <v>82</v>
      </c>
    </row>
    <row r="4684" spans="1:14" x14ac:dyDescent="0.25">
      <c r="A4684" t="s">
        <v>13</v>
      </c>
      <c r="B4684">
        <v>1185732</v>
      </c>
      <c r="C4684" s="2">
        <v>44127</v>
      </c>
      <c r="D4684" t="s">
        <v>35</v>
      </c>
      <c r="E4684" t="s">
        <v>50</v>
      </c>
      <c r="F4684" t="s">
        <v>51</v>
      </c>
      <c r="G4684" t="s">
        <v>16</v>
      </c>
      <c r="H4684" t="s">
        <v>139</v>
      </c>
      <c r="I4684">
        <v>32</v>
      </c>
      <c r="J4684">
        <v>135</v>
      </c>
      <c r="K4684">
        <v>4320</v>
      </c>
      <c r="L4684">
        <v>1944.0000000000002</v>
      </c>
      <c r="M4684">
        <v>0.45000000000000007</v>
      </c>
      <c r="N4684" t="s">
        <v>82</v>
      </c>
    </row>
    <row r="4685" spans="1:14" x14ac:dyDescent="0.25">
      <c r="A4685" t="s">
        <v>13</v>
      </c>
      <c r="B4685">
        <v>1185732</v>
      </c>
      <c r="C4685" s="2">
        <v>44128</v>
      </c>
      <c r="D4685" t="s">
        <v>35</v>
      </c>
      <c r="E4685" t="s">
        <v>50</v>
      </c>
      <c r="F4685" t="s">
        <v>51</v>
      </c>
      <c r="G4685" t="s">
        <v>18</v>
      </c>
      <c r="H4685" t="s">
        <v>139</v>
      </c>
      <c r="I4685">
        <v>34</v>
      </c>
      <c r="J4685">
        <v>38</v>
      </c>
      <c r="K4685">
        <v>1292</v>
      </c>
      <c r="L4685">
        <v>581.4</v>
      </c>
      <c r="M4685">
        <v>0.44999999999999996</v>
      </c>
      <c r="N4685" t="s">
        <v>82</v>
      </c>
    </row>
    <row r="4686" spans="1:14" x14ac:dyDescent="0.25">
      <c r="A4686" t="s">
        <v>13</v>
      </c>
      <c r="B4686">
        <v>1185732</v>
      </c>
      <c r="C4686" s="2">
        <v>44129</v>
      </c>
      <c r="D4686" t="s">
        <v>35</v>
      </c>
      <c r="E4686" t="s">
        <v>50</v>
      </c>
      <c r="F4686" t="s">
        <v>51</v>
      </c>
      <c r="G4686" t="s">
        <v>19</v>
      </c>
      <c r="H4686" t="s">
        <v>140</v>
      </c>
      <c r="I4686">
        <v>25</v>
      </c>
      <c r="J4686">
        <v>56</v>
      </c>
      <c r="K4686">
        <v>1400</v>
      </c>
      <c r="L4686">
        <v>588</v>
      </c>
      <c r="M4686">
        <v>0.42</v>
      </c>
      <c r="N4686" t="s">
        <v>82</v>
      </c>
    </row>
    <row r="4687" spans="1:14" x14ac:dyDescent="0.25">
      <c r="A4687" t="s">
        <v>13</v>
      </c>
      <c r="B4687">
        <v>1185732</v>
      </c>
      <c r="C4687" s="2">
        <v>44130</v>
      </c>
      <c r="D4687" t="s">
        <v>35</v>
      </c>
      <c r="E4687" t="s">
        <v>50</v>
      </c>
      <c r="F4687" t="s">
        <v>51</v>
      </c>
      <c r="G4687" t="s">
        <v>20</v>
      </c>
      <c r="H4687" t="s">
        <v>140</v>
      </c>
      <c r="I4687">
        <v>27</v>
      </c>
      <c r="J4687">
        <v>20</v>
      </c>
      <c r="K4687">
        <v>540</v>
      </c>
      <c r="L4687">
        <v>253.8</v>
      </c>
      <c r="M4687">
        <v>0.47000000000000003</v>
      </c>
      <c r="N4687" t="s">
        <v>82</v>
      </c>
    </row>
    <row r="4688" spans="1:14" x14ac:dyDescent="0.25">
      <c r="A4688" t="s">
        <v>13</v>
      </c>
      <c r="B4688">
        <v>1185732</v>
      </c>
      <c r="C4688" s="2">
        <v>44131</v>
      </c>
      <c r="D4688" t="s">
        <v>35</v>
      </c>
      <c r="E4688" t="s">
        <v>50</v>
      </c>
      <c r="F4688" t="s">
        <v>51</v>
      </c>
      <c r="G4688" t="s">
        <v>21</v>
      </c>
      <c r="H4688" t="s">
        <v>139</v>
      </c>
      <c r="I4688">
        <v>41</v>
      </c>
      <c r="J4688">
        <v>44</v>
      </c>
      <c r="K4688">
        <v>1804</v>
      </c>
      <c r="L4688">
        <v>739.64</v>
      </c>
      <c r="M4688">
        <v>0.41</v>
      </c>
      <c r="N4688" t="s">
        <v>82</v>
      </c>
    </row>
    <row r="4689" spans="1:14" x14ac:dyDescent="0.25">
      <c r="A4689" t="s">
        <v>13</v>
      </c>
      <c r="B4689">
        <v>1185732</v>
      </c>
      <c r="C4689" s="2">
        <v>44132</v>
      </c>
      <c r="D4689" t="s">
        <v>35</v>
      </c>
      <c r="E4689" t="s">
        <v>50</v>
      </c>
      <c r="F4689" t="s">
        <v>51</v>
      </c>
      <c r="G4689" t="s">
        <v>22</v>
      </c>
      <c r="H4689" t="s">
        <v>140</v>
      </c>
      <c r="I4689">
        <v>34</v>
      </c>
      <c r="J4689">
        <v>65</v>
      </c>
      <c r="K4689">
        <v>2210</v>
      </c>
      <c r="L4689">
        <v>1215.5</v>
      </c>
      <c r="M4689">
        <v>0.55000000000000004</v>
      </c>
      <c r="N4689" t="s">
        <v>82</v>
      </c>
    </row>
    <row r="4690" spans="1:14" x14ac:dyDescent="0.25">
      <c r="A4690" t="s">
        <v>13</v>
      </c>
      <c r="B4690">
        <v>1185732</v>
      </c>
      <c r="C4690" s="2">
        <v>44133</v>
      </c>
      <c r="D4690" t="s">
        <v>35</v>
      </c>
      <c r="E4690" t="s">
        <v>50</v>
      </c>
      <c r="F4690" t="s">
        <v>51</v>
      </c>
      <c r="G4690" t="s">
        <v>16</v>
      </c>
      <c r="H4690" t="s">
        <v>139</v>
      </c>
      <c r="I4690">
        <v>39</v>
      </c>
      <c r="J4690">
        <v>116</v>
      </c>
      <c r="K4690">
        <v>4524</v>
      </c>
      <c r="L4690">
        <v>2262</v>
      </c>
      <c r="M4690">
        <v>0.5</v>
      </c>
      <c r="N4690" t="s">
        <v>82</v>
      </c>
    </row>
    <row r="4691" spans="1:14" x14ac:dyDescent="0.25">
      <c r="A4691" t="s">
        <v>13</v>
      </c>
      <c r="B4691">
        <v>1185732</v>
      </c>
      <c r="C4691" s="2">
        <v>44134</v>
      </c>
      <c r="D4691" t="s">
        <v>35</v>
      </c>
      <c r="E4691" t="s">
        <v>50</v>
      </c>
      <c r="F4691" t="s">
        <v>51</v>
      </c>
      <c r="G4691" t="s">
        <v>18</v>
      </c>
      <c r="H4691" t="s">
        <v>139</v>
      </c>
      <c r="I4691">
        <v>38</v>
      </c>
      <c r="J4691">
        <v>35</v>
      </c>
      <c r="K4691">
        <v>1330</v>
      </c>
      <c r="L4691">
        <v>532</v>
      </c>
      <c r="M4691">
        <v>0.4</v>
      </c>
      <c r="N4691" t="s">
        <v>82</v>
      </c>
    </row>
    <row r="4692" spans="1:14" x14ac:dyDescent="0.25">
      <c r="A4692" t="s">
        <v>13</v>
      </c>
      <c r="B4692">
        <v>1185732</v>
      </c>
      <c r="C4692" s="2">
        <v>44135</v>
      </c>
      <c r="D4692" t="s">
        <v>35</v>
      </c>
      <c r="E4692" t="s">
        <v>50</v>
      </c>
      <c r="F4692" t="s">
        <v>51</v>
      </c>
      <c r="G4692" t="s">
        <v>19</v>
      </c>
      <c r="H4692" t="s">
        <v>140</v>
      </c>
      <c r="I4692">
        <v>29</v>
      </c>
      <c r="J4692">
        <v>53</v>
      </c>
      <c r="K4692">
        <v>1537</v>
      </c>
      <c r="L4692">
        <v>691.65</v>
      </c>
      <c r="M4692">
        <v>0.44999999999999996</v>
      </c>
      <c r="N4692" t="s">
        <v>82</v>
      </c>
    </row>
    <row r="4693" spans="1:14" x14ac:dyDescent="0.25">
      <c r="A4693" t="s">
        <v>13</v>
      </c>
      <c r="B4693">
        <v>1185732</v>
      </c>
      <c r="C4693" s="2">
        <v>44136</v>
      </c>
      <c r="D4693" t="s">
        <v>35</v>
      </c>
      <c r="E4693" t="s">
        <v>50</v>
      </c>
      <c r="F4693" t="s">
        <v>51</v>
      </c>
      <c r="G4693" t="s">
        <v>20</v>
      </c>
      <c r="H4693" t="s">
        <v>140</v>
      </c>
      <c r="I4693">
        <v>32</v>
      </c>
      <c r="J4693">
        <v>7</v>
      </c>
      <c r="K4693">
        <v>224</v>
      </c>
      <c r="L4693">
        <v>112</v>
      </c>
      <c r="M4693">
        <v>0.5</v>
      </c>
      <c r="N4693" t="s">
        <v>82</v>
      </c>
    </row>
    <row r="4694" spans="1:14" x14ac:dyDescent="0.25">
      <c r="A4694" t="s">
        <v>13</v>
      </c>
      <c r="B4694">
        <v>1185732</v>
      </c>
      <c r="C4694" s="2">
        <v>44137</v>
      </c>
      <c r="D4694" t="s">
        <v>35</v>
      </c>
      <c r="E4694" t="s">
        <v>50</v>
      </c>
      <c r="F4694" t="s">
        <v>51</v>
      </c>
      <c r="G4694" t="s">
        <v>21</v>
      </c>
      <c r="H4694" t="s">
        <v>139</v>
      </c>
      <c r="I4694">
        <v>47</v>
      </c>
      <c r="J4694">
        <v>19</v>
      </c>
      <c r="K4694">
        <v>893</v>
      </c>
      <c r="L4694">
        <v>375.06</v>
      </c>
      <c r="M4694">
        <v>0.42</v>
      </c>
      <c r="N4694" t="s">
        <v>82</v>
      </c>
    </row>
    <row r="4695" spans="1:14" x14ac:dyDescent="0.25">
      <c r="A4695" t="s">
        <v>13</v>
      </c>
      <c r="B4695">
        <v>1185732</v>
      </c>
      <c r="C4695" s="2">
        <v>44138</v>
      </c>
      <c r="D4695" t="s">
        <v>35</v>
      </c>
      <c r="E4695" t="s">
        <v>50</v>
      </c>
      <c r="F4695" t="s">
        <v>51</v>
      </c>
      <c r="G4695" t="s">
        <v>22</v>
      </c>
      <c r="H4695" t="s">
        <v>140</v>
      </c>
      <c r="I4695">
        <v>38</v>
      </c>
      <c r="J4695">
        <v>47</v>
      </c>
      <c r="K4695">
        <v>1786</v>
      </c>
      <c r="L4695">
        <v>982.30000000000007</v>
      </c>
      <c r="M4695">
        <v>0.55000000000000004</v>
      </c>
      <c r="N4695" t="s">
        <v>82</v>
      </c>
    </row>
    <row r="4696" spans="1:14" x14ac:dyDescent="0.25">
      <c r="A4696" t="s">
        <v>13</v>
      </c>
      <c r="B4696">
        <v>1185732</v>
      </c>
      <c r="C4696" s="2">
        <v>44139</v>
      </c>
      <c r="D4696" t="s">
        <v>35</v>
      </c>
      <c r="E4696" t="s">
        <v>50</v>
      </c>
      <c r="F4696" t="s">
        <v>51</v>
      </c>
      <c r="G4696" t="s">
        <v>16</v>
      </c>
      <c r="H4696" t="s">
        <v>139</v>
      </c>
      <c r="I4696">
        <v>36</v>
      </c>
      <c r="J4696">
        <v>120</v>
      </c>
      <c r="K4696">
        <v>4320</v>
      </c>
      <c r="L4696">
        <v>2030.4</v>
      </c>
      <c r="M4696">
        <v>0.47000000000000003</v>
      </c>
      <c r="N4696" t="s">
        <v>82</v>
      </c>
    </row>
    <row r="4697" spans="1:14" x14ac:dyDescent="0.25">
      <c r="A4697" t="s">
        <v>13</v>
      </c>
      <c r="B4697">
        <v>1185732</v>
      </c>
      <c r="C4697" s="2">
        <v>44140</v>
      </c>
      <c r="D4697" t="s">
        <v>35</v>
      </c>
      <c r="E4697" t="s">
        <v>50</v>
      </c>
      <c r="F4697" t="s">
        <v>51</v>
      </c>
      <c r="G4697" t="s">
        <v>18</v>
      </c>
      <c r="H4697" t="s">
        <v>139</v>
      </c>
      <c r="I4697">
        <v>38</v>
      </c>
      <c r="J4697">
        <v>28</v>
      </c>
      <c r="K4697">
        <v>1064</v>
      </c>
      <c r="L4697">
        <v>446.88</v>
      </c>
      <c r="M4697">
        <v>0.42</v>
      </c>
      <c r="N4697" t="s">
        <v>82</v>
      </c>
    </row>
    <row r="4698" spans="1:14" x14ac:dyDescent="0.25">
      <c r="A4698" t="s">
        <v>13</v>
      </c>
      <c r="B4698">
        <v>1185732</v>
      </c>
      <c r="C4698" s="2">
        <v>44141</v>
      </c>
      <c r="D4698" t="s">
        <v>35</v>
      </c>
      <c r="E4698" t="s">
        <v>50</v>
      </c>
      <c r="F4698" t="s">
        <v>51</v>
      </c>
      <c r="G4698" t="s">
        <v>19</v>
      </c>
      <c r="H4698" t="s">
        <v>140</v>
      </c>
      <c r="I4698">
        <v>29</v>
      </c>
      <c r="J4698">
        <v>26</v>
      </c>
      <c r="K4698">
        <v>754</v>
      </c>
      <c r="L4698">
        <v>331.76</v>
      </c>
      <c r="M4698">
        <v>0.44</v>
      </c>
      <c r="N4698" t="s">
        <v>82</v>
      </c>
    </row>
    <row r="4699" spans="1:14" x14ac:dyDescent="0.25">
      <c r="A4699" t="s">
        <v>13</v>
      </c>
      <c r="B4699">
        <v>1185732</v>
      </c>
      <c r="C4699" s="2">
        <v>44142</v>
      </c>
      <c r="D4699" t="s">
        <v>35</v>
      </c>
      <c r="E4699" t="s">
        <v>50</v>
      </c>
      <c r="F4699" t="s">
        <v>51</v>
      </c>
      <c r="G4699" t="s">
        <v>20</v>
      </c>
      <c r="H4699" t="s">
        <v>140</v>
      </c>
      <c r="I4699">
        <v>32</v>
      </c>
      <c r="J4699">
        <v>7</v>
      </c>
      <c r="K4699">
        <v>224</v>
      </c>
      <c r="L4699">
        <v>112</v>
      </c>
      <c r="M4699">
        <v>0.5</v>
      </c>
      <c r="N4699" t="s">
        <v>82</v>
      </c>
    </row>
    <row r="4700" spans="1:14" x14ac:dyDescent="0.25">
      <c r="A4700" t="s">
        <v>13</v>
      </c>
      <c r="B4700">
        <v>1185732</v>
      </c>
      <c r="C4700" s="2">
        <v>44143</v>
      </c>
      <c r="D4700" t="s">
        <v>35</v>
      </c>
      <c r="E4700" t="s">
        <v>50</v>
      </c>
      <c r="F4700" t="s">
        <v>51</v>
      </c>
      <c r="G4700" t="s">
        <v>21</v>
      </c>
      <c r="H4700" t="s">
        <v>139</v>
      </c>
      <c r="I4700">
        <v>47</v>
      </c>
      <c r="J4700">
        <v>14</v>
      </c>
      <c r="K4700">
        <v>658</v>
      </c>
      <c r="L4700">
        <v>263.2</v>
      </c>
      <c r="M4700">
        <v>0.4</v>
      </c>
      <c r="N4700" t="s">
        <v>82</v>
      </c>
    </row>
    <row r="4701" spans="1:14" x14ac:dyDescent="0.25">
      <c r="A4701" t="s">
        <v>13</v>
      </c>
      <c r="B4701">
        <v>1185732</v>
      </c>
      <c r="C4701" s="2">
        <v>44144</v>
      </c>
      <c r="D4701" t="s">
        <v>35</v>
      </c>
      <c r="E4701" t="s">
        <v>50</v>
      </c>
      <c r="F4701" t="s">
        <v>51</v>
      </c>
      <c r="G4701" t="s">
        <v>22</v>
      </c>
      <c r="H4701" t="s">
        <v>140</v>
      </c>
      <c r="I4701">
        <v>36</v>
      </c>
      <c r="J4701">
        <v>53</v>
      </c>
      <c r="K4701">
        <v>1908</v>
      </c>
      <c r="L4701">
        <v>1144.8</v>
      </c>
      <c r="M4701">
        <v>0.6</v>
      </c>
      <c r="N4701" t="s">
        <v>82</v>
      </c>
    </row>
    <row r="4702" spans="1:14" x14ac:dyDescent="0.25">
      <c r="A4702" t="s">
        <v>13</v>
      </c>
      <c r="B4702">
        <v>1185732</v>
      </c>
      <c r="C4702" s="2">
        <v>44145</v>
      </c>
      <c r="D4702" t="s">
        <v>35</v>
      </c>
      <c r="E4702" t="s">
        <v>50</v>
      </c>
      <c r="F4702" t="s">
        <v>51</v>
      </c>
      <c r="G4702" t="s">
        <v>16</v>
      </c>
      <c r="H4702" t="s">
        <v>139</v>
      </c>
      <c r="I4702">
        <v>48</v>
      </c>
      <c r="J4702">
        <v>116</v>
      </c>
      <c r="K4702">
        <v>5568</v>
      </c>
      <c r="L4702">
        <v>2616.96</v>
      </c>
      <c r="M4702">
        <v>0.47000000000000003</v>
      </c>
      <c r="N4702" t="s">
        <v>82</v>
      </c>
    </row>
    <row r="4703" spans="1:14" x14ac:dyDescent="0.25">
      <c r="A4703" t="s">
        <v>13</v>
      </c>
      <c r="B4703">
        <v>1185732</v>
      </c>
      <c r="C4703" s="2">
        <v>44146</v>
      </c>
      <c r="D4703" t="s">
        <v>35</v>
      </c>
      <c r="E4703" t="s">
        <v>50</v>
      </c>
      <c r="F4703" t="s">
        <v>51</v>
      </c>
      <c r="G4703" t="s">
        <v>18</v>
      </c>
      <c r="H4703" t="s">
        <v>139</v>
      </c>
      <c r="I4703">
        <v>44</v>
      </c>
      <c r="J4703">
        <v>44</v>
      </c>
      <c r="K4703">
        <v>1936</v>
      </c>
      <c r="L4703">
        <v>793.76</v>
      </c>
      <c r="M4703">
        <v>0.41</v>
      </c>
      <c r="N4703" t="s">
        <v>82</v>
      </c>
    </row>
    <row r="4704" spans="1:14" x14ac:dyDescent="0.25">
      <c r="A4704" t="s">
        <v>13</v>
      </c>
      <c r="B4704">
        <v>1185732</v>
      </c>
      <c r="C4704" s="2">
        <v>44147</v>
      </c>
      <c r="D4704" t="s">
        <v>35</v>
      </c>
      <c r="E4704" t="s">
        <v>50</v>
      </c>
      <c r="F4704" t="s">
        <v>51</v>
      </c>
      <c r="G4704" t="s">
        <v>19</v>
      </c>
      <c r="H4704" t="s">
        <v>140</v>
      </c>
      <c r="I4704">
        <v>37</v>
      </c>
      <c r="J4704">
        <v>38</v>
      </c>
      <c r="K4704">
        <v>1406</v>
      </c>
      <c r="L4704">
        <v>618.64</v>
      </c>
      <c r="M4704">
        <v>0.44</v>
      </c>
      <c r="N4704" t="s">
        <v>82</v>
      </c>
    </row>
    <row r="4705" spans="1:14" x14ac:dyDescent="0.25">
      <c r="A4705" t="s">
        <v>13</v>
      </c>
      <c r="B4705">
        <v>1185732</v>
      </c>
      <c r="C4705" s="2">
        <v>44148</v>
      </c>
      <c r="D4705" t="s">
        <v>35</v>
      </c>
      <c r="E4705" t="s">
        <v>50</v>
      </c>
      <c r="F4705" t="s">
        <v>51</v>
      </c>
      <c r="G4705" t="s">
        <v>20</v>
      </c>
      <c r="H4705" t="s">
        <v>140</v>
      </c>
      <c r="I4705">
        <v>36</v>
      </c>
      <c r="J4705">
        <v>13</v>
      </c>
      <c r="K4705">
        <v>468</v>
      </c>
      <c r="L4705">
        <v>229.32000000000002</v>
      </c>
      <c r="M4705">
        <v>0.49000000000000005</v>
      </c>
      <c r="N4705" t="s">
        <v>82</v>
      </c>
    </row>
    <row r="4706" spans="1:14" x14ac:dyDescent="0.25">
      <c r="A4706" t="s">
        <v>13</v>
      </c>
      <c r="B4706">
        <v>1185732</v>
      </c>
      <c r="C4706" s="2">
        <v>44149</v>
      </c>
      <c r="D4706" t="s">
        <v>35</v>
      </c>
      <c r="E4706" t="s">
        <v>50</v>
      </c>
      <c r="F4706" t="s">
        <v>51</v>
      </c>
      <c r="G4706" t="s">
        <v>21</v>
      </c>
      <c r="H4706" t="s">
        <v>139</v>
      </c>
      <c r="I4706">
        <v>50</v>
      </c>
      <c r="J4706">
        <v>20</v>
      </c>
      <c r="K4706">
        <v>1000</v>
      </c>
      <c r="L4706">
        <v>410</v>
      </c>
      <c r="M4706">
        <v>0.41</v>
      </c>
      <c r="N4706" t="s">
        <v>82</v>
      </c>
    </row>
    <row r="4707" spans="1:14" x14ac:dyDescent="0.25">
      <c r="A4707" t="s">
        <v>13</v>
      </c>
      <c r="B4707">
        <v>1185732</v>
      </c>
      <c r="C4707" s="2">
        <v>44150</v>
      </c>
      <c r="D4707" t="s">
        <v>35</v>
      </c>
      <c r="E4707" t="s">
        <v>50</v>
      </c>
      <c r="F4707" t="s">
        <v>51</v>
      </c>
      <c r="G4707" t="s">
        <v>22</v>
      </c>
      <c r="H4707" t="s">
        <v>140</v>
      </c>
      <c r="I4707">
        <v>58</v>
      </c>
      <c r="J4707">
        <v>51</v>
      </c>
      <c r="K4707">
        <v>2958</v>
      </c>
      <c r="L4707">
        <v>1745.2200000000003</v>
      </c>
      <c r="M4707">
        <v>0.59000000000000008</v>
      </c>
      <c r="N4707" t="s">
        <v>82</v>
      </c>
    </row>
    <row r="4708" spans="1:14" x14ac:dyDescent="0.25">
      <c r="A4708" t="s">
        <v>13</v>
      </c>
      <c r="B4708">
        <v>1185732</v>
      </c>
      <c r="C4708" s="2">
        <v>44151</v>
      </c>
      <c r="D4708" t="s">
        <v>35</v>
      </c>
      <c r="E4708" t="s">
        <v>50</v>
      </c>
      <c r="F4708" t="s">
        <v>51</v>
      </c>
      <c r="G4708" t="s">
        <v>16</v>
      </c>
      <c r="H4708" t="s">
        <v>139</v>
      </c>
      <c r="I4708">
        <v>44</v>
      </c>
      <c r="J4708">
        <v>106</v>
      </c>
      <c r="K4708">
        <v>4664</v>
      </c>
      <c r="L4708">
        <v>2285.36</v>
      </c>
      <c r="M4708">
        <v>0.49000000000000005</v>
      </c>
      <c r="N4708" t="s">
        <v>82</v>
      </c>
    </row>
    <row r="4709" spans="1:14" x14ac:dyDescent="0.25">
      <c r="A4709" t="s">
        <v>13</v>
      </c>
      <c r="B4709">
        <v>1185732</v>
      </c>
      <c r="C4709" s="2">
        <v>44152</v>
      </c>
      <c r="D4709" t="s">
        <v>35</v>
      </c>
      <c r="E4709" t="s">
        <v>50</v>
      </c>
      <c r="F4709" t="s">
        <v>51</v>
      </c>
      <c r="G4709" t="s">
        <v>18</v>
      </c>
      <c r="H4709" t="s">
        <v>139</v>
      </c>
      <c r="I4709">
        <v>38</v>
      </c>
      <c r="J4709">
        <v>49</v>
      </c>
      <c r="K4709">
        <v>1862</v>
      </c>
      <c r="L4709">
        <v>763.42</v>
      </c>
      <c r="M4709">
        <v>0.41</v>
      </c>
      <c r="N4709" t="s">
        <v>82</v>
      </c>
    </row>
    <row r="4710" spans="1:14" x14ac:dyDescent="0.25">
      <c r="A4710" t="s">
        <v>13</v>
      </c>
      <c r="B4710">
        <v>1185732</v>
      </c>
      <c r="C4710" s="2">
        <v>44153</v>
      </c>
      <c r="D4710" t="s">
        <v>35</v>
      </c>
      <c r="E4710" t="s">
        <v>50</v>
      </c>
      <c r="F4710" t="s">
        <v>51</v>
      </c>
      <c r="G4710" t="s">
        <v>19</v>
      </c>
      <c r="H4710" t="s">
        <v>140</v>
      </c>
      <c r="I4710">
        <v>33</v>
      </c>
      <c r="J4710">
        <v>47</v>
      </c>
      <c r="K4710">
        <v>1551</v>
      </c>
      <c r="L4710">
        <v>697.94999999999993</v>
      </c>
      <c r="M4710">
        <v>0.44999999999999996</v>
      </c>
      <c r="N4710" t="s">
        <v>82</v>
      </c>
    </row>
    <row r="4711" spans="1:14" x14ac:dyDescent="0.25">
      <c r="A4711" t="s">
        <v>13</v>
      </c>
      <c r="B4711">
        <v>1185732</v>
      </c>
      <c r="C4711" s="2">
        <v>44154</v>
      </c>
      <c r="D4711" t="s">
        <v>35</v>
      </c>
      <c r="E4711" t="s">
        <v>50</v>
      </c>
      <c r="F4711" t="s">
        <v>51</v>
      </c>
      <c r="G4711" t="s">
        <v>20</v>
      </c>
      <c r="H4711" t="s">
        <v>140</v>
      </c>
      <c r="I4711">
        <v>32</v>
      </c>
      <c r="J4711">
        <v>45</v>
      </c>
      <c r="K4711">
        <v>1440</v>
      </c>
      <c r="L4711">
        <v>676.80000000000007</v>
      </c>
      <c r="M4711">
        <v>0.47000000000000003</v>
      </c>
      <c r="N4711" t="s">
        <v>82</v>
      </c>
    </row>
    <row r="4712" spans="1:14" x14ac:dyDescent="0.25">
      <c r="A4712" t="s">
        <v>13</v>
      </c>
      <c r="B4712">
        <v>1185732</v>
      </c>
      <c r="C4712" s="2">
        <v>44155</v>
      </c>
      <c r="D4712" t="s">
        <v>35</v>
      </c>
      <c r="E4712" t="s">
        <v>50</v>
      </c>
      <c r="F4712" t="s">
        <v>51</v>
      </c>
      <c r="G4712" t="s">
        <v>21</v>
      </c>
      <c r="H4712" t="s">
        <v>139</v>
      </c>
      <c r="I4712">
        <v>49</v>
      </c>
      <c r="J4712">
        <v>45</v>
      </c>
      <c r="K4712">
        <v>2205</v>
      </c>
      <c r="L4712">
        <v>926.09999999999991</v>
      </c>
      <c r="M4712">
        <v>0.42</v>
      </c>
      <c r="N4712" t="s">
        <v>82</v>
      </c>
    </row>
    <row r="4713" spans="1:14" x14ac:dyDescent="0.25">
      <c r="A4713" t="s">
        <v>13</v>
      </c>
      <c r="B4713">
        <v>1185732</v>
      </c>
      <c r="C4713" s="2">
        <v>44156</v>
      </c>
      <c r="D4713" t="s">
        <v>35</v>
      </c>
      <c r="E4713" t="s">
        <v>50</v>
      </c>
      <c r="F4713" t="s">
        <v>51</v>
      </c>
      <c r="G4713" t="s">
        <v>22</v>
      </c>
      <c r="H4713" t="s">
        <v>140</v>
      </c>
      <c r="I4713">
        <v>53</v>
      </c>
      <c r="J4713">
        <v>81</v>
      </c>
      <c r="K4713">
        <v>4293</v>
      </c>
      <c r="L4713">
        <v>2404.0800000000004</v>
      </c>
      <c r="M4713">
        <v>0.56000000000000005</v>
      </c>
      <c r="N4713" t="s">
        <v>82</v>
      </c>
    </row>
    <row r="4714" spans="1:14" x14ac:dyDescent="0.25">
      <c r="A4714" t="s">
        <v>13</v>
      </c>
      <c r="B4714">
        <v>1185732</v>
      </c>
      <c r="C4714" s="2">
        <v>44157</v>
      </c>
      <c r="D4714" t="s">
        <v>35</v>
      </c>
      <c r="E4714" t="s">
        <v>50</v>
      </c>
      <c r="F4714" t="s">
        <v>51</v>
      </c>
      <c r="G4714" t="s">
        <v>16</v>
      </c>
      <c r="H4714" t="s">
        <v>139</v>
      </c>
      <c r="I4714">
        <v>49</v>
      </c>
      <c r="J4714">
        <v>160</v>
      </c>
      <c r="K4714">
        <v>7840</v>
      </c>
      <c r="L4714">
        <v>3684.8</v>
      </c>
      <c r="M4714">
        <v>0.47000000000000003</v>
      </c>
      <c r="N4714" t="s">
        <v>82</v>
      </c>
    </row>
    <row r="4715" spans="1:14" x14ac:dyDescent="0.25">
      <c r="A4715" t="s">
        <v>13</v>
      </c>
      <c r="B4715">
        <v>1185732</v>
      </c>
      <c r="C4715" s="2">
        <v>44158</v>
      </c>
      <c r="D4715" t="s">
        <v>35</v>
      </c>
      <c r="E4715" t="s">
        <v>50</v>
      </c>
      <c r="F4715" t="s">
        <v>51</v>
      </c>
      <c r="G4715" t="s">
        <v>18</v>
      </c>
      <c r="H4715" t="s">
        <v>139</v>
      </c>
      <c r="I4715">
        <v>42</v>
      </c>
      <c r="J4715">
        <v>75</v>
      </c>
      <c r="K4715">
        <v>3150</v>
      </c>
      <c r="L4715">
        <v>1417.4999999999998</v>
      </c>
      <c r="M4715">
        <v>0.44999999999999996</v>
      </c>
      <c r="N4715" t="s">
        <v>82</v>
      </c>
    </row>
    <row r="4716" spans="1:14" x14ac:dyDescent="0.25">
      <c r="A4716" t="s">
        <v>13</v>
      </c>
      <c r="B4716">
        <v>1185732</v>
      </c>
      <c r="C4716" s="2">
        <v>44159</v>
      </c>
      <c r="D4716" t="s">
        <v>35</v>
      </c>
      <c r="E4716" t="s">
        <v>50</v>
      </c>
      <c r="F4716" t="s">
        <v>51</v>
      </c>
      <c r="G4716" t="s">
        <v>19</v>
      </c>
      <c r="H4716" t="s">
        <v>140</v>
      </c>
      <c r="I4716">
        <v>36</v>
      </c>
      <c r="J4716">
        <v>63</v>
      </c>
      <c r="K4716">
        <v>2268</v>
      </c>
      <c r="L4716">
        <v>952.56</v>
      </c>
      <c r="M4716">
        <v>0.42</v>
      </c>
      <c r="N4716" t="s">
        <v>82</v>
      </c>
    </row>
    <row r="4717" spans="1:14" x14ac:dyDescent="0.25">
      <c r="A4717" t="s">
        <v>13</v>
      </c>
      <c r="B4717">
        <v>1185732</v>
      </c>
      <c r="C4717" s="2">
        <v>44160</v>
      </c>
      <c r="D4717" t="s">
        <v>35</v>
      </c>
      <c r="E4717" t="s">
        <v>50</v>
      </c>
      <c r="F4717" t="s">
        <v>51</v>
      </c>
      <c r="G4717" t="s">
        <v>20</v>
      </c>
      <c r="H4717" t="s">
        <v>140</v>
      </c>
      <c r="I4717">
        <v>38</v>
      </c>
      <c r="J4717">
        <v>51</v>
      </c>
      <c r="K4717">
        <v>1938</v>
      </c>
      <c r="L4717">
        <v>930.24000000000012</v>
      </c>
      <c r="M4717">
        <v>0.48000000000000004</v>
      </c>
      <c r="N4717" t="s">
        <v>82</v>
      </c>
    </row>
    <row r="4718" spans="1:14" x14ac:dyDescent="0.25">
      <c r="A4718" t="s">
        <v>13</v>
      </c>
      <c r="B4718">
        <v>1185732</v>
      </c>
      <c r="C4718" s="2">
        <v>44161</v>
      </c>
      <c r="D4718" t="s">
        <v>35</v>
      </c>
      <c r="E4718" t="s">
        <v>50</v>
      </c>
      <c r="F4718" t="s">
        <v>51</v>
      </c>
      <c r="G4718" t="s">
        <v>21</v>
      </c>
      <c r="H4718" t="s">
        <v>139</v>
      </c>
      <c r="I4718">
        <v>49</v>
      </c>
      <c r="J4718">
        <v>58</v>
      </c>
      <c r="K4718">
        <v>2842</v>
      </c>
      <c r="L4718">
        <v>1165.22</v>
      </c>
      <c r="M4718">
        <v>0.41</v>
      </c>
      <c r="N4718" t="s">
        <v>82</v>
      </c>
    </row>
    <row r="4719" spans="1:14" x14ac:dyDescent="0.25">
      <c r="A4719" t="s">
        <v>13</v>
      </c>
      <c r="B4719">
        <v>1185732</v>
      </c>
      <c r="C4719" s="2">
        <v>44162</v>
      </c>
      <c r="D4719" t="s">
        <v>35</v>
      </c>
      <c r="E4719" t="s">
        <v>50</v>
      </c>
      <c r="F4719" t="s">
        <v>51</v>
      </c>
      <c r="G4719" t="s">
        <v>22</v>
      </c>
      <c r="H4719" t="s">
        <v>140</v>
      </c>
      <c r="I4719">
        <v>54</v>
      </c>
      <c r="J4719">
        <v>98</v>
      </c>
      <c r="K4719">
        <v>5292</v>
      </c>
      <c r="L4719">
        <v>2910.6000000000004</v>
      </c>
      <c r="M4719">
        <v>0.55000000000000004</v>
      </c>
      <c r="N4719" t="s">
        <v>82</v>
      </c>
    </row>
    <row r="4720" spans="1:14" x14ac:dyDescent="0.25">
      <c r="A4720" t="s">
        <v>13</v>
      </c>
      <c r="B4720">
        <v>1185732</v>
      </c>
      <c r="C4720" s="2">
        <v>44163</v>
      </c>
      <c r="D4720" t="s">
        <v>35</v>
      </c>
      <c r="E4720" t="s">
        <v>50</v>
      </c>
      <c r="F4720" t="s">
        <v>51</v>
      </c>
      <c r="G4720" t="s">
        <v>16</v>
      </c>
      <c r="H4720" t="s">
        <v>139</v>
      </c>
      <c r="I4720">
        <v>47</v>
      </c>
      <c r="J4720">
        <v>137</v>
      </c>
      <c r="K4720">
        <v>6439</v>
      </c>
      <c r="L4720">
        <v>3026.3300000000004</v>
      </c>
      <c r="M4720">
        <v>0.47000000000000003</v>
      </c>
      <c r="N4720" t="s">
        <v>82</v>
      </c>
    </row>
    <row r="4721" spans="1:14" x14ac:dyDescent="0.25">
      <c r="A4721" t="s">
        <v>13</v>
      </c>
      <c r="B4721">
        <v>1185732</v>
      </c>
      <c r="C4721" s="2">
        <v>44164</v>
      </c>
      <c r="D4721" t="s">
        <v>35</v>
      </c>
      <c r="E4721" t="s">
        <v>50</v>
      </c>
      <c r="F4721" t="s">
        <v>51</v>
      </c>
      <c r="G4721" t="s">
        <v>18</v>
      </c>
      <c r="H4721" t="s">
        <v>139</v>
      </c>
      <c r="I4721">
        <v>43</v>
      </c>
      <c r="J4721">
        <v>87</v>
      </c>
      <c r="K4721">
        <v>3741</v>
      </c>
      <c r="L4721">
        <v>1533.81</v>
      </c>
      <c r="M4721">
        <v>0.41</v>
      </c>
      <c r="N4721" t="s">
        <v>82</v>
      </c>
    </row>
    <row r="4722" spans="1:14" x14ac:dyDescent="0.25">
      <c r="A4722" t="s">
        <v>13</v>
      </c>
      <c r="B4722">
        <v>1185732</v>
      </c>
      <c r="C4722" s="2">
        <v>44165</v>
      </c>
      <c r="D4722" t="s">
        <v>35</v>
      </c>
      <c r="E4722" t="s">
        <v>50</v>
      </c>
      <c r="F4722" t="s">
        <v>51</v>
      </c>
      <c r="G4722" t="s">
        <v>19</v>
      </c>
      <c r="H4722" t="s">
        <v>140</v>
      </c>
      <c r="I4722">
        <v>37</v>
      </c>
      <c r="J4722">
        <v>68</v>
      </c>
      <c r="K4722">
        <v>2516</v>
      </c>
      <c r="L4722">
        <v>1006.4000000000001</v>
      </c>
      <c r="M4722">
        <v>0.4</v>
      </c>
      <c r="N4722" t="s">
        <v>82</v>
      </c>
    </row>
    <row r="4723" spans="1:14" x14ac:dyDescent="0.25">
      <c r="A4723" t="s">
        <v>13</v>
      </c>
      <c r="B4723">
        <v>1185732</v>
      </c>
      <c r="C4723" s="2">
        <v>44166</v>
      </c>
      <c r="D4723" t="s">
        <v>35</v>
      </c>
      <c r="E4723" t="s">
        <v>50</v>
      </c>
      <c r="F4723" t="s">
        <v>51</v>
      </c>
      <c r="G4723" t="s">
        <v>20</v>
      </c>
      <c r="H4723" t="s">
        <v>140</v>
      </c>
      <c r="I4723">
        <v>33</v>
      </c>
      <c r="J4723">
        <v>47</v>
      </c>
      <c r="K4723">
        <v>1551</v>
      </c>
      <c r="L4723">
        <v>759.99000000000012</v>
      </c>
      <c r="M4723">
        <v>0.49000000000000005</v>
      </c>
      <c r="N4723" t="s">
        <v>82</v>
      </c>
    </row>
    <row r="4724" spans="1:14" x14ac:dyDescent="0.25">
      <c r="A4724" t="s">
        <v>13</v>
      </c>
      <c r="B4724">
        <v>1185732</v>
      </c>
      <c r="C4724" s="2">
        <v>44167</v>
      </c>
      <c r="D4724" t="s">
        <v>35</v>
      </c>
      <c r="E4724" t="s">
        <v>50</v>
      </c>
      <c r="F4724" t="s">
        <v>51</v>
      </c>
      <c r="G4724" t="s">
        <v>21</v>
      </c>
      <c r="H4724" t="s">
        <v>139</v>
      </c>
      <c r="I4724">
        <v>42</v>
      </c>
      <c r="J4724">
        <v>42</v>
      </c>
      <c r="K4724">
        <v>1764</v>
      </c>
      <c r="L4724">
        <v>723.24</v>
      </c>
      <c r="M4724">
        <v>0.41</v>
      </c>
      <c r="N4724" t="s">
        <v>82</v>
      </c>
    </row>
    <row r="4725" spans="1:14" x14ac:dyDescent="0.25">
      <c r="A4725" t="s">
        <v>13</v>
      </c>
      <c r="B4725">
        <v>1185732</v>
      </c>
      <c r="C4725" s="2">
        <v>44168</v>
      </c>
      <c r="D4725" t="s">
        <v>35</v>
      </c>
      <c r="E4725" t="s">
        <v>50</v>
      </c>
      <c r="F4725" t="s">
        <v>51</v>
      </c>
      <c r="G4725" t="s">
        <v>22</v>
      </c>
      <c r="H4725" t="s">
        <v>140</v>
      </c>
      <c r="I4725">
        <v>46</v>
      </c>
      <c r="J4725">
        <v>88</v>
      </c>
      <c r="K4725">
        <v>4048</v>
      </c>
      <c r="L4725">
        <v>2307.36</v>
      </c>
      <c r="M4725">
        <v>0.57000000000000006</v>
      </c>
      <c r="N4725" t="s">
        <v>82</v>
      </c>
    </row>
    <row r="4726" spans="1:14" x14ac:dyDescent="0.25">
      <c r="A4726" t="s">
        <v>13</v>
      </c>
      <c r="B4726">
        <v>1185732</v>
      </c>
      <c r="C4726" s="2">
        <v>44169</v>
      </c>
      <c r="D4726" t="s">
        <v>35</v>
      </c>
      <c r="E4726" t="s">
        <v>50</v>
      </c>
      <c r="F4726" t="s">
        <v>51</v>
      </c>
      <c r="G4726" t="s">
        <v>16</v>
      </c>
      <c r="H4726" t="s">
        <v>139</v>
      </c>
      <c r="I4726">
        <v>43</v>
      </c>
      <c r="J4726">
        <v>113</v>
      </c>
      <c r="K4726">
        <v>4859</v>
      </c>
      <c r="L4726">
        <v>2332.3200000000002</v>
      </c>
      <c r="M4726">
        <v>0.48000000000000004</v>
      </c>
      <c r="N4726" t="s">
        <v>82</v>
      </c>
    </row>
    <row r="4727" spans="1:14" x14ac:dyDescent="0.25">
      <c r="A4727" t="s">
        <v>13</v>
      </c>
      <c r="B4727">
        <v>1185732</v>
      </c>
      <c r="C4727" s="2">
        <v>44170</v>
      </c>
      <c r="D4727" t="s">
        <v>35</v>
      </c>
      <c r="E4727" t="s">
        <v>50</v>
      </c>
      <c r="F4727" t="s">
        <v>51</v>
      </c>
      <c r="G4727" t="s">
        <v>18</v>
      </c>
      <c r="H4727" t="s">
        <v>139</v>
      </c>
      <c r="I4727">
        <v>37</v>
      </c>
      <c r="J4727">
        <v>73</v>
      </c>
      <c r="K4727">
        <v>2701</v>
      </c>
      <c r="L4727">
        <v>1215.4499999999998</v>
      </c>
      <c r="M4727">
        <v>0.44999999999999996</v>
      </c>
      <c r="N4727" t="s">
        <v>82</v>
      </c>
    </row>
    <row r="4728" spans="1:14" x14ac:dyDescent="0.25">
      <c r="A4728" t="s">
        <v>13</v>
      </c>
      <c r="B4728">
        <v>1185732</v>
      </c>
      <c r="C4728" s="2">
        <v>44171</v>
      </c>
      <c r="D4728" t="s">
        <v>35</v>
      </c>
      <c r="E4728" t="s">
        <v>50</v>
      </c>
      <c r="F4728" t="s">
        <v>51</v>
      </c>
      <c r="G4728" t="s">
        <v>19</v>
      </c>
      <c r="H4728" t="s">
        <v>140</v>
      </c>
      <c r="I4728">
        <v>24</v>
      </c>
      <c r="J4728">
        <v>41</v>
      </c>
      <c r="K4728">
        <v>984</v>
      </c>
      <c r="L4728">
        <v>393.6</v>
      </c>
      <c r="M4728">
        <v>0.4</v>
      </c>
      <c r="N4728" t="s">
        <v>82</v>
      </c>
    </row>
    <row r="4729" spans="1:14" x14ac:dyDescent="0.25">
      <c r="A4729" t="s">
        <v>13</v>
      </c>
      <c r="B4729">
        <v>1185732</v>
      </c>
      <c r="C4729" s="2">
        <v>44172</v>
      </c>
      <c r="D4729" t="s">
        <v>35</v>
      </c>
      <c r="E4729" t="s">
        <v>50</v>
      </c>
      <c r="F4729" t="s">
        <v>51</v>
      </c>
      <c r="G4729" t="s">
        <v>20</v>
      </c>
      <c r="H4729" t="s">
        <v>140</v>
      </c>
      <c r="I4729">
        <v>24</v>
      </c>
      <c r="J4729">
        <v>31</v>
      </c>
      <c r="K4729">
        <v>744</v>
      </c>
      <c r="L4729">
        <v>342.24</v>
      </c>
      <c r="M4729">
        <v>0.46</v>
      </c>
      <c r="N4729" t="s">
        <v>82</v>
      </c>
    </row>
    <row r="4730" spans="1:14" x14ac:dyDescent="0.25">
      <c r="A4730" t="s">
        <v>13</v>
      </c>
      <c r="B4730">
        <v>1185732</v>
      </c>
      <c r="C4730" s="2">
        <v>44173</v>
      </c>
      <c r="D4730" t="s">
        <v>35</v>
      </c>
      <c r="E4730" t="s">
        <v>50</v>
      </c>
      <c r="F4730" t="s">
        <v>51</v>
      </c>
      <c r="G4730" t="s">
        <v>21</v>
      </c>
      <c r="H4730" t="s">
        <v>139</v>
      </c>
      <c r="I4730">
        <v>32</v>
      </c>
      <c r="J4730">
        <v>34</v>
      </c>
      <c r="K4730">
        <v>1088</v>
      </c>
      <c r="L4730">
        <v>478.72</v>
      </c>
      <c r="M4730">
        <v>0.44</v>
      </c>
      <c r="N4730" t="s">
        <v>82</v>
      </c>
    </row>
    <row r="4731" spans="1:14" x14ac:dyDescent="0.25">
      <c r="A4731" t="s">
        <v>13</v>
      </c>
      <c r="B4731">
        <v>1185732</v>
      </c>
      <c r="C4731" s="2">
        <v>44174</v>
      </c>
      <c r="D4731" t="s">
        <v>35</v>
      </c>
      <c r="E4731" t="s">
        <v>50</v>
      </c>
      <c r="F4731" t="s">
        <v>51</v>
      </c>
      <c r="G4731" t="s">
        <v>22</v>
      </c>
      <c r="H4731" t="s">
        <v>140</v>
      </c>
      <c r="I4731">
        <v>39</v>
      </c>
      <c r="J4731">
        <v>52</v>
      </c>
      <c r="K4731">
        <v>2028</v>
      </c>
      <c r="L4731">
        <v>1155.96</v>
      </c>
      <c r="M4731">
        <v>0.57000000000000006</v>
      </c>
      <c r="N4731" t="s">
        <v>82</v>
      </c>
    </row>
    <row r="4732" spans="1:14" x14ac:dyDescent="0.25">
      <c r="A4732" t="s">
        <v>13</v>
      </c>
      <c r="B4732">
        <v>1185732</v>
      </c>
      <c r="C4732" s="2">
        <v>44175</v>
      </c>
      <c r="D4732" t="s">
        <v>35</v>
      </c>
      <c r="E4732" t="s">
        <v>50</v>
      </c>
      <c r="F4732" t="s">
        <v>51</v>
      </c>
      <c r="G4732" t="s">
        <v>16</v>
      </c>
      <c r="H4732" t="s">
        <v>139</v>
      </c>
      <c r="I4732">
        <v>41</v>
      </c>
      <c r="J4732">
        <v>98</v>
      </c>
      <c r="K4732">
        <v>4018</v>
      </c>
      <c r="L4732">
        <v>1888.46</v>
      </c>
      <c r="M4732">
        <v>0.47000000000000003</v>
      </c>
      <c r="N4732" t="s">
        <v>82</v>
      </c>
    </row>
    <row r="4733" spans="1:14" x14ac:dyDescent="0.25">
      <c r="A4733" t="s">
        <v>13</v>
      </c>
      <c r="B4733">
        <v>1185732</v>
      </c>
      <c r="C4733" s="2">
        <v>44176</v>
      </c>
      <c r="D4733" t="s">
        <v>35</v>
      </c>
      <c r="E4733" t="s">
        <v>50</v>
      </c>
      <c r="F4733" t="s">
        <v>51</v>
      </c>
      <c r="G4733" t="s">
        <v>18</v>
      </c>
      <c r="H4733" t="s">
        <v>139</v>
      </c>
      <c r="I4733">
        <v>34</v>
      </c>
      <c r="J4733">
        <v>58</v>
      </c>
      <c r="K4733">
        <v>1972</v>
      </c>
      <c r="L4733">
        <v>847.96</v>
      </c>
      <c r="M4733">
        <v>0.43</v>
      </c>
      <c r="N4733" t="s">
        <v>82</v>
      </c>
    </row>
    <row r="4734" spans="1:14" x14ac:dyDescent="0.25">
      <c r="A4734" t="s">
        <v>13</v>
      </c>
      <c r="B4734">
        <v>1185732</v>
      </c>
      <c r="C4734" s="2">
        <v>44177</v>
      </c>
      <c r="D4734" t="s">
        <v>35</v>
      </c>
      <c r="E4734" t="s">
        <v>50</v>
      </c>
      <c r="F4734" t="s">
        <v>51</v>
      </c>
      <c r="G4734" t="s">
        <v>19</v>
      </c>
      <c r="H4734" t="s">
        <v>140</v>
      </c>
      <c r="I4734">
        <v>32</v>
      </c>
      <c r="J4734">
        <v>25</v>
      </c>
      <c r="K4734">
        <v>800</v>
      </c>
      <c r="L4734">
        <v>336</v>
      </c>
      <c r="M4734">
        <v>0.42</v>
      </c>
      <c r="N4734" t="s">
        <v>82</v>
      </c>
    </row>
    <row r="4735" spans="1:14" x14ac:dyDescent="0.25">
      <c r="A4735" t="s">
        <v>13</v>
      </c>
      <c r="B4735">
        <v>1185732</v>
      </c>
      <c r="C4735" s="2">
        <v>44178</v>
      </c>
      <c r="D4735" t="s">
        <v>35</v>
      </c>
      <c r="E4735" t="s">
        <v>50</v>
      </c>
      <c r="F4735" t="s">
        <v>51</v>
      </c>
      <c r="G4735" t="s">
        <v>20</v>
      </c>
      <c r="H4735" t="s">
        <v>140</v>
      </c>
      <c r="I4735">
        <v>32</v>
      </c>
      <c r="J4735">
        <v>21</v>
      </c>
      <c r="K4735">
        <v>672</v>
      </c>
      <c r="L4735">
        <v>309.12</v>
      </c>
      <c r="M4735">
        <v>0.46</v>
      </c>
      <c r="N4735" t="s">
        <v>82</v>
      </c>
    </row>
    <row r="4736" spans="1:14" x14ac:dyDescent="0.25">
      <c r="A4736" t="s">
        <v>13</v>
      </c>
      <c r="B4736">
        <v>1185732</v>
      </c>
      <c r="C4736" s="2">
        <v>44179</v>
      </c>
      <c r="D4736" t="s">
        <v>35</v>
      </c>
      <c r="E4736" t="s">
        <v>50</v>
      </c>
      <c r="F4736" t="s">
        <v>51</v>
      </c>
      <c r="G4736" t="s">
        <v>21</v>
      </c>
      <c r="H4736" t="s">
        <v>139</v>
      </c>
      <c r="I4736">
        <v>41</v>
      </c>
      <c r="J4736">
        <v>19</v>
      </c>
      <c r="K4736">
        <v>779</v>
      </c>
      <c r="L4736">
        <v>327.18</v>
      </c>
      <c r="M4736">
        <v>0.42</v>
      </c>
      <c r="N4736" t="s">
        <v>82</v>
      </c>
    </row>
    <row r="4737" spans="1:14" x14ac:dyDescent="0.25">
      <c r="A4737" t="s">
        <v>13</v>
      </c>
      <c r="B4737">
        <v>1185732</v>
      </c>
      <c r="C4737" s="2">
        <v>44180</v>
      </c>
      <c r="D4737" t="s">
        <v>35</v>
      </c>
      <c r="E4737" t="s">
        <v>50</v>
      </c>
      <c r="F4737" t="s">
        <v>51</v>
      </c>
      <c r="G4737" t="s">
        <v>22</v>
      </c>
      <c r="H4737" t="s">
        <v>140</v>
      </c>
      <c r="I4737">
        <v>49</v>
      </c>
      <c r="J4737">
        <v>60</v>
      </c>
      <c r="K4737">
        <v>2940</v>
      </c>
      <c r="L4737">
        <v>1764</v>
      </c>
      <c r="M4737">
        <v>0.6</v>
      </c>
      <c r="N4737" t="s">
        <v>82</v>
      </c>
    </row>
    <row r="4738" spans="1:14" x14ac:dyDescent="0.25">
      <c r="A4738" t="s">
        <v>13</v>
      </c>
      <c r="B4738">
        <v>1185732</v>
      </c>
      <c r="C4738" s="2">
        <v>44181</v>
      </c>
      <c r="D4738" t="s">
        <v>35</v>
      </c>
      <c r="E4738" t="s">
        <v>50</v>
      </c>
      <c r="F4738" t="s">
        <v>51</v>
      </c>
      <c r="G4738" t="s">
        <v>16</v>
      </c>
      <c r="H4738" t="s">
        <v>139</v>
      </c>
      <c r="I4738">
        <v>46</v>
      </c>
      <c r="J4738">
        <v>91</v>
      </c>
      <c r="K4738">
        <v>4186</v>
      </c>
      <c r="L4738">
        <v>1967.42</v>
      </c>
      <c r="M4738">
        <v>0.47000000000000003</v>
      </c>
      <c r="N4738" t="s">
        <v>82</v>
      </c>
    </row>
    <row r="4739" spans="1:14" x14ac:dyDescent="0.25">
      <c r="A4739" t="s">
        <v>13</v>
      </c>
      <c r="B4739">
        <v>1185732</v>
      </c>
      <c r="C4739" s="2">
        <v>44182</v>
      </c>
      <c r="D4739" t="s">
        <v>35</v>
      </c>
      <c r="E4739" t="s">
        <v>50</v>
      </c>
      <c r="F4739" t="s">
        <v>51</v>
      </c>
      <c r="G4739" t="s">
        <v>18</v>
      </c>
      <c r="H4739" t="s">
        <v>139</v>
      </c>
      <c r="I4739">
        <v>38</v>
      </c>
      <c r="J4739">
        <v>52</v>
      </c>
      <c r="K4739">
        <v>1976</v>
      </c>
      <c r="L4739">
        <v>790.40000000000009</v>
      </c>
      <c r="M4739">
        <v>0.4</v>
      </c>
      <c r="N4739" t="s">
        <v>82</v>
      </c>
    </row>
    <row r="4740" spans="1:14" x14ac:dyDescent="0.25">
      <c r="A4740" t="s">
        <v>13</v>
      </c>
      <c r="B4740">
        <v>1185732</v>
      </c>
      <c r="C4740" s="2">
        <v>44183</v>
      </c>
      <c r="D4740" t="s">
        <v>35</v>
      </c>
      <c r="E4740" t="s">
        <v>50</v>
      </c>
      <c r="F4740" t="s">
        <v>51</v>
      </c>
      <c r="G4740" t="s">
        <v>19</v>
      </c>
      <c r="H4740" t="s">
        <v>140</v>
      </c>
      <c r="I4740">
        <v>36</v>
      </c>
      <c r="J4740">
        <v>38</v>
      </c>
      <c r="K4740">
        <v>1368</v>
      </c>
      <c r="L4740">
        <v>547.20000000000005</v>
      </c>
      <c r="M4740">
        <v>0.4</v>
      </c>
      <c r="N4740" t="s">
        <v>82</v>
      </c>
    </row>
    <row r="4741" spans="1:14" x14ac:dyDescent="0.25">
      <c r="A4741" t="s">
        <v>13</v>
      </c>
      <c r="B4741">
        <v>1185732</v>
      </c>
      <c r="C4741" s="2">
        <v>44184</v>
      </c>
      <c r="D4741" t="s">
        <v>35</v>
      </c>
      <c r="E4741" t="s">
        <v>50</v>
      </c>
      <c r="F4741" t="s">
        <v>51</v>
      </c>
      <c r="G4741" t="s">
        <v>20</v>
      </c>
      <c r="H4741" t="s">
        <v>140</v>
      </c>
      <c r="I4741">
        <v>38</v>
      </c>
      <c r="J4741">
        <v>45</v>
      </c>
      <c r="K4741">
        <v>1710</v>
      </c>
      <c r="L4741">
        <v>837.90000000000009</v>
      </c>
      <c r="M4741">
        <v>0.49000000000000005</v>
      </c>
      <c r="N4741" t="s">
        <v>82</v>
      </c>
    </row>
    <row r="4742" spans="1:14" x14ac:dyDescent="0.25">
      <c r="A4742" t="s">
        <v>13</v>
      </c>
      <c r="B4742">
        <v>1185732</v>
      </c>
      <c r="C4742" s="2">
        <v>44185</v>
      </c>
      <c r="D4742" t="s">
        <v>35</v>
      </c>
      <c r="E4742" t="s">
        <v>50</v>
      </c>
      <c r="F4742" t="s">
        <v>51</v>
      </c>
      <c r="G4742" t="s">
        <v>21</v>
      </c>
      <c r="H4742" t="s">
        <v>139</v>
      </c>
      <c r="I4742">
        <v>52</v>
      </c>
      <c r="J4742">
        <v>34</v>
      </c>
      <c r="K4742">
        <v>1768</v>
      </c>
      <c r="L4742">
        <v>742.56</v>
      </c>
      <c r="M4742">
        <v>0.42</v>
      </c>
      <c r="N4742" t="s">
        <v>82</v>
      </c>
    </row>
    <row r="4743" spans="1:14" x14ac:dyDescent="0.25">
      <c r="A4743" t="s">
        <v>13</v>
      </c>
      <c r="B4743">
        <v>1185732</v>
      </c>
      <c r="C4743" s="2">
        <v>44186</v>
      </c>
      <c r="D4743" t="s">
        <v>35</v>
      </c>
      <c r="E4743" t="s">
        <v>50</v>
      </c>
      <c r="F4743" t="s">
        <v>51</v>
      </c>
      <c r="G4743" t="s">
        <v>22</v>
      </c>
      <c r="H4743" t="s">
        <v>140</v>
      </c>
      <c r="I4743">
        <v>59</v>
      </c>
      <c r="J4743">
        <v>61</v>
      </c>
      <c r="K4743">
        <v>3599</v>
      </c>
      <c r="L4743">
        <v>2159.4</v>
      </c>
      <c r="M4743">
        <v>0.6</v>
      </c>
      <c r="N4743" t="s">
        <v>82</v>
      </c>
    </row>
    <row r="4744" spans="1:14" x14ac:dyDescent="0.25">
      <c r="A4744" t="s">
        <v>13</v>
      </c>
      <c r="B4744">
        <v>1185732</v>
      </c>
      <c r="C4744" s="2">
        <v>44187</v>
      </c>
      <c r="D4744" t="s">
        <v>35</v>
      </c>
      <c r="E4744" t="s">
        <v>50</v>
      </c>
      <c r="F4744" t="s">
        <v>51</v>
      </c>
      <c r="G4744" t="s">
        <v>16</v>
      </c>
      <c r="H4744" t="s">
        <v>139</v>
      </c>
      <c r="I4744">
        <v>50</v>
      </c>
      <c r="J4744">
        <v>124</v>
      </c>
      <c r="K4744">
        <v>6200</v>
      </c>
      <c r="L4744">
        <v>3100</v>
      </c>
      <c r="M4744">
        <v>0.5</v>
      </c>
      <c r="N4744" t="s">
        <v>82</v>
      </c>
    </row>
    <row r="4745" spans="1:14" x14ac:dyDescent="0.25">
      <c r="A4745" t="s">
        <v>13</v>
      </c>
      <c r="B4745">
        <v>1185732</v>
      </c>
      <c r="C4745" s="2">
        <v>44188</v>
      </c>
      <c r="D4745" t="s">
        <v>35</v>
      </c>
      <c r="E4745" t="s">
        <v>50</v>
      </c>
      <c r="F4745" t="s">
        <v>51</v>
      </c>
      <c r="G4745" t="s">
        <v>18</v>
      </c>
      <c r="H4745" t="s">
        <v>139</v>
      </c>
      <c r="I4745">
        <v>42</v>
      </c>
      <c r="J4745">
        <v>77</v>
      </c>
      <c r="K4745">
        <v>3234</v>
      </c>
      <c r="L4745">
        <v>1455.3</v>
      </c>
      <c r="M4745">
        <v>0.44999999999999996</v>
      </c>
      <c r="N4745" t="s">
        <v>82</v>
      </c>
    </row>
    <row r="4746" spans="1:14" x14ac:dyDescent="0.25">
      <c r="A4746" t="s">
        <v>13</v>
      </c>
      <c r="B4746">
        <v>1185732</v>
      </c>
      <c r="C4746" s="2">
        <v>44189</v>
      </c>
      <c r="D4746" t="s">
        <v>35</v>
      </c>
      <c r="E4746" t="s">
        <v>50</v>
      </c>
      <c r="F4746" t="s">
        <v>51</v>
      </c>
      <c r="G4746" t="s">
        <v>19</v>
      </c>
      <c r="H4746" t="s">
        <v>140</v>
      </c>
      <c r="I4746">
        <v>44</v>
      </c>
      <c r="J4746">
        <v>56</v>
      </c>
      <c r="K4746">
        <v>2464</v>
      </c>
      <c r="L4746">
        <v>1010.2399999999999</v>
      </c>
      <c r="M4746">
        <v>0.41</v>
      </c>
      <c r="N4746" t="s">
        <v>82</v>
      </c>
    </row>
    <row r="4747" spans="1:14" x14ac:dyDescent="0.25">
      <c r="A4747" t="s">
        <v>13</v>
      </c>
      <c r="B4747">
        <v>1185732</v>
      </c>
      <c r="C4747" s="2">
        <v>44190</v>
      </c>
      <c r="D4747" t="s">
        <v>35</v>
      </c>
      <c r="E4747" t="s">
        <v>50</v>
      </c>
      <c r="F4747" t="s">
        <v>51</v>
      </c>
      <c r="G4747" t="s">
        <v>20</v>
      </c>
      <c r="H4747" t="s">
        <v>140</v>
      </c>
      <c r="I4747">
        <v>44</v>
      </c>
      <c r="J4747">
        <v>49</v>
      </c>
      <c r="K4747">
        <v>2156</v>
      </c>
      <c r="L4747">
        <v>1056.44</v>
      </c>
      <c r="M4747">
        <v>0.49000000000000005</v>
      </c>
      <c r="N4747" t="s">
        <v>82</v>
      </c>
    </row>
    <row r="4748" spans="1:14" x14ac:dyDescent="0.25">
      <c r="A4748" t="s">
        <v>13</v>
      </c>
      <c r="B4748">
        <v>1185732</v>
      </c>
      <c r="C4748" s="2">
        <v>44191</v>
      </c>
      <c r="D4748" t="s">
        <v>35</v>
      </c>
      <c r="E4748" t="s">
        <v>50</v>
      </c>
      <c r="F4748" t="s">
        <v>51</v>
      </c>
      <c r="G4748" t="s">
        <v>21</v>
      </c>
      <c r="H4748" t="s">
        <v>139</v>
      </c>
      <c r="I4748">
        <v>54</v>
      </c>
      <c r="J4748">
        <v>44</v>
      </c>
      <c r="K4748">
        <v>2376</v>
      </c>
      <c r="L4748">
        <v>974.16</v>
      </c>
      <c r="M4748">
        <v>0.41</v>
      </c>
      <c r="N4748" t="s">
        <v>82</v>
      </c>
    </row>
    <row r="4749" spans="1:14" x14ac:dyDescent="0.25">
      <c r="A4749" t="s">
        <v>13</v>
      </c>
      <c r="B4749">
        <v>1185732</v>
      </c>
      <c r="C4749" s="2">
        <v>44192</v>
      </c>
      <c r="D4749" t="s">
        <v>35</v>
      </c>
      <c r="E4749" t="s">
        <v>50</v>
      </c>
      <c r="F4749" t="s">
        <v>51</v>
      </c>
      <c r="G4749" t="s">
        <v>22</v>
      </c>
      <c r="H4749" t="s">
        <v>140</v>
      </c>
      <c r="I4749">
        <v>54</v>
      </c>
      <c r="J4749">
        <v>77</v>
      </c>
      <c r="K4749">
        <v>4158</v>
      </c>
      <c r="L4749">
        <v>2370.0600000000004</v>
      </c>
      <c r="M4749">
        <v>0.57000000000000006</v>
      </c>
      <c r="N4749" t="s">
        <v>82</v>
      </c>
    </row>
    <row r="4750" spans="1:14" x14ac:dyDescent="0.25">
      <c r="A4750" t="s">
        <v>33</v>
      </c>
      <c r="B4750">
        <v>1189833</v>
      </c>
      <c r="C4750" s="2">
        <v>44193</v>
      </c>
      <c r="D4750" t="s">
        <v>35</v>
      </c>
      <c r="E4750" t="s">
        <v>50</v>
      </c>
      <c r="F4750" t="s">
        <v>51</v>
      </c>
      <c r="G4750" t="s">
        <v>16</v>
      </c>
      <c r="H4750" t="s">
        <v>139</v>
      </c>
      <c r="I4750">
        <v>32</v>
      </c>
      <c r="J4750">
        <v>119</v>
      </c>
      <c r="K4750">
        <v>3808</v>
      </c>
      <c r="L4750">
        <v>2208.6400000000003</v>
      </c>
      <c r="M4750">
        <v>0.58000000000000007</v>
      </c>
      <c r="N4750" t="s">
        <v>82</v>
      </c>
    </row>
    <row r="4751" spans="1:14" x14ac:dyDescent="0.25">
      <c r="A4751" t="s">
        <v>33</v>
      </c>
      <c r="B4751">
        <v>1189833</v>
      </c>
      <c r="C4751" s="2">
        <v>44194</v>
      </c>
      <c r="D4751" t="s">
        <v>35</v>
      </c>
      <c r="E4751" t="s">
        <v>50</v>
      </c>
      <c r="F4751" t="s">
        <v>51</v>
      </c>
      <c r="G4751" t="s">
        <v>18</v>
      </c>
      <c r="H4751" t="s">
        <v>139</v>
      </c>
      <c r="I4751">
        <v>43</v>
      </c>
      <c r="J4751">
        <v>128</v>
      </c>
      <c r="K4751">
        <v>5504</v>
      </c>
      <c r="L4751">
        <v>2311.6799999999998</v>
      </c>
      <c r="M4751">
        <v>0.42</v>
      </c>
      <c r="N4751" t="s">
        <v>82</v>
      </c>
    </row>
    <row r="4752" spans="1:14" x14ac:dyDescent="0.25">
      <c r="A4752" t="s">
        <v>33</v>
      </c>
      <c r="B4752">
        <v>1189833</v>
      </c>
      <c r="C4752" s="2">
        <v>44195</v>
      </c>
      <c r="D4752" t="s">
        <v>35</v>
      </c>
      <c r="E4752" t="s">
        <v>50</v>
      </c>
      <c r="F4752" t="s">
        <v>51</v>
      </c>
      <c r="G4752" t="s">
        <v>19</v>
      </c>
      <c r="H4752" t="s">
        <v>140</v>
      </c>
      <c r="I4752">
        <v>41</v>
      </c>
      <c r="J4752">
        <v>119</v>
      </c>
      <c r="K4752">
        <v>4879</v>
      </c>
      <c r="L4752">
        <v>2878.6100000000006</v>
      </c>
      <c r="M4752">
        <v>0.59000000000000008</v>
      </c>
      <c r="N4752" t="s">
        <v>82</v>
      </c>
    </row>
    <row r="4753" spans="1:14" x14ac:dyDescent="0.25">
      <c r="A4753" t="s">
        <v>33</v>
      </c>
      <c r="B4753">
        <v>1189833</v>
      </c>
      <c r="C4753" s="2">
        <v>44196</v>
      </c>
      <c r="D4753" t="s">
        <v>35</v>
      </c>
      <c r="E4753" t="s">
        <v>50</v>
      </c>
      <c r="F4753" t="s">
        <v>51</v>
      </c>
      <c r="G4753" t="s">
        <v>20</v>
      </c>
      <c r="H4753" t="s">
        <v>140</v>
      </c>
      <c r="I4753">
        <v>44</v>
      </c>
      <c r="J4753">
        <v>98</v>
      </c>
      <c r="K4753">
        <v>4312</v>
      </c>
      <c r="L4753">
        <v>2242.2400000000002</v>
      </c>
      <c r="M4753">
        <v>0.52</v>
      </c>
      <c r="N4753" t="s">
        <v>82</v>
      </c>
    </row>
    <row r="4754" spans="1:14" x14ac:dyDescent="0.25">
      <c r="A4754" t="s">
        <v>33</v>
      </c>
      <c r="B4754">
        <v>1189833</v>
      </c>
      <c r="C4754" s="2">
        <v>44197</v>
      </c>
      <c r="D4754" t="s">
        <v>35</v>
      </c>
      <c r="E4754" t="s">
        <v>52</v>
      </c>
      <c r="F4754" t="s">
        <v>53</v>
      </c>
      <c r="G4754" t="s">
        <v>21</v>
      </c>
      <c r="H4754" t="s">
        <v>139</v>
      </c>
      <c r="I4754">
        <v>47</v>
      </c>
      <c r="J4754">
        <v>77</v>
      </c>
      <c r="K4754">
        <v>3619</v>
      </c>
      <c r="L4754">
        <v>2714.2500000000005</v>
      </c>
      <c r="M4754">
        <v>0.75000000000000011</v>
      </c>
      <c r="N4754" t="s">
        <v>82</v>
      </c>
    </row>
    <row r="4755" spans="1:14" x14ac:dyDescent="0.25">
      <c r="A4755" t="s">
        <v>33</v>
      </c>
      <c r="B4755">
        <v>1189833</v>
      </c>
      <c r="C4755" s="2">
        <v>44198</v>
      </c>
      <c r="D4755" t="s">
        <v>35</v>
      </c>
      <c r="E4755" t="s">
        <v>52</v>
      </c>
      <c r="F4755" t="s">
        <v>53</v>
      </c>
      <c r="G4755" t="s">
        <v>22</v>
      </c>
      <c r="H4755" t="s">
        <v>140</v>
      </c>
      <c r="I4755">
        <v>43</v>
      </c>
      <c r="J4755">
        <v>138</v>
      </c>
      <c r="K4755">
        <v>5934</v>
      </c>
      <c r="L4755">
        <v>2314.2600000000002</v>
      </c>
      <c r="M4755">
        <v>0.39</v>
      </c>
      <c r="N4755" t="s">
        <v>82</v>
      </c>
    </row>
    <row r="4756" spans="1:14" x14ac:dyDescent="0.25">
      <c r="A4756" t="s">
        <v>33</v>
      </c>
      <c r="B4756">
        <v>1189833</v>
      </c>
      <c r="C4756" s="2">
        <v>44199</v>
      </c>
      <c r="D4756" t="s">
        <v>35</v>
      </c>
      <c r="E4756" t="s">
        <v>52</v>
      </c>
      <c r="F4756" t="s">
        <v>53</v>
      </c>
      <c r="G4756" t="s">
        <v>16</v>
      </c>
      <c r="H4756" t="s">
        <v>139</v>
      </c>
      <c r="I4756">
        <v>34</v>
      </c>
      <c r="J4756">
        <v>158</v>
      </c>
      <c r="K4756">
        <v>5372</v>
      </c>
      <c r="L4756">
        <v>3062.0400000000004</v>
      </c>
      <c r="M4756">
        <v>0.57000000000000006</v>
      </c>
      <c r="N4756" t="s">
        <v>82</v>
      </c>
    </row>
    <row r="4757" spans="1:14" x14ac:dyDescent="0.25">
      <c r="A4757" t="s">
        <v>33</v>
      </c>
      <c r="B4757">
        <v>1189833</v>
      </c>
      <c r="C4757" s="2">
        <v>44200</v>
      </c>
      <c r="D4757" t="s">
        <v>35</v>
      </c>
      <c r="E4757" t="s">
        <v>52</v>
      </c>
      <c r="F4757" t="s">
        <v>53</v>
      </c>
      <c r="G4757" t="s">
        <v>18</v>
      </c>
      <c r="H4757" t="s">
        <v>139</v>
      </c>
      <c r="I4757">
        <v>42</v>
      </c>
      <c r="J4757">
        <v>123</v>
      </c>
      <c r="K4757">
        <v>5166</v>
      </c>
      <c r="L4757">
        <v>2324.6999999999998</v>
      </c>
      <c r="M4757">
        <v>0.44999999999999996</v>
      </c>
      <c r="N4757" t="s">
        <v>82</v>
      </c>
    </row>
    <row r="4758" spans="1:14" x14ac:dyDescent="0.25">
      <c r="A4758" t="s">
        <v>33</v>
      </c>
      <c r="B4758">
        <v>1189833</v>
      </c>
      <c r="C4758" s="2">
        <v>44201</v>
      </c>
      <c r="D4758" t="s">
        <v>35</v>
      </c>
      <c r="E4758" t="s">
        <v>52</v>
      </c>
      <c r="F4758" t="s">
        <v>53</v>
      </c>
      <c r="G4758" t="s">
        <v>19</v>
      </c>
      <c r="H4758" t="s">
        <v>140</v>
      </c>
      <c r="I4758">
        <v>43</v>
      </c>
      <c r="J4758">
        <v>122</v>
      </c>
      <c r="K4758">
        <v>5246</v>
      </c>
      <c r="L4758">
        <v>2990.2200000000003</v>
      </c>
      <c r="M4758">
        <v>0.57000000000000006</v>
      </c>
      <c r="N4758" t="s">
        <v>82</v>
      </c>
    </row>
    <row r="4759" spans="1:14" x14ac:dyDescent="0.25">
      <c r="A4759" t="s">
        <v>33</v>
      </c>
      <c r="B4759">
        <v>1189833</v>
      </c>
      <c r="C4759" s="2">
        <v>44202</v>
      </c>
      <c r="D4759" t="s">
        <v>35</v>
      </c>
      <c r="E4759" t="s">
        <v>52</v>
      </c>
      <c r="F4759" t="s">
        <v>53</v>
      </c>
      <c r="G4759" t="s">
        <v>20</v>
      </c>
      <c r="H4759" t="s">
        <v>140</v>
      </c>
      <c r="I4759">
        <v>44</v>
      </c>
      <c r="J4759">
        <v>81</v>
      </c>
      <c r="K4759">
        <v>3564</v>
      </c>
      <c r="L4759">
        <v>1960.1999999999998</v>
      </c>
      <c r="M4759">
        <v>0.54999999999999993</v>
      </c>
      <c r="N4759" t="s">
        <v>82</v>
      </c>
    </row>
    <row r="4760" spans="1:14" x14ac:dyDescent="0.25">
      <c r="A4760" t="s">
        <v>33</v>
      </c>
      <c r="B4760">
        <v>1189833</v>
      </c>
      <c r="C4760" s="2">
        <v>44203</v>
      </c>
      <c r="D4760" t="s">
        <v>35</v>
      </c>
      <c r="E4760" t="s">
        <v>52</v>
      </c>
      <c r="F4760" t="s">
        <v>53</v>
      </c>
      <c r="G4760" t="s">
        <v>21</v>
      </c>
      <c r="H4760" t="s">
        <v>139</v>
      </c>
      <c r="I4760">
        <v>48</v>
      </c>
      <c r="J4760">
        <v>59</v>
      </c>
      <c r="K4760">
        <v>2832</v>
      </c>
      <c r="L4760">
        <v>2039.0400000000002</v>
      </c>
      <c r="M4760">
        <v>0.72000000000000008</v>
      </c>
      <c r="N4760" t="s">
        <v>82</v>
      </c>
    </row>
    <row r="4761" spans="1:14" x14ac:dyDescent="0.25">
      <c r="A4761" t="s">
        <v>33</v>
      </c>
      <c r="B4761">
        <v>1189833</v>
      </c>
      <c r="C4761" s="2">
        <v>44204</v>
      </c>
      <c r="D4761" t="s">
        <v>35</v>
      </c>
      <c r="E4761" t="s">
        <v>52</v>
      </c>
      <c r="F4761" t="s">
        <v>53</v>
      </c>
      <c r="G4761" t="s">
        <v>22</v>
      </c>
      <c r="H4761" t="s">
        <v>140</v>
      </c>
      <c r="I4761">
        <v>43</v>
      </c>
      <c r="J4761">
        <v>119</v>
      </c>
      <c r="K4761">
        <v>5117</v>
      </c>
      <c r="L4761">
        <v>1893.29</v>
      </c>
      <c r="M4761">
        <v>0.37</v>
      </c>
      <c r="N4761" t="s">
        <v>82</v>
      </c>
    </row>
    <row r="4762" spans="1:14" x14ac:dyDescent="0.25">
      <c r="A4762" t="s">
        <v>33</v>
      </c>
      <c r="B4762">
        <v>1189833</v>
      </c>
      <c r="C4762" s="2">
        <v>44205</v>
      </c>
      <c r="D4762" t="s">
        <v>35</v>
      </c>
      <c r="E4762" t="s">
        <v>52</v>
      </c>
      <c r="F4762" t="s">
        <v>53</v>
      </c>
      <c r="G4762" t="s">
        <v>16</v>
      </c>
      <c r="H4762" t="s">
        <v>139</v>
      </c>
      <c r="I4762">
        <v>32</v>
      </c>
      <c r="J4762">
        <v>173</v>
      </c>
      <c r="K4762">
        <v>5536</v>
      </c>
      <c r="L4762">
        <v>3044.8</v>
      </c>
      <c r="M4762">
        <v>0.55000000000000004</v>
      </c>
      <c r="N4762" t="s">
        <v>82</v>
      </c>
    </row>
    <row r="4763" spans="1:14" x14ac:dyDescent="0.25">
      <c r="A4763" t="s">
        <v>33</v>
      </c>
      <c r="B4763">
        <v>1189833</v>
      </c>
      <c r="C4763" s="2">
        <v>44206</v>
      </c>
      <c r="D4763" t="s">
        <v>35</v>
      </c>
      <c r="E4763" t="s">
        <v>52</v>
      </c>
      <c r="F4763" t="s">
        <v>53</v>
      </c>
      <c r="G4763" t="s">
        <v>18</v>
      </c>
      <c r="H4763" t="s">
        <v>139</v>
      </c>
      <c r="I4763">
        <v>41</v>
      </c>
      <c r="J4763">
        <v>115</v>
      </c>
      <c r="K4763">
        <v>4715</v>
      </c>
      <c r="L4763">
        <v>1933.1499999999999</v>
      </c>
      <c r="M4763">
        <v>0.41</v>
      </c>
      <c r="N4763" t="s">
        <v>82</v>
      </c>
    </row>
    <row r="4764" spans="1:14" x14ac:dyDescent="0.25">
      <c r="A4764" t="s">
        <v>33</v>
      </c>
      <c r="B4764">
        <v>1189833</v>
      </c>
      <c r="C4764" s="2">
        <v>44207</v>
      </c>
      <c r="D4764" t="s">
        <v>35</v>
      </c>
      <c r="E4764" t="s">
        <v>52</v>
      </c>
      <c r="F4764" t="s">
        <v>53</v>
      </c>
      <c r="G4764" t="s">
        <v>19</v>
      </c>
      <c r="H4764" t="s">
        <v>140</v>
      </c>
      <c r="I4764">
        <v>42</v>
      </c>
      <c r="J4764">
        <v>128</v>
      </c>
      <c r="K4764">
        <v>5376</v>
      </c>
      <c r="L4764">
        <v>3064.32</v>
      </c>
      <c r="M4764">
        <v>0.57000000000000006</v>
      </c>
      <c r="N4764" t="s">
        <v>82</v>
      </c>
    </row>
    <row r="4765" spans="1:14" x14ac:dyDescent="0.25">
      <c r="A4765" t="s">
        <v>33</v>
      </c>
      <c r="B4765">
        <v>1189833</v>
      </c>
      <c r="C4765" s="2">
        <v>44208</v>
      </c>
      <c r="D4765" t="s">
        <v>35</v>
      </c>
      <c r="E4765" t="s">
        <v>52</v>
      </c>
      <c r="F4765" t="s">
        <v>53</v>
      </c>
      <c r="G4765" t="s">
        <v>20</v>
      </c>
      <c r="H4765" t="s">
        <v>140</v>
      </c>
      <c r="I4765">
        <v>44</v>
      </c>
      <c r="J4765">
        <v>91</v>
      </c>
      <c r="K4765">
        <v>4004</v>
      </c>
      <c r="L4765">
        <v>2122.12</v>
      </c>
      <c r="M4765">
        <v>0.53</v>
      </c>
      <c r="N4765" t="s">
        <v>82</v>
      </c>
    </row>
    <row r="4766" spans="1:14" x14ac:dyDescent="0.25">
      <c r="A4766" t="s">
        <v>33</v>
      </c>
      <c r="B4766">
        <v>1189833</v>
      </c>
      <c r="C4766" s="2">
        <v>44209</v>
      </c>
      <c r="D4766" t="s">
        <v>35</v>
      </c>
      <c r="E4766" t="s">
        <v>52</v>
      </c>
      <c r="F4766" t="s">
        <v>53</v>
      </c>
      <c r="G4766" t="s">
        <v>21</v>
      </c>
      <c r="H4766" t="s">
        <v>139</v>
      </c>
      <c r="I4766">
        <v>48</v>
      </c>
      <c r="J4766">
        <v>60</v>
      </c>
      <c r="K4766">
        <v>2880</v>
      </c>
      <c r="L4766">
        <v>2044.8000000000002</v>
      </c>
      <c r="M4766">
        <v>0.71000000000000008</v>
      </c>
      <c r="N4766" t="s">
        <v>82</v>
      </c>
    </row>
    <row r="4767" spans="1:14" x14ac:dyDescent="0.25">
      <c r="A4767" t="s">
        <v>33</v>
      </c>
      <c r="B4767">
        <v>1189833</v>
      </c>
      <c r="C4767" s="2">
        <v>44210</v>
      </c>
      <c r="D4767" t="s">
        <v>35</v>
      </c>
      <c r="E4767" t="s">
        <v>52</v>
      </c>
      <c r="F4767" t="s">
        <v>53</v>
      </c>
      <c r="G4767" t="s">
        <v>22</v>
      </c>
      <c r="H4767" t="s">
        <v>140</v>
      </c>
      <c r="I4767">
        <v>42</v>
      </c>
      <c r="J4767">
        <v>112</v>
      </c>
      <c r="K4767">
        <v>4704</v>
      </c>
      <c r="L4767">
        <v>1834.5600000000002</v>
      </c>
      <c r="M4767">
        <v>0.39</v>
      </c>
      <c r="N4767" t="s">
        <v>82</v>
      </c>
    </row>
    <row r="4768" spans="1:14" x14ac:dyDescent="0.25">
      <c r="A4768" t="s">
        <v>33</v>
      </c>
      <c r="B4768">
        <v>1189833</v>
      </c>
      <c r="C4768" s="2">
        <v>44211</v>
      </c>
      <c r="D4768" t="s">
        <v>35</v>
      </c>
      <c r="E4768" t="s">
        <v>52</v>
      </c>
      <c r="F4768" t="s">
        <v>53</v>
      </c>
      <c r="G4768" t="s">
        <v>16</v>
      </c>
      <c r="H4768" t="s">
        <v>139</v>
      </c>
      <c r="I4768">
        <v>44</v>
      </c>
      <c r="J4768">
        <v>161</v>
      </c>
      <c r="K4768">
        <v>7084</v>
      </c>
      <c r="L4768">
        <v>4179.5600000000004</v>
      </c>
      <c r="M4768">
        <v>0.59000000000000008</v>
      </c>
      <c r="N4768" t="s">
        <v>82</v>
      </c>
    </row>
    <row r="4769" spans="1:14" x14ac:dyDescent="0.25">
      <c r="A4769" t="s">
        <v>33</v>
      </c>
      <c r="B4769">
        <v>1189833</v>
      </c>
      <c r="C4769" s="2">
        <v>44212</v>
      </c>
      <c r="D4769" t="s">
        <v>35</v>
      </c>
      <c r="E4769" t="s">
        <v>52</v>
      </c>
      <c r="F4769" t="s">
        <v>53</v>
      </c>
      <c r="G4769" t="s">
        <v>18</v>
      </c>
      <c r="H4769" t="s">
        <v>139</v>
      </c>
      <c r="I4769">
        <v>43</v>
      </c>
      <c r="J4769">
        <v>101</v>
      </c>
      <c r="K4769">
        <v>4343</v>
      </c>
      <c r="L4769">
        <v>1954.35</v>
      </c>
      <c r="M4769">
        <v>0.44999999999999996</v>
      </c>
      <c r="N4769" t="s">
        <v>82</v>
      </c>
    </row>
    <row r="4770" spans="1:14" x14ac:dyDescent="0.25">
      <c r="A4770" t="s">
        <v>33</v>
      </c>
      <c r="B4770">
        <v>1189833</v>
      </c>
      <c r="C4770" s="2">
        <v>44213</v>
      </c>
      <c r="D4770" t="s">
        <v>35</v>
      </c>
      <c r="E4770" t="s">
        <v>52</v>
      </c>
      <c r="F4770" t="s">
        <v>53</v>
      </c>
      <c r="G4770" t="s">
        <v>19</v>
      </c>
      <c r="H4770" t="s">
        <v>140</v>
      </c>
      <c r="I4770">
        <v>44</v>
      </c>
      <c r="J4770">
        <v>120</v>
      </c>
      <c r="K4770">
        <v>5280</v>
      </c>
      <c r="L4770">
        <v>3168</v>
      </c>
      <c r="M4770">
        <v>0.6</v>
      </c>
      <c r="N4770" t="s">
        <v>82</v>
      </c>
    </row>
    <row r="4771" spans="1:14" x14ac:dyDescent="0.25">
      <c r="A4771" t="s">
        <v>33</v>
      </c>
      <c r="B4771">
        <v>1189833</v>
      </c>
      <c r="C4771" s="2">
        <v>44214</v>
      </c>
      <c r="D4771" t="s">
        <v>35</v>
      </c>
      <c r="E4771" t="s">
        <v>52</v>
      </c>
      <c r="F4771" t="s">
        <v>53</v>
      </c>
      <c r="G4771" t="s">
        <v>20</v>
      </c>
      <c r="H4771" t="s">
        <v>140</v>
      </c>
      <c r="I4771">
        <v>36</v>
      </c>
      <c r="J4771">
        <v>78</v>
      </c>
      <c r="K4771">
        <v>2808</v>
      </c>
      <c r="L4771">
        <v>1404</v>
      </c>
      <c r="M4771">
        <v>0.5</v>
      </c>
      <c r="N4771" t="s">
        <v>82</v>
      </c>
    </row>
    <row r="4772" spans="1:14" x14ac:dyDescent="0.25">
      <c r="A4772" t="s">
        <v>33</v>
      </c>
      <c r="B4772">
        <v>1189833</v>
      </c>
      <c r="C4772" s="2">
        <v>44215</v>
      </c>
      <c r="D4772" t="s">
        <v>35</v>
      </c>
      <c r="E4772" t="s">
        <v>52</v>
      </c>
      <c r="F4772" t="s">
        <v>53</v>
      </c>
      <c r="G4772" t="s">
        <v>21</v>
      </c>
      <c r="H4772" t="s">
        <v>139</v>
      </c>
      <c r="I4772">
        <v>44</v>
      </c>
      <c r="J4772">
        <v>56</v>
      </c>
      <c r="K4772">
        <v>2464</v>
      </c>
      <c r="L4772">
        <v>1823.3600000000004</v>
      </c>
      <c r="M4772">
        <v>0.7400000000000001</v>
      </c>
      <c r="N4772" t="s">
        <v>82</v>
      </c>
    </row>
    <row r="4773" spans="1:14" x14ac:dyDescent="0.25">
      <c r="A4773" t="s">
        <v>33</v>
      </c>
      <c r="B4773">
        <v>1189833</v>
      </c>
      <c r="C4773" s="2">
        <v>44216</v>
      </c>
      <c r="D4773" t="s">
        <v>35</v>
      </c>
      <c r="E4773" t="s">
        <v>52</v>
      </c>
      <c r="F4773" t="s">
        <v>53</v>
      </c>
      <c r="G4773" t="s">
        <v>22</v>
      </c>
      <c r="H4773" t="s">
        <v>140</v>
      </c>
      <c r="I4773">
        <v>55</v>
      </c>
      <c r="J4773">
        <v>101</v>
      </c>
      <c r="K4773">
        <v>5555</v>
      </c>
      <c r="L4773">
        <v>2166.4500000000003</v>
      </c>
      <c r="M4773">
        <v>0.39</v>
      </c>
      <c r="N4773" t="s">
        <v>82</v>
      </c>
    </row>
    <row r="4774" spans="1:14" x14ac:dyDescent="0.25">
      <c r="A4774" t="s">
        <v>33</v>
      </c>
      <c r="B4774">
        <v>1189833</v>
      </c>
      <c r="C4774" s="2">
        <v>44217</v>
      </c>
      <c r="D4774" t="s">
        <v>35</v>
      </c>
      <c r="E4774" t="s">
        <v>52</v>
      </c>
      <c r="F4774" t="s">
        <v>53</v>
      </c>
      <c r="G4774" t="s">
        <v>16</v>
      </c>
      <c r="H4774" t="s">
        <v>139</v>
      </c>
      <c r="I4774">
        <v>39</v>
      </c>
      <c r="J4774">
        <v>150</v>
      </c>
      <c r="K4774">
        <v>5850</v>
      </c>
      <c r="L4774">
        <v>3334.5000000000005</v>
      </c>
      <c r="M4774">
        <v>0.57000000000000006</v>
      </c>
      <c r="N4774" t="s">
        <v>82</v>
      </c>
    </row>
    <row r="4775" spans="1:14" x14ac:dyDescent="0.25">
      <c r="A4775" t="s">
        <v>33</v>
      </c>
      <c r="B4775">
        <v>1189833</v>
      </c>
      <c r="C4775" s="2">
        <v>44218</v>
      </c>
      <c r="D4775" t="s">
        <v>35</v>
      </c>
      <c r="E4775" t="s">
        <v>52</v>
      </c>
      <c r="F4775" t="s">
        <v>53</v>
      </c>
      <c r="G4775" t="s">
        <v>18</v>
      </c>
      <c r="H4775" t="s">
        <v>139</v>
      </c>
      <c r="I4775">
        <v>41</v>
      </c>
      <c r="J4775">
        <v>106</v>
      </c>
      <c r="K4775">
        <v>4346</v>
      </c>
      <c r="L4775">
        <v>1912.24</v>
      </c>
      <c r="M4775">
        <v>0.44</v>
      </c>
      <c r="N4775" t="s">
        <v>82</v>
      </c>
    </row>
    <row r="4776" spans="1:14" x14ac:dyDescent="0.25">
      <c r="A4776" t="s">
        <v>33</v>
      </c>
      <c r="B4776">
        <v>1189833</v>
      </c>
      <c r="C4776" s="2">
        <v>44219</v>
      </c>
      <c r="D4776" t="s">
        <v>35</v>
      </c>
      <c r="E4776" t="s">
        <v>52</v>
      </c>
      <c r="F4776" t="s">
        <v>53</v>
      </c>
      <c r="G4776" t="s">
        <v>19</v>
      </c>
      <c r="H4776" t="s">
        <v>140</v>
      </c>
      <c r="I4776">
        <v>44</v>
      </c>
      <c r="J4776">
        <v>111</v>
      </c>
      <c r="K4776">
        <v>4884</v>
      </c>
      <c r="L4776">
        <v>2686.2000000000003</v>
      </c>
      <c r="M4776">
        <v>0.55000000000000004</v>
      </c>
      <c r="N4776" t="s">
        <v>82</v>
      </c>
    </row>
    <row r="4777" spans="1:14" x14ac:dyDescent="0.25">
      <c r="A4777" t="s">
        <v>33</v>
      </c>
      <c r="B4777">
        <v>1189833</v>
      </c>
      <c r="C4777" s="2">
        <v>44220</v>
      </c>
      <c r="D4777" t="s">
        <v>35</v>
      </c>
      <c r="E4777" t="s">
        <v>52</v>
      </c>
      <c r="F4777" t="s">
        <v>53</v>
      </c>
      <c r="G4777" t="s">
        <v>20</v>
      </c>
      <c r="H4777" t="s">
        <v>140</v>
      </c>
      <c r="I4777">
        <v>38</v>
      </c>
      <c r="J4777">
        <v>88</v>
      </c>
      <c r="K4777">
        <v>3344</v>
      </c>
      <c r="L4777">
        <v>1772.3200000000002</v>
      </c>
      <c r="M4777">
        <v>0.53</v>
      </c>
      <c r="N4777" t="s">
        <v>82</v>
      </c>
    </row>
    <row r="4778" spans="1:14" x14ac:dyDescent="0.25">
      <c r="A4778" t="s">
        <v>33</v>
      </c>
      <c r="B4778">
        <v>1189833</v>
      </c>
      <c r="C4778" s="2">
        <v>44221</v>
      </c>
      <c r="D4778" t="s">
        <v>35</v>
      </c>
      <c r="E4778" t="s">
        <v>52</v>
      </c>
      <c r="F4778" t="s">
        <v>53</v>
      </c>
      <c r="G4778" t="s">
        <v>21</v>
      </c>
      <c r="H4778" t="s">
        <v>139</v>
      </c>
      <c r="I4778">
        <v>41</v>
      </c>
      <c r="J4778">
        <v>61</v>
      </c>
      <c r="K4778">
        <v>2501</v>
      </c>
      <c r="L4778">
        <v>1850.7400000000002</v>
      </c>
      <c r="M4778">
        <v>0.7400000000000001</v>
      </c>
      <c r="N4778" t="s">
        <v>82</v>
      </c>
    </row>
    <row r="4779" spans="1:14" x14ac:dyDescent="0.25">
      <c r="A4779" t="s">
        <v>33</v>
      </c>
      <c r="B4779">
        <v>1189833</v>
      </c>
      <c r="C4779" s="2">
        <v>44222</v>
      </c>
      <c r="D4779" t="s">
        <v>35</v>
      </c>
      <c r="E4779" t="s">
        <v>52</v>
      </c>
      <c r="F4779" t="s">
        <v>53</v>
      </c>
      <c r="G4779" t="s">
        <v>22</v>
      </c>
      <c r="H4779" t="s">
        <v>140</v>
      </c>
      <c r="I4779">
        <v>59</v>
      </c>
      <c r="J4779">
        <v>108</v>
      </c>
      <c r="K4779">
        <v>6372</v>
      </c>
      <c r="L4779">
        <v>2421.36</v>
      </c>
      <c r="M4779">
        <v>0.38</v>
      </c>
      <c r="N4779" t="s">
        <v>82</v>
      </c>
    </row>
    <row r="4780" spans="1:14" x14ac:dyDescent="0.25">
      <c r="A4780" t="s">
        <v>33</v>
      </c>
      <c r="B4780">
        <v>1189833</v>
      </c>
      <c r="C4780" s="2">
        <v>44223</v>
      </c>
      <c r="D4780" t="s">
        <v>35</v>
      </c>
      <c r="E4780" t="s">
        <v>52</v>
      </c>
      <c r="F4780" t="s">
        <v>53</v>
      </c>
      <c r="G4780" t="s">
        <v>16</v>
      </c>
      <c r="H4780" t="s">
        <v>139</v>
      </c>
      <c r="I4780">
        <v>36</v>
      </c>
      <c r="J4780">
        <v>169</v>
      </c>
      <c r="K4780">
        <v>6084</v>
      </c>
      <c r="L4780">
        <v>3589.5600000000004</v>
      </c>
      <c r="M4780">
        <v>0.59000000000000008</v>
      </c>
      <c r="N4780" t="s">
        <v>82</v>
      </c>
    </row>
    <row r="4781" spans="1:14" x14ac:dyDescent="0.25">
      <c r="A4781" t="s">
        <v>33</v>
      </c>
      <c r="B4781">
        <v>1189833</v>
      </c>
      <c r="C4781" s="2">
        <v>44224</v>
      </c>
      <c r="D4781" t="s">
        <v>35</v>
      </c>
      <c r="E4781" t="s">
        <v>52</v>
      </c>
      <c r="F4781" t="s">
        <v>53</v>
      </c>
      <c r="G4781" t="s">
        <v>18</v>
      </c>
      <c r="H4781" t="s">
        <v>139</v>
      </c>
      <c r="I4781">
        <v>42</v>
      </c>
      <c r="J4781">
        <v>147</v>
      </c>
      <c r="K4781">
        <v>6174</v>
      </c>
      <c r="L4781">
        <v>2531.3399999999997</v>
      </c>
      <c r="M4781">
        <v>0.41</v>
      </c>
      <c r="N4781" t="s">
        <v>82</v>
      </c>
    </row>
    <row r="4782" spans="1:14" x14ac:dyDescent="0.25">
      <c r="A4782" t="s">
        <v>33</v>
      </c>
      <c r="B4782">
        <v>1189833</v>
      </c>
      <c r="C4782" s="2">
        <v>44225</v>
      </c>
      <c r="D4782" t="s">
        <v>35</v>
      </c>
      <c r="E4782" t="s">
        <v>52</v>
      </c>
      <c r="F4782" t="s">
        <v>53</v>
      </c>
      <c r="G4782" t="s">
        <v>19</v>
      </c>
      <c r="H4782" t="s">
        <v>140</v>
      </c>
      <c r="I4782">
        <v>44</v>
      </c>
      <c r="J4782">
        <v>165</v>
      </c>
      <c r="K4782">
        <v>7260</v>
      </c>
      <c r="L4782">
        <v>3993.0000000000005</v>
      </c>
      <c r="M4782">
        <v>0.55000000000000004</v>
      </c>
      <c r="N4782" t="s">
        <v>82</v>
      </c>
    </row>
    <row r="4783" spans="1:14" x14ac:dyDescent="0.25">
      <c r="A4783" t="s">
        <v>33</v>
      </c>
      <c r="B4783">
        <v>1189833</v>
      </c>
      <c r="C4783" s="2">
        <v>44226</v>
      </c>
      <c r="D4783" t="s">
        <v>35</v>
      </c>
      <c r="E4783" t="s">
        <v>52</v>
      </c>
      <c r="F4783" t="s">
        <v>53</v>
      </c>
      <c r="G4783" t="s">
        <v>20</v>
      </c>
      <c r="H4783" t="s">
        <v>140</v>
      </c>
      <c r="I4783">
        <v>38</v>
      </c>
      <c r="J4783">
        <v>106</v>
      </c>
      <c r="K4783">
        <v>4028</v>
      </c>
      <c r="L4783">
        <v>2134.84</v>
      </c>
      <c r="M4783">
        <v>0.53</v>
      </c>
      <c r="N4783" t="s">
        <v>82</v>
      </c>
    </row>
    <row r="4784" spans="1:14" x14ac:dyDescent="0.25">
      <c r="A4784" t="s">
        <v>33</v>
      </c>
      <c r="B4784">
        <v>1189833</v>
      </c>
      <c r="C4784" s="2">
        <v>44227</v>
      </c>
      <c r="D4784" t="s">
        <v>35</v>
      </c>
      <c r="E4784" t="s">
        <v>52</v>
      </c>
      <c r="F4784" t="s">
        <v>53</v>
      </c>
      <c r="G4784" t="s">
        <v>21</v>
      </c>
      <c r="H4784" t="s">
        <v>139</v>
      </c>
      <c r="I4784">
        <v>41</v>
      </c>
      <c r="J4784">
        <v>75</v>
      </c>
      <c r="K4784">
        <v>3075</v>
      </c>
      <c r="L4784">
        <v>2275.5000000000005</v>
      </c>
      <c r="M4784">
        <v>0.7400000000000001</v>
      </c>
      <c r="N4784" t="s">
        <v>82</v>
      </c>
    </row>
    <row r="4785" spans="1:14" x14ac:dyDescent="0.25">
      <c r="A4785" t="s">
        <v>33</v>
      </c>
      <c r="B4785">
        <v>1189833</v>
      </c>
      <c r="C4785" s="2">
        <v>44228</v>
      </c>
      <c r="D4785" t="s">
        <v>35</v>
      </c>
      <c r="E4785" t="s">
        <v>52</v>
      </c>
      <c r="F4785" t="s">
        <v>53</v>
      </c>
      <c r="G4785" t="s">
        <v>22</v>
      </c>
      <c r="H4785" t="s">
        <v>140</v>
      </c>
      <c r="I4785">
        <v>55</v>
      </c>
      <c r="J4785">
        <v>150</v>
      </c>
      <c r="K4785">
        <v>8250</v>
      </c>
      <c r="L4785">
        <v>2970</v>
      </c>
      <c r="M4785">
        <v>0.36</v>
      </c>
      <c r="N4785" t="s">
        <v>82</v>
      </c>
    </row>
    <row r="4786" spans="1:14" x14ac:dyDescent="0.25">
      <c r="A4786" t="s">
        <v>33</v>
      </c>
      <c r="B4786">
        <v>1189833</v>
      </c>
      <c r="C4786" s="2">
        <v>44229</v>
      </c>
      <c r="D4786" t="s">
        <v>35</v>
      </c>
      <c r="E4786" t="s">
        <v>52</v>
      </c>
      <c r="F4786" t="s">
        <v>53</v>
      </c>
      <c r="G4786" t="s">
        <v>16</v>
      </c>
      <c r="H4786" t="s">
        <v>139</v>
      </c>
      <c r="I4786">
        <v>37</v>
      </c>
      <c r="J4786">
        <v>203</v>
      </c>
      <c r="K4786">
        <v>7511</v>
      </c>
      <c r="L4786">
        <v>4431.4900000000007</v>
      </c>
      <c r="M4786">
        <v>0.59000000000000008</v>
      </c>
      <c r="N4786" t="s">
        <v>82</v>
      </c>
    </row>
    <row r="4787" spans="1:14" x14ac:dyDescent="0.25">
      <c r="A4787" t="s">
        <v>33</v>
      </c>
      <c r="B4787">
        <v>1189833</v>
      </c>
      <c r="C4787" s="2">
        <v>44230</v>
      </c>
      <c r="D4787" t="s">
        <v>35</v>
      </c>
      <c r="E4787" t="s">
        <v>52</v>
      </c>
      <c r="F4787" t="s">
        <v>53</v>
      </c>
      <c r="G4787" t="s">
        <v>18</v>
      </c>
      <c r="H4787" t="s">
        <v>139</v>
      </c>
      <c r="I4787">
        <v>41</v>
      </c>
      <c r="J4787">
        <v>156</v>
      </c>
      <c r="K4787">
        <v>6396</v>
      </c>
      <c r="L4787">
        <v>2750.2799999999997</v>
      </c>
      <c r="M4787">
        <v>0.43</v>
      </c>
      <c r="N4787" t="s">
        <v>82</v>
      </c>
    </row>
    <row r="4788" spans="1:14" x14ac:dyDescent="0.25">
      <c r="A4788" t="s">
        <v>33</v>
      </c>
      <c r="B4788">
        <v>1189833</v>
      </c>
      <c r="C4788" s="2">
        <v>44231</v>
      </c>
      <c r="D4788" t="s">
        <v>35</v>
      </c>
      <c r="E4788" t="s">
        <v>52</v>
      </c>
      <c r="F4788" t="s">
        <v>53</v>
      </c>
      <c r="G4788" t="s">
        <v>19</v>
      </c>
      <c r="H4788" t="s">
        <v>140</v>
      </c>
      <c r="I4788">
        <v>44</v>
      </c>
      <c r="J4788">
        <v>143</v>
      </c>
      <c r="K4788">
        <v>6292</v>
      </c>
      <c r="L4788">
        <v>3712.2800000000007</v>
      </c>
      <c r="M4788">
        <v>0.59000000000000008</v>
      </c>
      <c r="N4788" t="s">
        <v>82</v>
      </c>
    </row>
    <row r="4789" spans="1:14" x14ac:dyDescent="0.25">
      <c r="A4789" t="s">
        <v>33</v>
      </c>
      <c r="B4789">
        <v>1189833</v>
      </c>
      <c r="C4789" s="2">
        <v>44232</v>
      </c>
      <c r="D4789" t="s">
        <v>35</v>
      </c>
      <c r="E4789" t="s">
        <v>52</v>
      </c>
      <c r="F4789" t="s">
        <v>53</v>
      </c>
      <c r="G4789" t="s">
        <v>20</v>
      </c>
      <c r="H4789" t="s">
        <v>140</v>
      </c>
      <c r="I4789">
        <v>36</v>
      </c>
      <c r="J4789">
        <v>113</v>
      </c>
      <c r="K4789">
        <v>4068</v>
      </c>
      <c r="L4789">
        <v>2156.04</v>
      </c>
      <c r="M4789">
        <v>0.53</v>
      </c>
      <c r="N4789" t="s">
        <v>82</v>
      </c>
    </row>
    <row r="4790" spans="1:14" x14ac:dyDescent="0.25">
      <c r="A4790" t="s">
        <v>33</v>
      </c>
      <c r="B4790">
        <v>1189833</v>
      </c>
      <c r="C4790" s="2">
        <v>44233</v>
      </c>
      <c r="D4790" t="s">
        <v>35</v>
      </c>
      <c r="E4790" t="s">
        <v>52</v>
      </c>
      <c r="F4790" t="s">
        <v>53</v>
      </c>
      <c r="G4790" t="s">
        <v>21</v>
      </c>
      <c r="H4790" t="s">
        <v>139</v>
      </c>
      <c r="I4790">
        <v>42</v>
      </c>
      <c r="J4790">
        <v>124</v>
      </c>
      <c r="K4790">
        <v>5208</v>
      </c>
      <c r="L4790">
        <v>3645.6000000000004</v>
      </c>
      <c r="M4790">
        <v>0.70000000000000007</v>
      </c>
      <c r="N4790" t="s">
        <v>82</v>
      </c>
    </row>
    <row r="4791" spans="1:14" x14ac:dyDescent="0.25">
      <c r="A4791" t="s">
        <v>33</v>
      </c>
      <c r="B4791">
        <v>1189833</v>
      </c>
      <c r="C4791" s="2">
        <v>44234</v>
      </c>
      <c r="D4791" t="s">
        <v>35</v>
      </c>
      <c r="E4791" t="s">
        <v>52</v>
      </c>
      <c r="F4791" t="s">
        <v>53</v>
      </c>
      <c r="G4791" t="s">
        <v>22</v>
      </c>
      <c r="H4791" t="s">
        <v>140</v>
      </c>
      <c r="I4791">
        <v>58</v>
      </c>
      <c r="J4791">
        <v>143</v>
      </c>
      <c r="K4791">
        <v>8294</v>
      </c>
      <c r="L4791">
        <v>2902.8999999999996</v>
      </c>
      <c r="M4791">
        <v>0.35</v>
      </c>
      <c r="N4791" t="s">
        <v>82</v>
      </c>
    </row>
    <row r="4792" spans="1:14" x14ac:dyDescent="0.25">
      <c r="A4792" t="s">
        <v>33</v>
      </c>
      <c r="B4792">
        <v>1189833</v>
      </c>
      <c r="C4792" s="2">
        <v>44235</v>
      </c>
      <c r="D4792" t="s">
        <v>35</v>
      </c>
      <c r="E4792" t="s">
        <v>52</v>
      </c>
      <c r="F4792" t="s">
        <v>53</v>
      </c>
      <c r="G4792" t="s">
        <v>16</v>
      </c>
      <c r="H4792" t="s">
        <v>139</v>
      </c>
      <c r="I4792">
        <v>42</v>
      </c>
      <c r="J4792">
        <v>203</v>
      </c>
      <c r="K4792">
        <v>8526</v>
      </c>
      <c r="L4792">
        <v>4945.0800000000008</v>
      </c>
      <c r="M4792">
        <v>0.58000000000000007</v>
      </c>
      <c r="N4792" t="s">
        <v>82</v>
      </c>
    </row>
    <row r="4793" spans="1:14" x14ac:dyDescent="0.25">
      <c r="A4793" t="s">
        <v>33</v>
      </c>
      <c r="B4793">
        <v>1189833</v>
      </c>
      <c r="C4793" s="2">
        <v>44236</v>
      </c>
      <c r="D4793" t="s">
        <v>35</v>
      </c>
      <c r="E4793" t="s">
        <v>52</v>
      </c>
      <c r="F4793" t="s">
        <v>53</v>
      </c>
      <c r="G4793" t="s">
        <v>18</v>
      </c>
      <c r="H4793" t="s">
        <v>139</v>
      </c>
      <c r="I4793">
        <v>54</v>
      </c>
      <c r="J4793">
        <v>188</v>
      </c>
      <c r="K4793">
        <v>10152</v>
      </c>
      <c r="L4793">
        <v>4365.3599999999997</v>
      </c>
      <c r="M4793">
        <v>0.43</v>
      </c>
      <c r="N4793" t="s">
        <v>82</v>
      </c>
    </row>
    <row r="4794" spans="1:14" x14ac:dyDescent="0.25">
      <c r="A4794" t="s">
        <v>33</v>
      </c>
      <c r="B4794">
        <v>1189833</v>
      </c>
      <c r="C4794" s="2">
        <v>44237</v>
      </c>
      <c r="D4794" t="s">
        <v>35</v>
      </c>
      <c r="E4794" t="s">
        <v>52</v>
      </c>
      <c r="F4794" t="s">
        <v>53</v>
      </c>
      <c r="G4794" t="s">
        <v>19</v>
      </c>
      <c r="H4794" t="s">
        <v>140</v>
      </c>
      <c r="I4794">
        <v>49</v>
      </c>
      <c r="J4794">
        <v>130</v>
      </c>
      <c r="K4794">
        <v>6370</v>
      </c>
      <c r="L4794">
        <v>3758.3000000000006</v>
      </c>
      <c r="M4794">
        <v>0.59000000000000008</v>
      </c>
      <c r="N4794" t="s">
        <v>82</v>
      </c>
    </row>
    <row r="4795" spans="1:14" x14ac:dyDescent="0.25">
      <c r="A4795" t="s">
        <v>33</v>
      </c>
      <c r="B4795">
        <v>1189833</v>
      </c>
      <c r="C4795" s="2">
        <v>44238</v>
      </c>
      <c r="D4795" t="s">
        <v>35</v>
      </c>
      <c r="E4795" t="s">
        <v>52</v>
      </c>
      <c r="F4795" t="s">
        <v>53</v>
      </c>
      <c r="G4795" t="s">
        <v>20</v>
      </c>
      <c r="H4795" t="s">
        <v>140</v>
      </c>
      <c r="I4795">
        <v>41</v>
      </c>
      <c r="J4795">
        <v>106</v>
      </c>
      <c r="K4795">
        <v>4346</v>
      </c>
      <c r="L4795">
        <v>2346.84</v>
      </c>
      <c r="M4795">
        <v>0.54</v>
      </c>
      <c r="N4795" t="s">
        <v>82</v>
      </c>
    </row>
    <row r="4796" spans="1:14" x14ac:dyDescent="0.25">
      <c r="A4796" t="s">
        <v>33</v>
      </c>
      <c r="B4796">
        <v>1189833</v>
      </c>
      <c r="C4796" s="2">
        <v>44239</v>
      </c>
      <c r="D4796" t="s">
        <v>35</v>
      </c>
      <c r="E4796" t="s">
        <v>52</v>
      </c>
      <c r="F4796" t="s">
        <v>53</v>
      </c>
      <c r="G4796" t="s">
        <v>21</v>
      </c>
      <c r="H4796" t="s">
        <v>139</v>
      </c>
      <c r="I4796">
        <v>52</v>
      </c>
      <c r="J4796">
        <v>106</v>
      </c>
      <c r="K4796">
        <v>5512</v>
      </c>
      <c r="L4796">
        <v>3858.4000000000005</v>
      </c>
      <c r="M4796">
        <v>0.70000000000000007</v>
      </c>
      <c r="N4796" t="s">
        <v>82</v>
      </c>
    </row>
    <row r="4797" spans="1:14" x14ac:dyDescent="0.25">
      <c r="A4797" t="s">
        <v>33</v>
      </c>
      <c r="B4797">
        <v>1189833</v>
      </c>
      <c r="C4797" s="2">
        <v>44240</v>
      </c>
      <c r="D4797" t="s">
        <v>35</v>
      </c>
      <c r="E4797" t="s">
        <v>52</v>
      </c>
      <c r="F4797" t="s">
        <v>53</v>
      </c>
      <c r="G4797" t="s">
        <v>22</v>
      </c>
      <c r="H4797" t="s">
        <v>140</v>
      </c>
      <c r="I4797">
        <v>56</v>
      </c>
      <c r="J4797">
        <v>112</v>
      </c>
      <c r="K4797">
        <v>6272</v>
      </c>
      <c r="L4797">
        <v>2383.36</v>
      </c>
      <c r="M4797">
        <v>0.38</v>
      </c>
      <c r="N4797" t="s">
        <v>82</v>
      </c>
    </row>
    <row r="4798" spans="1:14" x14ac:dyDescent="0.25">
      <c r="A4798" t="s">
        <v>33</v>
      </c>
      <c r="B4798">
        <v>1189833</v>
      </c>
      <c r="C4798" s="2">
        <v>44241</v>
      </c>
      <c r="D4798" t="s">
        <v>35</v>
      </c>
      <c r="E4798" t="s">
        <v>52</v>
      </c>
      <c r="F4798" t="s">
        <v>53</v>
      </c>
      <c r="G4798" t="s">
        <v>16</v>
      </c>
      <c r="H4798" t="s">
        <v>139</v>
      </c>
      <c r="I4798">
        <v>41</v>
      </c>
      <c r="J4798">
        <v>180</v>
      </c>
      <c r="K4798">
        <v>7380</v>
      </c>
      <c r="L4798">
        <v>4280.4000000000005</v>
      </c>
      <c r="M4798">
        <v>0.58000000000000007</v>
      </c>
      <c r="N4798" t="s">
        <v>82</v>
      </c>
    </row>
    <row r="4799" spans="1:14" x14ac:dyDescent="0.25">
      <c r="A4799" t="s">
        <v>33</v>
      </c>
      <c r="B4799">
        <v>1189833</v>
      </c>
      <c r="C4799" s="2">
        <v>44242</v>
      </c>
      <c r="D4799" t="s">
        <v>35</v>
      </c>
      <c r="E4799" t="s">
        <v>52</v>
      </c>
      <c r="F4799" t="s">
        <v>53</v>
      </c>
      <c r="G4799" t="s">
        <v>18</v>
      </c>
      <c r="H4799" t="s">
        <v>139</v>
      </c>
      <c r="I4799">
        <v>48</v>
      </c>
      <c r="J4799">
        <v>156</v>
      </c>
      <c r="K4799">
        <v>7488</v>
      </c>
      <c r="L4799">
        <v>3294.72</v>
      </c>
      <c r="M4799">
        <v>0.44</v>
      </c>
      <c r="N4799" t="s">
        <v>82</v>
      </c>
    </row>
    <row r="4800" spans="1:14" x14ac:dyDescent="0.25">
      <c r="A4800" t="s">
        <v>33</v>
      </c>
      <c r="B4800">
        <v>1189833</v>
      </c>
      <c r="C4800" s="2">
        <v>44243</v>
      </c>
      <c r="D4800" t="s">
        <v>35</v>
      </c>
      <c r="E4800" t="s">
        <v>52</v>
      </c>
      <c r="F4800" t="s">
        <v>53</v>
      </c>
      <c r="G4800" t="s">
        <v>19</v>
      </c>
      <c r="H4800" t="s">
        <v>140</v>
      </c>
      <c r="I4800">
        <v>42</v>
      </c>
      <c r="J4800">
        <v>117</v>
      </c>
      <c r="K4800">
        <v>4914</v>
      </c>
      <c r="L4800">
        <v>2751.84</v>
      </c>
      <c r="M4800">
        <v>0.56000000000000005</v>
      </c>
      <c r="N4800" t="s">
        <v>82</v>
      </c>
    </row>
    <row r="4801" spans="1:14" x14ac:dyDescent="0.25">
      <c r="A4801" t="s">
        <v>33</v>
      </c>
      <c r="B4801">
        <v>1189833</v>
      </c>
      <c r="C4801" s="2">
        <v>44244</v>
      </c>
      <c r="D4801" t="s">
        <v>35</v>
      </c>
      <c r="E4801" t="s">
        <v>52</v>
      </c>
      <c r="F4801" t="s">
        <v>53</v>
      </c>
      <c r="G4801" t="s">
        <v>20</v>
      </c>
      <c r="H4801" t="s">
        <v>140</v>
      </c>
      <c r="I4801">
        <v>41</v>
      </c>
      <c r="J4801">
        <v>116</v>
      </c>
      <c r="K4801">
        <v>4756</v>
      </c>
      <c r="L4801">
        <v>2615.7999999999997</v>
      </c>
      <c r="M4801">
        <v>0.54999999999999993</v>
      </c>
      <c r="N4801" t="s">
        <v>82</v>
      </c>
    </row>
    <row r="4802" spans="1:14" x14ac:dyDescent="0.25">
      <c r="A4802" t="s">
        <v>33</v>
      </c>
      <c r="B4802">
        <v>1189833</v>
      </c>
      <c r="C4802" s="2">
        <v>44245</v>
      </c>
      <c r="D4802" t="s">
        <v>35</v>
      </c>
      <c r="E4802" t="s">
        <v>52</v>
      </c>
      <c r="F4802" t="s">
        <v>53</v>
      </c>
      <c r="G4802" t="s">
        <v>21</v>
      </c>
      <c r="H4802" t="s">
        <v>139</v>
      </c>
      <c r="I4802">
        <v>50</v>
      </c>
      <c r="J4802">
        <v>100</v>
      </c>
      <c r="K4802">
        <v>5000</v>
      </c>
      <c r="L4802">
        <v>3650.0000000000005</v>
      </c>
      <c r="M4802">
        <v>0.73000000000000009</v>
      </c>
      <c r="N4802" t="s">
        <v>82</v>
      </c>
    </row>
    <row r="4803" spans="1:14" x14ac:dyDescent="0.25">
      <c r="A4803" t="s">
        <v>33</v>
      </c>
      <c r="B4803">
        <v>1189833</v>
      </c>
      <c r="C4803" s="2">
        <v>44246</v>
      </c>
      <c r="D4803" t="s">
        <v>35</v>
      </c>
      <c r="E4803" t="s">
        <v>52</v>
      </c>
      <c r="F4803" t="s">
        <v>53</v>
      </c>
      <c r="G4803" t="s">
        <v>22</v>
      </c>
      <c r="H4803" t="s">
        <v>140</v>
      </c>
      <c r="I4803">
        <v>59</v>
      </c>
      <c r="J4803">
        <v>122</v>
      </c>
      <c r="K4803">
        <v>7198</v>
      </c>
      <c r="L4803">
        <v>2879.2000000000003</v>
      </c>
      <c r="M4803">
        <v>0.4</v>
      </c>
      <c r="N4803" t="s">
        <v>82</v>
      </c>
    </row>
    <row r="4804" spans="1:14" x14ac:dyDescent="0.25">
      <c r="A4804" t="s">
        <v>33</v>
      </c>
      <c r="B4804">
        <v>1189833</v>
      </c>
      <c r="C4804" s="2">
        <v>44247</v>
      </c>
      <c r="D4804" t="s">
        <v>35</v>
      </c>
      <c r="E4804" t="s">
        <v>52</v>
      </c>
      <c r="F4804" t="s">
        <v>53</v>
      </c>
      <c r="G4804" t="s">
        <v>16</v>
      </c>
      <c r="H4804" t="s">
        <v>139</v>
      </c>
      <c r="I4804">
        <v>44</v>
      </c>
      <c r="J4804">
        <v>160</v>
      </c>
      <c r="K4804">
        <v>7040</v>
      </c>
      <c r="L4804">
        <v>3942.4000000000005</v>
      </c>
      <c r="M4804">
        <v>0.56000000000000005</v>
      </c>
      <c r="N4804" t="s">
        <v>82</v>
      </c>
    </row>
    <row r="4805" spans="1:14" x14ac:dyDescent="0.25">
      <c r="A4805" t="s">
        <v>33</v>
      </c>
      <c r="B4805">
        <v>1189833</v>
      </c>
      <c r="C4805" s="2">
        <v>44248</v>
      </c>
      <c r="D4805" t="s">
        <v>35</v>
      </c>
      <c r="E4805" t="s">
        <v>52</v>
      </c>
      <c r="F4805" t="s">
        <v>53</v>
      </c>
      <c r="G4805" t="s">
        <v>18</v>
      </c>
      <c r="H4805" t="s">
        <v>139</v>
      </c>
      <c r="I4805">
        <v>49</v>
      </c>
      <c r="J4805">
        <v>160</v>
      </c>
      <c r="K4805">
        <v>7840</v>
      </c>
      <c r="L4805">
        <v>3371.2</v>
      </c>
      <c r="M4805">
        <v>0.43</v>
      </c>
      <c r="N4805" t="s">
        <v>82</v>
      </c>
    </row>
    <row r="4806" spans="1:14" x14ac:dyDescent="0.25">
      <c r="A4806" t="s">
        <v>33</v>
      </c>
      <c r="B4806">
        <v>1189833</v>
      </c>
      <c r="C4806" s="2">
        <v>44249</v>
      </c>
      <c r="D4806" t="s">
        <v>35</v>
      </c>
      <c r="E4806" t="s">
        <v>52</v>
      </c>
      <c r="F4806" t="s">
        <v>53</v>
      </c>
      <c r="G4806" t="s">
        <v>19</v>
      </c>
      <c r="H4806" t="s">
        <v>140</v>
      </c>
      <c r="I4806">
        <v>41</v>
      </c>
      <c r="J4806">
        <v>116</v>
      </c>
      <c r="K4806">
        <v>4756</v>
      </c>
      <c r="L4806">
        <v>2710.92</v>
      </c>
      <c r="M4806">
        <v>0.57000000000000006</v>
      </c>
      <c r="N4806" t="s">
        <v>82</v>
      </c>
    </row>
    <row r="4807" spans="1:14" x14ac:dyDescent="0.25">
      <c r="A4807" t="s">
        <v>33</v>
      </c>
      <c r="B4807">
        <v>1189833</v>
      </c>
      <c r="C4807" s="2">
        <v>44250</v>
      </c>
      <c r="D4807" t="s">
        <v>35</v>
      </c>
      <c r="E4807" t="s">
        <v>52</v>
      </c>
      <c r="F4807" t="s">
        <v>53</v>
      </c>
      <c r="G4807" t="s">
        <v>20</v>
      </c>
      <c r="H4807" t="s">
        <v>140</v>
      </c>
      <c r="I4807">
        <v>44</v>
      </c>
      <c r="J4807">
        <v>105</v>
      </c>
      <c r="K4807">
        <v>4620</v>
      </c>
      <c r="L4807">
        <v>2402.4</v>
      </c>
      <c r="M4807">
        <v>0.52</v>
      </c>
      <c r="N4807" t="s">
        <v>82</v>
      </c>
    </row>
    <row r="4808" spans="1:14" x14ac:dyDescent="0.25">
      <c r="A4808" t="s">
        <v>33</v>
      </c>
      <c r="B4808">
        <v>1189833</v>
      </c>
      <c r="C4808" s="2">
        <v>44251</v>
      </c>
      <c r="D4808" t="s">
        <v>35</v>
      </c>
      <c r="E4808" t="s">
        <v>52</v>
      </c>
      <c r="F4808" t="s">
        <v>53</v>
      </c>
      <c r="G4808" t="s">
        <v>21</v>
      </c>
      <c r="H4808" t="s">
        <v>139</v>
      </c>
      <c r="I4808">
        <v>54</v>
      </c>
      <c r="J4808">
        <v>98</v>
      </c>
      <c r="K4808">
        <v>5292</v>
      </c>
      <c r="L4808">
        <v>3969.0000000000005</v>
      </c>
      <c r="M4808">
        <v>0.75000000000000011</v>
      </c>
      <c r="N4808" t="s">
        <v>82</v>
      </c>
    </row>
    <row r="4809" spans="1:14" x14ac:dyDescent="0.25">
      <c r="A4809" t="s">
        <v>33</v>
      </c>
      <c r="B4809">
        <v>1189833</v>
      </c>
      <c r="C4809" s="2">
        <v>44252</v>
      </c>
      <c r="D4809" t="s">
        <v>35</v>
      </c>
      <c r="E4809" t="s">
        <v>52</v>
      </c>
      <c r="F4809" t="s">
        <v>53</v>
      </c>
      <c r="G4809" t="s">
        <v>22</v>
      </c>
      <c r="H4809" t="s">
        <v>140</v>
      </c>
      <c r="I4809">
        <v>58</v>
      </c>
      <c r="J4809">
        <v>108</v>
      </c>
      <c r="K4809">
        <v>6264</v>
      </c>
      <c r="L4809">
        <v>2442.96</v>
      </c>
      <c r="M4809">
        <v>0.39</v>
      </c>
      <c r="N4809" t="s">
        <v>82</v>
      </c>
    </row>
    <row r="4810" spans="1:14" x14ac:dyDescent="0.25">
      <c r="A4810" t="s">
        <v>33</v>
      </c>
      <c r="B4810">
        <v>1189833</v>
      </c>
      <c r="C4810" s="2">
        <v>44253</v>
      </c>
      <c r="D4810" t="s">
        <v>35</v>
      </c>
      <c r="E4810" t="s">
        <v>52</v>
      </c>
      <c r="F4810" t="s">
        <v>53</v>
      </c>
      <c r="G4810" t="s">
        <v>16</v>
      </c>
      <c r="H4810" t="s">
        <v>139</v>
      </c>
      <c r="I4810">
        <v>38</v>
      </c>
      <c r="J4810">
        <v>167</v>
      </c>
      <c r="K4810">
        <v>6346</v>
      </c>
      <c r="L4810">
        <v>3744.1400000000003</v>
      </c>
      <c r="M4810">
        <v>0.59000000000000008</v>
      </c>
      <c r="N4810" t="s">
        <v>82</v>
      </c>
    </row>
    <row r="4811" spans="1:14" x14ac:dyDescent="0.25">
      <c r="A4811" t="s">
        <v>33</v>
      </c>
      <c r="B4811">
        <v>1189833</v>
      </c>
      <c r="C4811" s="2">
        <v>44254</v>
      </c>
      <c r="D4811" t="s">
        <v>35</v>
      </c>
      <c r="E4811" t="s">
        <v>52</v>
      </c>
      <c r="F4811" t="s">
        <v>53</v>
      </c>
      <c r="G4811" t="s">
        <v>18</v>
      </c>
      <c r="H4811" t="s">
        <v>139</v>
      </c>
      <c r="I4811">
        <v>42</v>
      </c>
      <c r="J4811">
        <v>173</v>
      </c>
      <c r="K4811">
        <v>7266</v>
      </c>
      <c r="L4811">
        <v>2979.06</v>
      </c>
      <c r="M4811">
        <v>0.41</v>
      </c>
      <c r="N4811" t="s">
        <v>82</v>
      </c>
    </row>
    <row r="4812" spans="1:14" x14ac:dyDescent="0.25">
      <c r="A4812" t="s">
        <v>33</v>
      </c>
      <c r="B4812">
        <v>1189833</v>
      </c>
      <c r="C4812" s="2">
        <v>44255</v>
      </c>
      <c r="D4812" t="s">
        <v>35</v>
      </c>
      <c r="E4812" t="s">
        <v>52</v>
      </c>
      <c r="F4812" t="s">
        <v>53</v>
      </c>
      <c r="G4812" t="s">
        <v>19</v>
      </c>
      <c r="H4812" t="s">
        <v>140</v>
      </c>
      <c r="I4812">
        <v>37</v>
      </c>
      <c r="J4812">
        <v>123</v>
      </c>
      <c r="K4812">
        <v>4551</v>
      </c>
      <c r="L4812">
        <v>2594.0700000000002</v>
      </c>
      <c r="M4812">
        <v>0.57000000000000006</v>
      </c>
      <c r="N4812" t="s">
        <v>82</v>
      </c>
    </row>
    <row r="4813" spans="1:14" x14ac:dyDescent="0.25">
      <c r="A4813" t="s">
        <v>33</v>
      </c>
      <c r="B4813">
        <v>1189833</v>
      </c>
      <c r="C4813" s="2">
        <v>44256</v>
      </c>
      <c r="D4813" t="s">
        <v>35</v>
      </c>
      <c r="E4813" t="s">
        <v>52</v>
      </c>
      <c r="F4813" t="s">
        <v>53</v>
      </c>
      <c r="G4813" t="s">
        <v>20</v>
      </c>
      <c r="H4813" t="s">
        <v>140</v>
      </c>
      <c r="I4813">
        <v>39</v>
      </c>
      <c r="J4813">
        <v>119</v>
      </c>
      <c r="K4813">
        <v>4641</v>
      </c>
      <c r="L4813">
        <v>2552.5499999999997</v>
      </c>
      <c r="M4813">
        <v>0.54999999999999993</v>
      </c>
      <c r="N4813" t="s">
        <v>82</v>
      </c>
    </row>
    <row r="4814" spans="1:14" x14ac:dyDescent="0.25">
      <c r="A4814" t="s">
        <v>33</v>
      </c>
      <c r="B4814">
        <v>1189833</v>
      </c>
      <c r="C4814" s="2">
        <v>44257</v>
      </c>
      <c r="D4814" t="s">
        <v>35</v>
      </c>
      <c r="E4814" t="s">
        <v>52</v>
      </c>
      <c r="F4814" t="s">
        <v>53</v>
      </c>
      <c r="G4814" t="s">
        <v>21</v>
      </c>
      <c r="H4814" t="s">
        <v>139</v>
      </c>
      <c r="I4814">
        <v>51</v>
      </c>
      <c r="J4814">
        <v>113</v>
      </c>
      <c r="K4814">
        <v>5763</v>
      </c>
      <c r="L4814">
        <v>4264.6200000000008</v>
      </c>
      <c r="M4814">
        <v>0.7400000000000001</v>
      </c>
      <c r="N4814" t="s">
        <v>82</v>
      </c>
    </row>
    <row r="4815" spans="1:14" x14ac:dyDescent="0.25">
      <c r="A4815" t="s">
        <v>33</v>
      </c>
      <c r="B4815">
        <v>1189833</v>
      </c>
      <c r="C4815" s="2">
        <v>44258</v>
      </c>
      <c r="D4815" t="s">
        <v>35</v>
      </c>
      <c r="E4815" t="s">
        <v>52</v>
      </c>
      <c r="F4815" t="s">
        <v>53</v>
      </c>
      <c r="G4815" t="s">
        <v>22</v>
      </c>
      <c r="H4815" t="s">
        <v>140</v>
      </c>
      <c r="I4815">
        <v>56</v>
      </c>
      <c r="J4815">
        <v>133</v>
      </c>
      <c r="K4815">
        <v>7448</v>
      </c>
      <c r="L4815">
        <v>2830.2400000000002</v>
      </c>
      <c r="M4815">
        <v>0.38</v>
      </c>
      <c r="N4815" t="s">
        <v>82</v>
      </c>
    </row>
    <row r="4816" spans="1:14" x14ac:dyDescent="0.25">
      <c r="A4816" t="s">
        <v>33</v>
      </c>
      <c r="B4816">
        <v>1189833</v>
      </c>
      <c r="C4816" s="2">
        <v>44259</v>
      </c>
      <c r="D4816" t="s">
        <v>35</v>
      </c>
      <c r="E4816" t="s">
        <v>52</v>
      </c>
      <c r="F4816" t="s">
        <v>53</v>
      </c>
      <c r="G4816" t="s">
        <v>16</v>
      </c>
      <c r="H4816" t="s">
        <v>139</v>
      </c>
      <c r="I4816">
        <v>41</v>
      </c>
      <c r="J4816">
        <v>196</v>
      </c>
      <c r="K4816">
        <v>8036</v>
      </c>
      <c r="L4816">
        <v>4500.1600000000008</v>
      </c>
      <c r="M4816">
        <v>0.56000000000000005</v>
      </c>
      <c r="N4816" t="s">
        <v>82</v>
      </c>
    </row>
    <row r="4817" spans="1:14" x14ac:dyDescent="0.25">
      <c r="A4817" t="s">
        <v>33</v>
      </c>
      <c r="B4817">
        <v>1189833</v>
      </c>
      <c r="C4817" s="2">
        <v>44260</v>
      </c>
      <c r="D4817" t="s">
        <v>35</v>
      </c>
      <c r="E4817" t="s">
        <v>52</v>
      </c>
      <c r="F4817" t="s">
        <v>53</v>
      </c>
      <c r="G4817" t="s">
        <v>18</v>
      </c>
      <c r="H4817" t="s">
        <v>139</v>
      </c>
      <c r="I4817">
        <v>45</v>
      </c>
      <c r="J4817">
        <v>182</v>
      </c>
      <c r="K4817">
        <v>8190</v>
      </c>
      <c r="L4817">
        <v>3521.7</v>
      </c>
      <c r="M4817">
        <v>0.43</v>
      </c>
      <c r="N4817" t="s">
        <v>82</v>
      </c>
    </row>
    <row r="4818" spans="1:14" x14ac:dyDescent="0.25">
      <c r="A4818" t="s">
        <v>33</v>
      </c>
      <c r="B4818">
        <v>1189833</v>
      </c>
      <c r="C4818" s="2">
        <v>44261</v>
      </c>
      <c r="D4818" t="s">
        <v>35</v>
      </c>
      <c r="E4818" t="s">
        <v>52</v>
      </c>
      <c r="F4818" t="s">
        <v>53</v>
      </c>
      <c r="G4818" t="s">
        <v>19</v>
      </c>
      <c r="H4818" t="s">
        <v>140</v>
      </c>
      <c r="I4818">
        <v>42</v>
      </c>
      <c r="J4818">
        <v>133</v>
      </c>
      <c r="K4818">
        <v>5586</v>
      </c>
      <c r="L4818">
        <v>3351.6</v>
      </c>
      <c r="M4818">
        <v>0.6</v>
      </c>
      <c r="N4818" t="s">
        <v>82</v>
      </c>
    </row>
    <row r="4819" spans="1:14" x14ac:dyDescent="0.25">
      <c r="A4819" t="s">
        <v>33</v>
      </c>
      <c r="B4819">
        <v>1189833</v>
      </c>
      <c r="C4819" s="2">
        <v>44262</v>
      </c>
      <c r="D4819" t="s">
        <v>35</v>
      </c>
      <c r="E4819" t="s">
        <v>52</v>
      </c>
      <c r="F4819" t="s">
        <v>53</v>
      </c>
      <c r="G4819" t="s">
        <v>20</v>
      </c>
      <c r="H4819" t="s">
        <v>140</v>
      </c>
      <c r="I4819">
        <v>43</v>
      </c>
      <c r="J4819">
        <v>143</v>
      </c>
      <c r="K4819">
        <v>6149</v>
      </c>
      <c r="L4819">
        <v>3135.9900000000002</v>
      </c>
      <c r="M4819">
        <v>0.51</v>
      </c>
      <c r="N4819" t="s">
        <v>82</v>
      </c>
    </row>
    <row r="4820" spans="1:14" x14ac:dyDescent="0.25">
      <c r="A4820" t="s">
        <v>33</v>
      </c>
      <c r="B4820">
        <v>1189833</v>
      </c>
      <c r="C4820" s="2">
        <v>44263</v>
      </c>
      <c r="D4820" t="s">
        <v>35</v>
      </c>
      <c r="E4820" t="s">
        <v>52</v>
      </c>
      <c r="F4820" t="s">
        <v>53</v>
      </c>
      <c r="G4820" t="s">
        <v>21</v>
      </c>
      <c r="H4820" t="s">
        <v>139</v>
      </c>
      <c r="I4820">
        <v>53</v>
      </c>
      <c r="J4820">
        <v>120</v>
      </c>
      <c r="K4820">
        <v>6360</v>
      </c>
      <c r="L4820">
        <v>4642.8</v>
      </c>
      <c r="M4820">
        <v>0.73000000000000009</v>
      </c>
      <c r="N4820" t="s">
        <v>82</v>
      </c>
    </row>
    <row r="4821" spans="1:14" x14ac:dyDescent="0.25">
      <c r="A4821" t="s">
        <v>33</v>
      </c>
      <c r="B4821">
        <v>1189833</v>
      </c>
      <c r="C4821" s="2">
        <v>44264</v>
      </c>
      <c r="D4821" t="s">
        <v>35</v>
      </c>
      <c r="E4821" t="s">
        <v>52</v>
      </c>
      <c r="F4821" t="s">
        <v>53</v>
      </c>
      <c r="G4821" t="s">
        <v>22</v>
      </c>
      <c r="H4821" t="s">
        <v>140</v>
      </c>
      <c r="I4821">
        <v>55</v>
      </c>
      <c r="J4821">
        <v>130</v>
      </c>
      <c r="K4821">
        <v>7150</v>
      </c>
      <c r="L4821">
        <v>2860</v>
      </c>
      <c r="M4821">
        <v>0.4</v>
      </c>
      <c r="N4821" t="s">
        <v>82</v>
      </c>
    </row>
    <row r="4822" spans="1:14" x14ac:dyDescent="0.25">
      <c r="A4822" t="s">
        <v>25</v>
      </c>
      <c r="B4822">
        <v>1197831</v>
      </c>
      <c r="C4822" s="2">
        <v>44265</v>
      </c>
      <c r="D4822" t="s">
        <v>35</v>
      </c>
      <c r="E4822" t="s">
        <v>52</v>
      </c>
      <c r="F4822" t="s">
        <v>53</v>
      </c>
      <c r="G4822" t="s">
        <v>16</v>
      </c>
      <c r="H4822" t="s">
        <v>139</v>
      </c>
      <c r="I4822">
        <v>18</v>
      </c>
      <c r="J4822">
        <v>210</v>
      </c>
      <c r="K4822">
        <v>3780</v>
      </c>
      <c r="L4822">
        <v>1890</v>
      </c>
      <c r="M4822">
        <v>0.5</v>
      </c>
      <c r="N4822" t="s">
        <v>82</v>
      </c>
    </row>
    <row r="4823" spans="1:14" x14ac:dyDescent="0.25">
      <c r="A4823" t="s">
        <v>25</v>
      </c>
      <c r="B4823">
        <v>1197831</v>
      </c>
      <c r="C4823" s="2">
        <v>44266</v>
      </c>
      <c r="D4823" t="s">
        <v>35</v>
      </c>
      <c r="E4823" t="s">
        <v>52</v>
      </c>
      <c r="F4823" t="s">
        <v>53</v>
      </c>
      <c r="G4823" t="s">
        <v>18</v>
      </c>
      <c r="H4823" t="s">
        <v>139</v>
      </c>
      <c r="I4823">
        <v>29</v>
      </c>
      <c r="J4823">
        <v>182</v>
      </c>
      <c r="K4823">
        <v>5278</v>
      </c>
      <c r="L4823">
        <v>2427.8799999999997</v>
      </c>
      <c r="M4823">
        <v>0.45999999999999996</v>
      </c>
      <c r="N4823" t="s">
        <v>82</v>
      </c>
    </row>
    <row r="4824" spans="1:14" x14ac:dyDescent="0.25">
      <c r="A4824" t="s">
        <v>25</v>
      </c>
      <c r="B4824">
        <v>1197831</v>
      </c>
      <c r="C4824" s="2">
        <v>44267</v>
      </c>
      <c r="D4824" t="s">
        <v>35</v>
      </c>
      <c r="E4824" t="s">
        <v>52</v>
      </c>
      <c r="F4824" t="s">
        <v>53</v>
      </c>
      <c r="G4824" t="s">
        <v>19</v>
      </c>
      <c r="H4824" t="s">
        <v>140</v>
      </c>
      <c r="I4824">
        <v>27</v>
      </c>
      <c r="J4824">
        <v>130</v>
      </c>
      <c r="K4824">
        <v>3510</v>
      </c>
      <c r="L4824">
        <v>1579.4999999999998</v>
      </c>
      <c r="M4824">
        <v>0.44999999999999996</v>
      </c>
      <c r="N4824" t="s">
        <v>82</v>
      </c>
    </row>
    <row r="4825" spans="1:14" x14ac:dyDescent="0.25">
      <c r="A4825" t="s">
        <v>25</v>
      </c>
      <c r="B4825">
        <v>1197831</v>
      </c>
      <c r="C4825" s="2">
        <v>44268</v>
      </c>
      <c r="D4825" t="s">
        <v>35</v>
      </c>
      <c r="E4825" t="s">
        <v>52</v>
      </c>
      <c r="F4825" t="s">
        <v>53</v>
      </c>
      <c r="G4825" t="s">
        <v>20</v>
      </c>
      <c r="H4825" t="s">
        <v>140</v>
      </c>
      <c r="I4825">
        <v>32</v>
      </c>
      <c r="J4825">
        <v>135</v>
      </c>
      <c r="K4825">
        <v>4320</v>
      </c>
      <c r="L4825">
        <v>2462.4</v>
      </c>
      <c r="M4825">
        <v>0.57000000000000006</v>
      </c>
      <c r="N4825" t="s">
        <v>82</v>
      </c>
    </row>
    <row r="4826" spans="1:14" x14ac:dyDescent="0.25">
      <c r="A4826" t="s">
        <v>25</v>
      </c>
      <c r="B4826">
        <v>1197831</v>
      </c>
      <c r="C4826" s="2">
        <v>44269</v>
      </c>
      <c r="D4826" t="s">
        <v>26</v>
      </c>
      <c r="E4826" t="s">
        <v>54</v>
      </c>
      <c r="F4826" t="s">
        <v>55</v>
      </c>
      <c r="G4826" t="s">
        <v>21</v>
      </c>
      <c r="H4826" t="s">
        <v>139</v>
      </c>
      <c r="I4826">
        <v>39</v>
      </c>
      <c r="J4826">
        <v>95</v>
      </c>
      <c r="K4826">
        <v>3705</v>
      </c>
      <c r="L4826">
        <v>1482</v>
      </c>
      <c r="M4826">
        <v>0.4</v>
      </c>
      <c r="N4826" t="s">
        <v>82</v>
      </c>
    </row>
    <row r="4827" spans="1:14" x14ac:dyDescent="0.25">
      <c r="A4827" t="s">
        <v>25</v>
      </c>
      <c r="B4827">
        <v>1197831</v>
      </c>
      <c r="C4827" s="2">
        <v>44270</v>
      </c>
      <c r="D4827" t="s">
        <v>26</v>
      </c>
      <c r="E4827" t="s">
        <v>54</v>
      </c>
      <c r="F4827" t="s">
        <v>55</v>
      </c>
      <c r="G4827" t="s">
        <v>22</v>
      </c>
      <c r="H4827" t="s">
        <v>140</v>
      </c>
      <c r="I4827">
        <v>33</v>
      </c>
      <c r="J4827">
        <v>125</v>
      </c>
      <c r="K4827">
        <v>4125</v>
      </c>
      <c r="L4827">
        <v>2681.25</v>
      </c>
      <c r="M4827">
        <v>0.65</v>
      </c>
      <c r="N4827" t="s">
        <v>82</v>
      </c>
    </row>
    <row r="4828" spans="1:14" x14ac:dyDescent="0.25">
      <c r="A4828" t="s">
        <v>25</v>
      </c>
      <c r="B4828">
        <v>1197831</v>
      </c>
      <c r="C4828" s="2">
        <v>44271</v>
      </c>
      <c r="D4828" t="s">
        <v>26</v>
      </c>
      <c r="E4828" t="s">
        <v>54</v>
      </c>
      <c r="F4828" t="s">
        <v>55</v>
      </c>
      <c r="G4828" t="s">
        <v>16</v>
      </c>
      <c r="H4828" t="s">
        <v>139</v>
      </c>
      <c r="I4828">
        <v>24</v>
      </c>
      <c r="J4828">
        <v>169</v>
      </c>
      <c r="K4828">
        <v>4056</v>
      </c>
      <c r="L4828">
        <v>2028</v>
      </c>
      <c r="M4828">
        <v>0.5</v>
      </c>
      <c r="N4828" t="s">
        <v>82</v>
      </c>
    </row>
    <row r="4829" spans="1:14" x14ac:dyDescent="0.25">
      <c r="A4829" t="s">
        <v>25</v>
      </c>
      <c r="B4829">
        <v>1197831</v>
      </c>
      <c r="C4829" s="2">
        <v>44272</v>
      </c>
      <c r="D4829" t="s">
        <v>26</v>
      </c>
      <c r="E4829" t="s">
        <v>54</v>
      </c>
      <c r="F4829" t="s">
        <v>55</v>
      </c>
      <c r="G4829" t="s">
        <v>18</v>
      </c>
      <c r="H4829" t="s">
        <v>139</v>
      </c>
      <c r="I4829">
        <v>33</v>
      </c>
      <c r="J4829">
        <v>181</v>
      </c>
      <c r="K4829">
        <v>5973</v>
      </c>
      <c r="L4829">
        <v>2867.04</v>
      </c>
      <c r="M4829">
        <v>0.48</v>
      </c>
      <c r="N4829" t="s">
        <v>82</v>
      </c>
    </row>
    <row r="4830" spans="1:14" x14ac:dyDescent="0.25">
      <c r="A4830" t="s">
        <v>25</v>
      </c>
      <c r="B4830">
        <v>1197831</v>
      </c>
      <c r="C4830" s="2">
        <v>44273</v>
      </c>
      <c r="D4830" t="s">
        <v>26</v>
      </c>
      <c r="E4830" t="s">
        <v>54</v>
      </c>
      <c r="F4830" t="s">
        <v>55</v>
      </c>
      <c r="G4830" t="s">
        <v>19</v>
      </c>
      <c r="H4830" t="s">
        <v>140</v>
      </c>
      <c r="I4830">
        <v>32</v>
      </c>
      <c r="J4830">
        <v>122</v>
      </c>
      <c r="K4830">
        <v>3904</v>
      </c>
      <c r="L4830">
        <v>1873.9199999999998</v>
      </c>
      <c r="M4830">
        <v>0.48</v>
      </c>
      <c r="N4830" t="s">
        <v>82</v>
      </c>
    </row>
    <row r="4831" spans="1:14" x14ac:dyDescent="0.25">
      <c r="A4831" t="s">
        <v>25</v>
      </c>
      <c r="B4831">
        <v>1197831</v>
      </c>
      <c r="C4831" s="2">
        <v>44274</v>
      </c>
      <c r="D4831" t="s">
        <v>26</v>
      </c>
      <c r="E4831" t="s">
        <v>54</v>
      </c>
      <c r="F4831" t="s">
        <v>55</v>
      </c>
      <c r="G4831" t="s">
        <v>20</v>
      </c>
      <c r="H4831" t="s">
        <v>140</v>
      </c>
      <c r="I4831">
        <v>33</v>
      </c>
      <c r="J4831">
        <v>108</v>
      </c>
      <c r="K4831">
        <v>3564</v>
      </c>
      <c r="L4831">
        <v>2138.4</v>
      </c>
      <c r="M4831">
        <v>0.6</v>
      </c>
      <c r="N4831" t="s">
        <v>82</v>
      </c>
    </row>
    <row r="4832" spans="1:14" x14ac:dyDescent="0.25">
      <c r="A4832" t="s">
        <v>25</v>
      </c>
      <c r="B4832">
        <v>1197831</v>
      </c>
      <c r="C4832" s="2">
        <v>44275</v>
      </c>
      <c r="D4832" t="s">
        <v>26</v>
      </c>
      <c r="E4832" t="s">
        <v>54</v>
      </c>
      <c r="F4832" t="s">
        <v>55</v>
      </c>
      <c r="G4832" t="s">
        <v>21</v>
      </c>
      <c r="H4832" t="s">
        <v>139</v>
      </c>
      <c r="I4832">
        <v>37</v>
      </c>
      <c r="J4832">
        <v>83</v>
      </c>
      <c r="K4832">
        <v>3071</v>
      </c>
      <c r="L4832">
        <v>1259.1099999999999</v>
      </c>
      <c r="M4832">
        <v>0.41</v>
      </c>
      <c r="N4832" t="s">
        <v>82</v>
      </c>
    </row>
    <row r="4833" spans="1:14" x14ac:dyDescent="0.25">
      <c r="A4833" t="s">
        <v>25</v>
      </c>
      <c r="B4833">
        <v>1197831</v>
      </c>
      <c r="C4833" s="2">
        <v>44276</v>
      </c>
      <c r="D4833" t="s">
        <v>26</v>
      </c>
      <c r="E4833" t="s">
        <v>54</v>
      </c>
      <c r="F4833" t="s">
        <v>55</v>
      </c>
      <c r="G4833" t="s">
        <v>22</v>
      </c>
      <c r="H4833" t="s">
        <v>140</v>
      </c>
      <c r="I4833">
        <v>32</v>
      </c>
      <c r="J4833">
        <v>133</v>
      </c>
      <c r="K4833">
        <v>4256</v>
      </c>
      <c r="L4833">
        <v>2723.84</v>
      </c>
      <c r="M4833">
        <v>0.64</v>
      </c>
      <c r="N4833" t="s">
        <v>82</v>
      </c>
    </row>
    <row r="4834" spans="1:14" x14ac:dyDescent="0.25">
      <c r="A4834" t="s">
        <v>25</v>
      </c>
      <c r="B4834">
        <v>1197831</v>
      </c>
      <c r="C4834" s="2">
        <v>44277</v>
      </c>
      <c r="D4834" t="s">
        <v>26</v>
      </c>
      <c r="E4834" t="s">
        <v>54</v>
      </c>
      <c r="F4834" t="s">
        <v>55</v>
      </c>
      <c r="G4834" t="s">
        <v>16</v>
      </c>
      <c r="H4834" t="s">
        <v>139</v>
      </c>
      <c r="I4834">
        <v>27</v>
      </c>
      <c r="J4834">
        <v>189</v>
      </c>
      <c r="K4834">
        <v>5103</v>
      </c>
      <c r="L4834">
        <v>2602.5300000000002</v>
      </c>
      <c r="M4834">
        <v>0.51</v>
      </c>
      <c r="N4834" t="s">
        <v>82</v>
      </c>
    </row>
    <row r="4835" spans="1:14" x14ac:dyDescent="0.25">
      <c r="A4835" t="s">
        <v>25</v>
      </c>
      <c r="B4835">
        <v>1197831</v>
      </c>
      <c r="C4835" s="2">
        <v>44278</v>
      </c>
      <c r="D4835" t="s">
        <v>26</v>
      </c>
      <c r="E4835" t="s">
        <v>54</v>
      </c>
      <c r="F4835" t="s">
        <v>55</v>
      </c>
      <c r="G4835" t="s">
        <v>18</v>
      </c>
      <c r="H4835" t="s">
        <v>139</v>
      </c>
      <c r="I4835">
        <v>37</v>
      </c>
      <c r="J4835">
        <v>163</v>
      </c>
      <c r="K4835">
        <v>6031</v>
      </c>
      <c r="L4835">
        <v>3136.12</v>
      </c>
      <c r="M4835">
        <v>0.52</v>
      </c>
      <c r="N4835" t="s">
        <v>82</v>
      </c>
    </row>
    <row r="4836" spans="1:14" x14ac:dyDescent="0.25">
      <c r="A4836" t="s">
        <v>25</v>
      </c>
      <c r="B4836">
        <v>1197831</v>
      </c>
      <c r="C4836" s="2">
        <v>44279</v>
      </c>
      <c r="D4836" t="s">
        <v>26</v>
      </c>
      <c r="E4836" t="s">
        <v>54</v>
      </c>
      <c r="F4836" t="s">
        <v>55</v>
      </c>
      <c r="G4836" t="s">
        <v>19</v>
      </c>
      <c r="H4836" t="s">
        <v>140</v>
      </c>
      <c r="I4836">
        <v>28</v>
      </c>
      <c r="J4836">
        <v>124</v>
      </c>
      <c r="K4836">
        <v>3472</v>
      </c>
      <c r="L4836">
        <v>1909.5999999999997</v>
      </c>
      <c r="M4836">
        <v>0.54999999999999993</v>
      </c>
      <c r="N4836" t="s">
        <v>82</v>
      </c>
    </row>
    <row r="4837" spans="1:14" x14ac:dyDescent="0.25">
      <c r="A4837" t="s">
        <v>25</v>
      </c>
      <c r="B4837">
        <v>1197831</v>
      </c>
      <c r="C4837" s="2">
        <v>44280</v>
      </c>
      <c r="D4837" t="s">
        <v>26</v>
      </c>
      <c r="E4837" t="s">
        <v>54</v>
      </c>
      <c r="F4837" t="s">
        <v>55</v>
      </c>
      <c r="G4837" t="s">
        <v>20</v>
      </c>
      <c r="H4837" t="s">
        <v>140</v>
      </c>
      <c r="I4837">
        <v>33</v>
      </c>
      <c r="J4837">
        <v>101</v>
      </c>
      <c r="K4837">
        <v>3333</v>
      </c>
      <c r="L4837">
        <v>2133.12</v>
      </c>
      <c r="M4837">
        <v>0.64</v>
      </c>
      <c r="N4837" t="s">
        <v>82</v>
      </c>
    </row>
    <row r="4838" spans="1:14" x14ac:dyDescent="0.25">
      <c r="A4838" t="s">
        <v>25</v>
      </c>
      <c r="B4838">
        <v>1197831</v>
      </c>
      <c r="C4838" s="2">
        <v>44281</v>
      </c>
      <c r="D4838" t="s">
        <v>26</v>
      </c>
      <c r="E4838" t="s">
        <v>54</v>
      </c>
      <c r="F4838" t="s">
        <v>55</v>
      </c>
      <c r="G4838" t="s">
        <v>21</v>
      </c>
      <c r="H4838" t="s">
        <v>139</v>
      </c>
      <c r="I4838">
        <v>39</v>
      </c>
      <c r="J4838">
        <v>69</v>
      </c>
      <c r="K4838">
        <v>2691</v>
      </c>
      <c r="L4838">
        <v>1264.77</v>
      </c>
      <c r="M4838">
        <v>0.47</v>
      </c>
      <c r="N4838" t="s">
        <v>82</v>
      </c>
    </row>
    <row r="4839" spans="1:14" x14ac:dyDescent="0.25">
      <c r="A4839" t="s">
        <v>25</v>
      </c>
      <c r="B4839">
        <v>1197831</v>
      </c>
      <c r="C4839" s="2">
        <v>44282</v>
      </c>
      <c r="D4839" t="s">
        <v>26</v>
      </c>
      <c r="E4839" t="s">
        <v>54</v>
      </c>
      <c r="F4839" t="s">
        <v>55</v>
      </c>
      <c r="G4839" t="s">
        <v>22</v>
      </c>
      <c r="H4839" t="s">
        <v>140</v>
      </c>
      <c r="I4839">
        <v>33</v>
      </c>
      <c r="J4839">
        <v>111</v>
      </c>
      <c r="K4839">
        <v>3663</v>
      </c>
      <c r="L4839">
        <v>2417.58</v>
      </c>
      <c r="M4839">
        <v>0.66</v>
      </c>
      <c r="N4839" t="s">
        <v>82</v>
      </c>
    </row>
    <row r="4840" spans="1:14" x14ac:dyDescent="0.25">
      <c r="A4840" t="s">
        <v>25</v>
      </c>
      <c r="B4840">
        <v>1197831</v>
      </c>
      <c r="C4840" s="2">
        <v>44283</v>
      </c>
      <c r="D4840" t="s">
        <v>26</v>
      </c>
      <c r="E4840" t="s">
        <v>54</v>
      </c>
      <c r="F4840" t="s">
        <v>55</v>
      </c>
      <c r="G4840" t="s">
        <v>16</v>
      </c>
      <c r="H4840" t="s">
        <v>139</v>
      </c>
      <c r="I4840">
        <v>19</v>
      </c>
      <c r="J4840">
        <v>169</v>
      </c>
      <c r="K4840">
        <v>3211</v>
      </c>
      <c r="L4840">
        <v>1605.5</v>
      </c>
      <c r="M4840">
        <v>0.5</v>
      </c>
      <c r="N4840" t="s">
        <v>82</v>
      </c>
    </row>
    <row r="4841" spans="1:14" x14ac:dyDescent="0.25">
      <c r="A4841" t="s">
        <v>25</v>
      </c>
      <c r="B4841">
        <v>1197831</v>
      </c>
      <c r="C4841" s="2">
        <v>44284</v>
      </c>
      <c r="D4841" t="s">
        <v>26</v>
      </c>
      <c r="E4841" t="s">
        <v>54</v>
      </c>
      <c r="F4841" t="s">
        <v>55</v>
      </c>
      <c r="G4841" t="s">
        <v>18</v>
      </c>
      <c r="H4841" t="s">
        <v>139</v>
      </c>
      <c r="I4841">
        <v>24</v>
      </c>
      <c r="J4841">
        <v>176</v>
      </c>
      <c r="K4841">
        <v>4224</v>
      </c>
      <c r="L4841">
        <v>2154.2400000000002</v>
      </c>
      <c r="M4841">
        <v>0.51</v>
      </c>
      <c r="N4841" t="s">
        <v>82</v>
      </c>
    </row>
    <row r="4842" spans="1:14" x14ac:dyDescent="0.25">
      <c r="A4842" t="s">
        <v>25</v>
      </c>
      <c r="B4842">
        <v>1197831</v>
      </c>
      <c r="C4842" s="2">
        <v>44285</v>
      </c>
      <c r="D4842" t="s">
        <v>26</v>
      </c>
      <c r="E4842" t="s">
        <v>54</v>
      </c>
      <c r="F4842" t="s">
        <v>55</v>
      </c>
      <c r="G4842" t="s">
        <v>19</v>
      </c>
      <c r="H4842" t="s">
        <v>140</v>
      </c>
      <c r="I4842">
        <v>19</v>
      </c>
      <c r="J4842">
        <v>135</v>
      </c>
      <c r="K4842">
        <v>2565</v>
      </c>
      <c r="L4842">
        <v>1410.7499999999998</v>
      </c>
      <c r="M4842">
        <v>0.54999999999999993</v>
      </c>
      <c r="N4842" t="s">
        <v>82</v>
      </c>
    </row>
    <row r="4843" spans="1:14" x14ac:dyDescent="0.25">
      <c r="A4843" t="s">
        <v>25</v>
      </c>
      <c r="B4843">
        <v>1197831</v>
      </c>
      <c r="C4843" s="2">
        <v>44286</v>
      </c>
      <c r="D4843" t="s">
        <v>26</v>
      </c>
      <c r="E4843" t="s">
        <v>54</v>
      </c>
      <c r="F4843" t="s">
        <v>55</v>
      </c>
      <c r="G4843" t="s">
        <v>20</v>
      </c>
      <c r="H4843" t="s">
        <v>140</v>
      </c>
      <c r="I4843">
        <v>23</v>
      </c>
      <c r="J4843">
        <v>112</v>
      </c>
      <c r="K4843">
        <v>2576</v>
      </c>
      <c r="L4843">
        <v>1674.4</v>
      </c>
      <c r="M4843">
        <v>0.65</v>
      </c>
      <c r="N4843" t="s">
        <v>82</v>
      </c>
    </row>
    <row r="4844" spans="1:14" x14ac:dyDescent="0.25">
      <c r="A4844" t="s">
        <v>25</v>
      </c>
      <c r="B4844">
        <v>1197831</v>
      </c>
      <c r="C4844" s="2">
        <v>44287</v>
      </c>
      <c r="D4844" t="s">
        <v>26</v>
      </c>
      <c r="E4844" t="s">
        <v>54</v>
      </c>
      <c r="F4844" t="s">
        <v>55</v>
      </c>
      <c r="G4844" t="s">
        <v>21</v>
      </c>
      <c r="H4844" t="s">
        <v>139</v>
      </c>
      <c r="I4844">
        <v>28</v>
      </c>
      <c r="J4844">
        <v>84</v>
      </c>
      <c r="K4844">
        <v>2352</v>
      </c>
      <c r="L4844">
        <v>1058.3999999999999</v>
      </c>
      <c r="M4844">
        <v>0.44999999999999996</v>
      </c>
      <c r="N4844" t="s">
        <v>82</v>
      </c>
    </row>
    <row r="4845" spans="1:14" x14ac:dyDescent="0.25">
      <c r="A4845" t="s">
        <v>25</v>
      </c>
      <c r="B4845">
        <v>1197831</v>
      </c>
      <c r="C4845" s="2">
        <v>44288</v>
      </c>
      <c r="D4845" t="s">
        <v>26</v>
      </c>
      <c r="E4845" t="s">
        <v>54</v>
      </c>
      <c r="F4845" t="s">
        <v>55</v>
      </c>
      <c r="G4845" t="s">
        <v>22</v>
      </c>
      <c r="H4845" t="s">
        <v>140</v>
      </c>
      <c r="I4845">
        <v>24</v>
      </c>
      <c r="J4845">
        <v>161</v>
      </c>
      <c r="K4845">
        <v>3864</v>
      </c>
      <c r="L4845">
        <v>2627.52</v>
      </c>
      <c r="M4845">
        <v>0.68</v>
      </c>
      <c r="N4845" t="s">
        <v>82</v>
      </c>
    </row>
    <row r="4846" spans="1:14" x14ac:dyDescent="0.25">
      <c r="A4846" t="s">
        <v>25</v>
      </c>
      <c r="B4846">
        <v>1197831</v>
      </c>
      <c r="C4846" s="2">
        <v>44289</v>
      </c>
      <c r="D4846" t="s">
        <v>26</v>
      </c>
      <c r="E4846" t="s">
        <v>54</v>
      </c>
      <c r="F4846" t="s">
        <v>55</v>
      </c>
      <c r="G4846" t="s">
        <v>16</v>
      </c>
      <c r="H4846" t="s">
        <v>139</v>
      </c>
      <c r="I4846">
        <v>14</v>
      </c>
      <c r="J4846">
        <v>189</v>
      </c>
      <c r="K4846">
        <v>2646</v>
      </c>
      <c r="L4846">
        <v>1323</v>
      </c>
      <c r="M4846">
        <v>0.5</v>
      </c>
      <c r="N4846" t="s">
        <v>82</v>
      </c>
    </row>
    <row r="4847" spans="1:14" x14ac:dyDescent="0.25">
      <c r="A4847" t="s">
        <v>25</v>
      </c>
      <c r="B4847">
        <v>1197831</v>
      </c>
      <c r="C4847" s="2">
        <v>44290</v>
      </c>
      <c r="D4847" t="s">
        <v>26</v>
      </c>
      <c r="E4847" t="s">
        <v>54</v>
      </c>
      <c r="F4847" t="s">
        <v>55</v>
      </c>
      <c r="G4847" t="s">
        <v>18</v>
      </c>
      <c r="H4847" t="s">
        <v>139</v>
      </c>
      <c r="I4847">
        <v>23</v>
      </c>
      <c r="J4847">
        <v>218</v>
      </c>
      <c r="K4847">
        <v>5014</v>
      </c>
      <c r="L4847">
        <v>2507</v>
      </c>
      <c r="M4847">
        <v>0.5</v>
      </c>
      <c r="N4847" t="s">
        <v>82</v>
      </c>
    </row>
    <row r="4848" spans="1:14" x14ac:dyDescent="0.25">
      <c r="A4848" t="s">
        <v>25</v>
      </c>
      <c r="B4848">
        <v>1197831</v>
      </c>
      <c r="C4848" s="2">
        <v>44291</v>
      </c>
      <c r="D4848" t="s">
        <v>26</v>
      </c>
      <c r="E4848" t="s">
        <v>54</v>
      </c>
      <c r="F4848" t="s">
        <v>55</v>
      </c>
      <c r="G4848" t="s">
        <v>19</v>
      </c>
      <c r="H4848" t="s">
        <v>140</v>
      </c>
      <c r="I4848">
        <v>19</v>
      </c>
      <c r="J4848">
        <v>180</v>
      </c>
      <c r="K4848">
        <v>3420</v>
      </c>
      <c r="L4848">
        <v>1846.8000000000002</v>
      </c>
      <c r="M4848">
        <v>0.54</v>
      </c>
      <c r="N4848" t="s">
        <v>82</v>
      </c>
    </row>
    <row r="4849" spans="1:14" x14ac:dyDescent="0.25">
      <c r="A4849" t="s">
        <v>25</v>
      </c>
      <c r="B4849">
        <v>1197831</v>
      </c>
      <c r="C4849" s="2">
        <v>44292</v>
      </c>
      <c r="D4849" t="s">
        <v>26</v>
      </c>
      <c r="E4849" t="s">
        <v>54</v>
      </c>
      <c r="F4849" t="s">
        <v>55</v>
      </c>
      <c r="G4849" t="s">
        <v>20</v>
      </c>
      <c r="H4849" t="s">
        <v>140</v>
      </c>
      <c r="I4849">
        <v>27</v>
      </c>
      <c r="J4849">
        <v>142</v>
      </c>
      <c r="K4849">
        <v>3834</v>
      </c>
      <c r="L4849">
        <v>2300.4</v>
      </c>
      <c r="M4849">
        <v>0.6</v>
      </c>
      <c r="N4849" t="s">
        <v>82</v>
      </c>
    </row>
    <row r="4850" spans="1:14" x14ac:dyDescent="0.25">
      <c r="A4850" t="s">
        <v>25</v>
      </c>
      <c r="B4850">
        <v>1197831</v>
      </c>
      <c r="C4850" s="2">
        <v>44293</v>
      </c>
      <c r="D4850" t="s">
        <v>26</v>
      </c>
      <c r="E4850" t="s">
        <v>54</v>
      </c>
      <c r="F4850" t="s">
        <v>55</v>
      </c>
      <c r="G4850" t="s">
        <v>21</v>
      </c>
      <c r="H4850" t="s">
        <v>139</v>
      </c>
      <c r="I4850">
        <v>41</v>
      </c>
      <c r="J4850">
        <v>106</v>
      </c>
      <c r="K4850">
        <v>4346</v>
      </c>
      <c r="L4850">
        <v>2129.54</v>
      </c>
      <c r="M4850">
        <v>0.49</v>
      </c>
      <c r="N4850" t="s">
        <v>82</v>
      </c>
    </row>
    <row r="4851" spans="1:14" x14ac:dyDescent="0.25">
      <c r="A4851" t="s">
        <v>25</v>
      </c>
      <c r="B4851">
        <v>1197831</v>
      </c>
      <c r="C4851" s="2">
        <v>44294</v>
      </c>
      <c r="D4851" t="s">
        <v>26</v>
      </c>
      <c r="E4851" t="s">
        <v>54</v>
      </c>
      <c r="F4851" t="s">
        <v>55</v>
      </c>
      <c r="G4851" t="s">
        <v>22</v>
      </c>
      <c r="H4851" t="s">
        <v>140</v>
      </c>
      <c r="I4851">
        <v>38</v>
      </c>
      <c r="J4851">
        <v>202</v>
      </c>
      <c r="K4851">
        <v>7676</v>
      </c>
      <c r="L4851">
        <v>5142.92</v>
      </c>
      <c r="M4851">
        <v>0.67</v>
      </c>
      <c r="N4851" t="s">
        <v>82</v>
      </c>
    </row>
    <row r="4852" spans="1:14" x14ac:dyDescent="0.25">
      <c r="A4852" t="s">
        <v>25</v>
      </c>
      <c r="B4852">
        <v>1197831</v>
      </c>
      <c r="C4852" s="2">
        <v>44295</v>
      </c>
      <c r="D4852" t="s">
        <v>26</v>
      </c>
      <c r="E4852" t="s">
        <v>54</v>
      </c>
      <c r="F4852" t="s">
        <v>55</v>
      </c>
      <c r="G4852" t="s">
        <v>16</v>
      </c>
      <c r="H4852" t="s">
        <v>139</v>
      </c>
      <c r="I4852">
        <v>36</v>
      </c>
      <c r="J4852">
        <v>217</v>
      </c>
      <c r="K4852">
        <v>7812</v>
      </c>
      <c r="L4852">
        <v>3984.12</v>
      </c>
      <c r="M4852">
        <v>0.51</v>
      </c>
      <c r="N4852" t="s">
        <v>82</v>
      </c>
    </row>
    <row r="4853" spans="1:14" x14ac:dyDescent="0.25">
      <c r="A4853" t="s">
        <v>25</v>
      </c>
      <c r="B4853">
        <v>1197831</v>
      </c>
      <c r="C4853" s="2">
        <v>44296</v>
      </c>
      <c r="D4853" t="s">
        <v>26</v>
      </c>
      <c r="E4853" t="s">
        <v>54</v>
      </c>
      <c r="F4853" t="s">
        <v>55</v>
      </c>
      <c r="G4853" t="s">
        <v>18</v>
      </c>
      <c r="H4853" t="s">
        <v>139</v>
      </c>
      <c r="I4853">
        <v>42</v>
      </c>
      <c r="J4853">
        <v>202</v>
      </c>
      <c r="K4853">
        <v>8484</v>
      </c>
      <c r="L4853">
        <v>4326.84</v>
      </c>
      <c r="M4853">
        <v>0.51</v>
      </c>
      <c r="N4853" t="s">
        <v>82</v>
      </c>
    </row>
    <row r="4854" spans="1:14" x14ac:dyDescent="0.25">
      <c r="A4854" t="s">
        <v>25</v>
      </c>
      <c r="B4854">
        <v>1197831</v>
      </c>
      <c r="C4854" s="2">
        <v>44297</v>
      </c>
      <c r="D4854" t="s">
        <v>26</v>
      </c>
      <c r="E4854" t="s">
        <v>54</v>
      </c>
      <c r="F4854" t="s">
        <v>55</v>
      </c>
      <c r="G4854" t="s">
        <v>19</v>
      </c>
      <c r="H4854" t="s">
        <v>140</v>
      </c>
      <c r="I4854">
        <v>36</v>
      </c>
      <c r="J4854">
        <v>169</v>
      </c>
      <c r="K4854">
        <v>6084</v>
      </c>
      <c r="L4854">
        <v>3102.84</v>
      </c>
      <c r="M4854">
        <v>0.51</v>
      </c>
      <c r="N4854" t="s">
        <v>82</v>
      </c>
    </row>
    <row r="4855" spans="1:14" x14ac:dyDescent="0.25">
      <c r="A4855" t="s">
        <v>25</v>
      </c>
      <c r="B4855">
        <v>1197831</v>
      </c>
      <c r="C4855" s="2">
        <v>44298</v>
      </c>
      <c r="D4855" t="s">
        <v>26</v>
      </c>
      <c r="E4855" t="s">
        <v>54</v>
      </c>
      <c r="F4855" t="s">
        <v>55</v>
      </c>
      <c r="G4855" t="s">
        <v>20</v>
      </c>
      <c r="H4855" t="s">
        <v>140</v>
      </c>
      <c r="I4855">
        <v>36</v>
      </c>
      <c r="J4855">
        <v>174</v>
      </c>
      <c r="K4855">
        <v>6264</v>
      </c>
      <c r="L4855">
        <v>3821.04</v>
      </c>
      <c r="M4855">
        <v>0.61</v>
      </c>
      <c r="N4855" t="s">
        <v>82</v>
      </c>
    </row>
    <row r="4856" spans="1:14" x14ac:dyDescent="0.25">
      <c r="A4856" t="s">
        <v>25</v>
      </c>
      <c r="B4856">
        <v>1197831</v>
      </c>
      <c r="C4856" s="2">
        <v>44299</v>
      </c>
      <c r="D4856" t="s">
        <v>26</v>
      </c>
      <c r="E4856" t="s">
        <v>54</v>
      </c>
      <c r="F4856" t="s">
        <v>55</v>
      </c>
      <c r="G4856" t="s">
        <v>21</v>
      </c>
      <c r="H4856" t="s">
        <v>139</v>
      </c>
      <c r="I4856">
        <v>43</v>
      </c>
      <c r="J4856">
        <v>145</v>
      </c>
      <c r="K4856">
        <v>6235</v>
      </c>
      <c r="L4856">
        <v>2992.7999999999997</v>
      </c>
      <c r="M4856">
        <v>0.48</v>
      </c>
      <c r="N4856" t="s">
        <v>82</v>
      </c>
    </row>
    <row r="4857" spans="1:14" x14ac:dyDescent="0.25">
      <c r="A4857" t="s">
        <v>25</v>
      </c>
      <c r="B4857">
        <v>1197831</v>
      </c>
      <c r="C4857" s="2">
        <v>44300</v>
      </c>
      <c r="D4857" t="s">
        <v>26</v>
      </c>
      <c r="E4857" t="s">
        <v>54</v>
      </c>
      <c r="F4857" t="s">
        <v>55</v>
      </c>
      <c r="G4857" t="s">
        <v>22</v>
      </c>
      <c r="H4857" t="s">
        <v>140</v>
      </c>
      <c r="I4857">
        <v>49</v>
      </c>
      <c r="J4857">
        <v>236</v>
      </c>
      <c r="K4857">
        <v>11564</v>
      </c>
      <c r="L4857">
        <v>7516.6</v>
      </c>
      <c r="M4857">
        <v>0.65</v>
      </c>
      <c r="N4857" t="s">
        <v>82</v>
      </c>
    </row>
    <row r="4858" spans="1:14" x14ac:dyDescent="0.25">
      <c r="A4858" t="s">
        <v>25</v>
      </c>
      <c r="B4858">
        <v>1197831</v>
      </c>
      <c r="C4858" s="2">
        <v>44301</v>
      </c>
      <c r="D4858" t="s">
        <v>26</v>
      </c>
      <c r="E4858" t="s">
        <v>54</v>
      </c>
      <c r="F4858" t="s">
        <v>55</v>
      </c>
      <c r="G4858" t="s">
        <v>16</v>
      </c>
      <c r="H4858" t="s">
        <v>139</v>
      </c>
      <c r="I4858">
        <v>36</v>
      </c>
      <c r="J4858">
        <v>215</v>
      </c>
      <c r="K4858">
        <v>7740</v>
      </c>
      <c r="L4858">
        <v>4411.7999999999993</v>
      </c>
      <c r="M4858">
        <v>0.56999999999999995</v>
      </c>
      <c r="N4858" t="s">
        <v>82</v>
      </c>
    </row>
    <row r="4859" spans="1:14" x14ac:dyDescent="0.25">
      <c r="A4859" t="s">
        <v>25</v>
      </c>
      <c r="B4859">
        <v>1197831</v>
      </c>
      <c r="C4859" s="2">
        <v>44302</v>
      </c>
      <c r="D4859" t="s">
        <v>26</v>
      </c>
      <c r="E4859" t="s">
        <v>54</v>
      </c>
      <c r="F4859" t="s">
        <v>55</v>
      </c>
      <c r="G4859" t="s">
        <v>18</v>
      </c>
      <c r="H4859" t="s">
        <v>139</v>
      </c>
      <c r="I4859">
        <v>43</v>
      </c>
      <c r="J4859">
        <v>206</v>
      </c>
      <c r="K4859">
        <v>8858</v>
      </c>
      <c r="L4859">
        <v>5137.6399999999994</v>
      </c>
      <c r="M4859">
        <v>0.57999999999999996</v>
      </c>
      <c r="N4859" t="s">
        <v>82</v>
      </c>
    </row>
    <row r="4860" spans="1:14" x14ac:dyDescent="0.25">
      <c r="A4860" t="s">
        <v>25</v>
      </c>
      <c r="B4860">
        <v>1197831</v>
      </c>
      <c r="C4860" s="2">
        <v>44303</v>
      </c>
      <c r="D4860" t="s">
        <v>26</v>
      </c>
      <c r="E4860" t="s">
        <v>54</v>
      </c>
      <c r="F4860" t="s">
        <v>55</v>
      </c>
      <c r="G4860" t="s">
        <v>19</v>
      </c>
      <c r="H4860" t="s">
        <v>140</v>
      </c>
      <c r="I4860">
        <v>36</v>
      </c>
      <c r="J4860">
        <v>263</v>
      </c>
      <c r="K4860">
        <v>9468</v>
      </c>
      <c r="L4860">
        <v>5680.8</v>
      </c>
      <c r="M4860">
        <v>0.6</v>
      </c>
      <c r="N4860" t="s">
        <v>82</v>
      </c>
    </row>
    <row r="4861" spans="1:14" x14ac:dyDescent="0.25">
      <c r="A4861" t="s">
        <v>25</v>
      </c>
      <c r="B4861">
        <v>1197831</v>
      </c>
      <c r="C4861" s="2">
        <v>44304</v>
      </c>
      <c r="D4861" t="s">
        <v>26</v>
      </c>
      <c r="E4861" t="s">
        <v>54</v>
      </c>
      <c r="F4861" t="s">
        <v>55</v>
      </c>
      <c r="G4861" t="s">
        <v>20</v>
      </c>
      <c r="H4861" t="s">
        <v>140</v>
      </c>
      <c r="I4861">
        <v>37</v>
      </c>
      <c r="J4861">
        <v>161</v>
      </c>
      <c r="K4861">
        <v>5957</v>
      </c>
      <c r="L4861">
        <v>3872.05</v>
      </c>
      <c r="M4861">
        <v>0.65</v>
      </c>
      <c r="N4861" t="s">
        <v>82</v>
      </c>
    </row>
    <row r="4862" spans="1:14" x14ac:dyDescent="0.25">
      <c r="A4862" t="s">
        <v>25</v>
      </c>
      <c r="B4862">
        <v>1197831</v>
      </c>
      <c r="C4862" s="2">
        <v>44305</v>
      </c>
      <c r="D4862" t="s">
        <v>26</v>
      </c>
      <c r="E4862" t="s">
        <v>54</v>
      </c>
      <c r="F4862" t="s">
        <v>55</v>
      </c>
      <c r="G4862" t="s">
        <v>21</v>
      </c>
      <c r="H4862" t="s">
        <v>139</v>
      </c>
      <c r="I4862">
        <v>43</v>
      </c>
      <c r="J4862">
        <v>165</v>
      </c>
      <c r="K4862">
        <v>7095</v>
      </c>
      <c r="L4862">
        <v>3760.3500000000004</v>
      </c>
      <c r="M4862">
        <v>0.53</v>
      </c>
      <c r="N4862" t="s">
        <v>82</v>
      </c>
    </row>
    <row r="4863" spans="1:14" x14ac:dyDescent="0.25">
      <c r="A4863" t="s">
        <v>25</v>
      </c>
      <c r="B4863">
        <v>1197831</v>
      </c>
      <c r="C4863" s="2">
        <v>44306</v>
      </c>
      <c r="D4863" t="s">
        <v>26</v>
      </c>
      <c r="E4863" t="s">
        <v>54</v>
      </c>
      <c r="F4863" t="s">
        <v>55</v>
      </c>
      <c r="G4863" t="s">
        <v>22</v>
      </c>
      <c r="H4863" t="s">
        <v>140</v>
      </c>
      <c r="I4863">
        <v>52</v>
      </c>
      <c r="J4863">
        <v>223</v>
      </c>
      <c r="K4863">
        <v>11596</v>
      </c>
      <c r="L4863">
        <v>8117.2000000000007</v>
      </c>
      <c r="M4863">
        <v>0.70000000000000007</v>
      </c>
      <c r="N4863" t="s">
        <v>82</v>
      </c>
    </row>
    <row r="4864" spans="1:14" x14ac:dyDescent="0.25">
      <c r="A4864" t="s">
        <v>25</v>
      </c>
      <c r="B4864">
        <v>1197831</v>
      </c>
      <c r="C4864" s="2">
        <v>44307</v>
      </c>
      <c r="D4864" t="s">
        <v>26</v>
      </c>
      <c r="E4864" t="s">
        <v>54</v>
      </c>
      <c r="F4864" t="s">
        <v>55</v>
      </c>
      <c r="G4864" t="s">
        <v>16</v>
      </c>
      <c r="H4864" t="s">
        <v>139</v>
      </c>
      <c r="I4864">
        <v>41</v>
      </c>
      <c r="J4864">
        <v>233</v>
      </c>
      <c r="K4864">
        <v>9553</v>
      </c>
      <c r="L4864">
        <v>5445.2099999999991</v>
      </c>
      <c r="M4864">
        <v>0.56999999999999995</v>
      </c>
      <c r="N4864" t="s">
        <v>82</v>
      </c>
    </row>
    <row r="4865" spans="1:14" x14ac:dyDescent="0.25">
      <c r="A4865" t="s">
        <v>25</v>
      </c>
      <c r="B4865">
        <v>1197831</v>
      </c>
      <c r="C4865" s="2">
        <v>44308</v>
      </c>
      <c r="D4865" t="s">
        <v>26</v>
      </c>
      <c r="E4865" t="s">
        <v>54</v>
      </c>
      <c r="F4865" t="s">
        <v>55</v>
      </c>
      <c r="G4865" t="s">
        <v>18</v>
      </c>
      <c r="H4865" t="s">
        <v>139</v>
      </c>
      <c r="I4865">
        <v>54</v>
      </c>
      <c r="J4865">
        <v>233</v>
      </c>
      <c r="K4865">
        <v>12582</v>
      </c>
      <c r="L4865">
        <v>7171.74</v>
      </c>
      <c r="M4865">
        <v>0.56999999999999995</v>
      </c>
      <c r="N4865" t="s">
        <v>82</v>
      </c>
    </row>
    <row r="4866" spans="1:14" x14ac:dyDescent="0.25">
      <c r="A4866" t="s">
        <v>25</v>
      </c>
      <c r="B4866">
        <v>1197831</v>
      </c>
      <c r="C4866" s="2">
        <v>44309</v>
      </c>
      <c r="D4866" t="s">
        <v>26</v>
      </c>
      <c r="E4866" t="s">
        <v>54</v>
      </c>
      <c r="F4866" t="s">
        <v>55</v>
      </c>
      <c r="G4866" t="s">
        <v>19</v>
      </c>
      <c r="H4866" t="s">
        <v>140</v>
      </c>
      <c r="I4866">
        <v>46</v>
      </c>
      <c r="J4866">
        <v>285</v>
      </c>
      <c r="K4866">
        <v>13110</v>
      </c>
      <c r="L4866">
        <v>7866</v>
      </c>
      <c r="M4866">
        <v>0.6</v>
      </c>
      <c r="N4866" t="s">
        <v>82</v>
      </c>
    </row>
    <row r="4867" spans="1:14" x14ac:dyDescent="0.25">
      <c r="A4867" t="s">
        <v>25</v>
      </c>
      <c r="B4867">
        <v>1197831</v>
      </c>
      <c r="C4867" s="2">
        <v>44310</v>
      </c>
      <c r="D4867" t="s">
        <v>26</v>
      </c>
      <c r="E4867" t="s">
        <v>54</v>
      </c>
      <c r="F4867" t="s">
        <v>55</v>
      </c>
      <c r="G4867" t="s">
        <v>20</v>
      </c>
      <c r="H4867" t="s">
        <v>140</v>
      </c>
      <c r="I4867">
        <v>42</v>
      </c>
      <c r="J4867">
        <v>133</v>
      </c>
      <c r="K4867">
        <v>5586</v>
      </c>
      <c r="L4867">
        <v>3854.34</v>
      </c>
      <c r="M4867">
        <v>0.69000000000000006</v>
      </c>
      <c r="N4867" t="s">
        <v>82</v>
      </c>
    </row>
    <row r="4868" spans="1:14" x14ac:dyDescent="0.25">
      <c r="A4868" t="s">
        <v>25</v>
      </c>
      <c r="B4868">
        <v>1197831</v>
      </c>
      <c r="C4868" s="2">
        <v>44311</v>
      </c>
      <c r="D4868" t="s">
        <v>26</v>
      </c>
      <c r="E4868" t="s">
        <v>54</v>
      </c>
      <c r="F4868" t="s">
        <v>55</v>
      </c>
      <c r="G4868" t="s">
        <v>21</v>
      </c>
      <c r="H4868" t="s">
        <v>139</v>
      </c>
      <c r="I4868">
        <v>49</v>
      </c>
      <c r="J4868">
        <v>133</v>
      </c>
      <c r="K4868">
        <v>6517</v>
      </c>
      <c r="L4868">
        <v>3454.01</v>
      </c>
      <c r="M4868">
        <v>0.53</v>
      </c>
      <c r="N4868" t="s">
        <v>82</v>
      </c>
    </row>
    <row r="4869" spans="1:14" x14ac:dyDescent="0.25">
      <c r="A4869" t="s">
        <v>25</v>
      </c>
      <c r="B4869">
        <v>1197831</v>
      </c>
      <c r="C4869" s="2">
        <v>44312</v>
      </c>
      <c r="D4869" t="s">
        <v>26</v>
      </c>
      <c r="E4869" t="s">
        <v>54</v>
      </c>
      <c r="F4869" t="s">
        <v>55</v>
      </c>
      <c r="G4869" t="s">
        <v>22</v>
      </c>
      <c r="H4869" t="s">
        <v>140</v>
      </c>
      <c r="I4869">
        <v>53</v>
      </c>
      <c r="J4869">
        <v>181</v>
      </c>
      <c r="K4869">
        <v>9593</v>
      </c>
      <c r="L4869">
        <v>6811.0300000000007</v>
      </c>
      <c r="M4869">
        <v>0.71000000000000008</v>
      </c>
      <c r="N4869" t="s">
        <v>82</v>
      </c>
    </row>
    <row r="4870" spans="1:14" x14ac:dyDescent="0.25">
      <c r="A4870" t="s">
        <v>25</v>
      </c>
      <c r="B4870">
        <v>1197831</v>
      </c>
      <c r="C4870" s="2">
        <v>44313</v>
      </c>
      <c r="D4870" t="s">
        <v>26</v>
      </c>
      <c r="E4870" t="s">
        <v>54</v>
      </c>
      <c r="F4870" t="s">
        <v>55</v>
      </c>
      <c r="G4870" t="s">
        <v>16</v>
      </c>
      <c r="H4870" t="s">
        <v>139</v>
      </c>
      <c r="I4870">
        <v>49</v>
      </c>
      <c r="J4870">
        <v>182</v>
      </c>
      <c r="K4870">
        <v>8918</v>
      </c>
      <c r="L4870">
        <v>5350.8</v>
      </c>
      <c r="M4870">
        <v>0.6</v>
      </c>
      <c r="N4870" t="s">
        <v>82</v>
      </c>
    </row>
    <row r="4871" spans="1:14" x14ac:dyDescent="0.25">
      <c r="A4871" t="s">
        <v>25</v>
      </c>
      <c r="B4871">
        <v>1197831</v>
      </c>
      <c r="C4871" s="2">
        <v>44314</v>
      </c>
      <c r="D4871" t="s">
        <v>26</v>
      </c>
      <c r="E4871" t="s">
        <v>54</v>
      </c>
      <c r="F4871" t="s">
        <v>55</v>
      </c>
      <c r="G4871" t="s">
        <v>18</v>
      </c>
      <c r="H4871" t="s">
        <v>139</v>
      </c>
      <c r="I4871">
        <v>47</v>
      </c>
      <c r="J4871">
        <v>169</v>
      </c>
      <c r="K4871">
        <v>7943</v>
      </c>
      <c r="L4871">
        <v>4765.8</v>
      </c>
      <c r="M4871">
        <v>0.6</v>
      </c>
      <c r="N4871" t="s">
        <v>82</v>
      </c>
    </row>
    <row r="4872" spans="1:14" x14ac:dyDescent="0.25">
      <c r="A4872" t="s">
        <v>25</v>
      </c>
      <c r="B4872">
        <v>1197831</v>
      </c>
      <c r="C4872" s="2">
        <v>44315</v>
      </c>
      <c r="D4872" t="s">
        <v>26</v>
      </c>
      <c r="E4872" t="s">
        <v>54</v>
      </c>
      <c r="F4872" t="s">
        <v>55</v>
      </c>
      <c r="G4872" t="s">
        <v>19</v>
      </c>
      <c r="H4872" t="s">
        <v>140</v>
      </c>
      <c r="I4872">
        <v>54</v>
      </c>
      <c r="J4872">
        <v>182</v>
      </c>
      <c r="K4872">
        <v>9828</v>
      </c>
      <c r="L4872">
        <v>5798.5199999999995</v>
      </c>
      <c r="M4872">
        <v>0.59</v>
      </c>
      <c r="N4872" t="s">
        <v>82</v>
      </c>
    </row>
    <row r="4873" spans="1:14" x14ac:dyDescent="0.25">
      <c r="A4873" t="s">
        <v>25</v>
      </c>
      <c r="B4873">
        <v>1197831</v>
      </c>
      <c r="C4873" s="2">
        <v>44316</v>
      </c>
      <c r="D4873" t="s">
        <v>26</v>
      </c>
      <c r="E4873" t="s">
        <v>54</v>
      </c>
      <c r="F4873" t="s">
        <v>55</v>
      </c>
      <c r="G4873" t="s">
        <v>20</v>
      </c>
      <c r="H4873" t="s">
        <v>140</v>
      </c>
      <c r="I4873">
        <v>53</v>
      </c>
      <c r="J4873">
        <v>100</v>
      </c>
      <c r="K4873">
        <v>5300</v>
      </c>
      <c r="L4873">
        <v>3710.0000000000005</v>
      </c>
      <c r="M4873">
        <v>0.70000000000000007</v>
      </c>
      <c r="N4873" t="s">
        <v>82</v>
      </c>
    </row>
    <row r="4874" spans="1:14" x14ac:dyDescent="0.25">
      <c r="A4874" t="s">
        <v>25</v>
      </c>
      <c r="B4874">
        <v>1197831</v>
      </c>
      <c r="C4874" s="2">
        <v>44317</v>
      </c>
      <c r="D4874" t="s">
        <v>26</v>
      </c>
      <c r="E4874" t="s">
        <v>54</v>
      </c>
      <c r="F4874" t="s">
        <v>55</v>
      </c>
      <c r="G4874" t="s">
        <v>21</v>
      </c>
      <c r="H4874" t="s">
        <v>139</v>
      </c>
      <c r="I4874">
        <v>47</v>
      </c>
      <c r="J4874">
        <v>120</v>
      </c>
      <c r="K4874">
        <v>5640</v>
      </c>
      <c r="L4874">
        <v>2876.4</v>
      </c>
      <c r="M4874">
        <v>0.51</v>
      </c>
      <c r="N4874" t="s">
        <v>82</v>
      </c>
    </row>
    <row r="4875" spans="1:14" x14ac:dyDescent="0.25">
      <c r="A4875" t="s">
        <v>25</v>
      </c>
      <c r="B4875">
        <v>1197831</v>
      </c>
      <c r="C4875" s="2">
        <v>44318</v>
      </c>
      <c r="D4875" t="s">
        <v>26</v>
      </c>
      <c r="E4875" t="s">
        <v>54</v>
      </c>
      <c r="F4875" t="s">
        <v>55</v>
      </c>
      <c r="G4875" t="s">
        <v>22</v>
      </c>
      <c r="H4875" t="s">
        <v>140</v>
      </c>
      <c r="I4875">
        <v>42</v>
      </c>
      <c r="J4875">
        <v>163</v>
      </c>
      <c r="K4875">
        <v>6846</v>
      </c>
      <c r="L4875">
        <v>5066.0400000000009</v>
      </c>
      <c r="M4875">
        <v>0.7400000000000001</v>
      </c>
      <c r="N4875" t="s">
        <v>82</v>
      </c>
    </row>
    <row r="4876" spans="1:14" x14ac:dyDescent="0.25">
      <c r="A4876" t="s">
        <v>25</v>
      </c>
      <c r="B4876">
        <v>1197831</v>
      </c>
      <c r="C4876" s="2">
        <v>44319</v>
      </c>
      <c r="D4876" t="s">
        <v>26</v>
      </c>
      <c r="E4876" t="s">
        <v>54</v>
      </c>
      <c r="F4876" t="s">
        <v>55</v>
      </c>
      <c r="G4876" t="s">
        <v>16</v>
      </c>
      <c r="H4876" t="s">
        <v>139</v>
      </c>
      <c r="I4876">
        <v>33</v>
      </c>
      <c r="J4876">
        <v>173</v>
      </c>
      <c r="K4876">
        <v>5709</v>
      </c>
      <c r="L4876">
        <v>3254.1299999999997</v>
      </c>
      <c r="M4876">
        <v>0.56999999999999995</v>
      </c>
      <c r="N4876" t="s">
        <v>82</v>
      </c>
    </row>
    <row r="4877" spans="1:14" x14ac:dyDescent="0.25">
      <c r="A4877" t="s">
        <v>25</v>
      </c>
      <c r="B4877">
        <v>1197831</v>
      </c>
      <c r="C4877" s="2">
        <v>44320</v>
      </c>
      <c r="D4877" t="s">
        <v>26</v>
      </c>
      <c r="E4877" t="s">
        <v>54</v>
      </c>
      <c r="F4877" t="s">
        <v>55</v>
      </c>
      <c r="G4877" t="s">
        <v>18</v>
      </c>
      <c r="H4877" t="s">
        <v>139</v>
      </c>
      <c r="I4877">
        <v>32</v>
      </c>
      <c r="J4877">
        <v>150</v>
      </c>
      <c r="K4877">
        <v>4800</v>
      </c>
      <c r="L4877">
        <v>2880</v>
      </c>
      <c r="M4877">
        <v>0.6</v>
      </c>
      <c r="N4877" t="s">
        <v>82</v>
      </c>
    </row>
    <row r="4878" spans="1:14" x14ac:dyDescent="0.25">
      <c r="A4878" t="s">
        <v>25</v>
      </c>
      <c r="B4878">
        <v>1197831</v>
      </c>
      <c r="C4878" s="2">
        <v>44321</v>
      </c>
      <c r="D4878" t="s">
        <v>26</v>
      </c>
      <c r="E4878" t="s">
        <v>54</v>
      </c>
      <c r="F4878" t="s">
        <v>55</v>
      </c>
      <c r="G4878" t="s">
        <v>19</v>
      </c>
      <c r="H4878" t="s">
        <v>140</v>
      </c>
      <c r="I4878">
        <v>36</v>
      </c>
      <c r="J4878">
        <v>147</v>
      </c>
      <c r="K4878">
        <v>5292</v>
      </c>
      <c r="L4878">
        <v>3069.3599999999997</v>
      </c>
      <c r="M4878">
        <v>0.57999999999999996</v>
      </c>
      <c r="N4878" t="s">
        <v>82</v>
      </c>
    </row>
    <row r="4879" spans="1:14" x14ac:dyDescent="0.25">
      <c r="A4879" t="s">
        <v>25</v>
      </c>
      <c r="B4879">
        <v>1197831</v>
      </c>
      <c r="C4879" s="2">
        <v>44322</v>
      </c>
      <c r="D4879" t="s">
        <v>26</v>
      </c>
      <c r="E4879" t="s">
        <v>54</v>
      </c>
      <c r="F4879" t="s">
        <v>55</v>
      </c>
      <c r="G4879" t="s">
        <v>20</v>
      </c>
      <c r="H4879" t="s">
        <v>140</v>
      </c>
      <c r="I4879">
        <v>38</v>
      </c>
      <c r="J4879">
        <v>98</v>
      </c>
      <c r="K4879">
        <v>3724</v>
      </c>
      <c r="L4879">
        <v>2606.8000000000002</v>
      </c>
      <c r="M4879">
        <v>0.70000000000000007</v>
      </c>
      <c r="N4879" t="s">
        <v>82</v>
      </c>
    </row>
    <row r="4880" spans="1:14" x14ac:dyDescent="0.25">
      <c r="A4880" t="s">
        <v>25</v>
      </c>
      <c r="B4880">
        <v>1197831</v>
      </c>
      <c r="C4880" s="2">
        <v>44323</v>
      </c>
      <c r="D4880" t="s">
        <v>26</v>
      </c>
      <c r="E4880" t="s">
        <v>54</v>
      </c>
      <c r="F4880" t="s">
        <v>55</v>
      </c>
      <c r="G4880" t="s">
        <v>21</v>
      </c>
      <c r="H4880" t="s">
        <v>139</v>
      </c>
      <c r="I4880">
        <v>32</v>
      </c>
      <c r="J4880">
        <v>88</v>
      </c>
      <c r="K4880">
        <v>2816</v>
      </c>
      <c r="L4880">
        <v>1436.16</v>
      </c>
      <c r="M4880">
        <v>0.51</v>
      </c>
      <c r="N4880" t="s">
        <v>82</v>
      </c>
    </row>
    <row r="4881" spans="1:14" x14ac:dyDescent="0.25">
      <c r="A4881" t="s">
        <v>25</v>
      </c>
      <c r="B4881">
        <v>1197831</v>
      </c>
      <c r="C4881" s="2">
        <v>44324</v>
      </c>
      <c r="D4881" t="s">
        <v>26</v>
      </c>
      <c r="E4881" t="s">
        <v>54</v>
      </c>
      <c r="F4881" t="s">
        <v>55</v>
      </c>
      <c r="G4881" t="s">
        <v>22</v>
      </c>
      <c r="H4881" t="s">
        <v>140</v>
      </c>
      <c r="I4881">
        <v>43</v>
      </c>
      <c r="J4881">
        <v>131</v>
      </c>
      <c r="K4881">
        <v>5633</v>
      </c>
      <c r="L4881">
        <v>3999.4300000000003</v>
      </c>
      <c r="M4881">
        <v>0.71000000000000008</v>
      </c>
      <c r="N4881" t="s">
        <v>82</v>
      </c>
    </row>
    <row r="4882" spans="1:14" x14ac:dyDescent="0.25">
      <c r="A4882" t="s">
        <v>25</v>
      </c>
      <c r="B4882">
        <v>1197831</v>
      </c>
      <c r="C4882" s="2">
        <v>44325</v>
      </c>
      <c r="D4882" t="s">
        <v>26</v>
      </c>
      <c r="E4882" t="s">
        <v>54</v>
      </c>
      <c r="F4882" t="s">
        <v>55</v>
      </c>
      <c r="G4882" t="s">
        <v>16</v>
      </c>
      <c r="H4882" t="s">
        <v>139</v>
      </c>
      <c r="I4882">
        <v>29</v>
      </c>
      <c r="J4882">
        <v>196</v>
      </c>
      <c r="K4882">
        <v>5684</v>
      </c>
      <c r="L4882">
        <v>3183.0399999999995</v>
      </c>
      <c r="M4882">
        <v>0.55999999999999994</v>
      </c>
      <c r="N4882" t="s">
        <v>82</v>
      </c>
    </row>
    <row r="4883" spans="1:14" x14ac:dyDescent="0.25">
      <c r="A4883" t="s">
        <v>25</v>
      </c>
      <c r="B4883">
        <v>1197831</v>
      </c>
      <c r="C4883" s="2">
        <v>44326</v>
      </c>
      <c r="D4883" t="s">
        <v>26</v>
      </c>
      <c r="E4883" t="s">
        <v>54</v>
      </c>
      <c r="F4883" t="s">
        <v>55</v>
      </c>
      <c r="G4883" t="s">
        <v>18</v>
      </c>
      <c r="H4883" t="s">
        <v>139</v>
      </c>
      <c r="I4883">
        <v>29</v>
      </c>
      <c r="J4883">
        <v>189</v>
      </c>
      <c r="K4883">
        <v>5481</v>
      </c>
      <c r="L4883">
        <v>3069.3599999999997</v>
      </c>
      <c r="M4883">
        <v>0.55999999999999994</v>
      </c>
      <c r="N4883" t="s">
        <v>82</v>
      </c>
    </row>
    <row r="4884" spans="1:14" x14ac:dyDescent="0.25">
      <c r="A4884" t="s">
        <v>25</v>
      </c>
      <c r="B4884">
        <v>1197831</v>
      </c>
      <c r="C4884" s="2">
        <v>44327</v>
      </c>
      <c r="D4884" t="s">
        <v>26</v>
      </c>
      <c r="E4884" t="s">
        <v>54</v>
      </c>
      <c r="F4884" t="s">
        <v>55</v>
      </c>
      <c r="G4884" t="s">
        <v>19</v>
      </c>
      <c r="H4884" t="s">
        <v>140</v>
      </c>
      <c r="I4884">
        <v>50</v>
      </c>
      <c r="J4884">
        <v>174</v>
      </c>
      <c r="K4884">
        <v>8700</v>
      </c>
      <c r="L4884">
        <v>4871.9999999999991</v>
      </c>
      <c r="M4884">
        <v>0.55999999999999994</v>
      </c>
      <c r="N4884" t="s">
        <v>82</v>
      </c>
    </row>
    <row r="4885" spans="1:14" x14ac:dyDescent="0.25">
      <c r="A4885" t="s">
        <v>25</v>
      </c>
      <c r="B4885">
        <v>1197831</v>
      </c>
      <c r="C4885" s="2">
        <v>44328</v>
      </c>
      <c r="D4885" t="s">
        <v>26</v>
      </c>
      <c r="E4885" t="s">
        <v>54</v>
      </c>
      <c r="F4885" t="s">
        <v>55</v>
      </c>
      <c r="G4885" t="s">
        <v>20</v>
      </c>
      <c r="H4885" t="s">
        <v>140</v>
      </c>
      <c r="I4885">
        <v>52</v>
      </c>
      <c r="J4885">
        <v>133</v>
      </c>
      <c r="K4885">
        <v>6916</v>
      </c>
      <c r="L4885">
        <v>4772.04</v>
      </c>
      <c r="M4885">
        <v>0.69000000000000006</v>
      </c>
      <c r="N4885" t="s">
        <v>82</v>
      </c>
    </row>
    <row r="4886" spans="1:14" x14ac:dyDescent="0.25">
      <c r="A4886" t="s">
        <v>25</v>
      </c>
      <c r="B4886">
        <v>1197831</v>
      </c>
      <c r="C4886" s="2">
        <v>44329</v>
      </c>
      <c r="D4886" t="s">
        <v>26</v>
      </c>
      <c r="E4886" t="s">
        <v>54</v>
      </c>
      <c r="F4886" t="s">
        <v>55</v>
      </c>
      <c r="G4886" t="s">
        <v>21</v>
      </c>
      <c r="H4886" t="s">
        <v>139</v>
      </c>
      <c r="I4886">
        <v>51</v>
      </c>
      <c r="J4886">
        <v>113</v>
      </c>
      <c r="K4886">
        <v>5763</v>
      </c>
      <c r="L4886">
        <v>3054.3900000000003</v>
      </c>
      <c r="M4886">
        <v>0.53</v>
      </c>
      <c r="N4886" t="s">
        <v>82</v>
      </c>
    </row>
    <row r="4887" spans="1:14" x14ac:dyDescent="0.25">
      <c r="A4887" t="s">
        <v>25</v>
      </c>
      <c r="B4887">
        <v>1197831</v>
      </c>
      <c r="C4887" s="2">
        <v>44330</v>
      </c>
      <c r="D4887" t="s">
        <v>26</v>
      </c>
      <c r="E4887" t="s">
        <v>54</v>
      </c>
      <c r="F4887" t="s">
        <v>55</v>
      </c>
      <c r="G4887" t="s">
        <v>22</v>
      </c>
      <c r="H4887" t="s">
        <v>140</v>
      </c>
      <c r="I4887">
        <v>59</v>
      </c>
      <c r="J4887">
        <v>169</v>
      </c>
      <c r="K4887">
        <v>9971</v>
      </c>
      <c r="L4887">
        <v>7079.4100000000008</v>
      </c>
      <c r="M4887">
        <v>0.71000000000000008</v>
      </c>
      <c r="N4887" t="s">
        <v>82</v>
      </c>
    </row>
    <row r="4888" spans="1:14" x14ac:dyDescent="0.25">
      <c r="A4888" t="s">
        <v>25</v>
      </c>
      <c r="B4888">
        <v>1197831</v>
      </c>
      <c r="C4888" s="2">
        <v>44331</v>
      </c>
      <c r="D4888" t="s">
        <v>26</v>
      </c>
      <c r="E4888" t="s">
        <v>54</v>
      </c>
      <c r="F4888" t="s">
        <v>55</v>
      </c>
      <c r="G4888" t="s">
        <v>16</v>
      </c>
      <c r="H4888" t="s">
        <v>139</v>
      </c>
      <c r="I4888">
        <v>53</v>
      </c>
      <c r="J4888">
        <v>200</v>
      </c>
      <c r="K4888">
        <v>10600</v>
      </c>
      <c r="L4888">
        <v>6148</v>
      </c>
      <c r="M4888">
        <v>0.57999999999999996</v>
      </c>
      <c r="N4888" t="s">
        <v>82</v>
      </c>
    </row>
    <row r="4889" spans="1:14" x14ac:dyDescent="0.25">
      <c r="A4889" t="s">
        <v>25</v>
      </c>
      <c r="B4889">
        <v>1197831</v>
      </c>
      <c r="C4889" s="2">
        <v>44332</v>
      </c>
      <c r="D4889" t="s">
        <v>26</v>
      </c>
      <c r="E4889" t="s">
        <v>54</v>
      </c>
      <c r="F4889" t="s">
        <v>55</v>
      </c>
      <c r="G4889" t="s">
        <v>18</v>
      </c>
      <c r="H4889" t="s">
        <v>139</v>
      </c>
      <c r="I4889">
        <v>51</v>
      </c>
      <c r="J4889">
        <v>240</v>
      </c>
      <c r="K4889">
        <v>12240</v>
      </c>
      <c r="L4889">
        <v>6731.9999999999991</v>
      </c>
      <c r="M4889">
        <v>0.54999999999999993</v>
      </c>
      <c r="N4889" t="s">
        <v>82</v>
      </c>
    </row>
    <row r="4890" spans="1:14" x14ac:dyDescent="0.25">
      <c r="A4890" t="s">
        <v>25</v>
      </c>
      <c r="B4890">
        <v>1197831</v>
      </c>
      <c r="C4890" s="2">
        <v>44333</v>
      </c>
      <c r="D4890" t="s">
        <v>26</v>
      </c>
      <c r="E4890" t="s">
        <v>54</v>
      </c>
      <c r="F4890" t="s">
        <v>55</v>
      </c>
      <c r="G4890" t="s">
        <v>19</v>
      </c>
      <c r="H4890" t="s">
        <v>140</v>
      </c>
      <c r="I4890">
        <v>54</v>
      </c>
      <c r="J4890">
        <v>210</v>
      </c>
      <c r="K4890">
        <v>11340</v>
      </c>
      <c r="L4890">
        <v>6236.9999999999991</v>
      </c>
      <c r="M4890">
        <v>0.54999999999999993</v>
      </c>
      <c r="N4890" t="s">
        <v>82</v>
      </c>
    </row>
    <row r="4891" spans="1:14" x14ac:dyDescent="0.25">
      <c r="A4891" t="s">
        <v>25</v>
      </c>
      <c r="B4891">
        <v>1197831</v>
      </c>
      <c r="C4891" s="2">
        <v>44334</v>
      </c>
      <c r="D4891" t="s">
        <v>26</v>
      </c>
      <c r="E4891" t="s">
        <v>54</v>
      </c>
      <c r="F4891" t="s">
        <v>55</v>
      </c>
      <c r="G4891" t="s">
        <v>20</v>
      </c>
      <c r="H4891" t="s">
        <v>140</v>
      </c>
      <c r="I4891">
        <v>54</v>
      </c>
      <c r="J4891">
        <v>149</v>
      </c>
      <c r="K4891">
        <v>8046</v>
      </c>
      <c r="L4891">
        <v>5551.7400000000007</v>
      </c>
      <c r="M4891">
        <v>0.69000000000000006</v>
      </c>
      <c r="N4891" t="s">
        <v>82</v>
      </c>
    </row>
    <row r="4892" spans="1:14" x14ac:dyDescent="0.25">
      <c r="A4892" t="s">
        <v>25</v>
      </c>
      <c r="B4892">
        <v>1197831</v>
      </c>
      <c r="C4892" s="2">
        <v>44335</v>
      </c>
      <c r="D4892" t="s">
        <v>26</v>
      </c>
      <c r="E4892" t="s">
        <v>54</v>
      </c>
      <c r="F4892" t="s">
        <v>55</v>
      </c>
      <c r="G4892" t="s">
        <v>21</v>
      </c>
      <c r="H4892" t="s">
        <v>139</v>
      </c>
      <c r="I4892">
        <v>50</v>
      </c>
      <c r="J4892">
        <v>140</v>
      </c>
      <c r="K4892">
        <v>7000</v>
      </c>
      <c r="L4892">
        <v>3500</v>
      </c>
      <c r="M4892">
        <v>0.5</v>
      </c>
      <c r="N4892" t="s">
        <v>82</v>
      </c>
    </row>
    <row r="4893" spans="1:14" x14ac:dyDescent="0.25">
      <c r="A4893" t="s">
        <v>25</v>
      </c>
      <c r="B4893">
        <v>1197831</v>
      </c>
      <c r="C4893" s="2">
        <v>44336</v>
      </c>
      <c r="D4893" t="s">
        <v>26</v>
      </c>
      <c r="E4893" t="s">
        <v>54</v>
      </c>
      <c r="F4893" t="s">
        <v>55</v>
      </c>
      <c r="G4893" t="s">
        <v>22</v>
      </c>
      <c r="H4893" t="s">
        <v>140</v>
      </c>
      <c r="I4893">
        <v>61</v>
      </c>
      <c r="J4893">
        <v>225</v>
      </c>
      <c r="K4893">
        <v>13725</v>
      </c>
      <c r="L4893">
        <v>10156.500000000002</v>
      </c>
      <c r="M4893">
        <v>0.7400000000000001</v>
      </c>
      <c r="N4893" t="s">
        <v>82</v>
      </c>
    </row>
    <row r="4894" spans="1:14" x14ac:dyDescent="0.25">
      <c r="A4894" t="s">
        <v>13</v>
      </c>
      <c r="B4894">
        <v>1185732</v>
      </c>
      <c r="C4894" s="2">
        <v>44337</v>
      </c>
      <c r="D4894" t="s">
        <v>26</v>
      </c>
      <c r="E4894" t="s">
        <v>54</v>
      </c>
      <c r="F4894" t="s">
        <v>55</v>
      </c>
      <c r="G4894" t="s">
        <v>16</v>
      </c>
      <c r="H4894" t="s">
        <v>139</v>
      </c>
      <c r="I4894">
        <v>32</v>
      </c>
      <c r="J4894">
        <v>119</v>
      </c>
      <c r="K4894">
        <v>3808</v>
      </c>
      <c r="L4894">
        <v>1904</v>
      </c>
      <c r="M4894">
        <v>0.5</v>
      </c>
      <c r="N4894" t="s">
        <v>82</v>
      </c>
    </row>
    <row r="4895" spans="1:14" x14ac:dyDescent="0.25">
      <c r="A4895" t="s">
        <v>13</v>
      </c>
      <c r="B4895">
        <v>1185732</v>
      </c>
      <c r="C4895" s="2">
        <v>44338</v>
      </c>
      <c r="D4895" t="s">
        <v>26</v>
      </c>
      <c r="E4895" t="s">
        <v>54</v>
      </c>
      <c r="F4895" t="s">
        <v>55</v>
      </c>
      <c r="G4895" t="s">
        <v>18</v>
      </c>
      <c r="H4895" t="s">
        <v>139</v>
      </c>
      <c r="I4895">
        <v>32</v>
      </c>
      <c r="J4895">
        <v>56</v>
      </c>
      <c r="K4895">
        <v>1792</v>
      </c>
      <c r="L4895">
        <v>878.07999999999993</v>
      </c>
      <c r="M4895">
        <v>0.49</v>
      </c>
      <c r="N4895" t="s">
        <v>82</v>
      </c>
    </row>
    <row r="4896" spans="1:14" x14ac:dyDescent="0.25">
      <c r="A4896" t="s">
        <v>13</v>
      </c>
      <c r="B4896">
        <v>1185732</v>
      </c>
      <c r="C4896" s="2">
        <v>44339</v>
      </c>
      <c r="D4896" t="s">
        <v>26</v>
      </c>
      <c r="E4896" t="s">
        <v>54</v>
      </c>
      <c r="F4896" t="s">
        <v>55</v>
      </c>
      <c r="G4896" t="s">
        <v>19</v>
      </c>
      <c r="H4896" t="s">
        <v>140</v>
      </c>
      <c r="I4896">
        <v>24</v>
      </c>
      <c r="J4896">
        <v>65</v>
      </c>
      <c r="K4896">
        <v>1560</v>
      </c>
      <c r="L4896">
        <v>748.8</v>
      </c>
      <c r="M4896">
        <v>0.48</v>
      </c>
      <c r="N4896" t="s">
        <v>82</v>
      </c>
    </row>
    <row r="4897" spans="1:14" x14ac:dyDescent="0.25">
      <c r="A4897" t="s">
        <v>13</v>
      </c>
      <c r="B4897">
        <v>1185732</v>
      </c>
      <c r="C4897" s="2">
        <v>44340</v>
      </c>
      <c r="D4897" t="s">
        <v>26</v>
      </c>
      <c r="E4897" t="s">
        <v>54</v>
      </c>
      <c r="F4897" t="s">
        <v>55</v>
      </c>
      <c r="G4897" t="s">
        <v>20</v>
      </c>
      <c r="H4897" t="s">
        <v>140</v>
      </c>
      <c r="I4897">
        <v>27</v>
      </c>
      <c r="J4897">
        <v>19</v>
      </c>
      <c r="K4897">
        <v>513</v>
      </c>
      <c r="L4897">
        <v>271.89</v>
      </c>
      <c r="M4897">
        <v>0.53</v>
      </c>
      <c r="N4897" t="s">
        <v>82</v>
      </c>
    </row>
    <row r="4898" spans="1:14" x14ac:dyDescent="0.25">
      <c r="A4898" t="s">
        <v>13</v>
      </c>
      <c r="B4898">
        <v>1185732</v>
      </c>
      <c r="C4898" s="2">
        <v>44341</v>
      </c>
      <c r="D4898" t="s">
        <v>35</v>
      </c>
      <c r="E4898" t="s">
        <v>56</v>
      </c>
      <c r="F4898" t="s">
        <v>57</v>
      </c>
      <c r="G4898" t="s">
        <v>21</v>
      </c>
      <c r="H4898" t="s">
        <v>139</v>
      </c>
      <c r="I4898">
        <v>43</v>
      </c>
      <c r="J4898">
        <v>35</v>
      </c>
      <c r="K4898">
        <v>1505</v>
      </c>
      <c r="L4898">
        <v>677.24999999999989</v>
      </c>
      <c r="M4898">
        <v>0.44999999999999996</v>
      </c>
      <c r="N4898" t="s">
        <v>82</v>
      </c>
    </row>
    <row r="4899" spans="1:14" x14ac:dyDescent="0.25">
      <c r="A4899" t="s">
        <v>13</v>
      </c>
      <c r="B4899">
        <v>1185732</v>
      </c>
      <c r="C4899" s="2">
        <v>44342</v>
      </c>
      <c r="D4899" t="s">
        <v>35</v>
      </c>
      <c r="E4899" t="s">
        <v>56</v>
      </c>
      <c r="F4899" t="s">
        <v>57</v>
      </c>
      <c r="G4899" t="s">
        <v>22</v>
      </c>
      <c r="H4899" t="s">
        <v>140</v>
      </c>
      <c r="I4899">
        <v>32</v>
      </c>
      <c r="J4899">
        <v>68</v>
      </c>
      <c r="K4899">
        <v>2176</v>
      </c>
      <c r="L4899">
        <v>1327.36</v>
      </c>
      <c r="M4899">
        <v>0.61</v>
      </c>
      <c r="N4899" t="s">
        <v>82</v>
      </c>
    </row>
    <row r="4900" spans="1:14" x14ac:dyDescent="0.25">
      <c r="A4900" t="s">
        <v>13</v>
      </c>
      <c r="B4900">
        <v>1185732</v>
      </c>
      <c r="C4900" s="2">
        <v>44343</v>
      </c>
      <c r="D4900" t="s">
        <v>35</v>
      </c>
      <c r="E4900" t="s">
        <v>56</v>
      </c>
      <c r="F4900" t="s">
        <v>57</v>
      </c>
      <c r="G4900" t="s">
        <v>16</v>
      </c>
      <c r="H4900" t="s">
        <v>139</v>
      </c>
      <c r="I4900">
        <v>32</v>
      </c>
      <c r="J4900">
        <v>119</v>
      </c>
      <c r="K4900">
        <v>3808</v>
      </c>
      <c r="L4900">
        <v>2056.3200000000002</v>
      </c>
      <c r="M4900">
        <v>0.54</v>
      </c>
      <c r="N4900" t="s">
        <v>82</v>
      </c>
    </row>
    <row r="4901" spans="1:14" x14ac:dyDescent="0.25">
      <c r="A4901" t="s">
        <v>13</v>
      </c>
      <c r="B4901">
        <v>1185732</v>
      </c>
      <c r="C4901" s="2">
        <v>44344</v>
      </c>
      <c r="D4901" t="s">
        <v>35</v>
      </c>
      <c r="E4901" t="s">
        <v>56</v>
      </c>
      <c r="F4901" t="s">
        <v>57</v>
      </c>
      <c r="G4901" t="s">
        <v>18</v>
      </c>
      <c r="H4901" t="s">
        <v>139</v>
      </c>
      <c r="I4901">
        <v>33</v>
      </c>
      <c r="J4901">
        <v>38</v>
      </c>
      <c r="K4901">
        <v>1254</v>
      </c>
      <c r="L4901">
        <v>627</v>
      </c>
      <c r="M4901">
        <v>0.5</v>
      </c>
      <c r="N4901" t="s">
        <v>82</v>
      </c>
    </row>
    <row r="4902" spans="1:14" x14ac:dyDescent="0.25">
      <c r="A4902" t="s">
        <v>13</v>
      </c>
      <c r="B4902">
        <v>1185732</v>
      </c>
      <c r="C4902" s="2">
        <v>44345</v>
      </c>
      <c r="D4902" t="s">
        <v>35</v>
      </c>
      <c r="E4902" t="s">
        <v>56</v>
      </c>
      <c r="F4902" t="s">
        <v>57</v>
      </c>
      <c r="G4902" t="s">
        <v>19</v>
      </c>
      <c r="H4902" t="s">
        <v>140</v>
      </c>
      <c r="I4902">
        <v>23</v>
      </c>
      <c r="J4902">
        <v>47</v>
      </c>
      <c r="K4902">
        <v>1081</v>
      </c>
      <c r="L4902">
        <v>540.5</v>
      </c>
      <c r="M4902">
        <v>0.5</v>
      </c>
      <c r="N4902" t="s">
        <v>82</v>
      </c>
    </row>
    <row r="4903" spans="1:14" x14ac:dyDescent="0.25">
      <c r="A4903" t="s">
        <v>13</v>
      </c>
      <c r="B4903">
        <v>1185732</v>
      </c>
      <c r="C4903" s="2">
        <v>44346</v>
      </c>
      <c r="D4903" t="s">
        <v>35</v>
      </c>
      <c r="E4903" t="s">
        <v>56</v>
      </c>
      <c r="F4903" t="s">
        <v>57</v>
      </c>
      <c r="G4903" t="s">
        <v>20</v>
      </c>
      <c r="H4903" t="s">
        <v>140</v>
      </c>
      <c r="I4903">
        <v>29</v>
      </c>
      <c r="J4903">
        <v>14</v>
      </c>
      <c r="K4903">
        <v>406</v>
      </c>
      <c r="L4903">
        <v>203</v>
      </c>
      <c r="M4903">
        <v>0.5</v>
      </c>
      <c r="N4903" t="s">
        <v>82</v>
      </c>
    </row>
    <row r="4904" spans="1:14" x14ac:dyDescent="0.25">
      <c r="A4904" t="s">
        <v>13</v>
      </c>
      <c r="B4904">
        <v>1185732</v>
      </c>
      <c r="C4904" s="2">
        <v>44347</v>
      </c>
      <c r="D4904" t="s">
        <v>35</v>
      </c>
      <c r="E4904" t="s">
        <v>56</v>
      </c>
      <c r="F4904" t="s">
        <v>57</v>
      </c>
      <c r="G4904" t="s">
        <v>21</v>
      </c>
      <c r="H4904" t="s">
        <v>139</v>
      </c>
      <c r="I4904">
        <v>41</v>
      </c>
      <c r="J4904">
        <v>31</v>
      </c>
      <c r="K4904">
        <v>1271</v>
      </c>
      <c r="L4904">
        <v>622.79</v>
      </c>
      <c r="M4904">
        <v>0.49</v>
      </c>
      <c r="N4904" t="s">
        <v>82</v>
      </c>
    </row>
    <row r="4905" spans="1:14" x14ac:dyDescent="0.25">
      <c r="A4905" t="s">
        <v>13</v>
      </c>
      <c r="B4905">
        <v>1185732</v>
      </c>
      <c r="C4905" s="2">
        <v>44348</v>
      </c>
      <c r="D4905" t="s">
        <v>35</v>
      </c>
      <c r="E4905" t="s">
        <v>56</v>
      </c>
      <c r="F4905" t="s">
        <v>57</v>
      </c>
      <c r="G4905" t="s">
        <v>22</v>
      </c>
      <c r="H4905" t="s">
        <v>140</v>
      </c>
      <c r="I4905">
        <v>32</v>
      </c>
      <c r="J4905">
        <v>60</v>
      </c>
      <c r="K4905">
        <v>1920</v>
      </c>
      <c r="L4905">
        <v>1190.4000000000001</v>
      </c>
      <c r="M4905">
        <v>0.62</v>
      </c>
      <c r="N4905" t="s">
        <v>82</v>
      </c>
    </row>
    <row r="4906" spans="1:14" x14ac:dyDescent="0.25">
      <c r="A4906" t="s">
        <v>13</v>
      </c>
      <c r="B4906">
        <v>1185732</v>
      </c>
      <c r="C4906" s="2">
        <v>44349</v>
      </c>
      <c r="D4906" t="s">
        <v>35</v>
      </c>
      <c r="E4906" t="s">
        <v>56</v>
      </c>
      <c r="F4906" t="s">
        <v>57</v>
      </c>
      <c r="G4906" t="s">
        <v>16</v>
      </c>
      <c r="H4906" t="s">
        <v>139</v>
      </c>
      <c r="I4906">
        <v>38</v>
      </c>
      <c r="J4906">
        <v>122</v>
      </c>
      <c r="K4906">
        <v>4636</v>
      </c>
      <c r="L4906">
        <v>2503.44</v>
      </c>
      <c r="M4906">
        <v>0.54</v>
      </c>
      <c r="N4906" t="s">
        <v>82</v>
      </c>
    </row>
    <row r="4907" spans="1:14" x14ac:dyDescent="0.25">
      <c r="A4907" t="s">
        <v>13</v>
      </c>
      <c r="B4907">
        <v>1185732</v>
      </c>
      <c r="C4907" s="2">
        <v>44350</v>
      </c>
      <c r="D4907" t="s">
        <v>35</v>
      </c>
      <c r="E4907" t="s">
        <v>56</v>
      </c>
      <c r="F4907" t="s">
        <v>57</v>
      </c>
      <c r="G4907" t="s">
        <v>18</v>
      </c>
      <c r="H4907" t="s">
        <v>139</v>
      </c>
      <c r="I4907">
        <v>39</v>
      </c>
      <c r="J4907">
        <v>26</v>
      </c>
      <c r="K4907">
        <v>1014</v>
      </c>
      <c r="L4907">
        <v>466.43999999999994</v>
      </c>
      <c r="M4907">
        <v>0.45999999999999996</v>
      </c>
      <c r="N4907" t="s">
        <v>82</v>
      </c>
    </row>
    <row r="4908" spans="1:14" x14ac:dyDescent="0.25">
      <c r="A4908" t="s">
        <v>13</v>
      </c>
      <c r="B4908">
        <v>1185732</v>
      </c>
      <c r="C4908" s="2">
        <v>44351</v>
      </c>
      <c r="D4908" t="s">
        <v>35</v>
      </c>
      <c r="E4908" t="s">
        <v>56</v>
      </c>
      <c r="F4908" t="s">
        <v>57</v>
      </c>
      <c r="G4908" t="s">
        <v>19</v>
      </c>
      <c r="H4908" t="s">
        <v>140</v>
      </c>
      <c r="I4908">
        <v>29</v>
      </c>
      <c r="J4908">
        <v>39</v>
      </c>
      <c r="K4908">
        <v>1131</v>
      </c>
      <c r="L4908">
        <v>565.5</v>
      </c>
      <c r="M4908">
        <v>0.5</v>
      </c>
      <c r="N4908" t="s">
        <v>82</v>
      </c>
    </row>
    <row r="4909" spans="1:14" x14ac:dyDescent="0.25">
      <c r="A4909" t="s">
        <v>13</v>
      </c>
      <c r="B4909">
        <v>1185732</v>
      </c>
      <c r="C4909" s="2">
        <v>44352</v>
      </c>
      <c r="D4909" t="s">
        <v>35</v>
      </c>
      <c r="E4909" t="s">
        <v>56</v>
      </c>
      <c r="F4909" t="s">
        <v>57</v>
      </c>
      <c r="G4909" t="s">
        <v>20</v>
      </c>
      <c r="H4909" t="s">
        <v>140</v>
      </c>
      <c r="I4909">
        <v>33</v>
      </c>
      <c r="J4909">
        <v>0</v>
      </c>
      <c r="K4909">
        <v>0</v>
      </c>
      <c r="L4909">
        <v>0</v>
      </c>
      <c r="M4909">
        <v>0.55000000000000004</v>
      </c>
      <c r="N4909" t="s">
        <v>82</v>
      </c>
    </row>
    <row r="4910" spans="1:14" x14ac:dyDescent="0.25">
      <c r="A4910" t="s">
        <v>13</v>
      </c>
      <c r="B4910">
        <v>1185732</v>
      </c>
      <c r="C4910" s="2">
        <v>44353</v>
      </c>
      <c r="D4910" t="s">
        <v>35</v>
      </c>
      <c r="E4910" t="s">
        <v>56</v>
      </c>
      <c r="F4910" t="s">
        <v>57</v>
      </c>
      <c r="G4910" t="s">
        <v>21</v>
      </c>
      <c r="H4910" t="s">
        <v>139</v>
      </c>
      <c r="I4910">
        <v>45</v>
      </c>
      <c r="J4910">
        <v>13</v>
      </c>
      <c r="K4910">
        <v>585</v>
      </c>
      <c r="L4910">
        <v>274.95</v>
      </c>
      <c r="M4910">
        <v>0.47</v>
      </c>
      <c r="N4910" t="s">
        <v>82</v>
      </c>
    </row>
    <row r="4911" spans="1:14" x14ac:dyDescent="0.25">
      <c r="A4911" t="s">
        <v>13</v>
      </c>
      <c r="B4911">
        <v>1185732</v>
      </c>
      <c r="C4911" s="2">
        <v>44354</v>
      </c>
      <c r="D4911" t="s">
        <v>35</v>
      </c>
      <c r="E4911" t="s">
        <v>56</v>
      </c>
      <c r="F4911" t="s">
        <v>57</v>
      </c>
      <c r="G4911" t="s">
        <v>22</v>
      </c>
      <c r="H4911" t="s">
        <v>140</v>
      </c>
      <c r="I4911">
        <v>37</v>
      </c>
      <c r="J4911">
        <v>38</v>
      </c>
      <c r="K4911">
        <v>1406</v>
      </c>
      <c r="L4911">
        <v>857.66</v>
      </c>
      <c r="M4911">
        <v>0.61</v>
      </c>
      <c r="N4911" t="s">
        <v>82</v>
      </c>
    </row>
    <row r="4912" spans="1:14" x14ac:dyDescent="0.25">
      <c r="A4912" t="s">
        <v>13</v>
      </c>
      <c r="B4912">
        <v>1185732</v>
      </c>
      <c r="C4912" s="2">
        <v>44355</v>
      </c>
      <c r="D4912" t="s">
        <v>35</v>
      </c>
      <c r="E4912" t="s">
        <v>56</v>
      </c>
      <c r="F4912" t="s">
        <v>57</v>
      </c>
      <c r="G4912" t="s">
        <v>16</v>
      </c>
      <c r="H4912" t="s">
        <v>139</v>
      </c>
      <c r="I4912">
        <v>38</v>
      </c>
      <c r="J4912">
        <v>105</v>
      </c>
      <c r="K4912">
        <v>3990</v>
      </c>
      <c r="L4912">
        <v>2114.7000000000003</v>
      </c>
      <c r="M4912">
        <v>0.53</v>
      </c>
      <c r="N4912" t="s">
        <v>82</v>
      </c>
    </row>
    <row r="4913" spans="1:14" x14ac:dyDescent="0.25">
      <c r="A4913" t="s">
        <v>13</v>
      </c>
      <c r="B4913">
        <v>1185732</v>
      </c>
      <c r="C4913" s="2">
        <v>44356</v>
      </c>
      <c r="D4913" t="s">
        <v>35</v>
      </c>
      <c r="E4913" t="s">
        <v>56</v>
      </c>
      <c r="F4913" t="s">
        <v>57</v>
      </c>
      <c r="G4913" t="s">
        <v>18</v>
      </c>
      <c r="H4913" t="s">
        <v>139</v>
      </c>
      <c r="I4913">
        <v>32</v>
      </c>
      <c r="J4913">
        <v>23</v>
      </c>
      <c r="K4913">
        <v>736</v>
      </c>
      <c r="L4913">
        <v>331.2</v>
      </c>
      <c r="M4913">
        <v>0.44999999999999996</v>
      </c>
      <c r="N4913" t="s">
        <v>82</v>
      </c>
    </row>
    <row r="4914" spans="1:14" x14ac:dyDescent="0.25">
      <c r="A4914" t="s">
        <v>13</v>
      </c>
      <c r="B4914">
        <v>1185732</v>
      </c>
      <c r="C4914" s="2">
        <v>44357</v>
      </c>
      <c r="D4914" t="s">
        <v>35</v>
      </c>
      <c r="E4914" t="s">
        <v>56</v>
      </c>
      <c r="F4914" t="s">
        <v>57</v>
      </c>
      <c r="G4914" t="s">
        <v>19</v>
      </c>
      <c r="H4914" t="s">
        <v>140</v>
      </c>
      <c r="I4914">
        <v>23</v>
      </c>
      <c r="J4914">
        <v>21</v>
      </c>
      <c r="K4914">
        <v>483</v>
      </c>
      <c r="L4914">
        <v>217.34999999999997</v>
      </c>
      <c r="M4914">
        <v>0.44999999999999996</v>
      </c>
      <c r="N4914" t="s">
        <v>82</v>
      </c>
    </row>
    <row r="4915" spans="1:14" x14ac:dyDescent="0.25">
      <c r="A4915" t="s">
        <v>13</v>
      </c>
      <c r="B4915">
        <v>1185732</v>
      </c>
      <c r="C4915" s="2">
        <v>44358</v>
      </c>
      <c r="D4915" t="s">
        <v>35</v>
      </c>
      <c r="E4915" t="s">
        <v>56</v>
      </c>
      <c r="F4915" t="s">
        <v>57</v>
      </c>
      <c r="G4915" t="s">
        <v>20</v>
      </c>
      <c r="H4915" t="s">
        <v>140</v>
      </c>
      <c r="I4915">
        <v>27</v>
      </c>
      <c r="J4915">
        <v>0</v>
      </c>
      <c r="K4915">
        <v>0</v>
      </c>
      <c r="L4915">
        <v>0</v>
      </c>
      <c r="M4915">
        <v>0.53</v>
      </c>
      <c r="N4915" t="s">
        <v>82</v>
      </c>
    </row>
    <row r="4916" spans="1:14" x14ac:dyDescent="0.25">
      <c r="A4916" t="s">
        <v>13</v>
      </c>
      <c r="B4916">
        <v>1185732</v>
      </c>
      <c r="C4916" s="2">
        <v>44359</v>
      </c>
      <c r="D4916" t="s">
        <v>35</v>
      </c>
      <c r="E4916" t="s">
        <v>56</v>
      </c>
      <c r="F4916" t="s">
        <v>57</v>
      </c>
      <c r="G4916" t="s">
        <v>21</v>
      </c>
      <c r="H4916" t="s">
        <v>139</v>
      </c>
      <c r="I4916">
        <v>42</v>
      </c>
      <c r="J4916">
        <v>6</v>
      </c>
      <c r="K4916">
        <v>252</v>
      </c>
      <c r="L4916">
        <v>120.96</v>
      </c>
      <c r="M4916">
        <v>0.48</v>
      </c>
      <c r="N4916" t="s">
        <v>82</v>
      </c>
    </row>
    <row r="4917" spans="1:14" x14ac:dyDescent="0.25">
      <c r="A4917" t="s">
        <v>13</v>
      </c>
      <c r="B4917">
        <v>1185732</v>
      </c>
      <c r="C4917" s="2">
        <v>44360</v>
      </c>
      <c r="D4917" t="s">
        <v>35</v>
      </c>
      <c r="E4917" t="s">
        <v>56</v>
      </c>
      <c r="F4917" t="s">
        <v>57</v>
      </c>
      <c r="G4917" t="s">
        <v>22</v>
      </c>
      <c r="H4917" t="s">
        <v>140</v>
      </c>
      <c r="I4917">
        <v>34</v>
      </c>
      <c r="J4917">
        <v>39</v>
      </c>
      <c r="K4917">
        <v>1326</v>
      </c>
      <c r="L4917">
        <v>822.12</v>
      </c>
      <c r="M4917">
        <v>0.62</v>
      </c>
      <c r="N4917" t="s">
        <v>82</v>
      </c>
    </row>
    <row r="4918" spans="1:14" x14ac:dyDescent="0.25">
      <c r="A4918" t="s">
        <v>13</v>
      </c>
      <c r="B4918">
        <v>1185732</v>
      </c>
      <c r="C4918" s="2">
        <v>44361</v>
      </c>
      <c r="D4918" t="s">
        <v>35</v>
      </c>
      <c r="E4918" t="s">
        <v>56</v>
      </c>
      <c r="F4918" t="s">
        <v>57</v>
      </c>
      <c r="G4918" t="s">
        <v>16</v>
      </c>
      <c r="H4918" t="s">
        <v>139</v>
      </c>
      <c r="I4918">
        <v>44</v>
      </c>
      <c r="J4918">
        <v>118</v>
      </c>
      <c r="K4918">
        <v>5192</v>
      </c>
      <c r="L4918">
        <v>2803.6800000000003</v>
      </c>
      <c r="M4918">
        <v>0.54</v>
      </c>
      <c r="N4918" t="s">
        <v>82</v>
      </c>
    </row>
    <row r="4919" spans="1:14" x14ac:dyDescent="0.25">
      <c r="A4919" t="s">
        <v>13</v>
      </c>
      <c r="B4919">
        <v>1185732</v>
      </c>
      <c r="C4919" s="2">
        <v>44362</v>
      </c>
      <c r="D4919" t="s">
        <v>35</v>
      </c>
      <c r="E4919" t="s">
        <v>56</v>
      </c>
      <c r="F4919" t="s">
        <v>57</v>
      </c>
      <c r="G4919" t="s">
        <v>18</v>
      </c>
      <c r="H4919" t="s">
        <v>139</v>
      </c>
      <c r="I4919">
        <v>38</v>
      </c>
      <c r="J4919">
        <v>33</v>
      </c>
      <c r="K4919">
        <v>1254</v>
      </c>
      <c r="L4919">
        <v>627</v>
      </c>
      <c r="M4919">
        <v>0.5</v>
      </c>
      <c r="N4919" t="s">
        <v>82</v>
      </c>
    </row>
    <row r="4920" spans="1:14" x14ac:dyDescent="0.25">
      <c r="A4920" t="s">
        <v>13</v>
      </c>
      <c r="B4920">
        <v>1185732</v>
      </c>
      <c r="C4920" s="2">
        <v>44363</v>
      </c>
      <c r="D4920" t="s">
        <v>35</v>
      </c>
      <c r="E4920" t="s">
        <v>56</v>
      </c>
      <c r="F4920" t="s">
        <v>57</v>
      </c>
      <c r="G4920" t="s">
        <v>19</v>
      </c>
      <c r="H4920" t="s">
        <v>140</v>
      </c>
      <c r="I4920">
        <v>32</v>
      </c>
      <c r="J4920">
        <v>30</v>
      </c>
      <c r="K4920">
        <v>960</v>
      </c>
      <c r="L4920">
        <v>460.79999999999995</v>
      </c>
      <c r="M4920">
        <v>0.48</v>
      </c>
      <c r="N4920" t="s">
        <v>82</v>
      </c>
    </row>
    <row r="4921" spans="1:14" x14ac:dyDescent="0.25">
      <c r="A4921" t="s">
        <v>13</v>
      </c>
      <c r="B4921">
        <v>1185732</v>
      </c>
      <c r="C4921" s="2">
        <v>44364</v>
      </c>
      <c r="D4921" t="s">
        <v>35</v>
      </c>
      <c r="E4921" t="s">
        <v>56</v>
      </c>
      <c r="F4921" t="s">
        <v>57</v>
      </c>
      <c r="G4921" t="s">
        <v>20</v>
      </c>
      <c r="H4921" t="s">
        <v>140</v>
      </c>
      <c r="I4921">
        <v>34</v>
      </c>
      <c r="J4921">
        <v>7</v>
      </c>
      <c r="K4921">
        <v>238</v>
      </c>
      <c r="L4921">
        <v>126.14</v>
      </c>
      <c r="M4921">
        <v>0.53</v>
      </c>
      <c r="N4921" t="s">
        <v>82</v>
      </c>
    </row>
    <row r="4922" spans="1:14" x14ac:dyDescent="0.25">
      <c r="A4922" t="s">
        <v>13</v>
      </c>
      <c r="B4922">
        <v>1185732</v>
      </c>
      <c r="C4922" s="2">
        <v>44365</v>
      </c>
      <c r="D4922" t="s">
        <v>35</v>
      </c>
      <c r="E4922" t="s">
        <v>56</v>
      </c>
      <c r="F4922" t="s">
        <v>57</v>
      </c>
      <c r="G4922" t="s">
        <v>21</v>
      </c>
      <c r="H4922" t="s">
        <v>139</v>
      </c>
      <c r="I4922">
        <v>46</v>
      </c>
      <c r="J4922">
        <v>13</v>
      </c>
      <c r="K4922">
        <v>598</v>
      </c>
      <c r="L4922">
        <v>275.08</v>
      </c>
      <c r="M4922">
        <v>0.45999999999999996</v>
      </c>
      <c r="N4922" t="s">
        <v>82</v>
      </c>
    </row>
    <row r="4923" spans="1:14" x14ac:dyDescent="0.25">
      <c r="A4923" t="s">
        <v>13</v>
      </c>
      <c r="B4923">
        <v>1185732</v>
      </c>
      <c r="C4923" s="2">
        <v>44366</v>
      </c>
      <c r="D4923" t="s">
        <v>35</v>
      </c>
      <c r="E4923" t="s">
        <v>56</v>
      </c>
      <c r="F4923" t="s">
        <v>57</v>
      </c>
      <c r="G4923" t="s">
        <v>22</v>
      </c>
      <c r="H4923" t="s">
        <v>140</v>
      </c>
      <c r="I4923">
        <v>51</v>
      </c>
      <c r="J4923">
        <v>41</v>
      </c>
      <c r="K4923">
        <v>2091</v>
      </c>
      <c r="L4923">
        <v>1296.42</v>
      </c>
      <c r="M4923">
        <v>0.62</v>
      </c>
      <c r="N4923" t="s">
        <v>82</v>
      </c>
    </row>
    <row r="4924" spans="1:14" x14ac:dyDescent="0.25">
      <c r="A4924" t="s">
        <v>13</v>
      </c>
      <c r="B4924">
        <v>1185732</v>
      </c>
      <c r="C4924" s="2">
        <v>44367</v>
      </c>
      <c r="D4924" t="s">
        <v>35</v>
      </c>
      <c r="E4924" t="s">
        <v>56</v>
      </c>
      <c r="F4924" t="s">
        <v>57</v>
      </c>
      <c r="G4924" t="s">
        <v>16</v>
      </c>
      <c r="H4924" t="s">
        <v>139</v>
      </c>
      <c r="I4924">
        <v>36</v>
      </c>
      <c r="J4924">
        <v>120</v>
      </c>
      <c r="K4924">
        <v>4320</v>
      </c>
      <c r="L4924">
        <v>2289.6</v>
      </c>
      <c r="M4924">
        <v>0.53</v>
      </c>
      <c r="N4924" t="s">
        <v>82</v>
      </c>
    </row>
    <row r="4925" spans="1:14" x14ac:dyDescent="0.25">
      <c r="A4925" t="s">
        <v>13</v>
      </c>
      <c r="B4925">
        <v>1185732</v>
      </c>
      <c r="C4925" s="2">
        <v>44368</v>
      </c>
      <c r="D4925" t="s">
        <v>35</v>
      </c>
      <c r="E4925" t="s">
        <v>56</v>
      </c>
      <c r="F4925" t="s">
        <v>57</v>
      </c>
      <c r="G4925" t="s">
        <v>18</v>
      </c>
      <c r="H4925" t="s">
        <v>139</v>
      </c>
      <c r="I4925">
        <v>32</v>
      </c>
      <c r="J4925">
        <v>45</v>
      </c>
      <c r="K4925">
        <v>1440</v>
      </c>
      <c r="L4925">
        <v>720</v>
      </c>
      <c r="M4925">
        <v>0.5</v>
      </c>
      <c r="N4925" t="s">
        <v>82</v>
      </c>
    </row>
    <row r="4926" spans="1:14" x14ac:dyDescent="0.25">
      <c r="A4926" t="s">
        <v>13</v>
      </c>
      <c r="B4926">
        <v>1185732</v>
      </c>
      <c r="C4926" s="2">
        <v>44369</v>
      </c>
      <c r="D4926" t="s">
        <v>35</v>
      </c>
      <c r="E4926" t="s">
        <v>56</v>
      </c>
      <c r="F4926" t="s">
        <v>57</v>
      </c>
      <c r="G4926" t="s">
        <v>19</v>
      </c>
      <c r="H4926" t="s">
        <v>140</v>
      </c>
      <c r="I4926">
        <v>27</v>
      </c>
      <c r="J4926">
        <v>46</v>
      </c>
      <c r="K4926">
        <v>1242</v>
      </c>
      <c r="L4926">
        <v>558.9</v>
      </c>
      <c r="M4926">
        <v>0.44999999999999996</v>
      </c>
      <c r="N4926" t="s">
        <v>82</v>
      </c>
    </row>
    <row r="4927" spans="1:14" x14ac:dyDescent="0.25">
      <c r="A4927" t="s">
        <v>13</v>
      </c>
      <c r="B4927">
        <v>1185732</v>
      </c>
      <c r="C4927" s="2">
        <v>44370</v>
      </c>
      <c r="D4927" t="s">
        <v>35</v>
      </c>
      <c r="E4927" t="s">
        <v>56</v>
      </c>
      <c r="F4927" t="s">
        <v>57</v>
      </c>
      <c r="G4927" t="s">
        <v>20</v>
      </c>
      <c r="H4927" t="s">
        <v>140</v>
      </c>
      <c r="I4927">
        <v>27</v>
      </c>
      <c r="J4927">
        <v>39</v>
      </c>
      <c r="K4927">
        <v>1053</v>
      </c>
      <c r="L4927">
        <v>568.62</v>
      </c>
      <c r="M4927">
        <v>0.54</v>
      </c>
      <c r="N4927" t="s">
        <v>82</v>
      </c>
    </row>
    <row r="4928" spans="1:14" x14ac:dyDescent="0.25">
      <c r="A4928" t="s">
        <v>13</v>
      </c>
      <c r="B4928">
        <v>1185732</v>
      </c>
      <c r="C4928" s="2">
        <v>44371</v>
      </c>
      <c r="D4928" t="s">
        <v>35</v>
      </c>
      <c r="E4928" t="s">
        <v>56</v>
      </c>
      <c r="F4928" t="s">
        <v>57</v>
      </c>
      <c r="G4928" t="s">
        <v>21</v>
      </c>
      <c r="H4928" t="s">
        <v>139</v>
      </c>
      <c r="I4928">
        <v>42</v>
      </c>
      <c r="J4928">
        <v>42</v>
      </c>
      <c r="K4928">
        <v>1764</v>
      </c>
      <c r="L4928">
        <v>882</v>
      </c>
      <c r="M4928">
        <v>0.5</v>
      </c>
      <c r="N4928" t="s">
        <v>82</v>
      </c>
    </row>
    <row r="4929" spans="1:14" x14ac:dyDescent="0.25">
      <c r="A4929" t="s">
        <v>13</v>
      </c>
      <c r="B4929">
        <v>1185732</v>
      </c>
      <c r="C4929" s="2">
        <v>44372</v>
      </c>
      <c r="D4929" t="s">
        <v>35</v>
      </c>
      <c r="E4929" t="s">
        <v>56</v>
      </c>
      <c r="F4929" t="s">
        <v>57</v>
      </c>
      <c r="G4929" t="s">
        <v>22</v>
      </c>
      <c r="H4929" t="s">
        <v>140</v>
      </c>
      <c r="I4929">
        <v>49</v>
      </c>
      <c r="J4929">
        <v>85</v>
      </c>
      <c r="K4929">
        <v>4165</v>
      </c>
      <c r="L4929">
        <v>2582.3000000000002</v>
      </c>
      <c r="M4929">
        <v>0.62</v>
      </c>
      <c r="N4929" t="s">
        <v>82</v>
      </c>
    </row>
    <row r="4930" spans="1:14" x14ac:dyDescent="0.25">
      <c r="A4930" t="s">
        <v>13</v>
      </c>
      <c r="B4930">
        <v>1185732</v>
      </c>
      <c r="C4930" s="2">
        <v>44373</v>
      </c>
      <c r="D4930" t="s">
        <v>35</v>
      </c>
      <c r="E4930" t="s">
        <v>56</v>
      </c>
      <c r="F4930" t="s">
        <v>57</v>
      </c>
      <c r="G4930" t="s">
        <v>16</v>
      </c>
      <c r="H4930" t="s">
        <v>139</v>
      </c>
      <c r="I4930">
        <v>43</v>
      </c>
      <c r="J4930">
        <v>165</v>
      </c>
      <c r="K4930">
        <v>7095</v>
      </c>
      <c r="L4930">
        <v>3618.4500000000003</v>
      </c>
      <c r="M4930">
        <v>0.51</v>
      </c>
      <c r="N4930" t="s">
        <v>82</v>
      </c>
    </row>
    <row r="4931" spans="1:14" x14ac:dyDescent="0.25">
      <c r="A4931" t="s">
        <v>13</v>
      </c>
      <c r="B4931">
        <v>1185732</v>
      </c>
      <c r="C4931" s="2">
        <v>44374</v>
      </c>
      <c r="D4931" t="s">
        <v>35</v>
      </c>
      <c r="E4931" t="s">
        <v>56</v>
      </c>
      <c r="F4931" t="s">
        <v>57</v>
      </c>
      <c r="G4931" t="s">
        <v>18</v>
      </c>
      <c r="H4931" t="s">
        <v>139</v>
      </c>
      <c r="I4931">
        <v>37</v>
      </c>
      <c r="J4931">
        <v>81</v>
      </c>
      <c r="K4931">
        <v>2997</v>
      </c>
      <c r="L4931">
        <v>1348.6499999999999</v>
      </c>
      <c r="M4931">
        <v>0.44999999999999996</v>
      </c>
      <c r="N4931" t="s">
        <v>82</v>
      </c>
    </row>
    <row r="4932" spans="1:14" x14ac:dyDescent="0.25">
      <c r="A4932" t="s">
        <v>13</v>
      </c>
      <c r="B4932">
        <v>1185732</v>
      </c>
      <c r="C4932" s="2">
        <v>44375</v>
      </c>
      <c r="D4932" t="s">
        <v>35</v>
      </c>
      <c r="E4932" t="s">
        <v>56</v>
      </c>
      <c r="F4932" t="s">
        <v>57</v>
      </c>
      <c r="G4932" t="s">
        <v>19</v>
      </c>
      <c r="H4932" t="s">
        <v>140</v>
      </c>
      <c r="I4932">
        <v>34</v>
      </c>
      <c r="J4932">
        <v>63</v>
      </c>
      <c r="K4932">
        <v>2142</v>
      </c>
      <c r="L4932">
        <v>963.89999999999986</v>
      </c>
      <c r="M4932">
        <v>0.44999999999999996</v>
      </c>
      <c r="N4932" t="s">
        <v>82</v>
      </c>
    </row>
    <row r="4933" spans="1:14" x14ac:dyDescent="0.25">
      <c r="A4933" t="s">
        <v>13</v>
      </c>
      <c r="B4933">
        <v>1185732</v>
      </c>
      <c r="C4933" s="2">
        <v>44376</v>
      </c>
      <c r="D4933" t="s">
        <v>35</v>
      </c>
      <c r="E4933" t="s">
        <v>56</v>
      </c>
      <c r="F4933" t="s">
        <v>57</v>
      </c>
      <c r="G4933" t="s">
        <v>20</v>
      </c>
      <c r="H4933" t="s">
        <v>140</v>
      </c>
      <c r="I4933">
        <v>33</v>
      </c>
      <c r="J4933">
        <v>46</v>
      </c>
      <c r="K4933">
        <v>1518</v>
      </c>
      <c r="L4933">
        <v>789.36</v>
      </c>
      <c r="M4933">
        <v>0.52</v>
      </c>
      <c r="N4933" t="s">
        <v>82</v>
      </c>
    </row>
    <row r="4934" spans="1:14" x14ac:dyDescent="0.25">
      <c r="A4934" t="s">
        <v>13</v>
      </c>
      <c r="B4934">
        <v>1185732</v>
      </c>
      <c r="C4934" s="2">
        <v>44377</v>
      </c>
      <c r="D4934" t="s">
        <v>35</v>
      </c>
      <c r="E4934" t="s">
        <v>56</v>
      </c>
      <c r="F4934" t="s">
        <v>57</v>
      </c>
      <c r="G4934" t="s">
        <v>21</v>
      </c>
      <c r="H4934" t="s">
        <v>139</v>
      </c>
      <c r="I4934">
        <v>41</v>
      </c>
      <c r="J4934">
        <v>44</v>
      </c>
      <c r="K4934">
        <v>1804</v>
      </c>
      <c r="L4934">
        <v>883.96</v>
      </c>
      <c r="M4934">
        <v>0.49</v>
      </c>
      <c r="N4934" t="s">
        <v>82</v>
      </c>
    </row>
    <row r="4935" spans="1:14" x14ac:dyDescent="0.25">
      <c r="A4935" t="s">
        <v>13</v>
      </c>
      <c r="B4935">
        <v>1185732</v>
      </c>
      <c r="C4935" s="2">
        <v>44378</v>
      </c>
      <c r="D4935" t="s">
        <v>35</v>
      </c>
      <c r="E4935" t="s">
        <v>56</v>
      </c>
      <c r="F4935" t="s">
        <v>57</v>
      </c>
      <c r="G4935" t="s">
        <v>22</v>
      </c>
      <c r="H4935" t="s">
        <v>140</v>
      </c>
      <c r="I4935">
        <v>49</v>
      </c>
      <c r="J4935">
        <v>91</v>
      </c>
      <c r="K4935">
        <v>4459</v>
      </c>
      <c r="L4935">
        <v>2809.17</v>
      </c>
      <c r="M4935">
        <v>0.63</v>
      </c>
      <c r="N4935" t="s">
        <v>82</v>
      </c>
    </row>
    <row r="4936" spans="1:14" x14ac:dyDescent="0.25">
      <c r="A4936" t="s">
        <v>13</v>
      </c>
      <c r="B4936">
        <v>1185732</v>
      </c>
      <c r="C4936" s="2">
        <v>44379</v>
      </c>
      <c r="D4936" t="s">
        <v>35</v>
      </c>
      <c r="E4936" t="s">
        <v>56</v>
      </c>
      <c r="F4936" t="s">
        <v>57</v>
      </c>
      <c r="G4936" t="s">
        <v>16</v>
      </c>
      <c r="H4936" t="s">
        <v>139</v>
      </c>
      <c r="I4936">
        <v>41</v>
      </c>
      <c r="J4936">
        <v>145</v>
      </c>
      <c r="K4936">
        <v>5945</v>
      </c>
      <c r="L4936">
        <v>3150.8500000000004</v>
      </c>
      <c r="M4936">
        <v>0.53</v>
      </c>
      <c r="N4936" t="s">
        <v>82</v>
      </c>
    </row>
    <row r="4937" spans="1:14" x14ac:dyDescent="0.25">
      <c r="A4937" t="s">
        <v>13</v>
      </c>
      <c r="B4937">
        <v>1185732</v>
      </c>
      <c r="C4937" s="2">
        <v>44380</v>
      </c>
      <c r="D4937" t="s">
        <v>35</v>
      </c>
      <c r="E4937" t="s">
        <v>56</v>
      </c>
      <c r="F4937" t="s">
        <v>57</v>
      </c>
      <c r="G4937" t="s">
        <v>18</v>
      </c>
      <c r="H4937" t="s">
        <v>139</v>
      </c>
      <c r="I4937">
        <v>42</v>
      </c>
      <c r="J4937">
        <v>80</v>
      </c>
      <c r="K4937">
        <v>3360</v>
      </c>
      <c r="L4937">
        <v>1646.3999999999999</v>
      </c>
      <c r="M4937">
        <v>0.49</v>
      </c>
      <c r="N4937" t="s">
        <v>82</v>
      </c>
    </row>
    <row r="4938" spans="1:14" x14ac:dyDescent="0.25">
      <c r="A4938" t="s">
        <v>13</v>
      </c>
      <c r="B4938">
        <v>1185732</v>
      </c>
      <c r="C4938" s="2">
        <v>44381</v>
      </c>
      <c r="D4938" t="s">
        <v>35</v>
      </c>
      <c r="E4938" t="s">
        <v>56</v>
      </c>
      <c r="F4938" t="s">
        <v>57</v>
      </c>
      <c r="G4938" t="s">
        <v>19</v>
      </c>
      <c r="H4938" t="s">
        <v>140</v>
      </c>
      <c r="I4938">
        <v>36</v>
      </c>
      <c r="J4938">
        <v>52</v>
      </c>
      <c r="K4938">
        <v>1872</v>
      </c>
      <c r="L4938">
        <v>898.56</v>
      </c>
      <c r="M4938">
        <v>0.48</v>
      </c>
      <c r="N4938" t="s">
        <v>82</v>
      </c>
    </row>
    <row r="4939" spans="1:14" x14ac:dyDescent="0.25">
      <c r="A4939" t="s">
        <v>13</v>
      </c>
      <c r="B4939">
        <v>1185732</v>
      </c>
      <c r="C4939" s="2">
        <v>44382</v>
      </c>
      <c r="D4939" t="s">
        <v>35</v>
      </c>
      <c r="E4939" t="s">
        <v>56</v>
      </c>
      <c r="F4939" t="s">
        <v>57</v>
      </c>
      <c r="G4939" t="s">
        <v>20</v>
      </c>
      <c r="H4939" t="s">
        <v>140</v>
      </c>
      <c r="I4939">
        <v>29</v>
      </c>
      <c r="J4939">
        <v>38</v>
      </c>
      <c r="K4939">
        <v>1102</v>
      </c>
      <c r="L4939">
        <v>562.02</v>
      </c>
      <c r="M4939">
        <v>0.51</v>
      </c>
      <c r="N4939" t="s">
        <v>82</v>
      </c>
    </row>
    <row r="4940" spans="1:14" x14ac:dyDescent="0.25">
      <c r="A4940" t="s">
        <v>13</v>
      </c>
      <c r="B4940">
        <v>1185732</v>
      </c>
      <c r="C4940" s="2">
        <v>44383</v>
      </c>
      <c r="D4940" t="s">
        <v>35</v>
      </c>
      <c r="E4940" t="s">
        <v>56</v>
      </c>
      <c r="F4940" t="s">
        <v>57</v>
      </c>
      <c r="G4940" t="s">
        <v>21</v>
      </c>
      <c r="H4940" t="s">
        <v>139</v>
      </c>
      <c r="I4940">
        <v>37</v>
      </c>
      <c r="J4940">
        <v>27</v>
      </c>
      <c r="K4940">
        <v>999</v>
      </c>
      <c r="L4940">
        <v>479.52</v>
      </c>
      <c r="M4940">
        <v>0.48</v>
      </c>
      <c r="N4940" t="s">
        <v>82</v>
      </c>
    </row>
    <row r="4941" spans="1:14" x14ac:dyDescent="0.25">
      <c r="A4941" t="s">
        <v>13</v>
      </c>
      <c r="B4941">
        <v>1185732</v>
      </c>
      <c r="C4941" s="2">
        <v>44384</v>
      </c>
      <c r="D4941" t="s">
        <v>35</v>
      </c>
      <c r="E4941" t="s">
        <v>56</v>
      </c>
      <c r="F4941" t="s">
        <v>57</v>
      </c>
      <c r="G4941" t="s">
        <v>22</v>
      </c>
      <c r="H4941" t="s">
        <v>140</v>
      </c>
      <c r="I4941">
        <v>44</v>
      </c>
      <c r="J4941">
        <v>69</v>
      </c>
      <c r="K4941">
        <v>3036</v>
      </c>
      <c r="L4941">
        <v>1821.6</v>
      </c>
      <c r="M4941">
        <v>0.6</v>
      </c>
      <c r="N4941" t="s">
        <v>82</v>
      </c>
    </row>
    <row r="4942" spans="1:14" x14ac:dyDescent="0.25">
      <c r="A4942" t="s">
        <v>13</v>
      </c>
      <c r="B4942">
        <v>1185732</v>
      </c>
      <c r="C4942" s="2">
        <v>44385</v>
      </c>
      <c r="D4942" t="s">
        <v>35</v>
      </c>
      <c r="E4942" t="s">
        <v>56</v>
      </c>
      <c r="F4942" t="s">
        <v>57</v>
      </c>
      <c r="G4942" t="s">
        <v>16</v>
      </c>
      <c r="H4942" t="s">
        <v>139</v>
      </c>
      <c r="I4942">
        <v>38</v>
      </c>
      <c r="J4942">
        <v>112</v>
      </c>
      <c r="K4942">
        <v>4256</v>
      </c>
      <c r="L4942">
        <v>2298.2400000000002</v>
      </c>
      <c r="M4942">
        <v>0.54</v>
      </c>
      <c r="N4942" t="s">
        <v>82</v>
      </c>
    </row>
    <row r="4943" spans="1:14" x14ac:dyDescent="0.25">
      <c r="A4943" t="s">
        <v>13</v>
      </c>
      <c r="B4943">
        <v>1185732</v>
      </c>
      <c r="C4943" s="2">
        <v>44386</v>
      </c>
      <c r="D4943" t="s">
        <v>35</v>
      </c>
      <c r="E4943" t="s">
        <v>56</v>
      </c>
      <c r="F4943" t="s">
        <v>57</v>
      </c>
      <c r="G4943" t="s">
        <v>18</v>
      </c>
      <c r="H4943" t="s">
        <v>139</v>
      </c>
      <c r="I4943">
        <v>33</v>
      </c>
      <c r="J4943">
        <v>56</v>
      </c>
      <c r="K4943">
        <v>1848</v>
      </c>
      <c r="L4943">
        <v>850.07999999999993</v>
      </c>
      <c r="M4943">
        <v>0.45999999999999996</v>
      </c>
      <c r="N4943" t="s">
        <v>82</v>
      </c>
    </row>
    <row r="4944" spans="1:14" x14ac:dyDescent="0.25">
      <c r="A4944" t="s">
        <v>13</v>
      </c>
      <c r="B4944">
        <v>1185732</v>
      </c>
      <c r="C4944" s="2">
        <v>44387</v>
      </c>
      <c r="D4944" t="s">
        <v>35</v>
      </c>
      <c r="E4944" t="s">
        <v>56</v>
      </c>
      <c r="F4944" t="s">
        <v>57</v>
      </c>
      <c r="G4944" t="s">
        <v>19</v>
      </c>
      <c r="H4944" t="s">
        <v>140</v>
      </c>
      <c r="I4944">
        <v>18</v>
      </c>
      <c r="J4944">
        <v>25</v>
      </c>
      <c r="K4944">
        <v>450</v>
      </c>
      <c r="L4944">
        <v>216</v>
      </c>
      <c r="M4944">
        <v>0.48</v>
      </c>
      <c r="N4944" t="s">
        <v>82</v>
      </c>
    </row>
    <row r="4945" spans="1:14" x14ac:dyDescent="0.25">
      <c r="A4945" t="s">
        <v>13</v>
      </c>
      <c r="B4945">
        <v>1185732</v>
      </c>
      <c r="C4945" s="2">
        <v>44388</v>
      </c>
      <c r="D4945" t="s">
        <v>35</v>
      </c>
      <c r="E4945" t="s">
        <v>56</v>
      </c>
      <c r="F4945" t="s">
        <v>57</v>
      </c>
      <c r="G4945" t="s">
        <v>20</v>
      </c>
      <c r="H4945" t="s">
        <v>140</v>
      </c>
      <c r="I4945">
        <v>19</v>
      </c>
      <c r="J4945">
        <v>23</v>
      </c>
      <c r="K4945">
        <v>437</v>
      </c>
      <c r="L4945">
        <v>227.24</v>
      </c>
      <c r="M4945">
        <v>0.52</v>
      </c>
      <c r="N4945" t="s">
        <v>82</v>
      </c>
    </row>
    <row r="4946" spans="1:14" x14ac:dyDescent="0.25">
      <c r="A4946" t="s">
        <v>13</v>
      </c>
      <c r="B4946">
        <v>1185732</v>
      </c>
      <c r="C4946" s="2">
        <v>44389</v>
      </c>
      <c r="D4946" t="s">
        <v>35</v>
      </c>
      <c r="E4946" t="s">
        <v>56</v>
      </c>
      <c r="F4946" t="s">
        <v>57</v>
      </c>
      <c r="G4946" t="s">
        <v>21</v>
      </c>
      <c r="H4946" t="s">
        <v>139</v>
      </c>
      <c r="I4946">
        <v>29</v>
      </c>
      <c r="J4946">
        <v>21</v>
      </c>
      <c r="K4946">
        <v>609</v>
      </c>
      <c r="L4946">
        <v>292.32</v>
      </c>
      <c r="M4946">
        <v>0.48</v>
      </c>
      <c r="N4946" t="s">
        <v>82</v>
      </c>
    </row>
    <row r="4947" spans="1:14" x14ac:dyDescent="0.25">
      <c r="A4947" t="s">
        <v>13</v>
      </c>
      <c r="B4947">
        <v>1185732</v>
      </c>
      <c r="C4947" s="2">
        <v>44390</v>
      </c>
      <c r="D4947" t="s">
        <v>35</v>
      </c>
      <c r="E4947" t="s">
        <v>56</v>
      </c>
      <c r="F4947" t="s">
        <v>57</v>
      </c>
      <c r="G4947" t="s">
        <v>22</v>
      </c>
      <c r="H4947" t="s">
        <v>140</v>
      </c>
      <c r="I4947">
        <v>34</v>
      </c>
      <c r="J4947">
        <v>39</v>
      </c>
      <c r="K4947">
        <v>1326</v>
      </c>
      <c r="L4947">
        <v>822.12</v>
      </c>
      <c r="M4947">
        <v>0.62</v>
      </c>
      <c r="N4947" t="s">
        <v>82</v>
      </c>
    </row>
    <row r="4948" spans="1:14" x14ac:dyDescent="0.25">
      <c r="A4948" t="s">
        <v>13</v>
      </c>
      <c r="B4948">
        <v>1185732</v>
      </c>
      <c r="C4948" s="2">
        <v>44391</v>
      </c>
      <c r="D4948" t="s">
        <v>35</v>
      </c>
      <c r="E4948" t="s">
        <v>56</v>
      </c>
      <c r="F4948" t="s">
        <v>57</v>
      </c>
      <c r="G4948" t="s">
        <v>16</v>
      </c>
      <c r="H4948" t="s">
        <v>139</v>
      </c>
      <c r="I4948">
        <v>36</v>
      </c>
      <c r="J4948">
        <v>94</v>
      </c>
      <c r="K4948">
        <v>3384</v>
      </c>
      <c r="L4948">
        <v>1827.3600000000001</v>
      </c>
      <c r="M4948">
        <v>0.54</v>
      </c>
      <c r="N4948" t="s">
        <v>82</v>
      </c>
    </row>
    <row r="4949" spans="1:14" x14ac:dyDescent="0.25">
      <c r="A4949" t="s">
        <v>13</v>
      </c>
      <c r="B4949">
        <v>1185732</v>
      </c>
      <c r="C4949" s="2">
        <v>44392</v>
      </c>
      <c r="D4949" t="s">
        <v>35</v>
      </c>
      <c r="E4949" t="s">
        <v>56</v>
      </c>
      <c r="F4949" t="s">
        <v>57</v>
      </c>
      <c r="G4949" t="s">
        <v>18</v>
      </c>
      <c r="H4949" t="s">
        <v>139</v>
      </c>
      <c r="I4949">
        <v>29</v>
      </c>
      <c r="J4949">
        <v>41</v>
      </c>
      <c r="K4949">
        <v>1189</v>
      </c>
      <c r="L4949">
        <v>546.93999999999994</v>
      </c>
      <c r="M4949">
        <v>0.45999999999999996</v>
      </c>
      <c r="N4949" t="s">
        <v>82</v>
      </c>
    </row>
    <row r="4950" spans="1:14" x14ac:dyDescent="0.25">
      <c r="A4950" t="s">
        <v>13</v>
      </c>
      <c r="B4950">
        <v>1185732</v>
      </c>
      <c r="C4950" s="2">
        <v>44393</v>
      </c>
      <c r="D4950" t="s">
        <v>35</v>
      </c>
      <c r="E4950" t="s">
        <v>56</v>
      </c>
      <c r="F4950" t="s">
        <v>57</v>
      </c>
      <c r="G4950" t="s">
        <v>19</v>
      </c>
      <c r="H4950" t="s">
        <v>140</v>
      </c>
      <c r="I4950">
        <v>29</v>
      </c>
      <c r="J4950">
        <v>14</v>
      </c>
      <c r="K4950">
        <v>406</v>
      </c>
      <c r="L4950">
        <v>203</v>
      </c>
      <c r="M4950">
        <v>0.5</v>
      </c>
      <c r="N4950" t="s">
        <v>82</v>
      </c>
    </row>
    <row r="4951" spans="1:14" x14ac:dyDescent="0.25">
      <c r="A4951" t="s">
        <v>13</v>
      </c>
      <c r="B4951">
        <v>1185732</v>
      </c>
      <c r="C4951" s="2">
        <v>44394</v>
      </c>
      <c r="D4951" t="s">
        <v>35</v>
      </c>
      <c r="E4951" t="s">
        <v>56</v>
      </c>
      <c r="F4951" t="s">
        <v>57</v>
      </c>
      <c r="G4951" t="s">
        <v>20</v>
      </c>
      <c r="H4951" t="s">
        <v>140</v>
      </c>
      <c r="I4951">
        <v>29</v>
      </c>
      <c r="J4951">
        <v>7</v>
      </c>
      <c r="K4951">
        <v>203</v>
      </c>
      <c r="L4951">
        <v>107.59</v>
      </c>
      <c r="M4951">
        <v>0.53</v>
      </c>
      <c r="N4951" t="s">
        <v>82</v>
      </c>
    </row>
    <row r="4952" spans="1:14" x14ac:dyDescent="0.25">
      <c r="A4952" t="s">
        <v>13</v>
      </c>
      <c r="B4952">
        <v>1185732</v>
      </c>
      <c r="C4952" s="2">
        <v>44395</v>
      </c>
      <c r="D4952" t="s">
        <v>35</v>
      </c>
      <c r="E4952" t="s">
        <v>56</v>
      </c>
      <c r="F4952" t="s">
        <v>57</v>
      </c>
      <c r="G4952" t="s">
        <v>21</v>
      </c>
      <c r="H4952" t="s">
        <v>139</v>
      </c>
      <c r="I4952">
        <v>37</v>
      </c>
      <c r="J4952">
        <v>7</v>
      </c>
      <c r="K4952">
        <v>259</v>
      </c>
      <c r="L4952">
        <v>124.32</v>
      </c>
      <c r="M4952">
        <v>0.48</v>
      </c>
      <c r="N4952" t="s">
        <v>82</v>
      </c>
    </row>
    <row r="4953" spans="1:14" x14ac:dyDescent="0.25">
      <c r="A4953" t="s">
        <v>13</v>
      </c>
      <c r="B4953">
        <v>1185732</v>
      </c>
      <c r="C4953" s="2">
        <v>44396</v>
      </c>
      <c r="D4953" t="s">
        <v>35</v>
      </c>
      <c r="E4953" t="s">
        <v>56</v>
      </c>
      <c r="F4953" t="s">
        <v>57</v>
      </c>
      <c r="G4953" t="s">
        <v>22</v>
      </c>
      <c r="H4953" t="s">
        <v>140</v>
      </c>
      <c r="I4953">
        <v>44</v>
      </c>
      <c r="J4953">
        <v>38</v>
      </c>
      <c r="K4953">
        <v>1672</v>
      </c>
      <c r="L4953">
        <v>1053.3599999999999</v>
      </c>
      <c r="M4953">
        <v>0.63</v>
      </c>
      <c r="N4953" t="s">
        <v>82</v>
      </c>
    </row>
    <row r="4954" spans="1:14" x14ac:dyDescent="0.25">
      <c r="A4954" t="s">
        <v>13</v>
      </c>
      <c r="B4954">
        <v>1185732</v>
      </c>
      <c r="C4954" s="2">
        <v>44397</v>
      </c>
      <c r="D4954" t="s">
        <v>35</v>
      </c>
      <c r="E4954" t="s">
        <v>56</v>
      </c>
      <c r="F4954" t="s">
        <v>57</v>
      </c>
      <c r="G4954" t="s">
        <v>16</v>
      </c>
      <c r="H4954" t="s">
        <v>139</v>
      </c>
      <c r="I4954">
        <v>37</v>
      </c>
      <c r="J4954">
        <v>84</v>
      </c>
      <c r="K4954">
        <v>3108</v>
      </c>
      <c r="L4954">
        <v>1678.3200000000002</v>
      </c>
      <c r="M4954">
        <v>0.54</v>
      </c>
      <c r="N4954" t="s">
        <v>82</v>
      </c>
    </row>
    <row r="4955" spans="1:14" x14ac:dyDescent="0.25">
      <c r="A4955" t="s">
        <v>13</v>
      </c>
      <c r="B4955">
        <v>1185732</v>
      </c>
      <c r="C4955" s="2">
        <v>44398</v>
      </c>
      <c r="D4955" t="s">
        <v>35</v>
      </c>
      <c r="E4955" t="s">
        <v>56</v>
      </c>
      <c r="F4955" t="s">
        <v>57</v>
      </c>
      <c r="G4955" t="s">
        <v>18</v>
      </c>
      <c r="H4955" t="s">
        <v>139</v>
      </c>
      <c r="I4955">
        <v>29</v>
      </c>
      <c r="J4955">
        <v>41</v>
      </c>
      <c r="K4955">
        <v>1189</v>
      </c>
      <c r="L4955">
        <v>546.93999999999994</v>
      </c>
      <c r="M4955">
        <v>0.45999999999999996</v>
      </c>
      <c r="N4955" t="s">
        <v>82</v>
      </c>
    </row>
    <row r="4956" spans="1:14" x14ac:dyDescent="0.25">
      <c r="A4956" t="s">
        <v>13</v>
      </c>
      <c r="B4956">
        <v>1185732</v>
      </c>
      <c r="C4956" s="2">
        <v>44399</v>
      </c>
      <c r="D4956" t="s">
        <v>35</v>
      </c>
      <c r="E4956" t="s">
        <v>56</v>
      </c>
      <c r="F4956" t="s">
        <v>57</v>
      </c>
      <c r="G4956" t="s">
        <v>19</v>
      </c>
      <c r="H4956" t="s">
        <v>140</v>
      </c>
      <c r="I4956">
        <v>29</v>
      </c>
      <c r="J4956">
        <v>25</v>
      </c>
      <c r="K4956">
        <v>725</v>
      </c>
      <c r="L4956">
        <v>340.75</v>
      </c>
      <c r="M4956">
        <v>0.47</v>
      </c>
      <c r="N4956" t="s">
        <v>82</v>
      </c>
    </row>
    <row r="4957" spans="1:14" x14ac:dyDescent="0.25">
      <c r="A4957" t="s">
        <v>13</v>
      </c>
      <c r="B4957">
        <v>1185732</v>
      </c>
      <c r="C4957" s="2">
        <v>44400</v>
      </c>
      <c r="D4957" t="s">
        <v>35</v>
      </c>
      <c r="E4957" t="s">
        <v>56</v>
      </c>
      <c r="F4957" t="s">
        <v>57</v>
      </c>
      <c r="G4957" t="s">
        <v>20</v>
      </c>
      <c r="H4957" t="s">
        <v>140</v>
      </c>
      <c r="I4957">
        <v>27</v>
      </c>
      <c r="J4957">
        <v>36</v>
      </c>
      <c r="K4957">
        <v>972</v>
      </c>
      <c r="L4957">
        <v>534.6</v>
      </c>
      <c r="M4957">
        <v>0.55000000000000004</v>
      </c>
      <c r="N4957" t="s">
        <v>82</v>
      </c>
    </row>
    <row r="4958" spans="1:14" x14ac:dyDescent="0.25">
      <c r="A4958" t="s">
        <v>13</v>
      </c>
      <c r="B4958">
        <v>1185732</v>
      </c>
      <c r="C4958" s="2">
        <v>44401</v>
      </c>
      <c r="D4958" t="s">
        <v>35</v>
      </c>
      <c r="E4958" t="s">
        <v>56</v>
      </c>
      <c r="F4958" t="s">
        <v>57</v>
      </c>
      <c r="G4958" t="s">
        <v>21</v>
      </c>
      <c r="H4958" t="s">
        <v>139</v>
      </c>
      <c r="I4958">
        <v>48</v>
      </c>
      <c r="J4958">
        <v>27</v>
      </c>
      <c r="K4958">
        <v>1296</v>
      </c>
      <c r="L4958">
        <v>583.19999999999993</v>
      </c>
      <c r="M4958">
        <v>0.44999999999999996</v>
      </c>
      <c r="N4958" t="s">
        <v>82</v>
      </c>
    </row>
    <row r="4959" spans="1:14" x14ac:dyDescent="0.25">
      <c r="A4959" t="s">
        <v>13</v>
      </c>
      <c r="B4959">
        <v>1185732</v>
      </c>
      <c r="C4959" s="2">
        <v>44402</v>
      </c>
      <c r="D4959" t="s">
        <v>35</v>
      </c>
      <c r="E4959" t="s">
        <v>56</v>
      </c>
      <c r="F4959" t="s">
        <v>57</v>
      </c>
      <c r="G4959" t="s">
        <v>22</v>
      </c>
      <c r="H4959" t="s">
        <v>140</v>
      </c>
      <c r="I4959">
        <v>53</v>
      </c>
      <c r="J4959">
        <v>58</v>
      </c>
      <c r="K4959">
        <v>3074</v>
      </c>
      <c r="L4959">
        <v>1905.8799999999999</v>
      </c>
      <c r="M4959">
        <v>0.62</v>
      </c>
      <c r="N4959" t="s">
        <v>82</v>
      </c>
    </row>
    <row r="4960" spans="1:14" x14ac:dyDescent="0.25">
      <c r="A4960" t="s">
        <v>13</v>
      </c>
      <c r="B4960">
        <v>1185732</v>
      </c>
      <c r="C4960" s="2">
        <v>44403</v>
      </c>
      <c r="D4960" t="s">
        <v>35</v>
      </c>
      <c r="E4960" t="s">
        <v>56</v>
      </c>
      <c r="F4960" t="s">
        <v>57</v>
      </c>
      <c r="G4960" t="s">
        <v>16</v>
      </c>
      <c r="H4960" t="s">
        <v>139</v>
      </c>
      <c r="I4960">
        <v>49</v>
      </c>
      <c r="J4960">
        <v>117</v>
      </c>
      <c r="K4960">
        <v>5733</v>
      </c>
      <c r="L4960">
        <v>2866.5</v>
      </c>
      <c r="M4960">
        <v>0.5</v>
      </c>
      <c r="N4960" t="s">
        <v>82</v>
      </c>
    </row>
    <row r="4961" spans="1:14" x14ac:dyDescent="0.25">
      <c r="A4961" t="s">
        <v>13</v>
      </c>
      <c r="B4961">
        <v>1185732</v>
      </c>
      <c r="C4961" s="2">
        <v>44404</v>
      </c>
      <c r="D4961" t="s">
        <v>35</v>
      </c>
      <c r="E4961" t="s">
        <v>56</v>
      </c>
      <c r="F4961" t="s">
        <v>57</v>
      </c>
      <c r="G4961" t="s">
        <v>18</v>
      </c>
      <c r="H4961" t="s">
        <v>139</v>
      </c>
      <c r="I4961">
        <v>36</v>
      </c>
      <c r="J4961">
        <v>63</v>
      </c>
      <c r="K4961">
        <v>2268</v>
      </c>
      <c r="L4961">
        <v>1134</v>
      </c>
      <c r="M4961">
        <v>0.5</v>
      </c>
      <c r="N4961" t="s">
        <v>82</v>
      </c>
    </row>
    <row r="4962" spans="1:14" x14ac:dyDescent="0.25">
      <c r="A4962" t="s">
        <v>13</v>
      </c>
      <c r="B4962">
        <v>1185732</v>
      </c>
      <c r="C4962" s="2">
        <v>44405</v>
      </c>
      <c r="D4962" t="s">
        <v>35</v>
      </c>
      <c r="E4962" t="s">
        <v>56</v>
      </c>
      <c r="F4962" t="s">
        <v>57</v>
      </c>
      <c r="G4962" t="s">
        <v>19</v>
      </c>
      <c r="H4962" t="s">
        <v>140</v>
      </c>
      <c r="I4962">
        <v>39</v>
      </c>
      <c r="J4962">
        <v>60</v>
      </c>
      <c r="K4962">
        <v>2340</v>
      </c>
      <c r="L4962">
        <v>1146.5999999999999</v>
      </c>
      <c r="M4962">
        <v>0.49</v>
      </c>
      <c r="N4962" t="s">
        <v>82</v>
      </c>
    </row>
    <row r="4963" spans="1:14" x14ac:dyDescent="0.25">
      <c r="A4963" t="s">
        <v>13</v>
      </c>
      <c r="B4963">
        <v>1185732</v>
      </c>
      <c r="C4963" s="2">
        <v>44406</v>
      </c>
      <c r="D4963" t="s">
        <v>35</v>
      </c>
      <c r="E4963" t="s">
        <v>56</v>
      </c>
      <c r="F4963" t="s">
        <v>57</v>
      </c>
      <c r="G4963" t="s">
        <v>20</v>
      </c>
      <c r="H4963" t="s">
        <v>140</v>
      </c>
      <c r="I4963">
        <v>38</v>
      </c>
      <c r="J4963">
        <v>38</v>
      </c>
      <c r="K4963">
        <v>1444</v>
      </c>
      <c r="L4963">
        <v>794.2</v>
      </c>
      <c r="M4963">
        <v>0.55000000000000004</v>
      </c>
      <c r="N4963" t="s">
        <v>82</v>
      </c>
    </row>
    <row r="4964" spans="1:14" x14ac:dyDescent="0.25">
      <c r="A4964" t="s">
        <v>13</v>
      </c>
      <c r="B4964">
        <v>1185732</v>
      </c>
      <c r="C4964" s="2">
        <v>44407</v>
      </c>
      <c r="D4964" t="s">
        <v>35</v>
      </c>
      <c r="E4964" t="s">
        <v>56</v>
      </c>
      <c r="F4964" t="s">
        <v>57</v>
      </c>
      <c r="G4964" t="s">
        <v>21</v>
      </c>
      <c r="H4964" t="s">
        <v>139</v>
      </c>
      <c r="I4964">
        <v>45</v>
      </c>
      <c r="J4964">
        <v>39</v>
      </c>
      <c r="K4964">
        <v>1755</v>
      </c>
      <c r="L4964">
        <v>842.4</v>
      </c>
      <c r="M4964">
        <v>0.48</v>
      </c>
      <c r="N4964" t="s">
        <v>82</v>
      </c>
    </row>
    <row r="4965" spans="1:14" x14ac:dyDescent="0.25">
      <c r="A4965" t="s">
        <v>13</v>
      </c>
      <c r="B4965">
        <v>1185732</v>
      </c>
      <c r="C4965" s="2">
        <v>44408</v>
      </c>
      <c r="D4965" t="s">
        <v>35</v>
      </c>
      <c r="E4965" t="s">
        <v>56</v>
      </c>
      <c r="F4965" t="s">
        <v>57</v>
      </c>
      <c r="G4965" t="s">
        <v>22</v>
      </c>
      <c r="H4965" t="s">
        <v>140</v>
      </c>
      <c r="I4965">
        <v>54</v>
      </c>
      <c r="J4965">
        <v>65</v>
      </c>
      <c r="K4965">
        <v>3510</v>
      </c>
      <c r="L4965">
        <v>2176.1999999999998</v>
      </c>
      <c r="M4965">
        <v>0.62</v>
      </c>
      <c r="N4965" t="s">
        <v>82</v>
      </c>
    </row>
    <row r="4966" spans="1:14" x14ac:dyDescent="0.25">
      <c r="A4966" t="s">
        <v>25</v>
      </c>
      <c r="B4966">
        <v>1197831</v>
      </c>
      <c r="C4966" s="2">
        <v>44409</v>
      </c>
      <c r="D4966" t="s">
        <v>35</v>
      </c>
      <c r="E4966" t="s">
        <v>56</v>
      </c>
      <c r="F4966" t="s">
        <v>57</v>
      </c>
      <c r="G4966" t="s">
        <v>16</v>
      </c>
      <c r="H4966" t="s">
        <v>139</v>
      </c>
      <c r="I4966">
        <v>19</v>
      </c>
      <c r="J4966">
        <v>203</v>
      </c>
      <c r="K4966">
        <v>3857</v>
      </c>
      <c r="L4966">
        <v>2044.21</v>
      </c>
      <c r="M4966">
        <v>0.53</v>
      </c>
      <c r="N4966" t="s">
        <v>82</v>
      </c>
    </row>
    <row r="4967" spans="1:14" x14ac:dyDescent="0.25">
      <c r="A4967" t="s">
        <v>25</v>
      </c>
      <c r="B4967">
        <v>1197831</v>
      </c>
      <c r="C4967" s="2">
        <v>44410</v>
      </c>
      <c r="D4967" t="s">
        <v>35</v>
      </c>
      <c r="E4967" t="s">
        <v>56</v>
      </c>
      <c r="F4967" t="s">
        <v>57</v>
      </c>
      <c r="G4967" t="s">
        <v>18</v>
      </c>
      <c r="H4967" t="s">
        <v>139</v>
      </c>
      <c r="I4967">
        <v>29</v>
      </c>
      <c r="J4967">
        <v>196</v>
      </c>
      <c r="K4967">
        <v>5684</v>
      </c>
      <c r="L4967">
        <v>3069.36</v>
      </c>
      <c r="M4967">
        <v>0.54</v>
      </c>
      <c r="N4967" t="s">
        <v>82</v>
      </c>
    </row>
    <row r="4968" spans="1:14" x14ac:dyDescent="0.25">
      <c r="A4968" t="s">
        <v>25</v>
      </c>
      <c r="B4968">
        <v>1197831</v>
      </c>
      <c r="C4968" s="2">
        <v>44411</v>
      </c>
      <c r="D4968" t="s">
        <v>35</v>
      </c>
      <c r="E4968" t="s">
        <v>56</v>
      </c>
      <c r="F4968" t="s">
        <v>57</v>
      </c>
      <c r="G4968" t="s">
        <v>19</v>
      </c>
      <c r="H4968" t="s">
        <v>140</v>
      </c>
      <c r="I4968">
        <v>28</v>
      </c>
      <c r="J4968">
        <v>138</v>
      </c>
      <c r="K4968">
        <v>3864</v>
      </c>
      <c r="L4968">
        <v>2125.1999999999998</v>
      </c>
      <c r="M4968">
        <v>0.54999999999999993</v>
      </c>
      <c r="N4968" t="s">
        <v>82</v>
      </c>
    </row>
    <row r="4969" spans="1:14" x14ac:dyDescent="0.25">
      <c r="A4969" t="s">
        <v>25</v>
      </c>
      <c r="B4969">
        <v>1197831</v>
      </c>
      <c r="C4969" s="2">
        <v>44412</v>
      </c>
      <c r="D4969" t="s">
        <v>35</v>
      </c>
      <c r="E4969" t="s">
        <v>56</v>
      </c>
      <c r="F4969" t="s">
        <v>57</v>
      </c>
      <c r="G4969" t="s">
        <v>20</v>
      </c>
      <c r="H4969" t="s">
        <v>140</v>
      </c>
      <c r="I4969">
        <v>33</v>
      </c>
      <c r="J4969">
        <v>138</v>
      </c>
      <c r="K4969">
        <v>4554</v>
      </c>
      <c r="L4969">
        <v>2914.56</v>
      </c>
      <c r="M4969">
        <v>0.64</v>
      </c>
      <c r="N4969" t="s">
        <v>82</v>
      </c>
    </row>
    <row r="4970" spans="1:14" x14ac:dyDescent="0.25">
      <c r="A4970" t="s">
        <v>25</v>
      </c>
      <c r="B4970">
        <v>1197831</v>
      </c>
      <c r="C4970" s="2">
        <v>44413</v>
      </c>
      <c r="D4970" t="s">
        <v>26</v>
      </c>
      <c r="E4970" t="s">
        <v>58</v>
      </c>
      <c r="F4970" t="s">
        <v>59</v>
      </c>
      <c r="G4970" t="s">
        <v>21</v>
      </c>
      <c r="H4970" t="s">
        <v>139</v>
      </c>
      <c r="I4970">
        <v>37</v>
      </c>
      <c r="J4970">
        <v>88</v>
      </c>
      <c r="K4970">
        <v>3256</v>
      </c>
      <c r="L4970">
        <v>1562.8799999999999</v>
      </c>
      <c r="M4970">
        <v>0.48</v>
      </c>
      <c r="N4970" t="s">
        <v>82</v>
      </c>
    </row>
    <row r="4971" spans="1:14" x14ac:dyDescent="0.25">
      <c r="A4971" t="s">
        <v>25</v>
      </c>
      <c r="B4971">
        <v>1197831</v>
      </c>
      <c r="C4971" s="2">
        <v>44414</v>
      </c>
      <c r="D4971" t="s">
        <v>26</v>
      </c>
      <c r="E4971" t="s">
        <v>58</v>
      </c>
      <c r="F4971" t="s">
        <v>59</v>
      </c>
      <c r="G4971" t="s">
        <v>22</v>
      </c>
      <c r="H4971" t="s">
        <v>140</v>
      </c>
      <c r="I4971">
        <v>32</v>
      </c>
      <c r="J4971">
        <v>138</v>
      </c>
      <c r="K4971">
        <v>4416</v>
      </c>
      <c r="L4971">
        <v>3091.2000000000003</v>
      </c>
      <c r="M4971">
        <v>0.70000000000000007</v>
      </c>
      <c r="N4971" t="s">
        <v>82</v>
      </c>
    </row>
    <row r="4972" spans="1:14" x14ac:dyDescent="0.25">
      <c r="A4972" t="s">
        <v>25</v>
      </c>
      <c r="B4972">
        <v>1197831</v>
      </c>
      <c r="C4972" s="2">
        <v>44415</v>
      </c>
      <c r="D4972" t="s">
        <v>26</v>
      </c>
      <c r="E4972" t="s">
        <v>58</v>
      </c>
      <c r="F4972" t="s">
        <v>59</v>
      </c>
      <c r="G4972" t="s">
        <v>16</v>
      </c>
      <c r="H4972" t="s">
        <v>139</v>
      </c>
      <c r="I4972">
        <v>24</v>
      </c>
      <c r="J4972">
        <v>156</v>
      </c>
      <c r="K4972">
        <v>3744</v>
      </c>
      <c r="L4972">
        <v>2021.7600000000002</v>
      </c>
      <c r="M4972">
        <v>0.54</v>
      </c>
      <c r="N4972" t="s">
        <v>82</v>
      </c>
    </row>
    <row r="4973" spans="1:14" x14ac:dyDescent="0.25">
      <c r="A4973" t="s">
        <v>25</v>
      </c>
      <c r="B4973">
        <v>1197831</v>
      </c>
      <c r="C4973" s="2">
        <v>44416</v>
      </c>
      <c r="D4973" t="s">
        <v>26</v>
      </c>
      <c r="E4973" t="s">
        <v>58</v>
      </c>
      <c r="F4973" t="s">
        <v>59</v>
      </c>
      <c r="G4973" t="s">
        <v>18</v>
      </c>
      <c r="H4973" t="s">
        <v>139</v>
      </c>
      <c r="I4973">
        <v>33</v>
      </c>
      <c r="J4973">
        <v>174</v>
      </c>
      <c r="K4973">
        <v>5742</v>
      </c>
      <c r="L4973">
        <v>3100.6800000000003</v>
      </c>
      <c r="M4973">
        <v>0.54</v>
      </c>
      <c r="N4973" t="s">
        <v>82</v>
      </c>
    </row>
    <row r="4974" spans="1:14" x14ac:dyDescent="0.25">
      <c r="A4974" t="s">
        <v>25</v>
      </c>
      <c r="B4974">
        <v>1197831</v>
      </c>
      <c r="C4974" s="2">
        <v>44417</v>
      </c>
      <c r="D4974" t="s">
        <v>26</v>
      </c>
      <c r="E4974" t="s">
        <v>58</v>
      </c>
      <c r="F4974" t="s">
        <v>59</v>
      </c>
      <c r="G4974" t="s">
        <v>19</v>
      </c>
      <c r="H4974" t="s">
        <v>140</v>
      </c>
      <c r="I4974">
        <v>32</v>
      </c>
      <c r="J4974">
        <v>128</v>
      </c>
      <c r="K4974">
        <v>4096</v>
      </c>
      <c r="L4974">
        <v>2129.92</v>
      </c>
      <c r="M4974">
        <v>0.52</v>
      </c>
      <c r="N4974" t="s">
        <v>82</v>
      </c>
    </row>
    <row r="4975" spans="1:14" x14ac:dyDescent="0.25">
      <c r="A4975" t="s">
        <v>25</v>
      </c>
      <c r="B4975">
        <v>1197831</v>
      </c>
      <c r="C4975" s="2">
        <v>44418</v>
      </c>
      <c r="D4975" t="s">
        <v>26</v>
      </c>
      <c r="E4975" t="s">
        <v>58</v>
      </c>
      <c r="F4975" t="s">
        <v>59</v>
      </c>
      <c r="G4975" t="s">
        <v>20</v>
      </c>
      <c r="H4975" t="s">
        <v>140</v>
      </c>
      <c r="I4975">
        <v>32</v>
      </c>
      <c r="J4975">
        <v>98</v>
      </c>
      <c r="K4975">
        <v>3136</v>
      </c>
      <c r="L4975">
        <v>1944.32</v>
      </c>
      <c r="M4975">
        <v>0.62</v>
      </c>
      <c r="N4975" t="s">
        <v>82</v>
      </c>
    </row>
    <row r="4976" spans="1:14" x14ac:dyDescent="0.25">
      <c r="A4976" t="s">
        <v>25</v>
      </c>
      <c r="B4976">
        <v>1197831</v>
      </c>
      <c r="C4976" s="2">
        <v>44419</v>
      </c>
      <c r="D4976" t="s">
        <v>26</v>
      </c>
      <c r="E4976" t="s">
        <v>58</v>
      </c>
      <c r="F4976" t="s">
        <v>59</v>
      </c>
      <c r="G4976" t="s">
        <v>21</v>
      </c>
      <c r="H4976" t="s">
        <v>139</v>
      </c>
      <c r="I4976">
        <v>38</v>
      </c>
      <c r="J4976">
        <v>68</v>
      </c>
      <c r="K4976">
        <v>2584</v>
      </c>
      <c r="L4976">
        <v>1240.32</v>
      </c>
      <c r="M4976">
        <v>0.48</v>
      </c>
      <c r="N4976" t="s">
        <v>82</v>
      </c>
    </row>
    <row r="4977" spans="1:14" x14ac:dyDescent="0.25">
      <c r="A4977" t="s">
        <v>25</v>
      </c>
      <c r="B4977">
        <v>1197831</v>
      </c>
      <c r="C4977" s="2">
        <v>44420</v>
      </c>
      <c r="D4977" t="s">
        <v>26</v>
      </c>
      <c r="E4977" t="s">
        <v>58</v>
      </c>
      <c r="F4977" t="s">
        <v>59</v>
      </c>
      <c r="G4977" t="s">
        <v>22</v>
      </c>
      <c r="H4977" t="s">
        <v>140</v>
      </c>
      <c r="I4977">
        <v>33</v>
      </c>
      <c r="J4977">
        <v>126</v>
      </c>
      <c r="K4977">
        <v>4158</v>
      </c>
      <c r="L4977">
        <v>2785.86</v>
      </c>
      <c r="M4977">
        <v>0.67</v>
      </c>
      <c r="N4977" t="s">
        <v>82</v>
      </c>
    </row>
    <row r="4978" spans="1:14" x14ac:dyDescent="0.25">
      <c r="A4978" t="s">
        <v>25</v>
      </c>
      <c r="B4978">
        <v>1197831</v>
      </c>
      <c r="C4978" s="2">
        <v>44421</v>
      </c>
      <c r="D4978" t="s">
        <v>26</v>
      </c>
      <c r="E4978" t="s">
        <v>58</v>
      </c>
      <c r="F4978" t="s">
        <v>59</v>
      </c>
      <c r="G4978" t="s">
        <v>16</v>
      </c>
      <c r="H4978" t="s">
        <v>139</v>
      </c>
      <c r="I4978">
        <v>28</v>
      </c>
      <c r="J4978">
        <v>163</v>
      </c>
      <c r="K4978">
        <v>4564</v>
      </c>
      <c r="L4978">
        <v>2510.1999999999998</v>
      </c>
      <c r="M4978">
        <v>0.54999999999999993</v>
      </c>
      <c r="N4978" t="s">
        <v>82</v>
      </c>
    </row>
    <row r="4979" spans="1:14" x14ac:dyDescent="0.25">
      <c r="A4979" t="s">
        <v>25</v>
      </c>
      <c r="B4979">
        <v>1197831</v>
      </c>
      <c r="C4979" s="2">
        <v>44422</v>
      </c>
      <c r="D4979" t="s">
        <v>26</v>
      </c>
      <c r="E4979" t="s">
        <v>58</v>
      </c>
      <c r="F4979" t="s">
        <v>59</v>
      </c>
      <c r="G4979" t="s">
        <v>18</v>
      </c>
      <c r="H4979" t="s">
        <v>139</v>
      </c>
      <c r="I4979">
        <v>36</v>
      </c>
      <c r="J4979">
        <v>188</v>
      </c>
      <c r="K4979">
        <v>6768</v>
      </c>
      <c r="L4979">
        <v>3722.3999999999996</v>
      </c>
      <c r="M4979">
        <v>0.54999999999999993</v>
      </c>
      <c r="N4979" t="s">
        <v>82</v>
      </c>
    </row>
    <row r="4980" spans="1:14" x14ac:dyDescent="0.25">
      <c r="A4980" t="s">
        <v>25</v>
      </c>
      <c r="B4980">
        <v>1197831</v>
      </c>
      <c r="C4980" s="2">
        <v>44423</v>
      </c>
      <c r="D4980" t="s">
        <v>26</v>
      </c>
      <c r="E4980" t="s">
        <v>58</v>
      </c>
      <c r="F4980" t="s">
        <v>59</v>
      </c>
      <c r="G4980" t="s">
        <v>19</v>
      </c>
      <c r="H4980" t="s">
        <v>140</v>
      </c>
      <c r="I4980">
        <v>27</v>
      </c>
      <c r="J4980">
        <v>117</v>
      </c>
      <c r="K4980">
        <v>3159</v>
      </c>
      <c r="L4980">
        <v>1832.2199999999998</v>
      </c>
      <c r="M4980">
        <v>0.57999999999999996</v>
      </c>
      <c r="N4980" t="s">
        <v>82</v>
      </c>
    </row>
    <row r="4981" spans="1:14" x14ac:dyDescent="0.25">
      <c r="A4981" t="s">
        <v>25</v>
      </c>
      <c r="B4981">
        <v>1197831</v>
      </c>
      <c r="C4981" s="2">
        <v>44424</v>
      </c>
      <c r="D4981" t="s">
        <v>26</v>
      </c>
      <c r="E4981" t="s">
        <v>58</v>
      </c>
      <c r="F4981" t="s">
        <v>59</v>
      </c>
      <c r="G4981" t="s">
        <v>20</v>
      </c>
      <c r="H4981" t="s">
        <v>140</v>
      </c>
      <c r="I4981">
        <v>33</v>
      </c>
      <c r="J4981">
        <v>105</v>
      </c>
      <c r="K4981">
        <v>3465</v>
      </c>
      <c r="L4981">
        <v>2356.2000000000003</v>
      </c>
      <c r="M4981">
        <v>0.68</v>
      </c>
      <c r="N4981" t="s">
        <v>82</v>
      </c>
    </row>
    <row r="4982" spans="1:14" x14ac:dyDescent="0.25">
      <c r="A4982" t="s">
        <v>25</v>
      </c>
      <c r="B4982">
        <v>1197831</v>
      </c>
      <c r="C4982" s="2">
        <v>44425</v>
      </c>
      <c r="D4982" t="s">
        <v>26</v>
      </c>
      <c r="E4982" t="s">
        <v>58</v>
      </c>
      <c r="F4982" t="s">
        <v>59</v>
      </c>
      <c r="G4982" t="s">
        <v>21</v>
      </c>
      <c r="H4982" t="s">
        <v>139</v>
      </c>
      <c r="I4982">
        <v>37</v>
      </c>
      <c r="J4982">
        <v>73</v>
      </c>
      <c r="K4982">
        <v>2701</v>
      </c>
      <c r="L4982">
        <v>1350.5</v>
      </c>
      <c r="M4982">
        <v>0.5</v>
      </c>
      <c r="N4982" t="s">
        <v>82</v>
      </c>
    </row>
    <row r="4983" spans="1:14" x14ac:dyDescent="0.25">
      <c r="A4983" t="s">
        <v>25</v>
      </c>
      <c r="B4983">
        <v>1197831</v>
      </c>
      <c r="C4983" s="2">
        <v>44426</v>
      </c>
      <c r="D4983" t="s">
        <v>26</v>
      </c>
      <c r="E4983" t="s">
        <v>58</v>
      </c>
      <c r="F4983" t="s">
        <v>59</v>
      </c>
      <c r="G4983" t="s">
        <v>22</v>
      </c>
      <c r="H4983" t="s">
        <v>140</v>
      </c>
      <c r="I4983">
        <v>34</v>
      </c>
      <c r="J4983">
        <v>104</v>
      </c>
      <c r="K4983">
        <v>3536</v>
      </c>
      <c r="L4983">
        <v>2652.0000000000005</v>
      </c>
      <c r="M4983">
        <v>0.75000000000000011</v>
      </c>
      <c r="N4983" t="s">
        <v>82</v>
      </c>
    </row>
    <row r="4984" spans="1:14" x14ac:dyDescent="0.25">
      <c r="A4984" t="s">
        <v>25</v>
      </c>
      <c r="B4984">
        <v>1197831</v>
      </c>
      <c r="C4984" s="2">
        <v>44427</v>
      </c>
      <c r="D4984" t="s">
        <v>26</v>
      </c>
      <c r="E4984" t="s">
        <v>58</v>
      </c>
      <c r="F4984" t="s">
        <v>59</v>
      </c>
      <c r="G4984" t="s">
        <v>16</v>
      </c>
      <c r="H4984" t="s">
        <v>139</v>
      </c>
      <c r="I4984">
        <v>19</v>
      </c>
      <c r="J4984">
        <v>195</v>
      </c>
      <c r="K4984">
        <v>3705</v>
      </c>
      <c r="L4984">
        <v>2148.8999999999996</v>
      </c>
      <c r="M4984">
        <v>0.57999999999999996</v>
      </c>
      <c r="N4984" t="s">
        <v>82</v>
      </c>
    </row>
    <row r="4985" spans="1:14" x14ac:dyDescent="0.25">
      <c r="A4985" t="s">
        <v>25</v>
      </c>
      <c r="B4985">
        <v>1197831</v>
      </c>
      <c r="C4985" s="2">
        <v>44428</v>
      </c>
      <c r="D4985" t="s">
        <v>26</v>
      </c>
      <c r="E4985" t="s">
        <v>58</v>
      </c>
      <c r="F4985" t="s">
        <v>59</v>
      </c>
      <c r="G4985" t="s">
        <v>18</v>
      </c>
      <c r="H4985" t="s">
        <v>139</v>
      </c>
      <c r="I4985">
        <v>19</v>
      </c>
      <c r="J4985">
        <v>189</v>
      </c>
      <c r="K4985">
        <v>3591</v>
      </c>
      <c r="L4985">
        <v>2082.7799999999997</v>
      </c>
      <c r="M4985">
        <v>0.57999999999999996</v>
      </c>
      <c r="N4985" t="s">
        <v>82</v>
      </c>
    </row>
    <row r="4986" spans="1:14" x14ac:dyDescent="0.25">
      <c r="A4986" t="s">
        <v>25</v>
      </c>
      <c r="B4986">
        <v>1197831</v>
      </c>
      <c r="C4986" s="2">
        <v>44429</v>
      </c>
      <c r="D4986" t="s">
        <v>26</v>
      </c>
      <c r="E4986" t="s">
        <v>58</v>
      </c>
      <c r="F4986" t="s">
        <v>59</v>
      </c>
      <c r="G4986" t="s">
        <v>19</v>
      </c>
      <c r="H4986" t="s">
        <v>140</v>
      </c>
      <c r="I4986">
        <v>14</v>
      </c>
      <c r="J4986">
        <v>119</v>
      </c>
      <c r="K4986">
        <v>1666</v>
      </c>
      <c r="L4986">
        <v>982.93999999999994</v>
      </c>
      <c r="M4986">
        <v>0.59</v>
      </c>
      <c r="N4986" t="s">
        <v>82</v>
      </c>
    </row>
    <row r="4987" spans="1:14" x14ac:dyDescent="0.25">
      <c r="A4987" t="s">
        <v>25</v>
      </c>
      <c r="B4987">
        <v>1197831</v>
      </c>
      <c r="C4987" s="2">
        <v>44430</v>
      </c>
      <c r="D4987" t="s">
        <v>26</v>
      </c>
      <c r="E4987" t="s">
        <v>58</v>
      </c>
      <c r="F4987" t="s">
        <v>59</v>
      </c>
      <c r="G4987" t="s">
        <v>20</v>
      </c>
      <c r="H4987" t="s">
        <v>140</v>
      </c>
      <c r="I4987">
        <v>18</v>
      </c>
      <c r="J4987">
        <v>113</v>
      </c>
      <c r="K4987">
        <v>2034</v>
      </c>
      <c r="L4987">
        <v>1342.44</v>
      </c>
      <c r="M4987">
        <v>0.66</v>
      </c>
      <c r="N4987" t="s">
        <v>82</v>
      </c>
    </row>
    <row r="4988" spans="1:14" x14ac:dyDescent="0.25">
      <c r="A4988" t="s">
        <v>25</v>
      </c>
      <c r="B4988">
        <v>1197831</v>
      </c>
      <c r="C4988" s="2">
        <v>44431</v>
      </c>
      <c r="D4988" t="s">
        <v>26</v>
      </c>
      <c r="E4988" t="s">
        <v>58</v>
      </c>
      <c r="F4988" t="s">
        <v>59</v>
      </c>
      <c r="G4988" t="s">
        <v>21</v>
      </c>
      <c r="H4988" t="s">
        <v>139</v>
      </c>
      <c r="I4988">
        <v>23</v>
      </c>
      <c r="J4988">
        <v>74</v>
      </c>
      <c r="K4988">
        <v>1702</v>
      </c>
      <c r="L4988">
        <v>902.06000000000006</v>
      </c>
      <c r="M4988">
        <v>0.53</v>
      </c>
      <c r="N4988" t="s">
        <v>82</v>
      </c>
    </row>
    <row r="4989" spans="1:14" x14ac:dyDescent="0.25">
      <c r="A4989" t="s">
        <v>25</v>
      </c>
      <c r="B4989">
        <v>1197831</v>
      </c>
      <c r="C4989" s="2">
        <v>44432</v>
      </c>
      <c r="D4989" t="s">
        <v>26</v>
      </c>
      <c r="E4989" t="s">
        <v>58</v>
      </c>
      <c r="F4989" t="s">
        <v>59</v>
      </c>
      <c r="G4989" t="s">
        <v>22</v>
      </c>
      <c r="H4989" t="s">
        <v>140</v>
      </c>
      <c r="I4989">
        <v>20</v>
      </c>
      <c r="J4989">
        <v>149</v>
      </c>
      <c r="K4989">
        <v>2980</v>
      </c>
      <c r="L4989">
        <v>2235.0000000000005</v>
      </c>
      <c r="M4989">
        <v>0.75000000000000011</v>
      </c>
      <c r="N4989" t="s">
        <v>82</v>
      </c>
    </row>
    <row r="4990" spans="1:14" x14ac:dyDescent="0.25">
      <c r="A4990" t="s">
        <v>25</v>
      </c>
      <c r="B4990">
        <v>1197831</v>
      </c>
      <c r="C4990" s="2">
        <v>44433</v>
      </c>
      <c r="D4990" t="s">
        <v>26</v>
      </c>
      <c r="E4990" t="s">
        <v>58</v>
      </c>
      <c r="F4990" t="s">
        <v>59</v>
      </c>
      <c r="G4990" t="s">
        <v>16</v>
      </c>
      <c r="H4990" t="s">
        <v>139</v>
      </c>
      <c r="I4990">
        <v>9</v>
      </c>
      <c r="J4990">
        <v>203</v>
      </c>
      <c r="K4990">
        <v>1827</v>
      </c>
      <c r="L4990">
        <v>1077.9299999999998</v>
      </c>
      <c r="M4990">
        <v>0.59</v>
      </c>
      <c r="N4990" t="s">
        <v>82</v>
      </c>
    </row>
    <row r="4991" spans="1:14" x14ac:dyDescent="0.25">
      <c r="A4991" t="s">
        <v>25</v>
      </c>
      <c r="B4991">
        <v>1197831</v>
      </c>
      <c r="C4991" s="2">
        <v>44434</v>
      </c>
      <c r="D4991" t="s">
        <v>26</v>
      </c>
      <c r="E4991" t="s">
        <v>58</v>
      </c>
      <c r="F4991" t="s">
        <v>59</v>
      </c>
      <c r="G4991" t="s">
        <v>18</v>
      </c>
      <c r="H4991" t="s">
        <v>139</v>
      </c>
      <c r="I4991">
        <v>19</v>
      </c>
      <c r="J4991">
        <v>189</v>
      </c>
      <c r="K4991">
        <v>3591</v>
      </c>
      <c r="L4991">
        <v>2118.69</v>
      </c>
      <c r="M4991">
        <v>0.59</v>
      </c>
      <c r="N4991" t="s">
        <v>82</v>
      </c>
    </row>
    <row r="4992" spans="1:14" x14ac:dyDescent="0.25">
      <c r="A4992" t="s">
        <v>25</v>
      </c>
      <c r="B4992">
        <v>1197831</v>
      </c>
      <c r="C4992" s="2">
        <v>44435</v>
      </c>
      <c r="D4992" t="s">
        <v>26</v>
      </c>
      <c r="E4992" t="s">
        <v>58</v>
      </c>
      <c r="F4992" t="s">
        <v>59</v>
      </c>
      <c r="G4992" t="s">
        <v>19</v>
      </c>
      <c r="H4992" t="s">
        <v>140</v>
      </c>
      <c r="I4992">
        <v>15</v>
      </c>
      <c r="J4992">
        <v>173</v>
      </c>
      <c r="K4992">
        <v>2595</v>
      </c>
      <c r="L4992">
        <v>1453.1999999999998</v>
      </c>
      <c r="M4992">
        <v>0.55999999999999994</v>
      </c>
      <c r="N4992" t="s">
        <v>82</v>
      </c>
    </row>
    <row r="4993" spans="1:14" x14ac:dyDescent="0.25">
      <c r="A4993" t="s">
        <v>25</v>
      </c>
      <c r="B4993">
        <v>1197831</v>
      </c>
      <c r="C4993" s="2">
        <v>44436</v>
      </c>
      <c r="D4993" t="s">
        <v>26</v>
      </c>
      <c r="E4993" t="s">
        <v>58</v>
      </c>
      <c r="F4993" t="s">
        <v>59</v>
      </c>
      <c r="G4993" t="s">
        <v>20</v>
      </c>
      <c r="H4993" t="s">
        <v>140</v>
      </c>
      <c r="I4993">
        <v>34</v>
      </c>
      <c r="J4993">
        <v>135</v>
      </c>
      <c r="K4993">
        <v>4590</v>
      </c>
      <c r="L4993">
        <v>3121.2000000000003</v>
      </c>
      <c r="M4993">
        <v>0.68</v>
      </c>
      <c r="N4993" t="s">
        <v>82</v>
      </c>
    </row>
    <row r="4994" spans="1:14" x14ac:dyDescent="0.25">
      <c r="A4994" t="s">
        <v>25</v>
      </c>
      <c r="B4994">
        <v>1197831</v>
      </c>
      <c r="C4994" s="2">
        <v>44437</v>
      </c>
      <c r="D4994" t="s">
        <v>26</v>
      </c>
      <c r="E4994" t="s">
        <v>58</v>
      </c>
      <c r="F4994" t="s">
        <v>59</v>
      </c>
      <c r="G4994" t="s">
        <v>21</v>
      </c>
      <c r="H4994" t="s">
        <v>139</v>
      </c>
      <c r="I4994">
        <v>49</v>
      </c>
      <c r="J4994">
        <v>120</v>
      </c>
      <c r="K4994">
        <v>5880</v>
      </c>
      <c r="L4994">
        <v>3175.2000000000003</v>
      </c>
      <c r="M4994">
        <v>0.54</v>
      </c>
      <c r="N4994" t="s">
        <v>82</v>
      </c>
    </row>
    <row r="4995" spans="1:14" x14ac:dyDescent="0.25">
      <c r="A4995" t="s">
        <v>25</v>
      </c>
      <c r="B4995">
        <v>1197831</v>
      </c>
      <c r="C4995" s="2">
        <v>44438</v>
      </c>
      <c r="D4995" t="s">
        <v>26</v>
      </c>
      <c r="E4995" t="s">
        <v>58</v>
      </c>
      <c r="F4995" t="s">
        <v>59</v>
      </c>
      <c r="G4995" t="s">
        <v>22</v>
      </c>
      <c r="H4995" t="s">
        <v>140</v>
      </c>
      <c r="I4995">
        <v>43</v>
      </c>
      <c r="J4995">
        <v>203</v>
      </c>
      <c r="K4995">
        <v>8729</v>
      </c>
      <c r="L4995">
        <v>6284.880000000001</v>
      </c>
      <c r="M4995">
        <v>0.72000000000000008</v>
      </c>
      <c r="N4995" t="s">
        <v>82</v>
      </c>
    </row>
    <row r="4996" spans="1:14" x14ac:dyDescent="0.25">
      <c r="A4996" t="s">
        <v>25</v>
      </c>
      <c r="B4996">
        <v>1197831</v>
      </c>
      <c r="C4996" s="2">
        <v>44439</v>
      </c>
      <c r="D4996" t="s">
        <v>26</v>
      </c>
      <c r="E4996" t="s">
        <v>58</v>
      </c>
      <c r="F4996" t="s">
        <v>59</v>
      </c>
      <c r="G4996" t="s">
        <v>16</v>
      </c>
      <c r="H4996" t="s">
        <v>139</v>
      </c>
      <c r="I4996">
        <v>43</v>
      </c>
      <c r="J4996">
        <v>203</v>
      </c>
      <c r="K4996">
        <v>8729</v>
      </c>
      <c r="L4996">
        <v>4800.95</v>
      </c>
      <c r="M4996">
        <v>0.54999999999999993</v>
      </c>
      <c r="N4996" t="s">
        <v>82</v>
      </c>
    </row>
    <row r="4997" spans="1:14" x14ac:dyDescent="0.25">
      <c r="A4997" t="s">
        <v>25</v>
      </c>
      <c r="B4997">
        <v>1197831</v>
      </c>
      <c r="C4997" s="2">
        <v>44440</v>
      </c>
      <c r="D4997" t="s">
        <v>26</v>
      </c>
      <c r="E4997" t="s">
        <v>58</v>
      </c>
      <c r="F4997" t="s">
        <v>59</v>
      </c>
      <c r="G4997" t="s">
        <v>18</v>
      </c>
      <c r="H4997" t="s">
        <v>139</v>
      </c>
      <c r="I4997">
        <v>49</v>
      </c>
      <c r="J4997">
        <v>203</v>
      </c>
      <c r="K4997">
        <v>9947</v>
      </c>
      <c r="L4997">
        <v>5570.32</v>
      </c>
      <c r="M4997">
        <v>0.55999999999999994</v>
      </c>
      <c r="N4997" t="s">
        <v>82</v>
      </c>
    </row>
    <row r="4998" spans="1:14" x14ac:dyDescent="0.25">
      <c r="A4998" t="s">
        <v>25</v>
      </c>
      <c r="B4998">
        <v>1197831</v>
      </c>
      <c r="C4998" s="2">
        <v>44441</v>
      </c>
      <c r="D4998" t="s">
        <v>26</v>
      </c>
      <c r="E4998" t="s">
        <v>58</v>
      </c>
      <c r="F4998" t="s">
        <v>59</v>
      </c>
      <c r="G4998" t="s">
        <v>19</v>
      </c>
      <c r="H4998" t="s">
        <v>140</v>
      </c>
      <c r="I4998">
        <v>44</v>
      </c>
      <c r="J4998">
        <v>189</v>
      </c>
      <c r="K4998">
        <v>8316</v>
      </c>
      <c r="L4998">
        <v>4906.4399999999996</v>
      </c>
      <c r="M4998">
        <v>0.59</v>
      </c>
      <c r="N4998" t="s">
        <v>82</v>
      </c>
    </row>
    <row r="4999" spans="1:14" x14ac:dyDescent="0.25">
      <c r="A4999" t="s">
        <v>25</v>
      </c>
      <c r="B4999">
        <v>1197831</v>
      </c>
      <c r="C4999" s="2">
        <v>44442</v>
      </c>
      <c r="D4999" t="s">
        <v>26</v>
      </c>
      <c r="E4999" t="s">
        <v>58</v>
      </c>
      <c r="F4999" t="s">
        <v>59</v>
      </c>
      <c r="G4999" t="s">
        <v>20</v>
      </c>
      <c r="H4999" t="s">
        <v>140</v>
      </c>
      <c r="I4999">
        <v>41</v>
      </c>
      <c r="J4999">
        <v>180</v>
      </c>
      <c r="K4999">
        <v>7380</v>
      </c>
      <c r="L4999">
        <v>5092.2000000000007</v>
      </c>
      <c r="M4999">
        <v>0.69000000000000006</v>
      </c>
      <c r="N4999" t="s">
        <v>82</v>
      </c>
    </row>
    <row r="5000" spans="1:14" x14ac:dyDescent="0.25">
      <c r="A5000" t="s">
        <v>25</v>
      </c>
      <c r="B5000">
        <v>1197831</v>
      </c>
      <c r="C5000" s="2">
        <v>44443</v>
      </c>
      <c r="D5000" t="s">
        <v>26</v>
      </c>
      <c r="E5000" t="s">
        <v>58</v>
      </c>
      <c r="F5000" t="s">
        <v>59</v>
      </c>
      <c r="G5000" t="s">
        <v>21</v>
      </c>
      <c r="H5000" t="s">
        <v>139</v>
      </c>
      <c r="I5000">
        <v>49</v>
      </c>
      <c r="J5000">
        <v>145</v>
      </c>
      <c r="K5000">
        <v>7105</v>
      </c>
      <c r="L5000">
        <v>3907.7499999999995</v>
      </c>
      <c r="M5000">
        <v>0.54999999999999993</v>
      </c>
      <c r="N5000" t="s">
        <v>82</v>
      </c>
    </row>
    <row r="5001" spans="1:14" x14ac:dyDescent="0.25">
      <c r="A5001" t="s">
        <v>25</v>
      </c>
      <c r="B5001">
        <v>1197831</v>
      </c>
      <c r="C5001" s="2">
        <v>44444</v>
      </c>
      <c r="D5001" t="s">
        <v>26</v>
      </c>
      <c r="E5001" t="s">
        <v>58</v>
      </c>
      <c r="F5001" t="s">
        <v>59</v>
      </c>
      <c r="G5001" t="s">
        <v>22</v>
      </c>
      <c r="H5001" t="s">
        <v>140</v>
      </c>
      <c r="I5001">
        <v>50</v>
      </c>
      <c r="J5001">
        <v>245</v>
      </c>
      <c r="K5001">
        <v>12250</v>
      </c>
      <c r="L5001">
        <v>8820.0000000000018</v>
      </c>
      <c r="M5001">
        <v>0.72000000000000008</v>
      </c>
      <c r="N5001" t="s">
        <v>82</v>
      </c>
    </row>
    <row r="5002" spans="1:14" x14ac:dyDescent="0.25">
      <c r="A5002" t="s">
        <v>25</v>
      </c>
      <c r="B5002">
        <v>1197831</v>
      </c>
      <c r="C5002" s="2">
        <v>44445</v>
      </c>
      <c r="D5002" t="s">
        <v>26</v>
      </c>
      <c r="E5002" t="s">
        <v>58</v>
      </c>
      <c r="F5002" t="s">
        <v>59</v>
      </c>
      <c r="G5002" t="s">
        <v>16</v>
      </c>
      <c r="H5002" t="s">
        <v>139</v>
      </c>
      <c r="I5002">
        <v>44</v>
      </c>
      <c r="J5002">
        <v>206</v>
      </c>
      <c r="K5002">
        <v>9064</v>
      </c>
      <c r="L5002">
        <v>5800.9599999999991</v>
      </c>
      <c r="M5002">
        <v>0.6399999999999999</v>
      </c>
      <c r="N5002" t="s">
        <v>82</v>
      </c>
    </row>
    <row r="5003" spans="1:14" x14ac:dyDescent="0.25">
      <c r="A5003" t="s">
        <v>25</v>
      </c>
      <c r="B5003">
        <v>1197831</v>
      </c>
      <c r="C5003" s="2">
        <v>44446</v>
      </c>
      <c r="D5003" t="s">
        <v>26</v>
      </c>
      <c r="E5003" t="s">
        <v>58</v>
      </c>
      <c r="F5003" t="s">
        <v>59</v>
      </c>
      <c r="G5003" t="s">
        <v>18</v>
      </c>
      <c r="H5003" t="s">
        <v>139</v>
      </c>
      <c r="I5003">
        <v>49</v>
      </c>
      <c r="J5003">
        <v>215</v>
      </c>
      <c r="K5003">
        <v>10535</v>
      </c>
      <c r="L5003">
        <v>6742.3999999999987</v>
      </c>
      <c r="M5003">
        <v>0.6399999999999999</v>
      </c>
      <c r="N5003" t="s">
        <v>82</v>
      </c>
    </row>
    <row r="5004" spans="1:14" x14ac:dyDescent="0.25">
      <c r="A5004" t="s">
        <v>25</v>
      </c>
      <c r="B5004">
        <v>1197831</v>
      </c>
      <c r="C5004" s="2">
        <v>44447</v>
      </c>
      <c r="D5004" t="s">
        <v>26</v>
      </c>
      <c r="E5004" t="s">
        <v>58</v>
      </c>
      <c r="F5004" t="s">
        <v>59</v>
      </c>
      <c r="G5004" t="s">
        <v>19</v>
      </c>
      <c r="H5004" t="s">
        <v>140</v>
      </c>
      <c r="I5004">
        <v>41</v>
      </c>
      <c r="J5004">
        <v>254</v>
      </c>
      <c r="K5004">
        <v>10414</v>
      </c>
      <c r="L5004">
        <v>6560.8199999999988</v>
      </c>
      <c r="M5004">
        <v>0.62999999999999989</v>
      </c>
      <c r="N5004" t="s">
        <v>82</v>
      </c>
    </row>
    <row r="5005" spans="1:14" x14ac:dyDescent="0.25">
      <c r="A5005" t="s">
        <v>25</v>
      </c>
      <c r="B5005">
        <v>1197831</v>
      </c>
      <c r="C5005" s="2">
        <v>44448</v>
      </c>
      <c r="D5005" t="s">
        <v>26</v>
      </c>
      <c r="E5005" t="s">
        <v>58</v>
      </c>
      <c r="F5005" t="s">
        <v>59</v>
      </c>
      <c r="G5005" t="s">
        <v>20</v>
      </c>
      <c r="H5005" t="s">
        <v>140</v>
      </c>
      <c r="I5005">
        <v>44</v>
      </c>
      <c r="J5005">
        <v>173</v>
      </c>
      <c r="K5005">
        <v>7612</v>
      </c>
      <c r="L5005">
        <v>5632.880000000001</v>
      </c>
      <c r="M5005">
        <v>0.7400000000000001</v>
      </c>
      <c r="N5005" t="s">
        <v>82</v>
      </c>
    </row>
    <row r="5006" spans="1:14" x14ac:dyDescent="0.25">
      <c r="A5006" t="s">
        <v>25</v>
      </c>
      <c r="B5006">
        <v>1197831</v>
      </c>
      <c r="C5006" s="2">
        <v>44449</v>
      </c>
      <c r="D5006" t="s">
        <v>26</v>
      </c>
      <c r="E5006" t="s">
        <v>58</v>
      </c>
      <c r="F5006" t="s">
        <v>59</v>
      </c>
      <c r="G5006" t="s">
        <v>21</v>
      </c>
      <c r="H5006" t="s">
        <v>139</v>
      </c>
      <c r="I5006">
        <v>45</v>
      </c>
      <c r="J5006">
        <v>131</v>
      </c>
      <c r="K5006">
        <v>5895</v>
      </c>
      <c r="L5006">
        <v>3419.1</v>
      </c>
      <c r="M5006">
        <v>0.57999999999999996</v>
      </c>
      <c r="N5006" t="s">
        <v>82</v>
      </c>
    </row>
    <row r="5007" spans="1:14" x14ac:dyDescent="0.25">
      <c r="A5007" t="s">
        <v>25</v>
      </c>
      <c r="B5007">
        <v>1197831</v>
      </c>
      <c r="C5007" s="2">
        <v>44450</v>
      </c>
      <c r="D5007" t="s">
        <v>26</v>
      </c>
      <c r="E5007" t="s">
        <v>58</v>
      </c>
      <c r="F5007" t="s">
        <v>59</v>
      </c>
      <c r="G5007" t="s">
        <v>22</v>
      </c>
      <c r="H5007" t="s">
        <v>140</v>
      </c>
      <c r="I5007">
        <v>56</v>
      </c>
      <c r="J5007">
        <v>240</v>
      </c>
      <c r="K5007">
        <v>13440</v>
      </c>
      <c r="L5007">
        <v>10752.000000000002</v>
      </c>
      <c r="M5007">
        <v>0.80000000000000016</v>
      </c>
      <c r="N5007" t="s">
        <v>82</v>
      </c>
    </row>
    <row r="5008" spans="1:14" x14ac:dyDescent="0.25">
      <c r="A5008" t="s">
        <v>25</v>
      </c>
      <c r="B5008">
        <v>1197831</v>
      </c>
      <c r="C5008" s="2">
        <v>44451</v>
      </c>
      <c r="D5008" t="s">
        <v>26</v>
      </c>
      <c r="E5008" t="s">
        <v>58</v>
      </c>
      <c r="F5008" t="s">
        <v>59</v>
      </c>
      <c r="G5008" t="s">
        <v>16</v>
      </c>
      <c r="H5008" t="s">
        <v>139</v>
      </c>
      <c r="I5008">
        <v>38</v>
      </c>
      <c r="J5008">
        <v>225</v>
      </c>
      <c r="K5008">
        <v>8550</v>
      </c>
      <c r="L5008">
        <v>5215.5</v>
      </c>
      <c r="M5008">
        <v>0.61</v>
      </c>
      <c r="N5008" t="s">
        <v>82</v>
      </c>
    </row>
    <row r="5009" spans="1:14" x14ac:dyDescent="0.25">
      <c r="A5009" t="s">
        <v>25</v>
      </c>
      <c r="B5009">
        <v>1197831</v>
      </c>
      <c r="C5009" s="2">
        <v>44452</v>
      </c>
      <c r="D5009" t="s">
        <v>26</v>
      </c>
      <c r="E5009" t="s">
        <v>58</v>
      </c>
      <c r="F5009" t="s">
        <v>59</v>
      </c>
      <c r="G5009" t="s">
        <v>18</v>
      </c>
      <c r="H5009" t="s">
        <v>139</v>
      </c>
      <c r="I5009">
        <v>52</v>
      </c>
      <c r="J5009">
        <v>210</v>
      </c>
      <c r="K5009">
        <v>10920</v>
      </c>
      <c r="L5009">
        <v>7097.9999999999991</v>
      </c>
      <c r="M5009">
        <v>0.64999999999999991</v>
      </c>
      <c r="N5009" t="s">
        <v>82</v>
      </c>
    </row>
    <row r="5010" spans="1:14" x14ac:dyDescent="0.25">
      <c r="A5010" t="s">
        <v>25</v>
      </c>
      <c r="B5010">
        <v>1197831</v>
      </c>
      <c r="C5010" s="2">
        <v>44453</v>
      </c>
      <c r="D5010" t="s">
        <v>26</v>
      </c>
      <c r="E5010" t="s">
        <v>58</v>
      </c>
      <c r="F5010" t="s">
        <v>59</v>
      </c>
      <c r="G5010" t="s">
        <v>19</v>
      </c>
      <c r="H5010" t="s">
        <v>140</v>
      </c>
      <c r="I5010">
        <v>51</v>
      </c>
      <c r="J5010">
        <v>268</v>
      </c>
      <c r="K5010">
        <v>13668</v>
      </c>
      <c r="L5010">
        <v>8200.7999999999993</v>
      </c>
      <c r="M5010">
        <v>0.6</v>
      </c>
      <c r="N5010" t="s">
        <v>82</v>
      </c>
    </row>
    <row r="5011" spans="1:14" x14ac:dyDescent="0.25">
      <c r="A5011" t="s">
        <v>25</v>
      </c>
      <c r="B5011">
        <v>1197831</v>
      </c>
      <c r="C5011" s="2">
        <v>44454</v>
      </c>
      <c r="D5011" t="s">
        <v>26</v>
      </c>
      <c r="E5011" t="s">
        <v>58</v>
      </c>
      <c r="F5011" t="s">
        <v>59</v>
      </c>
      <c r="G5011" t="s">
        <v>20</v>
      </c>
      <c r="H5011" t="s">
        <v>140</v>
      </c>
      <c r="I5011">
        <v>46</v>
      </c>
      <c r="J5011">
        <v>119</v>
      </c>
      <c r="K5011">
        <v>5474</v>
      </c>
      <c r="L5011">
        <v>3886.5400000000004</v>
      </c>
      <c r="M5011">
        <v>0.71000000000000008</v>
      </c>
      <c r="N5011" t="s">
        <v>82</v>
      </c>
    </row>
    <row r="5012" spans="1:14" x14ac:dyDescent="0.25">
      <c r="A5012" t="s">
        <v>25</v>
      </c>
      <c r="B5012">
        <v>1197831</v>
      </c>
      <c r="C5012" s="2">
        <v>44455</v>
      </c>
      <c r="D5012" t="s">
        <v>26</v>
      </c>
      <c r="E5012" t="s">
        <v>58</v>
      </c>
      <c r="F5012" t="s">
        <v>59</v>
      </c>
      <c r="G5012" t="s">
        <v>21</v>
      </c>
      <c r="H5012" t="s">
        <v>139</v>
      </c>
      <c r="I5012">
        <v>50</v>
      </c>
      <c r="J5012">
        <v>123</v>
      </c>
      <c r="K5012">
        <v>6150</v>
      </c>
      <c r="L5012">
        <v>3628.5</v>
      </c>
      <c r="M5012">
        <v>0.59</v>
      </c>
      <c r="N5012" t="s">
        <v>82</v>
      </c>
    </row>
    <row r="5013" spans="1:14" x14ac:dyDescent="0.25">
      <c r="A5013" t="s">
        <v>25</v>
      </c>
      <c r="B5013">
        <v>1197831</v>
      </c>
      <c r="C5013" s="2">
        <v>44456</v>
      </c>
      <c r="D5013" t="s">
        <v>26</v>
      </c>
      <c r="E5013" t="s">
        <v>58</v>
      </c>
      <c r="F5013" t="s">
        <v>59</v>
      </c>
      <c r="G5013" t="s">
        <v>22</v>
      </c>
      <c r="H5013" t="s">
        <v>140</v>
      </c>
      <c r="I5013">
        <v>59</v>
      </c>
      <c r="J5013">
        <v>182</v>
      </c>
      <c r="K5013">
        <v>10738</v>
      </c>
      <c r="L5013">
        <v>8268.260000000002</v>
      </c>
      <c r="M5013">
        <v>0.77000000000000013</v>
      </c>
      <c r="N5013" t="s">
        <v>82</v>
      </c>
    </row>
    <row r="5014" spans="1:14" x14ac:dyDescent="0.25">
      <c r="A5014" t="s">
        <v>25</v>
      </c>
      <c r="B5014">
        <v>1197831</v>
      </c>
      <c r="C5014" s="2">
        <v>44457</v>
      </c>
      <c r="D5014" t="s">
        <v>26</v>
      </c>
      <c r="E5014" t="s">
        <v>58</v>
      </c>
      <c r="F5014" t="s">
        <v>59</v>
      </c>
      <c r="G5014" t="s">
        <v>16</v>
      </c>
      <c r="H5014" t="s">
        <v>139</v>
      </c>
      <c r="I5014">
        <v>51</v>
      </c>
      <c r="J5014">
        <v>175</v>
      </c>
      <c r="K5014">
        <v>8925</v>
      </c>
      <c r="L5014">
        <v>5355</v>
      </c>
      <c r="M5014">
        <v>0.6</v>
      </c>
      <c r="N5014" t="s">
        <v>82</v>
      </c>
    </row>
    <row r="5015" spans="1:14" x14ac:dyDescent="0.25">
      <c r="A5015" t="s">
        <v>25</v>
      </c>
      <c r="B5015">
        <v>1197831</v>
      </c>
      <c r="C5015" s="2">
        <v>44458</v>
      </c>
      <c r="D5015" t="s">
        <v>26</v>
      </c>
      <c r="E5015" t="s">
        <v>58</v>
      </c>
      <c r="F5015" t="s">
        <v>59</v>
      </c>
      <c r="G5015" t="s">
        <v>18</v>
      </c>
      <c r="H5015" t="s">
        <v>139</v>
      </c>
      <c r="I5015">
        <v>50</v>
      </c>
      <c r="J5015">
        <v>144</v>
      </c>
      <c r="K5015">
        <v>7200</v>
      </c>
      <c r="L5015">
        <v>4535.9999999999991</v>
      </c>
      <c r="M5015">
        <v>0.62999999999999989</v>
      </c>
      <c r="N5015" t="s">
        <v>82</v>
      </c>
    </row>
    <row r="5016" spans="1:14" x14ac:dyDescent="0.25">
      <c r="A5016" t="s">
        <v>25</v>
      </c>
      <c r="B5016">
        <v>1197831</v>
      </c>
      <c r="C5016" s="2">
        <v>44459</v>
      </c>
      <c r="D5016" t="s">
        <v>26</v>
      </c>
      <c r="E5016" t="s">
        <v>58</v>
      </c>
      <c r="F5016" t="s">
        <v>59</v>
      </c>
      <c r="G5016" t="s">
        <v>19</v>
      </c>
      <c r="H5016" t="s">
        <v>140</v>
      </c>
      <c r="I5016">
        <v>59</v>
      </c>
      <c r="J5016">
        <v>188</v>
      </c>
      <c r="K5016">
        <v>11092</v>
      </c>
      <c r="L5016">
        <v>6987.9599999999991</v>
      </c>
      <c r="M5016">
        <v>0.62999999999999989</v>
      </c>
      <c r="N5016" t="s">
        <v>82</v>
      </c>
    </row>
    <row r="5017" spans="1:14" x14ac:dyDescent="0.25">
      <c r="A5017" t="s">
        <v>25</v>
      </c>
      <c r="B5017">
        <v>1197831</v>
      </c>
      <c r="C5017" s="2">
        <v>44460</v>
      </c>
      <c r="D5017" t="s">
        <v>26</v>
      </c>
      <c r="E5017" t="s">
        <v>58</v>
      </c>
      <c r="F5017" t="s">
        <v>59</v>
      </c>
      <c r="G5017" t="s">
        <v>20</v>
      </c>
      <c r="H5017" t="s">
        <v>140</v>
      </c>
      <c r="I5017">
        <v>58</v>
      </c>
      <c r="J5017">
        <v>95</v>
      </c>
      <c r="K5017">
        <v>5510</v>
      </c>
      <c r="L5017">
        <v>3912.1000000000004</v>
      </c>
      <c r="M5017">
        <v>0.71000000000000008</v>
      </c>
      <c r="N5017" t="s">
        <v>82</v>
      </c>
    </row>
    <row r="5018" spans="1:14" x14ac:dyDescent="0.25">
      <c r="A5018" t="s">
        <v>25</v>
      </c>
      <c r="B5018">
        <v>1197831</v>
      </c>
      <c r="C5018" s="2">
        <v>44461</v>
      </c>
      <c r="D5018" t="s">
        <v>26</v>
      </c>
      <c r="E5018" t="s">
        <v>58</v>
      </c>
      <c r="F5018" t="s">
        <v>59</v>
      </c>
      <c r="G5018" t="s">
        <v>21</v>
      </c>
      <c r="H5018" t="s">
        <v>139</v>
      </c>
      <c r="I5018">
        <v>41</v>
      </c>
      <c r="J5018">
        <v>88</v>
      </c>
      <c r="K5018">
        <v>3608</v>
      </c>
      <c r="L5018">
        <v>2056.56</v>
      </c>
      <c r="M5018">
        <v>0.56999999999999995</v>
      </c>
      <c r="N5018" t="s">
        <v>82</v>
      </c>
    </row>
    <row r="5019" spans="1:14" x14ac:dyDescent="0.25">
      <c r="A5019" t="s">
        <v>25</v>
      </c>
      <c r="B5019">
        <v>1197831</v>
      </c>
      <c r="C5019" s="2">
        <v>44462</v>
      </c>
      <c r="D5019" t="s">
        <v>26</v>
      </c>
      <c r="E5019" t="s">
        <v>58</v>
      </c>
      <c r="F5019" t="s">
        <v>59</v>
      </c>
      <c r="G5019" t="s">
        <v>22</v>
      </c>
      <c r="H5019" t="s">
        <v>140</v>
      </c>
      <c r="I5019">
        <v>37</v>
      </c>
      <c r="J5019">
        <v>150</v>
      </c>
      <c r="K5019">
        <v>5550</v>
      </c>
      <c r="L5019">
        <v>4273.5000000000009</v>
      </c>
      <c r="M5019">
        <v>0.77000000000000013</v>
      </c>
      <c r="N5019" t="s">
        <v>82</v>
      </c>
    </row>
    <row r="5020" spans="1:14" x14ac:dyDescent="0.25">
      <c r="A5020" t="s">
        <v>25</v>
      </c>
      <c r="B5020">
        <v>1197831</v>
      </c>
      <c r="C5020" s="2">
        <v>44463</v>
      </c>
      <c r="D5020" t="s">
        <v>26</v>
      </c>
      <c r="E5020" t="s">
        <v>58</v>
      </c>
      <c r="F5020" t="s">
        <v>59</v>
      </c>
      <c r="G5020" t="s">
        <v>16</v>
      </c>
      <c r="H5020" t="s">
        <v>139</v>
      </c>
      <c r="I5020">
        <v>29</v>
      </c>
      <c r="J5020">
        <v>131</v>
      </c>
      <c r="K5020">
        <v>3799</v>
      </c>
      <c r="L5020">
        <v>2279.4</v>
      </c>
      <c r="M5020">
        <v>0.6</v>
      </c>
      <c r="N5020" t="s">
        <v>82</v>
      </c>
    </row>
    <row r="5021" spans="1:14" x14ac:dyDescent="0.25">
      <c r="A5021" t="s">
        <v>25</v>
      </c>
      <c r="B5021">
        <v>1197831</v>
      </c>
      <c r="C5021" s="2">
        <v>44464</v>
      </c>
      <c r="D5021" t="s">
        <v>26</v>
      </c>
      <c r="E5021" t="s">
        <v>58</v>
      </c>
      <c r="F5021" t="s">
        <v>59</v>
      </c>
      <c r="G5021" t="s">
        <v>18</v>
      </c>
      <c r="H5021" t="s">
        <v>139</v>
      </c>
      <c r="I5021">
        <v>29</v>
      </c>
      <c r="J5021">
        <v>158</v>
      </c>
      <c r="K5021">
        <v>4582</v>
      </c>
      <c r="L5021">
        <v>2886.6599999999994</v>
      </c>
      <c r="M5021">
        <v>0.62999999999999989</v>
      </c>
      <c r="N5021" t="s">
        <v>82</v>
      </c>
    </row>
    <row r="5022" spans="1:14" x14ac:dyDescent="0.25">
      <c r="A5022" t="s">
        <v>25</v>
      </c>
      <c r="B5022">
        <v>1197831</v>
      </c>
      <c r="C5022" s="2">
        <v>44465</v>
      </c>
      <c r="D5022" t="s">
        <v>26</v>
      </c>
      <c r="E5022" t="s">
        <v>58</v>
      </c>
      <c r="F5022" t="s">
        <v>59</v>
      </c>
      <c r="G5022" t="s">
        <v>19</v>
      </c>
      <c r="H5022" t="s">
        <v>140</v>
      </c>
      <c r="I5022">
        <v>32</v>
      </c>
      <c r="J5022">
        <v>124</v>
      </c>
      <c r="K5022">
        <v>3968</v>
      </c>
      <c r="L5022">
        <v>2380.7999999999997</v>
      </c>
      <c r="M5022">
        <v>0.6</v>
      </c>
      <c r="N5022" t="s">
        <v>82</v>
      </c>
    </row>
    <row r="5023" spans="1:14" x14ac:dyDescent="0.25">
      <c r="A5023" t="s">
        <v>25</v>
      </c>
      <c r="B5023">
        <v>1197831</v>
      </c>
      <c r="C5023" s="2">
        <v>44466</v>
      </c>
      <c r="D5023" t="s">
        <v>26</v>
      </c>
      <c r="E5023" t="s">
        <v>58</v>
      </c>
      <c r="F5023" t="s">
        <v>59</v>
      </c>
      <c r="G5023" t="s">
        <v>20</v>
      </c>
      <c r="H5023" t="s">
        <v>140</v>
      </c>
      <c r="I5023">
        <v>32</v>
      </c>
      <c r="J5023">
        <v>91</v>
      </c>
      <c r="K5023">
        <v>2912</v>
      </c>
      <c r="L5023">
        <v>2125.7600000000002</v>
      </c>
      <c r="M5023">
        <v>0.73000000000000009</v>
      </c>
      <c r="N5023" t="s">
        <v>82</v>
      </c>
    </row>
    <row r="5024" spans="1:14" x14ac:dyDescent="0.25">
      <c r="A5024" t="s">
        <v>25</v>
      </c>
      <c r="B5024">
        <v>1197831</v>
      </c>
      <c r="C5024" s="2">
        <v>44467</v>
      </c>
      <c r="D5024" t="s">
        <v>26</v>
      </c>
      <c r="E5024" t="s">
        <v>58</v>
      </c>
      <c r="F5024" t="s">
        <v>59</v>
      </c>
      <c r="G5024" t="s">
        <v>21</v>
      </c>
      <c r="H5024" t="s">
        <v>139</v>
      </c>
      <c r="I5024">
        <v>29</v>
      </c>
      <c r="J5024">
        <v>78</v>
      </c>
      <c r="K5024">
        <v>2262</v>
      </c>
      <c r="L5024">
        <v>1357.2</v>
      </c>
      <c r="M5024">
        <v>0.6</v>
      </c>
      <c r="N5024" t="s">
        <v>82</v>
      </c>
    </row>
    <row r="5025" spans="1:14" x14ac:dyDescent="0.25">
      <c r="A5025" t="s">
        <v>25</v>
      </c>
      <c r="B5025">
        <v>1197831</v>
      </c>
      <c r="C5025" s="2">
        <v>44468</v>
      </c>
      <c r="D5025" t="s">
        <v>26</v>
      </c>
      <c r="E5025" t="s">
        <v>58</v>
      </c>
      <c r="F5025" t="s">
        <v>59</v>
      </c>
      <c r="G5025" t="s">
        <v>22</v>
      </c>
      <c r="H5025" t="s">
        <v>140</v>
      </c>
      <c r="I5025">
        <v>36</v>
      </c>
      <c r="J5025">
        <v>143</v>
      </c>
      <c r="K5025">
        <v>5148</v>
      </c>
      <c r="L5025">
        <v>3861.0000000000005</v>
      </c>
      <c r="M5025">
        <v>0.75000000000000011</v>
      </c>
      <c r="N5025" t="s">
        <v>82</v>
      </c>
    </row>
    <row r="5026" spans="1:14" x14ac:dyDescent="0.25">
      <c r="A5026" t="s">
        <v>25</v>
      </c>
      <c r="B5026">
        <v>1197831</v>
      </c>
      <c r="C5026" s="2">
        <v>44469</v>
      </c>
      <c r="D5026" t="s">
        <v>26</v>
      </c>
      <c r="E5026" t="s">
        <v>58</v>
      </c>
      <c r="F5026" t="s">
        <v>59</v>
      </c>
      <c r="G5026" t="s">
        <v>16</v>
      </c>
      <c r="H5026" t="s">
        <v>139</v>
      </c>
      <c r="I5026">
        <v>18</v>
      </c>
      <c r="J5026">
        <v>169</v>
      </c>
      <c r="K5026">
        <v>3042</v>
      </c>
      <c r="L5026">
        <v>1946.8799999999997</v>
      </c>
      <c r="M5026">
        <v>0.6399999999999999</v>
      </c>
      <c r="N5026" t="s">
        <v>82</v>
      </c>
    </row>
    <row r="5027" spans="1:14" x14ac:dyDescent="0.25">
      <c r="A5027" t="s">
        <v>25</v>
      </c>
      <c r="B5027">
        <v>1197831</v>
      </c>
      <c r="C5027" s="2">
        <v>44470</v>
      </c>
      <c r="D5027" t="s">
        <v>26</v>
      </c>
      <c r="E5027" t="s">
        <v>58</v>
      </c>
      <c r="F5027" t="s">
        <v>59</v>
      </c>
      <c r="G5027" t="s">
        <v>18</v>
      </c>
      <c r="H5027" t="s">
        <v>139</v>
      </c>
      <c r="I5027">
        <v>19</v>
      </c>
      <c r="J5027">
        <v>169</v>
      </c>
      <c r="K5027">
        <v>3211</v>
      </c>
      <c r="L5027">
        <v>1958.71</v>
      </c>
      <c r="M5027">
        <v>0.61</v>
      </c>
      <c r="N5027" t="s">
        <v>82</v>
      </c>
    </row>
    <row r="5028" spans="1:14" x14ac:dyDescent="0.25">
      <c r="A5028" t="s">
        <v>25</v>
      </c>
      <c r="B5028">
        <v>1197831</v>
      </c>
      <c r="C5028" s="2">
        <v>44471</v>
      </c>
      <c r="D5028" t="s">
        <v>26</v>
      </c>
      <c r="E5028" t="s">
        <v>58</v>
      </c>
      <c r="F5028" t="s">
        <v>59</v>
      </c>
      <c r="G5028" t="s">
        <v>19</v>
      </c>
      <c r="H5028" t="s">
        <v>140</v>
      </c>
      <c r="I5028">
        <v>43</v>
      </c>
      <c r="J5028">
        <v>144</v>
      </c>
      <c r="K5028">
        <v>6192</v>
      </c>
      <c r="L5028">
        <v>3962.8799999999992</v>
      </c>
      <c r="M5028">
        <v>0.6399999999999999</v>
      </c>
      <c r="N5028" t="s">
        <v>82</v>
      </c>
    </row>
    <row r="5029" spans="1:14" x14ac:dyDescent="0.25">
      <c r="A5029" t="s">
        <v>25</v>
      </c>
      <c r="B5029">
        <v>1197831</v>
      </c>
      <c r="C5029" s="2">
        <v>44472</v>
      </c>
      <c r="D5029" t="s">
        <v>26</v>
      </c>
      <c r="E5029" t="s">
        <v>58</v>
      </c>
      <c r="F5029" t="s">
        <v>59</v>
      </c>
      <c r="G5029" t="s">
        <v>20</v>
      </c>
      <c r="H5029" t="s">
        <v>140</v>
      </c>
      <c r="I5029">
        <v>44</v>
      </c>
      <c r="J5029">
        <v>131</v>
      </c>
      <c r="K5029">
        <v>5764</v>
      </c>
      <c r="L5029">
        <v>4207.72</v>
      </c>
      <c r="M5029">
        <v>0.73000000000000009</v>
      </c>
      <c r="N5029" t="s">
        <v>82</v>
      </c>
    </row>
    <row r="5030" spans="1:14" x14ac:dyDescent="0.25">
      <c r="A5030" t="s">
        <v>25</v>
      </c>
      <c r="B5030">
        <v>1197831</v>
      </c>
      <c r="C5030" s="2">
        <v>44473</v>
      </c>
      <c r="D5030" t="s">
        <v>26</v>
      </c>
      <c r="E5030" t="s">
        <v>58</v>
      </c>
      <c r="F5030" t="s">
        <v>59</v>
      </c>
      <c r="G5030" t="s">
        <v>21</v>
      </c>
      <c r="H5030" t="s">
        <v>139</v>
      </c>
      <c r="I5030">
        <v>48</v>
      </c>
      <c r="J5030">
        <v>111</v>
      </c>
      <c r="K5030">
        <v>5328</v>
      </c>
      <c r="L5030">
        <v>3143.52</v>
      </c>
      <c r="M5030">
        <v>0.59</v>
      </c>
      <c r="N5030" t="s">
        <v>82</v>
      </c>
    </row>
    <row r="5031" spans="1:14" x14ac:dyDescent="0.25">
      <c r="A5031" t="s">
        <v>25</v>
      </c>
      <c r="B5031">
        <v>1197831</v>
      </c>
      <c r="C5031" s="2">
        <v>44474</v>
      </c>
      <c r="D5031" t="s">
        <v>26</v>
      </c>
      <c r="E5031" t="s">
        <v>58</v>
      </c>
      <c r="F5031" t="s">
        <v>59</v>
      </c>
      <c r="G5031" t="s">
        <v>22</v>
      </c>
      <c r="H5031" t="s">
        <v>140</v>
      </c>
      <c r="I5031">
        <v>56</v>
      </c>
      <c r="J5031">
        <v>188</v>
      </c>
      <c r="K5031">
        <v>10528</v>
      </c>
      <c r="L5031">
        <v>8317.1200000000008</v>
      </c>
      <c r="M5031">
        <v>0.79000000000000015</v>
      </c>
      <c r="N5031" t="s">
        <v>82</v>
      </c>
    </row>
    <row r="5032" spans="1:14" x14ac:dyDescent="0.25">
      <c r="A5032" t="s">
        <v>25</v>
      </c>
      <c r="B5032">
        <v>1197831</v>
      </c>
      <c r="C5032" s="2">
        <v>44475</v>
      </c>
      <c r="D5032" t="s">
        <v>26</v>
      </c>
      <c r="E5032" t="s">
        <v>58</v>
      </c>
      <c r="F5032" t="s">
        <v>59</v>
      </c>
      <c r="G5032" t="s">
        <v>16</v>
      </c>
      <c r="H5032" t="s">
        <v>139</v>
      </c>
      <c r="I5032">
        <v>56</v>
      </c>
      <c r="J5032">
        <v>233</v>
      </c>
      <c r="K5032">
        <v>13048</v>
      </c>
      <c r="L5032">
        <v>8220.239999999998</v>
      </c>
      <c r="M5032">
        <v>0.62999999999999989</v>
      </c>
      <c r="N5032" t="s">
        <v>82</v>
      </c>
    </row>
    <row r="5033" spans="1:14" x14ac:dyDescent="0.25">
      <c r="A5033" t="s">
        <v>25</v>
      </c>
      <c r="B5033">
        <v>1197831</v>
      </c>
      <c r="C5033" s="2">
        <v>44476</v>
      </c>
      <c r="D5033" t="s">
        <v>26</v>
      </c>
      <c r="E5033" t="s">
        <v>58</v>
      </c>
      <c r="F5033" t="s">
        <v>59</v>
      </c>
      <c r="G5033" t="s">
        <v>18</v>
      </c>
      <c r="H5033" t="s">
        <v>139</v>
      </c>
      <c r="I5033">
        <v>58</v>
      </c>
      <c r="J5033">
        <v>225</v>
      </c>
      <c r="K5033">
        <v>13050</v>
      </c>
      <c r="L5033">
        <v>8351.9999999999982</v>
      </c>
      <c r="M5033">
        <v>0.6399999999999999</v>
      </c>
      <c r="N5033" t="s">
        <v>82</v>
      </c>
    </row>
    <row r="5034" spans="1:14" x14ac:dyDescent="0.25">
      <c r="A5034" t="s">
        <v>25</v>
      </c>
      <c r="B5034">
        <v>1197831</v>
      </c>
      <c r="C5034" s="2">
        <v>44477</v>
      </c>
      <c r="D5034" t="s">
        <v>26</v>
      </c>
      <c r="E5034" t="s">
        <v>58</v>
      </c>
      <c r="F5034" t="s">
        <v>59</v>
      </c>
      <c r="G5034" t="s">
        <v>19</v>
      </c>
      <c r="H5034" t="s">
        <v>140</v>
      </c>
      <c r="I5034">
        <v>64</v>
      </c>
      <c r="J5034">
        <v>175</v>
      </c>
      <c r="K5034">
        <v>11200</v>
      </c>
      <c r="L5034">
        <v>6943.9999999999991</v>
      </c>
      <c r="M5034">
        <v>0.61999999999999988</v>
      </c>
      <c r="N5034" t="s">
        <v>82</v>
      </c>
    </row>
    <row r="5035" spans="1:14" x14ac:dyDescent="0.25">
      <c r="A5035" t="s">
        <v>25</v>
      </c>
      <c r="B5035">
        <v>1197831</v>
      </c>
      <c r="C5035" s="2">
        <v>44478</v>
      </c>
      <c r="D5035" t="s">
        <v>26</v>
      </c>
      <c r="E5035" t="s">
        <v>58</v>
      </c>
      <c r="F5035" t="s">
        <v>59</v>
      </c>
      <c r="G5035" t="s">
        <v>20</v>
      </c>
      <c r="H5035" t="s">
        <v>140</v>
      </c>
      <c r="I5035">
        <v>63</v>
      </c>
      <c r="J5035">
        <v>143</v>
      </c>
      <c r="K5035">
        <v>9009</v>
      </c>
      <c r="L5035">
        <v>6756.7500000000009</v>
      </c>
      <c r="M5035">
        <v>0.75000000000000011</v>
      </c>
      <c r="N5035" t="s">
        <v>82</v>
      </c>
    </row>
    <row r="5036" spans="1:14" x14ac:dyDescent="0.25">
      <c r="A5036" t="s">
        <v>25</v>
      </c>
      <c r="B5036">
        <v>1197831</v>
      </c>
      <c r="C5036" s="2">
        <v>44479</v>
      </c>
      <c r="D5036" t="s">
        <v>26</v>
      </c>
      <c r="E5036" t="s">
        <v>58</v>
      </c>
      <c r="F5036" t="s">
        <v>59</v>
      </c>
      <c r="G5036" t="s">
        <v>21</v>
      </c>
      <c r="H5036" t="s">
        <v>139</v>
      </c>
      <c r="I5036">
        <v>58</v>
      </c>
      <c r="J5036">
        <v>145</v>
      </c>
      <c r="K5036">
        <v>8410</v>
      </c>
      <c r="L5036">
        <v>4709.5999999999995</v>
      </c>
      <c r="M5036">
        <v>0.55999999999999994</v>
      </c>
      <c r="N5036" t="s">
        <v>82</v>
      </c>
    </row>
    <row r="5037" spans="1:14" x14ac:dyDescent="0.25">
      <c r="A5037" t="s">
        <v>25</v>
      </c>
      <c r="B5037">
        <v>1197831</v>
      </c>
      <c r="C5037" s="2">
        <v>44480</v>
      </c>
      <c r="D5037" t="s">
        <v>26</v>
      </c>
      <c r="E5037" t="s">
        <v>58</v>
      </c>
      <c r="F5037" t="s">
        <v>59</v>
      </c>
      <c r="G5037" t="s">
        <v>22</v>
      </c>
      <c r="H5037" t="s">
        <v>140</v>
      </c>
      <c r="I5037">
        <v>68</v>
      </c>
      <c r="J5037">
        <v>203</v>
      </c>
      <c r="K5037">
        <v>13804</v>
      </c>
      <c r="L5037">
        <v>11043.200000000003</v>
      </c>
      <c r="M5037">
        <v>0.80000000000000016</v>
      </c>
      <c r="N5037" t="s">
        <v>82</v>
      </c>
    </row>
    <row r="5038" spans="1:14" x14ac:dyDescent="0.25">
      <c r="A5038" t="s">
        <v>60</v>
      </c>
      <c r="B5038">
        <v>1185732</v>
      </c>
      <c r="C5038" s="2">
        <v>44481</v>
      </c>
      <c r="D5038" t="s">
        <v>26</v>
      </c>
      <c r="E5038" t="s">
        <v>58</v>
      </c>
      <c r="F5038" t="s">
        <v>59</v>
      </c>
      <c r="G5038" t="s">
        <v>16</v>
      </c>
      <c r="H5038" t="s">
        <v>139</v>
      </c>
      <c r="I5038">
        <v>38</v>
      </c>
      <c r="J5038">
        <v>117</v>
      </c>
      <c r="K5038">
        <v>4446</v>
      </c>
      <c r="L5038">
        <v>2223</v>
      </c>
      <c r="M5038">
        <v>0.5</v>
      </c>
      <c r="N5038" t="s">
        <v>82</v>
      </c>
    </row>
    <row r="5039" spans="1:14" x14ac:dyDescent="0.25">
      <c r="A5039" t="s">
        <v>60</v>
      </c>
      <c r="B5039">
        <v>1185732</v>
      </c>
      <c r="C5039" s="2">
        <v>44482</v>
      </c>
      <c r="D5039" t="s">
        <v>26</v>
      </c>
      <c r="E5039" t="s">
        <v>58</v>
      </c>
      <c r="F5039" t="s">
        <v>59</v>
      </c>
      <c r="G5039" t="s">
        <v>18</v>
      </c>
      <c r="H5039" t="s">
        <v>139</v>
      </c>
      <c r="I5039">
        <v>38</v>
      </c>
      <c r="J5039">
        <v>75</v>
      </c>
      <c r="K5039">
        <v>2850</v>
      </c>
      <c r="L5039">
        <v>1311</v>
      </c>
      <c r="M5039">
        <v>0.45999999999999996</v>
      </c>
      <c r="N5039" t="s">
        <v>82</v>
      </c>
    </row>
    <row r="5040" spans="1:14" x14ac:dyDescent="0.25">
      <c r="A5040" t="s">
        <v>60</v>
      </c>
      <c r="B5040">
        <v>1185732</v>
      </c>
      <c r="C5040" s="2">
        <v>44483</v>
      </c>
      <c r="D5040" t="s">
        <v>26</v>
      </c>
      <c r="E5040" t="s">
        <v>58</v>
      </c>
      <c r="F5040" t="s">
        <v>59</v>
      </c>
      <c r="G5040" t="s">
        <v>19</v>
      </c>
      <c r="H5040" t="s">
        <v>140</v>
      </c>
      <c r="I5040">
        <v>28</v>
      </c>
      <c r="J5040">
        <v>63</v>
      </c>
      <c r="K5040">
        <v>1764</v>
      </c>
      <c r="L5040">
        <v>917.28000000000009</v>
      </c>
      <c r="M5040">
        <v>0.52</v>
      </c>
      <c r="N5040" t="s">
        <v>82</v>
      </c>
    </row>
    <row r="5041" spans="1:14" x14ac:dyDescent="0.25">
      <c r="A5041" t="s">
        <v>60</v>
      </c>
      <c r="B5041">
        <v>1185732</v>
      </c>
      <c r="C5041" s="2">
        <v>44484</v>
      </c>
      <c r="D5041" t="s">
        <v>26</v>
      </c>
      <c r="E5041" t="s">
        <v>58</v>
      </c>
      <c r="F5041" t="s">
        <v>59</v>
      </c>
      <c r="G5041" t="s">
        <v>20</v>
      </c>
      <c r="H5041" t="s">
        <v>140</v>
      </c>
      <c r="I5041">
        <v>34</v>
      </c>
      <c r="J5041">
        <v>28</v>
      </c>
      <c r="K5041">
        <v>952</v>
      </c>
      <c r="L5041">
        <v>390.32</v>
      </c>
      <c r="M5041">
        <v>0.41</v>
      </c>
      <c r="N5041" t="s">
        <v>82</v>
      </c>
    </row>
    <row r="5042" spans="1:14" x14ac:dyDescent="0.25">
      <c r="A5042" t="s">
        <v>60</v>
      </c>
      <c r="B5042">
        <v>1185732</v>
      </c>
      <c r="C5042" s="2">
        <v>44485</v>
      </c>
      <c r="D5042" t="s">
        <v>14</v>
      </c>
      <c r="E5042" t="s">
        <v>61</v>
      </c>
      <c r="F5042" t="s">
        <v>62</v>
      </c>
      <c r="G5042" t="s">
        <v>21</v>
      </c>
      <c r="H5042" t="s">
        <v>139</v>
      </c>
      <c r="I5042">
        <v>47</v>
      </c>
      <c r="J5042">
        <v>42</v>
      </c>
      <c r="K5042">
        <v>1974</v>
      </c>
      <c r="L5042">
        <v>769.86</v>
      </c>
      <c r="M5042">
        <v>0.39</v>
      </c>
      <c r="N5042" t="s">
        <v>82</v>
      </c>
    </row>
    <row r="5043" spans="1:14" x14ac:dyDescent="0.25">
      <c r="A5043" t="s">
        <v>60</v>
      </c>
      <c r="B5043">
        <v>1185732</v>
      </c>
      <c r="C5043" s="2">
        <v>44486</v>
      </c>
      <c r="D5043" t="s">
        <v>14</v>
      </c>
      <c r="E5043" t="s">
        <v>61</v>
      </c>
      <c r="F5043" t="s">
        <v>62</v>
      </c>
      <c r="G5043" t="s">
        <v>22</v>
      </c>
      <c r="H5043" t="s">
        <v>140</v>
      </c>
      <c r="I5043">
        <v>38</v>
      </c>
      <c r="J5043">
        <v>68</v>
      </c>
      <c r="K5043">
        <v>2584</v>
      </c>
      <c r="L5043">
        <v>1343.68</v>
      </c>
      <c r="M5043">
        <v>0.52</v>
      </c>
      <c r="N5043" t="s">
        <v>82</v>
      </c>
    </row>
    <row r="5044" spans="1:14" x14ac:dyDescent="0.25">
      <c r="A5044" t="s">
        <v>60</v>
      </c>
      <c r="B5044">
        <v>1185732</v>
      </c>
      <c r="C5044" s="2">
        <v>44487</v>
      </c>
      <c r="D5044" t="s">
        <v>14</v>
      </c>
      <c r="E5044" t="s">
        <v>61</v>
      </c>
      <c r="F5044" t="s">
        <v>62</v>
      </c>
      <c r="G5044" t="s">
        <v>16</v>
      </c>
      <c r="H5044" t="s">
        <v>139</v>
      </c>
      <c r="I5044">
        <v>38</v>
      </c>
      <c r="J5044">
        <v>140</v>
      </c>
      <c r="K5044">
        <v>5320</v>
      </c>
      <c r="L5044">
        <v>2606.7999999999997</v>
      </c>
      <c r="M5044">
        <v>0.49</v>
      </c>
      <c r="N5044" t="s">
        <v>82</v>
      </c>
    </row>
    <row r="5045" spans="1:14" x14ac:dyDescent="0.25">
      <c r="A5045" t="s">
        <v>60</v>
      </c>
      <c r="B5045">
        <v>1185732</v>
      </c>
      <c r="C5045" s="2">
        <v>44488</v>
      </c>
      <c r="D5045" t="s">
        <v>14</v>
      </c>
      <c r="E5045" t="s">
        <v>61</v>
      </c>
      <c r="F5045" t="s">
        <v>62</v>
      </c>
      <c r="G5045" t="s">
        <v>18</v>
      </c>
      <c r="H5045" t="s">
        <v>139</v>
      </c>
      <c r="I5045">
        <v>38</v>
      </c>
      <c r="J5045">
        <v>45</v>
      </c>
      <c r="K5045">
        <v>1710</v>
      </c>
      <c r="L5045">
        <v>803.69999999999993</v>
      </c>
      <c r="M5045">
        <v>0.47</v>
      </c>
      <c r="N5045" t="s">
        <v>82</v>
      </c>
    </row>
    <row r="5046" spans="1:14" x14ac:dyDescent="0.25">
      <c r="A5046" t="s">
        <v>60</v>
      </c>
      <c r="B5046">
        <v>1185732</v>
      </c>
      <c r="C5046" s="2">
        <v>44489</v>
      </c>
      <c r="D5046" t="s">
        <v>14</v>
      </c>
      <c r="E5046" t="s">
        <v>61</v>
      </c>
      <c r="F5046" t="s">
        <v>62</v>
      </c>
      <c r="G5046" t="s">
        <v>19</v>
      </c>
      <c r="H5046" t="s">
        <v>140</v>
      </c>
      <c r="I5046">
        <v>29</v>
      </c>
      <c r="J5046">
        <v>60</v>
      </c>
      <c r="K5046">
        <v>1740</v>
      </c>
      <c r="L5046">
        <v>922.2</v>
      </c>
      <c r="M5046">
        <v>0.53</v>
      </c>
      <c r="N5046" t="s">
        <v>82</v>
      </c>
    </row>
    <row r="5047" spans="1:14" x14ac:dyDescent="0.25">
      <c r="A5047" t="s">
        <v>60</v>
      </c>
      <c r="B5047">
        <v>1185732</v>
      </c>
      <c r="C5047" s="2">
        <v>44490</v>
      </c>
      <c r="D5047" t="s">
        <v>14</v>
      </c>
      <c r="E5047" t="s">
        <v>61</v>
      </c>
      <c r="F5047" t="s">
        <v>62</v>
      </c>
      <c r="G5047" t="s">
        <v>20</v>
      </c>
      <c r="H5047" t="s">
        <v>140</v>
      </c>
      <c r="I5047">
        <v>34</v>
      </c>
      <c r="J5047">
        <v>19</v>
      </c>
      <c r="K5047">
        <v>646</v>
      </c>
      <c r="L5047">
        <v>271.32</v>
      </c>
      <c r="M5047">
        <v>0.42</v>
      </c>
      <c r="N5047" t="s">
        <v>82</v>
      </c>
    </row>
    <row r="5048" spans="1:14" x14ac:dyDescent="0.25">
      <c r="A5048" t="s">
        <v>60</v>
      </c>
      <c r="B5048">
        <v>1185732</v>
      </c>
      <c r="C5048" s="2">
        <v>44491</v>
      </c>
      <c r="D5048" t="s">
        <v>14</v>
      </c>
      <c r="E5048" t="s">
        <v>61</v>
      </c>
      <c r="F5048" t="s">
        <v>62</v>
      </c>
      <c r="G5048" t="s">
        <v>21</v>
      </c>
      <c r="H5048" t="s">
        <v>139</v>
      </c>
      <c r="I5048">
        <v>46</v>
      </c>
      <c r="J5048">
        <v>45</v>
      </c>
      <c r="K5048">
        <v>2070</v>
      </c>
      <c r="L5048">
        <v>807.30000000000007</v>
      </c>
      <c r="M5048">
        <v>0.39</v>
      </c>
      <c r="N5048" t="s">
        <v>82</v>
      </c>
    </row>
    <row r="5049" spans="1:14" x14ac:dyDescent="0.25">
      <c r="A5049" t="s">
        <v>60</v>
      </c>
      <c r="B5049">
        <v>1185732</v>
      </c>
      <c r="C5049" s="2">
        <v>44492</v>
      </c>
      <c r="D5049" t="s">
        <v>14</v>
      </c>
      <c r="E5049" t="s">
        <v>61</v>
      </c>
      <c r="F5049" t="s">
        <v>62</v>
      </c>
      <c r="G5049" t="s">
        <v>22</v>
      </c>
      <c r="H5049" t="s">
        <v>140</v>
      </c>
      <c r="I5049">
        <v>37</v>
      </c>
      <c r="J5049">
        <v>63</v>
      </c>
      <c r="K5049">
        <v>2331</v>
      </c>
      <c r="L5049">
        <v>1188.81</v>
      </c>
      <c r="M5049">
        <v>0.51</v>
      </c>
      <c r="N5049" t="s">
        <v>82</v>
      </c>
    </row>
    <row r="5050" spans="1:14" x14ac:dyDescent="0.25">
      <c r="A5050" t="s">
        <v>60</v>
      </c>
      <c r="B5050">
        <v>1185732</v>
      </c>
      <c r="C5050" s="2">
        <v>44493</v>
      </c>
      <c r="D5050" t="s">
        <v>14</v>
      </c>
      <c r="E5050" t="s">
        <v>61</v>
      </c>
      <c r="F5050" t="s">
        <v>62</v>
      </c>
      <c r="G5050" t="s">
        <v>16</v>
      </c>
      <c r="H5050" t="s">
        <v>139</v>
      </c>
      <c r="I5050">
        <v>39</v>
      </c>
      <c r="J5050">
        <v>127</v>
      </c>
      <c r="K5050">
        <v>4953</v>
      </c>
      <c r="L5050">
        <v>2426.9699999999998</v>
      </c>
      <c r="M5050">
        <v>0.49</v>
      </c>
      <c r="N5050" t="s">
        <v>82</v>
      </c>
    </row>
    <row r="5051" spans="1:14" x14ac:dyDescent="0.25">
      <c r="A5051" t="s">
        <v>60</v>
      </c>
      <c r="B5051">
        <v>1185732</v>
      </c>
      <c r="C5051" s="2">
        <v>44494</v>
      </c>
      <c r="D5051" t="s">
        <v>14</v>
      </c>
      <c r="E5051" t="s">
        <v>61</v>
      </c>
      <c r="F5051" t="s">
        <v>62</v>
      </c>
      <c r="G5051" t="s">
        <v>18</v>
      </c>
      <c r="H5051" t="s">
        <v>139</v>
      </c>
      <c r="I5051">
        <v>39</v>
      </c>
      <c r="J5051">
        <v>46</v>
      </c>
      <c r="K5051">
        <v>1794</v>
      </c>
      <c r="L5051">
        <v>879.06</v>
      </c>
      <c r="M5051">
        <v>0.49</v>
      </c>
      <c r="N5051" t="s">
        <v>82</v>
      </c>
    </row>
    <row r="5052" spans="1:14" x14ac:dyDescent="0.25">
      <c r="A5052" t="s">
        <v>60</v>
      </c>
      <c r="B5052">
        <v>1185732</v>
      </c>
      <c r="C5052" s="2">
        <v>44495</v>
      </c>
      <c r="D5052" t="s">
        <v>14</v>
      </c>
      <c r="E5052" t="s">
        <v>61</v>
      </c>
      <c r="F5052" t="s">
        <v>62</v>
      </c>
      <c r="G5052" t="s">
        <v>19</v>
      </c>
      <c r="H5052" t="s">
        <v>140</v>
      </c>
      <c r="I5052">
        <v>27</v>
      </c>
      <c r="J5052">
        <v>52</v>
      </c>
      <c r="K5052">
        <v>1404</v>
      </c>
      <c r="L5052">
        <v>772.19999999999993</v>
      </c>
      <c r="M5052">
        <v>0.54999999999999993</v>
      </c>
      <c r="N5052" t="s">
        <v>82</v>
      </c>
    </row>
    <row r="5053" spans="1:14" x14ac:dyDescent="0.25">
      <c r="A5053" t="s">
        <v>60</v>
      </c>
      <c r="B5053">
        <v>1185732</v>
      </c>
      <c r="C5053" s="2">
        <v>44496</v>
      </c>
      <c r="D5053" t="s">
        <v>14</v>
      </c>
      <c r="E5053" t="s">
        <v>61</v>
      </c>
      <c r="F5053" t="s">
        <v>62</v>
      </c>
      <c r="G5053" t="s">
        <v>20</v>
      </c>
      <c r="H5053" t="s">
        <v>140</v>
      </c>
      <c r="I5053">
        <v>32</v>
      </c>
      <c r="J5053">
        <v>13</v>
      </c>
      <c r="K5053">
        <v>416</v>
      </c>
      <c r="L5053">
        <v>166.4</v>
      </c>
      <c r="M5053">
        <v>0.4</v>
      </c>
      <c r="N5053" t="s">
        <v>82</v>
      </c>
    </row>
    <row r="5054" spans="1:14" x14ac:dyDescent="0.25">
      <c r="A5054" t="s">
        <v>60</v>
      </c>
      <c r="B5054">
        <v>1185732</v>
      </c>
      <c r="C5054" s="2">
        <v>44497</v>
      </c>
      <c r="D5054" t="s">
        <v>14</v>
      </c>
      <c r="E5054" t="s">
        <v>61</v>
      </c>
      <c r="F5054" t="s">
        <v>62</v>
      </c>
      <c r="G5054" t="s">
        <v>21</v>
      </c>
      <c r="H5054" t="s">
        <v>139</v>
      </c>
      <c r="I5054">
        <v>49</v>
      </c>
      <c r="J5054">
        <v>29</v>
      </c>
      <c r="K5054">
        <v>1421</v>
      </c>
      <c r="L5054">
        <v>511.56</v>
      </c>
      <c r="M5054">
        <v>0.36</v>
      </c>
      <c r="N5054" t="s">
        <v>82</v>
      </c>
    </row>
    <row r="5055" spans="1:14" x14ac:dyDescent="0.25">
      <c r="A5055" t="s">
        <v>60</v>
      </c>
      <c r="B5055">
        <v>1185732</v>
      </c>
      <c r="C5055" s="2">
        <v>44498</v>
      </c>
      <c r="D5055" t="s">
        <v>14</v>
      </c>
      <c r="E5055" t="s">
        <v>61</v>
      </c>
      <c r="F5055" t="s">
        <v>62</v>
      </c>
      <c r="G5055" t="s">
        <v>22</v>
      </c>
      <c r="H5055" t="s">
        <v>140</v>
      </c>
      <c r="I5055">
        <v>36</v>
      </c>
      <c r="J5055">
        <v>50</v>
      </c>
      <c r="K5055">
        <v>1800</v>
      </c>
      <c r="L5055">
        <v>990.00000000000011</v>
      </c>
      <c r="M5055">
        <v>0.55000000000000004</v>
      </c>
      <c r="N5055" t="s">
        <v>82</v>
      </c>
    </row>
    <row r="5056" spans="1:14" x14ac:dyDescent="0.25">
      <c r="A5056" t="s">
        <v>60</v>
      </c>
      <c r="B5056">
        <v>1185732</v>
      </c>
      <c r="C5056" s="2">
        <v>44499</v>
      </c>
      <c r="D5056" t="s">
        <v>14</v>
      </c>
      <c r="E5056" t="s">
        <v>61</v>
      </c>
      <c r="F5056" t="s">
        <v>62</v>
      </c>
      <c r="G5056" t="s">
        <v>16</v>
      </c>
      <c r="H5056" t="s">
        <v>139</v>
      </c>
      <c r="I5056">
        <v>37</v>
      </c>
      <c r="J5056">
        <v>122</v>
      </c>
      <c r="K5056">
        <v>4514</v>
      </c>
      <c r="L5056">
        <v>2166.7199999999998</v>
      </c>
      <c r="M5056">
        <v>0.48</v>
      </c>
      <c r="N5056" t="s">
        <v>82</v>
      </c>
    </row>
    <row r="5057" spans="1:14" x14ac:dyDescent="0.25">
      <c r="A5057" t="s">
        <v>60</v>
      </c>
      <c r="B5057">
        <v>1185732</v>
      </c>
      <c r="C5057" s="2">
        <v>44500</v>
      </c>
      <c r="D5057" t="s">
        <v>14</v>
      </c>
      <c r="E5057" t="s">
        <v>61</v>
      </c>
      <c r="F5057" t="s">
        <v>62</v>
      </c>
      <c r="G5057" t="s">
        <v>18</v>
      </c>
      <c r="H5057" t="s">
        <v>139</v>
      </c>
      <c r="I5057">
        <v>37</v>
      </c>
      <c r="J5057">
        <v>44</v>
      </c>
      <c r="K5057">
        <v>1628</v>
      </c>
      <c r="L5057">
        <v>765.16</v>
      </c>
      <c r="M5057">
        <v>0.47</v>
      </c>
      <c r="N5057" t="s">
        <v>82</v>
      </c>
    </row>
    <row r="5058" spans="1:14" x14ac:dyDescent="0.25">
      <c r="A5058" t="s">
        <v>60</v>
      </c>
      <c r="B5058">
        <v>1185732</v>
      </c>
      <c r="C5058" s="2">
        <v>44501</v>
      </c>
      <c r="D5058" t="s">
        <v>14</v>
      </c>
      <c r="E5058" t="s">
        <v>61</v>
      </c>
      <c r="F5058" t="s">
        <v>62</v>
      </c>
      <c r="G5058" t="s">
        <v>19</v>
      </c>
      <c r="H5058" t="s">
        <v>140</v>
      </c>
      <c r="I5058">
        <v>27</v>
      </c>
      <c r="J5058">
        <v>44</v>
      </c>
      <c r="K5058">
        <v>1188</v>
      </c>
      <c r="L5058">
        <v>641.5200000000001</v>
      </c>
      <c r="M5058">
        <v>0.54</v>
      </c>
      <c r="N5058" t="s">
        <v>82</v>
      </c>
    </row>
    <row r="5059" spans="1:14" x14ac:dyDescent="0.25">
      <c r="A5059" t="s">
        <v>60</v>
      </c>
      <c r="B5059">
        <v>1185732</v>
      </c>
      <c r="C5059" s="2">
        <v>44502</v>
      </c>
      <c r="D5059" t="s">
        <v>14</v>
      </c>
      <c r="E5059" t="s">
        <v>61</v>
      </c>
      <c r="F5059" t="s">
        <v>62</v>
      </c>
      <c r="G5059" t="s">
        <v>20</v>
      </c>
      <c r="H5059" t="s">
        <v>140</v>
      </c>
      <c r="I5059">
        <v>33</v>
      </c>
      <c r="J5059">
        <v>21</v>
      </c>
      <c r="K5059">
        <v>693</v>
      </c>
      <c r="L5059">
        <v>277.2</v>
      </c>
      <c r="M5059">
        <v>0.4</v>
      </c>
      <c r="N5059" t="s">
        <v>82</v>
      </c>
    </row>
    <row r="5060" spans="1:14" x14ac:dyDescent="0.25">
      <c r="A5060" t="s">
        <v>60</v>
      </c>
      <c r="B5060">
        <v>1185732</v>
      </c>
      <c r="C5060" s="2">
        <v>44503</v>
      </c>
      <c r="D5060" t="s">
        <v>14</v>
      </c>
      <c r="E5060" t="s">
        <v>61</v>
      </c>
      <c r="F5060" t="s">
        <v>62</v>
      </c>
      <c r="G5060" t="s">
        <v>21</v>
      </c>
      <c r="H5060" t="s">
        <v>139</v>
      </c>
      <c r="I5060">
        <v>47</v>
      </c>
      <c r="J5060">
        <v>20</v>
      </c>
      <c r="K5060">
        <v>940</v>
      </c>
      <c r="L5060">
        <v>357.2</v>
      </c>
      <c r="M5060">
        <v>0.38</v>
      </c>
      <c r="N5060" t="s">
        <v>82</v>
      </c>
    </row>
    <row r="5061" spans="1:14" x14ac:dyDescent="0.25">
      <c r="A5061" t="s">
        <v>60</v>
      </c>
      <c r="B5061">
        <v>1185732</v>
      </c>
      <c r="C5061" s="2">
        <v>44504</v>
      </c>
      <c r="D5061" t="s">
        <v>14</v>
      </c>
      <c r="E5061" t="s">
        <v>61</v>
      </c>
      <c r="F5061" t="s">
        <v>62</v>
      </c>
      <c r="G5061" t="s">
        <v>22</v>
      </c>
      <c r="H5061" t="s">
        <v>140</v>
      </c>
      <c r="I5061">
        <v>39</v>
      </c>
      <c r="J5061">
        <v>63</v>
      </c>
      <c r="K5061">
        <v>2457</v>
      </c>
      <c r="L5061">
        <v>1253.07</v>
      </c>
      <c r="M5061">
        <v>0.51</v>
      </c>
      <c r="N5061" t="s">
        <v>82</v>
      </c>
    </row>
    <row r="5062" spans="1:14" x14ac:dyDescent="0.25">
      <c r="A5062" t="s">
        <v>60</v>
      </c>
      <c r="B5062">
        <v>1185732</v>
      </c>
      <c r="C5062" s="2">
        <v>44505</v>
      </c>
      <c r="D5062" t="s">
        <v>14</v>
      </c>
      <c r="E5062" t="s">
        <v>61</v>
      </c>
      <c r="F5062" t="s">
        <v>62</v>
      </c>
      <c r="G5062" t="s">
        <v>16</v>
      </c>
      <c r="H5062" t="s">
        <v>139</v>
      </c>
      <c r="I5062">
        <v>52</v>
      </c>
      <c r="J5062">
        <v>144</v>
      </c>
      <c r="K5062">
        <v>7488</v>
      </c>
      <c r="L5062">
        <v>3369.5999999999995</v>
      </c>
      <c r="M5062">
        <v>0.44999999999999996</v>
      </c>
      <c r="N5062" t="s">
        <v>82</v>
      </c>
    </row>
    <row r="5063" spans="1:14" x14ac:dyDescent="0.25">
      <c r="A5063" t="s">
        <v>60</v>
      </c>
      <c r="B5063">
        <v>1185732</v>
      </c>
      <c r="C5063" s="2">
        <v>44506</v>
      </c>
      <c r="D5063" t="s">
        <v>14</v>
      </c>
      <c r="E5063" t="s">
        <v>61</v>
      </c>
      <c r="F5063" t="s">
        <v>62</v>
      </c>
      <c r="G5063" t="s">
        <v>18</v>
      </c>
      <c r="H5063" t="s">
        <v>139</v>
      </c>
      <c r="I5063">
        <v>48</v>
      </c>
      <c r="J5063">
        <v>60</v>
      </c>
      <c r="K5063">
        <v>2880</v>
      </c>
      <c r="L5063">
        <v>1440</v>
      </c>
      <c r="M5063">
        <v>0.5</v>
      </c>
      <c r="N5063" t="s">
        <v>82</v>
      </c>
    </row>
    <row r="5064" spans="1:14" x14ac:dyDescent="0.25">
      <c r="A5064" t="s">
        <v>60</v>
      </c>
      <c r="B5064">
        <v>1185732</v>
      </c>
      <c r="C5064" s="2">
        <v>44507</v>
      </c>
      <c r="D5064" t="s">
        <v>14</v>
      </c>
      <c r="E5064" t="s">
        <v>61</v>
      </c>
      <c r="F5064" t="s">
        <v>62</v>
      </c>
      <c r="G5064" t="s">
        <v>19</v>
      </c>
      <c r="H5064" t="s">
        <v>140</v>
      </c>
      <c r="I5064">
        <v>42</v>
      </c>
      <c r="J5064">
        <v>47</v>
      </c>
      <c r="K5064">
        <v>1974</v>
      </c>
      <c r="L5064">
        <v>1065.96</v>
      </c>
      <c r="M5064">
        <v>0.54</v>
      </c>
      <c r="N5064" t="s">
        <v>82</v>
      </c>
    </row>
    <row r="5065" spans="1:14" x14ac:dyDescent="0.25">
      <c r="A5065" t="s">
        <v>60</v>
      </c>
      <c r="B5065">
        <v>1185732</v>
      </c>
      <c r="C5065" s="2">
        <v>44508</v>
      </c>
      <c r="D5065" t="s">
        <v>14</v>
      </c>
      <c r="E5065" t="s">
        <v>61</v>
      </c>
      <c r="F5065" t="s">
        <v>62</v>
      </c>
      <c r="G5065" t="s">
        <v>20</v>
      </c>
      <c r="H5065" t="s">
        <v>140</v>
      </c>
      <c r="I5065">
        <v>41</v>
      </c>
      <c r="J5065">
        <v>34</v>
      </c>
      <c r="K5065">
        <v>1394</v>
      </c>
      <c r="L5065">
        <v>557.6</v>
      </c>
      <c r="M5065">
        <v>0.4</v>
      </c>
      <c r="N5065" t="s">
        <v>82</v>
      </c>
    </row>
    <row r="5066" spans="1:14" x14ac:dyDescent="0.25">
      <c r="A5066" t="s">
        <v>60</v>
      </c>
      <c r="B5066">
        <v>1185732</v>
      </c>
      <c r="C5066" s="2">
        <v>44509</v>
      </c>
      <c r="D5066" t="s">
        <v>14</v>
      </c>
      <c r="E5066" t="s">
        <v>61</v>
      </c>
      <c r="F5066" t="s">
        <v>62</v>
      </c>
      <c r="G5066" t="s">
        <v>21</v>
      </c>
      <c r="H5066" t="s">
        <v>139</v>
      </c>
      <c r="I5066">
        <v>51</v>
      </c>
      <c r="J5066">
        <v>42</v>
      </c>
      <c r="K5066">
        <v>2142</v>
      </c>
      <c r="L5066">
        <v>792.54</v>
      </c>
      <c r="M5066">
        <v>0.37</v>
      </c>
      <c r="N5066" t="s">
        <v>82</v>
      </c>
    </row>
    <row r="5067" spans="1:14" x14ac:dyDescent="0.25">
      <c r="A5067" t="s">
        <v>60</v>
      </c>
      <c r="B5067">
        <v>1185732</v>
      </c>
      <c r="C5067" s="2">
        <v>44510</v>
      </c>
      <c r="D5067" t="s">
        <v>14</v>
      </c>
      <c r="E5067" t="s">
        <v>61</v>
      </c>
      <c r="F5067" t="s">
        <v>62</v>
      </c>
      <c r="G5067" t="s">
        <v>22</v>
      </c>
      <c r="H5067" t="s">
        <v>140</v>
      </c>
      <c r="I5067">
        <v>56</v>
      </c>
      <c r="J5067">
        <v>72</v>
      </c>
      <c r="K5067">
        <v>4032</v>
      </c>
      <c r="L5067">
        <v>2136.96</v>
      </c>
      <c r="M5067">
        <v>0.53</v>
      </c>
      <c r="N5067" t="s">
        <v>82</v>
      </c>
    </row>
    <row r="5068" spans="1:14" x14ac:dyDescent="0.25">
      <c r="A5068" t="s">
        <v>60</v>
      </c>
      <c r="B5068">
        <v>1185732</v>
      </c>
      <c r="C5068" s="2">
        <v>44511</v>
      </c>
      <c r="D5068" t="s">
        <v>14</v>
      </c>
      <c r="E5068" t="s">
        <v>61</v>
      </c>
      <c r="F5068" t="s">
        <v>62</v>
      </c>
      <c r="G5068" t="s">
        <v>16</v>
      </c>
      <c r="H5068" t="s">
        <v>139</v>
      </c>
      <c r="I5068">
        <v>54</v>
      </c>
      <c r="J5068">
        <v>158</v>
      </c>
      <c r="K5068">
        <v>8532</v>
      </c>
      <c r="L5068">
        <v>4010.04</v>
      </c>
      <c r="M5068">
        <v>0.47</v>
      </c>
      <c r="N5068" t="s">
        <v>82</v>
      </c>
    </row>
    <row r="5069" spans="1:14" x14ac:dyDescent="0.25">
      <c r="A5069" t="s">
        <v>60</v>
      </c>
      <c r="B5069">
        <v>1185732</v>
      </c>
      <c r="C5069" s="2">
        <v>44512</v>
      </c>
      <c r="D5069" t="s">
        <v>14</v>
      </c>
      <c r="E5069" t="s">
        <v>61</v>
      </c>
      <c r="F5069" t="s">
        <v>62</v>
      </c>
      <c r="G5069" t="s">
        <v>18</v>
      </c>
      <c r="H5069" t="s">
        <v>139</v>
      </c>
      <c r="I5069">
        <v>48</v>
      </c>
      <c r="J5069">
        <v>77</v>
      </c>
      <c r="K5069">
        <v>3696</v>
      </c>
      <c r="L5069">
        <v>1811.04</v>
      </c>
      <c r="M5069">
        <v>0.49</v>
      </c>
      <c r="N5069" t="s">
        <v>82</v>
      </c>
    </row>
    <row r="5070" spans="1:14" x14ac:dyDescent="0.25">
      <c r="A5070" t="s">
        <v>60</v>
      </c>
      <c r="B5070">
        <v>1185732</v>
      </c>
      <c r="C5070" s="2">
        <v>44513</v>
      </c>
      <c r="D5070" t="s">
        <v>14</v>
      </c>
      <c r="E5070" t="s">
        <v>61</v>
      </c>
      <c r="F5070" t="s">
        <v>62</v>
      </c>
      <c r="G5070" t="s">
        <v>19</v>
      </c>
      <c r="H5070" t="s">
        <v>140</v>
      </c>
      <c r="I5070">
        <v>42</v>
      </c>
      <c r="J5070">
        <v>58</v>
      </c>
      <c r="K5070">
        <v>2436</v>
      </c>
      <c r="L5070">
        <v>1242.3600000000001</v>
      </c>
      <c r="M5070">
        <v>0.51</v>
      </c>
      <c r="N5070" t="s">
        <v>82</v>
      </c>
    </row>
    <row r="5071" spans="1:14" x14ac:dyDescent="0.25">
      <c r="A5071" t="s">
        <v>60</v>
      </c>
      <c r="B5071">
        <v>1185732</v>
      </c>
      <c r="C5071" s="2">
        <v>44514</v>
      </c>
      <c r="D5071" t="s">
        <v>14</v>
      </c>
      <c r="E5071" t="s">
        <v>61</v>
      </c>
      <c r="F5071" t="s">
        <v>62</v>
      </c>
      <c r="G5071" t="s">
        <v>20</v>
      </c>
      <c r="H5071" t="s">
        <v>140</v>
      </c>
      <c r="I5071">
        <v>41</v>
      </c>
      <c r="J5071">
        <v>51</v>
      </c>
      <c r="K5071">
        <v>2091</v>
      </c>
      <c r="L5071">
        <v>878.21999999999991</v>
      </c>
      <c r="M5071">
        <v>0.42</v>
      </c>
      <c r="N5071" t="s">
        <v>82</v>
      </c>
    </row>
    <row r="5072" spans="1:14" x14ac:dyDescent="0.25">
      <c r="A5072" t="s">
        <v>60</v>
      </c>
      <c r="B5072">
        <v>1185732</v>
      </c>
      <c r="C5072" s="2">
        <v>44515</v>
      </c>
      <c r="D5072" t="s">
        <v>14</v>
      </c>
      <c r="E5072" t="s">
        <v>61</v>
      </c>
      <c r="F5072" t="s">
        <v>62</v>
      </c>
      <c r="G5072" t="s">
        <v>21</v>
      </c>
      <c r="H5072" t="s">
        <v>139</v>
      </c>
      <c r="I5072">
        <v>50</v>
      </c>
      <c r="J5072">
        <v>53</v>
      </c>
      <c r="K5072">
        <v>2650</v>
      </c>
      <c r="L5072">
        <v>954</v>
      </c>
      <c r="M5072">
        <v>0.36</v>
      </c>
      <c r="N5072" t="s">
        <v>82</v>
      </c>
    </row>
    <row r="5073" spans="1:14" x14ac:dyDescent="0.25">
      <c r="A5073" t="s">
        <v>60</v>
      </c>
      <c r="B5073">
        <v>1185732</v>
      </c>
      <c r="C5073" s="2">
        <v>44516</v>
      </c>
      <c r="D5073" t="s">
        <v>14</v>
      </c>
      <c r="E5073" t="s">
        <v>61</v>
      </c>
      <c r="F5073" t="s">
        <v>62</v>
      </c>
      <c r="G5073" t="s">
        <v>22</v>
      </c>
      <c r="H5073" t="s">
        <v>140</v>
      </c>
      <c r="I5073">
        <v>56</v>
      </c>
      <c r="J5073">
        <v>85</v>
      </c>
      <c r="K5073">
        <v>4760</v>
      </c>
      <c r="L5073">
        <v>2427.6</v>
      </c>
      <c r="M5073">
        <v>0.51</v>
      </c>
      <c r="N5073" t="s">
        <v>82</v>
      </c>
    </row>
    <row r="5074" spans="1:14" x14ac:dyDescent="0.25">
      <c r="A5074" t="s">
        <v>60</v>
      </c>
      <c r="B5074">
        <v>1185732</v>
      </c>
      <c r="C5074" s="2">
        <v>44517</v>
      </c>
      <c r="D5074" t="s">
        <v>14</v>
      </c>
      <c r="E5074" t="s">
        <v>61</v>
      </c>
      <c r="F5074" t="s">
        <v>62</v>
      </c>
      <c r="G5074" t="s">
        <v>16</v>
      </c>
      <c r="H5074" t="s">
        <v>139</v>
      </c>
      <c r="I5074">
        <v>51</v>
      </c>
      <c r="J5074">
        <v>143</v>
      </c>
      <c r="K5074">
        <v>7293</v>
      </c>
      <c r="L5074">
        <v>3573.5699999999997</v>
      </c>
      <c r="M5074">
        <v>0.49</v>
      </c>
      <c r="N5074" t="s">
        <v>82</v>
      </c>
    </row>
    <row r="5075" spans="1:14" x14ac:dyDescent="0.25">
      <c r="A5075" t="s">
        <v>60</v>
      </c>
      <c r="B5075">
        <v>1185732</v>
      </c>
      <c r="C5075" s="2">
        <v>44518</v>
      </c>
      <c r="D5075" t="s">
        <v>14</v>
      </c>
      <c r="E5075" t="s">
        <v>61</v>
      </c>
      <c r="F5075" t="s">
        <v>62</v>
      </c>
      <c r="G5075" t="s">
        <v>18</v>
      </c>
      <c r="H5075" t="s">
        <v>139</v>
      </c>
      <c r="I5075">
        <v>46</v>
      </c>
      <c r="J5075">
        <v>84</v>
      </c>
      <c r="K5075">
        <v>3864</v>
      </c>
      <c r="L5075">
        <v>1854.72</v>
      </c>
      <c r="M5075">
        <v>0.48</v>
      </c>
      <c r="N5075" t="s">
        <v>82</v>
      </c>
    </row>
    <row r="5076" spans="1:14" x14ac:dyDescent="0.25">
      <c r="A5076" t="s">
        <v>60</v>
      </c>
      <c r="B5076">
        <v>1185732</v>
      </c>
      <c r="C5076" s="2">
        <v>44519</v>
      </c>
      <c r="D5076" t="s">
        <v>14</v>
      </c>
      <c r="E5076" t="s">
        <v>61</v>
      </c>
      <c r="F5076" t="s">
        <v>62</v>
      </c>
      <c r="G5076" t="s">
        <v>19</v>
      </c>
      <c r="H5076" t="s">
        <v>140</v>
      </c>
      <c r="I5076">
        <v>43</v>
      </c>
      <c r="J5076">
        <v>63</v>
      </c>
      <c r="K5076">
        <v>2709</v>
      </c>
      <c r="L5076">
        <v>1489.9499999999998</v>
      </c>
      <c r="M5076">
        <v>0.54999999999999993</v>
      </c>
      <c r="N5076" t="s">
        <v>82</v>
      </c>
    </row>
    <row r="5077" spans="1:14" x14ac:dyDescent="0.25">
      <c r="A5077" t="s">
        <v>60</v>
      </c>
      <c r="B5077">
        <v>1185732</v>
      </c>
      <c r="C5077" s="2">
        <v>44520</v>
      </c>
      <c r="D5077" t="s">
        <v>14</v>
      </c>
      <c r="E5077" t="s">
        <v>61</v>
      </c>
      <c r="F5077" t="s">
        <v>62</v>
      </c>
      <c r="G5077" t="s">
        <v>20</v>
      </c>
      <c r="H5077" t="s">
        <v>140</v>
      </c>
      <c r="I5077">
        <v>43</v>
      </c>
      <c r="J5077">
        <v>44</v>
      </c>
      <c r="K5077">
        <v>1892</v>
      </c>
      <c r="L5077">
        <v>775.71999999999991</v>
      </c>
      <c r="M5077">
        <v>0.41</v>
      </c>
      <c r="N5077" t="s">
        <v>82</v>
      </c>
    </row>
    <row r="5078" spans="1:14" x14ac:dyDescent="0.25">
      <c r="A5078" t="s">
        <v>60</v>
      </c>
      <c r="B5078">
        <v>1185732</v>
      </c>
      <c r="C5078" s="2">
        <v>44521</v>
      </c>
      <c r="D5078" t="s">
        <v>14</v>
      </c>
      <c r="E5078" t="s">
        <v>61</v>
      </c>
      <c r="F5078" t="s">
        <v>62</v>
      </c>
      <c r="G5078" t="s">
        <v>21</v>
      </c>
      <c r="H5078" t="s">
        <v>139</v>
      </c>
      <c r="I5078">
        <v>53</v>
      </c>
      <c r="J5078">
        <v>60</v>
      </c>
      <c r="K5078">
        <v>3180</v>
      </c>
      <c r="L5078">
        <v>1208.4000000000001</v>
      </c>
      <c r="M5078">
        <v>0.38</v>
      </c>
      <c r="N5078" t="s">
        <v>82</v>
      </c>
    </row>
    <row r="5079" spans="1:14" x14ac:dyDescent="0.25">
      <c r="A5079" t="s">
        <v>60</v>
      </c>
      <c r="B5079">
        <v>1185732</v>
      </c>
      <c r="C5079" s="2">
        <v>44550</v>
      </c>
      <c r="D5079" t="s">
        <v>14</v>
      </c>
      <c r="E5079" t="s">
        <v>61</v>
      </c>
      <c r="F5079" t="s">
        <v>62</v>
      </c>
      <c r="G5079" t="s">
        <v>22</v>
      </c>
      <c r="H5079" t="s">
        <v>140</v>
      </c>
      <c r="I5079">
        <v>58</v>
      </c>
      <c r="J5079">
        <v>113</v>
      </c>
      <c r="K5079">
        <v>6554</v>
      </c>
      <c r="L5079">
        <v>3539.1600000000003</v>
      </c>
      <c r="M5079">
        <v>0.54</v>
      </c>
      <c r="N5079" t="s">
        <v>82</v>
      </c>
    </row>
    <row r="5080" spans="1:14" x14ac:dyDescent="0.25">
      <c r="A5080" t="s">
        <v>60</v>
      </c>
      <c r="B5080">
        <v>1185732</v>
      </c>
      <c r="C5080" s="2">
        <v>44551</v>
      </c>
      <c r="D5080" t="s">
        <v>14</v>
      </c>
      <c r="E5080" t="s">
        <v>61</v>
      </c>
      <c r="F5080" t="s">
        <v>62</v>
      </c>
      <c r="G5080" t="s">
        <v>16</v>
      </c>
      <c r="H5080" t="s">
        <v>139</v>
      </c>
      <c r="I5080">
        <v>50</v>
      </c>
      <c r="J5080">
        <v>147</v>
      </c>
      <c r="K5080">
        <v>7350</v>
      </c>
      <c r="L5080">
        <v>3380.9999999999995</v>
      </c>
      <c r="M5080">
        <v>0.45999999999999996</v>
      </c>
      <c r="N5080" t="s">
        <v>82</v>
      </c>
    </row>
    <row r="5081" spans="1:14" x14ac:dyDescent="0.25">
      <c r="A5081" t="s">
        <v>60</v>
      </c>
      <c r="B5081">
        <v>1185732</v>
      </c>
      <c r="C5081" s="2">
        <v>44552</v>
      </c>
      <c r="D5081" t="s">
        <v>14</v>
      </c>
      <c r="E5081" t="s">
        <v>61</v>
      </c>
      <c r="F5081" t="s">
        <v>62</v>
      </c>
      <c r="G5081" t="s">
        <v>18</v>
      </c>
      <c r="H5081" t="s">
        <v>139</v>
      </c>
      <c r="I5081">
        <v>49</v>
      </c>
      <c r="J5081">
        <v>90</v>
      </c>
      <c r="K5081">
        <v>4410</v>
      </c>
      <c r="L5081">
        <v>2072.6999999999998</v>
      </c>
      <c r="M5081">
        <v>0.47</v>
      </c>
      <c r="N5081" t="s">
        <v>82</v>
      </c>
    </row>
    <row r="5082" spans="1:14" x14ac:dyDescent="0.25">
      <c r="A5082" t="s">
        <v>60</v>
      </c>
      <c r="B5082">
        <v>1185732</v>
      </c>
      <c r="C5082" s="2">
        <v>44553</v>
      </c>
      <c r="D5082" t="s">
        <v>14</v>
      </c>
      <c r="E5082" t="s">
        <v>61</v>
      </c>
      <c r="F5082" t="s">
        <v>62</v>
      </c>
      <c r="G5082" t="s">
        <v>19</v>
      </c>
      <c r="H5082" t="s">
        <v>140</v>
      </c>
      <c r="I5082">
        <v>41</v>
      </c>
      <c r="J5082">
        <v>68</v>
      </c>
      <c r="K5082">
        <v>2788</v>
      </c>
      <c r="L5082">
        <v>1394</v>
      </c>
      <c r="M5082">
        <v>0.5</v>
      </c>
      <c r="N5082" t="s">
        <v>82</v>
      </c>
    </row>
    <row r="5083" spans="1:14" x14ac:dyDescent="0.25">
      <c r="A5083" t="s">
        <v>60</v>
      </c>
      <c r="B5083">
        <v>1185732</v>
      </c>
      <c r="C5083" s="2">
        <v>44554</v>
      </c>
      <c r="D5083" t="s">
        <v>14</v>
      </c>
      <c r="E5083" t="s">
        <v>61</v>
      </c>
      <c r="F5083" t="s">
        <v>62</v>
      </c>
      <c r="G5083" t="s">
        <v>20</v>
      </c>
      <c r="H5083" t="s">
        <v>140</v>
      </c>
      <c r="I5083">
        <v>41</v>
      </c>
      <c r="J5083">
        <v>51</v>
      </c>
      <c r="K5083">
        <v>2091</v>
      </c>
      <c r="L5083">
        <v>857.31</v>
      </c>
      <c r="M5083">
        <v>0.41</v>
      </c>
      <c r="N5083" t="s">
        <v>82</v>
      </c>
    </row>
    <row r="5084" spans="1:14" x14ac:dyDescent="0.25">
      <c r="A5084" t="s">
        <v>60</v>
      </c>
      <c r="B5084">
        <v>1185732</v>
      </c>
      <c r="C5084" s="2">
        <v>44555</v>
      </c>
      <c r="D5084" t="s">
        <v>14</v>
      </c>
      <c r="E5084" t="s">
        <v>61</v>
      </c>
      <c r="F5084" t="s">
        <v>62</v>
      </c>
      <c r="G5084" t="s">
        <v>21</v>
      </c>
      <c r="H5084" t="s">
        <v>139</v>
      </c>
      <c r="I5084">
        <v>54</v>
      </c>
      <c r="J5084">
        <v>41</v>
      </c>
      <c r="K5084">
        <v>2214</v>
      </c>
      <c r="L5084">
        <v>819.18</v>
      </c>
      <c r="M5084">
        <v>0.37</v>
      </c>
      <c r="N5084" t="s">
        <v>82</v>
      </c>
    </row>
    <row r="5085" spans="1:14" x14ac:dyDescent="0.25">
      <c r="A5085" t="s">
        <v>60</v>
      </c>
      <c r="B5085">
        <v>1185732</v>
      </c>
      <c r="C5085" s="2">
        <v>44556</v>
      </c>
      <c r="D5085" t="s">
        <v>14</v>
      </c>
      <c r="E5085" t="s">
        <v>61</v>
      </c>
      <c r="F5085" t="s">
        <v>62</v>
      </c>
      <c r="G5085" t="s">
        <v>22</v>
      </c>
      <c r="H5085" t="s">
        <v>140</v>
      </c>
      <c r="I5085">
        <v>54</v>
      </c>
      <c r="J5085">
        <v>91</v>
      </c>
      <c r="K5085">
        <v>4914</v>
      </c>
      <c r="L5085">
        <v>2653.5600000000004</v>
      </c>
      <c r="M5085">
        <v>0.54</v>
      </c>
      <c r="N5085" t="s">
        <v>82</v>
      </c>
    </row>
    <row r="5086" spans="1:14" x14ac:dyDescent="0.25">
      <c r="A5086" t="s">
        <v>60</v>
      </c>
      <c r="B5086">
        <v>1185732</v>
      </c>
      <c r="C5086" s="2">
        <v>44557</v>
      </c>
      <c r="D5086" t="s">
        <v>14</v>
      </c>
      <c r="E5086" t="s">
        <v>61</v>
      </c>
      <c r="F5086" t="s">
        <v>62</v>
      </c>
      <c r="G5086" t="s">
        <v>16</v>
      </c>
      <c r="H5086" t="s">
        <v>139</v>
      </c>
      <c r="I5086">
        <v>53</v>
      </c>
      <c r="J5086">
        <v>122</v>
      </c>
      <c r="K5086">
        <v>6466</v>
      </c>
      <c r="L5086">
        <v>3103.68</v>
      </c>
      <c r="M5086">
        <v>0.48</v>
      </c>
      <c r="N5086" t="s">
        <v>82</v>
      </c>
    </row>
    <row r="5087" spans="1:14" x14ac:dyDescent="0.25">
      <c r="A5087" t="s">
        <v>60</v>
      </c>
      <c r="B5087">
        <v>1185732</v>
      </c>
      <c r="C5087" s="2">
        <v>44558</v>
      </c>
      <c r="D5087" t="s">
        <v>14</v>
      </c>
      <c r="E5087" t="s">
        <v>61</v>
      </c>
      <c r="F5087" t="s">
        <v>62</v>
      </c>
      <c r="G5087" t="s">
        <v>18</v>
      </c>
      <c r="H5087" t="s">
        <v>139</v>
      </c>
      <c r="I5087">
        <v>46</v>
      </c>
      <c r="J5087">
        <v>70</v>
      </c>
      <c r="K5087">
        <v>3220</v>
      </c>
      <c r="L5087">
        <v>1513.3999999999999</v>
      </c>
      <c r="M5087">
        <v>0.47</v>
      </c>
      <c r="N5087" t="s">
        <v>82</v>
      </c>
    </row>
    <row r="5088" spans="1:14" x14ac:dyDescent="0.25">
      <c r="A5088" t="s">
        <v>60</v>
      </c>
      <c r="B5088">
        <v>1185732</v>
      </c>
      <c r="C5088" s="2">
        <v>44559</v>
      </c>
      <c r="D5088" t="s">
        <v>14</v>
      </c>
      <c r="E5088" t="s">
        <v>61</v>
      </c>
      <c r="F5088" t="s">
        <v>62</v>
      </c>
      <c r="G5088" t="s">
        <v>19</v>
      </c>
      <c r="H5088" t="s">
        <v>140</v>
      </c>
      <c r="I5088">
        <v>41</v>
      </c>
      <c r="J5088">
        <v>38</v>
      </c>
      <c r="K5088">
        <v>1558</v>
      </c>
      <c r="L5088">
        <v>856.89999999999986</v>
      </c>
      <c r="M5088">
        <v>0.54999999999999993</v>
      </c>
      <c r="N5088" t="s">
        <v>82</v>
      </c>
    </row>
    <row r="5089" spans="1:14" x14ac:dyDescent="0.25">
      <c r="A5089" t="s">
        <v>60</v>
      </c>
      <c r="B5089">
        <v>1185732</v>
      </c>
      <c r="C5089" s="2">
        <v>44560</v>
      </c>
      <c r="D5089" t="s">
        <v>14</v>
      </c>
      <c r="E5089" t="s">
        <v>61</v>
      </c>
      <c r="F5089" t="s">
        <v>62</v>
      </c>
      <c r="G5089" t="s">
        <v>20</v>
      </c>
      <c r="H5089" t="s">
        <v>140</v>
      </c>
      <c r="I5089">
        <v>42</v>
      </c>
      <c r="J5089">
        <v>36</v>
      </c>
      <c r="K5089">
        <v>1512</v>
      </c>
      <c r="L5089">
        <v>680.4</v>
      </c>
      <c r="M5089">
        <v>0.44999999999999996</v>
      </c>
      <c r="N5089" t="s">
        <v>82</v>
      </c>
    </row>
    <row r="5090" spans="1:14" x14ac:dyDescent="0.25">
      <c r="A5090" t="s">
        <v>60</v>
      </c>
      <c r="B5090">
        <v>1185732</v>
      </c>
      <c r="C5090" s="2">
        <v>44561</v>
      </c>
      <c r="D5090" t="s">
        <v>14</v>
      </c>
      <c r="E5090" t="s">
        <v>61</v>
      </c>
      <c r="F5090" t="s">
        <v>62</v>
      </c>
      <c r="G5090" t="s">
        <v>21</v>
      </c>
      <c r="H5090" t="s">
        <v>139</v>
      </c>
      <c r="I5090">
        <v>52</v>
      </c>
      <c r="J5090">
        <v>36</v>
      </c>
      <c r="K5090">
        <v>1872</v>
      </c>
      <c r="L5090">
        <v>692.64</v>
      </c>
      <c r="M5090">
        <v>0.37</v>
      </c>
      <c r="N5090" t="s">
        <v>82</v>
      </c>
    </row>
    <row r="5091" spans="1:14" x14ac:dyDescent="0.25">
      <c r="A5091" t="s">
        <v>60</v>
      </c>
      <c r="B5091">
        <v>1185732</v>
      </c>
      <c r="C5091" s="2">
        <v>44456</v>
      </c>
      <c r="D5091" t="s">
        <v>14</v>
      </c>
      <c r="E5091" t="s">
        <v>61</v>
      </c>
      <c r="F5091" t="s">
        <v>62</v>
      </c>
      <c r="G5091" t="s">
        <v>22</v>
      </c>
      <c r="H5091" t="s">
        <v>140</v>
      </c>
      <c r="I5091">
        <v>57</v>
      </c>
      <c r="J5091">
        <v>59</v>
      </c>
      <c r="K5091">
        <v>3363</v>
      </c>
      <c r="L5091">
        <v>1748.76</v>
      </c>
      <c r="M5091">
        <v>0.52</v>
      </c>
      <c r="N5091" t="s">
        <v>82</v>
      </c>
    </row>
    <row r="5092" spans="1:14" x14ac:dyDescent="0.25">
      <c r="A5092" t="s">
        <v>60</v>
      </c>
      <c r="B5092">
        <v>1185732</v>
      </c>
      <c r="C5092" s="2">
        <v>44488</v>
      </c>
      <c r="D5092" t="s">
        <v>14</v>
      </c>
      <c r="E5092" t="s">
        <v>61</v>
      </c>
      <c r="F5092" t="s">
        <v>62</v>
      </c>
      <c r="G5092" t="s">
        <v>16</v>
      </c>
      <c r="H5092" t="s">
        <v>139</v>
      </c>
      <c r="I5092">
        <v>55</v>
      </c>
      <c r="J5092">
        <v>120</v>
      </c>
      <c r="K5092">
        <v>6600</v>
      </c>
      <c r="L5092">
        <v>3300</v>
      </c>
      <c r="M5092">
        <v>0.5</v>
      </c>
      <c r="N5092" t="s">
        <v>82</v>
      </c>
    </row>
    <row r="5093" spans="1:14" x14ac:dyDescent="0.25">
      <c r="A5093" t="s">
        <v>60</v>
      </c>
      <c r="B5093">
        <v>1185732</v>
      </c>
      <c r="C5093" s="2">
        <v>44488</v>
      </c>
      <c r="D5093" t="s">
        <v>14</v>
      </c>
      <c r="E5093" t="s">
        <v>61</v>
      </c>
      <c r="F5093" t="s">
        <v>62</v>
      </c>
      <c r="G5093" t="s">
        <v>18</v>
      </c>
      <c r="H5093" t="s">
        <v>139</v>
      </c>
      <c r="I5093">
        <v>54</v>
      </c>
      <c r="J5093">
        <v>59</v>
      </c>
      <c r="K5093">
        <v>3186</v>
      </c>
      <c r="L5093">
        <v>1561.1399999999999</v>
      </c>
      <c r="M5093">
        <v>0.49</v>
      </c>
      <c r="N5093" t="s">
        <v>82</v>
      </c>
    </row>
    <row r="5094" spans="1:14" x14ac:dyDescent="0.25">
      <c r="A5094" t="s">
        <v>60</v>
      </c>
      <c r="B5094">
        <v>1185732</v>
      </c>
      <c r="C5094" s="2">
        <v>44488</v>
      </c>
      <c r="D5094" t="s">
        <v>14</v>
      </c>
      <c r="E5094" t="s">
        <v>61</v>
      </c>
      <c r="F5094" t="s">
        <v>62</v>
      </c>
      <c r="G5094" t="s">
        <v>19</v>
      </c>
      <c r="H5094" t="s">
        <v>140</v>
      </c>
      <c r="I5094">
        <v>52</v>
      </c>
      <c r="J5094">
        <v>31</v>
      </c>
      <c r="K5094">
        <v>1612</v>
      </c>
      <c r="L5094">
        <v>886.59999999999991</v>
      </c>
      <c r="M5094">
        <v>0.54999999999999993</v>
      </c>
      <c r="N5094" t="s">
        <v>82</v>
      </c>
    </row>
    <row r="5095" spans="1:14" x14ac:dyDescent="0.25">
      <c r="A5095" t="s">
        <v>60</v>
      </c>
      <c r="B5095">
        <v>1185732</v>
      </c>
      <c r="C5095" s="2">
        <v>44488</v>
      </c>
      <c r="D5095" t="s">
        <v>14</v>
      </c>
      <c r="E5095" t="s">
        <v>61</v>
      </c>
      <c r="F5095" t="s">
        <v>62</v>
      </c>
      <c r="G5095" t="s">
        <v>20</v>
      </c>
      <c r="H5095" t="s">
        <v>140</v>
      </c>
      <c r="I5095">
        <v>50</v>
      </c>
      <c r="J5095">
        <v>26</v>
      </c>
      <c r="K5095">
        <v>1300</v>
      </c>
      <c r="L5095">
        <v>520</v>
      </c>
      <c r="M5095">
        <v>0.4</v>
      </c>
      <c r="N5095" t="s">
        <v>82</v>
      </c>
    </row>
    <row r="5096" spans="1:14" x14ac:dyDescent="0.25">
      <c r="A5096" t="s">
        <v>60</v>
      </c>
      <c r="B5096">
        <v>1185732</v>
      </c>
      <c r="C5096" s="2">
        <v>44488</v>
      </c>
      <c r="D5096" t="s">
        <v>14</v>
      </c>
      <c r="E5096" t="s">
        <v>61</v>
      </c>
      <c r="F5096" t="s">
        <v>62</v>
      </c>
      <c r="G5096" t="s">
        <v>21</v>
      </c>
      <c r="H5096" t="s">
        <v>139</v>
      </c>
      <c r="I5096">
        <v>61</v>
      </c>
      <c r="J5096">
        <v>27</v>
      </c>
      <c r="K5096">
        <v>1647</v>
      </c>
      <c r="L5096">
        <v>625.86</v>
      </c>
      <c r="M5096">
        <v>0.38</v>
      </c>
      <c r="N5096" t="s">
        <v>82</v>
      </c>
    </row>
    <row r="5097" spans="1:14" x14ac:dyDescent="0.25">
      <c r="A5097" t="s">
        <v>60</v>
      </c>
      <c r="B5097">
        <v>1185732</v>
      </c>
      <c r="C5097" s="2">
        <v>44488</v>
      </c>
      <c r="D5097" t="s">
        <v>14</v>
      </c>
      <c r="E5097" t="s">
        <v>61</v>
      </c>
      <c r="F5097" t="s">
        <v>62</v>
      </c>
      <c r="G5097" t="s">
        <v>22</v>
      </c>
      <c r="H5097" t="s">
        <v>140</v>
      </c>
      <c r="I5097">
        <v>68</v>
      </c>
      <c r="J5097">
        <v>56</v>
      </c>
      <c r="K5097">
        <v>3808</v>
      </c>
      <c r="L5097">
        <v>2018.24</v>
      </c>
      <c r="M5097">
        <v>0.53</v>
      </c>
      <c r="N5097" t="s">
        <v>82</v>
      </c>
    </row>
    <row r="5098" spans="1:14" x14ac:dyDescent="0.25">
      <c r="A5098" t="s">
        <v>60</v>
      </c>
      <c r="B5098">
        <v>1185732</v>
      </c>
      <c r="C5098" s="2">
        <v>44518</v>
      </c>
      <c r="D5098" t="s">
        <v>14</v>
      </c>
      <c r="E5098" t="s">
        <v>61</v>
      </c>
      <c r="F5098" t="s">
        <v>62</v>
      </c>
      <c r="G5098" t="s">
        <v>16</v>
      </c>
      <c r="H5098" t="s">
        <v>139</v>
      </c>
      <c r="I5098">
        <v>62</v>
      </c>
      <c r="J5098">
        <v>98</v>
      </c>
      <c r="K5098">
        <v>6076</v>
      </c>
      <c r="L5098">
        <v>2977.24</v>
      </c>
      <c r="M5098">
        <v>0.49</v>
      </c>
      <c r="N5098" t="s">
        <v>82</v>
      </c>
    </row>
    <row r="5099" spans="1:14" x14ac:dyDescent="0.25">
      <c r="A5099" t="s">
        <v>60</v>
      </c>
      <c r="B5099">
        <v>1185732</v>
      </c>
      <c r="C5099" s="2">
        <v>44518</v>
      </c>
      <c r="D5099" t="s">
        <v>14</v>
      </c>
      <c r="E5099" t="s">
        <v>61</v>
      </c>
      <c r="F5099" t="s">
        <v>62</v>
      </c>
      <c r="G5099" t="s">
        <v>18</v>
      </c>
      <c r="H5099" t="s">
        <v>139</v>
      </c>
      <c r="I5099">
        <v>52</v>
      </c>
      <c r="J5099">
        <v>52</v>
      </c>
      <c r="K5099">
        <v>2704</v>
      </c>
      <c r="L5099">
        <v>1352</v>
      </c>
      <c r="M5099">
        <v>0.5</v>
      </c>
      <c r="N5099" t="s">
        <v>82</v>
      </c>
    </row>
    <row r="5100" spans="1:14" x14ac:dyDescent="0.25">
      <c r="A5100" t="s">
        <v>60</v>
      </c>
      <c r="B5100">
        <v>1185732</v>
      </c>
      <c r="C5100" s="2">
        <v>44518</v>
      </c>
      <c r="D5100" t="s">
        <v>14</v>
      </c>
      <c r="E5100" t="s">
        <v>61</v>
      </c>
      <c r="F5100" t="s">
        <v>62</v>
      </c>
      <c r="G5100" t="s">
        <v>19</v>
      </c>
      <c r="H5100" t="s">
        <v>140</v>
      </c>
      <c r="I5100">
        <v>52</v>
      </c>
      <c r="J5100">
        <v>55</v>
      </c>
      <c r="K5100">
        <v>2860</v>
      </c>
      <c r="L5100">
        <v>1487.2</v>
      </c>
      <c r="M5100">
        <v>0.52</v>
      </c>
      <c r="N5100" t="s">
        <v>82</v>
      </c>
    </row>
    <row r="5101" spans="1:14" x14ac:dyDescent="0.25">
      <c r="A5101" t="s">
        <v>60</v>
      </c>
      <c r="B5101">
        <v>1185732</v>
      </c>
      <c r="C5101" s="2">
        <v>44518</v>
      </c>
      <c r="D5101" t="s">
        <v>14</v>
      </c>
      <c r="E5101" t="s">
        <v>61</v>
      </c>
      <c r="F5101" t="s">
        <v>62</v>
      </c>
      <c r="G5101" t="s">
        <v>20</v>
      </c>
      <c r="H5101" t="s">
        <v>140</v>
      </c>
      <c r="I5101">
        <v>54</v>
      </c>
      <c r="J5101">
        <v>46</v>
      </c>
      <c r="K5101">
        <v>2484</v>
      </c>
      <c r="L5101">
        <v>1068.1199999999999</v>
      </c>
      <c r="M5101">
        <v>0.43</v>
      </c>
      <c r="N5101" t="s">
        <v>82</v>
      </c>
    </row>
    <row r="5102" spans="1:14" x14ac:dyDescent="0.25">
      <c r="A5102" t="s">
        <v>60</v>
      </c>
      <c r="B5102">
        <v>1185732</v>
      </c>
      <c r="C5102" s="2">
        <v>44518</v>
      </c>
      <c r="D5102" t="s">
        <v>14</v>
      </c>
      <c r="E5102" t="s">
        <v>61</v>
      </c>
      <c r="F5102" t="s">
        <v>62</v>
      </c>
      <c r="G5102" t="s">
        <v>21</v>
      </c>
      <c r="H5102" t="s">
        <v>139</v>
      </c>
      <c r="I5102">
        <v>60</v>
      </c>
      <c r="J5102">
        <v>41</v>
      </c>
      <c r="K5102">
        <v>2460</v>
      </c>
      <c r="L5102">
        <v>885.6</v>
      </c>
      <c r="M5102">
        <v>0.36</v>
      </c>
      <c r="N5102" t="s">
        <v>82</v>
      </c>
    </row>
    <row r="5103" spans="1:14" x14ac:dyDescent="0.25">
      <c r="A5103" t="s">
        <v>60</v>
      </c>
      <c r="B5103">
        <v>1185732</v>
      </c>
      <c r="C5103" s="2">
        <v>44518</v>
      </c>
      <c r="D5103" t="s">
        <v>14</v>
      </c>
      <c r="E5103" t="s">
        <v>61</v>
      </c>
      <c r="F5103" t="s">
        <v>62</v>
      </c>
      <c r="G5103" t="s">
        <v>22</v>
      </c>
      <c r="H5103" t="s">
        <v>140</v>
      </c>
      <c r="I5103">
        <v>67</v>
      </c>
      <c r="J5103">
        <v>63</v>
      </c>
      <c r="K5103">
        <v>4221</v>
      </c>
      <c r="L5103">
        <v>2279.34</v>
      </c>
      <c r="M5103">
        <v>0.54</v>
      </c>
      <c r="N5103" t="s">
        <v>82</v>
      </c>
    </row>
    <row r="5104" spans="1:14" x14ac:dyDescent="0.25">
      <c r="A5104" t="s">
        <v>60</v>
      </c>
      <c r="B5104">
        <v>1185732</v>
      </c>
      <c r="C5104" s="2">
        <v>44547</v>
      </c>
      <c r="D5104" t="s">
        <v>14</v>
      </c>
      <c r="E5104" t="s">
        <v>61</v>
      </c>
      <c r="F5104" t="s">
        <v>62</v>
      </c>
      <c r="G5104" t="s">
        <v>16</v>
      </c>
      <c r="H5104" t="s">
        <v>139</v>
      </c>
      <c r="I5104">
        <v>62</v>
      </c>
      <c r="J5104">
        <v>138</v>
      </c>
      <c r="K5104">
        <v>8556</v>
      </c>
      <c r="L5104">
        <v>4106.88</v>
      </c>
      <c r="M5104">
        <v>0.48</v>
      </c>
      <c r="N5104" t="s">
        <v>82</v>
      </c>
    </row>
    <row r="5105" spans="1:14" x14ac:dyDescent="0.25">
      <c r="A5105" t="s">
        <v>60</v>
      </c>
      <c r="B5105">
        <v>1185732</v>
      </c>
      <c r="C5105" s="2">
        <v>44547</v>
      </c>
      <c r="D5105" t="s">
        <v>14</v>
      </c>
      <c r="E5105" t="s">
        <v>61</v>
      </c>
      <c r="F5105" t="s">
        <v>62</v>
      </c>
      <c r="G5105" t="s">
        <v>18</v>
      </c>
      <c r="H5105" t="s">
        <v>139</v>
      </c>
      <c r="I5105">
        <v>53</v>
      </c>
      <c r="J5105">
        <v>74</v>
      </c>
      <c r="K5105">
        <v>3922</v>
      </c>
      <c r="L5105">
        <v>1961</v>
      </c>
      <c r="M5105">
        <v>0.5</v>
      </c>
      <c r="N5105" t="s">
        <v>82</v>
      </c>
    </row>
    <row r="5106" spans="1:14" x14ac:dyDescent="0.25">
      <c r="A5106" t="s">
        <v>60</v>
      </c>
      <c r="B5106">
        <v>1185732</v>
      </c>
      <c r="C5106" s="2">
        <v>44547</v>
      </c>
      <c r="D5106" t="s">
        <v>14</v>
      </c>
      <c r="E5106" t="s">
        <v>61</v>
      </c>
      <c r="F5106" t="s">
        <v>62</v>
      </c>
      <c r="G5106" t="s">
        <v>19</v>
      </c>
      <c r="H5106" t="s">
        <v>140</v>
      </c>
      <c r="I5106">
        <v>52</v>
      </c>
      <c r="J5106">
        <v>68</v>
      </c>
      <c r="K5106">
        <v>3536</v>
      </c>
      <c r="L5106">
        <v>1768</v>
      </c>
      <c r="M5106">
        <v>0.5</v>
      </c>
      <c r="N5106" t="s">
        <v>82</v>
      </c>
    </row>
    <row r="5107" spans="1:14" x14ac:dyDescent="0.25">
      <c r="A5107" t="s">
        <v>60</v>
      </c>
      <c r="B5107">
        <v>1185732</v>
      </c>
      <c r="C5107" s="2">
        <v>44547</v>
      </c>
      <c r="D5107" t="s">
        <v>14</v>
      </c>
      <c r="E5107" t="s">
        <v>61</v>
      </c>
      <c r="F5107" t="s">
        <v>62</v>
      </c>
      <c r="G5107" t="s">
        <v>20</v>
      </c>
      <c r="H5107" t="s">
        <v>140</v>
      </c>
      <c r="I5107">
        <v>52</v>
      </c>
      <c r="J5107">
        <v>50</v>
      </c>
      <c r="K5107">
        <v>2600</v>
      </c>
      <c r="L5107">
        <v>1118</v>
      </c>
      <c r="M5107">
        <v>0.43</v>
      </c>
      <c r="N5107" t="s">
        <v>82</v>
      </c>
    </row>
    <row r="5108" spans="1:14" x14ac:dyDescent="0.25">
      <c r="A5108" t="s">
        <v>60</v>
      </c>
      <c r="B5108">
        <v>1185732</v>
      </c>
      <c r="C5108" s="2">
        <v>44547</v>
      </c>
      <c r="D5108" t="s">
        <v>14</v>
      </c>
      <c r="E5108" t="s">
        <v>61</v>
      </c>
      <c r="F5108" t="s">
        <v>62</v>
      </c>
      <c r="G5108" t="s">
        <v>21</v>
      </c>
      <c r="H5108" t="s">
        <v>139</v>
      </c>
      <c r="I5108">
        <v>60</v>
      </c>
      <c r="J5108">
        <v>54</v>
      </c>
      <c r="K5108">
        <v>3240</v>
      </c>
      <c r="L5108">
        <v>1166.3999999999999</v>
      </c>
      <c r="M5108">
        <v>0.36</v>
      </c>
      <c r="N5108" t="s">
        <v>82</v>
      </c>
    </row>
    <row r="5109" spans="1:14" x14ac:dyDescent="0.25">
      <c r="A5109" t="s">
        <v>60</v>
      </c>
      <c r="B5109">
        <v>1185732</v>
      </c>
      <c r="C5109" s="2">
        <v>44547</v>
      </c>
      <c r="D5109" t="s">
        <v>14</v>
      </c>
      <c r="E5109" t="s">
        <v>61</v>
      </c>
      <c r="F5109" t="s">
        <v>62</v>
      </c>
      <c r="G5109" t="s">
        <v>22</v>
      </c>
      <c r="H5109" t="s">
        <v>140</v>
      </c>
      <c r="I5109">
        <v>69</v>
      </c>
      <c r="J5109">
        <v>75</v>
      </c>
      <c r="K5109">
        <v>5175</v>
      </c>
      <c r="L5109">
        <v>2742.75</v>
      </c>
      <c r="M5109">
        <v>0.53</v>
      </c>
      <c r="N5109" t="s">
        <v>82</v>
      </c>
    </row>
    <row r="5110" spans="1:14" x14ac:dyDescent="0.25">
      <c r="A5110" t="s">
        <v>29</v>
      </c>
      <c r="B5110">
        <v>1128299</v>
      </c>
      <c r="C5110" s="2">
        <v>44206</v>
      </c>
      <c r="D5110" t="s">
        <v>14</v>
      </c>
      <c r="E5110" t="s">
        <v>61</v>
      </c>
      <c r="F5110" t="s">
        <v>62</v>
      </c>
      <c r="G5110" t="s">
        <v>16</v>
      </c>
      <c r="H5110" t="s">
        <v>139</v>
      </c>
      <c r="I5110">
        <v>33</v>
      </c>
      <c r="J5110">
        <v>98</v>
      </c>
      <c r="K5110">
        <v>3234</v>
      </c>
      <c r="L5110">
        <v>1131.8999999999999</v>
      </c>
      <c r="M5110">
        <v>0.35</v>
      </c>
      <c r="N5110" t="s">
        <v>82</v>
      </c>
    </row>
    <row r="5111" spans="1:14" x14ac:dyDescent="0.25">
      <c r="A5111" t="s">
        <v>29</v>
      </c>
      <c r="B5111">
        <v>1128299</v>
      </c>
      <c r="C5111" s="2">
        <v>44206</v>
      </c>
      <c r="D5111" t="s">
        <v>14</v>
      </c>
      <c r="E5111" t="s">
        <v>61</v>
      </c>
      <c r="F5111" t="s">
        <v>62</v>
      </c>
      <c r="G5111" t="s">
        <v>18</v>
      </c>
      <c r="H5111" t="s">
        <v>139</v>
      </c>
      <c r="I5111">
        <v>41</v>
      </c>
      <c r="J5111">
        <v>109</v>
      </c>
      <c r="K5111">
        <v>4469</v>
      </c>
      <c r="L5111">
        <v>1474.77</v>
      </c>
      <c r="M5111">
        <v>0.33</v>
      </c>
      <c r="N5111" t="s">
        <v>82</v>
      </c>
    </row>
    <row r="5112" spans="1:14" x14ac:dyDescent="0.25">
      <c r="A5112" t="s">
        <v>29</v>
      </c>
      <c r="B5112">
        <v>1128299</v>
      </c>
      <c r="C5112" s="2">
        <v>44206</v>
      </c>
      <c r="D5112" t="s">
        <v>14</v>
      </c>
      <c r="E5112" t="s">
        <v>61</v>
      </c>
      <c r="F5112" t="s">
        <v>62</v>
      </c>
      <c r="G5112" t="s">
        <v>19</v>
      </c>
      <c r="H5112" t="s">
        <v>140</v>
      </c>
      <c r="I5112">
        <v>43</v>
      </c>
      <c r="J5112">
        <v>101</v>
      </c>
      <c r="K5112">
        <v>4343</v>
      </c>
      <c r="L5112">
        <v>1737.2</v>
      </c>
      <c r="M5112">
        <v>0.4</v>
      </c>
      <c r="N5112" t="s">
        <v>82</v>
      </c>
    </row>
    <row r="5113" spans="1:14" x14ac:dyDescent="0.25">
      <c r="A5113" t="s">
        <v>29</v>
      </c>
      <c r="B5113">
        <v>1128299</v>
      </c>
      <c r="C5113" s="2">
        <v>44206</v>
      </c>
      <c r="D5113" t="s">
        <v>14</v>
      </c>
      <c r="E5113" t="s">
        <v>61</v>
      </c>
      <c r="F5113" t="s">
        <v>62</v>
      </c>
      <c r="G5113" t="s">
        <v>20</v>
      </c>
      <c r="H5113" t="s">
        <v>140</v>
      </c>
      <c r="I5113">
        <v>43</v>
      </c>
      <c r="J5113">
        <v>59</v>
      </c>
      <c r="K5113">
        <v>2537</v>
      </c>
      <c r="L5113">
        <v>989.43000000000006</v>
      </c>
      <c r="M5113">
        <v>0.39</v>
      </c>
      <c r="N5113" t="s">
        <v>82</v>
      </c>
    </row>
    <row r="5114" spans="1:14" x14ac:dyDescent="0.25">
      <c r="A5114" t="s">
        <v>13</v>
      </c>
      <c r="B5114">
        <v>1185732</v>
      </c>
      <c r="C5114" s="2">
        <v>44249</v>
      </c>
      <c r="D5114" t="s">
        <v>14</v>
      </c>
      <c r="E5114" t="s">
        <v>132</v>
      </c>
      <c r="F5114" t="s">
        <v>133</v>
      </c>
      <c r="G5114" t="s">
        <v>19</v>
      </c>
      <c r="H5114" t="s">
        <v>140</v>
      </c>
      <c r="I5114">
        <v>43</v>
      </c>
      <c r="J5114">
        <v>83</v>
      </c>
      <c r="K5114">
        <v>3569</v>
      </c>
      <c r="L5114">
        <v>1427.6000000000001</v>
      </c>
      <c r="M5114">
        <v>0.4</v>
      </c>
      <c r="N5114" t="s">
        <v>82</v>
      </c>
    </row>
    <row r="5115" spans="1:14" x14ac:dyDescent="0.25">
      <c r="A5115" t="s">
        <v>13</v>
      </c>
      <c r="B5115">
        <v>1185732</v>
      </c>
      <c r="C5115" s="2">
        <v>44249</v>
      </c>
      <c r="D5115" t="s">
        <v>14</v>
      </c>
      <c r="E5115" t="s">
        <v>132</v>
      </c>
      <c r="F5115" t="s">
        <v>133</v>
      </c>
      <c r="G5115" t="s">
        <v>18</v>
      </c>
      <c r="H5115" t="s">
        <v>139</v>
      </c>
      <c r="I5115">
        <v>53</v>
      </c>
      <c r="J5115">
        <v>59</v>
      </c>
      <c r="K5115">
        <v>3127</v>
      </c>
      <c r="L5115">
        <v>1438.42</v>
      </c>
      <c r="M5115">
        <v>0.46</v>
      </c>
      <c r="N5115" t="s">
        <v>82</v>
      </c>
    </row>
    <row r="5116" spans="1:14" x14ac:dyDescent="0.25">
      <c r="A5116" t="s">
        <v>13</v>
      </c>
      <c r="B5116">
        <v>1185732</v>
      </c>
      <c r="C5116" s="2">
        <v>44249</v>
      </c>
      <c r="D5116" t="s">
        <v>14</v>
      </c>
      <c r="E5116" t="s">
        <v>132</v>
      </c>
      <c r="F5116" t="s">
        <v>133</v>
      </c>
      <c r="G5116" t="s">
        <v>16</v>
      </c>
      <c r="H5116" t="s">
        <v>139</v>
      </c>
      <c r="I5116">
        <v>52</v>
      </c>
      <c r="J5116">
        <v>173</v>
      </c>
      <c r="K5116">
        <v>8996</v>
      </c>
      <c r="L5116">
        <v>4048.2000000000007</v>
      </c>
      <c r="M5116">
        <v>0.45000000000000007</v>
      </c>
      <c r="N5116" t="s">
        <v>82</v>
      </c>
    </row>
    <row r="5117" spans="1:14" x14ac:dyDescent="0.25">
      <c r="A5117" t="s">
        <v>13</v>
      </c>
      <c r="B5117">
        <v>1185732</v>
      </c>
      <c r="C5117" s="2">
        <v>44220</v>
      </c>
      <c r="D5117" t="s">
        <v>14</v>
      </c>
      <c r="E5117" t="s">
        <v>132</v>
      </c>
      <c r="F5117" t="s">
        <v>133</v>
      </c>
      <c r="G5117" t="s">
        <v>22</v>
      </c>
      <c r="H5117" t="s">
        <v>140</v>
      </c>
      <c r="I5117">
        <v>54</v>
      </c>
      <c r="J5117">
        <v>78</v>
      </c>
      <c r="K5117">
        <v>4212</v>
      </c>
      <c r="L5117">
        <v>1895.3999999999999</v>
      </c>
      <c r="M5117">
        <v>0.44999999999999996</v>
      </c>
      <c r="N5117" t="s">
        <v>82</v>
      </c>
    </row>
    <row r="5118" spans="1:14" x14ac:dyDescent="0.25">
      <c r="A5118" t="s">
        <v>13</v>
      </c>
      <c r="B5118">
        <v>1185732</v>
      </c>
      <c r="C5118" s="2">
        <v>44220</v>
      </c>
      <c r="D5118" t="s">
        <v>14</v>
      </c>
      <c r="E5118" t="s">
        <v>132</v>
      </c>
      <c r="F5118" t="s">
        <v>133</v>
      </c>
      <c r="G5118" t="s">
        <v>21</v>
      </c>
      <c r="H5118" t="s">
        <v>139</v>
      </c>
      <c r="I5118">
        <v>60</v>
      </c>
      <c r="J5118">
        <v>54</v>
      </c>
      <c r="K5118">
        <v>3240</v>
      </c>
      <c r="L5118">
        <v>1198.8</v>
      </c>
      <c r="M5118">
        <v>0.37</v>
      </c>
      <c r="N5118" t="s">
        <v>82</v>
      </c>
    </row>
    <row r="5119" spans="1:14" x14ac:dyDescent="0.25">
      <c r="A5119" t="s">
        <v>13</v>
      </c>
      <c r="B5119">
        <v>1185732</v>
      </c>
      <c r="C5119" s="2">
        <v>44220</v>
      </c>
      <c r="D5119" t="s">
        <v>14</v>
      </c>
      <c r="E5119" t="s">
        <v>132</v>
      </c>
      <c r="F5119" t="s">
        <v>133</v>
      </c>
      <c r="G5119" t="s">
        <v>20</v>
      </c>
      <c r="H5119" t="s">
        <v>140</v>
      </c>
      <c r="I5119">
        <v>49</v>
      </c>
      <c r="J5119">
        <v>39</v>
      </c>
      <c r="K5119">
        <v>1911</v>
      </c>
      <c r="L5119">
        <v>707.06999999999994</v>
      </c>
      <c r="M5119">
        <v>0.37</v>
      </c>
      <c r="N5119" t="s">
        <v>82</v>
      </c>
    </row>
    <row r="5120" spans="1:14" x14ac:dyDescent="0.25">
      <c r="A5120" t="s">
        <v>13</v>
      </c>
      <c r="B5120">
        <v>1185732</v>
      </c>
      <c r="C5120" s="2">
        <v>44220</v>
      </c>
      <c r="D5120" t="s">
        <v>14</v>
      </c>
      <c r="E5120" t="s">
        <v>132</v>
      </c>
      <c r="F5120" t="s">
        <v>133</v>
      </c>
      <c r="G5120" t="s">
        <v>19</v>
      </c>
      <c r="H5120" t="s">
        <v>140</v>
      </c>
      <c r="I5120">
        <v>44</v>
      </c>
      <c r="J5120">
        <v>90</v>
      </c>
      <c r="K5120">
        <v>3960</v>
      </c>
      <c r="L5120">
        <v>1386</v>
      </c>
      <c r="M5120">
        <v>0.35</v>
      </c>
      <c r="N5120" t="s">
        <v>82</v>
      </c>
    </row>
    <row r="5121" spans="1:14" x14ac:dyDescent="0.25">
      <c r="A5121" t="s">
        <v>13</v>
      </c>
      <c r="B5121">
        <v>1185732</v>
      </c>
      <c r="C5121" s="2">
        <v>44220</v>
      </c>
      <c r="D5121" t="s">
        <v>14</v>
      </c>
      <c r="E5121" t="s">
        <v>132</v>
      </c>
      <c r="F5121" t="s">
        <v>133</v>
      </c>
      <c r="G5121" t="s">
        <v>18</v>
      </c>
      <c r="H5121" t="s">
        <v>139</v>
      </c>
      <c r="I5121">
        <v>50</v>
      </c>
      <c r="J5121">
        <v>84</v>
      </c>
      <c r="K5121">
        <v>4200</v>
      </c>
      <c r="L5121">
        <v>1974.0000000000002</v>
      </c>
      <c r="M5121">
        <v>0.47000000000000003</v>
      </c>
      <c r="N5121" t="s">
        <v>82</v>
      </c>
    </row>
    <row r="5122" spans="1:14" x14ac:dyDescent="0.25">
      <c r="A5122" t="s">
        <v>13</v>
      </c>
      <c r="B5122">
        <v>1185732</v>
      </c>
      <c r="C5122" s="2">
        <v>44220</v>
      </c>
      <c r="D5122" t="s">
        <v>14</v>
      </c>
      <c r="E5122" t="s">
        <v>132</v>
      </c>
      <c r="F5122" t="s">
        <v>133</v>
      </c>
      <c r="G5122" t="s">
        <v>16</v>
      </c>
      <c r="H5122" t="s">
        <v>139</v>
      </c>
      <c r="I5122">
        <v>52</v>
      </c>
      <c r="J5122">
        <v>145</v>
      </c>
      <c r="K5122">
        <v>7540</v>
      </c>
      <c r="L5122">
        <v>3468.4</v>
      </c>
      <c r="M5122">
        <v>0.46</v>
      </c>
      <c r="N5122" t="s">
        <v>82</v>
      </c>
    </row>
    <row r="5123" spans="1:14" x14ac:dyDescent="0.25">
      <c r="A5123" t="s">
        <v>13</v>
      </c>
      <c r="B5123">
        <v>1185732</v>
      </c>
      <c r="C5123" s="2">
        <v>44547</v>
      </c>
      <c r="D5123" t="s">
        <v>14</v>
      </c>
      <c r="E5123" t="s">
        <v>132</v>
      </c>
      <c r="F5123" t="s">
        <v>133</v>
      </c>
      <c r="G5123" t="s">
        <v>22</v>
      </c>
      <c r="H5123" t="s">
        <v>140</v>
      </c>
      <c r="I5123">
        <v>74</v>
      </c>
      <c r="J5123">
        <v>117</v>
      </c>
      <c r="K5123">
        <v>8658</v>
      </c>
      <c r="L5123">
        <v>4242.42</v>
      </c>
      <c r="M5123">
        <v>0.49</v>
      </c>
      <c r="N5123" t="s">
        <v>82</v>
      </c>
    </row>
    <row r="5124" spans="1:14" x14ac:dyDescent="0.25">
      <c r="A5124" t="s">
        <v>13</v>
      </c>
      <c r="B5124">
        <v>1185732</v>
      </c>
      <c r="C5124" s="2">
        <v>44547</v>
      </c>
      <c r="D5124" t="s">
        <v>14</v>
      </c>
      <c r="E5124" t="s">
        <v>132</v>
      </c>
      <c r="F5124" t="s">
        <v>133</v>
      </c>
      <c r="G5124" t="s">
        <v>21</v>
      </c>
      <c r="H5124" t="s">
        <v>139</v>
      </c>
      <c r="I5124">
        <v>74</v>
      </c>
      <c r="J5124">
        <v>105</v>
      </c>
      <c r="K5124">
        <v>7770</v>
      </c>
      <c r="L5124">
        <v>3341.1</v>
      </c>
      <c r="M5124">
        <v>0.43</v>
      </c>
      <c r="N5124" t="s">
        <v>82</v>
      </c>
    </row>
    <row r="5125" spans="1:14" x14ac:dyDescent="0.25">
      <c r="A5125" t="s">
        <v>13</v>
      </c>
      <c r="B5125">
        <v>1185732</v>
      </c>
      <c r="C5125" s="2">
        <v>44547</v>
      </c>
      <c r="D5125" t="s">
        <v>14</v>
      </c>
      <c r="E5125" t="s">
        <v>132</v>
      </c>
      <c r="F5125" t="s">
        <v>133</v>
      </c>
      <c r="G5125" t="s">
        <v>20</v>
      </c>
      <c r="H5125" t="s">
        <v>140</v>
      </c>
      <c r="I5125">
        <v>62</v>
      </c>
      <c r="J5125">
        <v>88</v>
      </c>
      <c r="K5125">
        <v>5456</v>
      </c>
      <c r="L5125">
        <v>2400.64</v>
      </c>
      <c r="M5125">
        <v>0.44</v>
      </c>
      <c r="N5125" t="s">
        <v>82</v>
      </c>
    </row>
    <row r="5126" spans="1:14" x14ac:dyDescent="0.25">
      <c r="A5126" t="s">
        <v>13</v>
      </c>
      <c r="B5126">
        <v>1185732</v>
      </c>
      <c r="C5126" s="2">
        <v>44547</v>
      </c>
      <c r="D5126" t="s">
        <v>14</v>
      </c>
      <c r="E5126" t="s">
        <v>132</v>
      </c>
      <c r="F5126" t="s">
        <v>133</v>
      </c>
      <c r="G5126" t="s">
        <v>19</v>
      </c>
      <c r="H5126" t="s">
        <v>140</v>
      </c>
      <c r="I5126">
        <v>62</v>
      </c>
      <c r="J5126">
        <v>108</v>
      </c>
      <c r="K5126">
        <v>6696</v>
      </c>
      <c r="L5126">
        <v>2812.3199999999997</v>
      </c>
      <c r="M5126">
        <v>0.42</v>
      </c>
      <c r="N5126" t="s">
        <v>82</v>
      </c>
    </row>
    <row r="5127" spans="1:14" x14ac:dyDescent="0.25">
      <c r="A5127" t="s">
        <v>13</v>
      </c>
      <c r="B5127">
        <v>1185732</v>
      </c>
      <c r="C5127" s="2">
        <v>44547</v>
      </c>
      <c r="D5127" t="s">
        <v>14</v>
      </c>
      <c r="E5127" t="s">
        <v>132</v>
      </c>
      <c r="F5127" t="s">
        <v>133</v>
      </c>
      <c r="G5127" t="s">
        <v>18</v>
      </c>
      <c r="H5127" t="s">
        <v>139</v>
      </c>
      <c r="I5127">
        <v>59</v>
      </c>
      <c r="J5127">
        <v>115</v>
      </c>
      <c r="K5127">
        <v>6785</v>
      </c>
      <c r="L5127">
        <v>3731.7500000000005</v>
      </c>
      <c r="M5127">
        <v>0.55000000000000004</v>
      </c>
      <c r="N5127" t="s">
        <v>82</v>
      </c>
    </row>
    <row r="5128" spans="1:14" x14ac:dyDescent="0.25">
      <c r="A5128" t="s">
        <v>13</v>
      </c>
      <c r="B5128">
        <v>1185732</v>
      </c>
      <c r="C5128" s="2">
        <v>44547</v>
      </c>
      <c r="D5128" t="s">
        <v>14</v>
      </c>
      <c r="E5128" t="s">
        <v>132</v>
      </c>
      <c r="F5128" t="s">
        <v>133</v>
      </c>
      <c r="G5128" t="s">
        <v>16</v>
      </c>
      <c r="H5128" t="s">
        <v>139</v>
      </c>
      <c r="I5128">
        <v>71</v>
      </c>
      <c r="J5128">
        <v>169</v>
      </c>
      <c r="K5128">
        <v>11999</v>
      </c>
      <c r="L5128">
        <v>6599.4500000000007</v>
      </c>
      <c r="M5128">
        <v>0.55000000000000004</v>
      </c>
      <c r="N5128" t="s">
        <v>82</v>
      </c>
    </row>
    <row r="5129" spans="1:14" x14ac:dyDescent="0.25">
      <c r="A5129" t="s">
        <v>13</v>
      </c>
      <c r="B5129">
        <v>1185732</v>
      </c>
      <c r="C5129" s="2">
        <v>44518</v>
      </c>
      <c r="D5129" t="s">
        <v>14</v>
      </c>
      <c r="E5129" t="s">
        <v>132</v>
      </c>
      <c r="F5129" t="s">
        <v>133</v>
      </c>
      <c r="G5129" t="s">
        <v>22</v>
      </c>
      <c r="H5129" t="s">
        <v>140</v>
      </c>
      <c r="I5129">
        <v>78</v>
      </c>
      <c r="J5129">
        <v>116</v>
      </c>
      <c r="K5129">
        <v>9048</v>
      </c>
      <c r="L5129">
        <v>4252.5599999999995</v>
      </c>
      <c r="M5129">
        <v>0.47</v>
      </c>
      <c r="N5129" t="s">
        <v>82</v>
      </c>
    </row>
    <row r="5130" spans="1:14" x14ac:dyDescent="0.25">
      <c r="A5130" t="s">
        <v>13</v>
      </c>
      <c r="B5130">
        <v>1185732</v>
      </c>
      <c r="C5130" s="2">
        <v>44518</v>
      </c>
      <c r="D5130" t="s">
        <v>14</v>
      </c>
      <c r="E5130" t="s">
        <v>132</v>
      </c>
      <c r="F5130" t="s">
        <v>133</v>
      </c>
      <c r="G5130" t="s">
        <v>21</v>
      </c>
      <c r="H5130" t="s">
        <v>139</v>
      </c>
      <c r="I5130">
        <v>71</v>
      </c>
      <c r="J5130">
        <v>81</v>
      </c>
      <c r="K5130">
        <v>5751</v>
      </c>
      <c r="L5130">
        <v>2415.42</v>
      </c>
      <c r="M5130">
        <v>0.42</v>
      </c>
      <c r="N5130" t="s">
        <v>82</v>
      </c>
    </row>
    <row r="5131" spans="1:14" x14ac:dyDescent="0.25">
      <c r="A5131" t="s">
        <v>13</v>
      </c>
      <c r="B5131">
        <v>1185732</v>
      </c>
      <c r="C5131" s="2">
        <v>44518</v>
      </c>
      <c r="D5131" t="s">
        <v>14</v>
      </c>
      <c r="E5131" t="s">
        <v>132</v>
      </c>
      <c r="F5131" t="s">
        <v>133</v>
      </c>
      <c r="G5131" t="s">
        <v>20</v>
      </c>
      <c r="H5131" t="s">
        <v>140</v>
      </c>
      <c r="I5131">
        <v>64</v>
      </c>
      <c r="J5131">
        <v>85</v>
      </c>
      <c r="K5131">
        <v>5440</v>
      </c>
      <c r="L5131">
        <v>2176</v>
      </c>
      <c r="M5131">
        <v>0.4</v>
      </c>
      <c r="N5131" t="s">
        <v>82</v>
      </c>
    </row>
    <row r="5132" spans="1:14" x14ac:dyDescent="0.25">
      <c r="A5132" t="s">
        <v>13</v>
      </c>
      <c r="B5132">
        <v>1185732</v>
      </c>
      <c r="C5132" s="2">
        <v>44518</v>
      </c>
      <c r="D5132" t="s">
        <v>14</v>
      </c>
      <c r="E5132" t="s">
        <v>132</v>
      </c>
      <c r="F5132" t="s">
        <v>133</v>
      </c>
      <c r="G5132" t="s">
        <v>19</v>
      </c>
      <c r="H5132" t="s">
        <v>140</v>
      </c>
      <c r="I5132">
        <v>63</v>
      </c>
      <c r="J5132">
        <v>104</v>
      </c>
      <c r="K5132">
        <v>6552</v>
      </c>
      <c r="L5132">
        <v>2948.3999999999996</v>
      </c>
      <c r="M5132">
        <v>0.44999999999999996</v>
      </c>
      <c r="N5132" t="s">
        <v>82</v>
      </c>
    </row>
    <row r="5133" spans="1:14" x14ac:dyDescent="0.25">
      <c r="A5133" t="s">
        <v>13</v>
      </c>
      <c r="B5133">
        <v>1185732</v>
      </c>
      <c r="C5133" s="2">
        <v>44518</v>
      </c>
      <c r="D5133" t="s">
        <v>14</v>
      </c>
      <c r="E5133" t="s">
        <v>132</v>
      </c>
      <c r="F5133" t="s">
        <v>133</v>
      </c>
      <c r="G5133" t="s">
        <v>18</v>
      </c>
      <c r="H5133" t="s">
        <v>139</v>
      </c>
      <c r="I5133">
        <v>62</v>
      </c>
      <c r="J5133">
        <v>98</v>
      </c>
      <c r="K5133">
        <v>6076</v>
      </c>
      <c r="L5133">
        <v>3159.52</v>
      </c>
      <c r="M5133">
        <v>0.52</v>
      </c>
      <c r="N5133" t="s">
        <v>82</v>
      </c>
    </row>
    <row r="5134" spans="1:14" x14ac:dyDescent="0.25">
      <c r="A5134" t="s">
        <v>13</v>
      </c>
      <c r="B5134">
        <v>1185732</v>
      </c>
      <c r="C5134" s="2">
        <v>44518</v>
      </c>
      <c r="D5134" t="s">
        <v>14</v>
      </c>
      <c r="E5134" t="s">
        <v>132</v>
      </c>
      <c r="F5134" t="s">
        <v>133</v>
      </c>
      <c r="G5134" t="s">
        <v>16</v>
      </c>
      <c r="H5134" t="s">
        <v>139</v>
      </c>
      <c r="I5134">
        <v>68</v>
      </c>
      <c r="J5134">
        <v>117</v>
      </c>
      <c r="K5134">
        <v>7956</v>
      </c>
      <c r="L5134">
        <v>4216.68</v>
      </c>
      <c r="M5134">
        <v>0.53</v>
      </c>
      <c r="N5134" t="s">
        <v>82</v>
      </c>
    </row>
    <row r="5135" spans="1:14" x14ac:dyDescent="0.25">
      <c r="A5135" t="s">
        <v>13</v>
      </c>
      <c r="B5135">
        <v>1185732</v>
      </c>
      <c r="C5135" s="2">
        <v>44488</v>
      </c>
      <c r="D5135" t="s">
        <v>14</v>
      </c>
      <c r="E5135" t="s">
        <v>132</v>
      </c>
      <c r="F5135" t="s">
        <v>133</v>
      </c>
      <c r="G5135" t="s">
        <v>22</v>
      </c>
      <c r="H5135" t="s">
        <v>140</v>
      </c>
      <c r="I5135">
        <v>72</v>
      </c>
      <c r="J5135">
        <v>81</v>
      </c>
      <c r="K5135">
        <v>5832</v>
      </c>
      <c r="L5135">
        <v>2799.3599999999997</v>
      </c>
      <c r="M5135">
        <v>0.48</v>
      </c>
      <c r="N5135" t="s">
        <v>82</v>
      </c>
    </row>
    <row r="5136" spans="1:14" x14ac:dyDescent="0.25">
      <c r="A5136" t="s">
        <v>13</v>
      </c>
      <c r="B5136">
        <v>1185732</v>
      </c>
      <c r="C5136" s="2">
        <v>44488</v>
      </c>
      <c r="D5136" t="s">
        <v>14</v>
      </c>
      <c r="E5136" t="s">
        <v>132</v>
      </c>
      <c r="F5136" t="s">
        <v>133</v>
      </c>
      <c r="G5136" t="s">
        <v>21</v>
      </c>
      <c r="H5136" t="s">
        <v>139</v>
      </c>
      <c r="I5136">
        <v>71</v>
      </c>
      <c r="J5136">
        <v>46</v>
      </c>
      <c r="K5136">
        <v>3266</v>
      </c>
      <c r="L5136">
        <v>1404.3799999999999</v>
      </c>
      <c r="M5136">
        <v>0.43</v>
      </c>
      <c r="N5136" t="s">
        <v>82</v>
      </c>
    </row>
    <row r="5137" spans="1:14" x14ac:dyDescent="0.25">
      <c r="A5137" t="s">
        <v>13</v>
      </c>
      <c r="B5137">
        <v>1185732</v>
      </c>
      <c r="C5137" s="2">
        <v>44488</v>
      </c>
      <c r="D5137" t="s">
        <v>14</v>
      </c>
      <c r="E5137" t="s">
        <v>132</v>
      </c>
      <c r="F5137" t="s">
        <v>133</v>
      </c>
      <c r="G5137" t="s">
        <v>20</v>
      </c>
      <c r="H5137" t="s">
        <v>140</v>
      </c>
      <c r="I5137">
        <v>62</v>
      </c>
      <c r="J5137">
        <v>47</v>
      </c>
      <c r="K5137">
        <v>2914</v>
      </c>
      <c r="L5137">
        <v>1253.02</v>
      </c>
      <c r="M5137">
        <v>0.43</v>
      </c>
      <c r="N5137" t="s">
        <v>82</v>
      </c>
    </row>
    <row r="5138" spans="1:14" x14ac:dyDescent="0.25">
      <c r="A5138" t="s">
        <v>13</v>
      </c>
      <c r="B5138">
        <v>1185732</v>
      </c>
      <c r="C5138" s="2">
        <v>44488</v>
      </c>
      <c r="D5138" t="s">
        <v>14</v>
      </c>
      <c r="E5138" t="s">
        <v>132</v>
      </c>
      <c r="F5138" t="s">
        <v>133</v>
      </c>
      <c r="G5138" t="s">
        <v>19</v>
      </c>
      <c r="H5138" t="s">
        <v>140</v>
      </c>
      <c r="I5138">
        <v>59</v>
      </c>
      <c r="J5138">
        <v>54</v>
      </c>
      <c r="K5138">
        <v>3186</v>
      </c>
      <c r="L5138">
        <v>1401.84</v>
      </c>
      <c r="M5138">
        <v>0.44</v>
      </c>
      <c r="N5138" t="s">
        <v>82</v>
      </c>
    </row>
    <row r="5139" spans="1:14" x14ac:dyDescent="0.25">
      <c r="A5139" t="s">
        <v>13</v>
      </c>
      <c r="B5139">
        <v>1185732</v>
      </c>
      <c r="C5139" s="2">
        <v>44488</v>
      </c>
      <c r="D5139" t="s">
        <v>14</v>
      </c>
      <c r="E5139" t="s">
        <v>132</v>
      </c>
      <c r="F5139" t="s">
        <v>133</v>
      </c>
      <c r="G5139" t="s">
        <v>18</v>
      </c>
      <c r="H5139" t="s">
        <v>139</v>
      </c>
      <c r="I5139">
        <v>62</v>
      </c>
      <c r="J5139">
        <v>84</v>
      </c>
      <c r="K5139">
        <v>5208</v>
      </c>
      <c r="L5139">
        <v>2760.2400000000002</v>
      </c>
      <c r="M5139">
        <v>0.53</v>
      </c>
      <c r="N5139" t="s">
        <v>82</v>
      </c>
    </row>
    <row r="5140" spans="1:14" x14ac:dyDescent="0.25">
      <c r="A5140" t="s">
        <v>13</v>
      </c>
      <c r="B5140">
        <v>1185732</v>
      </c>
      <c r="C5140" s="2">
        <v>44488</v>
      </c>
      <c r="D5140" t="s">
        <v>14</v>
      </c>
      <c r="E5140" t="s">
        <v>132</v>
      </c>
      <c r="F5140" t="s">
        <v>133</v>
      </c>
      <c r="G5140" t="s">
        <v>16</v>
      </c>
      <c r="H5140" t="s">
        <v>139</v>
      </c>
      <c r="I5140">
        <v>64</v>
      </c>
      <c r="J5140">
        <v>119</v>
      </c>
      <c r="K5140">
        <v>7616</v>
      </c>
      <c r="L5140">
        <v>4036.48</v>
      </c>
      <c r="M5140">
        <v>0.53</v>
      </c>
      <c r="N5140" t="s">
        <v>82</v>
      </c>
    </row>
    <row r="5141" spans="1:14" x14ac:dyDescent="0.25">
      <c r="A5141" t="s">
        <v>60</v>
      </c>
      <c r="B5141">
        <v>1185732</v>
      </c>
      <c r="C5141" s="2">
        <v>44456</v>
      </c>
      <c r="D5141" t="s">
        <v>14</v>
      </c>
      <c r="E5141" t="s">
        <v>132</v>
      </c>
      <c r="F5141" t="s">
        <v>133</v>
      </c>
      <c r="G5141" t="s">
        <v>22</v>
      </c>
      <c r="H5141" t="s">
        <v>140</v>
      </c>
      <c r="I5141">
        <v>68</v>
      </c>
      <c r="J5141">
        <v>98</v>
      </c>
      <c r="K5141">
        <v>6664</v>
      </c>
      <c r="L5141">
        <v>3065.4399999999996</v>
      </c>
      <c r="M5141">
        <v>0.45999999999999996</v>
      </c>
      <c r="N5141" t="s">
        <v>82</v>
      </c>
    </row>
    <row r="5142" spans="1:14" x14ac:dyDescent="0.25">
      <c r="A5142" t="s">
        <v>60</v>
      </c>
      <c r="B5142">
        <v>1185732</v>
      </c>
      <c r="C5142" s="2">
        <v>44456</v>
      </c>
      <c r="D5142" t="s">
        <v>14</v>
      </c>
      <c r="E5142" t="s">
        <v>132</v>
      </c>
      <c r="F5142" t="s">
        <v>133</v>
      </c>
      <c r="G5142" t="s">
        <v>21</v>
      </c>
      <c r="H5142" t="s">
        <v>139</v>
      </c>
      <c r="I5142">
        <v>64</v>
      </c>
      <c r="J5142">
        <v>63</v>
      </c>
      <c r="K5142">
        <v>4032</v>
      </c>
      <c r="L5142">
        <v>1733.76</v>
      </c>
      <c r="M5142">
        <v>0.43</v>
      </c>
      <c r="N5142" t="s">
        <v>82</v>
      </c>
    </row>
    <row r="5143" spans="1:14" x14ac:dyDescent="0.25">
      <c r="A5143" t="s">
        <v>60</v>
      </c>
      <c r="B5143">
        <v>1185732</v>
      </c>
      <c r="C5143" s="2">
        <v>44456</v>
      </c>
      <c r="D5143" t="s">
        <v>14</v>
      </c>
      <c r="E5143" t="s">
        <v>132</v>
      </c>
      <c r="F5143" t="s">
        <v>133</v>
      </c>
      <c r="G5143" t="s">
        <v>20</v>
      </c>
      <c r="H5143" t="s">
        <v>140</v>
      </c>
      <c r="I5143">
        <v>53</v>
      </c>
      <c r="J5143">
        <v>56</v>
      </c>
      <c r="K5143">
        <v>2968</v>
      </c>
      <c r="L5143">
        <v>1246.56</v>
      </c>
      <c r="M5143">
        <v>0.42</v>
      </c>
      <c r="N5143" t="s">
        <v>82</v>
      </c>
    </row>
    <row r="5144" spans="1:14" x14ac:dyDescent="0.25">
      <c r="A5144" t="s">
        <v>60</v>
      </c>
      <c r="B5144">
        <v>1185732</v>
      </c>
      <c r="C5144" s="2">
        <v>44456</v>
      </c>
      <c r="D5144" t="s">
        <v>14</v>
      </c>
      <c r="E5144" t="s">
        <v>132</v>
      </c>
      <c r="F5144" t="s">
        <v>133</v>
      </c>
      <c r="G5144" t="s">
        <v>19</v>
      </c>
      <c r="H5144" t="s">
        <v>140</v>
      </c>
      <c r="I5144">
        <v>52</v>
      </c>
      <c r="J5144">
        <v>75</v>
      </c>
      <c r="K5144">
        <v>3900</v>
      </c>
      <c r="L5144">
        <v>1677</v>
      </c>
      <c r="M5144">
        <v>0.43</v>
      </c>
      <c r="N5144" t="s">
        <v>82</v>
      </c>
    </row>
    <row r="5145" spans="1:14" x14ac:dyDescent="0.25">
      <c r="A5145" t="s">
        <v>60</v>
      </c>
      <c r="B5145">
        <v>1185732</v>
      </c>
      <c r="C5145" s="2">
        <v>44456</v>
      </c>
      <c r="D5145" t="s">
        <v>14</v>
      </c>
      <c r="E5145" t="s">
        <v>132</v>
      </c>
      <c r="F5145" t="s">
        <v>133</v>
      </c>
      <c r="G5145" t="s">
        <v>18</v>
      </c>
      <c r="H5145" t="s">
        <v>139</v>
      </c>
      <c r="I5145">
        <v>54</v>
      </c>
      <c r="J5145">
        <v>95</v>
      </c>
      <c r="K5145">
        <v>5130</v>
      </c>
      <c r="L5145">
        <v>2667.6</v>
      </c>
      <c r="M5145">
        <v>0.52</v>
      </c>
      <c r="N5145" t="s">
        <v>82</v>
      </c>
    </row>
    <row r="5146" spans="1:14" x14ac:dyDescent="0.25">
      <c r="A5146" t="s">
        <v>60</v>
      </c>
      <c r="B5146">
        <v>1185732</v>
      </c>
      <c r="C5146" s="2">
        <v>44456</v>
      </c>
      <c r="D5146" t="s">
        <v>14</v>
      </c>
      <c r="E5146" t="s">
        <v>132</v>
      </c>
      <c r="F5146" t="s">
        <v>133</v>
      </c>
      <c r="G5146" t="s">
        <v>16</v>
      </c>
      <c r="H5146" t="s">
        <v>139</v>
      </c>
      <c r="I5146">
        <v>59</v>
      </c>
      <c r="J5146">
        <v>154</v>
      </c>
      <c r="K5146">
        <v>9086</v>
      </c>
      <c r="L5146">
        <v>4724.72</v>
      </c>
      <c r="M5146">
        <v>0.52</v>
      </c>
      <c r="N5146" t="s">
        <v>82</v>
      </c>
    </row>
    <row r="5147" spans="1:14" x14ac:dyDescent="0.25">
      <c r="A5147" t="s">
        <v>60</v>
      </c>
      <c r="B5147">
        <v>1185732</v>
      </c>
      <c r="C5147" s="2">
        <v>44426</v>
      </c>
      <c r="D5147" t="s">
        <v>14</v>
      </c>
      <c r="E5147" t="s">
        <v>132</v>
      </c>
      <c r="F5147" t="s">
        <v>133</v>
      </c>
      <c r="G5147" t="s">
        <v>22</v>
      </c>
      <c r="H5147" t="s">
        <v>140</v>
      </c>
      <c r="I5147">
        <v>64</v>
      </c>
      <c r="J5147">
        <v>106</v>
      </c>
      <c r="K5147">
        <v>6784</v>
      </c>
      <c r="L5147">
        <v>3188.48</v>
      </c>
      <c r="M5147">
        <v>0.47</v>
      </c>
      <c r="N5147" t="s">
        <v>82</v>
      </c>
    </row>
    <row r="5148" spans="1:14" x14ac:dyDescent="0.25">
      <c r="A5148" t="s">
        <v>60</v>
      </c>
      <c r="B5148">
        <v>1185732</v>
      </c>
      <c r="C5148" s="2">
        <v>44426</v>
      </c>
      <c r="D5148" t="s">
        <v>14</v>
      </c>
      <c r="E5148" t="s">
        <v>132</v>
      </c>
      <c r="F5148" t="s">
        <v>133</v>
      </c>
      <c r="G5148" t="s">
        <v>21</v>
      </c>
      <c r="H5148" t="s">
        <v>139</v>
      </c>
      <c r="I5148">
        <v>59</v>
      </c>
      <c r="J5148">
        <v>73</v>
      </c>
      <c r="K5148">
        <v>4307</v>
      </c>
      <c r="L5148">
        <v>1938.1499999999999</v>
      </c>
      <c r="M5148">
        <v>0.44999999999999996</v>
      </c>
      <c r="N5148" t="s">
        <v>82</v>
      </c>
    </row>
    <row r="5149" spans="1:14" x14ac:dyDescent="0.25">
      <c r="A5149" t="s">
        <v>60</v>
      </c>
      <c r="B5149">
        <v>1185732</v>
      </c>
      <c r="C5149" s="2">
        <v>44426</v>
      </c>
      <c r="D5149" t="s">
        <v>14</v>
      </c>
      <c r="E5149" t="s">
        <v>132</v>
      </c>
      <c r="F5149" t="s">
        <v>133</v>
      </c>
      <c r="G5149" t="s">
        <v>20</v>
      </c>
      <c r="H5149" t="s">
        <v>140</v>
      </c>
      <c r="I5149">
        <v>51</v>
      </c>
      <c r="J5149">
        <v>72</v>
      </c>
      <c r="K5149">
        <v>3672</v>
      </c>
      <c r="L5149">
        <v>1542.24</v>
      </c>
      <c r="M5149">
        <v>0.42</v>
      </c>
      <c r="N5149" t="s">
        <v>82</v>
      </c>
    </row>
    <row r="5150" spans="1:14" x14ac:dyDescent="0.25">
      <c r="A5150" t="s">
        <v>60</v>
      </c>
      <c r="B5150">
        <v>1185732</v>
      </c>
      <c r="C5150" s="2">
        <v>44426</v>
      </c>
      <c r="D5150" t="s">
        <v>14</v>
      </c>
      <c r="E5150" t="s">
        <v>132</v>
      </c>
      <c r="F5150" t="s">
        <v>133</v>
      </c>
      <c r="G5150" t="s">
        <v>19</v>
      </c>
      <c r="H5150" t="s">
        <v>140</v>
      </c>
      <c r="I5150">
        <v>52</v>
      </c>
      <c r="J5150">
        <v>105</v>
      </c>
      <c r="K5150">
        <v>5460</v>
      </c>
      <c r="L5150">
        <v>2456.9999999999995</v>
      </c>
      <c r="M5150">
        <v>0.44999999999999996</v>
      </c>
      <c r="N5150" t="s">
        <v>82</v>
      </c>
    </row>
    <row r="5151" spans="1:14" x14ac:dyDescent="0.25">
      <c r="A5151" t="s">
        <v>60</v>
      </c>
      <c r="B5151">
        <v>1185732</v>
      </c>
      <c r="C5151" s="2">
        <v>44426</v>
      </c>
      <c r="D5151" t="s">
        <v>14</v>
      </c>
      <c r="E5151" t="s">
        <v>132</v>
      </c>
      <c r="F5151" t="s">
        <v>133</v>
      </c>
      <c r="G5151" t="s">
        <v>18</v>
      </c>
      <c r="H5151" t="s">
        <v>139</v>
      </c>
      <c r="I5151">
        <v>58</v>
      </c>
      <c r="J5151">
        <v>135</v>
      </c>
      <c r="K5151">
        <v>7830</v>
      </c>
      <c r="L5151">
        <v>4228.2000000000007</v>
      </c>
      <c r="M5151">
        <v>0.54</v>
      </c>
      <c r="N5151" t="s">
        <v>82</v>
      </c>
    </row>
    <row r="5152" spans="1:14" x14ac:dyDescent="0.25">
      <c r="A5152" t="s">
        <v>60</v>
      </c>
      <c r="B5152">
        <v>1185732</v>
      </c>
      <c r="C5152" s="2">
        <v>44426</v>
      </c>
      <c r="D5152" t="s">
        <v>14</v>
      </c>
      <c r="E5152" t="s">
        <v>132</v>
      </c>
      <c r="F5152" t="s">
        <v>133</v>
      </c>
      <c r="G5152" t="s">
        <v>16</v>
      </c>
      <c r="H5152" t="s">
        <v>139</v>
      </c>
      <c r="I5152">
        <v>60</v>
      </c>
      <c r="J5152">
        <v>196</v>
      </c>
      <c r="K5152">
        <v>11760</v>
      </c>
      <c r="L5152">
        <v>5997.6</v>
      </c>
      <c r="M5152">
        <v>0.51</v>
      </c>
      <c r="N5152" t="s">
        <v>82</v>
      </c>
    </row>
    <row r="5153" spans="1:14" x14ac:dyDescent="0.25">
      <c r="A5153" t="s">
        <v>60</v>
      </c>
      <c r="B5153">
        <v>1185732</v>
      </c>
      <c r="C5153" s="2">
        <v>44394</v>
      </c>
      <c r="D5153" t="s">
        <v>14</v>
      </c>
      <c r="E5153" t="s">
        <v>132</v>
      </c>
      <c r="F5153" t="s">
        <v>133</v>
      </c>
      <c r="G5153" t="s">
        <v>22</v>
      </c>
      <c r="H5153" t="s">
        <v>140</v>
      </c>
      <c r="I5153">
        <v>64</v>
      </c>
      <c r="J5153">
        <v>137</v>
      </c>
      <c r="K5153">
        <v>8768</v>
      </c>
      <c r="L5153">
        <v>4296.32</v>
      </c>
      <c r="M5153">
        <v>0.49</v>
      </c>
      <c r="N5153" t="s">
        <v>82</v>
      </c>
    </row>
    <row r="5154" spans="1:14" x14ac:dyDescent="0.25">
      <c r="A5154" t="s">
        <v>60</v>
      </c>
      <c r="B5154">
        <v>1185732</v>
      </c>
      <c r="C5154" s="2">
        <v>44394</v>
      </c>
      <c r="D5154" t="s">
        <v>14</v>
      </c>
      <c r="E5154" t="s">
        <v>132</v>
      </c>
      <c r="F5154" t="s">
        <v>133</v>
      </c>
      <c r="G5154" t="s">
        <v>21</v>
      </c>
      <c r="H5154" t="s">
        <v>139</v>
      </c>
      <c r="I5154">
        <v>60</v>
      </c>
      <c r="J5154">
        <v>102</v>
      </c>
      <c r="K5154">
        <v>6120</v>
      </c>
      <c r="L5154">
        <v>2509.1999999999998</v>
      </c>
      <c r="M5154">
        <v>0.41</v>
      </c>
      <c r="N5154" t="s">
        <v>82</v>
      </c>
    </row>
    <row r="5155" spans="1:14" x14ac:dyDescent="0.25">
      <c r="A5155" t="s">
        <v>60</v>
      </c>
      <c r="B5155">
        <v>1185732</v>
      </c>
      <c r="C5155" s="2">
        <v>44394</v>
      </c>
      <c r="D5155" t="s">
        <v>14</v>
      </c>
      <c r="E5155" t="s">
        <v>132</v>
      </c>
      <c r="F5155" t="s">
        <v>133</v>
      </c>
      <c r="G5155" t="s">
        <v>20</v>
      </c>
      <c r="H5155" t="s">
        <v>140</v>
      </c>
      <c r="I5155">
        <v>53</v>
      </c>
      <c r="J5155">
        <v>85</v>
      </c>
      <c r="K5155">
        <v>4505</v>
      </c>
      <c r="L5155">
        <v>1982.2</v>
      </c>
      <c r="M5155">
        <v>0.44</v>
      </c>
      <c r="N5155" t="s">
        <v>82</v>
      </c>
    </row>
    <row r="5156" spans="1:14" x14ac:dyDescent="0.25">
      <c r="A5156" t="s">
        <v>60</v>
      </c>
      <c r="B5156">
        <v>1185732</v>
      </c>
      <c r="C5156" s="2">
        <v>44394</v>
      </c>
      <c r="D5156" t="s">
        <v>14</v>
      </c>
      <c r="E5156" t="s">
        <v>132</v>
      </c>
      <c r="F5156" t="s">
        <v>133</v>
      </c>
      <c r="G5156" t="s">
        <v>19</v>
      </c>
      <c r="H5156" t="s">
        <v>140</v>
      </c>
      <c r="I5156">
        <v>54</v>
      </c>
      <c r="J5156">
        <v>109</v>
      </c>
      <c r="K5156">
        <v>5886</v>
      </c>
      <c r="L5156">
        <v>2413.2599999999998</v>
      </c>
      <c r="M5156">
        <v>0.41</v>
      </c>
      <c r="N5156" t="s">
        <v>82</v>
      </c>
    </row>
    <row r="5157" spans="1:14" x14ac:dyDescent="0.25">
      <c r="A5157" t="s">
        <v>60</v>
      </c>
      <c r="B5157">
        <v>1185732</v>
      </c>
      <c r="C5157" s="2">
        <v>44394</v>
      </c>
      <c r="D5157" t="s">
        <v>14</v>
      </c>
      <c r="E5157" t="s">
        <v>132</v>
      </c>
      <c r="F5157" t="s">
        <v>133</v>
      </c>
      <c r="G5157" t="s">
        <v>18</v>
      </c>
      <c r="H5157" t="s">
        <v>139</v>
      </c>
      <c r="I5157">
        <v>55</v>
      </c>
      <c r="J5157">
        <v>131</v>
      </c>
      <c r="K5157">
        <v>7205</v>
      </c>
      <c r="L5157">
        <v>3602.5</v>
      </c>
      <c r="M5157">
        <v>0.5</v>
      </c>
      <c r="N5157" t="s">
        <v>82</v>
      </c>
    </row>
    <row r="5158" spans="1:14" x14ac:dyDescent="0.25">
      <c r="A5158" t="s">
        <v>60</v>
      </c>
      <c r="B5158">
        <v>1185732</v>
      </c>
      <c r="C5158" s="2">
        <v>44394</v>
      </c>
      <c r="D5158" t="s">
        <v>14</v>
      </c>
      <c r="E5158" t="s">
        <v>132</v>
      </c>
      <c r="F5158" t="s">
        <v>133</v>
      </c>
      <c r="G5158" t="s">
        <v>16</v>
      </c>
      <c r="H5158" t="s">
        <v>139</v>
      </c>
      <c r="I5158">
        <v>64</v>
      </c>
      <c r="J5158">
        <v>196</v>
      </c>
      <c r="K5158">
        <v>12544</v>
      </c>
      <c r="L5158">
        <v>6648.3200000000006</v>
      </c>
      <c r="M5158">
        <v>0.53</v>
      </c>
      <c r="N5158" t="s">
        <v>82</v>
      </c>
    </row>
    <row r="5159" spans="1:14" x14ac:dyDescent="0.25">
      <c r="A5159" t="s">
        <v>60</v>
      </c>
      <c r="B5159">
        <v>1185732</v>
      </c>
      <c r="C5159" s="2">
        <v>44366</v>
      </c>
      <c r="D5159" t="s">
        <v>14</v>
      </c>
      <c r="E5159" t="s">
        <v>132</v>
      </c>
      <c r="F5159" t="s">
        <v>133</v>
      </c>
      <c r="G5159" t="s">
        <v>22</v>
      </c>
      <c r="H5159" t="s">
        <v>140</v>
      </c>
      <c r="I5159">
        <v>66</v>
      </c>
      <c r="J5159">
        <v>138</v>
      </c>
      <c r="K5159">
        <v>9108</v>
      </c>
      <c r="L5159">
        <v>4280.7599999999993</v>
      </c>
      <c r="M5159">
        <v>0.47</v>
      </c>
      <c r="N5159" t="s">
        <v>82</v>
      </c>
    </row>
    <row r="5160" spans="1:14" x14ac:dyDescent="0.25">
      <c r="A5160" t="s">
        <v>60</v>
      </c>
      <c r="B5160">
        <v>1185732</v>
      </c>
      <c r="C5160" s="2">
        <v>44366</v>
      </c>
      <c r="D5160" t="s">
        <v>14</v>
      </c>
      <c r="E5160" t="s">
        <v>132</v>
      </c>
      <c r="F5160" t="s">
        <v>133</v>
      </c>
      <c r="G5160" t="s">
        <v>21</v>
      </c>
      <c r="H5160" t="s">
        <v>139</v>
      </c>
      <c r="I5160">
        <v>60</v>
      </c>
      <c r="J5160">
        <v>94</v>
      </c>
      <c r="K5160">
        <v>5640</v>
      </c>
      <c r="L5160">
        <v>2425.1999999999998</v>
      </c>
      <c r="M5160">
        <v>0.43</v>
      </c>
      <c r="N5160" t="s">
        <v>82</v>
      </c>
    </row>
    <row r="5161" spans="1:14" x14ac:dyDescent="0.25">
      <c r="A5161" t="s">
        <v>60</v>
      </c>
      <c r="B5161">
        <v>1185732</v>
      </c>
      <c r="C5161" s="2">
        <v>44366</v>
      </c>
      <c r="D5161" t="s">
        <v>14</v>
      </c>
      <c r="E5161" t="s">
        <v>132</v>
      </c>
      <c r="F5161" t="s">
        <v>133</v>
      </c>
      <c r="G5161" t="s">
        <v>20</v>
      </c>
      <c r="H5161" t="s">
        <v>140</v>
      </c>
      <c r="I5161">
        <v>52</v>
      </c>
      <c r="J5161">
        <v>91</v>
      </c>
      <c r="K5161">
        <v>4732</v>
      </c>
      <c r="L5161">
        <v>1987.4399999999998</v>
      </c>
      <c r="M5161">
        <v>0.42</v>
      </c>
      <c r="N5161" t="s">
        <v>82</v>
      </c>
    </row>
    <row r="5162" spans="1:14" x14ac:dyDescent="0.25">
      <c r="A5162" t="s">
        <v>60</v>
      </c>
      <c r="B5162">
        <v>1185732</v>
      </c>
      <c r="C5162" s="2">
        <v>44366</v>
      </c>
      <c r="D5162" t="s">
        <v>14</v>
      </c>
      <c r="E5162" t="s">
        <v>132</v>
      </c>
      <c r="F5162" t="s">
        <v>133</v>
      </c>
      <c r="G5162" t="s">
        <v>19</v>
      </c>
      <c r="H5162" t="s">
        <v>140</v>
      </c>
      <c r="I5162">
        <v>53</v>
      </c>
      <c r="J5162">
        <v>88</v>
      </c>
      <c r="K5162">
        <v>4664</v>
      </c>
      <c r="L5162">
        <v>2052.16</v>
      </c>
      <c r="M5162">
        <v>0.44</v>
      </c>
      <c r="N5162" t="s">
        <v>82</v>
      </c>
    </row>
    <row r="5163" spans="1:14" x14ac:dyDescent="0.25">
      <c r="A5163" t="s">
        <v>60</v>
      </c>
      <c r="B5163">
        <v>1185732</v>
      </c>
      <c r="C5163" s="2">
        <v>44366</v>
      </c>
      <c r="D5163" t="s">
        <v>14</v>
      </c>
      <c r="E5163" t="s">
        <v>132</v>
      </c>
      <c r="F5163" t="s">
        <v>133</v>
      </c>
      <c r="G5163" t="s">
        <v>18</v>
      </c>
      <c r="H5163" t="s">
        <v>139</v>
      </c>
      <c r="I5163">
        <v>56</v>
      </c>
      <c r="J5163">
        <v>123</v>
      </c>
      <c r="K5163">
        <v>6888</v>
      </c>
      <c r="L5163">
        <v>3512.88</v>
      </c>
      <c r="M5163">
        <v>0.51</v>
      </c>
      <c r="N5163" t="s">
        <v>82</v>
      </c>
    </row>
    <row r="5164" spans="1:14" x14ac:dyDescent="0.25">
      <c r="A5164" t="s">
        <v>60</v>
      </c>
      <c r="B5164">
        <v>1185732</v>
      </c>
      <c r="C5164" s="2">
        <v>44366</v>
      </c>
      <c r="D5164" t="s">
        <v>14</v>
      </c>
      <c r="E5164" t="s">
        <v>132</v>
      </c>
      <c r="F5164" t="s">
        <v>133</v>
      </c>
      <c r="G5164" t="s">
        <v>16</v>
      </c>
      <c r="H5164" t="s">
        <v>139</v>
      </c>
      <c r="I5164">
        <v>59</v>
      </c>
      <c r="J5164">
        <v>169</v>
      </c>
      <c r="K5164">
        <v>9971</v>
      </c>
      <c r="L5164">
        <v>5284.63</v>
      </c>
      <c r="M5164">
        <v>0.53</v>
      </c>
      <c r="N5164" t="s">
        <v>82</v>
      </c>
    </row>
    <row r="5165" spans="1:14" x14ac:dyDescent="0.25">
      <c r="A5165" t="s">
        <v>60</v>
      </c>
      <c r="B5165">
        <v>1185732</v>
      </c>
      <c r="C5165" s="2">
        <v>44333</v>
      </c>
      <c r="D5165" t="s">
        <v>14</v>
      </c>
      <c r="E5165" t="s">
        <v>132</v>
      </c>
      <c r="F5165" t="s">
        <v>133</v>
      </c>
      <c r="G5165" t="s">
        <v>22</v>
      </c>
      <c r="H5165" t="s">
        <v>140</v>
      </c>
      <c r="I5165">
        <v>65</v>
      </c>
      <c r="J5165">
        <v>115</v>
      </c>
      <c r="K5165">
        <v>7475</v>
      </c>
      <c r="L5165">
        <v>3438.4999999999995</v>
      </c>
      <c r="M5165">
        <v>0.45999999999999996</v>
      </c>
      <c r="N5165" t="s">
        <v>82</v>
      </c>
    </row>
    <row r="5166" spans="1:14" x14ac:dyDescent="0.25">
      <c r="A5166" t="s">
        <v>60</v>
      </c>
      <c r="B5166">
        <v>1185732</v>
      </c>
      <c r="C5166" s="2">
        <v>44333</v>
      </c>
      <c r="D5166" t="s">
        <v>14</v>
      </c>
      <c r="E5166" t="s">
        <v>132</v>
      </c>
      <c r="F5166" t="s">
        <v>133</v>
      </c>
      <c r="G5166" t="s">
        <v>21</v>
      </c>
      <c r="H5166" t="s">
        <v>139</v>
      </c>
      <c r="I5166">
        <v>63</v>
      </c>
      <c r="J5166">
        <v>78</v>
      </c>
      <c r="K5166">
        <v>4914</v>
      </c>
      <c r="L5166">
        <v>2211.2999999999997</v>
      </c>
      <c r="M5166">
        <v>0.44999999999999996</v>
      </c>
      <c r="N5166" t="s">
        <v>82</v>
      </c>
    </row>
    <row r="5167" spans="1:14" x14ac:dyDescent="0.25">
      <c r="A5167" t="s">
        <v>60</v>
      </c>
      <c r="B5167">
        <v>1185732</v>
      </c>
      <c r="C5167" s="2">
        <v>44333</v>
      </c>
      <c r="D5167" t="s">
        <v>14</v>
      </c>
      <c r="E5167" t="s">
        <v>132</v>
      </c>
      <c r="F5167" t="s">
        <v>133</v>
      </c>
      <c r="G5167" t="s">
        <v>20</v>
      </c>
      <c r="H5167" t="s">
        <v>140</v>
      </c>
      <c r="I5167">
        <v>52</v>
      </c>
      <c r="J5167">
        <v>80</v>
      </c>
      <c r="K5167">
        <v>4160</v>
      </c>
      <c r="L5167">
        <v>1664</v>
      </c>
      <c r="M5167">
        <v>0.4</v>
      </c>
      <c r="N5167" t="s">
        <v>82</v>
      </c>
    </row>
    <row r="5168" spans="1:14" x14ac:dyDescent="0.25">
      <c r="A5168" t="s">
        <v>60</v>
      </c>
      <c r="B5168">
        <v>1185732</v>
      </c>
      <c r="C5168" s="2">
        <v>44333</v>
      </c>
      <c r="D5168" t="s">
        <v>14</v>
      </c>
      <c r="E5168" t="s">
        <v>132</v>
      </c>
      <c r="F5168" t="s">
        <v>133</v>
      </c>
      <c r="G5168" t="s">
        <v>19</v>
      </c>
      <c r="H5168" t="s">
        <v>140</v>
      </c>
      <c r="I5168">
        <v>51</v>
      </c>
      <c r="J5168">
        <v>98</v>
      </c>
      <c r="K5168">
        <v>4998</v>
      </c>
      <c r="L5168">
        <v>2099.16</v>
      </c>
      <c r="M5168">
        <v>0.42</v>
      </c>
      <c r="N5168" t="s">
        <v>82</v>
      </c>
    </row>
    <row r="5169" spans="1:14" x14ac:dyDescent="0.25">
      <c r="A5169" t="s">
        <v>60</v>
      </c>
      <c r="B5169">
        <v>1185732</v>
      </c>
      <c r="C5169" s="2">
        <v>44333</v>
      </c>
      <c r="D5169" t="s">
        <v>14</v>
      </c>
      <c r="E5169" t="s">
        <v>132</v>
      </c>
      <c r="F5169" t="s">
        <v>133</v>
      </c>
      <c r="G5169" t="s">
        <v>18</v>
      </c>
      <c r="H5169" t="s">
        <v>139</v>
      </c>
      <c r="I5169">
        <v>54</v>
      </c>
      <c r="J5169">
        <v>87</v>
      </c>
      <c r="K5169">
        <v>4698</v>
      </c>
      <c r="L5169">
        <v>2536.92</v>
      </c>
      <c r="M5169">
        <v>0.54</v>
      </c>
      <c r="N5169" t="s">
        <v>82</v>
      </c>
    </row>
    <row r="5170" spans="1:14" x14ac:dyDescent="0.25">
      <c r="A5170" t="s">
        <v>60</v>
      </c>
      <c r="B5170">
        <v>1185732</v>
      </c>
      <c r="C5170" s="2">
        <v>44333</v>
      </c>
      <c r="D5170" t="s">
        <v>14</v>
      </c>
      <c r="E5170" t="s">
        <v>132</v>
      </c>
      <c r="F5170" t="s">
        <v>133</v>
      </c>
      <c r="G5170" t="s">
        <v>16</v>
      </c>
      <c r="H5170" t="s">
        <v>139</v>
      </c>
      <c r="I5170">
        <v>64</v>
      </c>
      <c r="J5170">
        <v>173</v>
      </c>
      <c r="K5170">
        <v>11072</v>
      </c>
      <c r="L5170">
        <v>5868.16</v>
      </c>
      <c r="M5170">
        <v>0.53</v>
      </c>
      <c r="N5170" t="s">
        <v>82</v>
      </c>
    </row>
    <row r="5171" spans="1:14" x14ac:dyDescent="0.25">
      <c r="A5171" t="s">
        <v>60</v>
      </c>
      <c r="B5171">
        <v>1185732</v>
      </c>
      <c r="C5171" s="2">
        <v>44304</v>
      </c>
      <c r="D5171" t="s">
        <v>14</v>
      </c>
      <c r="E5171" t="s">
        <v>132</v>
      </c>
      <c r="F5171" t="s">
        <v>133</v>
      </c>
      <c r="G5171" t="s">
        <v>22</v>
      </c>
      <c r="H5171" t="s">
        <v>140</v>
      </c>
      <c r="I5171">
        <v>46</v>
      </c>
      <c r="J5171">
        <v>98</v>
      </c>
      <c r="K5171">
        <v>4508</v>
      </c>
      <c r="L5171">
        <v>2073.6799999999998</v>
      </c>
      <c r="M5171">
        <v>0.45999999999999996</v>
      </c>
      <c r="N5171" t="s">
        <v>82</v>
      </c>
    </row>
    <row r="5172" spans="1:14" x14ac:dyDescent="0.25">
      <c r="A5172" t="s">
        <v>60</v>
      </c>
      <c r="B5172">
        <v>1185732</v>
      </c>
      <c r="C5172" s="2">
        <v>44304</v>
      </c>
      <c r="D5172" t="s">
        <v>14</v>
      </c>
      <c r="E5172" t="s">
        <v>132</v>
      </c>
      <c r="F5172" t="s">
        <v>133</v>
      </c>
      <c r="G5172" t="s">
        <v>21</v>
      </c>
      <c r="H5172" t="s">
        <v>139</v>
      </c>
      <c r="I5172">
        <v>57</v>
      </c>
      <c r="J5172">
        <v>53</v>
      </c>
      <c r="K5172">
        <v>3021</v>
      </c>
      <c r="L5172">
        <v>1359.4499999999998</v>
      </c>
      <c r="M5172">
        <v>0.44999999999999996</v>
      </c>
      <c r="N5172" t="s">
        <v>82</v>
      </c>
    </row>
    <row r="5173" spans="1:14" x14ac:dyDescent="0.25">
      <c r="A5173" t="s">
        <v>60</v>
      </c>
      <c r="B5173">
        <v>1185732</v>
      </c>
      <c r="C5173" s="2">
        <v>44304</v>
      </c>
      <c r="D5173" t="s">
        <v>14</v>
      </c>
      <c r="E5173" t="s">
        <v>132</v>
      </c>
      <c r="F5173" t="s">
        <v>133</v>
      </c>
      <c r="G5173" t="s">
        <v>20</v>
      </c>
      <c r="H5173" t="s">
        <v>140</v>
      </c>
      <c r="I5173">
        <v>44</v>
      </c>
      <c r="J5173">
        <v>49</v>
      </c>
      <c r="K5173">
        <v>2156</v>
      </c>
      <c r="L5173">
        <v>883.95999999999992</v>
      </c>
      <c r="M5173">
        <v>0.41</v>
      </c>
      <c r="N5173" t="s">
        <v>82</v>
      </c>
    </row>
    <row r="5174" spans="1:14" x14ac:dyDescent="0.25">
      <c r="A5174" t="s">
        <v>60</v>
      </c>
      <c r="B5174">
        <v>1185732</v>
      </c>
      <c r="C5174" s="2">
        <v>44304</v>
      </c>
      <c r="D5174" t="s">
        <v>14</v>
      </c>
      <c r="E5174" t="s">
        <v>132</v>
      </c>
      <c r="F5174" t="s">
        <v>133</v>
      </c>
      <c r="G5174" t="s">
        <v>19</v>
      </c>
      <c r="H5174" t="s">
        <v>140</v>
      </c>
      <c r="I5174">
        <v>38</v>
      </c>
      <c r="J5174">
        <v>73</v>
      </c>
      <c r="K5174">
        <v>2774</v>
      </c>
      <c r="L5174">
        <v>1220.56</v>
      </c>
      <c r="M5174">
        <v>0.44</v>
      </c>
      <c r="N5174" t="s">
        <v>82</v>
      </c>
    </row>
    <row r="5175" spans="1:14" x14ac:dyDescent="0.25">
      <c r="A5175" t="s">
        <v>60</v>
      </c>
      <c r="B5175">
        <v>1185732</v>
      </c>
      <c r="C5175" s="2">
        <v>44304</v>
      </c>
      <c r="D5175" t="s">
        <v>14</v>
      </c>
      <c r="E5175" t="s">
        <v>132</v>
      </c>
      <c r="F5175" t="s">
        <v>133</v>
      </c>
      <c r="G5175" t="s">
        <v>18</v>
      </c>
      <c r="H5175" t="s">
        <v>139</v>
      </c>
      <c r="I5175">
        <v>49</v>
      </c>
      <c r="J5175">
        <v>68</v>
      </c>
      <c r="K5175">
        <v>3332</v>
      </c>
      <c r="L5175">
        <v>1832.6000000000001</v>
      </c>
      <c r="M5175">
        <v>0.55000000000000004</v>
      </c>
      <c r="N5175" t="s">
        <v>82</v>
      </c>
    </row>
    <row r="5176" spans="1:14" x14ac:dyDescent="0.25">
      <c r="A5176" t="s">
        <v>60</v>
      </c>
      <c r="B5176">
        <v>1185732</v>
      </c>
      <c r="C5176" s="2">
        <v>44304</v>
      </c>
      <c r="D5176" t="s">
        <v>14</v>
      </c>
      <c r="E5176" t="s">
        <v>132</v>
      </c>
      <c r="F5176" t="s">
        <v>133</v>
      </c>
      <c r="G5176" t="s">
        <v>16</v>
      </c>
      <c r="H5176" t="s">
        <v>139</v>
      </c>
      <c r="I5176">
        <v>48</v>
      </c>
      <c r="J5176">
        <v>154</v>
      </c>
      <c r="K5176">
        <v>7392</v>
      </c>
      <c r="L5176">
        <v>3917.76</v>
      </c>
      <c r="M5176">
        <v>0.53</v>
      </c>
      <c r="N5176" t="s">
        <v>82</v>
      </c>
    </row>
    <row r="5177" spans="1:14" x14ac:dyDescent="0.25">
      <c r="A5177" t="s">
        <v>60</v>
      </c>
      <c r="B5177">
        <v>1185732</v>
      </c>
      <c r="C5177" s="2">
        <v>44272</v>
      </c>
      <c r="D5177" t="s">
        <v>14</v>
      </c>
      <c r="E5177" t="s">
        <v>132</v>
      </c>
      <c r="F5177" t="s">
        <v>133</v>
      </c>
      <c r="G5177" t="s">
        <v>22</v>
      </c>
      <c r="H5177" t="s">
        <v>140</v>
      </c>
      <c r="I5177">
        <v>45</v>
      </c>
      <c r="J5177">
        <v>75</v>
      </c>
      <c r="K5177">
        <v>3375</v>
      </c>
      <c r="L5177">
        <v>1586.25</v>
      </c>
      <c r="M5177">
        <v>0.47</v>
      </c>
      <c r="N5177" t="s">
        <v>82</v>
      </c>
    </row>
    <row r="5178" spans="1:14" x14ac:dyDescent="0.25">
      <c r="A5178" t="s">
        <v>60</v>
      </c>
      <c r="B5178">
        <v>1185732</v>
      </c>
      <c r="C5178" s="2">
        <v>44272</v>
      </c>
      <c r="D5178" t="s">
        <v>14</v>
      </c>
      <c r="E5178" t="s">
        <v>132</v>
      </c>
      <c r="F5178" t="s">
        <v>133</v>
      </c>
      <c r="G5178" t="s">
        <v>21</v>
      </c>
      <c r="H5178" t="s">
        <v>139</v>
      </c>
      <c r="I5178">
        <v>58</v>
      </c>
      <c r="J5178">
        <v>60</v>
      </c>
      <c r="K5178">
        <v>3480</v>
      </c>
      <c r="L5178">
        <v>1565.9999999999998</v>
      </c>
      <c r="M5178">
        <v>0.44999999999999996</v>
      </c>
      <c r="N5178" t="s">
        <v>82</v>
      </c>
    </row>
    <row r="5179" spans="1:14" x14ac:dyDescent="0.25">
      <c r="A5179" t="s">
        <v>60</v>
      </c>
      <c r="B5179">
        <v>1185732</v>
      </c>
      <c r="C5179" s="2">
        <v>44272</v>
      </c>
      <c r="D5179" t="s">
        <v>14</v>
      </c>
      <c r="E5179" t="s">
        <v>132</v>
      </c>
      <c r="F5179" t="s">
        <v>133</v>
      </c>
      <c r="G5179" t="s">
        <v>20</v>
      </c>
      <c r="H5179" t="s">
        <v>140</v>
      </c>
      <c r="I5179">
        <v>44</v>
      </c>
      <c r="J5179">
        <v>38</v>
      </c>
      <c r="K5179">
        <v>1672</v>
      </c>
      <c r="L5179">
        <v>702.24</v>
      </c>
      <c r="M5179">
        <v>0.42</v>
      </c>
      <c r="N5179" t="s">
        <v>82</v>
      </c>
    </row>
    <row r="5180" spans="1:14" x14ac:dyDescent="0.25">
      <c r="A5180" t="s">
        <v>60</v>
      </c>
      <c r="B5180">
        <v>1185732</v>
      </c>
      <c r="C5180" s="2">
        <v>44272</v>
      </c>
      <c r="D5180" t="s">
        <v>14</v>
      </c>
      <c r="E5180" t="s">
        <v>132</v>
      </c>
      <c r="F5180" t="s">
        <v>133</v>
      </c>
      <c r="G5180" t="s">
        <v>19</v>
      </c>
      <c r="H5180" t="s">
        <v>140</v>
      </c>
      <c r="I5180">
        <v>38</v>
      </c>
      <c r="J5180">
        <v>75</v>
      </c>
      <c r="K5180">
        <v>2850</v>
      </c>
      <c r="L5180">
        <v>1168.5</v>
      </c>
      <c r="M5180">
        <v>0.41</v>
      </c>
      <c r="N5180" t="s">
        <v>82</v>
      </c>
    </row>
    <row r="5181" spans="1:14" x14ac:dyDescent="0.25">
      <c r="A5181" t="s">
        <v>60</v>
      </c>
      <c r="B5181">
        <v>1185732</v>
      </c>
      <c r="C5181" s="2">
        <v>44272</v>
      </c>
      <c r="D5181" t="s">
        <v>14</v>
      </c>
      <c r="E5181" t="s">
        <v>132</v>
      </c>
      <c r="F5181" t="s">
        <v>133</v>
      </c>
      <c r="G5181" t="s">
        <v>18</v>
      </c>
      <c r="H5181" t="s">
        <v>139</v>
      </c>
      <c r="I5181">
        <v>49</v>
      </c>
      <c r="J5181">
        <v>69</v>
      </c>
      <c r="K5181">
        <v>3381</v>
      </c>
      <c r="L5181">
        <v>1724.31</v>
      </c>
      <c r="M5181">
        <v>0.51</v>
      </c>
      <c r="N5181" t="s">
        <v>82</v>
      </c>
    </row>
    <row r="5182" spans="1:14" x14ac:dyDescent="0.25">
      <c r="A5182" t="s">
        <v>60</v>
      </c>
      <c r="B5182">
        <v>1185732</v>
      </c>
      <c r="C5182" s="2">
        <v>44272</v>
      </c>
      <c r="D5182" t="s">
        <v>14</v>
      </c>
      <c r="E5182" t="s">
        <v>132</v>
      </c>
      <c r="F5182" t="s">
        <v>133</v>
      </c>
      <c r="G5182" t="s">
        <v>16</v>
      </c>
      <c r="H5182" t="s">
        <v>139</v>
      </c>
      <c r="I5182">
        <v>49</v>
      </c>
      <c r="J5182">
        <v>165</v>
      </c>
      <c r="K5182">
        <v>8085</v>
      </c>
      <c r="L5182">
        <v>4042.5</v>
      </c>
      <c r="M5182">
        <v>0.5</v>
      </c>
      <c r="N5182" t="s">
        <v>82</v>
      </c>
    </row>
    <row r="5183" spans="1:14" x14ac:dyDescent="0.25">
      <c r="A5183" t="s">
        <v>60</v>
      </c>
      <c r="B5183">
        <v>1185732</v>
      </c>
      <c r="C5183" s="2">
        <v>44246</v>
      </c>
      <c r="D5183" t="s">
        <v>14</v>
      </c>
      <c r="E5183" t="s">
        <v>132</v>
      </c>
      <c r="F5183" t="s">
        <v>133</v>
      </c>
      <c r="G5183" t="s">
        <v>22</v>
      </c>
      <c r="H5183" t="s">
        <v>140</v>
      </c>
      <c r="I5183">
        <v>46</v>
      </c>
      <c r="J5183">
        <v>98</v>
      </c>
      <c r="K5183">
        <v>4508</v>
      </c>
      <c r="L5183">
        <v>2163.84</v>
      </c>
      <c r="M5183">
        <v>0.48</v>
      </c>
      <c r="N5183" t="s">
        <v>82</v>
      </c>
    </row>
    <row r="5184" spans="1:14" x14ac:dyDescent="0.25">
      <c r="A5184" t="s">
        <v>60</v>
      </c>
      <c r="B5184">
        <v>1185732</v>
      </c>
      <c r="C5184" s="2">
        <v>44246</v>
      </c>
      <c r="D5184" t="s">
        <v>14</v>
      </c>
      <c r="E5184" t="s">
        <v>132</v>
      </c>
      <c r="F5184" t="s">
        <v>133</v>
      </c>
      <c r="G5184" t="s">
        <v>21</v>
      </c>
      <c r="H5184" t="s">
        <v>139</v>
      </c>
      <c r="I5184">
        <v>56</v>
      </c>
      <c r="J5184">
        <v>83</v>
      </c>
      <c r="K5184">
        <v>4648</v>
      </c>
      <c r="L5184">
        <v>1998.6399999999999</v>
      </c>
      <c r="M5184">
        <v>0.43</v>
      </c>
      <c r="N5184" t="s">
        <v>82</v>
      </c>
    </row>
    <row r="5185" spans="1:14" x14ac:dyDescent="0.25">
      <c r="A5185" t="s">
        <v>60</v>
      </c>
      <c r="B5185">
        <v>1185732</v>
      </c>
      <c r="C5185" s="2">
        <v>44246</v>
      </c>
      <c r="D5185" t="s">
        <v>14</v>
      </c>
      <c r="E5185" t="s">
        <v>132</v>
      </c>
      <c r="F5185" t="s">
        <v>133</v>
      </c>
      <c r="G5185" t="s">
        <v>20</v>
      </c>
      <c r="H5185" t="s">
        <v>140</v>
      </c>
      <c r="I5185">
        <v>42</v>
      </c>
      <c r="J5185">
        <v>58</v>
      </c>
      <c r="K5185">
        <v>2436</v>
      </c>
      <c r="L5185">
        <v>1047.48</v>
      </c>
      <c r="M5185">
        <v>0.43</v>
      </c>
      <c r="N5185" t="s">
        <v>82</v>
      </c>
    </row>
    <row r="5186" spans="1:14" x14ac:dyDescent="0.25">
      <c r="A5186" t="s">
        <v>60</v>
      </c>
      <c r="B5186">
        <v>1185732</v>
      </c>
      <c r="C5186" s="2">
        <v>44246</v>
      </c>
      <c r="D5186" t="s">
        <v>14</v>
      </c>
      <c r="E5186" t="s">
        <v>130</v>
      </c>
      <c r="F5186" t="s">
        <v>131</v>
      </c>
      <c r="G5186" t="s">
        <v>19</v>
      </c>
      <c r="H5186" t="s">
        <v>140</v>
      </c>
      <c r="I5186">
        <v>39</v>
      </c>
      <c r="J5186">
        <v>90</v>
      </c>
      <c r="K5186">
        <v>3510</v>
      </c>
      <c r="L5186">
        <v>1544.4</v>
      </c>
      <c r="M5186">
        <v>0.44</v>
      </c>
      <c r="N5186" t="s">
        <v>82</v>
      </c>
    </row>
    <row r="5187" spans="1:14" x14ac:dyDescent="0.25">
      <c r="A5187" t="s">
        <v>60</v>
      </c>
      <c r="B5187">
        <v>1185732</v>
      </c>
      <c r="C5187" s="2">
        <v>44246</v>
      </c>
      <c r="D5187" t="s">
        <v>14</v>
      </c>
      <c r="E5187" t="s">
        <v>130</v>
      </c>
      <c r="F5187" t="s">
        <v>131</v>
      </c>
      <c r="G5187" t="s">
        <v>18</v>
      </c>
      <c r="H5187" t="s">
        <v>139</v>
      </c>
      <c r="I5187">
        <v>45</v>
      </c>
      <c r="J5187">
        <v>75</v>
      </c>
      <c r="K5187">
        <v>3375</v>
      </c>
      <c r="L5187">
        <v>1721.25</v>
      </c>
      <c r="M5187">
        <v>0.51</v>
      </c>
      <c r="N5187" t="s">
        <v>82</v>
      </c>
    </row>
    <row r="5188" spans="1:14" x14ac:dyDescent="0.25">
      <c r="A5188" t="s">
        <v>60</v>
      </c>
      <c r="B5188">
        <v>1185732</v>
      </c>
      <c r="C5188" s="2">
        <v>44246</v>
      </c>
      <c r="D5188" t="s">
        <v>14</v>
      </c>
      <c r="E5188" t="s">
        <v>130</v>
      </c>
      <c r="F5188" t="s">
        <v>131</v>
      </c>
      <c r="G5188" t="s">
        <v>16</v>
      </c>
      <c r="H5188" t="s">
        <v>139</v>
      </c>
      <c r="I5188">
        <v>49</v>
      </c>
      <c r="J5188">
        <v>180</v>
      </c>
      <c r="K5188">
        <v>8820</v>
      </c>
      <c r="L5188">
        <v>4674.6000000000004</v>
      </c>
      <c r="M5188">
        <v>0.53</v>
      </c>
      <c r="N5188" t="s">
        <v>82</v>
      </c>
    </row>
    <row r="5189" spans="1:14" x14ac:dyDescent="0.25">
      <c r="A5189" t="s">
        <v>60</v>
      </c>
      <c r="B5189">
        <v>1185732</v>
      </c>
      <c r="C5189" s="2">
        <v>44217</v>
      </c>
      <c r="D5189" t="s">
        <v>14</v>
      </c>
      <c r="E5189" t="s">
        <v>130</v>
      </c>
      <c r="F5189" t="s">
        <v>131</v>
      </c>
      <c r="G5189" t="s">
        <v>22</v>
      </c>
      <c r="H5189" t="s">
        <v>140</v>
      </c>
      <c r="I5189">
        <v>49</v>
      </c>
      <c r="J5189">
        <v>88</v>
      </c>
      <c r="K5189">
        <v>4312</v>
      </c>
      <c r="L5189">
        <v>1940.3999999999999</v>
      </c>
      <c r="M5189">
        <v>0.44999999999999996</v>
      </c>
      <c r="N5189" t="s">
        <v>82</v>
      </c>
    </row>
    <row r="5190" spans="1:14" x14ac:dyDescent="0.25">
      <c r="A5190" t="s">
        <v>60</v>
      </c>
      <c r="B5190">
        <v>1185732</v>
      </c>
      <c r="C5190" s="2">
        <v>44217</v>
      </c>
      <c r="D5190" t="s">
        <v>14</v>
      </c>
      <c r="E5190" t="s">
        <v>130</v>
      </c>
      <c r="F5190" t="s">
        <v>131</v>
      </c>
      <c r="G5190" t="s">
        <v>21</v>
      </c>
      <c r="H5190" t="s">
        <v>139</v>
      </c>
      <c r="I5190">
        <v>59</v>
      </c>
      <c r="J5190">
        <v>56</v>
      </c>
      <c r="K5190">
        <v>3304</v>
      </c>
      <c r="L5190">
        <v>1453.76</v>
      </c>
      <c r="M5190">
        <v>0.44</v>
      </c>
      <c r="N5190" t="s">
        <v>82</v>
      </c>
    </row>
    <row r="5191" spans="1:14" x14ac:dyDescent="0.25">
      <c r="A5191" t="s">
        <v>60</v>
      </c>
      <c r="B5191">
        <v>1185732</v>
      </c>
      <c r="C5191" s="2">
        <v>44217</v>
      </c>
      <c r="D5191" t="s">
        <v>14</v>
      </c>
      <c r="E5191" t="s">
        <v>130</v>
      </c>
      <c r="F5191" t="s">
        <v>131</v>
      </c>
      <c r="G5191" t="s">
        <v>20</v>
      </c>
      <c r="H5191" t="s">
        <v>140</v>
      </c>
      <c r="I5191">
        <v>43</v>
      </c>
      <c r="J5191">
        <v>46</v>
      </c>
      <c r="K5191">
        <v>1978</v>
      </c>
      <c r="L5191">
        <v>791.2</v>
      </c>
      <c r="M5191">
        <v>0.4</v>
      </c>
      <c r="N5191" t="s">
        <v>82</v>
      </c>
    </row>
    <row r="5192" spans="1:14" x14ac:dyDescent="0.25">
      <c r="A5192" t="s">
        <v>60</v>
      </c>
      <c r="B5192">
        <v>1185732</v>
      </c>
      <c r="C5192" s="2">
        <v>44217</v>
      </c>
      <c r="D5192" t="s">
        <v>14</v>
      </c>
      <c r="E5192" t="s">
        <v>130</v>
      </c>
      <c r="F5192" t="s">
        <v>131</v>
      </c>
      <c r="G5192" t="s">
        <v>19</v>
      </c>
      <c r="H5192" t="s">
        <v>140</v>
      </c>
      <c r="I5192">
        <v>38</v>
      </c>
      <c r="J5192">
        <v>81</v>
      </c>
      <c r="K5192">
        <v>3078</v>
      </c>
      <c r="L5192">
        <v>1385.1</v>
      </c>
      <c r="M5192">
        <v>0.44999999999999996</v>
      </c>
      <c r="N5192" t="s">
        <v>82</v>
      </c>
    </row>
    <row r="5193" spans="1:14" x14ac:dyDescent="0.25">
      <c r="A5193" t="s">
        <v>60</v>
      </c>
      <c r="B5193">
        <v>1185732</v>
      </c>
      <c r="C5193" s="2">
        <v>44217</v>
      </c>
      <c r="D5193" t="s">
        <v>14</v>
      </c>
      <c r="E5193" t="s">
        <v>130</v>
      </c>
      <c r="F5193" t="s">
        <v>131</v>
      </c>
      <c r="G5193" t="s">
        <v>18</v>
      </c>
      <c r="H5193" t="s">
        <v>139</v>
      </c>
      <c r="I5193">
        <v>45</v>
      </c>
      <c r="J5193">
        <v>91</v>
      </c>
      <c r="K5193">
        <v>4095</v>
      </c>
      <c r="L5193">
        <v>2170.35</v>
      </c>
      <c r="M5193">
        <v>0.53</v>
      </c>
      <c r="N5193" t="s">
        <v>82</v>
      </c>
    </row>
    <row r="5194" spans="1:14" x14ac:dyDescent="0.25">
      <c r="A5194" t="s">
        <v>60</v>
      </c>
      <c r="B5194">
        <v>1185732</v>
      </c>
      <c r="C5194" s="2">
        <v>44217</v>
      </c>
      <c r="D5194" t="s">
        <v>14</v>
      </c>
      <c r="E5194" t="s">
        <v>130</v>
      </c>
      <c r="F5194" t="s">
        <v>131</v>
      </c>
      <c r="G5194" t="s">
        <v>16</v>
      </c>
      <c r="H5194" t="s">
        <v>139</v>
      </c>
      <c r="I5194">
        <v>49</v>
      </c>
      <c r="J5194">
        <v>131</v>
      </c>
      <c r="K5194">
        <v>6419</v>
      </c>
      <c r="L5194">
        <v>3530.4500000000003</v>
      </c>
      <c r="M5194">
        <v>0.55000000000000004</v>
      </c>
      <c r="N5194" t="s">
        <v>82</v>
      </c>
    </row>
    <row r="5195" spans="1:14" x14ac:dyDescent="0.25">
      <c r="A5195" t="s">
        <v>60</v>
      </c>
      <c r="B5195">
        <v>1185732</v>
      </c>
      <c r="C5195" s="2">
        <v>44540</v>
      </c>
      <c r="D5195" t="s">
        <v>14</v>
      </c>
      <c r="E5195" t="s">
        <v>130</v>
      </c>
      <c r="F5195" t="s">
        <v>131</v>
      </c>
      <c r="G5195" t="s">
        <v>22</v>
      </c>
      <c r="H5195" t="s">
        <v>140</v>
      </c>
      <c r="I5195">
        <v>68</v>
      </c>
      <c r="J5195">
        <v>106</v>
      </c>
      <c r="K5195">
        <v>7208</v>
      </c>
      <c r="L5195">
        <v>3748.1600000000003</v>
      </c>
      <c r="M5195">
        <v>0.52</v>
      </c>
      <c r="N5195" t="s">
        <v>82</v>
      </c>
    </row>
    <row r="5196" spans="1:14" x14ac:dyDescent="0.25">
      <c r="A5196" t="s">
        <v>60</v>
      </c>
      <c r="B5196">
        <v>1185732</v>
      </c>
      <c r="C5196" s="2">
        <v>44540</v>
      </c>
      <c r="D5196" t="s">
        <v>14</v>
      </c>
      <c r="E5196" t="s">
        <v>130</v>
      </c>
      <c r="F5196" t="s">
        <v>131</v>
      </c>
      <c r="G5196" t="s">
        <v>21</v>
      </c>
      <c r="H5196" t="s">
        <v>139</v>
      </c>
      <c r="I5196">
        <v>67</v>
      </c>
      <c r="J5196">
        <v>81</v>
      </c>
      <c r="K5196">
        <v>5427</v>
      </c>
      <c r="L5196">
        <v>2604.96</v>
      </c>
      <c r="M5196">
        <v>0.48</v>
      </c>
      <c r="N5196" t="s">
        <v>82</v>
      </c>
    </row>
    <row r="5197" spans="1:14" x14ac:dyDescent="0.25">
      <c r="A5197" t="s">
        <v>60</v>
      </c>
      <c r="B5197">
        <v>1185732</v>
      </c>
      <c r="C5197" s="2">
        <v>44540</v>
      </c>
      <c r="D5197" t="s">
        <v>14</v>
      </c>
      <c r="E5197" t="s">
        <v>130</v>
      </c>
      <c r="F5197" t="s">
        <v>131</v>
      </c>
      <c r="G5197" t="s">
        <v>20</v>
      </c>
      <c r="H5197" t="s">
        <v>140</v>
      </c>
      <c r="I5197">
        <v>56</v>
      </c>
      <c r="J5197">
        <v>81</v>
      </c>
      <c r="K5197">
        <v>4536</v>
      </c>
      <c r="L5197">
        <v>2041.1999999999998</v>
      </c>
      <c r="M5197">
        <v>0.44999999999999996</v>
      </c>
      <c r="N5197" t="s">
        <v>82</v>
      </c>
    </row>
    <row r="5198" spans="1:14" x14ac:dyDescent="0.25">
      <c r="A5198" t="s">
        <v>60</v>
      </c>
      <c r="B5198">
        <v>1185732</v>
      </c>
      <c r="C5198" s="2">
        <v>44540</v>
      </c>
      <c r="D5198" t="s">
        <v>14</v>
      </c>
      <c r="E5198" t="s">
        <v>130</v>
      </c>
      <c r="F5198" t="s">
        <v>131</v>
      </c>
      <c r="G5198" t="s">
        <v>19</v>
      </c>
      <c r="H5198" t="s">
        <v>140</v>
      </c>
      <c r="I5198">
        <v>55</v>
      </c>
      <c r="J5198">
        <v>113</v>
      </c>
      <c r="K5198">
        <v>6215</v>
      </c>
      <c r="L5198">
        <v>2921.0499999999997</v>
      </c>
      <c r="M5198">
        <v>0.47</v>
      </c>
      <c r="N5198" t="s">
        <v>82</v>
      </c>
    </row>
    <row r="5199" spans="1:14" x14ac:dyDescent="0.25">
      <c r="A5199" t="s">
        <v>60</v>
      </c>
      <c r="B5199">
        <v>1185732</v>
      </c>
      <c r="C5199" s="2">
        <v>44540</v>
      </c>
      <c r="D5199" t="s">
        <v>14</v>
      </c>
      <c r="E5199" t="s">
        <v>130</v>
      </c>
      <c r="F5199" t="s">
        <v>131</v>
      </c>
      <c r="G5199" t="s">
        <v>18</v>
      </c>
      <c r="H5199" t="s">
        <v>139</v>
      </c>
      <c r="I5199">
        <v>55</v>
      </c>
      <c r="J5199">
        <v>100</v>
      </c>
      <c r="K5199">
        <v>5500</v>
      </c>
      <c r="L5199">
        <v>3025.0000000000005</v>
      </c>
      <c r="M5199">
        <v>0.55000000000000004</v>
      </c>
      <c r="N5199" t="s">
        <v>82</v>
      </c>
    </row>
    <row r="5200" spans="1:14" x14ac:dyDescent="0.25">
      <c r="A5200" t="s">
        <v>60</v>
      </c>
      <c r="B5200">
        <v>1185732</v>
      </c>
      <c r="C5200" s="2">
        <v>44540</v>
      </c>
      <c r="D5200" t="s">
        <v>14</v>
      </c>
      <c r="E5200" t="s">
        <v>130</v>
      </c>
      <c r="F5200" t="s">
        <v>131</v>
      </c>
      <c r="G5200" t="s">
        <v>16</v>
      </c>
      <c r="H5200" t="s">
        <v>139</v>
      </c>
      <c r="I5200">
        <v>64</v>
      </c>
      <c r="J5200">
        <v>168</v>
      </c>
      <c r="K5200">
        <v>10752</v>
      </c>
      <c r="L5200">
        <v>6451.2</v>
      </c>
      <c r="M5200">
        <v>0.6</v>
      </c>
      <c r="N5200" t="s">
        <v>82</v>
      </c>
    </row>
    <row r="5201" spans="1:14" x14ac:dyDescent="0.25">
      <c r="A5201" t="s">
        <v>60</v>
      </c>
      <c r="B5201">
        <v>1185732</v>
      </c>
      <c r="C5201" s="2">
        <v>44511</v>
      </c>
      <c r="D5201" t="s">
        <v>14</v>
      </c>
      <c r="E5201" t="s">
        <v>130</v>
      </c>
      <c r="F5201" t="s">
        <v>131</v>
      </c>
      <c r="G5201" t="s">
        <v>22</v>
      </c>
      <c r="H5201" t="s">
        <v>140</v>
      </c>
      <c r="I5201">
        <v>70</v>
      </c>
      <c r="J5201">
        <v>94</v>
      </c>
      <c r="K5201">
        <v>6580</v>
      </c>
      <c r="L5201">
        <v>3487.4</v>
      </c>
      <c r="M5201">
        <v>0.53</v>
      </c>
      <c r="N5201" t="s">
        <v>82</v>
      </c>
    </row>
    <row r="5202" spans="1:14" x14ac:dyDescent="0.25">
      <c r="A5202" t="s">
        <v>60</v>
      </c>
      <c r="B5202">
        <v>1185732</v>
      </c>
      <c r="C5202" s="2">
        <v>44511</v>
      </c>
      <c r="D5202" t="s">
        <v>14</v>
      </c>
      <c r="E5202" t="s">
        <v>130</v>
      </c>
      <c r="F5202" t="s">
        <v>131</v>
      </c>
      <c r="G5202" t="s">
        <v>21</v>
      </c>
      <c r="H5202" t="s">
        <v>139</v>
      </c>
      <c r="I5202">
        <v>67</v>
      </c>
      <c r="J5202">
        <v>80</v>
      </c>
      <c r="K5202">
        <v>5360</v>
      </c>
      <c r="L5202">
        <v>2680</v>
      </c>
      <c r="M5202">
        <v>0.5</v>
      </c>
      <c r="N5202" t="s">
        <v>82</v>
      </c>
    </row>
    <row r="5203" spans="1:14" x14ac:dyDescent="0.25">
      <c r="A5203" t="s">
        <v>60</v>
      </c>
      <c r="B5203">
        <v>1185732</v>
      </c>
      <c r="C5203" s="2">
        <v>44511</v>
      </c>
      <c r="D5203" t="s">
        <v>14</v>
      </c>
      <c r="E5203" t="s">
        <v>130</v>
      </c>
      <c r="F5203" t="s">
        <v>131</v>
      </c>
      <c r="G5203" t="s">
        <v>20</v>
      </c>
      <c r="H5203" t="s">
        <v>140</v>
      </c>
      <c r="I5203">
        <v>55</v>
      </c>
      <c r="J5203">
        <v>75</v>
      </c>
      <c r="K5203">
        <v>4125</v>
      </c>
      <c r="L5203">
        <v>2062.5</v>
      </c>
      <c r="M5203">
        <v>0.5</v>
      </c>
      <c r="N5203" t="s">
        <v>82</v>
      </c>
    </row>
    <row r="5204" spans="1:14" x14ac:dyDescent="0.25">
      <c r="A5204" t="s">
        <v>29</v>
      </c>
      <c r="B5204">
        <v>1185732</v>
      </c>
      <c r="C5204" s="2">
        <v>44511</v>
      </c>
      <c r="D5204" t="s">
        <v>14</v>
      </c>
      <c r="E5204" t="s">
        <v>130</v>
      </c>
      <c r="F5204" t="s">
        <v>131</v>
      </c>
      <c r="G5204" t="s">
        <v>19</v>
      </c>
      <c r="H5204" t="s">
        <v>140</v>
      </c>
      <c r="I5204">
        <v>57</v>
      </c>
      <c r="J5204">
        <v>96</v>
      </c>
      <c r="K5204">
        <v>5472</v>
      </c>
      <c r="L5204">
        <v>2626.56</v>
      </c>
      <c r="M5204">
        <v>0.48</v>
      </c>
      <c r="N5204" t="s">
        <v>82</v>
      </c>
    </row>
    <row r="5205" spans="1:14" x14ac:dyDescent="0.25">
      <c r="A5205" t="s">
        <v>29</v>
      </c>
      <c r="B5205">
        <v>1185732</v>
      </c>
      <c r="C5205" s="2">
        <v>44511</v>
      </c>
      <c r="D5205" t="s">
        <v>14</v>
      </c>
      <c r="E5205" t="s">
        <v>130</v>
      </c>
      <c r="F5205" t="s">
        <v>131</v>
      </c>
      <c r="G5205" t="s">
        <v>18</v>
      </c>
      <c r="H5205" t="s">
        <v>139</v>
      </c>
      <c r="I5205">
        <v>55</v>
      </c>
      <c r="J5205">
        <v>81</v>
      </c>
      <c r="K5205">
        <v>4455</v>
      </c>
      <c r="L5205">
        <v>2583.9</v>
      </c>
      <c r="M5205">
        <v>0.58000000000000007</v>
      </c>
      <c r="N5205" t="s">
        <v>82</v>
      </c>
    </row>
    <row r="5206" spans="1:14" x14ac:dyDescent="0.25">
      <c r="A5206" t="s">
        <v>29</v>
      </c>
      <c r="B5206">
        <v>1185732</v>
      </c>
      <c r="C5206" s="2">
        <v>44511</v>
      </c>
      <c r="D5206" t="s">
        <v>14</v>
      </c>
      <c r="E5206" t="s">
        <v>130</v>
      </c>
      <c r="F5206" t="s">
        <v>131</v>
      </c>
      <c r="G5206" t="s">
        <v>16</v>
      </c>
      <c r="H5206" t="s">
        <v>139</v>
      </c>
      <c r="I5206">
        <v>64</v>
      </c>
      <c r="J5206">
        <v>126</v>
      </c>
      <c r="K5206">
        <v>8064</v>
      </c>
      <c r="L5206">
        <v>4838.3999999999996</v>
      </c>
      <c r="M5206">
        <v>0.6</v>
      </c>
      <c r="N5206" t="s">
        <v>82</v>
      </c>
    </row>
    <row r="5207" spans="1:14" x14ac:dyDescent="0.25">
      <c r="A5207" t="s">
        <v>29</v>
      </c>
      <c r="B5207">
        <v>1185732</v>
      </c>
      <c r="C5207" s="2">
        <v>44481</v>
      </c>
      <c r="D5207" t="s">
        <v>14</v>
      </c>
      <c r="E5207" t="s">
        <v>130</v>
      </c>
      <c r="F5207" t="s">
        <v>131</v>
      </c>
      <c r="G5207" t="s">
        <v>22</v>
      </c>
      <c r="H5207" t="s">
        <v>140</v>
      </c>
      <c r="I5207">
        <v>71</v>
      </c>
      <c r="J5207">
        <v>81</v>
      </c>
      <c r="K5207">
        <v>5751</v>
      </c>
      <c r="L5207">
        <v>3048.03</v>
      </c>
      <c r="M5207">
        <v>0.53</v>
      </c>
      <c r="N5207" t="s">
        <v>82</v>
      </c>
    </row>
    <row r="5208" spans="1:14" x14ac:dyDescent="0.25">
      <c r="A5208" t="s">
        <v>60</v>
      </c>
      <c r="B5208">
        <v>1185732</v>
      </c>
      <c r="C5208" s="2">
        <v>44481</v>
      </c>
      <c r="D5208" t="s">
        <v>14</v>
      </c>
      <c r="E5208" t="s">
        <v>130</v>
      </c>
      <c r="F5208" t="s">
        <v>131</v>
      </c>
      <c r="G5208" t="s">
        <v>21</v>
      </c>
      <c r="H5208" t="s">
        <v>139</v>
      </c>
      <c r="I5208">
        <v>66</v>
      </c>
      <c r="J5208">
        <v>51</v>
      </c>
      <c r="K5208">
        <v>3366</v>
      </c>
      <c r="L5208">
        <v>1615.6799999999998</v>
      </c>
      <c r="M5208">
        <v>0.48</v>
      </c>
      <c r="N5208" t="s">
        <v>82</v>
      </c>
    </row>
    <row r="5209" spans="1:14" x14ac:dyDescent="0.25">
      <c r="A5209" t="s">
        <v>60</v>
      </c>
      <c r="B5209">
        <v>1185732</v>
      </c>
      <c r="C5209" s="2">
        <v>44481</v>
      </c>
      <c r="D5209" t="s">
        <v>14</v>
      </c>
      <c r="E5209" t="s">
        <v>130</v>
      </c>
      <c r="F5209" t="s">
        <v>131</v>
      </c>
      <c r="G5209" t="s">
        <v>20</v>
      </c>
      <c r="H5209" t="s">
        <v>140</v>
      </c>
      <c r="I5209">
        <v>55</v>
      </c>
      <c r="J5209">
        <v>46</v>
      </c>
      <c r="K5209">
        <v>2530</v>
      </c>
      <c r="L5209">
        <v>1214.3999999999999</v>
      </c>
      <c r="M5209">
        <v>0.48</v>
      </c>
      <c r="N5209" t="s">
        <v>82</v>
      </c>
    </row>
    <row r="5210" spans="1:14" x14ac:dyDescent="0.25">
      <c r="A5210" t="s">
        <v>60</v>
      </c>
      <c r="B5210">
        <v>1185732</v>
      </c>
      <c r="C5210" s="2">
        <v>44481</v>
      </c>
      <c r="D5210" t="s">
        <v>14</v>
      </c>
      <c r="E5210" t="s">
        <v>130</v>
      </c>
      <c r="F5210" t="s">
        <v>131</v>
      </c>
      <c r="G5210" t="s">
        <v>19</v>
      </c>
      <c r="H5210" t="s">
        <v>140</v>
      </c>
      <c r="I5210">
        <v>59</v>
      </c>
      <c r="J5210">
        <v>54</v>
      </c>
      <c r="K5210">
        <v>3186</v>
      </c>
      <c r="L5210">
        <v>1593</v>
      </c>
      <c r="M5210">
        <v>0.5</v>
      </c>
      <c r="N5210" t="s">
        <v>82</v>
      </c>
    </row>
    <row r="5211" spans="1:14" x14ac:dyDescent="0.25">
      <c r="A5211" t="s">
        <v>60</v>
      </c>
      <c r="B5211">
        <v>1185732</v>
      </c>
      <c r="C5211" s="2">
        <v>44481</v>
      </c>
      <c r="D5211" t="s">
        <v>14</v>
      </c>
      <c r="E5211" t="s">
        <v>130</v>
      </c>
      <c r="F5211" t="s">
        <v>131</v>
      </c>
      <c r="G5211" t="s">
        <v>18</v>
      </c>
      <c r="H5211" t="s">
        <v>139</v>
      </c>
      <c r="I5211">
        <v>54</v>
      </c>
      <c r="J5211">
        <v>75</v>
      </c>
      <c r="K5211">
        <v>4050</v>
      </c>
      <c r="L5211">
        <v>2389.5000000000005</v>
      </c>
      <c r="M5211">
        <v>0.59000000000000008</v>
      </c>
      <c r="N5211" t="s">
        <v>82</v>
      </c>
    </row>
    <row r="5212" spans="1:14" x14ac:dyDescent="0.25">
      <c r="A5212" t="s">
        <v>60</v>
      </c>
      <c r="B5212">
        <v>1185732</v>
      </c>
      <c r="C5212" s="2">
        <v>44481</v>
      </c>
      <c r="D5212" t="s">
        <v>14</v>
      </c>
      <c r="E5212" t="s">
        <v>130</v>
      </c>
      <c r="F5212" t="s">
        <v>131</v>
      </c>
      <c r="G5212" t="s">
        <v>16</v>
      </c>
      <c r="H5212" t="s">
        <v>139</v>
      </c>
      <c r="I5212">
        <v>62</v>
      </c>
      <c r="J5212">
        <v>133</v>
      </c>
      <c r="K5212">
        <v>8246</v>
      </c>
      <c r="L5212">
        <v>4947.5999999999995</v>
      </c>
      <c r="M5212">
        <v>0.6</v>
      </c>
      <c r="N5212" t="s">
        <v>82</v>
      </c>
    </row>
    <row r="5213" spans="1:14" x14ac:dyDescent="0.25">
      <c r="A5213" t="s">
        <v>60</v>
      </c>
      <c r="B5213">
        <v>1185732</v>
      </c>
      <c r="C5213" s="2">
        <v>44449</v>
      </c>
      <c r="D5213" t="s">
        <v>14</v>
      </c>
      <c r="E5213" t="s">
        <v>130</v>
      </c>
      <c r="F5213" t="s">
        <v>131</v>
      </c>
      <c r="G5213" t="s">
        <v>22</v>
      </c>
      <c r="H5213" t="s">
        <v>140</v>
      </c>
      <c r="I5213">
        <v>59</v>
      </c>
      <c r="J5213">
        <v>78</v>
      </c>
      <c r="K5213">
        <v>4602</v>
      </c>
      <c r="L5213">
        <v>2531.1</v>
      </c>
      <c r="M5213">
        <v>0.54999999999999993</v>
      </c>
      <c r="N5213" t="s">
        <v>82</v>
      </c>
    </row>
    <row r="5214" spans="1:14" x14ac:dyDescent="0.25">
      <c r="A5214" t="s">
        <v>60</v>
      </c>
      <c r="B5214">
        <v>1185732</v>
      </c>
      <c r="C5214" s="2">
        <v>44449</v>
      </c>
      <c r="D5214" t="s">
        <v>14</v>
      </c>
      <c r="E5214" t="s">
        <v>130</v>
      </c>
      <c r="F5214" t="s">
        <v>131</v>
      </c>
      <c r="G5214" t="s">
        <v>21</v>
      </c>
      <c r="H5214" t="s">
        <v>139</v>
      </c>
      <c r="I5214">
        <v>58</v>
      </c>
      <c r="J5214">
        <v>50</v>
      </c>
      <c r="K5214">
        <v>2900</v>
      </c>
      <c r="L5214">
        <v>1363</v>
      </c>
      <c r="M5214">
        <v>0.47</v>
      </c>
      <c r="N5214" t="s">
        <v>82</v>
      </c>
    </row>
    <row r="5215" spans="1:14" x14ac:dyDescent="0.25">
      <c r="A5215" t="s">
        <v>60</v>
      </c>
      <c r="B5215">
        <v>1185732</v>
      </c>
      <c r="C5215" s="2">
        <v>44449</v>
      </c>
      <c r="D5215" t="s">
        <v>14</v>
      </c>
      <c r="E5215" t="s">
        <v>130</v>
      </c>
      <c r="F5215" t="s">
        <v>131</v>
      </c>
      <c r="G5215" t="s">
        <v>20</v>
      </c>
      <c r="H5215" t="s">
        <v>140</v>
      </c>
      <c r="I5215">
        <v>45</v>
      </c>
      <c r="J5215">
        <v>52</v>
      </c>
      <c r="K5215">
        <v>2340</v>
      </c>
      <c r="L5215">
        <v>1146.5999999999999</v>
      </c>
      <c r="M5215">
        <v>0.49</v>
      </c>
      <c r="N5215" t="s">
        <v>82</v>
      </c>
    </row>
    <row r="5216" spans="1:14" x14ac:dyDescent="0.25">
      <c r="A5216" t="s">
        <v>60</v>
      </c>
      <c r="B5216">
        <v>1185732</v>
      </c>
      <c r="C5216" s="2">
        <v>44449</v>
      </c>
      <c r="D5216" t="s">
        <v>14</v>
      </c>
      <c r="E5216" t="s">
        <v>130</v>
      </c>
      <c r="F5216" t="s">
        <v>131</v>
      </c>
      <c r="G5216" t="s">
        <v>19</v>
      </c>
      <c r="H5216" t="s">
        <v>140</v>
      </c>
      <c r="I5216">
        <v>46</v>
      </c>
      <c r="J5216">
        <v>56</v>
      </c>
      <c r="K5216">
        <v>2576</v>
      </c>
      <c r="L5216">
        <v>1288</v>
      </c>
      <c r="M5216">
        <v>0.5</v>
      </c>
      <c r="N5216" t="s">
        <v>82</v>
      </c>
    </row>
    <row r="5217" spans="1:14" x14ac:dyDescent="0.25">
      <c r="A5217" t="s">
        <v>60</v>
      </c>
      <c r="B5217">
        <v>1185732</v>
      </c>
      <c r="C5217" s="2">
        <v>44449</v>
      </c>
      <c r="D5217" t="s">
        <v>14</v>
      </c>
      <c r="E5217" t="s">
        <v>130</v>
      </c>
      <c r="F5217" t="s">
        <v>131</v>
      </c>
      <c r="G5217" t="s">
        <v>18</v>
      </c>
      <c r="H5217" t="s">
        <v>139</v>
      </c>
      <c r="I5217">
        <v>50</v>
      </c>
      <c r="J5217">
        <v>85</v>
      </c>
      <c r="K5217">
        <v>4250</v>
      </c>
      <c r="L5217">
        <v>2550</v>
      </c>
      <c r="M5217">
        <v>0.6</v>
      </c>
      <c r="N5217" t="s">
        <v>82</v>
      </c>
    </row>
    <row r="5218" spans="1:14" x14ac:dyDescent="0.25">
      <c r="A5218" t="s">
        <v>60</v>
      </c>
      <c r="B5218">
        <v>1185732</v>
      </c>
      <c r="C5218" s="2">
        <v>44449</v>
      </c>
      <c r="D5218" t="s">
        <v>14</v>
      </c>
      <c r="E5218" t="s">
        <v>130</v>
      </c>
      <c r="F5218" t="s">
        <v>131</v>
      </c>
      <c r="G5218" t="s">
        <v>16</v>
      </c>
      <c r="H5218" t="s">
        <v>139</v>
      </c>
      <c r="I5218">
        <v>56</v>
      </c>
      <c r="J5218">
        <v>137</v>
      </c>
      <c r="K5218">
        <v>7672</v>
      </c>
      <c r="L5218">
        <v>4373.0400000000009</v>
      </c>
      <c r="M5218">
        <v>0.57000000000000006</v>
      </c>
      <c r="N5218" t="s">
        <v>82</v>
      </c>
    </row>
    <row r="5219" spans="1:14" x14ac:dyDescent="0.25">
      <c r="A5219" t="s">
        <v>60</v>
      </c>
      <c r="B5219">
        <v>1185732</v>
      </c>
      <c r="C5219" s="2">
        <v>44419</v>
      </c>
      <c r="D5219" t="s">
        <v>14</v>
      </c>
      <c r="E5219" t="s">
        <v>130</v>
      </c>
      <c r="F5219" t="s">
        <v>131</v>
      </c>
      <c r="G5219" t="s">
        <v>22</v>
      </c>
      <c r="H5219" t="s">
        <v>140</v>
      </c>
      <c r="I5219">
        <v>61</v>
      </c>
      <c r="J5219">
        <v>104</v>
      </c>
      <c r="K5219">
        <v>6344</v>
      </c>
      <c r="L5219">
        <v>3235.44</v>
      </c>
      <c r="M5219">
        <v>0.51</v>
      </c>
      <c r="N5219" t="s">
        <v>82</v>
      </c>
    </row>
    <row r="5220" spans="1:14" x14ac:dyDescent="0.25">
      <c r="A5220" t="s">
        <v>60</v>
      </c>
      <c r="B5220">
        <v>1185732</v>
      </c>
      <c r="C5220" s="2">
        <v>44419</v>
      </c>
      <c r="D5220" t="s">
        <v>14</v>
      </c>
      <c r="E5220" t="s">
        <v>130</v>
      </c>
      <c r="F5220" t="s">
        <v>131</v>
      </c>
      <c r="G5220" t="s">
        <v>21</v>
      </c>
      <c r="H5220" t="s">
        <v>139</v>
      </c>
      <c r="I5220">
        <v>57</v>
      </c>
      <c r="J5220">
        <v>65</v>
      </c>
      <c r="K5220">
        <v>3705</v>
      </c>
      <c r="L5220">
        <v>1815.45</v>
      </c>
      <c r="M5220">
        <v>0.49</v>
      </c>
      <c r="N5220" t="s">
        <v>82</v>
      </c>
    </row>
    <row r="5221" spans="1:14" x14ac:dyDescent="0.25">
      <c r="A5221" t="s">
        <v>60</v>
      </c>
      <c r="B5221">
        <v>1185732</v>
      </c>
      <c r="C5221" s="2">
        <v>44419</v>
      </c>
      <c r="D5221" t="s">
        <v>14</v>
      </c>
      <c r="E5221" t="s">
        <v>130</v>
      </c>
      <c r="F5221" t="s">
        <v>131</v>
      </c>
      <c r="G5221" t="s">
        <v>20</v>
      </c>
      <c r="H5221" t="s">
        <v>140</v>
      </c>
      <c r="I5221">
        <v>49</v>
      </c>
      <c r="J5221">
        <v>68</v>
      </c>
      <c r="K5221">
        <v>3332</v>
      </c>
      <c r="L5221">
        <v>1566.04</v>
      </c>
      <c r="M5221">
        <v>0.47</v>
      </c>
      <c r="N5221" t="s">
        <v>82</v>
      </c>
    </row>
    <row r="5222" spans="1:14" x14ac:dyDescent="0.25">
      <c r="A5222" t="s">
        <v>60</v>
      </c>
      <c r="B5222">
        <v>1185732</v>
      </c>
      <c r="C5222" s="2">
        <v>44419</v>
      </c>
      <c r="D5222" t="s">
        <v>14</v>
      </c>
      <c r="E5222" t="s">
        <v>130</v>
      </c>
      <c r="F5222" t="s">
        <v>131</v>
      </c>
      <c r="G5222" t="s">
        <v>19</v>
      </c>
      <c r="H5222" t="s">
        <v>140</v>
      </c>
      <c r="I5222">
        <v>48</v>
      </c>
      <c r="J5222">
        <v>105</v>
      </c>
      <c r="K5222">
        <v>5040</v>
      </c>
      <c r="L5222">
        <v>2318.3999999999996</v>
      </c>
      <c r="M5222">
        <v>0.45999999999999996</v>
      </c>
      <c r="N5222" t="s">
        <v>82</v>
      </c>
    </row>
    <row r="5223" spans="1:14" x14ac:dyDescent="0.25">
      <c r="A5223" t="s">
        <v>60</v>
      </c>
      <c r="B5223">
        <v>1185732</v>
      </c>
      <c r="C5223" s="2">
        <v>44419</v>
      </c>
      <c r="D5223" t="s">
        <v>14</v>
      </c>
      <c r="E5223" t="s">
        <v>130</v>
      </c>
      <c r="F5223" t="s">
        <v>131</v>
      </c>
      <c r="G5223" t="s">
        <v>18</v>
      </c>
      <c r="H5223" t="s">
        <v>139</v>
      </c>
      <c r="I5223">
        <v>53</v>
      </c>
      <c r="J5223">
        <v>106</v>
      </c>
      <c r="K5223">
        <v>5618</v>
      </c>
      <c r="L5223">
        <v>3314.6200000000003</v>
      </c>
      <c r="M5223">
        <v>0.59000000000000008</v>
      </c>
      <c r="N5223" t="s">
        <v>82</v>
      </c>
    </row>
    <row r="5224" spans="1:14" x14ac:dyDescent="0.25">
      <c r="A5224" t="s">
        <v>60</v>
      </c>
      <c r="B5224">
        <v>1185732</v>
      </c>
      <c r="C5224" s="2">
        <v>44419</v>
      </c>
      <c r="D5224" t="s">
        <v>14</v>
      </c>
      <c r="E5224" t="s">
        <v>130</v>
      </c>
      <c r="F5224" t="s">
        <v>131</v>
      </c>
      <c r="G5224" t="s">
        <v>16</v>
      </c>
      <c r="H5224" t="s">
        <v>139</v>
      </c>
      <c r="I5224">
        <v>58</v>
      </c>
      <c r="J5224">
        <v>176</v>
      </c>
      <c r="K5224">
        <v>10208</v>
      </c>
      <c r="L5224">
        <v>6124.8</v>
      </c>
      <c r="M5224">
        <v>0.6</v>
      </c>
      <c r="N5224" t="s">
        <v>82</v>
      </c>
    </row>
    <row r="5225" spans="1:14" x14ac:dyDescent="0.25">
      <c r="A5225" t="s">
        <v>60</v>
      </c>
      <c r="B5225">
        <v>1185732</v>
      </c>
      <c r="C5225" s="2">
        <v>44387</v>
      </c>
      <c r="D5225" t="s">
        <v>14</v>
      </c>
      <c r="E5225" t="s">
        <v>130</v>
      </c>
      <c r="F5225" t="s">
        <v>131</v>
      </c>
      <c r="G5225" t="s">
        <v>22</v>
      </c>
      <c r="H5225" t="s">
        <v>140</v>
      </c>
      <c r="I5225">
        <v>61</v>
      </c>
      <c r="J5225">
        <v>125</v>
      </c>
      <c r="K5225">
        <v>7625</v>
      </c>
      <c r="L5225">
        <v>3965</v>
      </c>
      <c r="M5225">
        <v>0.52</v>
      </c>
      <c r="N5225" t="s">
        <v>82</v>
      </c>
    </row>
    <row r="5226" spans="1:14" x14ac:dyDescent="0.25">
      <c r="A5226" t="s">
        <v>60</v>
      </c>
      <c r="B5226">
        <v>1185732</v>
      </c>
      <c r="C5226" s="2">
        <v>44387</v>
      </c>
      <c r="D5226" t="s">
        <v>14</v>
      </c>
      <c r="E5226" t="s">
        <v>130</v>
      </c>
      <c r="F5226" t="s">
        <v>131</v>
      </c>
      <c r="G5226" t="s">
        <v>21</v>
      </c>
      <c r="H5226" t="s">
        <v>139</v>
      </c>
      <c r="I5226">
        <v>54</v>
      </c>
      <c r="J5226">
        <v>94</v>
      </c>
      <c r="K5226">
        <v>5076</v>
      </c>
      <c r="L5226">
        <v>2385.7199999999998</v>
      </c>
      <c r="M5226">
        <v>0.47</v>
      </c>
      <c r="N5226" t="s">
        <v>82</v>
      </c>
    </row>
    <row r="5227" spans="1:14" x14ac:dyDescent="0.25">
      <c r="A5227" t="s">
        <v>60</v>
      </c>
      <c r="B5227">
        <v>1185732</v>
      </c>
      <c r="C5227" s="2">
        <v>44387</v>
      </c>
      <c r="D5227" t="s">
        <v>14</v>
      </c>
      <c r="E5227" t="s">
        <v>130</v>
      </c>
      <c r="F5227" t="s">
        <v>131</v>
      </c>
      <c r="G5227" t="s">
        <v>20</v>
      </c>
      <c r="H5227" t="s">
        <v>140</v>
      </c>
      <c r="I5227">
        <v>46</v>
      </c>
      <c r="J5227">
        <v>90</v>
      </c>
      <c r="K5227">
        <v>4140</v>
      </c>
      <c r="L5227">
        <v>2028.6</v>
      </c>
      <c r="M5227">
        <v>0.49</v>
      </c>
      <c r="N5227" t="s">
        <v>82</v>
      </c>
    </row>
    <row r="5228" spans="1:14" x14ac:dyDescent="0.25">
      <c r="A5228" t="s">
        <v>60</v>
      </c>
      <c r="B5228">
        <v>1185732</v>
      </c>
      <c r="C5228" s="2">
        <v>44387</v>
      </c>
      <c r="D5228" t="s">
        <v>14</v>
      </c>
      <c r="E5228" t="s">
        <v>130</v>
      </c>
      <c r="F5228" t="s">
        <v>131</v>
      </c>
      <c r="G5228" t="s">
        <v>19</v>
      </c>
      <c r="H5228" t="s">
        <v>140</v>
      </c>
      <c r="I5228">
        <v>46</v>
      </c>
      <c r="J5228">
        <v>98</v>
      </c>
      <c r="K5228">
        <v>4508</v>
      </c>
      <c r="L5228">
        <v>2163.84</v>
      </c>
      <c r="M5228">
        <v>0.48</v>
      </c>
      <c r="N5228" t="s">
        <v>82</v>
      </c>
    </row>
    <row r="5229" spans="1:14" x14ac:dyDescent="0.25">
      <c r="A5229" t="s">
        <v>60</v>
      </c>
      <c r="B5229">
        <v>1185732</v>
      </c>
      <c r="C5229" s="2">
        <v>44387</v>
      </c>
      <c r="D5229" t="s">
        <v>14</v>
      </c>
      <c r="E5229" t="s">
        <v>130</v>
      </c>
      <c r="F5229" t="s">
        <v>131</v>
      </c>
      <c r="G5229" t="s">
        <v>18</v>
      </c>
      <c r="H5229" t="s">
        <v>139</v>
      </c>
      <c r="I5229">
        <v>51</v>
      </c>
      <c r="J5229">
        <v>115</v>
      </c>
      <c r="K5229">
        <v>5865</v>
      </c>
      <c r="L5229">
        <v>3284.4</v>
      </c>
      <c r="M5229">
        <v>0.56000000000000005</v>
      </c>
      <c r="N5229" t="s">
        <v>82</v>
      </c>
    </row>
    <row r="5230" spans="1:14" x14ac:dyDescent="0.25">
      <c r="A5230" t="s">
        <v>60</v>
      </c>
      <c r="B5230">
        <v>1185732</v>
      </c>
      <c r="C5230" s="2">
        <v>44387</v>
      </c>
      <c r="D5230" t="s">
        <v>14</v>
      </c>
      <c r="E5230" t="s">
        <v>130</v>
      </c>
      <c r="F5230" t="s">
        <v>131</v>
      </c>
      <c r="G5230" t="s">
        <v>16</v>
      </c>
      <c r="H5230" t="s">
        <v>139</v>
      </c>
      <c r="I5230">
        <v>54</v>
      </c>
      <c r="J5230">
        <v>182</v>
      </c>
      <c r="K5230">
        <v>9828</v>
      </c>
      <c r="L5230">
        <v>5601.9600000000009</v>
      </c>
      <c r="M5230">
        <v>0.57000000000000006</v>
      </c>
      <c r="N5230" t="s">
        <v>82</v>
      </c>
    </row>
    <row r="5231" spans="1:14" x14ac:dyDescent="0.25">
      <c r="A5231" t="s">
        <v>60</v>
      </c>
      <c r="B5231">
        <v>1185732</v>
      </c>
      <c r="C5231" s="2">
        <v>44359</v>
      </c>
      <c r="D5231" t="s">
        <v>14</v>
      </c>
      <c r="E5231" t="s">
        <v>130</v>
      </c>
      <c r="F5231" t="s">
        <v>131</v>
      </c>
      <c r="G5231" t="s">
        <v>22</v>
      </c>
      <c r="H5231" t="s">
        <v>140</v>
      </c>
      <c r="I5231">
        <v>62</v>
      </c>
      <c r="J5231">
        <v>117</v>
      </c>
      <c r="K5231">
        <v>7254</v>
      </c>
      <c r="L5231">
        <v>3772.08</v>
      </c>
      <c r="M5231">
        <v>0.52</v>
      </c>
      <c r="N5231" t="s">
        <v>82</v>
      </c>
    </row>
    <row r="5232" spans="1:14" x14ac:dyDescent="0.25">
      <c r="A5232" t="s">
        <v>60</v>
      </c>
      <c r="B5232">
        <v>1185732</v>
      </c>
      <c r="C5232" s="2">
        <v>44359</v>
      </c>
      <c r="D5232" t="s">
        <v>14</v>
      </c>
      <c r="E5232" t="s">
        <v>130</v>
      </c>
      <c r="F5232" t="s">
        <v>131</v>
      </c>
      <c r="G5232" t="s">
        <v>21</v>
      </c>
      <c r="H5232" t="s">
        <v>139</v>
      </c>
      <c r="I5232">
        <v>58</v>
      </c>
      <c r="J5232">
        <v>81</v>
      </c>
      <c r="K5232">
        <v>4698</v>
      </c>
      <c r="L5232">
        <v>2349</v>
      </c>
      <c r="M5232">
        <v>0.5</v>
      </c>
      <c r="N5232" t="s">
        <v>82</v>
      </c>
    </row>
    <row r="5233" spans="1:14" x14ac:dyDescent="0.25">
      <c r="A5233" t="s">
        <v>60</v>
      </c>
      <c r="B5233">
        <v>1185732</v>
      </c>
      <c r="C5233" s="2">
        <v>44359</v>
      </c>
      <c r="D5233" t="s">
        <v>14</v>
      </c>
      <c r="E5233" t="s">
        <v>130</v>
      </c>
      <c r="F5233" t="s">
        <v>131</v>
      </c>
      <c r="G5233" t="s">
        <v>20</v>
      </c>
      <c r="H5233" t="s">
        <v>140</v>
      </c>
      <c r="I5233">
        <v>47</v>
      </c>
      <c r="J5233">
        <v>90</v>
      </c>
      <c r="K5233">
        <v>4230</v>
      </c>
      <c r="L5233">
        <v>1903.4999999999998</v>
      </c>
      <c r="M5233">
        <v>0.44999999999999996</v>
      </c>
      <c r="N5233" t="s">
        <v>82</v>
      </c>
    </row>
    <row r="5234" spans="1:14" x14ac:dyDescent="0.25">
      <c r="A5234" t="s">
        <v>60</v>
      </c>
      <c r="B5234">
        <v>1185732</v>
      </c>
      <c r="C5234" s="2">
        <v>44359</v>
      </c>
      <c r="D5234" t="s">
        <v>14</v>
      </c>
      <c r="E5234" t="s">
        <v>130</v>
      </c>
      <c r="F5234" t="s">
        <v>131</v>
      </c>
      <c r="G5234" t="s">
        <v>19</v>
      </c>
      <c r="H5234" t="s">
        <v>140</v>
      </c>
      <c r="I5234">
        <v>45</v>
      </c>
      <c r="J5234">
        <v>81</v>
      </c>
      <c r="K5234">
        <v>3645</v>
      </c>
      <c r="L5234">
        <v>1713.1499999999999</v>
      </c>
      <c r="M5234">
        <v>0.47</v>
      </c>
      <c r="N5234" t="s">
        <v>82</v>
      </c>
    </row>
    <row r="5235" spans="1:14" x14ac:dyDescent="0.25">
      <c r="A5235" t="s">
        <v>60</v>
      </c>
      <c r="B5235">
        <v>1185732</v>
      </c>
      <c r="C5235" s="2">
        <v>44359</v>
      </c>
      <c r="D5235" t="s">
        <v>14</v>
      </c>
      <c r="E5235" t="s">
        <v>130</v>
      </c>
      <c r="F5235" t="s">
        <v>131</v>
      </c>
      <c r="G5235" t="s">
        <v>18</v>
      </c>
      <c r="H5235" t="s">
        <v>139</v>
      </c>
      <c r="I5235">
        <v>53</v>
      </c>
      <c r="J5235">
        <v>116</v>
      </c>
      <c r="K5235">
        <v>6148</v>
      </c>
      <c r="L5235">
        <v>3627.3200000000006</v>
      </c>
      <c r="M5235">
        <v>0.59000000000000008</v>
      </c>
      <c r="N5235" t="s">
        <v>82</v>
      </c>
    </row>
    <row r="5236" spans="1:14" x14ac:dyDescent="0.25">
      <c r="A5236" t="s">
        <v>60</v>
      </c>
      <c r="B5236">
        <v>1185732</v>
      </c>
      <c r="C5236" s="2">
        <v>44359</v>
      </c>
      <c r="D5236" t="s">
        <v>14</v>
      </c>
      <c r="E5236" t="s">
        <v>130</v>
      </c>
      <c r="F5236" t="s">
        <v>131</v>
      </c>
      <c r="G5236" t="s">
        <v>16</v>
      </c>
      <c r="H5236" t="s">
        <v>139</v>
      </c>
      <c r="I5236">
        <v>58</v>
      </c>
      <c r="J5236">
        <v>163</v>
      </c>
      <c r="K5236">
        <v>9454</v>
      </c>
      <c r="L5236">
        <v>5483.3200000000006</v>
      </c>
      <c r="M5236">
        <v>0.58000000000000007</v>
      </c>
      <c r="N5236" t="s">
        <v>82</v>
      </c>
    </row>
    <row r="5237" spans="1:14" x14ac:dyDescent="0.25">
      <c r="A5237" t="s">
        <v>60</v>
      </c>
      <c r="B5237">
        <v>1185732</v>
      </c>
      <c r="C5237" s="2">
        <v>44326</v>
      </c>
      <c r="D5237" t="s">
        <v>14</v>
      </c>
      <c r="E5237" t="s">
        <v>130</v>
      </c>
      <c r="F5237" t="s">
        <v>131</v>
      </c>
      <c r="G5237" t="s">
        <v>22</v>
      </c>
      <c r="H5237" t="s">
        <v>140</v>
      </c>
      <c r="I5237">
        <v>60</v>
      </c>
      <c r="J5237">
        <v>120</v>
      </c>
      <c r="K5237">
        <v>7200</v>
      </c>
      <c r="L5237">
        <v>3744</v>
      </c>
      <c r="M5237">
        <v>0.52</v>
      </c>
      <c r="N5237" t="s">
        <v>82</v>
      </c>
    </row>
    <row r="5238" spans="1:14" x14ac:dyDescent="0.25">
      <c r="A5238" t="s">
        <v>60</v>
      </c>
      <c r="B5238">
        <v>1185732</v>
      </c>
      <c r="C5238" s="2">
        <v>44326</v>
      </c>
      <c r="D5238" t="s">
        <v>14</v>
      </c>
      <c r="E5238" t="s">
        <v>130</v>
      </c>
      <c r="F5238" t="s">
        <v>131</v>
      </c>
      <c r="G5238" t="s">
        <v>21</v>
      </c>
      <c r="H5238" t="s">
        <v>139</v>
      </c>
      <c r="I5238">
        <v>55</v>
      </c>
      <c r="J5238">
        <v>72</v>
      </c>
      <c r="K5238">
        <v>3960</v>
      </c>
      <c r="L5238">
        <v>1861.1999999999998</v>
      </c>
      <c r="M5238">
        <v>0.47</v>
      </c>
      <c r="N5238" t="s">
        <v>82</v>
      </c>
    </row>
    <row r="5239" spans="1:14" x14ac:dyDescent="0.25">
      <c r="A5239" t="s">
        <v>60</v>
      </c>
      <c r="B5239">
        <v>1185732</v>
      </c>
      <c r="C5239" s="2">
        <v>44326</v>
      </c>
      <c r="D5239" t="s">
        <v>14</v>
      </c>
      <c r="E5239" t="s">
        <v>130</v>
      </c>
      <c r="F5239" t="s">
        <v>131</v>
      </c>
      <c r="G5239" t="s">
        <v>20</v>
      </c>
      <c r="H5239" t="s">
        <v>140</v>
      </c>
      <c r="I5239">
        <v>46</v>
      </c>
      <c r="J5239">
        <v>65</v>
      </c>
      <c r="K5239">
        <v>2990</v>
      </c>
      <c r="L5239">
        <v>1405.3</v>
      </c>
      <c r="M5239">
        <v>0.47</v>
      </c>
      <c r="N5239" t="s">
        <v>82</v>
      </c>
    </row>
    <row r="5240" spans="1:14" x14ac:dyDescent="0.25">
      <c r="A5240" t="s">
        <v>60</v>
      </c>
      <c r="B5240">
        <v>1185732</v>
      </c>
      <c r="C5240" s="2">
        <v>44326</v>
      </c>
      <c r="D5240" t="s">
        <v>14</v>
      </c>
      <c r="E5240" t="s">
        <v>130</v>
      </c>
      <c r="F5240" t="s">
        <v>131</v>
      </c>
      <c r="G5240" t="s">
        <v>19</v>
      </c>
      <c r="H5240" t="s">
        <v>140</v>
      </c>
      <c r="I5240">
        <v>49</v>
      </c>
      <c r="J5240">
        <v>75</v>
      </c>
      <c r="K5240">
        <v>3675</v>
      </c>
      <c r="L5240">
        <v>1690.4999999999998</v>
      </c>
      <c r="M5240">
        <v>0.45999999999999996</v>
      </c>
      <c r="N5240" t="s">
        <v>82</v>
      </c>
    </row>
    <row r="5241" spans="1:14" x14ac:dyDescent="0.25">
      <c r="A5241" t="s">
        <v>60</v>
      </c>
      <c r="B5241">
        <v>1185732</v>
      </c>
      <c r="C5241" s="2">
        <v>44326</v>
      </c>
      <c r="D5241" t="s">
        <v>14</v>
      </c>
      <c r="E5241" t="s">
        <v>130</v>
      </c>
      <c r="F5241" t="s">
        <v>131</v>
      </c>
      <c r="G5241" t="s">
        <v>18</v>
      </c>
      <c r="H5241" t="s">
        <v>139</v>
      </c>
      <c r="I5241">
        <v>54</v>
      </c>
      <c r="J5241">
        <v>80</v>
      </c>
      <c r="K5241">
        <v>4320</v>
      </c>
      <c r="L5241">
        <v>2419.2000000000003</v>
      </c>
      <c r="M5241">
        <v>0.56000000000000005</v>
      </c>
      <c r="N5241" t="s">
        <v>82</v>
      </c>
    </row>
    <row r="5242" spans="1:14" x14ac:dyDescent="0.25">
      <c r="A5242" t="s">
        <v>60</v>
      </c>
      <c r="B5242">
        <v>1185732</v>
      </c>
      <c r="C5242" s="2">
        <v>44326</v>
      </c>
      <c r="D5242" t="s">
        <v>14</v>
      </c>
      <c r="E5242" t="s">
        <v>130</v>
      </c>
      <c r="F5242" t="s">
        <v>131</v>
      </c>
      <c r="G5242" t="s">
        <v>16</v>
      </c>
      <c r="H5242" t="s">
        <v>139</v>
      </c>
      <c r="I5242">
        <v>55</v>
      </c>
      <c r="J5242">
        <v>154</v>
      </c>
      <c r="K5242">
        <v>8470</v>
      </c>
      <c r="L5242">
        <v>4827.9000000000005</v>
      </c>
      <c r="M5242">
        <v>0.57000000000000006</v>
      </c>
      <c r="N5242" t="s">
        <v>82</v>
      </c>
    </row>
    <row r="5243" spans="1:14" x14ac:dyDescent="0.25">
      <c r="A5243" t="s">
        <v>60</v>
      </c>
      <c r="B5243">
        <v>1185732</v>
      </c>
      <c r="C5243" s="2">
        <v>44297</v>
      </c>
      <c r="D5243" t="s">
        <v>14</v>
      </c>
      <c r="E5243" t="s">
        <v>130</v>
      </c>
      <c r="F5243" t="s">
        <v>131</v>
      </c>
      <c r="G5243" t="s">
        <v>22</v>
      </c>
      <c r="H5243" t="s">
        <v>140</v>
      </c>
      <c r="I5243">
        <v>44</v>
      </c>
      <c r="J5243">
        <v>90</v>
      </c>
      <c r="K5243">
        <v>3960</v>
      </c>
      <c r="L5243">
        <v>2019.6000000000001</v>
      </c>
      <c r="M5243">
        <v>0.51</v>
      </c>
      <c r="N5243" t="s">
        <v>82</v>
      </c>
    </row>
    <row r="5244" spans="1:14" x14ac:dyDescent="0.25">
      <c r="A5244" t="s">
        <v>60</v>
      </c>
      <c r="B5244">
        <v>1185732</v>
      </c>
      <c r="C5244" s="2">
        <v>44297</v>
      </c>
      <c r="D5244" t="s">
        <v>14</v>
      </c>
      <c r="E5244" t="s">
        <v>130</v>
      </c>
      <c r="F5244" t="s">
        <v>131</v>
      </c>
      <c r="G5244" t="s">
        <v>21</v>
      </c>
      <c r="H5244" t="s">
        <v>139</v>
      </c>
      <c r="I5244">
        <v>51</v>
      </c>
      <c r="J5244">
        <v>38</v>
      </c>
      <c r="K5244">
        <v>1938</v>
      </c>
      <c r="L5244">
        <v>891.4799999999999</v>
      </c>
      <c r="M5244">
        <v>0.45999999999999996</v>
      </c>
      <c r="N5244" t="s">
        <v>82</v>
      </c>
    </row>
    <row r="5245" spans="1:14" x14ac:dyDescent="0.25">
      <c r="A5245" t="s">
        <v>60</v>
      </c>
      <c r="B5245">
        <v>1185732</v>
      </c>
      <c r="C5245" s="2">
        <v>44297</v>
      </c>
      <c r="D5245" t="s">
        <v>14</v>
      </c>
      <c r="E5245" t="s">
        <v>130</v>
      </c>
      <c r="F5245" t="s">
        <v>131</v>
      </c>
      <c r="G5245" t="s">
        <v>20</v>
      </c>
      <c r="H5245" t="s">
        <v>140</v>
      </c>
      <c r="I5245">
        <v>36</v>
      </c>
      <c r="J5245">
        <v>44</v>
      </c>
      <c r="K5245">
        <v>1584</v>
      </c>
      <c r="L5245">
        <v>792</v>
      </c>
      <c r="M5245">
        <v>0.5</v>
      </c>
      <c r="N5245" t="s">
        <v>82</v>
      </c>
    </row>
    <row r="5246" spans="1:14" x14ac:dyDescent="0.25">
      <c r="A5246" t="s">
        <v>60</v>
      </c>
      <c r="B5246">
        <v>1185732</v>
      </c>
      <c r="C5246" s="2">
        <v>44297</v>
      </c>
      <c r="D5246" t="s">
        <v>14</v>
      </c>
      <c r="E5246" t="s">
        <v>130</v>
      </c>
      <c r="F5246" t="s">
        <v>131</v>
      </c>
      <c r="G5246" t="s">
        <v>19</v>
      </c>
      <c r="H5246" t="s">
        <v>140</v>
      </c>
      <c r="I5246">
        <v>32</v>
      </c>
      <c r="J5246">
        <v>65</v>
      </c>
      <c r="K5246">
        <v>2080</v>
      </c>
      <c r="L5246">
        <v>1040</v>
      </c>
      <c r="M5246">
        <v>0.5</v>
      </c>
      <c r="N5246" t="s">
        <v>82</v>
      </c>
    </row>
    <row r="5247" spans="1:14" x14ac:dyDescent="0.25">
      <c r="A5247" t="s">
        <v>60</v>
      </c>
      <c r="B5247">
        <v>1185732</v>
      </c>
      <c r="C5247" s="2">
        <v>44297</v>
      </c>
      <c r="D5247" t="s">
        <v>14</v>
      </c>
      <c r="E5247" t="s">
        <v>130</v>
      </c>
      <c r="F5247" t="s">
        <v>131</v>
      </c>
      <c r="G5247" t="s">
        <v>18</v>
      </c>
      <c r="H5247" t="s">
        <v>139</v>
      </c>
      <c r="I5247">
        <v>43</v>
      </c>
      <c r="J5247">
        <v>56</v>
      </c>
      <c r="K5247">
        <v>2408</v>
      </c>
      <c r="L5247">
        <v>1396.64</v>
      </c>
      <c r="M5247">
        <v>0.58000000000000007</v>
      </c>
      <c r="N5247" t="s">
        <v>82</v>
      </c>
    </row>
    <row r="5248" spans="1:14" x14ac:dyDescent="0.25">
      <c r="A5248" t="s">
        <v>60</v>
      </c>
      <c r="B5248">
        <v>1185732</v>
      </c>
      <c r="C5248" s="2">
        <v>44297</v>
      </c>
      <c r="D5248" t="s">
        <v>14</v>
      </c>
      <c r="E5248" t="s">
        <v>130</v>
      </c>
      <c r="F5248" t="s">
        <v>131</v>
      </c>
      <c r="G5248" t="s">
        <v>16</v>
      </c>
      <c r="H5248" t="s">
        <v>139</v>
      </c>
      <c r="I5248">
        <v>41</v>
      </c>
      <c r="J5248">
        <v>137</v>
      </c>
      <c r="K5248">
        <v>5617</v>
      </c>
      <c r="L5248">
        <v>3145.5200000000004</v>
      </c>
      <c r="M5248">
        <v>0.56000000000000005</v>
      </c>
      <c r="N5248" t="s">
        <v>82</v>
      </c>
    </row>
    <row r="5249" spans="1:14" x14ac:dyDescent="0.25">
      <c r="A5249" t="s">
        <v>60</v>
      </c>
      <c r="B5249">
        <v>1185732</v>
      </c>
      <c r="C5249" s="2">
        <v>44265</v>
      </c>
      <c r="D5249" t="s">
        <v>14</v>
      </c>
      <c r="E5249" t="s">
        <v>130</v>
      </c>
      <c r="F5249" t="s">
        <v>131</v>
      </c>
      <c r="G5249" t="s">
        <v>22</v>
      </c>
      <c r="H5249" t="s">
        <v>140</v>
      </c>
      <c r="I5249">
        <v>41</v>
      </c>
      <c r="J5249">
        <v>80</v>
      </c>
      <c r="K5249">
        <v>3280</v>
      </c>
      <c r="L5249">
        <v>1803.9999999999998</v>
      </c>
      <c r="M5249">
        <v>0.54999999999999993</v>
      </c>
      <c r="N5249" t="s">
        <v>82</v>
      </c>
    </row>
    <row r="5250" spans="1:14" x14ac:dyDescent="0.25">
      <c r="A5250" t="s">
        <v>60</v>
      </c>
      <c r="B5250">
        <v>1185732</v>
      </c>
      <c r="C5250" s="2">
        <v>44265</v>
      </c>
      <c r="D5250" t="s">
        <v>14</v>
      </c>
      <c r="E5250" t="s">
        <v>130</v>
      </c>
      <c r="F5250" t="s">
        <v>131</v>
      </c>
      <c r="G5250" t="s">
        <v>21</v>
      </c>
      <c r="H5250" t="s">
        <v>139</v>
      </c>
      <c r="I5250">
        <v>51</v>
      </c>
      <c r="J5250">
        <v>47</v>
      </c>
      <c r="K5250">
        <v>2397</v>
      </c>
      <c r="L5250">
        <v>1174.53</v>
      </c>
      <c r="M5250">
        <v>0.49</v>
      </c>
      <c r="N5250" t="s">
        <v>82</v>
      </c>
    </row>
    <row r="5251" spans="1:14" x14ac:dyDescent="0.25">
      <c r="A5251" t="s">
        <v>60</v>
      </c>
      <c r="B5251">
        <v>1185732</v>
      </c>
      <c r="C5251" s="2">
        <v>44265</v>
      </c>
      <c r="D5251" t="s">
        <v>14</v>
      </c>
      <c r="E5251" t="s">
        <v>130</v>
      </c>
      <c r="F5251" t="s">
        <v>131</v>
      </c>
      <c r="G5251" t="s">
        <v>20</v>
      </c>
      <c r="H5251" t="s">
        <v>140</v>
      </c>
      <c r="I5251">
        <v>36</v>
      </c>
      <c r="J5251">
        <v>38</v>
      </c>
      <c r="K5251">
        <v>1368</v>
      </c>
      <c r="L5251">
        <v>670.31999999999994</v>
      </c>
      <c r="M5251">
        <v>0.49</v>
      </c>
      <c r="N5251" t="s">
        <v>82</v>
      </c>
    </row>
    <row r="5252" spans="1:14" x14ac:dyDescent="0.25">
      <c r="A5252" t="s">
        <v>60</v>
      </c>
      <c r="B5252">
        <v>1185732</v>
      </c>
      <c r="C5252" s="2">
        <v>44265</v>
      </c>
      <c r="D5252" t="s">
        <v>14</v>
      </c>
      <c r="E5252" t="s">
        <v>130</v>
      </c>
      <c r="F5252" t="s">
        <v>131</v>
      </c>
      <c r="G5252" t="s">
        <v>19</v>
      </c>
      <c r="H5252" t="s">
        <v>140</v>
      </c>
      <c r="I5252">
        <v>34</v>
      </c>
      <c r="J5252">
        <v>77</v>
      </c>
      <c r="K5252">
        <v>2618</v>
      </c>
      <c r="L5252">
        <v>1282.82</v>
      </c>
      <c r="M5252">
        <v>0.49</v>
      </c>
      <c r="N5252" t="s">
        <v>82</v>
      </c>
    </row>
    <row r="5253" spans="1:14" x14ac:dyDescent="0.25">
      <c r="A5253" t="s">
        <v>60</v>
      </c>
      <c r="B5253">
        <v>1185732</v>
      </c>
      <c r="C5253" s="2">
        <v>44265</v>
      </c>
      <c r="D5253" t="s">
        <v>14</v>
      </c>
      <c r="E5253" t="s">
        <v>130</v>
      </c>
      <c r="F5253" t="s">
        <v>131</v>
      </c>
      <c r="G5253" t="s">
        <v>18</v>
      </c>
      <c r="H5253" t="s">
        <v>139</v>
      </c>
      <c r="I5253">
        <v>42</v>
      </c>
      <c r="J5253">
        <v>70</v>
      </c>
      <c r="K5253">
        <v>2940</v>
      </c>
      <c r="L5253">
        <v>1675.8000000000002</v>
      </c>
      <c r="M5253">
        <v>0.57000000000000006</v>
      </c>
      <c r="N5253" t="s">
        <v>82</v>
      </c>
    </row>
    <row r="5254" spans="1:14" x14ac:dyDescent="0.25">
      <c r="A5254" t="s">
        <v>60</v>
      </c>
      <c r="B5254">
        <v>1185732</v>
      </c>
      <c r="C5254" s="2">
        <v>44265</v>
      </c>
      <c r="D5254" t="s">
        <v>14</v>
      </c>
      <c r="E5254" t="s">
        <v>130</v>
      </c>
      <c r="F5254" t="s">
        <v>131</v>
      </c>
      <c r="G5254" t="s">
        <v>16</v>
      </c>
      <c r="H5254" t="s">
        <v>139</v>
      </c>
      <c r="I5254">
        <v>44</v>
      </c>
      <c r="J5254">
        <v>142</v>
      </c>
      <c r="K5254">
        <v>6248</v>
      </c>
      <c r="L5254">
        <v>3748.7999999999997</v>
      </c>
      <c r="M5254">
        <v>0.6</v>
      </c>
      <c r="N5254" t="s">
        <v>82</v>
      </c>
    </row>
    <row r="5255" spans="1:14" x14ac:dyDescent="0.25">
      <c r="A5255" t="s">
        <v>60</v>
      </c>
      <c r="B5255">
        <v>1185732</v>
      </c>
      <c r="C5255" s="2">
        <v>44239</v>
      </c>
      <c r="D5255" t="s">
        <v>14</v>
      </c>
      <c r="E5255" t="s">
        <v>130</v>
      </c>
      <c r="F5255" t="s">
        <v>131</v>
      </c>
      <c r="G5255" t="s">
        <v>22</v>
      </c>
      <c r="H5255" t="s">
        <v>140</v>
      </c>
      <c r="I5255">
        <v>43</v>
      </c>
      <c r="J5255">
        <v>85</v>
      </c>
      <c r="K5255">
        <v>3655</v>
      </c>
      <c r="L5255">
        <v>1973.7</v>
      </c>
      <c r="M5255">
        <v>0.54</v>
      </c>
      <c r="N5255" t="s">
        <v>82</v>
      </c>
    </row>
    <row r="5256" spans="1:14" x14ac:dyDescent="0.25">
      <c r="A5256" t="s">
        <v>60</v>
      </c>
      <c r="B5256">
        <v>1185732</v>
      </c>
      <c r="C5256" s="2">
        <v>44239</v>
      </c>
      <c r="D5256" t="s">
        <v>14</v>
      </c>
      <c r="E5256" t="s">
        <v>130</v>
      </c>
      <c r="F5256" t="s">
        <v>131</v>
      </c>
      <c r="G5256" t="s">
        <v>21</v>
      </c>
      <c r="H5256" t="s">
        <v>139</v>
      </c>
      <c r="I5256">
        <v>54</v>
      </c>
      <c r="J5256">
        <v>63</v>
      </c>
      <c r="K5256">
        <v>3402</v>
      </c>
      <c r="L5256">
        <v>1701</v>
      </c>
      <c r="M5256">
        <v>0.5</v>
      </c>
      <c r="N5256" t="s">
        <v>82</v>
      </c>
    </row>
    <row r="5257" spans="1:14" x14ac:dyDescent="0.25">
      <c r="A5257" t="s">
        <v>60</v>
      </c>
      <c r="B5257">
        <v>1185732</v>
      </c>
      <c r="C5257" s="2">
        <v>44239</v>
      </c>
      <c r="D5257" t="s">
        <v>14</v>
      </c>
      <c r="E5257" t="s">
        <v>130</v>
      </c>
      <c r="F5257" t="s">
        <v>131</v>
      </c>
      <c r="G5257" t="s">
        <v>20</v>
      </c>
      <c r="H5257" t="s">
        <v>140</v>
      </c>
      <c r="I5257">
        <v>36</v>
      </c>
      <c r="J5257">
        <v>45</v>
      </c>
      <c r="K5257">
        <v>1620</v>
      </c>
      <c r="L5257">
        <v>745.19999999999993</v>
      </c>
      <c r="M5257">
        <v>0.45999999999999996</v>
      </c>
      <c r="N5257" t="s">
        <v>82</v>
      </c>
    </row>
    <row r="5258" spans="1:14" x14ac:dyDescent="0.25">
      <c r="A5258" t="s">
        <v>25</v>
      </c>
      <c r="B5258">
        <v>1128299</v>
      </c>
      <c r="C5258" s="2">
        <v>44244</v>
      </c>
      <c r="D5258" t="s">
        <v>47</v>
      </c>
      <c r="E5258" t="s">
        <v>48</v>
      </c>
      <c r="F5258" t="s">
        <v>67</v>
      </c>
      <c r="G5258" t="s">
        <v>20</v>
      </c>
      <c r="H5258" t="s">
        <v>140</v>
      </c>
      <c r="I5258">
        <v>45</v>
      </c>
      <c r="J5258">
        <v>74</v>
      </c>
      <c r="K5258">
        <v>3330</v>
      </c>
      <c r="L5258">
        <v>1465.2</v>
      </c>
      <c r="M5258">
        <v>0.44</v>
      </c>
      <c r="N5258" t="s">
        <v>82</v>
      </c>
    </row>
    <row r="5259" spans="1:14" x14ac:dyDescent="0.25">
      <c r="A5259" t="s">
        <v>25</v>
      </c>
      <c r="B5259">
        <v>1128299</v>
      </c>
      <c r="C5259" s="2">
        <v>44244</v>
      </c>
      <c r="D5259" t="s">
        <v>47</v>
      </c>
      <c r="E5259" t="s">
        <v>48</v>
      </c>
      <c r="F5259" t="s">
        <v>67</v>
      </c>
      <c r="G5259" t="s">
        <v>21</v>
      </c>
      <c r="H5259" t="s">
        <v>139</v>
      </c>
      <c r="I5259">
        <v>52</v>
      </c>
      <c r="J5259">
        <v>60</v>
      </c>
      <c r="K5259">
        <v>3120</v>
      </c>
      <c r="L5259">
        <v>998.4</v>
      </c>
      <c r="M5259">
        <v>0.32</v>
      </c>
      <c r="N5259" t="s">
        <v>82</v>
      </c>
    </row>
    <row r="5260" spans="1:14" x14ac:dyDescent="0.25">
      <c r="A5260" t="s">
        <v>25</v>
      </c>
      <c r="B5260">
        <v>1128299</v>
      </c>
      <c r="C5260" s="2">
        <v>44244</v>
      </c>
      <c r="D5260" t="s">
        <v>47</v>
      </c>
      <c r="E5260" t="s">
        <v>48</v>
      </c>
      <c r="F5260" t="s">
        <v>67</v>
      </c>
      <c r="G5260" t="s">
        <v>22</v>
      </c>
      <c r="H5260" t="s">
        <v>140</v>
      </c>
      <c r="I5260">
        <v>47</v>
      </c>
      <c r="J5260">
        <v>108</v>
      </c>
      <c r="K5260">
        <v>5076</v>
      </c>
      <c r="L5260">
        <v>2944.0800000000004</v>
      </c>
      <c r="M5260">
        <v>0.58000000000000007</v>
      </c>
      <c r="N5260" t="s">
        <v>82</v>
      </c>
    </row>
    <row r="5261" spans="1:14" x14ac:dyDescent="0.25">
      <c r="A5261" t="s">
        <v>25</v>
      </c>
      <c r="B5261">
        <v>1128299</v>
      </c>
      <c r="C5261" s="2">
        <v>44271</v>
      </c>
      <c r="D5261" t="s">
        <v>47</v>
      </c>
      <c r="E5261" t="s">
        <v>48</v>
      </c>
      <c r="F5261" t="s">
        <v>67</v>
      </c>
      <c r="G5261" t="s">
        <v>16</v>
      </c>
      <c r="H5261" t="s">
        <v>139</v>
      </c>
      <c r="I5261">
        <v>46</v>
      </c>
      <c r="J5261">
        <v>160</v>
      </c>
      <c r="K5261">
        <v>7360</v>
      </c>
      <c r="L5261">
        <v>3017.6</v>
      </c>
      <c r="M5261">
        <v>0.41</v>
      </c>
      <c r="N5261" t="s">
        <v>82</v>
      </c>
    </row>
    <row r="5262" spans="1:14" x14ac:dyDescent="0.25">
      <c r="A5262" t="s">
        <v>25</v>
      </c>
      <c r="B5262">
        <v>1128299</v>
      </c>
      <c r="C5262" s="2">
        <v>44271</v>
      </c>
      <c r="D5262" t="s">
        <v>47</v>
      </c>
      <c r="E5262" t="s">
        <v>48</v>
      </c>
      <c r="F5262" t="s">
        <v>67</v>
      </c>
      <c r="G5262" t="s">
        <v>18</v>
      </c>
      <c r="H5262" t="s">
        <v>139</v>
      </c>
      <c r="I5262">
        <v>58</v>
      </c>
      <c r="J5262">
        <v>100</v>
      </c>
      <c r="K5262">
        <v>5800</v>
      </c>
      <c r="L5262">
        <v>2204</v>
      </c>
      <c r="M5262">
        <v>0.38</v>
      </c>
      <c r="N5262" t="s">
        <v>82</v>
      </c>
    </row>
    <row r="5263" spans="1:14" x14ac:dyDescent="0.25">
      <c r="A5263" t="s">
        <v>25</v>
      </c>
      <c r="B5263">
        <v>1128299</v>
      </c>
      <c r="C5263" s="2">
        <v>44271</v>
      </c>
      <c r="D5263" t="s">
        <v>47</v>
      </c>
      <c r="E5263" t="s">
        <v>48</v>
      </c>
      <c r="F5263" t="s">
        <v>67</v>
      </c>
      <c r="G5263" t="s">
        <v>19</v>
      </c>
      <c r="H5263" t="s">
        <v>140</v>
      </c>
      <c r="I5263">
        <v>59</v>
      </c>
      <c r="J5263">
        <v>115</v>
      </c>
      <c r="K5263">
        <v>6785</v>
      </c>
      <c r="L5263">
        <v>2917.55</v>
      </c>
      <c r="M5263">
        <v>0.43</v>
      </c>
      <c r="N5263" t="s">
        <v>82</v>
      </c>
    </row>
    <row r="5264" spans="1:14" x14ac:dyDescent="0.25">
      <c r="A5264" t="s">
        <v>25</v>
      </c>
      <c r="B5264">
        <v>1128299</v>
      </c>
      <c r="C5264" s="2">
        <v>44271</v>
      </c>
      <c r="D5264" t="s">
        <v>47</v>
      </c>
      <c r="E5264" t="s">
        <v>48</v>
      </c>
      <c r="F5264" t="s">
        <v>67</v>
      </c>
      <c r="G5264" t="s">
        <v>20</v>
      </c>
      <c r="H5264" t="s">
        <v>140</v>
      </c>
      <c r="I5264">
        <v>58</v>
      </c>
      <c r="J5264">
        <v>91</v>
      </c>
      <c r="K5264">
        <v>5278</v>
      </c>
      <c r="L5264">
        <v>2216.7599999999998</v>
      </c>
      <c r="M5264">
        <v>0.42</v>
      </c>
      <c r="N5264" t="s">
        <v>82</v>
      </c>
    </row>
    <row r="5265" spans="1:14" x14ac:dyDescent="0.25">
      <c r="A5265" t="s">
        <v>25</v>
      </c>
      <c r="B5265">
        <v>1128299</v>
      </c>
      <c r="C5265" s="2">
        <v>44271</v>
      </c>
      <c r="D5265" t="s">
        <v>47</v>
      </c>
      <c r="E5265" t="s">
        <v>48</v>
      </c>
      <c r="F5265" t="s">
        <v>67</v>
      </c>
      <c r="G5265" t="s">
        <v>21</v>
      </c>
      <c r="H5265" t="s">
        <v>139</v>
      </c>
      <c r="I5265">
        <v>61</v>
      </c>
      <c r="J5265">
        <v>44</v>
      </c>
      <c r="K5265">
        <v>2684</v>
      </c>
      <c r="L5265">
        <v>885.72</v>
      </c>
      <c r="M5265">
        <v>0.33</v>
      </c>
      <c r="N5265" t="s">
        <v>82</v>
      </c>
    </row>
    <row r="5266" spans="1:14" x14ac:dyDescent="0.25">
      <c r="A5266" t="s">
        <v>25</v>
      </c>
      <c r="B5266">
        <v>1128299</v>
      </c>
      <c r="C5266" s="2">
        <v>44271</v>
      </c>
      <c r="D5266" t="s">
        <v>47</v>
      </c>
      <c r="E5266" t="s">
        <v>48</v>
      </c>
      <c r="F5266" t="s">
        <v>67</v>
      </c>
      <c r="G5266" t="s">
        <v>22</v>
      </c>
      <c r="H5266" t="s">
        <v>140</v>
      </c>
      <c r="I5266">
        <v>54</v>
      </c>
      <c r="J5266">
        <v>101</v>
      </c>
      <c r="K5266">
        <v>5454</v>
      </c>
      <c r="L5266">
        <v>3272.4</v>
      </c>
      <c r="M5266">
        <v>0.6</v>
      </c>
      <c r="N5266" t="s">
        <v>82</v>
      </c>
    </row>
    <row r="5267" spans="1:14" x14ac:dyDescent="0.25">
      <c r="A5267" t="s">
        <v>24</v>
      </c>
      <c r="B5267">
        <v>1128299</v>
      </c>
      <c r="C5267" s="2">
        <v>44303</v>
      </c>
      <c r="D5267" t="s">
        <v>47</v>
      </c>
      <c r="E5267" t="s">
        <v>48</v>
      </c>
      <c r="F5267" t="s">
        <v>67</v>
      </c>
      <c r="G5267" t="s">
        <v>16</v>
      </c>
      <c r="H5267" t="s">
        <v>139</v>
      </c>
      <c r="I5267">
        <v>62</v>
      </c>
      <c r="J5267">
        <v>138</v>
      </c>
      <c r="K5267">
        <v>8556</v>
      </c>
      <c r="L5267">
        <v>3593.52</v>
      </c>
      <c r="M5267">
        <v>0.42</v>
      </c>
      <c r="N5267" t="s">
        <v>82</v>
      </c>
    </row>
    <row r="5268" spans="1:14" x14ac:dyDescent="0.25">
      <c r="A5268" t="s">
        <v>24</v>
      </c>
      <c r="B5268">
        <v>1128299</v>
      </c>
      <c r="C5268" s="2">
        <v>44303</v>
      </c>
      <c r="D5268" t="s">
        <v>47</v>
      </c>
      <c r="E5268" t="s">
        <v>48</v>
      </c>
      <c r="F5268" t="s">
        <v>67</v>
      </c>
      <c r="G5268" t="s">
        <v>18</v>
      </c>
      <c r="H5268" t="s">
        <v>139</v>
      </c>
      <c r="I5268">
        <v>66</v>
      </c>
      <c r="J5268">
        <v>98</v>
      </c>
      <c r="K5268">
        <v>6468</v>
      </c>
      <c r="L5268">
        <v>2263.7999999999997</v>
      </c>
      <c r="M5268">
        <v>0.35</v>
      </c>
      <c r="N5268" t="s">
        <v>82</v>
      </c>
    </row>
    <row r="5269" spans="1:14" x14ac:dyDescent="0.25">
      <c r="A5269" t="s">
        <v>24</v>
      </c>
      <c r="B5269">
        <v>1128299</v>
      </c>
      <c r="C5269" s="2">
        <v>44303</v>
      </c>
      <c r="D5269" t="s">
        <v>47</v>
      </c>
      <c r="E5269" t="s">
        <v>48</v>
      </c>
      <c r="F5269" t="s">
        <v>67</v>
      </c>
      <c r="G5269" t="s">
        <v>19</v>
      </c>
      <c r="H5269" t="s">
        <v>140</v>
      </c>
      <c r="I5269">
        <v>66</v>
      </c>
      <c r="J5269">
        <v>120</v>
      </c>
      <c r="K5269">
        <v>7920</v>
      </c>
      <c r="L5269">
        <v>3247.2</v>
      </c>
      <c r="M5269">
        <v>0.41</v>
      </c>
      <c r="N5269" t="s">
        <v>82</v>
      </c>
    </row>
    <row r="5270" spans="1:14" x14ac:dyDescent="0.25">
      <c r="A5270" t="s">
        <v>24</v>
      </c>
      <c r="B5270">
        <v>1128299</v>
      </c>
      <c r="C5270" s="2">
        <v>44303</v>
      </c>
      <c r="D5270" t="s">
        <v>47</v>
      </c>
      <c r="E5270" t="s">
        <v>48</v>
      </c>
      <c r="F5270" t="s">
        <v>67</v>
      </c>
      <c r="G5270" t="s">
        <v>20</v>
      </c>
      <c r="H5270" t="s">
        <v>140</v>
      </c>
      <c r="I5270">
        <v>52</v>
      </c>
      <c r="J5270">
        <v>84</v>
      </c>
      <c r="K5270">
        <v>4368</v>
      </c>
      <c r="L5270">
        <v>1965.6</v>
      </c>
      <c r="M5270">
        <v>0.44999999999999996</v>
      </c>
      <c r="N5270" t="s">
        <v>82</v>
      </c>
    </row>
    <row r="5271" spans="1:14" x14ac:dyDescent="0.25">
      <c r="A5271" t="s">
        <v>24</v>
      </c>
      <c r="B5271">
        <v>1128299</v>
      </c>
      <c r="C5271" s="2">
        <v>44303</v>
      </c>
      <c r="D5271" t="s">
        <v>47</v>
      </c>
      <c r="E5271" t="s">
        <v>48</v>
      </c>
      <c r="F5271" t="s">
        <v>67</v>
      </c>
      <c r="G5271" t="s">
        <v>21</v>
      </c>
      <c r="H5271" t="s">
        <v>139</v>
      </c>
      <c r="I5271">
        <v>59</v>
      </c>
      <c r="J5271">
        <v>58</v>
      </c>
      <c r="K5271">
        <v>3422</v>
      </c>
      <c r="L5271">
        <v>1197.6999999999998</v>
      </c>
      <c r="M5271">
        <v>0.35</v>
      </c>
      <c r="N5271" t="s">
        <v>82</v>
      </c>
    </row>
    <row r="5272" spans="1:14" x14ac:dyDescent="0.25">
      <c r="A5272" t="s">
        <v>24</v>
      </c>
      <c r="B5272">
        <v>1128299</v>
      </c>
      <c r="C5272" s="2">
        <v>44303</v>
      </c>
      <c r="D5272" t="s">
        <v>47</v>
      </c>
      <c r="E5272" t="s">
        <v>48</v>
      </c>
      <c r="F5272" t="s">
        <v>67</v>
      </c>
      <c r="G5272" t="s">
        <v>22</v>
      </c>
      <c r="H5272" t="s">
        <v>140</v>
      </c>
      <c r="I5272">
        <v>72</v>
      </c>
      <c r="J5272">
        <v>109</v>
      </c>
      <c r="K5272">
        <v>7848</v>
      </c>
      <c r="L5272">
        <v>4708.8</v>
      </c>
      <c r="M5272">
        <v>0.6</v>
      </c>
      <c r="N5272" t="s">
        <v>82</v>
      </c>
    </row>
    <row r="5273" spans="1:14" x14ac:dyDescent="0.25">
      <c r="A5273" t="s">
        <v>24</v>
      </c>
      <c r="B5273">
        <v>1128299</v>
      </c>
      <c r="C5273" s="2">
        <v>44334</v>
      </c>
      <c r="D5273" t="s">
        <v>47</v>
      </c>
      <c r="E5273" t="s">
        <v>48</v>
      </c>
      <c r="F5273" t="s">
        <v>67</v>
      </c>
      <c r="G5273" t="s">
        <v>16</v>
      </c>
      <c r="H5273" t="s">
        <v>139</v>
      </c>
      <c r="I5273">
        <v>58</v>
      </c>
      <c r="J5273">
        <v>155</v>
      </c>
      <c r="K5273">
        <v>8990</v>
      </c>
      <c r="L5273">
        <v>3865.7</v>
      </c>
      <c r="M5273">
        <v>0.43</v>
      </c>
      <c r="N5273" t="s">
        <v>82</v>
      </c>
    </row>
    <row r="5274" spans="1:14" x14ac:dyDescent="0.25">
      <c r="A5274" t="s">
        <v>24</v>
      </c>
      <c r="B5274">
        <v>1128299</v>
      </c>
      <c r="C5274" s="2">
        <v>44334</v>
      </c>
      <c r="D5274" t="s">
        <v>47</v>
      </c>
      <c r="E5274" t="s">
        <v>48</v>
      </c>
      <c r="F5274" t="s">
        <v>67</v>
      </c>
      <c r="G5274" t="s">
        <v>18</v>
      </c>
      <c r="H5274" t="s">
        <v>139</v>
      </c>
      <c r="I5274">
        <v>60</v>
      </c>
      <c r="J5274">
        <v>128</v>
      </c>
      <c r="K5274">
        <v>7680</v>
      </c>
      <c r="L5274">
        <v>3072</v>
      </c>
      <c r="M5274">
        <v>0.4</v>
      </c>
      <c r="N5274" t="s">
        <v>82</v>
      </c>
    </row>
    <row r="5275" spans="1:14" x14ac:dyDescent="0.25">
      <c r="A5275" t="s">
        <v>24</v>
      </c>
      <c r="B5275">
        <v>1128299</v>
      </c>
      <c r="C5275" s="2">
        <v>44334</v>
      </c>
      <c r="D5275" t="s">
        <v>47</v>
      </c>
      <c r="E5275" t="s">
        <v>48</v>
      </c>
      <c r="F5275" t="s">
        <v>67</v>
      </c>
      <c r="G5275" t="s">
        <v>19</v>
      </c>
      <c r="H5275" t="s">
        <v>140</v>
      </c>
      <c r="I5275">
        <v>59</v>
      </c>
      <c r="J5275">
        <v>119</v>
      </c>
      <c r="K5275">
        <v>7021</v>
      </c>
      <c r="L5275">
        <v>3159.45</v>
      </c>
      <c r="M5275">
        <v>0.44999999999999996</v>
      </c>
      <c r="N5275" t="s">
        <v>82</v>
      </c>
    </row>
    <row r="5276" spans="1:14" x14ac:dyDescent="0.25">
      <c r="A5276" t="s">
        <v>24</v>
      </c>
      <c r="B5276">
        <v>1128299</v>
      </c>
      <c r="C5276" s="2">
        <v>44334</v>
      </c>
      <c r="D5276" t="s">
        <v>47</v>
      </c>
      <c r="E5276" t="s">
        <v>48</v>
      </c>
      <c r="F5276" t="s">
        <v>67</v>
      </c>
      <c r="G5276" t="s">
        <v>20</v>
      </c>
      <c r="H5276" t="s">
        <v>140</v>
      </c>
      <c r="I5276">
        <v>59</v>
      </c>
      <c r="J5276">
        <v>88</v>
      </c>
      <c r="K5276">
        <v>5192</v>
      </c>
      <c r="L5276">
        <v>2232.56</v>
      </c>
      <c r="M5276">
        <v>0.43</v>
      </c>
      <c r="N5276" t="s">
        <v>82</v>
      </c>
    </row>
    <row r="5277" spans="1:14" x14ac:dyDescent="0.25">
      <c r="A5277" t="s">
        <v>24</v>
      </c>
      <c r="B5277">
        <v>1128299</v>
      </c>
      <c r="C5277" s="2">
        <v>44334</v>
      </c>
      <c r="D5277" t="s">
        <v>47</v>
      </c>
      <c r="E5277" t="s">
        <v>48</v>
      </c>
      <c r="F5277" t="s">
        <v>67</v>
      </c>
      <c r="G5277" t="s">
        <v>21</v>
      </c>
      <c r="H5277" t="s">
        <v>139</v>
      </c>
      <c r="I5277">
        <v>52</v>
      </c>
      <c r="J5277">
        <v>68</v>
      </c>
      <c r="K5277">
        <v>3536</v>
      </c>
      <c r="L5277">
        <v>1131.52</v>
      </c>
      <c r="M5277">
        <v>0.32</v>
      </c>
      <c r="N5277" t="s">
        <v>82</v>
      </c>
    </row>
    <row r="5278" spans="1:14" x14ac:dyDescent="0.25">
      <c r="A5278" t="s">
        <v>24</v>
      </c>
      <c r="B5278">
        <v>1128299</v>
      </c>
      <c r="C5278" s="2">
        <v>44334</v>
      </c>
      <c r="D5278" t="s">
        <v>47</v>
      </c>
      <c r="E5278" t="s">
        <v>48</v>
      </c>
      <c r="F5278" t="s">
        <v>67</v>
      </c>
      <c r="G5278" t="s">
        <v>22</v>
      </c>
      <c r="H5278" t="s">
        <v>140</v>
      </c>
      <c r="I5278">
        <v>67</v>
      </c>
      <c r="J5278">
        <v>173</v>
      </c>
      <c r="K5278">
        <v>11591</v>
      </c>
      <c r="L5278">
        <v>6722.7800000000007</v>
      </c>
      <c r="M5278">
        <v>0.58000000000000007</v>
      </c>
      <c r="N5278" t="s">
        <v>82</v>
      </c>
    </row>
    <row r="5279" spans="1:14" x14ac:dyDescent="0.25">
      <c r="A5279" t="s">
        <v>24</v>
      </c>
      <c r="B5279">
        <v>1128299</v>
      </c>
      <c r="C5279" s="2">
        <v>44364</v>
      </c>
      <c r="D5279" t="s">
        <v>47</v>
      </c>
      <c r="E5279" t="s">
        <v>48</v>
      </c>
      <c r="F5279" t="s">
        <v>67</v>
      </c>
      <c r="G5279" t="s">
        <v>16</v>
      </c>
      <c r="H5279" t="s">
        <v>139</v>
      </c>
      <c r="I5279">
        <v>61</v>
      </c>
      <c r="J5279">
        <v>223</v>
      </c>
      <c r="K5279">
        <v>13603</v>
      </c>
      <c r="L5279">
        <v>6121.3499999999995</v>
      </c>
      <c r="M5279">
        <v>0.44999999999999996</v>
      </c>
      <c r="N5279" t="s">
        <v>82</v>
      </c>
    </row>
    <row r="5280" spans="1:14" x14ac:dyDescent="0.25">
      <c r="A5280" t="s">
        <v>24</v>
      </c>
      <c r="B5280">
        <v>1128299</v>
      </c>
      <c r="C5280" s="2">
        <v>44364</v>
      </c>
      <c r="D5280" t="s">
        <v>47</v>
      </c>
      <c r="E5280" t="s">
        <v>48</v>
      </c>
      <c r="F5280" t="s">
        <v>67</v>
      </c>
      <c r="G5280" t="s">
        <v>18</v>
      </c>
      <c r="H5280" t="s">
        <v>139</v>
      </c>
      <c r="I5280">
        <v>64</v>
      </c>
      <c r="J5280">
        <v>203</v>
      </c>
      <c r="K5280">
        <v>12992</v>
      </c>
      <c r="L5280">
        <v>4547.2</v>
      </c>
      <c r="M5280">
        <v>0.35</v>
      </c>
      <c r="N5280" t="s">
        <v>82</v>
      </c>
    </row>
    <row r="5281" spans="1:14" x14ac:dyDescent="0.25">
      <c r="A5281" t="s">
        <v>24</v>
      </c>
      <c r="B5281">
        <v>1128299</v>
      </c>
      <c r="C5281" s="2">
        <v>44364</v>
      </c>
      <c r="D5281" t="s">
        <v>47</v>
      </c>
      <c r="E5281" t="s">
        <v>48</v>
      </c>
      <c r="F5281" t="s">
        <v>67</v>
      </c>
      <c r="G5281" t="s">
        <v>19</v>
      </c>
      <c r="H5281" t="s">
        <v>140</v>
      </c>
      <c r="I5281">
        <v>80</v>
      </c>
      <c r="J5281">
        <v>210</v>
      </c>
      <c r="K5281">
        <v>16800</v>
      </c>
      <c r="L5281">
        <v>7224</v>
      </c>
      <c r="M5281">
        <v>0.43</v>
      </c>
      <c r="N5281" t="s">
        <v>82</v>
      </c>
    </row>
    <row r="5282" spans="1:14" x14ac:dyDescent="0.25">
      <c r="A5282" t="s">
        <v>24</v>
      </c>
      <c r="B5282">
        <v>1128299</v>
      </c>
      <c r="C5282" s="2">
        <v>44364</v>
      </c>
      <c r="D5282" t="s">
        <v>47</v>
      </c>
      <c r="E5282" t="s">
        <v>48</v>
      </c>
      <c r="F5282" t="s">
        <v>67</v>
      </c>
      <c r="G5282" t="s">
        <v>20</v>
      </c>
      <c r="H5282" t="s">
        <v>140</v>
      </c>
      <c r="I5282">
        <v>77</v>
      </c>
      <c r="J5282">
        <v>155</v>
      </c>
      <c r="K5282">
        <v>11935</v>
      </c>
      <c r="L5282">
        <v>5012.7</v>
      </c>
      <c r="M5282">
        <v>0.42</v>
      </c>
      <c r="N5282" t="s">
        <v>82</v>
      </c>
    </row>
    <row r="5283" spans="1:14" x14ac:dyDescent="0.25">
      <c r="A5283" t="s">
        <v>24</v>
      </c>
      <c r="B5283">
        <v>1128299</v>
      </c>
      <c r="C5283" s="2">
        <v>44364</v>
      </c>
      <c r="D5283" t="s">
        <v>47</v>
      </c>
      <c r="E5283" t="s">
        <v>48</v>
      </c>
      <c r="F5283" t="s">
        <v>67</v>
      </c>
      <c r="G5283" t="s">
        <v>21</v>
      </c>
      <c r="H5283" t="s">
        <v>139</v>
      </c>
      <c r="I5283">
        <v>89</v>
      </c>
      <c r="J5283">
        <v>126</v>
      </c>
      <c r="K5283">
        <v>11214</v>
      </c>
      <c r="L5283">
        <v>3588.48</v>
      </c>
      <c r="M5283">
        <v>0.32</v>
      </c>
      <c r="N5283" t="s">
        <v>82</v>
      </c>
    </row>
    <row r="5284" spans="1:14" x14ac:dyDescent="0.25">
      <c r="A5284" t="s">
        <v>24</v>
      </c>
      <c r="B5284">
        <v>1128299</v>
      </c>
      <c r="C5284" s="2">
        <v>44364</v>
      </c>
      <c r="D5284" t="s">
        <v>47</v>
      </c>
      <c r="E5284" t="s">
        <v>48</v>
      </c>
      <c r="F5284" t="s">
        <v>67</v>
      </c>
      <c r="G5284" t="s">
        <v>22</v>
      </c>
      <c r="H5284" t="s">
        <v>140</v>
      </c>
      <c r="I5284">
        <v>103</v>
      </c>
      <c r="J5284">
        <v>218</v>
      </c>
      <c r="K5284">
        <v>22454</v>
      </c>
      <c r="L5284">
        <v>12574.240000000002</v>
      </c>
      <c r="M5284">
        <v>0.56000000000000005</v>
      </c>
      <c r="N5284" t="s">
        <v>82</v>
      </c>
    </row>
    <row r="5285" spans="1:14" x14ac:dyDescent="0.25">
      <c r="A5285" t="s">
        <v>24</v>
      </c>
      <c r="B5285">
        <v>1128299</v>
      </c>
      <c r="C5285" s="2">
        <v>44393</v>
      </c>
      <c r="D5285" t="s">
        <v>47</v>
      </c>
      <c r="E5285" t="s">
        <v>48</v>
      </c>
      <c r="F5285" t="s">
        <v>67</v>
      </c>
      <c r="G5285" t="s">
        <v>16</v>
      </c>
      <c r="H5285" t="s">
        <v>139</v>
      </c>
      <c r="I5285">
        <v>83</v>
      </c>
      <c r="J5285">
        <v>261</v>
      </c>
      <c r="K5285">
        <v>21663</v>
      </c>
      <c r="L5285">
        <v>9531.7199999999993</v>
      </c>
      <c r="M5285">
        <v>0.44</v>
      </c>
      <c r="N5285" t="s">
        <v>82</v>
      </c>
    </row>
    <row r="5286" spans="1:14" x14ac:dyDescent="0.25">
      <c r="A5286" t="s">
        <v>24</v>
      </c>
      <c r="B5286">
        <v>1128299</v>
      </c>
      <c r="C5286" s="2">
        <v>44393</v>
      </c>
      <c r="D5286" t="s">
        <v>47</v>
      </c>
      <c r="E5286" t="s">
        <v>48</v>
      </c>
      <c r="F5286" t="s">
        <v>67</v>
      </c>
      <c r="G5286" t="s">
        <v>18</v>
      </c>
      <c r="H5286" t="s">
        <v>139</v>
      </c>
      <c r="I5286">
        <v>88</v>
      </c>
      <c r="J5286">
        <v>225</v>
      </c>
      <c r="K5286">
        <v>19800</v>
      </c>
      <c r="L5286">
        <v>7920</v>
      </c>
      <c r="M5286">
        <v>0.4</v>
      </c>
      <c r="N5286" t="s">
        <v>82</v>
      </c>
    </row>
    <row r="5287" spans="1:14" x14ac:dyDescent="0.25">
      <c r="A5287" t="s">
        <v>24</v>
      </c>
      <c r="B5287">
        <v>1128299</v>
      </c>
      <c r="C5287" s="2">
        <v>44393</v>
      </c>
      <c r="D5287" t="s">
        <v>47</v>
      </c>
      <c r="E5287" t="s">
        <v>48</v>
      </c>
      <c r="F5287" t="s">
        <v>67</v>
      </c>
      <c r="G5287" t="s">
        <v>19</v>
      </c>
      <c r="H5287" t="s">
        <v>140</v>
      </c>
      <c r="I5287">
        <v>86</v>
      </c>
      <c r="J5287">
        <v>189</v>
      </c>
      <c r="K5287">
        <v>16254</v>
      </c>
      <c r="L5287">
        <v>7151.76</v>
      </c>
      <c r="M5287">
        <v>0.44</v>
      </c>
      <c r="N5287" t="s">
        <v>82</v>
      </c>
    </row>
    <row r="5288" spans="1:14" x14ac:dyDescent="0.25">
      <c r="A5288" t="s">
        <v>24</v>
      </c>
      <c r="B5288">
        <v>1128299</v>
      </c>
      <c r="C5288" s="2">
        <v>44393</v>
      </c>
      <c r="D5288" t="s">
        <v>47</v>
      </c>
      <c r="E5288" t="s">
        <v>48</v>
      </c>
      <c r="F5288" t="s">
        <v>67</v>
      </c>
      <c r="G5288" t="s">
        <v>20</v>
      </c>
      <c r="H5288" t="s">
        <v>140</v>
      </c>
      <c r="I5288">
        <v>82</v>
      </c>
      <c r="J5288">
        <v>180</v>
      </c>
      <c r="K5288">
        <v>14760</v>
      </c>
      <c r="L5288">
        <v>6346.8</v>
      </c>
      <c r="M5288">
        <v>0.43</v>
      </c>
      <c r="N5288" t="s">
        <v>82</v>
      </c>
    </row>
    <row r="5289" spans="1:14" x14ac:dyDescent="0.25">
      <c r="A5289" t="s">
        <v>24</v>
      </c>
      <c r="B5289">
        <v>1128299</v>
      </c>
      <c r="C5289" s="2">
        <v>44393</v>
      </c>
      <c r="D5289" t="s">
        <v>47</v>
      </c>
      <c r="E5289" t="s">
        <v>48</v>
      </c>
      <c r="F5289" t="s">
        <v>67</v>
      </c>
      <c r="G5289" t="s">
        <v>21</v>
      </c>
      <c r="H5289" t="s">
        <v>139</v>
      </c>
      <c r="I5289">
        <v>89</v>
      </c>
      <c r="J5289">
        <v>195</v>
      </c>
      <c r="K5289">
        <v>17355</v>
      </c>
      <c r="L5289">
        <v>5553.6</v>
      </c>
      <c r="M5289">
        <v>0.32</v>
      </c>
      <c r="N5289" t="s">
        <v>82</v>
      </c>
    </row>
    <row r="5290" spans="1:14" x14ac:dyDescent="0.25">
      <c r="A5290" t="s">
        <v>24</v>
      </c>
      <c r="B5290">
        <v>1128299</v>
      </c>
      <c r="C5290" s="2">
        <v>44393</v>
      </c>
      <c r="D5290" t="s">
        <v>47</v>
      </c>
      <c r="E5290" t="s">
        <v>48</v>
      </c>
      <c r="F5290" t="s">
        <v>67</v>
      </c>
      <c r="G5290" t="s">
        <v>22</v>
      </c>
      <c r="H5290" t="s">
        <v>140</v>
      </c>
      <c r="I5290">
        <v>101</v>
      </c>
      <c r="J5290">
        <v>163</v>
      </c>
      <c r="K5290">
        <v>16463</v>
      </c>
      <c r="L5290">
        <v>9383.9100000000017</v>
      </c>
      <c r="M5290">
        <v>0.57000000000000006</v>
      </c>
      <c r="N5290" t="s">
        <v>82</v>
      </c>
    </row>
    <row r="5291" spans="1:14" x14ac:dyDescent="0.25">
      <c r="A5291" t="s">
        <v>24</v>
      </c>
      <c r="B5291">
        <v>1128299</v>
      </c>
      <c r="C5291" s="2">
        <v>44425</v>
      </c>
      <c r="D5291" t="s">
        <v>47</v>
      </c>
      <c r="E5291" t="s">
        <v>48</v>
      </c>
      <c r="F5291" t="s">
        <v>67</v>
      </c>
      <c r="G5291" t="s">
        <v>16</v>
      </c>
      <c r="H5291" t="s">
        <v>139</v>
      </c>
      <c r="I5291">
        <v>87</v>
      </c>
      <c r="J5291">
        <v>213</v>
      </c>
      <c r="K5291">
        <v>18531</v>
      </c>
      <c r="L5291">
        <v>7597.7099999999991</v>
      </c>
      <c r="M5291">
        <v>0.41</v>
      </c>
      <c r="N5291" t="s">
        <v>82</v>
      </c>
    </row>
    <row r="5292" spans="1:14" x14ac:dyDescent="0.25">
      <c r="A5292" t="s">
        <v>24</v>
      </c>
      <c r="B5292">
        <v>1128299</v>
      </c>
      <c r="C5292" s="2">
        <v>44425</v>
      </c>
      <c r="D5292" t="s">
        <v>47</v>
      </c>
      <c r="E5292" t="s">
        <v>48</v>
      </c>
      <c r="F5292" t="s">
        <v>67</v>
      </c>
      <c r="G5292" t="s">
        <v>18</v>
      </c>
      <c r="H5292" t="s">
        <v>139</v>
      </c>
      <c r="I5292">
        <v>77</v>
      </c>
      <c r="J5292">
        <v>206</v>
      </c>
      <c r="K5292">
        <v>15862</v>
      </c>
      <c r="L5292">
        <v>5551.7</v>
      </c>
      <c r="M5292">
        <v>0.35</v>
      </c>
      <c r="N5292" t="s">
        <v>82</v>
      </c>
    </row>
    <row r="5293" spans="1:14" x14ac:dyDescent="0.25">
      <c r="A5293" t="s">
        <v>24</v>
      </c>
      <c r="B5293">
        <v>1128299</v>
      </c>
      <c r="C5293" s="2">
        <v>44425</v>
      </c>
      <c r="D5293" t="s">
        <v>47</v>
      </c>
      <c r="E5293" t="s">
        <v>48</v>
      </c>
      <c r="F5293" t="s">
        <v>67</v>
      </c>
      <c r="G5293" t="s">
        <v>19</v>
      </c>
      <c r="H5293" t="s">
        <v>140</v>
      </c>
      <c r="I5293">
        <v>78</v>
      </c>
      <c r="J5293">
        <v>189</v>
      </c>
      <c r="K5293">
        <v>14742</v>
      </c>
      <c r="L5293">
        <v>6339.0599999999995</v>
      </c>
      <c r="M5293">
        <v>0.43</v>
      </c>
      <c r="N5293" t="s">
        <v>82</v>
      </c>
    </row>
    <row r="5294" spans="1:14" x14ac:dyDescent="0.25">
      <c r="A5294" t="s">
        <v>24</v>
      </c>
      <c r="B5294">
        <v>1128299</v>
      </c>
      <c r="C5294" s="2">
        <v>44425</v>
      </c>
      <c r="D5294" t="s">
        <v>47</v>
      </c>
      <c r="E5294" t="s">
        <v>48</v>
      </c>
      <c r="F5294" t="s">
        <v>67</v>
      </c>
      <c r="G5294" t="s">
        <v>20</v>
      </c>
      <c r="H5294" t="s">
        <v>140</v>
      </c>
      <c r="I5294">
        <v>77</v>
      </c>
      <c r="J5294">
        <v>143</v>
      </c>
      <c r="K5294">
        <v>11011</v>
      </c>
      <c r="L5294">
        <v>4624.62</v>
      </c>
      <c r="M5294">
        <v>0.42</v>
      </c>
      <c r="N5294" t="s">
        <v>82</v>
      </c>
    </row>
    <row r="5295" spans="1:14" x14ac:dyDescent="0.25">
      <c r="A5295" t="s">
        <v>24</v>
      </c>
      <c r="B5295">
        <v>1128299</v>
      </c>
      <c r="C5295" s="2">
        <v>44425</v>
      </c>
      <c r="D5295" t="s">
        <v>47</v>
      </c>
      <c r="E5295" t="s">
        <v>48</v>
      </c>
      <c r="F5295" t="s">
        <v>67</v>
      </c>
      <c r="G5295" t="s">
        <v>21</v>
      </c>
      <c r="H5295" t="s">
        <v>139</v>
      </c>
      <c r="I5295">
        <v>74</v>
      </c>
      <c r="J5295">
        <v>143</v>
      </c>
      <c r="K5295">
        <v>10582</v>
      </c>
      <c r="L5295">
        <v>3280.42</v>
      </c>
      <c r="M5295">
        <v>0.31</v>
      </c>
      <c r="N5295" t="s">
        <v>82</v>
      </c>
    </row>
    <row r="5296" spans="1:14" x14ac:dyDescent="0.25">
      <c r="A5296" t="s">
        <v>24</v>
      </c>
      <c r="B5296">
        <v>1128299</v>
      </c>
      <c r="C5296" s="2">
        <v>44425</v>
      </c>
      <c r="D5296" t="s">
        <v>47</v>
      </c>
      <c r="E5296" t="s">
        <v>48</v>
      </c>
      <c r="F5296" t="s">
        <v>67</v>
      </c>
      <c r="G5296" t="s">
        <v>22</v>
      </c>
      <c r="H5296" t="s">
        <v>140</v>
      </c>
      <c r="I5296">
        <v>81</v>
      </c>
      <c r="J5296">
        <v>87</v>
      </c>
      <c r="K5296">
        <v>7047</v>
      </c>
      <c r="L5296">
        <v>4087.2600000000007</v>
      </c>
      <c r="M5296">
        <v>0.58000000000000007</v>
      </c>
      <c r="N5296" t="s">
        <v>82</v>
      </c>
    </row>
    <row r="5297" spans="1:14" x14ac:dyDescent="0.25">
      <c r="A5297" t="s">
        <v>24</v>
      </c>
      <c r="B5297">
        <v>1128299</v>
      </c>
      <c r="C5297" s="2">
        <v>44457</v>
      </c>
      <c r="D5297" t="s">
        <v>47</v>
      </c>
      <c r="E5297" t="s">
        <v>48</v>
      </c>
      <c r="F5297" t="s">
        <v>67</v>
      </c>
      <c r="G5297" t="s">
        <v>16</v>
      </c>
      <c r="H5297" t="s">
        <v>139</v>
      </c>
      <c r="I5297">
        <v>58</v>
      </c>
      <c r="J5297">
        <v>140</v>
      </c>
      <c r="K5297">
        <v>8120</v>
      </c>
      <c r="L5297">
        <v>3248</v>
      </c>
      <c r="M5297">
        <v>0.4</v>
      </c>
      <c r="N5297" t="s">
        <v>82</v>
      </c>
    </row>
    <row r="5298" spans="1:14" x14ac:dyDescent="0.25">
      <c r="A5298" t="s">
        <v>24</v>
      </c>
      <c r="B5298">
        <v>1128299</v>
      </c>
      <c r="C5298" s="2">
        <v>44457</v>
      </c>
      <c r="D5298" t="s">
        <v>47</v>
      </c>
      <c r="E5298" t="s">
        <v>48</v>
      </c>
      <c r="F5298" t="s">
        <v>67</v>
      </c>
      <c r="G5298" t="s">
        <v>18</v>
      </c>
      <c r="H5298" t="s">
        <v>139</v>
      </c>
      <c r="I5298">
        <v>60</v>
      </c>
      <c r="J5298">
        <v>135</v>
      </c>
      <c r="K5298">
        <v>8100</v>
      </c>
      <c r="L5298">
        <v>2997</v>
      </c>
      <c r="M5298">
        <v>0.37</v>
      </c>
      <c r="N5298" t="s">
        <v>82</v>
      </c>
    </row>
    <row r="5299" spans="1:14" x14ac:dyDescent="0.25">
      <c r="A5299" t="s">
        <v>24</v>
      </c>
      <c r="B5299">
        <v>1128299</v>
      </c>
      <c r="C5299" s="2">
        <v>44457</v>
      </c>
      <c r="D5299" t="s">
        <v>47</v>
      </c>
      <c r="E5299" t="s">
        <v>48</v>
      </c>
      <c r="F5299" t="s">
        <v>67</v>
      </c>
      <c r="G5299" t="s">
        <v>19</v>
      </c>
      <c r="H5299" t="s">
        <v>140</v>
      </c>
      <c r="I5299">
        <v>54</v>
      </c>
      <c r="J5299">
        <v>75</v>
      </c>
      <c r="K5299">
        <v>4050</v>
      </c>
      <c r="L5299">
        <v>1822.4999999999998</v>
      </c>
      <c r="M5299">
        <v>0.44999999999999996</v>
      </c>
      <c r="N5299" t="s">
        <v>82</v>
      </c>
    </row>
    <row r="5300" spans="1:14" x14ac:dyDescent="0.25">
      <c r="A5300" t="s">
        <v>24</v>
      </c>
      <c r="B5300">
        <v>1128299</v>
      </c>
      <c r="C5300" s="2">
        <v>44457</v>
      </c>
      <c r="D5300" t="s">
        <v>47</v>
      </c>
      <c r="E5300" t="s">
        <v>48</v>
      </c>
      <c r="F5300" t="s">
        <v>67</v>
      </c>
      <c r="G5300" t="s">
        <v>20</v>
      </c>
      <c r="H5300" t="s">
        <v>140</v>
      </c>
      <c r="I5300">
        <v>54</v>
      </c>
      <c r="J5300">
        <v>65</v>
      </c>
      <c r="K5300">
        <v>3510</v>
      </c>
      <c r="L5300">
        <v>1544.4</v>
      </c>
      <c r="M5300">
        <v>0.44</v>
      </c>
      <c r="N5300" t="s">
        <v>82</v>
      </c>
    </row>
    <row r="5301" spans="1:14" x14ac:dyDescent="0.25">
      <c r="A5301" t="s">
        <v>24</v>
      </c>
      <c r="B5301">
        <v>1128299</v>
      </c>
      <c r="C5301" s="2">
        <v>44457</v>
      </c>
      <c r="D5301" t="s">
        <v>47</v>
      </c>
      <c r="E5301" t="s">
        <v>48</v>
      </c>
      <c r="F5301" t="s">
        <v>67</v>
      </c>
      <c r="G5301" t="s">
        <v>21</v>
      </c>
      <c r="H5301" t="s">
        <v>139</v>
      </c>
      <c r="I5301">
        <v>64</v>
      </c>
      <c r="J5301">
        <v>74</v>
      </c>
      <c r="K5301">
        <v>4736</v>
      </c>
      <c r="L5301">
        <v>1468.16</v>
      </c>
      <c r="M5301">
        <v>0.31</v>
      </c>
      <c r="N5301" t="s">
        <v>82</v>
      </c>
    </row>
    <row r="5302" spans="1:14" x14ac:dyDescent="0.25">
      <c r="A5302" t="s">
        <v>24</v>
      </c>
      <c r="B5302">
        <v>1128299</v>
      </c>
      <c r="C5302" s="2">
        <v>44457</v>
      </c>
      <c r="D5302" t="s">
        <v>47</v>
      </c>
      <c r="E5302" t="s">
        <v>48</v>
      </c>
      <c r="F5302" t="s">
        <v>67</v>
      </c>
      <c r="G5302" t="s">
        <v>22</v>
      </c>
      <c r="H5302" t="s">
        <v>140</v>
      </c>
      <c r="I5302">
        <v>51</v>
      </c>
      <c r="J5302">
        <v>75</v>
      </c>
      <c r="K5302">
        <v>3825</v>
      </c>
      <c r="L5302">
        <v>2103.75</v>
      </c>
      <c r="M5302">
        <v>0.55000000000000004</v>
      </c>
      <c r="N5302" t="s">
        <v>82</v>
      </c>
    </row>
    <row r="5303" spans="1:14" x14ac:dyDescent="0.25">
      <c r="A5303" t="s">
        <v>24</v>
      </c>
      <c r="B5303">
        <v>1128299</v>
      </c>
      <c r="C5303" s="2">
        <v>44486</v>
      </c>
      <c r="D5303" t="s">
        <v>47</v>
      </c>
      <c r="E5303" t="s">
        <v>48</v>
      </c>
      <c r="F5303" t="s">
        <v>67</v>
      </c>
      <c r="G5303" t="s">
        <v>16</v>
      </c>
      <c r="H5303" t="s">
        <v>139</v>
      </c>
      <c r="I5303">
        <v>47</v>
      </c>
      <c r="J5303">
        <v>100</v>
      </c>
      <c r="K5303">
        <v>4700</v>
      </c>
      <c r="L5303">
        <v>2068</v>
      </c>
      <c r="M5303">
        <v>0.44</v>
      </c>
      <c r="N5303" t="s">
        <v>82</v>
      </c>
    </row>
    <row r="5304" spans="1:14" x14ac:dyDescent="0.25">
      <c r="A5304" t="s">
        <v>24</v>
      </c>
      <c r="B5304">
        <v>1128299</v>
      </c>
      <c r="C5304" s="2">
        <v>44486</v>
      </c>
      <c r="D5304" t="s">
        <v>47</v>
      </c>
      <c r="E5304" t="s">
        <v>48</v>
      </c>
      <c r="F5304" t="s">
        <v>67</v>
      </c>
      <c r="G5304" t="s">
        <v>18</v>
      </c>
      <c r="H5304" t="s">
        <v>139</v>
      </c>
      <c r="I5304">
        <v>59</v>
      </c>
      <c r="J5304">
        <v>144</v>
      </c>
      <c r="K5304">
        <v>8496</v>
      </c>
      <c r="L5304">
        <v>3228.48</v>
      </c>
      <c r="M5304">
        <v>0.38</v>
      </c>
      <c r="N5304" t="s">
        <v>82</v>
      </c>
    </row>
    <row r="5305" spans="1:14" x14ac:dyDescent="0.25">
      <c r="A5305" t="s">
        <v>24</v>
      </c>
      <c r="B5305">
        <v>1128299</v>
      </c>
      <c r="C5305" s="2">
        <v>44486</v>
      </c>
      <c r="D5305" t="s">
        <v>47</v>
      </c>
      <c r="E5305" t="s">
        <v>48</v>
      </c>
      <c r="F5305" t="s">
        <v>67</v>
      </c>
      <c r="G5305" t="s">
        <v>19</v>
      </c>
      <c r="H5305" t="s">
        <v>140</v>
      </c>
      <c r="I5305">
        <v>55</v>
      </c>
      <c r="J5305">
        <v>112</v>
      </c>
      <c r="K5305">
        <v>6160</v>
      </c>
      <c r="L5305">
        <v>2525.6</v>
      </c>
      <c r="M5305">
        <v>0.41</v>
      </c>
      <c r="N5305" t="s">
        <v>82</v>
      </c>
    </row>
    <row r="5306" spans="1:14" x14ac:dyDescent="0.25">
      <c r="A5306" t="s">
        <v>24</v>
      </c>
      <c r="B5306">
        <v>1128299</v>
      </c>
      <c r="C5306" s="2">
        <v>44486</v>
      </c>
      <c r="D5306" t="s">
        <v>47</v>
      </c>
      <c r="E5306" t="s">
        <v>48</v>
      </c>
      <c r="F5306" t="s">
        <v>67</v>
      </c>
      <c r="G5306" t="s">
        <v>20</v>
      </c>
      <c r="H5306" t="s">
        <v>140</v>
      </c>
      <c r="I5306">
        <v>51</v>
      </c>
      <c r="J5306">
        <v>113</v>
      </c>
      <c r="K5306">
        <v>5763</v>
      </c>
      <c r="L5306">
        <v>2362.83</v>
      </c>
      <c r="M5306">
        <v>0.41</v>
      </c>
      <c r="N5306" t="s">
        <v>82</v>
      </c>
    </row>
    <row r="5307" spans="1:14" x14ac:dyDescent="0.25">
      <c r="A5307" t="s">
        <v>24</v>
      </c>
      <c r="B5307">
        <v>1128299</v>
      </c>
      <c r="C5307" s="2">
        <v>44486</v>
      </c>
      <c r="D5307" t="s">
        <v>47</v>
      </c>
      <c r="E5307" t="s">
        <v>48</v>
      </c>
      <c r="F5307" t="s">
        <v>67</v>
      </c>
      <c r="G5307" t="s">
        <v>21</v>
      </c>
      <c r="H5307" t="s">
        <v>139</v>
      </c>
      <c r="I5307">
        <v>59</v>
      </c>
      <c r="J5307">
        <v>98</v>
      </c>
      <c r="K5307">
        <v>5782</v>
      </c>
      <c r="L5307">
        <v>1792.42</v>
      </c>
      <c r="M5307">
        <v>0.31</v>
      </c>
      <c r="N5307" t="s">
        <v>82</v>
      </c>
    </row>
    <row r="5308" spans="1:14" x14ac:dyDescent="0.25">
      <c r="A5308" t="s">
        <v>24</v>
      </c>
      <c r="B5308">
        <v>1128299</v>
      </c>
      <c r="C5308" s="2">
        <v>44486</v>
      </c>
      <c r="D5308" t="s">
        <v>47</v>
      </c>
      <c r="E5308" t="s">
        <v>48</v>
      </c>
      <c r="F5308" t="s">
        <v>67</v>
      </c>
      <c r="G5308" t="s">
        <v>22</v>
      </c>
      <c r="H5308" t="s">
        <v>140</v>
      </c>
      <c r="I5308">
        <v>65</v>
      </c>
      <c r="J5308">
        <v>104</v>
      </c>
      <c r="K5308">
        <v>6760</v>
      </c>
      <c r="L5308">
        <v>3920.8000000000006</v>
      </c>
      <c r="M5308">
        <v>0.58000000000000007</v>
      </c>
      <c r="N5308" t="s">
        <v>82</v>
      </c>
    </row>
    <row r="5309" spans="1:14" x14ac:dyDescent="0.25">
      <c r="A5309" t="s">
        <v>24</v>
      </c>
      <c r="B5309">
        <v>1128299</v>
      </c>
      <c r="C5309" s="2">
        <v>44517</v>
      </c>
      <c r="D5309" t="s">
        <v>47</v>
      </c>
      <c r="E5309" t="s">
        <v>48</v>
      </c>
      <c r="F5309" t="s">
        <v>67</v>
      </c>
      <c r="G5309" t="s">
        <v>16</v>
      </c>
      <c r="H5309" t="s">
        <v>139</v>
      </c>
      <c r="I5309">
        <v>52</v>
      </c>
      <c r="J5309">
        <v>169</v>
      </c>
      <c r="K5309">
        <v>8788</v>
      </c>
      <c r="L5309">
        <v>3515.2000000000003</v>
      </c>
      <c r="M5309">
        <v>0.4</v>
      </c>
      <c r="N5309" t="s">
        <v>82</v>
      </c>
    </row>
    <row r="5310" spans="1:14" x14ac:dyDescent="0.25">
      <c r="A5310" t="s">
        <v>24</v>
      </c>
      <c r="B5310">
        <v>1128299</v>
      </c>
      <c r="C5310" s="2">
        <v>44517</v>
      </c>
      <c r="D5310" t="s">
        <v>47</v>
      </c>
      <c r="E5310" t="s">
        <v>48</v>
      </c>
      <c r="F5310" t="s">
        <v>67</v>
      </c>
      <c r="G5310" t="s">
        <v>18</v>
      </c>
      <c r="H5310" t="s">
        <v>139</v>
      </c>
      <c r="I5310">
        <v>54</v>
      </c>
      <c r="J5310">
        <v>175</v>
      </c>
      <c r="K5310">
        <v>9450</v>
      </c>
      <c r="L5310">
        <v>3591</v>
      </c>
      <c r="M5310">
        <v>0.38</v>
      </c>
      <c r="N5310" t="s">
        <v>82</v>
      </c>
    </row>
    <row r="5311" spans="1:14" x14ac:dyDescent="0.25">
      <c r="A5311" t="s">
        <v>24</v>
      </c>
      <c r="B5311">
        <v>1128299</v>
      </c>
      <c r="C5311" s="2">
        <v>44517</v>
      </c>
      <c r="D5311" t="s">
        <v>47</v>
      </c>
      <c r="E5311" t="s">
        <v>48</v>
      </c>
      <c r="F5311" t="s">
        <v>67</v>
      </c>
      <c r="G5311" t="s">
        <v>19</v>
      </c>
      <c r="H5311" t="s">
        <v>140</v>
      </c>
      <c r="I5311">
        <v>53</v>
      </c>
      <c r="J5311">
        <v>147</v>
      </c>
      <c r="K5311">
        <v>7791</v>
      </c>
      <c r="L5311">
        <v>3194.31</v>
      </c>
      <c r="M5311">
        <v>0.41</v>
      </c>
      <c r="N5311" t="s">
        <v>82</v>
      </c>
    </row>
    <row r="5312" spans="1:14" x14ac:dyDescent="0.25">
      <c r="A5312" t="s">
        <v>24</v>
      </c>
      <c r="B5312">
        <v>1128299</v>
      </c>
      <c r="C5312" s="2">
        <v>44517</v>
      </c>
      <c r="D5312" t="s">
        <v>47</v>
      </c>
      <c r="E5312" t="s">
        <v>48</v>
      </c>
      <c r="F5312" t="s">
        <v>67</v>
      </c>
      <c r="G5312" t="s">
        <v>20</v>
      </c>
      <c r="H5312" t="s">
        <v>140</v>
      </c>
      <c r="I5312">
        <v>64</v>
      </c>
      <c r="J5312">
        <v>150</v>
      </c>
      <c r="K5312">
        <v>9600</v>
      </c>
      <c r="L5312">
        <v>4128</v>
      </c>
      <c r="M5312">
        <v>0.43</v>
      </c>
      <c r="N5312" t="s">
        <v>82</v>
      </c>
    </row>
    <row r="5313" spans="1:14" x14ac:dyDescent="0.25">
      <c r="A5313" t="s">
        <v>24</v>
      </c>
      <c r="B5313">
        <v>1128299</v>
      </c>
      <c r="C5313" s="2">
        <v>44517</v>
      </c>
      <c r="D5313" t="s">
        <v>47</v>
      </c>
      <c r="E5313" t="s">
        <v>48</v>
      </c>
      <c r="F5313" t="s">
        <v>67</v>
      </c>
      <c r="G5313" t="s">
        <v>21</v>
      </c>
      <c r="H5313" t="s">
        <v>139</v>
      </c>
      <c r="I5313">
        <v>77</v>
      </c>
      <c r="J5313">
        <v>124</v>
      </c>
      <c r="K5313">
        <v>9548</v>
      </c>
      <c r="L5313">
        <v>2864.4000000000005</v>
      </c>
      <c r="M5313">
        <v>0.30000000000000004</v>
      </c>
      <c r="N5313" t="s">
        <v>82</v>
      </c>
    </row>
    <row r="5314" spans="1:14" x14ac:dyDescent="0.25">
      <c r="A5314" t="s">
        <v>24</v>
      </c>
      <c r="B5314">
        <v>1128299</v>
      </c>
      <c r="C5314" s="2">
        <v>44517</v>
      </c>
      <c r="D5314" t="s">
        <v>47</v>
      </c>
      <c r="E5314" t="s">
        <v>48</v>
      </c>
      <c r="F5314" t="s">
        <v>67</v>
      </c>
      <c r="G5314" t="s">
        <v>22</v>
      </c>
      <c r="H5314" t="s">
        <v>140</v>
      </c>
      <c r="I5314">
        <v>86</v>
      </c>
      <c r="J5314">
        <v>162</v>
      </c>
      <c r="K5314">
        <v>13932</v>
      </c>
      <c r="L5314">
        <v>8219.880000000001</v>
      </c>
      <c r="M5314">
        <v>0.59000000000000008</v>
      </c>
      <c r="N5314" t="s">
        <v>82</v>
      </c>
    </row>
    <row r="5315" spans="1:14" x14ac:dyDescent="0.25">
      <c r="A5315" t="s">
        <v>24</v>
      </c>
      <c r="B5315">
        <v>1128299</v>
      </c>
      <c r="C5315" s="2">
        <v>44546</v>
      </c>
      <c r="D5315" t="s">
        <v>47</v>
      </c>
      <c r="E5315" t="s">
        <v>48</v>
      </c>
      <c r="F5315" t="s">
        <v>67</v>
      </c>
      <c r="G5315" t="s">
        <v>16</v>
      </c>
      <c r="H5315" t="s">
        <v>139</v>
      </c>
      <c r="I5315">
        <v>72</v>
      </c>
      <c r="J5315">
        <v>216</v>
      </c>
      <c r="K5315">
        <v>15552</v>
      </c>
      <c r="L5315">
        <v>6220.8</v>
      </c>
      <c r="M5315">
        <v>0.4</v>
      </c>
      <c r="N5315" t="s">
        <v>82</v>
      </c>
    </row>
    <row r="5316" spans="1:14" x14ac:dyDescent="0.25">
      <c r="A5316" t="s">
        <v>24</v>
      </c>
      <c r="B5316">
        <v>1128299</v>
      </c>
      <c r="C5316" s="2">
        <v>44546</v>
      </c>
      <c r="D5316" t="s">
        <v>47</v>
      </c>
      <c r="E5316" t="s">
        <v>48</v>
      </c>
      <c r="F5316" t="s">
        <v>67</v>
      </c>
      <c r="G5316" t="s">
        <v>18</v>
      </c>
      <c r="H5316" t="s">
        <v>139</v>
      </c>
      <c r="I5316">
        <v>82</v>
      </c>
      <c r="J5316">
        <v>200</v>
      </c>
      <c r="K5316">
        <v>16400</v>
      </c>
      <c r="L5316">
        <v>5740</v>
      </c>
      <c r="M5316">
        <v>0.35</v>
      </c>
      <c r="N5316" t="s">
        <v>82</v>
      </c>
    </row>
    <row r="5317" spans="1:14" x14ac:dyDescent="0.25">
      <c r="A5317" t="s">
        <v>29</v>
      </c>
      <c r="B5317">
        <v>1128299</v>
      </c>
      <c r="C5317" s="2">
        <v>44546</v>
      </c>
      <c r="D5317" t="s">
        <v>47</v>
      </c>
      <c r="E5317" t="s">
        <v>48</v>
      </c>
      <c r="F5317" t="s">
        <v>67</v>
      </c>
      <c r="G5317" t="s">
        <v>19</v>
      </c>
      <c r="H5317" t="s">
        <v>140</v>
      </c>
      <c r="I5317">
        <v>75</v>
      </c>
      <c r="J5317">
        <v>174</v>
      </c>
      <c r="K5317">
        <v>13050</v>
      </c>
      <c r="L5317">
        <v>5220</v>
      </c>
      <c r="M5317">
        <v>0.4</v>
      </c>
      <c r="N5317" t="s">
        <v>82</v>
      </c>
    </row>
    <row r="5318" spans="1:14" x14ac:dyDescent="0.25">
      <c r="A5318" t="s">
        <v>29</v>
      </c>
      <c r="B5318">
        <v>1128299</v>
      </c>
      <c r="C5318" s="2">
        <v>44546</v>
      </c>
      <c r="D5318" t="s">
        <v>47</v>
      </c>
      <c r="E5318" t="s">
        <v>48</v>
      </c>
      <c r="F5318" t="s">
        <v>67</v>
      </c>
      <c r="G5318" t="s">
        <v>20</v>
      </c>
      <c r="H5318" t="s">
        <v>140</v>
      </c>
      <c r="I5318">
        <v>78</v>
      </c>
      <c r="J5318">
        <v>180</v>
      </c>
      <c r="K5318">
        <v>14040</v>
      </c>
      <c r="L5318">
        <v>5756.4</v>
      </c>
      <c r="M5318">
        <v>0.41</v>
      </c>
      <c r="N5318" t="s">
        <v>82</v>
      </c>
    </row>
    <row r="5319" spans="1:14" x14ac:dyDescent="0.25">
      <c r="A5319" t="s">
        <v>29</v>
      </c>
      <c r="B5319">
        <v>1128299</v>
      </c>
      <c r="C5319" s="2">
        <v>44546</v>
      </c>
      <c r="D5319" t="s">
        <v>47</v>
      </c>
      <c r="E5319" t="s">
        <v>48</v>
      </c>
      <c r="F5319" t="s">
        <v>67</v>
      </c>
      <c r="G5319" t="s">
        <v>21</v>
      </c>
      <c r="H5319" t="s">
        <v>139</v>
      </c>
      <c r="I5319">
        <v>86</v>
      </c>
      <c r="J5319">
        <v>147</v>
      </c>
      <c r="K5319">
        <v>12642</v>
      </c>
      <c r="L5319">
        <v>4424.7</v>
      </c>
      <c r="M5319">
        <v>0.35</v>
      </c>
      <c r="N5319" t="s">
        <v>82</v>
      </c>
    </row>
    <row r="5320" spans="1:14" x14ac:dyDescent="0.25">
      <c r="A5320" t="s">
        <v>29</v>
      </c>
      <c r="B5320">
        <v>1128299</v>
      </c>
      <c r="C5320" s="2">
        <v>44546</v>
      </c>
      <c r="D5320" t="s">
        <v>47</v>
      </c>
      <c r="E5320" t="s">
        <v>48</v>
      </c>
      <c r="F5320" t="s">
        <v>67</v>
      </c>
      <c r="G5320" t="s">
        <v>22</v>
      </c>
      <c r="H5320" t="s">
        <v>140</v>
      </c>
      <c r="I5320">
        <v>87</v>
      </c>
      <c r="J5320">
        <v>156</v>
      </c>
      <c r="K5320">
        <v>13572</v>
      </c>
      <c r="L5320">
        <v>7464.6</v>
      </c>
      <c r="M5320">
        <v>0.55000000000000004</v>
      </c>
      <c r="N5320" t="s">
        <v>82</v>
      </c>
    </row>
    <row r="5321" spans="1:14" x14ac:dyDescent="0.25">
      <c r="A5321" t="s">
        <v>29</v>
      </c>
      <c r="B5321">
        <v>1185732</v>
      </c>
      <c r="C5321" s="2">
        <v>44208</v>
      </c>
      <c r="D5321" t="s">
        <v>47</v>
      </c>
      <c r="E5321" t="s">
        <v>48</v>
      </c>
      <c r="F5321" t="s">
        <v>67</v>
      </c>
      <c r="G5321" t="s">
        <v>16</v>
      </c>
      <c r="H5321" t="s">
        <v>139</v>
      </c>
      <c r="I5321">
        <v>41</v>
      </c>
      <c r="J5321">
        <v>255</v>
      </c>
      <c r="K5321">
        <v>10455</v>
      </c>
      <c r="L5321">
        <v>5750.2500000000009</v>
      </c>
      <c r="M5321">
        <v>0.55000000000000004</v>
      </c>
      <c r="N5321" t="s">
        <v>82</v>
      </c>
    </row>
    <row r="5322" spans="1:14" x14ac:dyDescent="0.25">
      <c r="A5322" t="s">
        <v>29</v>
      </c>
      <c r="B5322">
        <v>1185732</v>
      </c>
      <c r="C5322" s="2">
        <v>44208</v>
      </c>
      <c r="D5322" t="s">
        <v>47</v>
      </c>
      <c r="E5322" t="s">
        <v>48</v>
      </c>
      <c r="F5322" t="s">
        <v>67</v>
      </c>
      <c r="G5322" t="s">
        <v>18</v>
      </c>
      <c r="H5322" t="s">
        <v>139</v>
      </c>
      <c r="I5322">
        <v>44</v>
      </c>
      <c r="J5322">
        <v>189</v>
      </c>
      <c r="K5322">
        <v>8316</v>
      </c>
      <c r="L5322">
        <v>3908.52</v>
      </c>
      <c r="M5322">
        <v>0.47</v>
      </c>
      <c r="N5322" t="s">
        <v>82</v>
      </c>
    </row>
    <row r="5323" spans="1:14" x14ac:dyDescent="0.25">
      <c r="A5323" t="s">
        <v>29</v>
      </c>
      <c r="B5323">
        <v>1185732</v>
      </c>
      <c r="C5323" s="2">
        <v>44208</v>
      </c>
      <c r="D5323" t="s">
        <v>47</v>
      </c>
      <c r="E5323" t="s">
        <v>48</v>
      </c>
      <c r="F5323" t="s">
        <v>67</v>
      </c>
      <c r="G5323" t="s">
        <v>19</v>
      </c>
      <c r="H5323" t="s">
        <v>140</v>
      </c>
      <c r="I5323">
        <v>32</v>
      </c>
      <c r="J5323">
        <v>169</v>
      </c>
      <c r="K5323">
        <v>5408</v>
      </c>
      <c r="L5323">
        <v>2055.04</v>
      </c>
      <c r="M5323">
        <v>0.38</v>
      </c>
      <c r="N5323" t="s">
        <v>82</v>
      </c>
    </row>
    <row r="5324" spans="1:14" x14ac:dyDescent="0.25">
      <c r="A5324" t="s">
        <v>29</v>
      </c>
      <c r="B5324">
        <v>1185732</v>
      </c>
      <c r="C5324" s="2">
        <v>44208</v>
      </c>
      <c r="D5324" t="s">
        <v>47</v>
      </c>
      <c r="E5324" t="s">
        <v>48</v>
      </c>
      <c r="F5324" t="s">
        <v>67</v>
      </c>
      <c r="G5324" t="s">
        <v>20</v>
      </c>
      <c r="H5324" t="s">
        <v>140</v>
      </c>
      <c r="I5324">
        <v>37</v>
      </c>
      <c r="J5324">
        <v>145</v>
      </c>
      <c r="K5324">
        <v>5365</v>
      </c>
      <c r="L5324">
        <v>2199.65</v>
      </c>
      <c r="M5324">
        <v>0.41</v>
      </c>
      <c r="N5324" t="s">
        <v>82</v>
      </c>
    </row>
    <row r="5325" spans="1:14" x14ac:dyDescent="0.25">
      <c r="A5325" t="s">
        <v>29</v>
      </c>
      <c r="B5325">
        <v>1185732</v>
      </c>
      <c r="C5325" s="2">
        <v>44208</v>
      </c>
      <c r="D5325" t="s">
        <v>47</v>
      </c>
      <c r="E5325" t="s">
        <v>48</v>
      </c>
      <c r="F5325" t="s">
        <v>67</v>
      </c>
      <c r="G5325" t="s">
        <v>21</v>
      </c>
      <c r="H5325" t="s">
        <v>139</v>
      </c>
      <c r="I5325">
        <v>51</v>
      </c>
      <c r="J5325">
        <v>165</v>
      </c>
      <c r="K5325">
        <v>8415</v>
      </c>
      <c r="L5325">
        <v>3786.7499999999995</v>
      </c>
      <c r="M5325">
        <v>0.44999999999999996</v>
      </c>
      <c r="N5325" t="s">
        <v>82</v>
      </c>
    </row>
    <row r="5326" spans="1:14" x14ac:dyDescent="0.25">
      <c r="A5326" t="s">
        <v>29</v>
      </c>
      <c r="B5326">
        <v>1185732</v>
      </c>
      <c r="C5326" s="2">
        <v>44208</v>
      </c>
      <c r="D5326" t="s">
        <v>47</v>
      </c>
      <c r="E5326" t="s">
        <v>48</v>
      </c>
      <c r="F5326" t="s">
        <v>67</v>
      </c>
      <c r="G5326" t="s">
        <v>22</v>
      </c>
      <c r="H5326" t="s">
        <v>140</v>
      </c>
      <c r="I5326">
        <v>44</v>
      </c>
      <c r="J5326">
        <v>176</v>
      </c>
      <c r="K5326">
        <v>7744</v>
      </c>
      <c r="L5326">
        <v>5033.6000000000004</v>
      </c>
      <c r="M5326">
        <v>0.65</v>
      </c>
      <c r="N5326" t="s">
        <v>82</v>
      </c>
    </row>
    <row r="5327" spans="1:14" x14ac:dyDescent="0.25">
      <c r="A5327" t="s">
        <v>29</v>
      </c>
      <c r="B5327">
        <v>1185732</v>
      </c>
      <c r="C5327" s="2">
        <v>44237</v>
      </c>
      <c r="D5327" t="s">
        <v>47</v>
      </c>
      <c r="E5327" t="s">
        <v>48</v>
      </c>
      <c r="F5327" t="s">
        <v>67</v>
      </c>
      <c r="G5327" t="s">
        <v>16</v>
      </c>
      <c r="H5327" t="s">
        <v>139</v>
      </c>
      <c r="I5327">
        <v>44</v>
      </c>
      <c r="J5327">
        <v>234</v>
      </c>
      <c r="K5327">
        <v>10296</v>
      </c>
      <c r="L5327">
        <v>5662.8</v>
      </c>
      <c r="M5327">
        <v>0.55000000000000004</v>
      </c>
      <c r="N5327" t="s">
        <v>82</v>
      </c>
    </row>
    <row r="5328" spans="1:14" x14ac:dyDescent="0.25">
      <c r="A5328" t="s">
        <v>29</v>
      </c>
      <c r="B5328">
        <v>1185732</v>
      </c>
      <c r="C5328" s="2">
        <v>44237</v>
      </c>
      <c r="D5328" t="s">
        <v>47</v>
      </c>
      <c r="E5328" t="s">
        <v>48</v>
      </c>
      <c r="F5328" t="s">
        <v>67</v>
      </c>
      <c r="G5328" t="s">
        <v>18</v>
      </c>
      <c r="H5328" t="s">
        <v>139</v>
      </c>
      <c r="I5328">
        <v>42</v>
      </c>
      <c r="J5328">
        <v>138</v>
      </c>
      <c r="K5328">
        <v>5796</v>
      </c>
      <c r="L5328">
        <v>2840.04</v>
      </c>
      <c r="M5328">
        <v>0.49</v>
      </c>
      <c r="N5328" t="s">
        <v>82</v>
      </c>
    </row>
    <row r="5329" spans="1:14" x14ac:dyDescent="0.25">
      <c r="A5329" t="s">
        <v>29</v>
      </c>
      <c r="B5329">
        <v>1185732</v>
      </c>
      <c r="C5329" s="2">
        <v>44237</v>
      </c>
      <c r="D5329" t="s">
        <v>47</v>
      </c>
      <c r="E5329" t="s">
        <v>48</v>
      </c>
      <c r="F5329" t="s">
        <v>67</v>
      </c>
      <c r="G5329" t="s">
        <v>19</v>
      </c>
      <c r="H5329" t="s">
        <v>140</v>
      </c>
      <c r="I5329">
        <v>33</v>
      </c>
      <c r="J5329">
        <v>174</v>
      </c>
      <c r="K5329">
        <v>5742</v>
      </c>
      <c r="L5329">
        <v>2124.54</v>
      </c>
      <c r="M5329">
        <v>0.37</v>
      </c>
      <c r="N5329" t="s">
        <v>82</v>
      </c>
    </row>
    <row r="5330" spans="1:14" x14ac:dyDescent="0.25">
      <c r="A5330" t="s">
        <v>29</v>
      </c>
      <c r="B5330">
        <v>1185732</v>
      </c>
      <c r="C5330" s="2">
        <v>44237</v>
      </c>
      <c r="D5330" t="s">
        <v>14</v>
      </c>
      <c r="E5330" t="s">
        <v>15</v>
      </c>
      <c r="F5330" t="s">
        <v>68</v>
      </c>
      <c r="G5330" t="s">
        <v>20</v>
      </c>
      <c r="H5330" t="s">
        <v>140</v>
      </c>
      <c r="I5330">
        <v>37</v>
      </c>
      <c r="J5330">
        <v>133</v>
      </c>
      <c r="K5330">
        <v>4921</v>
      </c>
      <c r="L5330">
        <v>2066.8199999999997</v>
      </c>
      <c r="M5330">
        <v>0.42</v>
      </c>
      <c r="N5330" t="s">
        <v>82</v>
      </c>
    </row>
    <row r="5331" spans="1:14" x14ac:dyDescent="0.25">
      <c r="A5331" t="s">
        <v>29</v>
      </c>
      <c r="B5331">
        <v>1185732</v>
      </c>
      <c r="C5331" s="2">
        <v>44237</v>
      </c>
      <c r="D5331" t="s">
        <v>14</v>
      </c>
      <c r="E5331" t="s">
        <v>15</v>
      </c>
      <c r="F5331" t="s">
        <v>68</v>
      </c>
      <c r="G5331" t="s">
        <v>21</v>
      </c>
      <c r="H5331" t="s">
        <v>139</v>
      </c>
      <c r="I5331">
        <v>50</v>
      </c>
      <c r="J5331">
        <v>154</v>
      </c>
      <c r="K5331">
        <v>7700</v>
      </c>
      <c r="L5331">
        <v>3541.9999999999995</v>
      </c>
      <c r="M5331">
        <v>0.45999999999999996</v>
      </c>
      <c r="N5331" t="s">
        <v>82</v>
      </c>
    </row>
    <row r="5332" spans="1:14" x14ac:dyDescent="0.25">
      <c r="A5332" t="s">
        <v>29</v>
      </c>
      <c r="B5332">
        <v>1185732</v>
      </c>
      <c r="C5332" s="2">
        <v>44237</v>
      </c>
      <c r="D5332" t="s">
        <v>14</v>
      </c>
      <c r="E5332" t="s">
        <v>15</v>
      </c>
      <c r="F5332" t="s">
        <v>68</v>
      </c>
      <c r="G5332" t="s">
        <v>22</v>
      </c>
      <c r="H5332" t="s">
        <v>140</v>
      </c>
      <c r="I5332">
        <v>42</v>
      </c>
      <c r="J5332">
        <v>182</v>
      </c>
      <c r="K5332">
        <v>7644</v>
      </c>
      <c r="L5332">
        <v>4892.16</v>
      </c>
      <c r="M5332">
        <v>0.64</v>
      </c>
      <c r="N5332" t="s">
        <v>82</v>
      </c>
    </row>
    <row r="5333" spans="1:14" x14ac:dyDescent="0.25">
      <c r="A5333" t="s">
        <v>29</v>
      </c>
      <c r="B5333">
        <v>1185732</v>
      </c>
      <c r="C5333" s="2">
        <v>44263</v>
      </c>
      <c r="D5333" t="s">
        <v>14</v>
      </c>
      <c r="E5333" t="s">
        <v>15</v>
      </c>
      <c r="F5333" t="s">
        <v>68</v>
      </c>
      <c r="G5333" t="s">
        <v>16</v>
      </c>
      <c r="H5333" t="s">
        <v>139</v>
      </c>
      <c r="I5333">
        <v>44</v>
      </c>
      <c r="J5333">
        <v>252</v>
      </c>
      <c r="K5333">
        <v>11088</v>
      </c>
      <c r="L5333">
        <v>6541.920000000001</v>
      </c>
      <c r="M5333">
        <v>0.59000000000000008</v>
      </c>
      <c r="N5333" t="s">
        <v>82</v>
      </c>
    </row>
    <row r="5334" spans="1:14" x14ac:dyDescent="0.25">
      <c r="A5334" t="s">
        <v>29</v>
      </c>
      <c r="B5334">
        <v>1185732</v>
      </c>
      <c r="C5334" s="2">
        <v>44263</v>
      </c>
      <c r="D5334" t="s">
        <v>14</v>
      </c>
      <c r="E5334" t="s">
        <v>15</v>
      </c>
      <c r="F5334" t="s">
        <v>68</v>
      </c>
      <c r="G5334" t="s">
        <v>18</v>
      </c>
      <c r="H5334" t="s">
        <v>139</v>
      </c>
      <c r="I5334">
        <v>44</v>
      </c>
      <c r="J5334">
        <v>165</v>
      </c>
      <c r="K5334">
        <v>7260</v>
      </c>
      <c r="L5334">
        <v>3339.6</v>
      </c>
      <c r="M5334">
        <v>0.45999999999999996</v>
      </c>
      <c r="N5334" t="s">
        <v>82</v>
      </c>
    </row>
    <row r="5335" spans="1:14" x14ac:dyDescent="0.25">
      <c r="A5335" t="s">
        <v>29</v>
      </c>
      <c r="B5335">
        <v>1185732</v>
      </c>
      <c r="C5335" s="2">
        <v>44263</v>
      </c>
      <c r="D5335" t="s">
        <v>14</v>
      </c>
      <c r="E5335" t="s">
        <v>15</v>
      </c>
      <c r="F5335" t="s">
        <v>68</v>
      </c>
      <c r="G5335" t="s">
        <v>19</v>
      </c>
      <c r="H5335" t="s">
        <v>140</v>
      </c>
      <c r="I5335">
        <v>33</v>
      </c>
      <c r="J5335">
        <v>161</v>
      </c>
      <c r="K5335">
        <v>5313</v>
      </c>
      <c r="L5335">
        <v>1912.6799999999998</v>
      </c>
      <c r="M5335">
        <v>0.36</v>
      </c>
      <c r="N5335" t="s">
        <v>82</v>
      </c>
    </row>
    <row r="5336" spans="1:14" x14ac:dyDescent="0.25">
      <c r="A5336" t="s">
        <v>29</v>
      </c>
      <c r="B5336">
        <v>1185732</v>
      </c>
      <c r="C5336" s="2">
        <v>44263</v>
      </c>
      <c r="D5336" t="s">
        <v>14</v>
      </c>
      <c r="E5336" t="s">
        <v>15</v>
      </c>
      <c r="F5336" t="s">
        <v>68</v>
      </c>
      <c r="G5336" t="s">
        <v>20</v>
      </c>
      <c r="H5336" t="s">
        <v>140</v>
      </c>
      <c r="I5336">
        <v>39</v>
      </c>
      <c r="J5336">
        <v>106</v>
      </c>
      <c r="K5336">
        <v>4134</v>
      </c>
      <c r="L5336">
        <v>1694.9399999999998</v>
      </c>
      <c r="M5336">
        <v>0.41</v>
      </c>
      <c r="N5336" t="s">
        <v>82</v>
      </c>
    </row>
    <row r="5337" spans="1:14" x14ac:dyDescent="0.25">
      <c r="A5337" t="s">
        <v>29</v>
      </c>
      <c r="B5337">
        <v>1185732</v>
      </c>
      <c r="C5337" s="2">
        <v>44263</v>
      </c>
      <c r="D5337" t="s">
        <v>14</v>
      </c>
      <c r="E5337" t="s">
        <v>15</v>
      </c>
      <c r="F5337" t="s">
        <v>68</v>
      </c>
      <c r="G5337" t="s">
        <v>21</v>
      </c>
      <c r="H5337" t="s">
        <v>139</v>
      </c>
      <c r="I5337">
        <v>51</v>
      </c>
      <c r="J5337">
        <v>133</v>
      </c>
      <c r="K5337">
        <v>6783</v>
      </c>
      <c r="L5337">
        <v>3323.67</v>
      </c>
      <c r="M5337">
        <v>0.49</v>
      </c>
      <c r="N5337" t="s">
        <v>82</v>
      </c>
    </row>
    <row r="5338" spans="1:14" x14ac:dyDescent="0.25">
      <c r="A5338" t="s">
        <v>29</v>
      </c>
      <c r="B5338">
        <v>1185732</v>
      </c>
      <c r="C5338" s="2">
        <v>44263</v>
      </c>
      <c r="D5338" t="s">
        <v>14</v>
      </c>
      <c r="E5338" t="s">
        <v>15</v>
      </c>
      <c r="F5338" t="s">
        <v>68</v>
      </c>
      <c r="G5338" t="s">
        <v>22</v>
      </c>
      <c r="H5338" t="s">
        <v>140</v>
      </c>
      <c r="I5338">
        <v>43</v>
      </c>
      <c r="J5338">
        <v>161</v>
      </c>
      <c r="K5338">
        <v>6923</v>
      </c>
      <c r="L5338">
        <v>4153.8</v>
      </c>
      <c r="M5338">
        <v>0.6</v>
      </c>
      <c r="N5338" t="s">
        <v>82</v>
      </c>
    </row>
    <row r="5339" spans="1:14" x14ac:dyDescent="0.25">
      <c r="A5339" t="s">
        <v>29</v>
      </c>
      <c r="B5339">
        <v>1185732</v>
      </c>
      <c r="C5339" s="2">
        <v>44295</v>
      </c>
      <c r="D5339" t="s">
        <v>14</v>
      </c>
      <c r="E5339" t="s">
        <v>15</v>
      </c>
      <c r="F5339" t="s">
        <v>68</v>
      </c>
      <c r="G5339" t="s">
        <v>16</v>
      </c>
      <c r="H5339" t="s">
        <v>139</v>
      </c>
      <c r="I5339">
        <v>42</v>
      </c>
      <c r="J5339">
        <v>248</v>
      </c>
      <c r="K5339">
        <v>10416</v>
      </c>
      <c r="L5339">
        <v>5832.9600000000009</v>
      </c>
      <c r="M5339">
        <v>0.56000000000000005</v>
      </c>
      <c r="N5339" t="s">
        <v>82</v>
      </c>
    </row>
    <row r="5340" spans="1:14" x14ac:dyDescent="0.25">
      <c r="A5340" t="s">
        <v>29</v>
      </c>
      <c r="B5340">
        <v>1185732</v>
      </c>
      <c r="C5340" s="2">
        <v>44295</v>
      </c>
      <c r="D5340" t="s">
        <v>14</v>
      </c>
      <c r="E5340" t="s">
        <v>15</v>
      </c>
      <c r="F5340" t="s">
        <v>68</v>
      </c>
      <c r="G5340" t="s">
        <v>18</v>
      </c>
      <c r="H5340" t="s">
        <v>139</v>
      </c>
      <c r="I5340">
        <v>43</v>
      </c>
      <c r="J5340">
        <v>147</v>
      </c>
      <c r="K5340">
        <v>6321</v>
      </c>
      <c r="L5340">
        <v>2844.45</v>
      </c>
      <c r="M5340">
        <v>0.44999999999999996</v>
      </c>
      <c r="N5340" t="s">
        <v>82</v>
      </c>
    </row>
    <row r="5341" spans="1:14" x14ac:dyDescent="0.25">
      <c r="A5341" t="s">
        <v>29</v>
      </c>
      <c r="B5341">
        <v>1185732</v>
      </c>
      <c r="C5341" s="2">
        <v>44295</v>
      </c>
      <c r="D5341" t="s">
        <v>14</v>
      </c>
      <c r="E5341" t="s">
        <v>15</v>
      </c>
      <c r="F5341" t="s">
        <v>68</v>
      </c>
      <c r="G5341" t="s">
        <v>19</v>
      </c>
      <c r="H5341" t="s">
        <v>140</v>
      </c>
      <c r="I5341">
        <v>34</v>
      </c>
      <c r="J5341">
        <v>152</v>
      </c>
      <c r="K5341">
        <v>5168</v>
      </c>
      <c r="L5341">
        <v>1860.48</v>
      </c>
      <c r="M5341">
        <v>0.36</v>
      </c>
      <c r="N5341" t="s">
        <v>82</v>
      </c>
    </row>
    <row r="5342" spans="1:14" x14ac:dyDescent="0.25">
      <c r="A5342" t="s">
        <v>29</v>
      </c>
      <c r="B5342">
        <v>1185732</v>
      </c>
      <c r="C5342" s="2">
        <v>44295</v>
      </c>
      <c r="D5342" t="s">
        <v>14</v>
      </c>
      <c r="E5342" t="s">
        <v>15</v>
      </c>
      <c r="F5342" t="s">
        <v>68</v>
      </c>
      <c r="G5342" t="s">
        <v>20</v>
      </c>
      <c r="H5342" t="s">
        <v>140</v>
      </c>
      <c r="I5342">
        <v>37</v>
      </c>
      <c r="J5342">
        <v>135</v>
      </c>
      <c r="K5342">
        <v>4995</v>
      </c>
      <c r="L5342">
        <v>2047.9499999999998</v>
      </c>
      <c r="M5342">
        <v>0.41</v>
      </c>
      <c r="N5342" t="s">
        <v>82</v>
      </c>
    </row>
    <row r="5343" spans="1:14" x14ac:dyDescent="0.25">
      <c r="A5343" t="s">
        <v>29</v>
      </c>
      <c r="B5343">
        <v>1185732</v>
      </c>
      <c r="C5343" s="2">
        <v>44295</v>
      </c>
      <c r="D5343" t="s">
        <v>14</v>
      </c>
      <c r="E5343" t="s">
        <v>15</v>
      </c>
      <c r="F5343" t="s">
        <v>68</v>
      </c>
      <c r="G5343" t="s">
        <v>21</v>
      </c>
      <c r="H5343" t="s">
        <v>139</v>
      </c>
      <c r="I5343">
        <v>50</v>
      </c>
      <c r="J5343">
        <v>124</v>
      </c>
      <c r="K5343">
        <v>6200</v>
      </c>
      <c r="L5343">
        <v>2914</v>
      </c>
      <c r="M5343">
        <v>0.47</v>
      </c>
      <c r="N5343" t="s">
        <v>82</v>
      </c>
    </row>
    <row r="5344" spans="1:14" x14ac:dyDescent="0.25">
      <c r="A5344" t="s">
        <v>29</v>
      </c>
      <c r="B5344">
        <v>1185732</v>
      </c>
      <c r="C5344" s="2">
        <v>44295</v>
      </c>
      <c r="D5344" t="s">
        <v>14</v>
      </c>
      <c r="E5344" t="s">
        <v>15</v>
      </c>
      <c r="F5344" t="s">
        <v>68</v>
      </c>
      <c r="G5344" t="s">
        <v>22</v>
      </c>
      <c r="H5344" t="s">
        <v>140</v>
      </c>
      <c r="I5344">
        <v>41</v>
      </c>
      <c r="J5344">
        <v>156</v>
      </c>
      <c r="K5344">
        <v>6396</v>
      </c>
      <c r="L5344">
        <v>4157.4000000000005</v>
      </c>
      <c r="M5344">
        <v>0.65</v>
      </c>
      <c r="N5344" t="s">
        <v>82</v>
      </c>
    </row>
    <row r="5345" spans="1:14" x14ac:dyDescent="0.25">
      <c r="A5345" t="s">
        <v>29</v>
      </c>
      <c r="B5345">
        <v>1185732</v>
      </c>
      <c r="C5345" s="2">
        <v>44324</v>
      </c>
      <c r="D5345" t="s">
        <v>14</v>
      </c>
      <c r="E5345" t="s">
        <v>15</v>
      </c>
      <c r="F5345" t="s">
        <v>68</v>
      </c>
      <c r="G5345" t="s">
        <v>16</v>
      </c>
      <c r="H5345" t="s">
        <v>139</v>
      </c>
      <c r="I5345">
        <v>50</v>
      </c>
      <c r="J5345">
        <v>261</v>
      </c>
      <c r="K5345">
        <v>13050</v>
      </c>
      <c r="L5345">
        <v>7830</v>
      </c>
      <c r="M5345">
        <v>0.6</v>
      </c>
      <c r="N5345" t="s">
        <v>82</v>
      </c>
    </row>
    <row r="5346" spans="1:14" x14ac:dyDescent="0.25">
      <c r="A5346" t="s">
        <v>29</v>
      </c>
      <c r="B5346">
        <v>1185732</v>
      </c>
      <c r="C5346" s="2">
        <v>44324</v>
      </c>
      <c r="D5346" t="s">
        <v>14</v>
      </c>
      <c r="E5346" t="s">
        <v>15</v>
      </c>
      <c r="F5346" t="s">
        <v>68</v>
      </c>
      <c r="G5346" t="s">
        <v>18</v>
      </c>
      <c r="H5346" t="s">
        <v>139</v>
      </c>
      <c r="I5346">
        <v>53</v>
      </c>
      <c r="J5346">
        <v>161</v>
      </c>
      <c r="K5346">
        <v>8533</v>
      </c>
      <c r="L5346">
        <v>4010.5099999999998</v>
      </c>
      <c r="M5346">
        <v>0.47</v>
      </c>
      <c r="N5346" t="s">
        <v>82</v>
      </c>
    </row>
    <row r="5347" spans="1:14" x14ac:dyDescent="0.25">
      <c r="A5347" t="s">
        <v>29</v>
      </c>
      <c r="B5347">
        <v>1185732</v>
      </c>
      <c r="C5347" s="2">
        <v>44324</v>
      </c>
      <c r="D5347" t="s">
        <v>14</v>
      </c>
      <c r="E5347" t="s">
        <v>15</v>
      </c>
      <c r="F5347" t="s">
        <v>68</v>
      </c>
      <c r="G5347" t="s">
        <v>19</v>
      </c>
      <c r="H5347" t="s">
        <v>140</v>
      </c>
      <c r="I5347">
        <v>49</v>
      </c>
      <c r="J5347">
        <v>160</v>
      </c>
      <c r="K5347">
        <v>7840</v>
      </c>
      <c r="L5347">
        <v>2822.4</v>
      </c>
      <c r="M5347">
        <v>0.36</v>
      </c>
      <c r="N5347" t="s">
        <v>82</v>
      </c>
    </row>
    <row r="5348" spans="1:14" x14ac:dyDescent="0.25">
      <c r="A5348" t="s">
        <v>29</v>
      </c>
      <c r="B5348">
        <v>1185732</v>
      </c>
      <c r="C5348" s="2">
        <v>44324</v>
      </c>
      <c r="D5348" t="s">
        <v>14</v>
      </c>
      <c r="E5348" t="s">
        <v>15</v>
      </c>
      <c r="F5348" t="s">
        <v>68</v>
      </c>
      <c r="G5348" t="s">
        <v>20</v>
      </c>
      <c r="H5348" t="s">
        <v>140</v>
      </c>
      <c r="I5348">
        <v>47</v>
      </c>
      <c r="J5348">
        <v>130</v>
      </c>
      <c r="K5348">
        <v>6110</v>
      </c>
      <c r="L5348">
        <v>2444</v>
      </c>
      <c r="M5348">
        <v>0.4</v>
      </c>
      <c r="N5348" t="s">
        <v>82</v>
      </c>
    </row>
    <row r="5349" spans="1:14" x14ac:dyDescent="0.25">
      <c r="A5349" t="s">
        <v>29</v>
      </c>
      <c r="B5349">
        <v>1185732</v>
      </c>
      <c r="C5349" s="2">
        <v>44324</v>
      </c>
      <c r="D5349" t="s">
        <v>14</v>
      </c>
      <c r="E5349" t="s">
        <v>15</v>
      </c>
      <c r="F5349" t="s">
        <v>68</v>
      </c>
      <c r="G5349" t="s">
        <v>21</v>
      </c>
      <c r="H5349" t="s">
        <v>139</v>
      </c>
      <c r="I5349">
        <v>56</v>
      </c>
      <c r="J5349">
        <v>137</v>
      </c>
      <c r="K5349">
        <v>7672</v>
      </c>
      <c r="L5349">
        <v>3759.2799999999997</v>
      </c>
      <c r="M5349">
        <v>0.49</v>
      </c>
      <c r="N5349" t="s">
        <v>82</v>
      </c>
    </row>
    <row r="5350" spans="1:14" x14ac:dyDescent="0.25">
      <c r="A5350" t="s">
        <v>29</v>
      </c>
      <c r="B5350">
        <v>1185732</v>
      </c>
      <c r="C5350" s="2">
        <v>44324</v>
      </c>
      <c r="D5350" t="s">
        <v>14</v>
      </c>
      <c r="E5350" t="s">
        <v>15</v>
      </c>
      <c r="F5350" t="s">
        <v>68</v>
      </c>
      <c r="G5350" t="s">
        <v>22</v>
      </c>
      <c r="H5350" t="s">
        <v>140</v>
      </c>
      <c r="I5350">
        <v>59</v>
      </c>
      <c r="J5350">
        <v>169</v>
      </c>
      <c r="K5350">
        <v>9971</v>
      </c>
      <c r="L5350">
        <v>6281.7300000000005</v>
      </c>
      <c r="M5350">
        <v>0.63</v>
      </c>
      <c r="N5350" t="s">
        <v>82</v>
      </c>
    </row>
    <row r="5351" spans="1:14" x14ac:dyDescent="0.25">
      <c r="A5351" t="s">
        <v>29</v>
      </c>
      <c r="B5351">
        <v>1185732</v>
      </c>
      <c r="C5351" s="2">
        <v>44357</v>
      </c>
      <c r="D5351" t="s">
        <v>14</v>
      </c>
      <c r="E5351" t="s">
        <v>15</v>
      </c>
      <c r="F5351" t="s">
        <v>68</v>
      </c>
      <c r="G5351" t="s">
        <v>16</v>
      </c>
      <c r="H5351" t="s">
        <v>139</v>
      </c>
      <c r="I5351">
        <v>59</v>
      </c>
      <c r="J5351">
        <v>263</v>
      </c>
      <c r="K5351">
        <v>15517</v>
      </c>
      <c r="L5351">
        <v>8689.52</v>
      </c>
      <c r="M5351">
        <v>0.56000000000000005</v>
      </c>
      <c r="N5351" t="s">
        <v>82</v>
      </c>
    </row>
    <row r="5352" spans="1:14" x14ac:dyDescent="0.25">
      <c r="A5352" t="s">
        <v>29</v>
      </c>
      <c r="B5352">
        <v>1185732</v>
      </c>
      <c r="C5352" s="2">
        <v>44357</v>
      </c>
      <c r="D5352" t="s">
        <v>14</v>
      </c>
      <c r="E5352" t="s">
        <v>15</v>
      </c>
      <c r="F5352" t="s">
        <v>68</v>
      </c>
      <c r="G5352" t="s">
        <v>18</v>
      </c>
      <c r="H5352" t="s">
        <v>139</v>
      </c>
      <c r="I5352">
        <v>54</v>
      </c>
      <c r="J5352">
        <v>175</v>
      </c>
      <c r="K5352">
        <v>9450</v>
      </c>
      <c r="L5352">
        <v>4536</v>
      </c>
      <c r="M5352">
        <v>0.48</v>
      </c>
      <c r="N5352" t="s">
        <v>82</v>
      </c>
    </row>
    <row r="5353" spans="1:14" x14ac:dyDescent="0.25">
      <c r="A5353" t="s">
        <v>29</v>
      </c>
      <c r="B5353">
        <v>1185732</v>
      </c>
      <c r="C5353" s="2">
        <v>44357</v>
      </c>
      <c r="D5353" t="s">
        <v>14</v>
      </c>
      <c r="E5353" t="s">
        <v>15</v>
      </c>
      <c r="F5353" t="s">
        <v>68</v>
      </c>
      <c r="G5353" t="s">
        <v>19</v>
      </c>
      <c r="H5353" t="s">
        <v>140</v>
      </c>
      <c r="I5353">
        <v>48</v>
      </c>
      <c r="J5353">
        <v>150</v>
      </c>
      <c r="K5353">
        <v>7200</v>
      </c>
      <c r="L5353">
        <v>2736</v>
      </c>
      <c r="M5353">
        <v>0.38</v>
      </c>
      <c r="N5353" t="s">
        <v>82</v>
      </c>
    </row>
    <row r="5354" spans="1:14" x14ac:dyDescent="0.25">
      <c r="A5354" t="s">
        <v>29</v>
      </c>
      <c r="B5354">
        <v>1185732</v>
      </c>
      <c r="C5354" s="2">
        <v>44357</v>
      </c>
      <c r="D5354" t="s">
        <v>14</v>
      </c>
      <c r="E5354" t="s">
        <v>15</v>
      </c>
      <c r="F5354" t="s">
        <v>68</v>
      </c>
      <c r="G5354" t="s">
        <v>20</v>
      </c>
      <c r="H5354" t="s">
        <v>140</v>
      </c>
      <c r="I5354">
        <v>49</v>
      </c>
      <c r="J5354">
        <v>144</v>
      </c>
      <c r="K5354">
        <v>7056</v>
      </c>
      <c r="L5354">
        <v>2892.96</v>
      </c>
      <c r="M5354">
        <v>0.41</v>
      </c>
      <c r="N5354" t="s">
        <v>82</v>
      </c>
    </row>
    <row r="5355" spans="1:14" x14ac:dyDescent="0.25">
      <c r="A5355" t="s">
        <v>29</v>
      </c>
      <c r="B5355">
        <v>1185732</v>
      </c>
      <c r="C5355" s="2">
        <v>44357</v>
      </c>
      <c r="D5355" t="s">
        <v>14</v>
      </c>
      <c r="E5355" t="s">
        <v>15</v>
      </c>
      <c r="F5355" t="s">
        <v>68</v>
      </c>
      <c r="G5355" t="s">
        <v>21</v>
      </c>
      <c r="H5355" t="s">
        <v>139</v>
      </c>
      <c r="I5355">
        <v>62</v>
      </c>
      <c r="J5355">
        <v>150</v>
      </c>
      <c r="K5355">
        <v>9300</v>
      </c>
      <c r="L5355">
        <v>4557</v>
      </c>
      <c r="M5355">
        <v>0.49</v>
      </c>
      <c r="N5355" t="s">
        <v>82</v>
      </c>
    </row>
    <row r="5356" spans="1:14" x14ac:dyDescent="0.25">
      <c r="A5356" t="s">
        <v>29</v>
      </c>
      <c r="B5356">
        <v>1185732</v>
      </c>
      <c r="C5356" s="2">
        <v>44357</v>
      </c>
      <c r="D5356" t="s">
        <v>14</v>
      </c>
      <c r="E5356" t="s">
        <v>15</v>
      </c>
      <c r="F5356" t="s">
        <v>68</v>
      </c>
      <c r="G5356" t="s">
        <v>22</v>
      </c>
      <c r="H5356" t="s">
        <v>140</v>
      </c>
      <c r="I5356">
        <v>69</v>
      </c>
      <c r="J5356">
        <v>181</v>
      </c>
      <c r="K5356">
        <v>12489</v>
      </c>
      <c r="L5356">
        <v>7743.18</v>
      </c>
      <c r="M5356">
        <v>0.62</v>
      </c>
      <c r="N5356" t="s">
        <v>82</v>
      </c>
    </row>
    <row r="5357" spans="1:14" x14ac:dyDescent="0.25">
      <c r="A5357" t="s">
        <v>29</v>
      </c>
      <c r="B5357">
        <v>1185732</v>
      </c>
      <c r="C5357" s="2">
        <v>44385</v>
      </c>
      <c r="D5357" t="s">
        <v>14</v>
      </c>
      <c r="E5357" t="s">
        <v>15</v>
      </c>
      <c r="F5357" t="s">
        <v>68</v>
      </c>
      <c r="G5357" t="s">
        <v>16</v>
      </c>
      <c r="H5357" t="s">
        <v>139</v>
      </c>
      <c r="I5357">
        <v>59</v>
      </c>
      <c r="J5357">
        <v>247</v>
      </c>
      <c r="K5357">
        <v>14573</v>
      </c>
      <c r="L5357">
        <v>8015.1500000000005</v>
      </c>
      <c r="M5357">
        <v>0.55000000000000004</v>
      </c>
      <c r="N5357" t="s">
        <v>82</v>
      </c>
    </row>
    <row r="5358" spans="1:14" x14ac:dyDescent="0.25">
      <c r="A5358" t="s">
        <v>29</v>
      </c>
      <c r="B5358">
        <v>1185732</v>
      </c>
      <c r="C5358" s="2">
        <v>44385</v>
      </c>
      <c r="D5358" t="s">
        <v>14</v>
      </c>
      <c r="E5358" t="s">
        <v>15</v>
      </c>
      <c r="F5358" t="s">
        <v>68</v>
      </c>
      <c r="G5358" t="s">
        <v>18</v>
      </c>
      <c r="H5358" t="s">
        <v>139</v>
      </c>
      <c r="I5358">
        <v>56</v>
      </c>
      <c r="J5358">
        <v>196</v>
      </c>
      <c r="K5358">
        <v>10976</v>
      </c>
      <c r="L5358">
        <v>4939.2</v>
      </c>
      <c r="M5358">
        <v>0.44999999999999996</v>
      </c>
      <c r="N5358" t="s">
        <v>82</v>
      </c>
    </row>
    <row r="5359" spans="1:14" x14ac:dyDescent="0.25">
      <c r="A5359" t="s">
        <v>29</v>
      </c>
      <c r="B5359">
        <v>1185732</v>
      </c>
      <c r="C5359" s="2">
        <v>44385</v>
      </c>
      <c r="D5359" t="s">
        <v>14</v>
      </c>
      <c r="E5359" t="s">
        <v>15</v>
      </c>
      <c r="F5359" t="s">
        <v>68</v>
      </c>
      <c r="G5359" t="s">
        <v>19</v>
      </c>
      <c r="H5359" t="s">
        <v>140</v>
      </c>
      <c r="I5359">
        <v>51</v>
      </c>
      <c r="J5359">
        <v>169</v>
      </c>
      <c r="K5359">
        <v>8619</v>
      </c>
      <c r="L5359">
        <v>3016.6499999999996</v>
      </c>
      <c r="M5359">
        <v>0.35</v>
      </c>
      <c r="N5359" t="s">
        <v>82</v>
      </c>
    </row>
    <row r="5360" spans="1:14" x14ac:dyDescent="0.25">
      <c r="A5360" t="s">
        <v>29</v>
      </c>
      <c r="B5360">
        <v>1185732</v>
      </c>
      <c r="C5360" s="2">
        <v>44385</v>
      </c>
      <c r="D5360" t="s">
        <v>14</v>
      </c>
      <c r="E5360" t="s">
        <v>15</v>
      </c>
      <c r="F5360" t="s">
        <v>68</v>
      </c>
      <c r="G5360" t="s">
        <v>20</v>
      </c>
      <c r="H5360" t="s">
        <v>140</v>
      </c>
      <c r="I5360">
        <v>53</v>
      </c>
      <c r="J5360">
        <v>150</v>
      </c>
      <c r="K5360">
        <v>7950</v>
      </c>
      <c r="L5360">
        <v>3418.5</v>
      </c>
      <c r="M5360">
        <v>0.43</v>
      </c>
      <c r="N5360" t="s">
        <v>82</v>
      </c>
    </row>
    <row r="5361" spans="1:14" x14ac:dyDescent="0.25">
      <c r="A5361" t="s">
        <v>29</v>
      </c>
      <c r="B5361">
        <v>1185732</v>
      </c>
      <c r="C5361" s="2">
        <v>44385</v>
      </c>
      <c r="D5361" t="s">
        <v>14</v>
      </c>
      <c r="E5361" t="s">
        <v>15</v>
      </c>
      <c r="F5361" t="s">
        <v>68</v>
      </c>
      <c r="G5361" t="s">
        <v>21</v>
      </c>
      <c r="H5361" t="s">
        <v>139</v>
      </c>
      <c r="I5361">
        <v>62</v>
      </c>
      <c r="J5361">
        <v>168</v>
      </c>
      <c r="K5361">
        <v>10416</v>
      </c>
      <c r="L5361">
        <v>4791.3599999999997</v>
      </c>
      <c r="M5361">
        <v>0.45999999999999996</v>
      </c>
      <c r="N5361" t="s">
        <v>82</v>
      </c>
    </row>
    <row r="5362" spans="1:14" x14ac:dyDescent="0.25">
      <c r="A5362" t="s">
        <v>29</v>
      </c>
      <c r="B5362">
        <v>1185732</v>
      </c>
      <c r="C5362" s="2">
        <v>44385</v>
      </c>
      <c r="D5362" t="s">
        <v>14</v>
      </c>
      <c r="E5362" t="s">
        <v>15</v>
      </c>
      <c r="F5362" t="s">
        <v>68</v>
      </c>
      <c r="G5362" t="s">
        <v>22</v>
      </c>
      <c r="H5362" t="s">
        <v>140</v>
      </c>
      <c r="I5362">
        <v>66</v>
      </c>
      <c r="J5362">
        <v>194</v>
      </c>
      <c r="K5362">
        <v>12804</v>
      </c>
      <c r="L5362">
        <v>8322.6</v>
      </c>
      <c r="M5362">
        <v>0.65</v>
      </c>
      <c r="N5362" t="s">
        <v>82</v>
      </c>
    </row>
    <row r="5363" spans="1:14" x14ac:dyDescent="0.25">
      <c r="A5363" t="s">
        <v>29</v>
      </c>
      <c r="B5363">
        <v>1185732</v>
      </c>
      <c r="C5363" s="2">
        <v>44417</v>
      </c>
      <c r="D5363" t="s">
        <v>14</v>
      </c>
      <c r="E5363" t="s">
        <v>15</v>
      </c>
      <c r="F5363" t="s">
        <v>68</v>
      </c>
      <c r="G5363" t="s">
        <v>16</v>
      </c>
      <c r="H5363" t="s">
        <v>139</v>
      </c>
      <c r="I5363">
        <v>62</v>
      </c>
      <c r="J5363">
        <v>250</v>
      </c>
      <c r="K5363">
        <v>15500</v>
      </c>
      <c r="L5363">
        <v>8680</v>
      </c>
      <c r="M5363">
        <v>0.56000000000000005</v>
      </c>
      <c r="N5363" t="s">
        <v>82</v>
      </c>
    </row>
    <row r="5364" spans="1:14" x14ac:dyDescent="0.25">
      <c r="A5364" t="s">
        <v>29</v>
      </c>
      <c r="B5364">
        <v>1185732</v>
      </c>
      <c r="C5364" s="2">
        <v>44417</v>
      </c>
      <c r="D5364" t="s">
        <v>14</v>
      </c>
      <c r="E5364" t="s">
        <v>15</v>
      </c>
      <c r="F5364" t="s">
        <v>68</v>
      </c>
      <c r="G5364" t="s">
        <v>18</v>
      </c>
      <c r="H5364" t="s">
        <v>139</v>
      </c>
      <c r="I5364">
        <v>55</v>
      </c>
      <c r="J5364">
        <v>210</v>
      </c>
      <c r="K5364">
        <v>11550</v>
      </c>
      <c r="L5364">
        <v>5197.4999999999991</v>
      </c>
      <c r="M5364">
        <v>0.44999999999999996</v>
      </c>
      <c r="N5364" t="s">
        <v>82</v>
      </c>
    </row>
    <row r="5365" spans="1:14" x14ac:dyDescent="0.25">
      <c r="A5365" t="s">
        <v>29</v>
      </c>
      <c r="B5365">
        <v>1185732</v>
      </c>
      <c r="C5365" s="2">
        <v>44417</v>
      </c>
      <c r="D5365" t="s">
        <v>14</v>
      </c>
      <c r="E5365" t="s">
        <v>15</v>
      </c>
      <c r="F5365" t="s">
        <v>68</v>
      </c>
      <c r="G5365" t="s">
        <v>19</v>
      </c>
      <c r="H5365" t="s">
        <v>140</v>
      </c>
      <c r="I5365">
        <v>51</v>
      </c>
      <c r="J5365">
        <v>188</v>
      </c>
      <c r="K5365">
        <v>9588</v>
      </c>
      <c r="L5365">
        <v>3451.68</v>
      </c>
      <c r="M5365">
        <v>0.36</v>
      </c>
      <c r="N5365" t="s">
        <v>82</v>
      </c>
    </row>
    <row r="5366" spans="1:14" x14ac:dyDescent="0.25">
      <c r="A5366" t="s">
        <v>29</v>
      </c>
      <c r="B5366">
        <v>1185732</v>
      </c>
      <c r="C5366" s="2">
        <v>44417</v>
      </c>
      <c r="D5366" t="s">
        <v>14</v>
      </c>
      <c r="E5366" t="s">
        <v>15</v>
      </c>
      <c r="F5366" t="s">
        <v>68</v>
      </c>
      <c r="G5366" t="s">
        <v>20</v>
      </c>
      <c r="H5366" t="s">
        <v>140</v>
      </c>
      <c r="I5366">
        <v>41</v>
      </c>
      <c r="J5366">
        <v>150</v>
      </c>
      <c r="K5366">
        <v>6150</v>
      </c>
      <c r="L5366">
        <v>2460</v>
      </c>
      <c r="M5366">
        <v>0.4</v>
      </c>
      <c r="N5366" t="s">
        <v>82</v>
      </c>
    </row>
    <row r="5367" spans="1:14" x14ac:dyDescent="0.25">
      <c r="A5367" t="s">
        <v>29</v>
      </c>
      <c r="B5367">
        <v>1185732</v>
      </c>
      <c r="C5367" s="2">
        <v>44417</v>
      </c>
      <c r="D5367" t="s">
        <v>14</v>
      </c>
      <c r="E5367" t="s">
        <v>15</v>
      </c>
      <c r="F5367" t="s">
        <v>68</v>
      </c>
      <c r="G5367" t="s">
        <v>21</v>
      </c>
      <c r="H5367" t="s">
        <v>139</v>
      </c>
      <c r="I5367">
        <v>52</v>
      </c>
      <c r="J5367">
        <v>149</v>
      </c>
      <c r="K5367">
        <v>7748</v>
      </c>
      <c r="L5367">
        <v>3719.04</v>
      </c>
      <c r="M5367">
        <v>0.48</v>
      </c>
      <c r="N5367" t="s">
        <v>82</v>
      </c>
    </row>
    <row r="5368" spans="1:14" x14ac:dyDescent="0.25">
      <c r="A5368" t="s">
        <v>29</v>
      </c>
      <c r="B5368">
        <v>1185732</v>
      </c>
      <c r="C5368" s="2">
        <v>44417</v>
      </c>
      <c r="D5368" t="s">
        <v>14</v>
      </c>
      <c r="E5368" t="s">
        <v>15</v>
      </c>
      <c r="F5368" t="s">
        <v>68</v>
      </c>
      <c r="G5368" t="s">
        <v>22</v>
      </c>
      <c r="H5368" t="s">
        <v>140</v>
      </c>
      <c r="I5368">
        <v>55</v>
      </c>
      <c r="J5368">
        <v>218</v>
      </c>
      <c r="K5368">
        <v>11990</v>
      </c>
      <c r="L5368">
        <v>7194</v>
      </c>
      <c r="M5368">
        <v>0.6</v>
      </c>
      <c r="N5368" t="s">
        <v>82</v>
      </c>
    </row>
    <row r="5369" spans="1:14" x14ac:dyDescent="0.25">
      <c r="A5369" t="s">
        <v>29</v>
      </c>
      <c r="B5369">
        <v>1185732</v>
      </c>
      <c r="C5369" s="2">
        <v>44447</v>
      </c>
      <c r="D5369" t="s">
        <v>14</v>
      </c>
      <c r="E5369" t="s">
        <v>15</v>
      </c>
      <c r="F5369" t="s">
        <v>68</v>
      </c>
      <c r="G5369" t="s">
        <v>16</v>
      </c>
      <c r="H5369" t="s">
        <v>139</v>
      </c>
      <c r="I5369">
        <v>50</v>
      </c>
      <c r="J5369">
        <v>238</v>
      </c>
      <c r="K5369">
        <v>11900</v>
      </c>
      <c r="L5369">
        <v>7021.0000000000009</v>
      </c>
      <c r="M5369">
        <v>0.59000000000000008</v>
      </c>
      <c r="N5369" t="s">
        <v>82</v>
      </c>
    </row>
    <row r="5370" spans="1:14" x14ac:dyDescent="0.25">
      <c r="A5370" t="s">
        <v>29</v>
      </c>
      <c r="B5370">
        <v>1185732</v>
      </c>
      <c r="C5370" s="2">
        <v>44447</v>
      </c>
      <c r="D5370" t="s">
        <v>14</v>
      </c>
      <c r="E5370" t="s">
        <v>15</v>
      </c>
      <c r="F5370" t="s">
        <v>68</v>
      </c>
      <c r="G5370" t="s">
        <v>18</v>
      </c>
      <c r="H5370" t="s">
        <v>139</v>
      </c>
      <c r="I5370">
        <v>48</v>
      </c>
      <c r="J5370">
        <v>163</v>
      </c>
      <c r="K5370">
        <v>7824</v>
      </c>
      <c r="L5370">
        <v>3520.7999999999997</v>
      </c>
      <c r="M5370">
        <v>0.44999999999999996</v>
      </c>
      <c r="N5370" t="s">
        <v>82</v>
      </c>
    </row>
    <row r="5371" spans="1:14" x14ac:dyDescent="0.25">
      <c r="A5371" t="s">
        <v>29</v>
      </c>
      <c r="B5371">
        <v>1185732</v>
      </c>
      <c r="C5371" s="2">
        <v>44447</v>
      </c>
      <c r="D5371" t="s">
        <v>14</v>
      </c>
      <c r="E5371" t="s">
        <v>15</v>
      </c>
      <c r="F5371" t="s">
        <v>68</v>
      </c>
      <c r="G5371" t="s">
        <v>19</v>
      </c>
      <c r="H5371" t="s">
        <v>140</v>
      </c>
      <c r="I5371">
        <v>41</v>
      </c>
      <c r="J5371">
        <v>138</v>
      </c>
      <c r="K5371">
        <v>5658</v>
      </c>
      <c r="L5371">
        <v>1980.3</v>
      </c>
      <c r="M5371">
        <v>0.35</v>
      </c>
      <c r="N5371" t="s">
        <v>82</v>
      </c>
    </row>
    <row r="5372" spans="1:14" x14ac:dyDescent="0.25">
      <c r="A5372" t="s">
        <v>29</v>
      </c>
      <c r="B5372">
        <v>1185732</v>
      </c>
      <c r="C5372" s="2">
        <v>44447</v>
      </c>
      <c r="D5372" t="s">
        <v>14</v>
      </c>
      <c r="E5372" t="s">
        <v>15</v>
      </c>
      <c r="F5372" t="s">
        <v>68</v>
      </c>
      <c r="G5372" t="s">
        <v>20</v>
      </c>
      <c r="H5372" t="s">
        <v>140</v>
      </c>
      <c r="I5372">
        <v>44</v>
      </c>
      <c r="J5372">
        <v>137</v>
      </c>
      <c r="K5372">
        <v>6028</v>
      </c>
      <c r="L5372">
        <v>2471.48</v>
      </c>
      <c r="M5372">
        <v>0.41</v>
      </c>
      <c r="N5372" t="s">
        <v>82</v>
      </c>
    </row>
    <row r="5373" spans="1:14" x14ac:dyDescent="0.25">
      <c r="A5373" t="s">
        <v>29</v>
      </c>
      <c r="B5373">
        <v>1185732</v>
      </c>
      <c r="C5373" s="2">
        <v>44447</v>
      </c>
      <c r="D5373" t="s">
        <v>14</v>
      </c>
      <c r="E5373" t="s">
        <v>15</v>
      </c>
      <c r="F5373" t="s">
        <v>68</v>
      </c>
      <c r="G5373" t="s">
        <v>21</v>
      </c>
      <c r="H5373" t="s">
        <v>139</v>
      </c>
      <c r="I5373">
        <v>51</v>
      </c>
      <c r="J5373">
        <v>131</v>
      </c>
      <c r="K5373">
        <v>6681</v>
      </c>
      <c r="L5373">
        <v>3206.8799999999997</v>
      </c>
      <c r="M5373">
        <v>0.48</v>
      </c>
      <c r="N5373" t="s">
        <v>82</v>
      </c>
    </row>
    <row r="5374" spans="1:14" x14ac:dyDescent="0.25">
      <c r="A5374" t="s">
        <v>29</v>
      </c>
      <c r="B5374">
        <v>1185732</v>
      </c>
      <c r="C5374" s="2">
        <v>44447</v>
      </c>
      <c r="D5374" t="s">
        <v>14</v>
      </c>
      <c r="E5374" t="s">
        <v>15</v>
      </c>
      <c r="F5374" t="s">
        <v>68</v>
      </c>
      <c r="G5374" t="s">
        <v>22</v>
      </c>
      <c r="H5374" t="s">
        <v>140</v>
      </c>
      <c r="I5374">
        <v>59</v>
      </c>
      <c r="J5374">
        <v>156</v>
      </c>
      <c r="K5374">
        <v>9204</v>
      </c>
      <c r="L5374">
        <v>5522.4</v>
      </c>
      <c r="M5374">
        <v>0.6</v>
      </c>
      <c r="N5374" t="s">
        <v>82</v>
      </c>
    </row>
    <row r="5375" spans="1:14" x14ac:dyDescent="0.25">
      <c r="A5375" t="s">
        <v>29</v>
      </c>
      <c r="B5375">
        <v>1185732</v>
      </c>
      <c r="C5375" s="2">
        <v>44479</v>
      </c>
      <c r="D5375" t="s">
        <v>14</v>
      </c>
      <c r="E5375" t="s">
        <v>15</v>
      </c>
      <c r="F5375" t="s">
        <v>68</v>
      </c>
      <c r="G5375" t="s">
        <v>16</v>
      </c>
      <c r="H5375" t="s">
        <v>139</v>
      </c>
      <c r="I5375">
        <v>57</v>
      </c>
      <c r="J5375">
        <v>208</v>
      </c>
      <c r="K5375">
        <v>11856</v>
      </c>
      <c r="L5375">
        <v>6757.920000000001</v>
      </c>
      <c r="M5375">
        <v>0.57000000000000006</v>
      </c>
      <c r="N5375" t="s">
        <v>82</v>
      </c>
    </row>
    <row r="5376" spans="1:14" x14ac:dyDescent="0.25">
      <c r="A5376" t="s">
        <v>29</v>
      </c>
      <c r="B5376">
        <v>1185732</v>
      </c>
      <c r="C5376" s="2">
        <v>44479</v>
      </c>
      <c r="D5376" t="s">
        <v>14</v>
      </c>
      <c r="E5376" t="s">
        <v>15</v>
      </c>
      <c r="F5376" t="s">
        <v>68</v>
      </c>
      <c r="G5376" t="s">
        <v>18</v>
      </c>
      <c r="H5376" t="s">
        <v>139</v>
      </c>
      <c r="I5376">
        <v>46</v>
      </c>
      <c r="J5376">
        <v>156</v>
      </c>
      <c r="K5376">
        <v>7176</v>
      </c>
      <c r="L5376">
        <v>3300.9599999999996</v>
      </c>
      <c r="M5376">
        <v>0.45999999999999996</v>
      </c>
      <c r="N5376" t="s">
        <v>82</v>
      </c>
    </row>
    <row r="5377" spans="1:14" x14ac:dyDescent="0.25">
      <c r="A5377" t="s">
        <v>29</v>
      </c>
      <c r="B5377">
        <v>1185732</v>
      </c>
      <c r="C5377" s="2">
        <v>44479</v>
      </c>
      <c r="D5377" t="s">
        <v>14</v>
      </c>
      <c r="E5377" t="s">
        <v>15</v>
      </c>
      <c r="F5377" t="s">
        <v>68</v>
      </c>
      <c r="G5377" t="s">
        <v>19</v>
      </c>
      <c r="H5377" t="s">
        <v>140</v>
      </c>
      <c r="I5377">
        <v>46</v>
      </c>
      <c r="J5377">
        <v>137</v>
      </c>
      <c r="K5377">
        <v>6302</v>
      </c>
      <c r="L5377">
        <v>2520.8000000000002</v>
      </c>
      <c r="M5377">
        <v>0.4</v>
      </c>
      <c r="N5377" t="s">
        <v>82</v>
      </c>
    </row>
    <row r="5378" spans="1:14" x14ac:dyDescent="0.25">
      <c r="A5378" t="s">
        <v>29</v>
      </c>
      <c r="B5378">
        <v>1185732</v>
      </c>
      <c r="C5378" s="2">
        <v>44479</v>
      </c>
      <c r="D5378" t="s">
        <v>14</v>
      </c>
      <c r="E5378" t="s">
        <v>15</v>
      </c>
      <c r="F5378" t="s">
        <v>68</v>
      </c>
      <c r="G5378" t="s">
        <v>20</v>
      </c>
      <c r="H5378" t="s">
        <v>140</v>
      </c>
      <c r="I5378">
        <v>45</v>
      </c>
      <c r="J5378">
        <v>135</v>
      </c>
      <c r="K5378">
        <v>6075</v>
      </c>
      <c r="L5378">
        <v>2490.75</v>
      </c>
      <c r="M5378">
        <v>0.41</v>
      </c>
      <c r="N5378" t="s">
        <v>82</v>
      </c>
    </row>
    <row r="5379" spans="1:14" x14ac:dyDescent="0.25">
      <c r="A5379" t="s">
        <v>29</v>
      </c>
      <c r="B5379">
        <v>1185732</v>
      </c>
      <c r="C5379" s="2">
        <v>44479</v>
      </c>
      <c r="D5379" t="s">
        <v>14</v>
      </c>
      <c r="E5379" t="s">
        <v>15</v>
      </c>
      <c r="F5379" t="s">
        <v>68</v>
      </c>
      <c r="G5379" t="s">
        <v>21</v>
      </c>
      <c r="H5379" t="s">
        <v>139</v>
      </c>
      <c r="I5379">
        <v>59</v>
      </c>
      <c r="J5379">
        <v>150</v>
      </c>
      <c r="K5379">
        <v>8850</v>
      </c>
      <c r="L5379">
        <v>4159.5</v>
      </c>
      <c r="M5379">
        <v>0.47</v>
      </c>
      <c r="N5379" t="s">
        <v>82</v>
      </c>
    </row>
    <row r="5380" spans="1:14" x14ac:dyDescent="0.25">
      <c r="A5380" t="s">
        <v>29</v>
      </c>
      <c r="B5380">
        <v>1185732</v>
      </c>
      <c r="C5380" s="2">
        <v>44479</v>
      </c>
      <c r="D5380" t="s">
        <v>14</v>
      </c>
      <c r="E5380" t="s">
        <v>15</v>
      </c>
      <c r="F5380" t="s">
        <v>68</v>
      </c>
      <c r="G5380" t="s">
        <v>22</v>
      </c>
      <c r="H5380" t="s">
        <v>140</v>
      </c>
      <c r="I5380">
        <v>64</v>
      </c>
      <c r="J5380">
        <v>156</v>
      </c>
      <c r="K5380">
        <v>9984</v>
      </c>
      <c r="L5380">
        <v>6190.08</v>
      </c>
      <c r="M5380">
        <v>0.62</v>
      </c>
      <c r="N5380" t="s">
        <v>82</v>
      </c>
    </row>
    <row r="5381" spans="1:14" x14ac:dyDescent="0.25">
      <c r="A5381" t="s">
        <v>29</v>
      </c>
      <c r="B5381">
        <v>1185732</v>
      </c>
      <c r="C5381" s="2">
        <v>44509</v>
      </c>
      <c r="D5381" t="s">
        <v>14</v>
      </c>
      <c r="E5381" t="s">
        <v>15</v>
      </c>
      <c r="F5381" t="s">
        <v>68</v>
      </c>
      <c r="G5381" t="s">
        <v>16</v>
      </c>
      <c r="H5381" t="s">
        <v>139</v>
      </c>
      <c r="I5381">
        <v>56</v>
      </c>
      <c r="J5381">
        <v>217</v>
      </c>
      <c r="K5381">
        <v>12152</v>
      </c>
      <c r="L5381">
        <v>6683.6</v>
      </c>
      <c r="M5381">
        <v>0.55000000000000004</v>
      </c>
      <c r="N5381" t="s">
        <v>82</v>
      </c>
    </row>
    <row r="5382" spans="1:14" x14ac:dyDescent="0.25">
      <c r="A5382" t="s">
        <v>29</v>
      </c>
      <c r="B5382">
        <v>1185732</v>
      </c>
      <c r="C5382" s="2">
        <v>44509</v>
      </c>
      <c r="D5382" t="s">
        <v>14</v>
      </c>
      <c r="E5382" t="s">
        <v>15</v>
      </c>
      <c r="F5382" t="s">
        <v>68</v>
      </c>
      <c r="G5382" t="s">
        <v>18</v>
      </c>
      <c r="H5382" t="s">
        <v>139</v>
      </c>
      <c r="I5382">
        <v>49</v>
      </c>
      <c r="J5382">
        <v>162</v>
      </c>
      <c r="K5382">
        <v>7938</v>
      </c>
      <c r="L5382">
        <v>3889.62</v>
      </c>
      <c r="M5382">
        <v>0.49</v>
      </c>
      <c r="N5382" t="s">
        <v>82</v>
      </c>
    </row>
    <row r="5383" spans="1:14" x14ac:dyDescent="0.25">
      <c r="A5383" t="s">
        <v>29</v>
      </c>
      <c r="B5383">
        <v>1185732</v>
      </c>
      <c r="C5383" s="2">
        <v>44509</v>
      </c>
      <c r="D5383" t="s">
        <v>14</v>
      </c>
      <c r="E5383" t="s">
        <v>15</v>
      </c>
      <c r="F5383" t="s">
        <v>68</v>
      </c>
      <c r="G5383" t="s">
        <v>19</v>
      </c>
      <c r="H5383" t="s">
        <v>140</v>
      </c>
      <c r="I5383">
        <v>45</v>
      </c>
      <c r="J5383">
        <v>147</v>
      </c>
      <c r="K5383">
        <v>6615</v>
      </c>
      <c r="L5383">
        <v>2381.4</v>
      </c>
      <c r="M5383">
        <v>0.36</v>
      </c>
      <c r="N5383" t="s">
        <v>82</v>
      </c>
    </row>
    <row r="5384" spans="1:14" x14ac:dyDescent="0.25">
      <c r="A5384" t="s">
        <v>29</v>
      </c>
      <c r="B5384">
        <v>1185732</v>
      </c>
      <c r="C5384" s="2">
        <v>44509</v>
      </c>
      <c r="D5384" t="s">
        <v>14</v>
      </c>
      <c r="E5384" t="s">
        <v>15</v>
      </c>
      <c r="F5384" t="s">
        <v>68</v>
      </c>
      <c r="G5384" t="s">
        <v>20</v>
      </c>
      <c r="H5384" t="s">
        <v>140</v>
      </c>
      <c r="I5384">
        <v>47</v>
      </c>
      <c r="J5384">
        <v>144</v>
      </c>
      <c r="K5384">
        <v>6768</v>
      </c>
      <c r="L5384">
        <v>2707.2000000000003</v>
      </c>
      <c r="M5384">
        <v>0.4</v>
      </c>
      <c r="N5384" t="s">
        <v>82</v>
      </c>
    </row>
    <row r="5385" spans="1:14" x14ac:dyDescent="0.25">
      <c r="A5385" t="s">
        <v>29</v>
      </c>
      <c r="B5385">
        <v>1185732</v>
      </c>
      <c r="C5385" s="2">
        <v>44509</v>
      </c>
      <c r="D5385" t="s">
        <v>14</v>
      </c>
      <c r="E5385" t="s">
        <v>15</v>
      </c>
      <c r="F5385" t="s">
        <v>68</v>
      </c>
      <c r="G5385" t="s">
        <v>21</v>
      </c>
      <c r="H5385" t="s">
        <v>139</v>
      </c>
      <c r="I5385">
        <v>62</v>
      </c>
      <c r="J5385">
        <v>154</v>
      </c>
      <c r="K5385">
        <v>9548</v>
      </c>
      <c r="L5385">
        <v>4296.5999999999995</v>
      </c>
      <c r="M5385">
        <v>0.44999999999999996</v>
      </c>
      <c r="N5385" t="s">
        <v>82</v>
      </c>
    </row>
    <row r="5386" spans="1:14" x14ac:dyDescent="0.25">
      <c r="A5386" t="s">
        <v>29</v>
      </c>
      <c r="B5386">
        <v>1185732</v>
      </c>
      <c r="C5386" s="2">
        <v>44509</v>
      </c>
      <c r="D5386" t="s">
        <v>14</v>
      </c>
      <c r="E5386" t="s">
        <v>15</v>
      </c>
      <c r="F5386" t="s">
        <v>68</v>
      </c>
      <c r="G5386" t="s">
        <v>22</v>
      </c>
      <c r="H5386" t="s">
        <v>140</v>
      </c>
      <c r="I5386">
        <v>68</v>
      </c>
      <c r="J5386">
        <v>176</v>
      </c>
      <c r="K5386">
        <v>11968</v>
      </c>
      <c r="L5386">
        <v>7659.52</v>
      </c>
      <c r="M5386">
        <v>0.64</v>
      </c>
      <c r="N5386" t="s">
        <v>82</v>
      </c>
    </row>
    <row r="5387" spans="1:14" x14ac:dyDescent="0.25">
      <c r="A5387" t="s">
        <v>29</v>
      </c>
      <c r="B5387">
        <v>1185732</v>
      </c>
      <c r="C5387" s="2">
        <v>44538</v>
      </c>
      <c r="D5387" t="s">
        <v>14</v>
      </c>
      <c r="E5387" t="s">
        <v>15</v>
      </c>
      <c r="F5387" t="s">
        <v>68</v>
      </c>
      <c r="G5387" t="s">
        <v>16</v>
      </c>
      <c r="H5387" t="s">
        <v>139</v>
      </c>
      <c r="I5387">
        <v>59</v>
      </c>
      <c r="J5387">
        <v>245</v>
      </c>
      <c r="K5387">
        <v>14455</v>
      </c>
      <c r="L5387">
        <v>8383.9000000000015</v>
      </c>
      <c r="M5387">
        <v>0.58000000000000007</v>
      </c>
      <c r="N5387" t="s">
        <v>82</v>
      </c>
    </row>
    <row r="5388" spans="1:14" x14ac:dyDescent="0.25">
      <c r="A5388" t="s">
        <v>29</v>
      </c>
      <c r="B5388">
        <v>1185732</v>
      </c>
      <c r="C5388" s="2">
        <v>44538</v>
      </c>
      <c r="D5388" t="s">
        <v>14</v>
      </c>
      <c r="E5388" t="s">
        <v>15</v>
      </c>
      <c r="F5388" t="s">
        <v>68</v>
      </c>
      <c r="G5388" t="s">
        <v>18</v>
      </c>
      <c r="H5388" t="s">
        <v>139</v>
      </c>
      <c r="I5388">
        <v>51</v>
      </c>
      <c r="J5388">
        <v>169</v>
      </c>
      <c r="K5388">
        <v>8619</v>
      </c>
      <c r="L5388">
        <v>4309.5</v>
      </c>
      <c r="M5388">
        <v>0.5</v>
      </c>
      <c r="N5388" t="s">
        <v>82</v>
      </c>
    </row>
    <row r="5389" spans="1:14" x14ac:dyDescent="0.25">
      <c r="A5389" t="s">
        <v>33</v>
      </c>
      <c r="B5389">
        <v>1185732</v>
      </c>
      <c r="C5389" s="2">
        <v>44538</v>
      </c>
      <c r="D5389" t="s">
        <v>14</v>
      </c>
      <c r="E5389" t="s">
        <v>15</v>
      </c>
      <c r="F5389" t="s">
        <v>68</v>
      </c>
      <c r="G5389" t="s">
        <v>19</v>
      </c>
      <c r="H5389" t="s">
        <v>140</v>
      </c>
      <c r="I5389">
        <v>52</v>
      </c>
      <c r="J5389">
        <v>163</v>
      </c>
      <c r="K5389">
        <v>8476</v>
      </c>
      <c r="L5389">
        <v>3305.6400000000003</v>
      </c>
      <c r="M5389">
        <v>0.39</v>
      </c>
      <c r="N5389" t="s">
        <v>82</v>
      </c>
    </row>
    <row r="5390" spans="1:14" x14ac:dyDescent="0.25">
      <c r="A5390" t="s">
        <v>33</v>
      </c>
      <c r="B5390">
        <v>1185732</v>
      </c>
      <c r="C5390" s="2">
        <v>44538</v>
      </c>
      <c r="D5390" t="s">
        <v>14</v>
      </c>
      <c r="E5390" t="s">
        <v>15</v>
      </c>
      <c r="F5390" t="s">
        <v>68</v>
      </c>
      <c r="G5390" t="s">
        <v>20</v>
      </c>
      <c r="H5390" t="s">
        <v>140</v>
      </c>
      <c r="I5390">
        <v>54</v>
      </c>
      <c r="J5390">
        <v>155</v>
      </c>
      <c r="K5390">
        <v>8370</v>
      </c>
      <c r="L5390">
        <v>3431.7</v>
      </c>
      <c r="M5390">
        <v>0.41</v>
      </c>
      <c r="N5390" t="s">
        <v>82</v>
      </c>
    </row>
    <row r="5391" spans="1:14" x14ac:dyDescent="0.25">
      <c r="A5391" t="s">
        <v>33</v>
      </c>
      <c r="B5391">
        <v>1185732</v>
      </c>
      <c r="C5391" s="2">
        <v>44538</v>
      </c>
      <c r="D5391" t="s">
        <v>14</v>
      </c>
      <c r="E5391" t="s">
        <v>15</v>
      </c>
      <c r="F5391" t="s">
        <v>68</v>
      </c>
      <c r="G5391" t="s">
        <v>21</v>
      </c>
      <c r="H5391" t="s">
        <v>139</v>
      </c>
      <c r="I5391">
        <v>60</v>
      </c>
      <c r="J5391">
        <v>155</v>
      </c>
      <c r="K5391">
        <v>9300</v>
      </c>
      <c r="L5391">
        <v>4278</v>
      </c>
      <c r="M5391">
        <v>0.45999999999999996</v>
      </c>
      <c r="N5391" t="s">
        <v>82</v>
      </c>
    </row>
    <row r="5392" spans="1:14" x14ac:dyDescent="0.25">
      <c r="A5392" t="s">
        <v>33</v>
      </c>
      <c r="B5392">
        <v>1185732</v>
      </c>
      <c r="C5392" s="2">
        <v>44538</v>
      </c>
      <c r="D5392" t="s">
        <v>14</v>
      </c>
      <c r="E5392" t="s">
        <v>15</v>
      </c>
      <c r="F5392" t="s">
        <v>68</v>
      </c>
      <c r="G5392" t="s">
        <v>22</v>
      </c>
      <c r="H5392" t="s">
        <v>140</v>
      </c>
      <c r="I5392">
        <v>69</v>
      </c>
      <c r="J5392">
        <v>182</v>
      </c>
      <c r="K5392">
        <v>12558</v>
      </c>
      <c r="L5392">
        <v>8037.12</v>
      </c>
      <c r="M5392">
        <v>0.64</v>
      </c>
      <c r="N5392" t="s">
        <v>82</v>
      </c>
    </row>
    <row r="5393" spans="1:14" x14ac:dyDescent="0.25">
      <c r="A5393" t="s">
        <v>33</v>
      </c>
      <c r="B5393">
        <v>1185732</v>
      </c>
      <c r="C5393" s="2">
        <v>44210</v>
      </c>
      <c r="D5393" t="s">
        <v>14</v>
      </c>
      <c r="E5393" t="s">
        <v>15</v>
      </c>
      <c r="F5393" t="s">
        <v>68</v>
      </c>
      <c r="G5393" t="s">
        <v>16</v>
      </c>
      <c r="H5393" t="s">
        <v>139</v>
      </c>
      <c r="I5393">
        <v>39</v>
      </c>
      <c r="J5393">
        <v>216</v>
      </c>
      <c r="K5393">
        <v>8424</v>
      </c>
      <c r="L5393">
        <v>5307.12</v>
      </c>
      <c r="M5393">
        <v>0.63</v>
      </c>
      <c r="N5393" t="s">
        <v>82</v>
      </c>
    </row>
    <row r="5394" spans="1:14" x14ac:dyDescent="0.25">
      <c r="A5394" t="s">
        <v>33</v>
      </c>
      <c r="B5394">
        <v>1185732</v>
      </c>
      <c r="C5394" s="2">
        <v>44210</v>
      </c>
      <c r="D5394" t="s">
        <v>14</v>
      </c>
      <c r="E5394" t="s">
        <v>15</v>
      </c>
      <c r="F5394" t="s">
        <v>68</v>
      </c>
      <c r="G5394" t="s">
        <v>18</v>
      </c>
      <c r="H5394" t="s">
        <v>139</v>
      </c>
      <c r="I5394">
        <v>39</v>
      </c>
      <c r="J5394">
        <v>156</v>
      </c>
      <c r="K5394">
        <v>6084</v>
      </c>
      <c r="L5394">
        <v>2737.7999999999997</v>
      </c>
      <c r="M5394">
        <v>0.44999999999999996</v>
      </c>
      <c r="N5394" t="s">
        <v>82</v>
      </c>
    </row>
    <row r="5395" spans="1:14" x14ac:dyDescent="0.25">
      <c r="A5395" t="s">
        <v>33</v>
      </c>
      <c r="B5395">
        <v>1185732</v>
      </c>
      <c r="C5395" s="2">
        <v>44210</v>
      </c>
      <c r="D5395" t="s">
        <v>14</v>
      </c>
      <c r="E5395" t="s">
        <v>15</v>
      </c>
      <c r="F5395" t="s">
        <v>68</v>
      </c>
      <c r="G5395" t="s">
        <v>19</v>
      </c>
      <c r="H5395" t="s">
        <v>140</v>
      </c>
      <c r="I5395">
        <v>29</v>
      </c>
      <c r="J5395">
        <v>168</v>
      </c>
      <c r="K5395">
        <v>4872</v>
      </c>
      <c r="L5395">
        <v>2338.56</v>
      </c>
      <c r="M5395">
        <v>0.48</v>
      </c>
      <c r="N5395" t="s">
        <v>82</v>
      </c>
    </row>
    <row r="5396" spans="1:14" x14ac:dyDescent="0.25">
      <c r="A5396" t="s">
        <v>33</v>
      </c>
      <c r="B5396">
        <v>1185732</v>
      </c>
      <c r="C5396" s="2">
        <v>44210</v>
      </c>
      <c r="D5396" t="s">
        <v>14</v>
      </c>
      <c r="E5396" t="s">
        <v>15</v>
      </c>
      <c r="F5396" t="s">
        <v>68</v>
      </c>
      <c r="G5396" t="s">
        <v>20</v>
      </c>
      <c r="H5396" t="s">
        <v>140</v>
      </c>
      <c r="I5396">
        <v>34</v>
      </c>
      <c r="J5396">
        <v>131</v>
      </c>
      <c r="K5396">
        <v>4454</v>
      </c>
      <c r="L5396">
        <v>2093.3799999999997</v>
      </c>
      <c r="M5396">
        <v>0.47</v>
      </c>
      <c r="N5396" t="s">
        <v>82</v>
      </c>
    </row>
    <row r="5397" spans="1:14" x14ac:dyDescent="0.25">
      <c r="A5397" t="s">
        <v>33</v>
      </c>
      <c r="B5397">
        <v>1185732</v>
      </c>
      <c r="C5397" s="2">
        <v>44210</v>
      </c>
      <c r="D5397" t="s">
        <v>14</v>
      </c>
      <c r="E5397" t="s">
        <v>15</v>
      </c>
      <c r="F5397" t="s">
        <v>68</v>
      </c>
      <c r="G5397" t="s">
        <v>21</v>
      </c>
      <c r="H5397" t="s">
        <v>139</v>
      </c>
      <c r="I5397">
        <v>49</v>
      </c>
      <c r="J5397">
        <v>145</v>
      </c>
      <c r="K5397">
        <v>7105</v>
      </c>
      <c r="L5397">
        <v>3197.2499999999995</v>
      </c>
      <c r="M5397">
        <v>0.44999999999999996</v>
      </c>
      <c r="N5397" t="s">
        <v>82</v>
      </c>
    </row>
    <row r="5398" spans="1:14" x14ac:dyDescent="0.25">
      <c r="A5398" t="s">
        <v>33</v>
      </c>
      <c r="B5398">
        <v>1185732</v>
      </c>
      <c r="C5398" s="2">
        <v>44210</v>
      </c>
      <c r="D5398" t="s">
        <v>14</v>
      </c>
      <c r="E5398" t="s">
        <v>15</v>
      </c>
      <c r="F5398" t="s">
        <v>68</v>
      </c>
      <c r="G5398" t="s">
        <v>22</v>
      </c>
      <c r="H5398" t="s">
        <v>140</v>
      </c>
      <c r="I5398">
        <v>38</v>
      </c>
      <c r="J5398">
        <v>156</v>
      </c>
      <c r="K5398">
        <v>5928</v>
      </c>
      <c r="L5398">
        <v>2371.2000000000003</v>
      </c>
      <c r="M5398">
        <v>0.4</v>
      </c>
      <c r="N5398" t="s">
        <v>82</v>
      </c>
    </row>
    <row r="5399" spans="1:14" x14ac:dyDescent="0.25">
      <c r="A5399" t="s">
        <v>33</v>
      </c>
      <c r="B5399">
        <v>1185732</v>
      </c>
      <c r="C5399" s="2">
        <v>44239</v>
      </c>
      <c r="D5399" t="s">
        <v>14</v>
      </c>
      <c r="E5399" t="s">
        <v>15</v>
      </c>
      <c r="F5399" t="s">
        <v>68</v>
      </c>
      <c r="G5399" t="s">
        <v>16</v>
      </c>
      <c r="H5399" t="s">
        <v>139</v>
      </c>
      <c r="I5399">
        <v>37</v>
      </c>
      <c r="J5399">
        <v>238</v>
      </c>
      <c r="K5399">
        <v>8806</v>
      </c>
      <c r="L5399">
        <v>5371.66</v>
      </c>
      <c r="M5399">
        <v>0.61</v>
      </c>
      <c r="N5399" t="s">
        <v>82</v>
      </c>
    </row>
    <row r="5400" spans="1:14" x14ac:dyDescent="0.25">
      <c r="A5400" t="s">
        <v>33</v>
      </c>
      <c r="B5400">
        <v>1185732</v>
      </c>
      <c r="C5400" s="2">
        <v>44239</v>
      </c>
      <c r="D5400" t="s">
        <v>14</v>
      </c>
      <c r="E5400" t="s">
        <v>15</v>
      </c>
      <c r="F5400" t="s">
        <v>68</v>
      </c>
      <c r="G5400" t="s">
        <v>18</v>
      </c>
      <c r="H5400" t="s">
        <v>139</v>
      </c>
      <c r="I5400">
        <v>37</v>
      </c>
      <c r="J5400">
        <v>145</v>
      </c>
      <c r="K5400">
        <v>5365</v>
      </c>
      <c r="L5400">
        <v>2199.65</v>
      </c>
      <c r="M5400">
        <v>0.41</v>
      </c>
      <c r="N5400" t="s">
        <v>82</v>
      </c>
    </row>
    <row r="5401" spans="1:14" x14ac:dyDescent="0.25">
      <c r="A5401" t="s">
        <v>33</v>
      </c>
      <c r="B5401">
        <v>1185732</v>
      </c>
      <c r="C5401" s="2">
        <v>44239</v>
      </c>
      <c r="D5401" t="s">
        <v>14</v>
      </c>
      <c r="E5401" t="s">
        <v>15</v>
      </c>
      <c r="F5401" t="s">
        <v>68</v>
      </c>
      <c r="G5401" t="s">
        <v>19</v>
      </c>
      <c r="H5401" t="s">
        <v>140</v>
      </c>
      <c r="I5401">
        <v>29</v>
      </c>
      <c r="J5401">
        <v>143</v>
      </c>
      <c r="K5401">
        <v>4147</v>
      </c>
      <c r="L5401">
        <v>2032.03</v>
      </c>
      <c r="M5401">
        <v>0.49</v>
      </c>
      <c r="N5401" t="s">
        <v>82</v>
      </c>
    </row>
    <row r="5402" spans="1:14" x14ac:dyDescent="0.25">
      <c r="A5402" t="s">
        <v>60</v>
      </c>
      <c r="B5402">
        <v>1185732</v>
      </c>
      <c r="C5402" s="2">
        <v>44239</v>
      </c>
      <c r="D5402" t="s">
        <v>14</v>
      </c>
      <c r="E5402" t="s">
        <v>128</v>
      </c>
      <c r="F5402" t="s">
        <v>129</v>
      </c>
      <c r="G5402" t="s">
        <v>19</v>
      </c>
      <c r="H5402" t="s">
        <v>140</v>
      </c>
      <c r="I5402">
        <v>33</v>
      </c>
      <c r="J5402">
        <v>74</v>
      </c>
      <c r="K5402">
        <v>2442</v>
      </c>
      <c r="L5402">
        <v>1221</v>
      </c>
      <c r="M5402">
        <v>0.5</v>
      </c>
      <c r="N5402" t="s">
        <v>82</v>
      </c>
    </row>
    <row r="5403" spans="1:14" x14ac:dyDescent="0.25">
      <c r="A5403" t="s">
        <v>60</v>
      </c>
      <c r="B5403">
        <v>1185732</v>
      </c>
      <c r="C5403" s="2">
        <v>44239</v>
      </c>
      <c r="D5403" t="s">
        <v>14</v>
      </c>
      <c r="E5403" t="s">
        <v>128</v>
      </c>
      <c r="F5403" t="s">
        <v>129</v>
      </c>
      <c r="G5403" t="s">
        <v>18</v>
      </c>
      <c r="H5403" t="s">
        <v>139</v>
      </c>
      <c r="I5403">
        <v>44</v>
      </c>
      <c r="J5403">
        <v>61</v>
      </c>
      <c r="K5403">
        <v>2684</v>
      </c>
      <c r="L5403">
        <v>1610.3999999999999</v>
      </c>
      <c r="M5403">
        <v>0.6</v>
      </c>
      <c r="N5403" t="s">
        <v>82</v>
      </c>
    </row>
    <row r="5404" spans="1:14" x14ac:dyDescent="0.25">
      <c r="A5404" t="s">
        <v>60</v>
      </c>
      <c r="B5404">
        <v>1185732</v>
      </c>
      <c r="C5404" s="2">
        <v>44239</v>
      </c>
      <c r="D5404" t="s">
        <v>14</v>
      </c>
      <c r="E5404" t="s">
        <v>128</v>
      </c>
      <c r="F5404" t="s">
        <v>129</v>
      </c>
      <c r="G5404" t="s">
        <v>16</v>
      </c>
      <c r="H5404" t="s">
        <v>139</v>
      </c>
      <c r="I5404">
        <v>41</v>
      </c>
      <c r="J5404">
        <v>167</v>
      </c>
      <c r="K5404">
        <v>6847</v>
      </c>
      <c r="L5404">
        <v>3834.32</v>
      </c>
      <c r="M5404">
        <v>0.56000000000000005</v>
      </c>
      <c r="N5404" t="s">
        <v>82</v>
      </c>
    </row>
    <row r="5405" spans="1:14" x14ac:dyDescent="0.25">
      <c r="A5405" t="s">
        <v>60</v>
      </c>
      <c r="B5405">
        <v>1185732</v>
      </c>
      <c r="C5405" s="2">
        <v>44210</v>
      </c>
      <c r="D5405" t="s">
        <v>14</v>
      </c>
      <c r="E5405" t="s">
        <v>128</v>
      </c>
      <c r="F5405" t="s">
        <v>129</v>
      </c>
      <c r="G5405" t="s">
        <v>22</v>
      </c>
      <c r="H5405" t="s">
        <v>140</v>
      </c>
      <c r="I5405">
        <v>44</v>
      </c>
      <c r="J5405">
        <v>98</v>
      </c>
      <c r="K5405">
        <v>4312</v>
      </c>
      <c r="L5405">
        <v>2199.12</v>
      </c>
      <c r="M5405">
        <v>0.51</v>
      </c>
      <c r="N5405" t="s">
        <v>82</v>
      </c>
    </row>
    <row r="5406" spans="1:14" x14ac:dyDescent="0.25">
      <c r="A5406" t="s">
        <v>60</v>
      </c>
      <c r="B5406">
        <v>1185732</v>
      </c>
      <c r="C5406" s="2">
        <v>44210</v>
      </c>
      <c r="D5406" t="s">
        <v>14</v>
      </c>
      <c r="E5406" t="s">
        <v>128</v>
      </c>
      <c r="F5406" t="s">
        <v>129</v>
      </c>
      <c r="G5406" t="s">
        <v>21</v>
      </c>
      <c r="H5406" t="s">
        <v>139</v>
      </c>
      <c r="I5406">
        <v>52</v>
      </c>
      <c r="J5406">
        <v>68</v>
      </c>
      <c r="K5406">
        <v>3536</v>
      </c>
      <c r="L5406">
        <v>1661.9199999999998</v>
      </c>
      <c r="M5406">
        <v>0.47</v>
      </c>
      <c r="N5406" t="s">
        <v>82</v>
      </c>
    </row>
    <row r="5407" spans="1:14" x14ac:dyDescent="0.25">
      <c r="A5407" t="s">
        <v>60</v>
      </c>
      <c r="B5407">
        <v>1185732</v>
      </c>
      <c r="C5407" s="2">
        <v>44210</v>
      </c>
      <c r="D5407" t="s">
        <v>14</v>
      </c>
      <c r="E5407" t="s">
        <v>128</v>
      </c>
      <c r="F5407" t="s">
        <v>129</v>
      </c>
      <c r="G5407" t="s">
        <v>20</v>
      </c>
      <c r="H5407" t="s">
        <v>140</v>
      </c>
      <c r="I5407">
        <v>39</v>
      </c>
      <c r="J5407">
        <v>44</v>
      </c>
      <c r="K5407">
        <v>1716</v>
      </c>
      <c r="L5407">
        <v>840.84</v>
      </c>
      <c r="M5407">
        <v>0.49</v>
      </c>
      <c r="N5407" t="s">
        <v>82</v>
      </c>
    </row>
    <row r="5408" spans="1:14" x14ac:dyDescent="0.25">
      <c r="A5408" t="s">
        <v>60</v>
      </c>
      <c r="B5408">
        <v>1185732</v>
      </c>
      <c r="C5408" s="2">
        <v>44210</v>
      </c>
      <c r="D5408" t="s">
        <v>14</v>
      </c>
      <c r="E5408" t="s">
        <v>128</v>
      </c>
      <c r="F5408" t="s">
        <v>129</v>
      </c>
      <c r="G5408" t="s">
        <v>19</v>
      </c>
      <c r="H5408" t="s">
        <v>140</v>
      </c>
      <c r="I5408">
        <v>32</v>
      </c>
      <c r="J5408">
        <v>91</v>
      </c>
      <c r="K5408">
        <v>2912</v>
      </c>
      <c r="L5408">
        <v>1310.3999999999999</v>
      </c>
      <c r="M5408">
        <v>0.44999999999999996</v>
      </c>
      <c r="N5408" t="s">
        <v>82</v>
      </c>
    </row>
    <row r="5409" spans="1:14" x14ac:dyDescent="0.25">
      <c r="A5409" t="s">
        <v>60</v>
      </c>
      <c r="B5409">
        <v>1185732</v>
      </c>
      <c r="C5409" s="2">
        <v>44210</v>
      </c>
      <c r="D5409" t="s">
        <v>14</v>
      </c>
      <c r="E5409" t="s">
        <v>128</v>
      </c>
      <c r="F5409" t="s">
        <v>129</v>
      </c>
      <c r="G5409" t="s">
        <v>18</v>
      </c>
      <c r="H5409" t="s">
        <v>139</v>
      </c>
      <c r="I5409">
        <v>42</v>
      </c>
      <c r="J5409">
        <v>94</v>
      </c>
      <c r="K5409">
        <v>3948</v>
      </c>
      <c r="L5409">
        <v>2368.7999999999997</v>
      </c>
      <c r="M5409">
        <v>0.6</v>
      </c>
      <c r="N5409" t="s">
        <v>82</v>
      </c>
    </row>
    <row r="5410" spans="1:14" x14ac:dyDescent="0.25">
      <c r="A5410" t="s">
        <v>60</v>
      </c>
      <c r="B5410">
        <v>1185732</v>
      </c>
      <c r="C5410" s="2">
        <v>44210</v>
      </c>
      <c r="D5410" t="s">
        <v>14</v>
      </c>
      <c r="E5410" t="s">
        <v>128</v>
      </c>
      <c r="F5410" t="s">
        <v>129</v>
      </c>
      <c r="G5410" t="s">
        <v>16</v>
      </c>
      <c r="H5410" t="s">
        <v>139</v>
      </c>
      <c r="I5410">
        <v>44</v>
      </c>
      <c r="J5410">
        <v>152</v>
      </c>
      <c r="K5410">
        <v>6688</v>
      </c>
      <c r="L5410">
        <v>3678.4</v>
      </c>
      <c r="M5410">
        <v>0.55000000000000004</v>
      </c>
      <c r="N5410" t="s">
        <v>82</v>
      </c>
    </row>
    <row r="5411" spans="1:14" x14ac:dyDescent="0.25">
      <c r="A5411" t="s">
        <v>60</v>
      </c>
      <c r="B5411">
        <v>1185732</v>
      </c>
      <c r="C5411" s="2">
        <v>44543</v>
      </c>
      <c r="D5411" t="s">
        <v>14</v>
      </c>
      <c r="E5411" t="s">
        <v>128</v>
      </c>
      <c r="F5411" t="s">
        <v>129</v>
      </c>
      <c r="G5411" t="s">
        <v>22</v>
      </c>
      <c r="H5411" t="s">
        <v>140</v>
      </c>
      <c r="I5411">
        <v>65</v>
      </c>
      <c r="J5411">
        <v>112</v>
      </c>
      <c r="K5411">
        <v>7280</v>
      </c>
      <c r="L5411">
        <v>3203.2</v>
      </c>
      <c r="M5411">
        <v>0.44</v>
      </c>
      <c r="N5411" t="s">
        <v>82</v>
      </c>
    </row>
    <row r="5412" spans="1:14" x14ac:dyDescent="0.25">
      <c r="A5412" t="s">
        <v>60</v>
      </c>
      <c r="B5412">
        <v>1185732</v>
      </c>
      <c r="C5412" s="2">
        <v>44543</v>
      </c>
      <c r="D5412" t="s">
        <v>14</v>
      </c>
      <c r="E5412" t="s">
        <v>128</v>
      </c>
      <c r="F5412" t="s">
        <v>129</v>
      </c>
      <c r="G5412" t="s">
        <v>21</v>
      </c>
      <c r="H5412" t="s">
        <v>139</v>
      </c>
      <c r="I5412">
        <v>62</v>
      </c>
      <c r="J5412">
        <v>84</v>
      </c>
      <c r="K5412">
        <v>5208</v>
      </c>
      <c r="L5412">
        <v>2031.1200000000001</v>
      </c>
      <c r="M5412">
        <v>0.39</v>
      </c>
      <c r="N5412" t="s">
        <v>82</v>
      </c>
    </row>
    <row r="5413" spans="1:14" x14ac:dyDescent="0.25">
      <c r="A5413" t="s">
        <v>60</v>
      </c>
      <c r="B5413">
        <v>1185732</v>
      </c>
      <c r="C5413" s="2">
        <v>44543</v>
      </c>
      <c r="D5413" t="s">
        <v>14</v>
      </c>
      <c r="E5413" t="s">
        <v>128</v>
      </c>
      <c r="F5413" t="s">
        <v>129</v>
      </c>
      <c r="G5413" t="s">
        <v>20</v>
      </c>
      <c r="H5413" t="s">
        <v>140</v>
      </c>
      <c r="I5413">
        <v>52</v>
      </c>
      <c r="J5413">
        <v>75</v>
      </c>
      <c r="K5413">
        <v>3900</v>
      </c>
      <c r="L5413">
        <v>1482</v>
      </c>
      <c r="M5413">
        <v>0.38</v>
      </c>
      <c r="N5413" t="s">
        <v>82</v>
      </c>
    </row>
    <row r="5414" spans="1:14" x14ac:dyDescent="0.25">
      <c r="A5414" t="s">
        <v>60</v>
      </c>
      <c r="B5414">
        <v>1185732</v>
      </c>
      <c r="C5414" s="2">
        <v>44543</v>
      </c>
      <c r="D5414" t="s">
        <v>14</v>
      </c>
      <c r="E5414" t="s">
        <v>128</v>
      </c>
      <c r="F5414" t="s">
        <v>129</v>
      </c>
      <c r="G5414" t="s">
        <v>19</v>
      </c>
      <c r="H5414" t="s">
        <v>140</v>
      </c>
      <c r="I5414">
        <v>51</v>
      </c>
      <c r="J5414">
        <v>98</v>
      </c>
      <c r="K5414">
        <v>4998</v>
      </c>
      <c r="L5414">
        <v>1949.22</v>
      </c>
      <c r="M5414">
        <v>0.39</v>
      </c>
      <c r="N5414" t="s">
        <v>82</v>
      </c>
    </row>
    <row r="5415" spans="1:14" x14ac:dyDescent="0.25">
      <c r="A5415" t="s">
        <v>60</v>
      </c>
      <c r="B5415">
        <v>1185732</v>
      </c>
      <c r="C5415" s="2">
        <v>44543</v>
      </c>
      <c r="D5415" t="s">
        <v>14</v>
      </c>
      <c r="E5415" t="s">
        <v>128</v>
      </c>
      <c r="F5415" t="s">
        <v>129</v>
      </c>
      <c r="G5415" t="s">
        <v>18</v>
      </c>
      <c r="H5415" t="s">
        <v>139</v>
      </c>
      <c r="I5415">
        <v>53</v>
      </c>
      <c r="J5415">
        <v>105</v>
      </c>
      <c r="K5415">
        <v>5565</v>
      </c>
      <c r="L5415">
        <v>2226</v>
      </c>
      <c r="M5415">
        <v>0.4</v>
      </c>
      <c r="N5415" t="s">
        <v>82</v>
      </c>
    </row>
    <row r="5416" spans="1:14" x14ac:dyDescent="0.25">
      <c r="A5416" t="s">
        <v>60</v>
      </c>
      <c r="B5416">
        <v>1185732</v>
      </c>
      <c r="C5416" s="2">
        <v>44543</v>
      </c>
      <c r="D5416" t="s">
        <v>14</v>
      </c>
      <c r="E5416" t="s">
        <v>128</v>
      </c>
      <c r="F5416" t="s">
        <v>129</v>
      </c>
      <c r="G5416" t="s">
        <v>16</v>
      </c>
      <c r="H5416" t="s">
        <v>139</v>
      </c>
      <c r="I5416">
        <v>64</v>
      </c>
      <c r="J5416">
        <v>150</v>
      </c>
      <c r="K5416">
        <v>9600</v>
      </c>
      <c r="L5416">
        <v>3935.9999999999995</v>
      </c>
      <c r="M5416">
        <v>0.41</v>
      </c>
      <c r="N5416" t="s">
        <v>82</v>
      </c>
    </row>
    <row r="5417" spans="1:14" x14ac:dyDescent="0.25">
      <c r="A5417" t="s">
        <v>60</v>
      </c>
      <c r="B5417">
        <v>1185732</v>
      </c>
      <c r="C5417" s="2">
        <v>44514</v>
      </c>
      <c r="D5417" t="s">
        <v>14</v>
      </c>
      <c r="E5417" t="s">
        <v>128</v>
      </c>
      <c r="F5417" t="s">
        <v>129</v>
      </c>
      <c r="G5417" t="s">
        <v>22</v>
      </c>
      <c r="H5417" t="s">
        <v>140</v>
      </c>
      <c r="I5417">
        <v>64</v>
      </c>
      <c r="J5417">
        <v>98</v>
      </c>
      <c r="K5417">
        <v>6272</v>
      </c>
      <c r="L5417">
        <v>2822.3999999999996</v>
      </c>
      <c r="M5417">
        <v>0.44999999999999996</v>
      </c>
      <c r="N5417" t="s">
        <v>82</v>
      </c>
    </row>
    <row r="5418" spans="1:14" x14ac:dyDescent="0.25">
      <c r="A5418" t="s">
        <v>60</v>
      </c>
      <c r="B5418">
        <v>1185732</v>
      </c>
      <c r="C5418" s="2">
        <v>44514</v>
      </c>
      <c r="D5418" t="s">
        <v>14</v>
      </c>
      <c r="E5418" t="s">
        <v>128</v>
      </c>
      <c r="F5418" t="s">
        <v>129</v>
      </c>
      <c r="G5418" t="s">
        <v>21</v>
      </c>
      <c r="H5418" t="s">
        <v>139</v>
      </c>
      <c r="I5418">
        <v>63</v>
      </c>
      <c r="J5418">
        <v>70</v>
      </c>
      <c r="K5418">
        <v>4410</v>
      </c>
      <c r="L5418">
        <v>1675.8</v>
      </c>
      <c r="M5418">
        <v>0.38</v>
      </c>
      <c r="N5418" t="s">
        <v>82</v>
      </c>
    </row>
    <row r="5419" spans="1:14" x14ac:dyDescent="0.25">
      <c r="A5419" t="s">
        <v>60</v>
      </c>
      <c r="B5419">
        <v>1185732</v>
      </c>
      <c r="C5419" s="2">
        <v>44514</v>
      </c>
      <c r="D5419" t="s">
        <v>14</v>
      </c>
      <c r="E5419" t="s">
        <v>128</v>
      </c>
      <c r="F5419" t="s">
        <v>129</v>
      </c>
      <c r="G5419" t="s">
        <v>20</v>
      </c>
      <c r="H5419" t="s">
        <v>140</v>
      </c>
      <c r="I5419">
        <v>51</v>
      </c>
      <c r="J5419">
        <v>80</v>
      </c>
      <c r="K5419">
        <v>4080</v>
      </c>
      <c r="L5419">
        <v>1591.2</v>
      </c>
      <c r="M5419">
        <v>0.39</v>
      </c>
      <c r="N5419" t="s">
        <v>82</v>
      </c>
    </row>
    <row r="5420" spans="1:14" x14ac:dyDescent="0.25">
      <c r="A5420" t="s">
        <v>60</v>
      </c>
      <c r="B5420">
        <v>1185732</v>
      </c>
      <c r="C5420" s="2">
        <v>44514</v>
      </c>
      <c r="D5420" t="s">
        <v>14</v>
      </c>
      <c r="E5420" t="s">
        <v>128</v>
      </c>
      <c r="F5420" t="s">
        <v>129</v>
      </c>
      <c r="G5420" t="s">
        <v>19</v>
      </c>
      <c r="H5420" t="s">
        <v>140</v>
      </c>
      <c r="I5420">
        <v>50</v>
      </c>
      <c r="J5420">
        <v>83</v>
      </c>
      <c r="K5420">
        <v>4150</v>
      </c>
      <c r="L5420">
        <v>1494</v>
      </c>
      <c r="M5420">
        <v>0.36</v>
      </c>
      <c r="N5420" t="s">
        <v>82</v>
      </c>
    </row>
    <row r="5421" spans="1:14" x14ac:dyDescent="0.25">
      <c r="A5421" t="s">
        <v>60</v>
      </c>
      <c r="B5421">
        <v>1185732</v>
      </c>
      <c r="C5421" s="2">
        <v>44514</v>
      </c>
      <c r="D5421" t="s">
        <v>14</v>
      </c>
      <c r="E5421" t="s">
        <v>128</v>
      </c>
      <c r="F5421" t="s">
        <v>129</v>
      </c>
      <c r="G5421" t="s">
        <v>18</v>
      </c>
      <c r="H5421" t="s">
        <v>139</v>
      </c>
      <c r="I5421">
        <v>52</v>
      </c>
      <c r="J5421">
        <v>90</v>
      </c>
      <c r="K5421">
        <v>4680</v>
      </c>
      <c r="L5421">
        <v>2059.1999999999998</v>
      </c>
      <c r="M5421">
        <v>0.44</v>
      </c>
      <c r="N5421" t="s">
        <v>82</v>
      </c>
    </row>
    <row r="5422" spans="1:14" x14ac:dyDescent="0.25">
      <c r="A5422" t="s">
        <v>60</v>
      </c>
      <c r="B5422">
        <v>1185732</v>
      </c>
      <c r="C5422" s="2">
        <v>44514</v>
      </c>
      <c r="D5422" t="s">
        <v>14</v>
      </c>
      <c r="E5422" t="s">
        <v>128</v>
      </c>
      <c r="F5422" t="s">
        <v>129</v>
      </c>
      <c r="G5422" t="s">
        <v>16</v>
      </c>
      <c r="H5422" t="s">
        <v>139</v>
      </c>
      <c r="I5422">
        <v>62</v>
      </c>
      <c r="J5422">
        <v>113</v>
      </c>
      <c r="K5422">
        <v>7006</v>
      </c>
      <c r="L5422">
        <v>3012.58</v>
      </c>
      <c r="M5422">
        <v>0.43</v>
      </c>
      <c r="N5422" t="s">
        <v>82</v>
      </c>
    </row>
    <row r="5423" spans="1:14" x14ac:dyDescent="0.25">
      <c r="A5423" t="s">
        <v>60</v>
      </c>
      <c r="B5423">
        <v>1185732</v>
      </c>
      <c r="C5423" s="2">
        <v>44484</v>
      </c>
      <c r="D5423" t="s">
        <v>14</v>
      </c>
      <c r="E5423" t="s">
        <v>128</v>
      </c>
      <c r="F5423" t="s">
        <v>129</v>
      </c>
      <c r="G5423" t="s">
        <v>22</v>
      </c>
      <c r="H5423" t="s">
        <v>140</v>
      </c>
      <c r="I5423">
        <v>66</v>
      </c>
      <c r="J5423">
        <v>65</v>
      </c>
      <c r="K5423">
        <v>4290</v>
      </c>
      <c r="L5423">
        <v>1887.6</v>
      </c>
      <c r="M5423">
        <v>0.44</v>
      </c>
      <c r="N5423" t="s">
        <v>82</v>
      </c>
    </row>
    <row r="5424" spans="1:14" x14ac:dyDescent="0.25">
      <c r="A5424" t="s">
        <v>25</v>
      </c>
      <c r="B5424">
        <v>1185732</v>
      </c>
      <c r="C5424" s="2">
        <v>44484</v>
      </c>
      <c r="D5424" t="s">
        <v>14</v>
      </c>
      <c r="E5424" t="s">
        <v>128</v>
      </c>
      <c r="F5424" t="s">
        <v>129</v>
      </c>
      <c r="G5424" t="s">
        <v>21</v>
      </c>
      <c r="H5424" t="s">
        <v>139</v>
      </c>
      <c r="I5424">
        <v>62</v>
      </c>
      <c r="J5424">
        <v>27</v>
      </c>
      <c r="K5424">
        <v>1674</v>
      </c>
      <c r="L5424">
        <v>585.9</v>
      </c>
      <c r="M5424">
        <v>0.35</v>
      </c>
      <c r="N5424" t="s">
        <v>82</v>
      </c>
    </row>
    <row r="5425" spans="1:14" x14ac:dyDescent="0.25">
      <c r="A5425" t="s">
        <v>25</v>
      </c>
      <c r="B5425">
        <v>1185732</v>
      </c>
      <c r="C5425" s="2">
        <v>44484</v>
      </c>
      <c r="D5425" t="s">
        <v>14</v>
      </c>
      <c r="E5425" t="s">
        <v>128</v>
      </c>
      <c r="F5425" t="s">
        <v>129</v>
      </c>
      <c r="G5425" t="s">
        <v>20</v>
      </c>
      <c r="H5425" t="s">
        <v>140</v>
      </c>
      <c r="I5425">
        <v>54</v>
      </c>
      <c r="J5425">
        <v>27</v>
      </c>
      <c r="K5425">
        <v>1458</v>
      </c>
      <c r="L5425">
        <v>554.04</v>
      </c>
      <c r="M5425">
        <v>0.38</v>
      </c>
      <c r="N5425" t="s">
        <v>82</v>
      </c>
    </row>
    <row r="5426" spans="1:14" x14ac:dyDescent="0.25">
      <c r="A5426" t="s">
        <v>25</v>
      </c>
      <c r="B5426">
        <v>1185732</v>
      </c>
      <c r="C5426" s="2">
        <v>44484</v>
      </c>
      <c r="D5426" t="s">
        <v>14</v>
      </c>
      <c r="E5426" t="s">
        <v>128</v>
      </c>
      <c r="F5426" t="s">
        <v>129</v>
      </c>
      <c r="G5426" t="s">
        <v>19</v>
      </c>
      <c r="H5426" t="s">
        <v>140</v>
      </c>
      <c r="I5426">
        <v>53</v>
      </c>
      <c r="J5426">
        <v>34</v>
      </c>
      <c r="K5426">
        <v>1802</v>
      </c>
      <c r="L5426">
        <v>630.69999999999993</v>
      </c>
      <c r="M5426">
        <v>0.35</v>
      </c>
      <c r="N5426" t="s">
        <v>82</v>
      </c>
    </row>
    <row r="5427" spans="1:14" x14ac:dyDescent="0.25">
      <c r="A5427" t="s">
        <v>25</v>
      </c>
      <c r="B5427">
        <v>1185732</v>
      </c>
      <c r="C5427" s="2">
        <v>44484</v>
      </c>
      <c r="D5427" t="s">
        <v>14</v>
      </c>
      <c r="E5427" t="s">
        <v>128</v>
      </c>
      <c r="F5427" t="s">
        <v>129</v>
      </c>
      <c r="G5427" t="s">
        <v>18</v>
      </c>
      <c r="H5427" t="s">
        <v>139</v>
      </c>
      <c r="I5427">
        <v>53</v>
      </c>
      <c r="J5427">
        <v>56</v>
      </c>
      <c r="K5427">
        <v>2968</v>
      </c>
      <c r="L5427">
        <v>1335.6</v>
      </c>
      <c r="M5427">
        <v>0.44999999999999996</v>
      </c>
      <c r="N5427" t="s">
        <v>82</v>
      </c>
    </row>
    <row r="5428" spans="1:14" x14ac:dyDescent="0.25">
      <c r="A5428" t="s">
        <v>25</v>
      </c>
      <c r="B5428">
        <v>1185732</v>
      </c>
      <c r="C5428" s="2">
        <v>44484</v>
      </c>
      <c r="D5428" t="s">
        <v>14</v>
      </c>
      <c r="E5428" t="s">
        <v>128</v>
      </c>
      <c r="F5428" t="s">
        <v>129</v>
      </c>
      <c r="G5428" t="s">
        <v>16</v>
      </c>
      <c r="H5428" t="s">
        <v>139</v>
      </c>
      <c r="I5428">
        <v>57</v>
      </c>
      <c r="J5428">
        <v>120</v>
      </c>
      <c r="K5428">
        <v>6840</v>
      </c>
      <c r="L5428">
        <v>3077.9999999999995</v>
      </c>
      <c r="M5428">
        <v>0.44999999999999996</v>
      </c>
      <c r="N5428" t="s">
        <v>82</v>
      </c>
    </row>
    <row r="5429" spans="1:14" x14ac:dyDescent="0.25">
      <c r="A5429" t="s">
        <v>25</v>
      </c>
      <c r="B5429">
        <v>1185732</v>
      </c>
      <c r="C5429" s="2">
        <v>44452</v>
      </c>
      <c r="D5429" t="s">
        <v>14</v>
      </c>
      <c r="E5429" t="s">
        <v>128</v>
      </c>
      <c r="F5429" t="s">
        <v>129</v>
      </c>
      <c r="G5429" t="s">
        <v>22</v>
      </c>
      <c r="H5429" t="s">
        <v>140</v>
      </c>
      <c r="I5429">
        <v>57</v>
      </c>
      <c r="J5429">
        <v>63</v>
      </c>
      <c r="K5429">
        <v>3591</v>
      </c>
      <c r="L5429">
        <v>1615.9499999999998</v>
      </c>
      <c r="M5429">
        <v>0.44999999999999996</v>
      </c>
      <c r="N5429" t="s">
        <v>82</v>
      </c>
    </row>
    <row r="5430" spans="1:14" x14ac:dyDescent="0.25">
      <c r="A5430" t="s">
        <v>25</v>
      </c>
      <c r="B5430">
        <v>1185732</v>
      </c>
      <c r="C5430" s="2">
        <v>44452</v>
      </c>
      <c r="D5430" t="s">
        <v>14</v>
      </c>
      <c r="E5430" t="s">
        <v>128</v>
      </c>
      <c r="F5430" t="s">
        <v>129</v>
      </c>
      <c r="G5430" t="s">
        <v>21</v>
      </c>
      <c r="H5430" t="s">
        <v>139</v>
      </c>
      <c r="I5430">
        <v>52</v>
      </c>
      <c r="J5430">
        <v>34</v>
      </c>
      <c r="K5430">
        <v>1768</v>
      </c>
      <c r="L5430">
        <v>636.48</v>
      </c>
      <c r="M5430">
        <v>0.36</v>
      </c>
      <c r="N5430" t="s">
        <v>82</v>
      </c>
    </row>
    <row r="5431" spans="1:14" x14ac:dyDescent="0.25">
      <c r="A5431" t="s">
        <v>25</v>
      </c>
      <c r="B5431">
        <v>1185732</v>
      </c>
      <c r="C5431" s="2">
        <v>44452</v>
      </c>
      <c r="D5431" t="s">
        <v>14</v>
      </c>
      <c r="E5431" t="s">
        <v>128</v>
      </c>
      <c r="F5431" t="s">
        <v>129</v>
      </c>
      <c r="G5431" t="s">
        <v>20</v>
      </c>
      <c r="H5431" t="s">
        <v>140</v>
      </c>
      <c r="I5431">
        <v>42</v>
      </c>
      <c r="J5431">
        <v>36</v>
      </c>
      <c r="K5431">
        <v>1512</v>
      </c>
      <c r="L5431">
        <v>604.80000000000007</v>
      </c>
      <c r="M5431">
        <v>0.4</v>
      </c>
      <c r="N5431" t="s">
        <v>82</v>
      </c>
    </row>
    <row r="5432" spans="1:14" x14ac:dyDescent="0.25">
      <c r="A5432" t="s">
        <v>25</v>
      </c>
      <c r="B5432">
        <v>1185732</v>
      </c>
      <c r="C5432" s="2">
        <v>44452</v>
      </c>
      <c r="D5432" t="s">
        <v>14</v>
      </c>
      <c r="E5432" t="s">
        <v>128</v>
      </c>
      <c r="F5432" t="s">
        <v>129</v>
      </c>
      <c r="G5432" t="s">
        <v>19</v>
      </c>
      <c r="H5432" t="s">
        <v>140</v>
      </c>
      <c r="I5432">
        <v>41</v>
      </c>
      <c r="J5432">
        <v>39</v>
      </c>
      <c r="K5432">
        <v>1599</v>
      </c>
      <c r="L5432">
        <v>591.63</v>
      </c>
      <c r="M5432">
        <v>0.37</v>
      </c>
      <c r="N5432" t="s">
        <v>82</v>
      </c>
    </row>
    <row r="5433" spans="1:14" x14ac:dyDescent="0.25">
      <c r="A5433" t="s">
        <v>25</v>
      </c>
      <c r="B5433">
        <v>1185732</v>
      </c>
      <c r="C5433" s="2">
        <v>44452</v>
      </c>
      <c r="D5433" t="s">
        <v>14</v>
      </c>
      <c r="E5433" t="s">
        <v>128</v>
      </c>
      <c r="F5433" t="s">
        <v>129</v>
      </c>
      <c r="G5433" t="s">
        <v>18</v>
      </c>
      <c r="H5433" t="s">
        <v>139</v>
      </c>
      <c r="I5433">
        <v>49</v>
      </c>
      <c r="J5433">
        <v>63</v>
      </c>
      <c r="K5433">
        <v>3087</v>
      </c>
      <c r="L5433">
        <v>1234.8000000000002</v>
      </c>
      <c r="M5433">
        <v>0.4</v>
      </c>
      <c r="N5433" t="s">
        <v>82</v>
      </c>
    </row>
    <row r="5434" spans="1:14" x14ac:dyDescent="0.25">
      <c r="A5434" t="s">
        <v>25</v>
      </c>
      <c r="B5434">
        <v>1185732</v>
      </c>
      <c r="C5434" s="2">
        <v>44452</v>
      </c>
      <c r="D5434" t="s">
        <v>14</v>
      </c>
      <c r="E5434" t="s">
        <v>128</v>
      </c>
      <c r="F5434" t="s">
        <v>129</v>
      </c>
      <c r="G5434" t="s">
        <v>16</v>
      </c>
      <c r="H5434" t="s">
        <v>139</v>
      </c>
      <c r="I5434">
        <v>53</v>
      </c>
      <c r="J5434">
        <v>135</v>
      </c>
      <c r="K5434">
        <v>7155</v>
      </c>
      <c r="L5434">
        <v>3005.1</v>
      </c>
      <c r="M5434">
        <v>0.42</v>
      </c>
      <c r="N5434" t="s">
        <v>82</v>
      </c>
    </row>
    <row r="5435" spans="1:14" x14ac:dyDescent="0.25">
      <c r="A5435" t="s">
        <v>25</v>
      </c>
      <c r="B5435">
        <v>1185732</v>
      </c>
      <c r="C5435" s="2">
        <v>44422</v>
      </c>
      <c r="D5435" t="s">
        <v>14</v>
      </c>
      <c r="E5435" t="s">
        <v>128</v>
      </c>
      <c r="F5435" t="s">
        <v>129</v>
      </c>
      <c r="G5435" t="s">
        <v>22</v>
      </c>
      <c r="H5435" t="s">
        <v>140</v>
      </c>
      <c r="I5435">
        <v>58</v>
      </c>
      <c r="J5435">
        <v>91</v>
      </c>
      <c r="K5435">
        <v>5278</v>
      </c>
      <c r="L5435">
        <v>2375.1</v>
      </c>
      <c r="M5435">
        <v>0.44999999999999996</v>
      </c>
      <c r="N5435" t="s">
        <v>82</v>
      </c>
    </row>
    <row r="5436" spans="1:14" x14ac:dyDescent="0.25">
      <c r="A5436" t="s">
        <v>25</v>
      </c>
      <c r="B5436">
        <v>1185732</v>
      </c>
      <c r="C5436" s="2">
        <v>44422</v>
      </c>
      <c r="D5436" t="s">
        <v>14</v>
      </c>
      <c r="E5436" t="s">
        <v>128</v>
      </c>
      <c r="F5436" t="s">
        <v>129</v>
      </c>
      <c r="G5436" t="s">
        <v>21</v>
      </c>
      <c r="H5436" t="s">
        <v>139</v>
      </c>
      <c r="I5436">
        <v>50</v>
      </c>
      <c r="J5436">
        <v>44</v>
      </c>
      <c r="K5436">
        <v>2200</v>
      </c>
      <c r="L5436">
        <v>814</v>
      </c>
      <c r="M5436">
        <v>0.37</v>
      </c>
      <c r="N5436" t="s">
        <v>82</v>
      </c>
    </row>
    <row r="5437" spans="1:14" x14ac:dyDescent="0.25">
      <c r="A5437" t="s">
        <v>25</v>
      </c>
      <c r="B5437">
        <v>1185732</v>
      </c>
      <c r="C5437" s="2">
        <v>44422</v>
      </c>
      <c r="D5437" t="s">
        <v>14</v>
      </c>
      <c r="E5437" t="s">
        <v>128</v>
      </c>
      <c r="F5437" t="s">
        <v>129</v>
      </c>
      <c r="G5437" t="s">
        <v>20</v>
      </c>
      <c r="H5437" t="s">
        <v>140</v>
      </c>
      <c r="I5437">
        <v>42</v>
      </c>
      <c r="J5437">
        <v>51</v>
      </c>
      <c r="K5437">
        <v>2142</v>
      </c>
      <c r="L5437">
        <v>771.12</v>
      </c>
      <c r="M5437">
        <v>0.36</v>
      </c>
      <c r="N5437" t="s">
        <v>82</v>
      </c>
    </row>
    <row r="5438" spans="1:14" x14ac:dyDescent="0.25">
      <c r="A5438" t="s">
        <v>25</v>
      </c>
      <c r="B5438">
        <v>1185732</v>
      </c>
      <c r="C5438" s="2">
        <v>44422</v>
      </c>
      <c r="D5438" t="s">
        <v>14</v>
      </c>
      <c r="E5438" t="s">
        <v>128</v>
      </c>
      <c r="F5438" t="s">
        <v>129</v>
      </c>
      <c r="G5438" t="s">
        <v>19</v>
      </c>
      <c r="H5438" t="s">
        <v>140</v>
      </c>
      <c r="I5438">
        <v>42</v>
      </c>
      <c r="J5438">
        <v>69</v>
      </c>
      <c r="K5438">
        <v>2898</v>
      </c>
      <c r="L5438">
        <v>1014.3</v>
      </c>
      <c r="M5438">
        <v>0.35</v>
      </c>
      <c r="N5438" t="s">
        <v>82</v>
      </c>
    </row>
    <row r="5439" spans="1:14" x14ac:dyDescent="0.25">
      <c r="A5439" t="s">
        <v>25</v>
      </c>
      <c r="B5439">
        <v>1185732</v>
      </c>
      <c r="C5439" s="2">
        <v>44422</v>
      </c>
      <c r="D5439" t="s">
        <v>14</v>
      </c>
      <c r="E5439" t="s">
        <v>128</v>
      </c>
      <c r="F5439" t="s">
        <v>129</v>
      </c>
      <c r="G5439" t="s">
        <v>18</v>
      </c>
      <c r="H5439" t="s">
        <v>139</v>
      </c>
      <c r="I5439">
        <v>47</v>
      </c>
      <c r="J5439">
        <v>88</v>
      </c>
      <c r="K5439">
        <v>4136</v>
      </c>
      <c r="L5439">
        <v>1695.76</v>
      </c>
      <c r="M5439">
        <v>0.41</v>
      </c>
      <c r="N5439" t="s">
        <v>82</v>
      </c>
    </row>
    <row r="5440" spans="1:14" x14ac:dyDescent="0.25">
      <c r="A5440" t="s">
        <v>25</v>
      </c>
      <c r="B5440">
        <v>1185732</v>
      </c>
      <c r="C5440" s="2">
        <v>44422</v>
      </c>
      <c r="D5440" t="s">
        <v>14</v>
      </c>
      <c r="E5440" t="s">
        <v>128</v>
      </c>
      <c r="F5440" t="s">
        <v>129</v>
      </c>
      <c r="G5440" t="s">
        <v>16</v>
      </c>
      <c r="H5440" t="s">
        <v>139</v>
      </c>
      <c r="I5440">
        <v>50</v>
      </c>
      <c r="J5440">
        <v>161</v>
      </c>
      <c r="K5440">
        <v>8050</v>
      </c>
      <c r="L5440">
        <v>3542</v>
      </c>
      <c r="M5440">
        <v>0.44</v>
      </c>
      <c r="N5440" t="s">
        <v>82</v>
      </c>
    </row>
    <row r="5441" spans="1:14" x14ac:dyDescent="0.25">
      <c r="A5441" t="s">
        <v>25</v>
      </c>
      <c r="B5441">
        <v>1185732</v>
      </c>
      <c r="C5441" s="2">
        <v>44390</v>
      </c>
      <c r="D5441" t="s">
        <v>14</v>
      </c>
      <c r="E5441" t="s">
        <v>128</v>
      </c>
      <c r="F5441" t="s">
        <v>129</v>
      </c>
      <c r="G5441" t="s">
        <v>22</v>
      </c>
      <c r="H5441" t="s">
        <v>140</v>
      </c>
      <c r="I5441">
        <v>55</v>
      </c>
      <c r="J5441">
        <v>128</v>
      </c>
      <c r="K5441">
        <v>7040</v>
      </c>
      <c r="L5441">
        <v>2956.7999999999997</v>
      </c>
      <c r="M5441">
        <v>0.42</v>
      </c>
      <c r="N5441" t="s">
        <v>82</v>
      </c>
    </row>
    <row r="5442" spans="1:14" x14ac:dyDescent="0.25">
      <c r="A5442" t="s">
        <v>25</v>
      </c>
      <c r="B5442">
        <v>1185732</v>
      </c>
      <c r="C5442" s="2">
        <v>44390</v>
      </c>
      <c r="D5442" t="s">
        <v>14</v>
      </c>
      <c r="E5442" t="s">
        <v>128</v>
      </c>
      <c r="F5442" t="s">
        <v>129</v>
      </c>
      <c r="G5442" t="s">
        <v>21</v>
      </c>
      <c r="H5442" t="s">
        <v>139</v>
      </c>
      <c r="I5442">
        <v>53</v>
      </c>
      <c r="J5442">
        <v>68</v>
      </c>
      <c r="K5442">
        <v>3604</v>
      </c>
      <c r="L5442">
        <v>1405.56</v>
      </c>
      <c r="M5442">
        <v>0.39</v>
      </c>
      <c r="N5442" t="s">
        <v>82</v>
      </c>
    </row>
    <row r="5443" spans="1:14" x14ac:dyDescent="0.25">
      <c r="A5443" t="s">
        <v>25</v>
      </c>
      <c r="B5443">
        <v>1185732</v>
      </c>
      <c r="C5443" s="2">
        <v>44390</v>
      </c>
      <c r="D5443" t="s">
        <v>14</v>
      </c>
      <c r="E5443" t="s">
        <v>128</v>
      </c>
      <c r="F5443" t="s">
        <v>129</v>
      </c>
      <c r="G5443" t="s">
        <v>20</v>
      </c>
      <c r="H5443" t="s">
        <v>140</v>
      </c>
      <c r="I5443">
        <v>44</v>
      </c>
      <c r="J5443">
        <v>56</v>
      </c>
      <c r="K5443">
        <v>2464</v>
      </c>
      <c r="L5443">
        <v>887.04</v>
      </c>
      <c r="M5443">
        <v>0.36</v>
      </c>
      <c r="N5443" t="s">
        <v>82</v>
      </c>
    </row>
    <row r="5444" spans="1:14" x14ac:dyDescent="0.25">
      <c r="A5444" t="s">
        <v>25</v>
      </c>
      <c r="B5444">
        <v>1185732</v>
      </c>
      <c r="C5444" s="2">
        <v>44390</v>
      </c>
      <c r="D5444" t="s">
        <v>14</v>
      </c>
      <c r="E5444" t="s">
        <v>128</v>
      </c>
      <c r="F5444" t="s">
        <v>129</v>
      </c>
      <c r="G5444" t="s">
        <v>19</v>
      </c>
      <c r="H5444" t="s">
        <v>140</v>
      </c>
      <c r="I5444">
        <v>41</v>
      </c>
      <c r="J5444">
        <v>77</v>
      </c>
      <c r="K5444">
        <v>3157</v>
      </c>
      <c r="L5444">
        <v>1168.0899999999999</v>
      </c>
      <c r="M5444">
        <v>0.37</v>
      </c>
      <c r="N5444" t="s">
        <v>82</v>
      </c>
    </row>
    <row r="5445" spans="1:14" x14ac:dyDescent="0.25">
      <c r="A5445" t="s">
        <v>25</v>
      </c>
      <c r="B5445">
        <v>1185732</v>
      </c>
      <c r="C5445" s="2">
        <v>44390</v>
      </c>
      <c r="D5445" t="s">
        <v>14</v>
      </c>
      <c r="E5445" t="s">
        <v>128</v>
      </c>
      <c r="F5445" t="s">
        <v>129</v>
      </c>
      <c r="G5445" t="s">
        <v>18</v>
      </c>
      <c r="H5445" t="s">
        <v>139</v>
      </c>
      <c r="I5445">
        <v>49</v>
      </c>
      <c r="J5445">
        <v>105</v>
      </c>
      <c r="K5445">
        <v>5145</v>
      </c>
      <c r="L5445">
        <v>2212.35</v>
      </c>
      <c r="M5445">
        <v>0.43</v>
      </c>
      <c r="N5445" t="s">
        <v>82</v>
      </c>
    </row>
    <row r="5446" spans="1:14" x14ac:dyDescent="0.25">
      <c r="A5446" t="s">
        <v>25</v>
      </c>
      <c r="B5446">
        <v>1185732</v>
      </c>
      <c r="C5446" s="2">
        <v>44390</v>
      </c>
      <c r="D5446" t="s">
        <v>14</v>
      </c>
      <c r="E5446" t="s">
        <v>128</v>
      </c>
      <c r="F5446" t="s">
        <v>129</v>
      </c>
      <c r="G5446" t="s">
        <v>16</v>
      </c>
      <c r="H5446" t="s">
        <v>139</v>
      </c>
      <c r="I5446">
        <v>52</v>
      </c>
      <c r="J5446">
        <v>150</v>
      </c>
      <c r="K5446">
        <v>7800</v>
      </c>
      <c r="L5446">
        <v>3276</v>
      </c>
      <c r="M5446">
        <v>0.42</v>
      </c>
      <c r="N5446" t="s">
        <v>82</v>
      </c>
    </row>
    <row r="5447" spans="1:14" x14ac:dyDescent="0.25">
      <c r="A5447" t="s">
        <v>25</v>
      </c>
      <c r="B5447">
        <v>1185732</v>
      </c>
      <c r="C5447" s="2">
        <v>44362</v>
      </c>
      <c r="D5447" t="s">
        <v>14</v>
      </c>
      <c r="E5447" t="s">
        <v>128</v>
      </c>
      <c r="F5447" t="s">
        <v>129</v>
      </c>
      <c r="G5447" t="s">
        <v>22</v>
      </c>
      <c r="H5447" t="s">
        <v>140</v>
      </c>
      <c r="I5447">
        <v>54</v>
      </c>
      <c r="J5447">
        <v>101</v>
      </c>
      <c r="K5447">
        <v>5454</v>
      </c>
      <c r="L5447">
        <v>2181.6</v>
      </c>
      <c r="M5447">
        <v>0.4</v>
      </c>
      <c r="N5447" t="s">
        <v>82</v>
      </c>
    </row>
    <row r="5448" spans="1:14" x14ac:dyDescent="0.25">
      <c r="A5448" t="s">
        <v>25</v>
      </c>
      <c r="B5448">
        <v>1185732</v>
      </c>
      <c r="C5448" s="2">
        <v>44362</v>
      </c>
      <c r="D5448" t="s">
        <v>14</v>
      </c>
      <c r="E5448" t="s">
        <v>128</v>
      </c>
      <c r="F5448" t="s">
        <v>129</v>
      </c>
      <c r="G5448" t="s">
        <v>21</v>
      </c>
      <c r="H5448" t="s">
        <v>139</v>
      </c>
      <c r="I5448">
        <v>51</v>
      </c>
      <c r="J5448">
        <v>59</v>
      </c>
      <c r="K5448">
        <v>3009</v>
      </c>
      <c r="L5448">
        <v>1143.42</v>
      </c>
      <c r="M5448">
        <v>0.38</v>
      </c>
      <c r="N5448" t="s">
        <v>82</v>
      </c>
    </row>
    <row r="5449" spans="1:14" x14ac:dyDescent="0.25">
      <c r="A5449" t="s">
        <v>25</v>
      </c>
      <c r="B5449">
        <v>1185732</v>
      </c>
      <c r="C5449" s="2">
        <v>44362</v>
      </c>
      <c r="D5449" t="s">
        <v>14</v>
      </c>
      <c r="E5449" t="s">
        <v>128</v>
      </c>
      <c r="F5449" t="s">
        <v>129</v>
      </c>
      <c r="G5449" t="s">
        <v>20</v>
      </c>
      <c r="H5449" t="s">
        <v>140</v>
      </c>
      <c r="I5449">
        <v>41</v>
      </c>
      <c r="J5449">
        <v>65</v>
      </c>
      <c r="K5449">
        <v>2665</v>
      </c>
      <c r="L5449">
        <v>932.74999999999989</v>
      </c>
      <c r="M5449">
        <v>0.35</v>
      </c>
      <c r="N5449" t="s">
        <v>82</v>
      </c>
    </row>
    <row r="5450" spans="1:14" x14ac:dyDescent="0.25">
      <c r="A5450" t="s">
        <v>25</v>
      </c>
      <c r="B5450">
        <v>1185732</v>
      </c>
      <c r="C5450" s="2">
        <v>44362</v>
      </c>
      <c r="D5450" t="s">
        <v>14</v>
      </c>
      <c r="E5450" t="s">
        <v>128</v>
      </c>
      <c r="F5450" t="s">
        <v>129</v>
      </c>
      <c r="G5450" t="s">
        <v>19</v>
      </c>
      <c r="H5450" t="s">
        <v>140</v>
      </c>
      <c r="I5450">
        <v>42</v>
      </c>
      <c r="J5450">
        <v>68</v>
      </c>
      <c r="K5450">
        <v>2856</v>
      </c>
      <c r="L5450">
        <v>1028.1599999999999</v>
      </c>
      <c r="M5450">
        <v>0.36</v>
      </c>
      <c r="N5450" t="s">
        <v>82</v>
      </c>
    </row>
    <row r="5451" spans="1:14" x14ac:dyDescent="0.25">
      <c r="A5451" t="s">
        <v>25</v>
      </c>
      <c r="B5451">
        <v>1185732</v>
      </c>
      <c r="C5451" s="2">
        <v>44362</v>
      </c>
      <c r="D5451" t="s">
        <v>14</v>
      </c>
      <c r="E5451" t="s">
        <v>128</v>
      </c>
      <c r="F5451" t="s">
        <v>129</v>
      </c>
      <c r="G5451" t="s">
        <v>18</v>
      </c>
      <c r="H5451" t="s">
        <v>139</v>
      </c>
      <c r="I5451">
        <v>47</v>
      </c>
      <c r="J5451">
        <v>94</v>
      </c>
      <c r="K5451">
        <v>4418</v>
      </c>
      <c r="L5451">
        <v>1855.56</v>
      </c>
      <c r="M5451">
        <v>0.42</v>
      </c>
      <c r="N5451" t="s">
        <v>82</v>
      </c>
    </row>
    <row r="5452" spans="1:14" x14ac:dyDescent="0.25">
      <c r="A5452" t="s">
        <v>25</v>
      </c>
      <c r="B5452">
        <v>1185732</v>
      </c>
      <c r="C5452" s="2">
        <v>44362</v>
      </c>
      <c r="D5452" t="s">
        <v>14</v>
      </c>
      <c r="E5452" t="s">
        <v>128</v>
      </c>
      <c r="F5452" t="s">
        <v>129</v>
      </c>
      <c r="G5452" t="s">
        <v>16</v>
      </c>
      <c r="H5452" t="s">
        <v>139</v>
      </c>
      <c r="I5452">
        <v>51</v>
      </c>
      <c r="J5452">
        <v>155</v>
      </c>
      <c r="K5452">
        <v>7905</v>
      </c>
      <c r="L5452">
        <v>3320.1</v>
      </c>
      <c r="M5452">
        <v>0.42</v>
      </c>
      <c r="N5452" t="s">
        <v>82</v>
      </c>
    </row>
    <row r="5453" spans="1:14" x14ac:dyDescent="0.25">
      <c r="A5453" t="s">
        <v>25</v>
      </c>
      <c r="B5453">
        <v>1185732</v>
      </c>
      <c r="C5453" s="2">
        <v>44329</v>
      </c>
      <c r="D5453" t="s">
        <v>14</v>
      </c>
      <c r="E5453" t="s">
        <v>128</v>
      </c>
      <c r="F5453" t="s">
        <v>129</v>
      </c>
      <c r="G5453" t="s">
        <v>22</v>
      </c>
      <c r="H5453" t="s">
        <v>140</v>
      </c>
      <c r="I5453">
        <v>55</v>
      </c>
      <c r="J5453">
        <v>88</v>
      </c>
      <c r="K5453">
        <v>4840</v>
      </c>
      <c r="L5453">
        <v>1984.3999999999999</v>
      </c>
      <c r="M5453">
        <v>0.41</v>
      </c>
      <c r="N5453" t="s">
        <v>82</v>
      </c>
    </row>
    <row r="5454" spans="1:14" x14ac:dyDescent="0.25">
      <c r="A5454" t="s">
        <v>25</v>
      </c>
      <c r="B5454">
        <v>1185732</v>
      </c>
      <c r="C5454" s="2">
        <v>44329</v>
      </c>
      <c r="D5454" t="s">
        <v>14</v>
      </c>
      <c r="E5454" t="s">
        <v>128</v>
      </c>
      <c r="F5454" t="s">
        <v>129</v>
      </c>
      <c r="G5454" t="s">
        <v>21</v>
      </c>
      <c r="H5454" t="s">
        <v>139</v>
      </c>
      <c r="I5454">
        <v>50</v>
      </c>
      <c r="J5454">
        <v>54</v>
      </c>
      <c r="K5454">
        <v>2700</v>
      </c>
      <c r="L5454">
        <v>1026</v>
      </c>
      <c r="M5454">
        <v>0.38</v>
      </c>
      <c r="N5454" t="s">
        <v>82</v>
      </c>
    </row>
    <row r="5455" spans="1:14" x14ac:dyDescent="0.25">
      <c r="A5455" t="s">
        <v>25</v>
      </c>
      <c r="B5455">
        <v>1185732</v>
      </c>
      <c r="C5455" s="2">
        <v>44329</v>
      </c>
      <c r="D5455" t="s">
        <v>14</v>
      </c>
      <c r="E5455" t="s">
        <v>128</v>
      </c>
      <c r="F5455" t="s">
        <v>129</v>
      </c>
      <c r="G5455" t="s">
        <v>20</v>
      </c>
      <c r="H5455" t="s">
        <v>140</v>
      </c>
      <c r="I5455">
        <v>44</v>
      </c>
      <c r="J5455">
        <v>47</v>
      </c>
      <c r="K5455">
        <v>2068</v>
      </c>
      <c r="L5455">
        <v>806.52</v>
      </c>
      <c r="M5455">
        <v>0.39</v>
      </c>
      <c r="N5455" t="s">
        <v>82</v>
      </c>
    </row>
    <row r="5456" spans="1:14" x14ac:dyDescent="0.25">
      <c r="A5456" t="s">
        <v>25</v>
      </c>
      <c r="B5456">
        <v>1185732</v>
      </c>
      <c r="C5456" s="2">
        <v>44329</v>
      </c>
      <c r="D5456" t="s">
        <v>14</v>
      </c>
      <c r="E5456" t="s">
        <v>128</v>
      </c>
      <c r="F5456" t="s">
        <v>129</v>
      </c>
      <c r="G5456" t="s">
        <v>19</v>
      </c>
      <c r="H5456" t="s">
        <v>140</v>
      </c>
      <c r="I5456">
        <v>41</v>
      </c>
      <c r="J5456">
        <v>56</v>
      </c>
      <c r="K5456">
        <v>2296</v>
      </c>
      <c r="L5456">
        <v>918.40000000000009</v>
      </c>
      <c r="M5456">
        <v>0.4</v>
      </c>
      <c r="N5456" t="s">
        <v>82</v>
      </c>
    </row>
    <row r="5457" spans="1:14" x14ac:dyDescent="0.25">
      <c r="A5457" t="s">
        <v>25</v>
      </c>
      <c r="B5457">
        <v>1185732</v>
      </c>
      <c r="C5457" s="2">
        <v>44329</v>
      </c>
      <c r="D5457" t="s">
        <v>14</v>
      </c>
      <c r="E5457" t="s">
        <v>128</v>
      </c>
      <c r="F5457" t="s">
        <v>129</v>
      </c>
      <c r="G5457" t="s">
        <v>18</v>
      </c>
      <c r="H5457" t="s">
        <v>139</v>
      </c>
      <c r="I5457">
        <v>47</v>
      </c>
      <c r="J5457">
        <v>54</v>
      </c>
      <c r="K5457">
        <v>2538</v>
      </c>
      <c r="L5457">
        <v>1091.3399999999999</v>
      </c>
      <c r="M5457">
        <v>0.43</v>
      </c>
      <c r="N5457" t="s">
        <v>82</v>
      </c>
    </row>
    <row r="5458" spans="1:14" x14ac:dyDescent="0.25">
      <c r="A5458" t="s">
        <v>25</v>
      </c>
      <c r="B5458">
        <v>1185732</v>
      </c>
      <c r="C5458" s="2">
        <v>44329</v>
      </c>
      <c r="D5458" t="s">
        <v>14</v>
      </c>
      <c r="E5458" t="s">
        <v>128</v>
      </c>
      <c r="F5458" t="s">
        <v>129</v>
      </c>
      <c r="G5458" t="s">
        <v>16</v>
      </c>
      <c r="H5458" t="s">
        <v>139</v>
      </c>
      <c r="I5458">
        <v>53</v>
      </c>
      <c r="J5458">
        <v>129</v>
      </c>
      <c r="K5458">
        <v>6837</v>
      </c>
      <c r="L5458">
        <v>2939.91</v>
      </c>
      <c r="M5458">
        <v>0.43</v>
      </c>
      <c r="N5458" t="s">
        <v>82</v>
      </c>
    </row>
    <row r="5459" spans="1:14" x14ac:dyDescent="0.25">
      <c r="A5459" t="s">
        <v>25</v>
      </c>
      <c r="B5459">
        <v>1185732</v>
      </c>
      <c r="C5459" s="2">
        <v>44300</v>
      </c>
      <c r="D5459" t="s">
        <v>14</v>
      </c>
      <c r="E5459" t="s">
        <v>128</v>
      </c>
      <c r="F5459" t="s">
        <v>129</v>
      </c>
      <c r="G5459" t="s">
        <v>22</v>
      </c>
      <c r="H5459" t="s">
        <v>140</v>
      </c>
      <c r="I5459">
        <v>39</v>
      </c>
      <c r="J5459">
        <v>83</v>
      </c>
      <c r="K5459">
        <v>3237</v>
      </c>
      <c r="L5459">
        <v>1424.28</v>
      </c>
      <c r="M5459">
        <v>0.44</v>
      </c>
      <c r="N5459" t="s">
        <v>82</v>
      </c>
    </row>
    <row r="5460" spans="1:14" x14ac:dyDescent="0.25">
      <c r="A5460" t="s">
        <v>25</v>
      </c>
      <c r="B5460">
        <v>1185732</v>
      </c>
      <c r="C5460" s="2">
        <v>44300</v>
      </c>
      <c r="D5460" t="s">
        <v>14</v>
      </c>
      <c r="E5460" t="s">
        <v>128</v>
      </c>
      <c r="F5460" t="s">
        <v>129</v>
      </c>
      <c r="G5460" t="s">
        <v>21</v>
      </c>
      <c r="H5460" t="s">
        <v>139</v>
      </c>
      <c r="I5460">
        <v>49</v>
      </c>
      <c r="J5460">
        <v>33</v>
      </c>
      <c r="K5460">
        <v>1617</v>
      </c>
      <c r="L5460">
        <v>614.46</v>
      </c>
      <c r="M5460">
        <v>0.38</v>
      </c>
      <c r="N5460" t="s">
        <v>82</v>
      </c>
    </row>
    <row r="5461" spans="1:14" x14ac:dyDescent="0.25">
      <c r="A5461" t="s">
        <v>25</v>
      </c>
      <c r="B5461">
        <v>1185732</v>
      </c>
      <c r="C5461" s="2">
        <v>44300</v>
      </c>
      <c r="D5461" t="s">
        <v>14</v>
      </c>
      <c r="E5461" t="s">
        <v>128</v>
      </c>
      <c r="F5461" t="s">
        <v>129</v>
      </c>
      <c r="G5461" t="s">
        <v>20</v>
      </c>
      <c r="H5461" t="s">
        <v>140</v>
      </c>
      <c r="I5461">
        <v>32</v>
      </c>
      <c r="J5461">
        <v>35</v>
      </c>
      <c r="K5461">
        <v>1120</v>
      </c>
      <c r="L5461">
        <v>436.8</v>
      </c>
      <c r="M5461">
        <v>0.39</v>
      </c>
      <c r="N5461" t="s">
        <v>82</v>
      </c>
    </row>
    <row r="5462" spans="1:14" x14ac:dyDescent="0.25">
      <c r="A5462" t="s">
        <v>25</v>
      </c>
      <c r="B5462">
        <v>1185732</v>
      </c>
      <c r="C5462" s="2">
        <v>44300</v>
      </c>
      <c r="D5462" t="s">
        <v>14</v>
      </c>
      <c r="E5462" t="s">
        <v>128</v>
      </c>
      <c r="F5462" t="s">
        <v>129</v>
      </c>
      <c r="G5462" t="s">
        <v>19</v>
      </c>
      <c r="H5462" t="s">
        <v>140</v>
      </c>
      <c r="I5462">
        <v>29</v>
      </c>
      <c r="J5462">
        <v>41</v>
      </c>
      <c r="K5462">
        <v>1189</v>
      </c>
      <c r="L5462">
        <v>416.15</v>
      </c>
      <c r="M5462">
        <v>0.35</v>
      </c>
      <c r="N5462" t="s">
        <v>82</v>
      </c>
    </row>
    <row r="5463" spans="1:14" x14ac:dyDescent="0.25">
      <c r="A5463" t="s">
        <v>25</v>
      </c>
      <c r="B5463">
        <v>1185732</v>
      </c>
      <c r="C5463" s="2">
        <v>44300</v>
      </c>
      <c r="D5463" t="s">
        <v>14</v>
      </c>
      <c r="E5463" t="s">
        <v>128</v>
      </c>
      <c r="F5463" t="s">
        <v>129</v>
      </c>
      <c r="G5463" t="s">
        <v>18</v>
      </c>
      <c r="H5463" t="s">
        <v>139</v>
      </c>
      <c r="I5463">
        <v>37</v>
      </c>
      <c r="J5463">
        <v>45</v>
      </c>
      <c r="K5463">
        <v>1665</v>
      </c>
      <c r="L5463">
        <v>732.6</v>
      </c>
      <c r="M5463">
        <v>0.44</v>
      </c>
      <c r="N5463" t="s">
        <v>82</v>
      </c>
    </row>
    <row r="5464" spans="1:14" x14ac:dyDescent="0.25">
      <c r="A5464" t="s">
        <v>25</v>
      </c>
      <c r="B5464">
        <v>1185732</v>
      </c>
      <c r="C5464" s="2">
        <v>44300</v>
      </c>
      <c r="D5464" t="s">
        <v>14</v>
      </c>
      <c r="E5464" t="s">
        <v>128</v>
      </c>
      <c r="F5464" t="s">
        <v>129</v>
      </c>
      <c r="G5464" t="s">
        <v>16</v>
      </c>
      <c r="H5464" t="s">
        <v>139</v>
      </c>
      <c r="I5464">
        <v>38</v>
      </c>
      <c r="J5464">
        <v>117</v>
      </c>
      <c r="K5464">
        <v>4446</v>
      </c>
      <c r="L5464">
        <v>2000.6999999999998</v>
      </c>
      <c r="M5464">
        <v>0.44999999999999996</v>
      </c>
      <c r="N5464" t="s">
        <v>82</v>
      </c>
    </row>
    <row r="5465" spans="1:14" x14ac:dyDescent="0.25">
      <c r="A5465" t="s">
        <v>25</v>
      </c>
      <c r="B5465">
        <v>1185732</v>
      </c>
      <c r="C5465" s="2">
        <v>44268</v>
      </c>
      <c r="D5465" t="s">
        <v>14</v>
      </c>
      <c r="E5465" t="s">
        <v>128</v>
      </c>
      <c r="F5465" t="s">
        <v>129</v>
      </c>
      <c r="G5465" t="s">
        <v>22</v>
      </c>
      <c r="H5465" t="s">
        <v>140</v>
      </c>
      <c r="I5465">
        <v>39</v>
      </c>
      <c r="J5465">
        <v>54</v>
      </c>
      <c r="K5465">
        <v>2106</v>
      </c>
      <c r="L5465">
        <v>863.45999999999992</v>
      </c>
      <c r="M5465">
        <v>0.41</v>
      </c>
      <c r="N5465" t="s">
        <v>82</v>
      </c>
    </row>
    <row r="5466" spans="1:14" x14ac:dyDescent="0.25">
      <c r="A5466" t="s">
        <v>25</v>
      </c>
      <c r="B5466">
        <v>1185732</v>
      </c>
      <c r="C5466" s="2">
        <v>44268</v>
      </c>
      <c r="D5466" t="s">
        <v>14</v>
      </c>
      <c r="E5466" t="s">
        <v>128</v>
      </c>
      <c r="F5466" t="s">
        <v>129</v>
      </c>
      <c r="G5466" t="s">
        <v>21</v>
      </c>
      <c r="H5466" t="s">
        <v>139</v>
      </c>
      <c r="I5466">
        <v>46</v>
      </c>
      <c r="J5466">
        <v>29</v>
      </c>
      <c r="K5466">
        <v>1334</v>
      </c>
      <c r="L5466">
        <v>520.26</v>
      </c>
      <c r="M5466">
        <v>0.39</v>
      </c>
      <c r="N5466" t="s">
        <v>82</v>
      </c>
    </row>
    <row r="5467" spans="1:14" x14ac:dyDescent="0.25">
      <c r="A5467" t="s">
        <v>25</v>
      </c>
      <c r="B5467">
        <v>1185732</v>
      </c>
      <c r="C5467" s="2">
        <v>44268</v>
      </c>
      <c r="D5467" t="s">
        <v>14</v>
      </c>
      <c r="E5467" t="s">
        <v>128</v>
      </c>
      <c r="F5467" t="s">
        <v>129</v>
      </c>
      <c r="G5467" t="s">
        <v>20</v>
      </c>
      <c r="H5467" t="s">
        <v>140</v>
      </c>
      <c r="I5467">
        <v>34</v>
      </c>
      <c r="J5467">
        <v>87</v>
      </c>
      <c r="K5467">
        <v>2958</v>
      </c>
      <c r="L5467">
        <v>1064.8799999999999</v>
      </c>
      <c r="M5467">
        <v>0.36</v>
      </c>
      <c r="N5467" t="s">
        <v>82</v>
      </c>
    </row>
    <row r="5468" spans="1:14" x14ac:dyDescent="0.25">
      <c r="A5468" t="s">
        <v>25</v>
      </c>
      <c r="B5468">
        <v>1185732</v>
      </c>
      <c r="C5468" s="2">
        <v>44268</v>
      </c>
      <c r="D5468" t="s">
        <v>14</v>
      </c>
      <c r="E5468" t="s">
        <v>128</v>
      </c>
      <c r="F5468" t="s">
        <v>129</v>
      </c>
      <c r="G5468" t="s">
        <v>19</v>
      </c>
      <c r="H5468" t="s">
        <v>140</v>
      </c>
      <c r="I5468">
        <v>28</v>
      </c>
      <c r="J5468">
        <v>50</v>
      </c>
      <c r="K5468">
        <v>1400</v>
      </c>
      <c r="L5468">
        <v>546</v>
      </c>
      <c r="M5468">
        <v>0.39</v>
      </c>
      <c r="N5468" t="s">
        <v>82</v>
      </c>
    </row>
    <row r="5469" spans="1:14" x14ac:dyDescent="0.25">
      <c r="A5469" t="s">
        <v>25</v>
      </c>
      <c r="B5469">
        <v>1185732</v>
      </c>
      <c r="C5469" s="2">
        <v>44268</v>
      </c>
      <c r="D5469" t="s">
        <v>14</v>
      </c>
      <c r="E5469" t="s">
        <v>128</v>
      </c>
      <c r="F5469" t="s">
        <v>129</v>
      </c>
      <c r="G5469" t="s">
        <v>18</v>
      </c>
      <c r="H5469" t="s">
        <v>139</v>
      </c>
      <c r="I5469">
        <v>38</v>
      </c>
      <c r="J5469">
        <v>47</v>
      </c>
      <c r="K5469">
        <v>1786</v>
      </c>
      <c r="L5469">
        <v>803.69999999999993</v>
      </c>
      <c r="M5469">
        <v>0.44999999999999996</v>
      </c>
      <c r="N5469" t="s">
        <v>82</v>
      </c>
    </row>
    <row r="5470" spans="1:14" x14ac:dyDescent="0.25">
      <c r="A5470" t="s">
        <v>25</v>
      </c>
      <c r="B5470">
        <v>1185732</v>
      </c>
      <c r="C5470" s="2">
        <v>44268</v>
      </c>
      <c r="D5470" t="s">
        <v>14</v>
      </c>
      <c r="E5470" t="s">
        <v>128</v>
      </c>
      <c r="F5470" t="s">
        <v>129</v>
      </c>
      <c r="G5470" t="s">
        <v>16</v>
      </c>
      <c r="H5470" t="s">
        <v>139</v>
      </c>
      <c r="I5470">
        <v>38</v>
      </c>
      <c r="J5470">
        <v>127</v>
      </c>
      <c r="K5470">
        <v>4826</v>
      </c>
      <c r="L5470">
        <v>2123.44</v>
      </c>
      <c r="M5470">
        <v>0.44</v>
      </c>
      <c r="N5470" t="s">
        <v>82</v>
      </c>
    </row>
    <row r="5471" spans="1:14" x14ac:dyDescent="0.25">
      <c r="A5471" t="s">
        <v>25</v>
      </c>
      <c r="B5471">
        <v>1185732</v>
      </c>
      <c r="C5471" s="2">
        <v>44242</v>
      </c>
      <c r="D5471" t="s">
        <v>14</v>
      </c>
      <c r="E5471" t="s">
        <v>128</v>
      </c>
      <c r="F5471" t="s">
        <v>129</v>
      </c>
      <c r="G5471" t="s">
        <v>22</v>
      </c>
      <c r="H5471" t="s">
        <v>140</v>
      </c>
      <c r="I5471">
        <v>38</v>
      </c>
      <c r="J5471">
        <v>75</v>
      </c>
      <c r="K5471">
        <v>2850</v>
      </c>
      <c r="L5471">
        <v>1254</v>
      </c>
      <c r="M5471">
        <v>0.44</v>
      </c>
      <c r="N5471" t="s">
        <v>82</v>
      </c>
    </row>
    <row r="5472" spans="1:14" x14ac:dyDescent="0.25">
      <c r="A5472" t="s">
        <v>25</v>
      </c>
      <c r="B5472">
        <v>1185732</v>
      </c>
      <c r="C5472" s="2">
        <v>44242</v>
      </c>
      <c r="D5472" t="s">
        <v>14</v>
      </c>
      <c r="E5472" t="s">
        <v>128</v>
      </c>
      <c r="F5472" t="s">
        <v>129</v>
      </c>
      <c r="G5472" t="s">
        <v>21</v>
      </c>
      <c r="H5472" t="s">
        <v>139</v>
      </c>
      <c r="I5472">
        <v>48</v>
      </c>
      <c r="J5472">
        <v>41</v>
      </c>
      <c r="K5472">
        <v>1968</v>
      </c>
      <c r="L5472">
        <v>747.84</v>
      </c>
      <c r="M5472">
        <v>0.38</v>
      </c>
      <c r="N5472" t="s">
        <v>82</v>
      </c>
    </row>
    <row r="5473" spans="1:14" x14ac:dyDescent="0.25">
      <c r="A5473" t="s">
        <v>25</v>
      </c>
      <c r="B5473">
        <v>1185732</v>
      </c>
      <c r="C5473" s="2">
        <v>44242</v>
      </c>
      <c r="D5473" t="s">
        <v>14</v>
      </c>
      <c r="E5473" t="s">
        <v>128</v>
      </c>
      <c r="F5473" t="s">
        <v>129</v>
      </c>
      <c r="G5473" t="s">
        <v>20</v>
      </c>
      <c r="H5473" t="s">
        <v>140</v>
      </c>
      <c r="I5473">
        <v>32</v>
      </c>
      <c r="J5473">
        <v>68</v>
      </c>
      <c r="K5473">
        <v>2176</v>
      </c>
      <c r="L5473">
        <v>826.88</v>
      </c>
      <c r="M5473">
        <v>0.38</v>
      </c>
      <c r="N5473" t="s">
        <v>82</v>
      </c>
    </row>
    <row r="5474" spans="1:14" x14ac:dyDescent="0.25">
      <c r="A5474" t="s">
        <v>13</v>
      </c>
      <c r="B5474">
        <v>1128299</v>
      </c>
      <c r="C5474" s="2">
        <v>44251</v>
      </c>
      <c r="D5474" t="s">
        <v>47</v>
      </c>
      <c r="E5474" t="s">
        <v>71</v>
      </c>
      <c r="F5474" t="s">
        <v>72</v>
      </c>
      <c r="G5474" t="s">
        <v>20</v>
      </c>
      <c r="H5474" t="s">
        <v>140</v>
      </c>
      <c r="I5474">
        <v>38</v>
      </c>
      <c r="J5474">
        <v>58</v>
      </c>
      <c r="K5474">
        <v>2204</v>
      </c>
      <c r="L5474">
        <v>1102</v>
      </c>
      <c r="M5474">
        <v>0.5</v>
      </c>
      <c r="N5474" t="s">
        <v>82</v>
      </c>
    </row>
    <row r="5475" spans="1:14" x14ac:dyDescent="0.25">
      <c r="A5475" t="s">
        <v>13</v>
      </c>
      <c r="B5475">
        <v>1128299</v>
      </c>
      <c r="C5475" s="2">
        <v>44251</v>
      </c>
      <c r="D5475" t="s">
        <v>47</v>
      </c>
      <c r="E5475" t="s">
        <v>71</v>
      </c>
      <c r="F5475" t="s">
        <v>72</v>
      </c>
      <c r="G5475" t="s">
        <v>21</v>
      </c>
      <c r="H5475" t="s">
        <v>139</v>
      </c>
      <c r="I5475">
        <v>42</v>
      </c>
      <c r="J5475">
        <v>38</v>
      </c>
      <c r="K5475">
        <v>1596</v>
      </c>
      <c r="L5475">
        <v>877.80000000000007</v>
      </c>
      <c r="M5475">
        <v>0.55000000000000004</v>
      </c>
      <c r="N5475" t="s">
        <v>82</v>
      </c>
    </row>
    <row r="5476" spans="1:14" x14ac:dyDescent="0.25">
      <c r="A5476" t="s">
        <v>13</v>
      </c>
      <c r="B5476">
        <v>1128299</v>
      </c>
      <c r="C5476" s="2">
        <v>44251</v>
      </c>
      <c r="D5476" t="s">
        <v>47</v>
      </c>
      <c r="E5476" t="s">
        <v>71</v>
      </c>
      <c r="F5476" t="s">
        <v>72</v>
      </c>
      <c r="G5476" t="s">
        <v>22</v>
      </c>
      <c r="H5476" t="s">
        <v>140</v>
      </c>
      <c r="I5476">
        <v>38</v>
      </c>
      <c r="J5476">
        <v>81</v>
      </c>
      <c r="K5476">
        <v>3078</v>
      </c>
      <c r="L5476">
        <v>1323.54</v>
      </c>
      <c r="M5476">
        <v>0.43</v>
      </c>
      <c r="N5476" t="s">
        <v>82</v>
      </c>
    </row>
    <row r="5477" spans="1:14" x14ac:dyDescent="0.25">
      <c r="A5477" t="s">
        <v>13</v>
      </c>
      <c r="B5477">
        <v>1128299</v>
      </c>
      <c r="C5477" s="2">
        <v>44278</v>
      </c>
      <c r="D5477" t="s">
        <v>47</v>
      </c>
      <c r="E5477" t="s">
        <v>71</v>
      </c>
      <c r="F5477" t="s">
        <v>72</v>
      </c>
      <c r="G5477" t="s">
        <v>16</v>
      </c>
      <c r="H5477" t="s">
        <v>139</v>
      </c>
      <c r="I5477">
        <v>38</v>
      </c>
      <c r="J5477">
        <v>143</v>
      </c>
      <c r="K5477">
        <v>5434</v>
      </c>
      <c r="L5477">
        <v>2553.98</v>
      </c>
      <c r="M5477">
        <v>0.47</v>
      </c>
      <c r="N5477" t="s">
        <v>82</v>
      </c>
    </row>
    <row r="5478" spans="1:14" x14ac:dyDescent="0.25">
      <c r="A5478" t="s">
        <v>13</v>
      </c>
      <c r="B5478">
        <v>1128299</v>
      </c>
      <c r="C5478" s="2">
        <v>44278</v>
      </c>
      <c r="D5478" t="s">
        <v>47</v>
      </c>
      <c r="E5478" t="s">
        <v>71</v>
      </c>
      <c r="F5478" t="s">
        <v>72</v>
      </c>
      <c r="G5478" t="s">
        <v>18</v>
      </c>
      <c r="H5478" t="s">
        <v>139</v>
      </c>
      <c r="I5478">
        <v>45</v>
      </c>
      <c r="J5478">
        <v>85</v>
      </c>
      <c r="K5478">
        <v>3825</v>
      </c>
      <c r="L5478">
        <v>1797.75</v>
      </c>
      <c r="M5478">
        <v>0.47</v>
      </c>
      <c r="N5478" t="s">
        <v>82</v>
      </c>
    </row>
    <row r="5479" spans="1:14" x14ac:dyDescent="0.25">
      <c r="A5479" t="s">
        <v>13</v>
      </c>
      <c r="B5479">
        <v>1128299</v>
      </c>
      <c r="C5479" s="2">
        <v>44278</v>
      </c>
      <c r="D5479" t="s">
        <v>47</v>
      </c>
      <c r="E5479" t="s">
        <v>71</v>
      </c>
      <c r="F5479" t="s">
        <v>72</v>
      </c>
      <c r="G5479" t="s">
        <v>19</v>
      </c>
      <c r="H5479" t="s">
        <v>140</v>
      </c>
      <c r="I5479">
        <v>52</v>
      </c>
      <c r="J5479">
        <v>91</v>
      </c>
      <c r="K5479">
        <v>4732</v>
      </c>
      <c r="L5479">
        <v>2271.36</v>
      </c>
      <c r="M5479">
        <v>0.48</v>
      </c>
      <c r="N5479" t="s">
        <v>82</v>
      </c>
    </row>
    <row r="5480" spans="1:14" x14ac:dyDescent="0.25">
      <c r="A5480" t="s">
        <v>13</v>
      </c>
      <c r="B5480">
        <v>1128299</v>
      </c>
      <c r="C5480" s="2">
        <v>44278</v>
      </c>
      <c r="D5480" t="s">
        <v>47</v>
      </c>
      <c r="E5480" t="s">
        <v>71</v>
      </c>
      <c r="F5480" t="s">
        <v>72</v>
      </c>
      <c r="G5480" t="s">
        <v>20</v>
      </c>
      <c r="H5480" t="s">
        <v>140</v>
      </c>
      <c r="I5480">
        <v>48</v>
      </c>
      <c r="J5480">
        <v>65</v>
      </c>
      <c r="K5480">
        <v>3120</v>
      </c>
      <c r="L5480">
        <v>1435.1999999999998</v>
      </c>
      <c r="M5480">
        <v>0.45999999999999996</v>
      </c>
      <c r="N5480" t="s">
        <v>82</v>
      </c>
    </row>
    <row r="5481" spans="1:14" x14ac:dyDescent="0.25">
      <c r="A5481" t="s">
        <v>13</v>
      </c>
      <c r="B5481">
        <v>1128299</v>
      </c>
      <c r="C5481" s="2">
        <v>44278</v>
      </c>
      <c r="D5481" t="s">
        <v>47</v>
      </c>
      <c r="E5481" t="s">
        <v>71</v>
      </c>
      <c r="F5481" t="s">
        <v>72</v>
      </c>
      <c r="G5481" t="s">
        <v>21</v>
      </c>
      <c r="H5481" t="s">
        <v>139</v>
      </c>
      <c r="I5481">
        <v>51</v>
      </c>
      <c r="J5481">
        <v>30</v>
      </c>
      <c r="K5481">
        <v>1530</v>
      </c>
      <c r="L5481">
        <v>795.6</v>
      </c>
      <c r="M5481">
        <v>0.52</v>
      </c>
      <c r="N5481" t="s">
        <v>82</v>
      </c>
    </row>
    <row r="5482" spans="1:14" x14ac:dyDescent="0.25">
      <c r="A5482" t="s">
        <v>13</v>
      </c>
      <c r="B5482">
        <v>1128299</v>
      </c>
      <c r="C5482" s="2">
        <v>44278</v>
      </c>
      <c r="D5482" t="s">
        <v>47</v>
      </c>
      <c r="E5482" t="s">
        <v>71</v>
      </c>
      <c r="F5482" t="s">
        <v>72</v>
      </c>
      <c r="G5482" t="s">
        <v>22</v>
      </c>
      <c r="H5482" t="s">
        <v>140</v>
      </c>
      <c r="I5482">
        <v>49</v>
      </c>
      <c r="J5482">
        <v>78</v>
      </c>
      <c r="K5482">
        <v>3822</v>
      </c>
      <c r="L5482">
        <v>1605.24</v>
      </c>
      <c r="M5482">
        <v>0.42</v>
      </c>
      <c r="N5482" t="s">
        <v>82</v>
      </c>
    </row>
    <row r="5483" spans="1:14" x14ac:dyDescent="0.25">
      <c r="A5483" t="s">
        <v>13</v>
      </c>
      <c r="B5483">
        <v>1128299</v>
      </c>
      <c r="C5483" s="2">
        <v>44310</v>
      </c>
      <c r="D5483" t="s">
        <v>47</v>
      </c>
      <c r="E5483" t="s">
        <v>71</v>
      </c>
      <c r="F5483" t="s">
        <v>72</v>
      </c>
      <c r="G5483" t="s">
        <v>16</v>
      </c>
      <c r="H5483" t="s">
        <v>139</v>
      </c>
      <c r="I5483">
        <v>52</v>
      </c>
      <c r="J5483">
        <v>124</v>
      </c>
      <c r="K5483">
        <v>6448</v>
      </c>
      <c r="L5483">
        <v>3095.04</v>
      </c>
      <c r="M5483">
        <v>0.48</v>
      </c>
      <c r="N5483" t="s">
        <v>82</v>
      </c>
    </row>
    <row r="5484" spans="1:14" x14ac:dyDescent="0.25">
      <c r="A5484" t="s">
        <v>13</v>
      </c>
      <c r="B5484">
        <v>1128299</v>
      </c>
      <c r="C5484" s="2">
        <v>44310</v>
      </c>
      <c r="D5484" t="s">
        <v>47</v>
      </c>
      <c r="E5484" t="s">
        <v>71</v>
      </c>
      <c r="F5484" t="s">
        <v>72</v>
      </c>
      <c r="G5484" t="s">
        <v>18</v>
      </c>
      <c r="H5484" t="s">
        <v>139</v>
      </c>
      <c r="I5484">
        <v>59</v>
      </c>
      <c r="J5484">
        <v>69</v>
      </c>
      <c r="K5484">
        <v>4071</v>
      </c>
      <c r="L5484">
        <v>1954.08</v>
      </c>
      <c r="M5484">
        <v>0.48</v>
      </c>
      <c r="N5484" t="s">
        <v>82</v>
      </c>
    </row>
    <row r="5485" spans="1:14" x14ac:dyDescent="0.25">
      <c r="A5485" t="s">
        <v>13</v>
      </c>
      <c r="B5485">
        <v>1128299</v>
      </c>
      <c r="C5485" s="2">
        <v>44310</v>
      </c>
      <c r="D5485" t="s">
        <v>47</v>
      </c>
      <c r="E5485" t="s">
        <v>71</v>
      </c>
      <c r="F5485" t="s">
        <v>72</v>
      </c>
      <c r="G5485" t="s">
        <v>19</v>
      </c>
      <c r="H5485" t="s">
        <v>140</v>
      </c>
      <c r="I5485">
        <v>57</v>
      </c>
      <c r="J5485">
        <v>85</v>
      </c>
      <c r="K5485">
        <v>4845</v>
      </c>
      <c r="L5485">
        <v>2374.0500000000002</v>
      </c>
      <c r="M5485">
        <v>0.49</v>
      </c>
      <c r="N5485" t="s">
        <v>82</v>
      </c>
    </row>
    <row r="5486" spans="1:14" x14ac:dyDescent="0.25">
      <c r="A5486" t="s">
        <v>13</v>
      </c>
      <c r="B5486">
        <v>1128299</v>
      </c>
      <c r="C5486" s="2">
        <v>44310</v>
      </c>
      <c r="D5486" t="s">
        <v>47</v>
      </c>
      <c r="E5486" t="s">
        <v>71</v>
      </c>
      <c r="F5486" t="s">
        <v>72</v>
      </c>
      <c r="G5486" t="s">
        <v>20</v>
      </c>
      <c r="H5486" t="s">
        <v>140</v>
      </c>
      <c r="I5486">
        <v>42</v>
      </c>
      <c r="J5486">
        <v>56</v>
      </c>
      <c r="K5486">
        <v>2352</v>
      </c>
      <c r="L5486">
        <v>1105.4399999999998</v>
      </c>
      <c r="M5486">
        <v>0.47</v>
      </c>
      <c r="N5486" t="s">
        <v>82</v>
      </c>
    </row>
    <row r="5487" spans="1:14" x14ac:dyDescent="0.25">
      <c r="A5487" t="s">
        <v>13</v>
      </c>
      <c r="B5487">
        <v>1128299</v>
      </c>
      <c r="C5487" s="2">
        <v>44310</v>
      </c>
      <c r="D5487" t="s">
        <v>47</v>
      </c>
      <c r="E5487" t="s">
        <v>71</v>
      </c>
      <c r="F5487" t="s">
        <v>72</v>
      </c>
      <c r="G5487" t="s">
        <v>21</v>
      </c>
      <c r="H5487" t="s">
        <v>139</v>
      </c>
      <c r="I5487">
        <v>49</v>
      </c>
      <c r="J5487">
        <v>35</v>
      </c>
      <c r="K5487">
        <v>1715</v>
      </c>
      <c r="L5487">
        <v>874.65</v>
      </c>
      <c r="M5487">
        <v>0.51</v>
      </c>
      <c r="N5487" t="s">
        <v>82</v>
      </c>
    </row>
    <row r="5488" spans="1:14" x14ac:dyDescent="0.25">
      <c r="A5488" t="s">
        <v>13</v>
      </c>
      <c r="B5488">
        <v>1128299</v>
      </c>
      <c r="C5488" s="2">
        <v>44310</v>
      </c>
      <c r="D5488" t="s">
        <v>47</v>
      </c>
      <c r="E5488" t="s">
        <v>71</v>
      </c>
      <c r="F5488" t="s">
        <v>72</v>
      </c>
      <c r="G5488" t="s">
        <v>22</v>
      </c>
      <c r="H5488" t="s">
        <v>140</v>
      </c>
      <c r="I5488">
        <v>64</v>
      </c>
      <c r="J5488">
        <v>78</v>
      </c>
      <c r="K5488">
        <v>4992</v>
      </c>
      <c r="L5488">
        <v>2196.48</v>
      </c>
      <c r="M5488">
        <v>0.44</v>
      </c>
      <c r="N5488" t="s">
        <v>82</v>
      </c>
    </row>
    <row r="5489" spans="1:14" x14ac:dyDescent="0.25">
      <c r="A5489" t="s">
        <v>13</v>
      </c>
      <c r="B5489">
        <v>1128299</v>
      </c>
      <c r="C5489" s="2">
        <v>44341</v>
      </c>
      <c r="D5489" t="s">
        <v>47</v>
      </c>
      <c r="E5489" t="s">
        <v>71</v>
      </c>
      <c r="F5489" t="s">
        <v>72</v>
      </c>
      <c r="G5489" t="s">
        <v>16</v>
      </c>
      <c r="H5489" t="s">
        <v>139</v>
      </c>
      <c r="I5489">
        <v>46</v>
      </c>
      <c r="J5489">
        <v>125</v>
      </c>
      <c r="K5489">
        <v>5750</v>
      </c>
      <c r="L5489">
        <v>2645</v>
      </c>
      <c r="M5489">
        <v>0.45999999999999996</v>
      </c>
      <c r="N5489" t="s">
        <v>82</v>
      </c>
    </row>
    <row r="5490" spans="1:14" x14ac:dyDescent="0.25">
      <c r="A5490" t="s">
        <v>13</v>
      </c>
      <c r="B5490">
        <v>1128299</v>
      </c>
      <c r="C5490" s="2">
        <v>44341</v>
      </c>
      <c r="D5490" t="s">
        <v>47</v>
      </c>
      <c r="E5490" t="s">
        <v>71</v>
      </c>
      <c r="F5490" t="s">
        <v>72</v>
      </c>
      <c r="G5490" t="s">
        <v>18</v>
      </c>
      <c r="H5490" t="s">
        <v>139</v>
      </c>
      <c r="I5490">
        <v>51</v>
      </c>
      <c r="J5490">
        <v>98</v>
      </c>
      <c r="K5490">
        <v>4998</v>
      </c>
      <c r="L5490">
        <v>2249.1</v>
      </c>
      <c r="M5490">
        <v>0.44999999999999996</v>
      </c>
      <c r="N5490" t="s">
        <v>82</v>
      </c>
    </row>
    <row r="5491" spans="1:14" x14ac:dyDescent="0.25">
      <c r="A5491" t="s">
        <v>13</v>
      </c>
      <c r="B5491">
        <v>1128299</v>
      </c>
      <c r="C5491" s="2">
        <v>44341</v>
      </c>
      <c r="D5491" t="s">
        <v>47</v>
      </c>
      <c r="E5491" t="s">
        <v>71</v>
      </c>
      <c r="F5491" t="s">
        <v>72</v>
      </c>
      <c r="G5491" t="s">
        <v>19</v>
      </c>
      <c r="H5491" t="s">
        <v>140</v>
      </c>
      <c r="I5491">
        <v>50</v>
      </c>
      <c r="J5491">
        <v>88</v>
      </c>
      <c r="K5491">
        <v>4400</v>
      </c>
      <c r="L5491">
        <v>2200</v>
      </c>
      <c r="M5491">
        <v>0.5</v>
      </c>
      <c r="N5491" t="s">
        <v>82</v>
      </c>
    </row>
    <row r="5492" spans="1:14" x14ac:dyDescent="0.25">
      <c r="A5492" t="s">
        <v>13</v>
      </c>
      <c r="B5492">
        <v>1128299</v>
      </c>
      <c r="C5492" s="2">
        <v>44341</v>
      </c>
      <c r="D5492" t="s">
        <v>47</v>
      </c>
      <c r="E5492" t="s">
        <v>71</v>
      </c>
      <c r="F5492" t="s">
        <v>72</v>
      </c>
      <c r="G5492" t="s">
        <v>20</v>
      </c>
      <c r="H5492" t="s">
        <v>140</v>
      </c>
      <c r="I5492">
        <v>47</v>
      </c>
      <c r="J5492">
        <v>69</v>
      </c>
      <c r="K5492">
        <v>3243</v>
      </c>
      <c r="L5492">
        <v>1621.5</v>
      </c>
      <c r="M5492">
        <v>0.5</v>
      </c>
      <c r="N5492" t="s">
        <v>82</v>
      </c>
    </row>
    <row r="5493" spans="1:14" x14ac:dyDescent="0.25">
      <c r="A5493" t="s">
        <v>13</v>
      </c>
      <c r="B5493">
        <v>1128299</v>
      </c>
      <c r="C5493" s="2">
        <v>44341</v>
      </c>
      <c r="D5493" t="s">
        <v>47</v>
      </c>
      <c r="E5493" t="s">
        <v>71</v>
      </c>
      <c r="F5493" t="s">
        <v>72</v>
      </c>
      <c r="G5493" t="s">
        <v>21</v>
      </c>
      <c r="H5493" t="s">
        <v>139</v>
      </c>
      <c r="I5493">
        <v>44</v>
      </c>
      <c r="J5493">
        <v>49</v>
      </c>
      <c r="K5493">
        <v>2156</v>
      </c>
      <c r="L5493">
        <v>1164.24</v>
      </c>
      <c r="M5493">
        <v>0.54</v>
      </c>
      <c r="N5493" t="s">
        <v>82</v>
      </c>
    </row>
    <row r="5494" spans="1:14" x14ac:dyDescent="0.25">
      <c r="A5494" t="s">
        <v>13</v>
      </c>
      <c r="B5494">
        <v>1128299</v>
      </c>
      <c r="C5494" s="2">
        <v>44341</v>
      </c>
      <c r="D5494" t="s">
        <v>47</v>
      </c>
      <c r="E5494" t="s">
        <v>71</v>
      </c>
      <c r="F5494" t="s">
        <v>72</v>
      </c>
      <c r="G5494" t="s">
        <v>22</v>
      </c>
      <c r="H5494" t="s">
        <v>140</v>
      </c>
      <c r="I5494">
        <v>56</v>
      </c>
      <c r="J5494">
        <v>152</v>
      </c>
      <c r="K5494">
        <v>8512</v>
      </c>
      <c r="L5494">
        <v>3660.16</v>
      </c>
      <c r="M5494">
        <v>0.43</v>
      </c>
      <c r="N5494" t="s">
        <v>82</v>
      </c>
    </row>
    <row r="5495" spans="1:14" x14ac:dyDescent="0.25">
      <c r="A5495" t="s">
        <v>13</v>
      </c>
      <c r="B5495">
        <v>1128299</v>
      </c>
      <c r="C5495" s="2">
        <v>44371</v>
      </c>
      <c r="D5495" t="s">
        <v>47</v>
      </c>
      <c r="E5495" t="s">
        <v>71</v>
      </c>
      <c r="F5495" t="s">
        <v>72</v>
      </c>
      <c r="G5495" t="s">
        <v>16</v>
      </c>
      <c r="H5495" t="s">
        <v>139</v>
      </c>
      <c r="I5495">
        <v>53</v>
      </c>
      <c r="J5495">
        <v>233</v>
      </c>
      <c r="K5495">
        <v>12349</v>
      </c>
      <c r="L5495">
        <v>5804.03</v>
      </c>
      <c r="M5495">
        <v>0.47</v>
      </c>
      <c r="N5495" t="s">
        <v>82</v>
      </c>
    </row>
    <row r="5496" spans="1:14" x14ac:dyDescent="0.25">
      <c r="A5496" t="s">
        <v>13</v>
      </c>
      <c r="B5496">
        <v>1128299</v>
      </c>
      <c r="C5496" s="2">
        <v>44371</v>
      </c>
      <c r="D5496" t="s">
        <v>47</v>
      </c>
      <c r="E5496" t="s">
        <v>71</v>
      </c>
      <c r="F5496" t="s">
        <v>72</v>
      </c>
      <c r="G5496" t="s">
        <v>18</v>
      </c>
      <c r="H5496" t="s">
        <v>139</v>
      </c>
      <c r="I5496">
        <v>62</v>
      </c>
      <c r="J5496">
        <v>176</v>
      </c>
      <c r="K5496">
        <v>10912</v>
      </c>
      <c r="L5496">
        <v>5019.5199999999995</v>
      </c>
      <c r="M5496">
        <v>0.45999999999999996</v>
      </c>
      <c r="N5496" t="s">
        <v>82</v>
      </c>
    </row>
    <row r="5497" spans="1:14" x14ac:dyDescent="0.25">
      <c r="A5497" t="s">
        <v>13</v>
      </c>
      <c r="B5497">
        <v>1128299</v>
      </c>
      <c r="C5497" s="2">
        <v>44371</v>
      </c>
      <c r="D5497" t="s">
        <v>47</v>
      </c>
      <c r="E5497" t="s">
        <v>71</v>
      </c>
      <c r="F5497" t="s">
        <v>72</v>
      </c>
      <c r="G5497" t="s">
        <v>19</v>
      </c>
      <c r="H5497" t="s">
        <v>140</v>
      </c>
      <c r="I5497">
        <v>73</v>
      </c>
      <c r="J5497">
        <v>195</v>
      </c>
      <c r="K5497">
        <v>14235</v>
      </c>
      <c r="L5497">
        <v>6832.8</v>
      </c>
      <c r="M5497">
        <v>0.48</v>
      </c>
      <c r="N5497" t="s">
        <v>82</v>
      </c>
    </row>
    <row r="5498" spans="1:14" x14ac:dyDescent="0.25">
      <c r="A5498" t="s">
        <v>13</v>
      </c>
      <c r="B5498">
        <v>1128299</v>
      </c>
      <c r="C5498" s="2">
        <v>44371</v>
      </c>
      <c r="D5498" t="s">
        <v>47</v>
      </c>
      <c r="E5498" t="s">
        <v>71</v>
      </c>
      <c r="F5498" t="s">
        <v>72</v>
      </c>
      <c r="G5498" t="s">
        <v>20</v>
      </c>
      <c r="H5498" t="s">
        <v>140</v>
      </c>
      <c r="I5498">
        <v>72</v>
      </c>
      <c r="J5498">
        <v>142</v>
      </c>
      <c r="K5498">
        <v>10224</v>
      </c>
      <c r="L5498">
        <v>5009.76</v>
      </c>
      <c r="M5498">
        <v>0.49</v>
      </c>
      <c r="N5498" t="s">
        <v>82</v>
      </c>
    </row>
    <row r="5499" spans="1:14" x14ac:dyDescent="0.25">
      <c r="A5499" t="s">
        <v>13</v>
      </c>
      <c r="B5499">
        <v>1128299</v>
      </c>
      <c r="C5499" s="2">
        <v>44371</v>
      </c>
      <c r="D5499" t="s">
        <v>47</v>
      </c>
      <c r="E5499" t="s">
        <v>71</v>
      </c>
      <c r="F5499" t="s">
        <v>72</v>
      </c>
      <c r="G5499" t="s">
        <v>21</v>
      </c>
      <c r="H5499" t="s">
        <v>139</v>
      </c>
      <c r="I5499">
        <v>81</v>
      </c>
      <c r="J5499">
        <v>104</v>
      </c>
      <c r="K5499">
        <v>8424</v>
      </c>
      <c r="L5499">
        <v>4296.24</v>
      </c>
      <c r="M5499">
        <v>0.51</v>
      </c>
      <c r="N5499" t="s">
        <v>82</v>
      </c>
    </row>
    <row r="5500" spans="1:14" x14ac:dyDescent="0.25">
      <c r="A5500" t="s">
        <v>13</v>
      </c>
      <c r="B5500">
        <v>1128299</v>
      </c>
      <c r="C5500" s="2">
        <v>44371</v>
      </c>
      <c r="D5500" t="s">
        <v>47</v>
      </c>
      <c r="E5500" t="s">
        <v>71</v>
      </c>
      <c r="F5500" t="s">
        <v>72</v>
      </c>
      <c r="G5500" t="s">
        <v>22</v>
      </c>
      <c r="H5500" t="s">
        <v>140</v>
      </c>
      <c r="I5500">
        <v>96</v>
      </c>
      <c r="J5500">
        <v>182</v>
      </c>
      <c r="K5500">
        <v>17472</v>
      </c>
      <c r="L5500">
        <v>6988.8</v>
      </c>
      <c r="M5500">
        <v>0.4</v>
      </c>
      <c r="N5500" t="s">
        <v>82</v>
      </c>
    </row>
    <row r="5501" spans="1:14" x14ac:dyDescent="0.25">
      <c r="A5501" t="s">
        <v>13</v>
      </c>
      <c r="B5501">
        <v>1128299</v>
      </c>
      <c r="C5501" s="2">
        <v>44400</v>
      </c>
      <c r="D5501" t="s">
        <v>47</v>
      </c>
      <c r="E5501" t="s">
        <v>71</v>
      </c>
      <c r="F5501" t="s">
        <v>72</v>
      </c>
      <c r="G5501" t="s">
        <v>16</v>
      </c>
      <c r="H5501" t="s">
        <v>139</v>
      </c>
      <c r="I5501">
        <v>79</v>
      </c>
      <c r="J5501">
        <v>255</v>
      </c>
      <c r="K5501">
        <v>20145</v>
      </c>
      <c r="L5501">
        <v>10072.5</v>
      </c>
      <c r="M5501">
        <v>0.5</v>
      </c>
      <c r="N5501" t="s">
        <v>82</v>
      </c>
    </row>
    <row r="5502" spans="1:14" x14ac:dyDescent="0.25">
      <c r="A5502" t="s">
        <v>13</v>
      </c>
      <c r="B5502">
        <v>1128299</v>
      </c>
      <c r="C5502" s="2">
        <v>44400</v>
      </c>
      <c r="D5502" t="s">
        <v>47</v>
      </c>
      <c r="E5502" t="s">
        <v>71</v>
      </c>
      <c r="F5502" t="s">
        <v>72</v>
      </c>
      <c r="G5502" t="s">
        <v>18</v>
      </c>
      <c r="H5502" t="s">
        <v>139</v>
      </c>
      <c r="I5502">
        <v>81</v>
      </c>
      <c r="J5502">
        <v>203</v>
      </c>
      <c r="K5502">
        <v>16443</v>
      </c>
      <c r="L5502">
        <v>8221.5</v>
      </c>
      <c r="M5502">
        <v>0.5</v>
      </c>
      <c r="N5502" t="s">
        <v>82</v>
      </c>
    </row>
    <row r="5503" spans="1:14" x14ac:dyDescent="0.25">
      <c r="A5503" t="s">
        <v>13</v>
      </c>
      <c r="B5503">
        <v>1128299</v>
      </c>
      <c r="C5503" s="2">
        <v>44400</v>
      </c>
      <c r="D5503" t="s">
        <v>47</v>
      </c>
      <c r="E5503" t="s">
        <v>71</v>
      </c>
      <c r="F5503" t="s">
        <v>72</v>
      </c>
      <c r="G5503" t="s">
        <v>19</v>
      </c>
      <c r="H5503" t="s">
        <v>140</v>
      </c>
      <c r="I5503">
        <v>86</v>
      </c>
      <c r="J5503">
        <v>182</v>
      </c>
      <c r="K5503">
        <v>15652</v>
      </c>
      <c r="L5503">
        <v>7043.4</v>
      </c>
      <c r="M5503">
        <v>0.44999999999999996</v>
      </c>
      <c r="N5503" t="s">
        <v>82</v>
      </c>
    </row>
    <row r="5504" spans="1:14" x14ac:dyDescent="0.25">
      <c r="A5504" t="s">
        <v>13</v>
      </c>
      <c r="B5504">
        <v>1128299</v>
      </c>
      <c r="C5504" s="2">
        <v>44400</v>
      </c>
      <c r="D5504" t="s">
        <v>47</v>
      </c>
      <c r="E5504" t="s">
        <v>71</v>
      </c>
      <c r="F5504" t="s">
        <v>72</v>
      </c>
      <c r="G5504" t="s">
        <v>20</v>
      </c>
      <c r="H5504" t="s">
        <v>140</v>
      </c>
      <c r="I5504">
        <v>82</v>
      </c>
      <c r="J5504">
        <v>149</v>
      </c>
      <c r="K5504">
        <v>12218</v>
      </c>
      <c r="L5504">
        <v>5620.28</v>
      </c>
      <c r="M5504">
        <v>0.45999999999999996</v>
      </c>
      <c r="N5504" t="s">
        <v>82</v>
      </c>
    </row>
    <row r="5505" spans="1:14" x14ac:dyDescent="0.25">
      <c r="A5505" t="s">
        <v>13</v>
      </c>
      <c r="B5505">
        <v>1128299</v>
      </c>
      <c r="C5505" s="2">
        <v>44400</v>
      </c>
      <c r="D5505" t="s">
        <v>47</v>
      </c>
      <c r="E5505" t="s">
        <v>71</v>
      </c>
      <c r="F5505" t="s">
        <v>72</v>
      </c>
      <c r="G5505" t="s">
        <v>21</v>
      </c>
      <c r="H5505" t="s">
        <v>139</v>
      </c>
      <c r="I5505">
        <v>85</v>
      </c>
      <c r="J5505">
        <v>162</v>
      </c>
      <c r="K5505">
        <v>13770</v>
      </c>
      <c r="L5505">
        <v>7573.5000000000009</v>
      </c>
      <c r="M5505">
        <v>0.55000000000000004</v>
      </c>
      <c r="N5505" t="s">
        <v>82</v>
      </c>
    </row>
    <row r="5506" spans="1:14" x14ac:dyDescent="0.25">
      <c r="A5506" t="s">
        <v>13</v>
      </c>
      <c r="B5506">
        <v>1128299</v>
      </c>
      <c r="C5506" s="2">
        <v>44400</v>
      </c>
      <c r="D5506" t="s">
        <v>47</v>
      </c>
      <c r="E5506" t="s">
        <v>71</v>
      </c>
      <c r="F5506" t="s">
        <v>72</v>
      </c>
      <c r="G5506" t="s">
        <v>22</v>
      </c>
      <c r="H5506" t="s">
        <v>140</v>
      </c>
      <c r="I5506">
        <v>96</v>
      </c>
      <c r="J5506">
        <v>180</v>
      </c>
      <c r="K5506">
        <v>17280</v>
      </c>
      <c r="L5506">
        <v>6912</v>
      </c>
      <c r="M5506">
        <v>0.4</v>
      </c>
      <c r="N5506" t="s">
        <v>82</v>
      </c>
    </row>
    <row r="5507" spans="1:14" x14ac:dyDescent="0.25">
      <c r="A5507" t="s">
        <v>13</v>
      </c>
      <c r="B5507">
        <v>1128299</v>
      </c>
      <c r="C5507" s="2">
        <v>44432</v>
      </c>
      <c r="D5507" t="s">
        <v>47</v>
      </c>
      <c r="E5507" t="s">
        <v>71</v>
      </c>
      <c r="F5507" t="s">
        <v>72</v>
      </c>
      <c r="G5507" t="s">
        <v>16</v>
      </c>
      <c r="H5507" t="s">
        <v>139</v>
      </c>
      <c r="I5507">
        <v>83</v>
      </c>
      <c r="J5507">
        <v>240</v>
      </c>
      <c r="K5507">
        <v>19920</v>
      </c>
      <c r="L5507">
        <v>8964</v>
      </c>
      <c r="M5507">
        <v>0.44999999999999996</v>
      </c>
      <c r="N5507" t="s">
        <v>82</v>
      </c>
    </row>
    <row r="5508" spans="1:14" x14ac:dyDescent="0.25">
      <c r="A5508" t="s">
        <v>13</v>
      </c>
      <c r="B5508">
        <v>1128299</v>
      </c>
      <c r="C5508" s="2">
        <v>44432</v>
      </c>
      <c r="D5508" t="s">
        <v>47</v>
      </c>
      <c r="E5508" t="s">
        <v>71</v>
      </c>
      <c r="F5508" t="s">
        <v>72</v>
      </c>
      <c r="G5508" t="s">
        <v>18</v>
      </c>
      <c r="H5508" t="s">
        <v>139</v>
      </c>
      <c r="I5508">
        <v>76</v>
      </c>
      <c r="J5508">
        <v>202</v>
      </c>
      <c r="K5508">
        <v>15352</v>
      </c>
      <c r="L5508">
        <v>7368.96</v>
      </c>
      <c r="M5508">
        <v>0.48</v>
      </c>
      <c r="N5508" t="s">
        <v>82</v>
      </c>
    </row>
    <row r="5509" spans="1:14" x14ac:dyDescent="0.25">
      <c r="A5509" t="s">
        <v>13</v>
      </c>
      <c r="B5509">
        <v>1128299</v>
      </c>
      <c r="C5509" s="2">
        <v>44432</v>
      </c>
      <c r="D5509" t="s">
        <v>47</v>
      </c>
      <c r="E5509" t="s">
        <v>71</v>
      </c>
      <c r="F5509" t="s">
        <v>72</v>
      </c>
      <c r="G5509" t="s">
        <v>19</v>
      </c>
      <c r="H5509" t="s">
        <v>140</v>
      </c>
      <c r="I5509">
        <v>69</v>
      </c>
      <c r="J5509">
        <v>189</v>
      </c>
      <c r="K5509">
        <v>13041</v>
      </c>
      <c r="L5509">
        <v>6259.6799999999994</v>
      </c>
      <c r="M5509">
        <v>0.48</v>
      </c>
      <c r="N5509" t="s">
        <v>82</v>
      </c>
    </row>
    <row r="5510" spans="1:14" x14ac:dyDescent="0.25">
      <c r="A5510" t="s">
        <v>13</v>
      </c>
      <c r="B5510">
        <v>1128299</v>
      </c>
      <c r="C5510" s="2">
        <v>44432</v>
      </c>
      <c r="D5510" t="s">
        <v>47</v>
      </c>
      <c r="E5510" t="s">
        <v>71</v>
      </c>
      <c r="F5510" t="s">
        <v>72</v>
      </c>
      <c r="G5510" t="s">
        <v>20</v>
      </c>
      <c r="H5510" t="s">
        <v>140</v>
      </c>
      <c r="I5510">
        <v>66</v>
      </c>
      <c r="J5510">
        <v>111</v>
      </c>
      <c r="K5510">
        <v>7326</v>
      </c>
      <c r="L5510">
        <v>3589.74</v>
      </c>
      <c r="M5510">
        <v>0.49</v>
      </c>
      <c r="N5510" t="s">
        <v>82</v>
      </c>
    </row>
    <row r="5511" spans="1:14" x14ac:dyDescent="0.25">
      <c r="A5511" t="s">
        <v>13</v>
      </c>
      <c r="B5511">
        <v>1128299</v>
      </c>
      <c r="C5511" s="2">
        <v>44432</v>
      </c>
      <c r="D5511" t="s">
        <v>47</v>
      </c>
      <c r="E5511" t="s">
        <v>71</v>
      </c>
      <c r="F5511" t="s">
        <v>72</v>
      </c>
      <c r="G5511" t="s">
        <v>21</v>
      </c>
      <c r="H5511" t="s">
        <v>139</v>
      </c>
      <c r="I5511">
        <v>64</v>
      </c>
      <c r="J5511">
        <v>106</v>
      </c>
      <c r="K5511">
        <v>6784</v>
      </c>
      <c r="L5511">
        <v>3459.84</v>
      </c>
      <c r="M5511">
        <v>0.51</v>
      </c>
      <c r="N5511" t="s">
        <v>82</v>
      </c>
    </row>
    <row r="5512" spans="1:14" x14ac:dyDescent="0.25">
      <c r="A5512" t="s">
        <v>13</v>
      </c>
      <c r="B5512">
        <v>1128299</v>
      </c>
      <c r="C5512" s="2">
        <v>44432</v>
      </c>
      <c r="D5512" t="s">
        <v>47</v>
      </c>
      <c r="E5512" t="s">
        <v>71</v>
      </c>
      <c r="F5512" t="s">
        <v>72</v>
      </c>
      <c r="G5512" t="s">
        <v>22</v>
      </c>
      <c r="H5512" t="s">
        <v>140</v>
      </c>
      <c r="I5512">
        <v>73</v>
      </c>
      <c r="J5512">
        <v>75</v>
      </c>
      <c r="K5512">
        <v>5475</v>
      </c>
      <c r="L5512">
        <v>2299.5</v>
      </c>
      <c r="M5512">
        <v>0.42</v>
      </c>
      <c r="N5512" t="s">
        <v>82</v>
      </c>
    </row>
    <row r="5513" spans="1:14" x14ac:dyDescent="0.25">
      <c r="A5513" t="s">
        <v>13</v>
      </c>
      <c r="B5513">
        <v>1128299</v>
      </c>
      <c r="C5513" s="2">
        <v>44464</v>
      </c>
      <c r="D5513" t="s">
        <v>47</v>
      </c>
      <c r="E5513" t="s">
        <v>71</v>
      </c>
      <c r="F5513" t="s">
        <v>72</v>
      </c>
      <c r="G5513" t="s">
        <v>16</v>
      </c>
      <c r="H5513" t="s">
        <v>139</v>
      </c>
      <c r="I5513">
        <v>46</v>
      </c>
      <c r="J5513">
        <v>113</v>
      </c>
      <c r="K5513">
        <v>5198</v>
      </c>
      <c r="L5513">
        <v>2599</v>
      </c>
      <c r="M5513">
        <v>0.5</v>
      </c>
      <c r="N5513" t="s">
        <v>82</v>
      </c>
    </row>
    <row r="5514" spans="1:14" x14ac:dyDescent="0.25">
      <c r="A5514" t="s">
        <v>13</v>
      </c>
      <c r="B5514">
        <v>1128299</v>
      </c>
      <c r="C5514" s="2">
        <v>44464</v>
      </c>
      <c r="D5514" t="s">
        <v>47</v>
      </c>
      <c r="E5514" t="s">
        <v>71</v>
      </c>
      <c r="F5514" t="s">
        <v>72</v>
      </c>
      <c r="G5514" t="s">
        <v>18</v>
      </c>
      <c r="H5514" t="s">
        <v>139</v>
      </c>
      <c r="I5514">
        <v>52</v>
      </c>
      <c r="J5514">
        <v>113</v>
      </c>
      <c r="K5514">
        <v>5876</v>
      </c>
      <c r="L5514">
        <v>2702.9599999999996</v>
      </c>
      <c r="M5514">
        <v>0.45999999999999996</v>
      </c>
      <c r="N5514" t="s">
        <v>82</v>
      </c>
    </row>
    <row r="5515" spans="1:14" x14ac:dyDescent="0.25">
      <c r="A5515" t="s">
        <v>13</v>
      </c>
      <c r="B5515">
        <v>1128299</v>
      </c>
      <c r="C5515" s="2">
        <v>44464</v>
      </c>
      <c r="D5515" t="s">
        <v>47</v>
      </c>
      <c r="E5515" t="s">
        <v>71</v>
      </c>
      <c r="F5515" t="s">
        <v>72</v>
      </c>
      <c r="G5515" t="s">
        <v>19</v>
      </c>
      <c r="H5515" t="s">
        <v>140</v>
      </c>
      <c r="I5515">
        <v>47</v>
      </c>
      <c r="J5515">
        <v>65</v>
      </c>
      <c r="K5515">
        <v>3055</v>
      </c>
      <c r="L5515">
        <v>1435.85</v>
      </c>
      <c r="M5515">
        <v>0.47</v>
      </c>
      <c r="N5515" t="s">
        <v>82</v>
      </c>
    </row>
    <row r="5516" spans="1:14" x14ac:dyDescent="0.25">
      <c r="A5516" t="s">
        <v>13</v>
      </c>
      <c r="B5516">
        <v>1128299</v>
      </c>
      <c r="C5516" s="2">
        <v>44464</v>
      </c>
      <c r="D5516" t="s">
        <v>47</v>
      </c>
      <c r="E5516" t="s">
        <v>71</v>
      </c>
      <c r="F5516" t="s">
        <v>72</v>
      </c>
      <c r="G5516" t="s">
        <v>20</v>
      </c>
      <c r="H5516" t="s">
        <v>140</v>
      </c>
      <c r="I5516">
        <v>45</v>
      </c>
      <c r="J5516">
        <v>54</v>
      </c>
      <c r="K5516">
        <v>2430</v>
      </c>
      <c r="L5516">
        <v>1190.7</v>
      </c>
      <c r="M5516">
        <v>0.49</v>
      </c>
      <c r="N5516" t="s">
        <v>82</v>
      </c>
    </row>
    <row r="5517" spans="1:14" x14ac:dyDescent="0.25">
      <c r="A5517" t="s">
        <v>13</v>
      </c>
      <c r="B5517">
        <v>1128299</v>
      </c>
      <c r="C5517" s="2">
        <v>44464</v>
      </c>
      <c r="D5517" t="s">
        <v>47</v>
      </c>
      <c r="E5517" t="s">
        <v>71</v>
      </c>
      <c r="F5517" t="s">
        <v>72</v>
      </c>
      <c r="G5517" t="s">
        <v>21</v>
      </c>
      <c r="H5517" t="s">
        <v>139</v>
      </c>
      <c r="I5517">
        <v>58</v>
      </c>
      <c r="J5517">
        <v>56</v>
      </c>
      <c r="K5517">
        <v>3248</v>
      </c>
      <c r="L5517">
        <v>1624</v>
      </c>
      <c r="M5517">
        <v>0.5</v>
      </c>
      <c r="N5517" t="s">
        <v>82</v>
      </c>
    </row>
    <row r="5518" spans="1:14" x14ac:dyDescent="0.25">
      <c r="A5518" t="s">
        <v>13</v>
      </c>
      <c r="B5518">
        <v>1128299</v>
      </c>
      <c r="C5518" s="2">
        <v>44464</v>
      </c>
      <c r="D5518" t="s">
        <v>47</v>
      </c>
      <c r="E5518" t="s">
        <v>71</v>
      </c>
      <c r="F5518" t="s">
        <v>72</v>
      </c>
      <c r="G5518" t="s">
        <v>22</v>
      </c>
      <c r="H5518" t="s">
        <v>140</v>
      </c>
      <c r="I5518">
        <v>42</v>
      </c>
      <c r="J5518">
        <v>70</v>
      </c>
      <c r="K5518">
        <v>2940</v>
      </c>
      <c r="L5518">
        <v>1264.2</v>
      </c>
      <c r="M5518">
        <v>0.43</v>
      </c>
      <c r="N5518" t="s">
        <v>82</v>
      </c>
    </row>
    <row r="5519" spans="1:14" x14ac:dyDescent="0.25">
      <c r="A5519" t="s">
        <v>13</v>
      </c>
      <c r="B5519">
        <v>1128299</v>
      </c>
      <c r="C5519" s="2">
        <v>44493</v>
      </c>
      <c r="D5519" t="s">
        <v>47</v>
      </c>
      <c r="E5519" t="s">
        <v>71</v>
      </c>
      <c r="F5519" t="s">
        <v>72</v>
      </c>
      <c r="G5519" t="s">
        <v>16</v>
      </c>
      <c r="H5519" t="s">
        <v>139</v>
      </c>
      <c r="I5519">
        <v>38</v>
      </c>
      <c r="J5519">
        <v>102</v>
      </c>
      <c r="K5519">
        <v>3876</v>
      </c>
      <c r="L5519">
        <v>1744.1999999999998</v>
      </c>
      <c r="M5519">
        <v>0.44999999999999996</v>
      </c>
      <c r="N5519" t="s">
        <v>82</v>
      </c>
    </row>
    <row r="5520" spans="1:14" x14ac:dyDescent="0.25">
      <c r="A5520" t="s">
        <v>13</v>
      </c>
      <c r="B5520">
        <v>1128299</v>
      </c>
      <c r="C5520" s="2">
        <v>44493</v>
      </c>
      <c r="D5520" t="s">
        <v>47</v>
      </c>
      <c r="E5520" t="s">
        <v>71</v>
      </c>
      <c r="F5520" t="s">
        <v>72</v>
      </c>
      <c r="G5520" t="s">
        <v>18</v>
      </c>
      <c r="H5520" t="s">
        <v>139</v>
      </c>
      <c r="I5520">
        <v>51</v>
      </c>
      <c r="J5520">
        <v>142</v>
      </c>
      <c r="K5520">
        <v>7242</v>
      </c>
      <c r="L5520">
        <v>3548.58</v>
      </c>
      <c r="M5520">
        <v>0.49</v>
      </c>
      <c r="N5520" t="s">
        <v>82</v>
      </c>
    </row>
    <row r="5521" spans="1:14" x14ac:dyDescent="0.25">
      <c r="A5521" t="s">
        <v>13</v>
      </c>
      <c r="B5521">
        <v>1128299</v>
      </c>
      <c r="C5521" s="2">
        <v>44493</v>
      </c>
      <c r="D5521" t="s">
        <v>47</v>
      </c>
      <c r="E5521" t="s">
        <v>71</v>
      </c>
      <c r="F5521" t="s">
        <v>72</v>
      </c>
      <c r="G5521" t="s">
        <v>19</v>
      </c>
      <c r="H5521" t="s">
        <v>140</v>
      </c>
      <c r="I5521">
        <v>46</v>
      </c>
      <c r="J5521">
        <v>95</v>
      </c>
      <c r="K5521">
        <v>4370</v>
      </c>
      <c r="L5521">
        <v>2010.1999999999998</v>
      </c>
      <c r="M5521">
        <v>0.45999999999999996</v>
      </c>
      <c r="N5521" t="s">
        <v>82</v>
      </c>
    </row>
    <row r="5522" spans="1:14" x14ac:dyDescent="0.25">
      <c r="A5522" t="s">
        <v>13</v>
      </c>
      <c r="B5522">
        <v>1128299</v>
      </c>
      <c r="C5522" s="2">
        <v>44493</v>
      </c>
      <c r="D5522" t="s">
        <v>47</v>
      </c>
      <c r="E5522" t="s">
        <v>71</v>
      </c>
      <c r="F5522" t="s">
        <v>72</v>
      </c>
      <c r="G5522" t="s">
        <v>20</v>
      </c>
      <c r="H5522" t="s">
        <v>140</v>
      </c>
      <c r="I5522">
        <v>41</v>
      </c>
      <c r="J5522">
        <v>98</v>
      </c>
      <c r="K5522">
        <v>4018</v>
      </c>
      <c r="L5522">
        <v>1968.82</v>
      </c>
      <c r="M5522">
        <v>0.49</v>
      </c>
      <c r="N5522" t="s">
        <v>82</v>
      </c>
    </row>
    <row r="5523" spans="1:14" x14ac:dyDescent="0.25">
      <c r="A5523" t="s">
        <v>13</v>
      </c>
      <c r="B5523">
        <v>1128299</v>
      </c>
      <c r="C5523" s="2">
        <v>44493</v>
      </c>
      <c r="D5523" t="s">
        <v>47</v>
      </c>
      <c r="E5523" t="s">
        <v>71</v>
      </c>
      <c r="F5523" t="s">
        <v>72</v>
      </c>
      <c r="G5523" t="s">
        <v>21</v>
      </c>
      <c r="H5523" t="s">
        <v>139</v>
      </c>
      <c r="I5523">
        <v>53</v>
      </c>
      <c r="J5523">
        <v>87</v>
      </c>
      <c r="K5523">
        <v>4611</v>
      </c>
      <c r="L5523">
        <v>2489.94</v>
      </c>
      <c r="M5523">
        <v>0.54</v>
      </c>
      <c r="N5523" t="s">
        <v>82</v>
      </c>
    </row>
    <row r="5524" spans="1:14" x14ac:dyDescent="0.25">
      <c r="A5524" t="s">
        <v>13</v>
      </c>
      <c r="B5524">
        <v>1128299</v>
      </c>
      <c r="C5524" s="2">
        <v>44493</v>
      </c>
      <c r="D5524" t="s">
        <v>47</v>
      </c>
      <c r="E5524" t="s">
        <v>71</v>
      </c>
      <c r="F5524" t="s">
        <v>72</v>
      </c>
      <c r="G5524" t="s">
        <v>22</v>
      </c>
      <c r="H5524" t="s">
        <v>140</v>
      </c>
      <c r="I5524">
        <v>59</v>
      </c>
      <c r="J5524">
        <v>102</v>
      </c>
      <c r="K5524">
        <v>6018</v>
      </c>
      <c r="L5524">
        <v>2647.92</v>
      </c>
      <c r="M5524">
        <v>0.44</v>
      </c>
      <c r="N5524" t="s">
        <v>82</v>
      </c>
    </row>
    <row r="5525" spans="1:14" x14ac:dyDescent="0.25">
      <c r="A5525" t="s">
        <v>13</v>
      </c>
      <c r="B5525">
        <v>1128299</v>
      </c>
      <c r="C5525" s="2">
        <v>44524</v>
      </c>
      <c r="D5525" t="s">
        <v>47</v>
      </c>
      <c r="E5525" t="s">
        <v>71</v>
      </c>
      <c r="F5525" t="s">
        <v>72</v>
      </c>
      <c r="G5525" t="s">
        <v>16</v>
      </c>
      <c r="H5525" t="s">
        <v>139</v>
      </c>
      <c r="I5525">
        <v>42</v>
      </c>
      <c r="J5525">
        <v>155</v>
      </c>
      <c r="K5525">
        <v>6510</v>
      </c>
      <c r="L5525">
        <v>3059.7</v>
      </c>
      <c r="M5525">
        <v>0.47</v>
      </c>
      <c r="N5525" t="s">
        <v>82</v>
      </c>
    </row>
    <row r="5526" spans="1:14" x14ac:dyDescent="0.25">
      <c r="A5526" t="s">
        <v>13</v>
      </c>
      <c r="B5526">
        <v>1128299</v>
      </c>
      <c r="C5526" s="2">
        <v>44524</v>
      </c>
      <c r="D5526" t="s">
        <v>47</v>
      </c>
      <c r="E5526" t="s">
        <v>71</v>
      </c>
      <c r="F5526" t="s">
        <v>72</v>
      </c>
      <c r="G5526" t="s">
        <v>18</v>
      </c>
      <c r="H5526" t="s">
        <v>139</v>
      </c>
      <c r="I5526">
        <v>47</v>
      </c>
      <c r="J5526">
        <v>169</v>
      </c>
      <c r="K5526">
        <v>7943</v>
      </c>
      <c r="L5526">
        <v>3892.0699999999997</v>
      </c>
      <c r="M5526">
        <v>0.49</v>
      </c>
      <c r="N5526" t="s">
        <v>82</v>
      </c>
    </row>
    <row r="5527" spans="1:14" x14ac:dyDescent="0.25">
      <c r="A5527" t="s">
        <v>13</v>
      </c>
      <c r="B5527">
        <v>1128299</v>
      </c>
      <c r="C5527" s="2">
        <v>44524</v>
      </c>
      <c r="D5527" t="s">
        <v>47</v>
      </c>
      <c r="E5527" t="s">
        <v>71</v>
      </c>
      <c r="F5527" t="s">
        <v>72</v>
      </c>
      <c r="G5527" t="s">
        <v>19</v>
      </c>
      <c r="H5527" t="s">
        <v>140</v>
      </c>
      <c r="I5527">
        <v>43</v>
      </c>
      <c r="J5527">
        <v>138</v>
      </c>
      <c r="K5527">
        <v>5934</v>
      </c>
      <c r="L5527">
        <v>2848.3199999999997</v>
      </c>
      <c r="M5527">
        <v>0.48</v>
      </c>
      <c r="N5527" t="s">
        <v>82</v>
      </c>
    </row>
    <row r="5528" spans="1:14" x14ac:dyDescent="0.25">
      <c r="A5528" t="s">
        <v>13</v>
      </c>
      <c r="B5528">
        <v>1128299</v>
      </c>
      <c r="C5528" s="2">
        <v>44524</v>
      </c>
      <c r="D5528" t="s">
        <v>47</v>
      </c>
      <c r="E5528" t="s">
        <v>71</v>
      </c>
      <c r="F5528" t="s">
        <v>72</v>
      </c>
      <c r="G5528" t="s">
        <v>20</v>
      </c>
      <c r="H5528" t="s">
        <v>140</v>
      </c>
      <c r="I5528">
        <v>52</v>
      </c>
      <c r="J5528">
        <v>113</v>
      </c>
      <c r="K5528">
        <v>5876</v>
      </c>
      <c r="L5528">
        <v>2820.48</v>
      </c>
      <c r="M5528">
        <v>0.48</v>
      </c>
      <c r="N5528" t="s">
        <v>82</v>
      </c>
    </row>
    <row r="5529" spans="1:14" x14ac:dyDescent="0.25">
      <c r="A5529" t="s">
        <v>13</v>
      </c>
      <c r="B5529">
        <v>1128299</v>
      </c>
      <c r="C5529" s="2">
        <v>44524</v>
      </c>
      <c r="D5529" t="s">
        <v>47</v>
      </c>
      <c r="E5529" t="s">
        <v>71</v>
      </c>
      <c r="F5529" t="s">
        <v>72</v>
      </c>
      <c r="G5529" t="s">
        <v>21</v>
      </c>
      <c r="H5529" t="s">
        <v>139</v>
      </c>
      <c r="I5529">
        <v>73</v>
      </c>
      <c r="J5529">
        <v>111</v>
      </c>
      <c r="K5529">
        <v>8103</v>
      </c>
      <c r="L5529">
        <v>4456.6500000000005</v>
      </c>
      <c r="M5529">
        <v>0.55000000000000004</v>
      </c>
      <c r="N5529" t="s">
        <v>82</v>
      </c>
    </row>
    <row r="5530" spans="1:14" x14ac:dyDescent="0.25">
      <c r="A5530" t="s">
        <v>13</v>
      </c>
      <c r="B5530">
        <v>1128299</v>
      </c>
      <c r="C5530" s="2">
        <v>44524</v>
      </c>
      <c r="D5530" t="s">
        <v>47</v>
      </c>
      <c r="E5530" t="s">
        <v>71</v>
      </c>
      <c r="F5530" t="s">
        <v>72</v>
      </c>
      <c r="G5530" t="s">
        <v>22</v>
      </c>
      <c r="H5530" t="s">
        <v>140</v>
      </c>
      <c r="I5530">
        <v>74</v>
      </c>
      <c r="J5530">
        <v>149</v>
      </c>
      <c r="K5530">
        <v>11026</v>
      </c>
      <c r="L5530">
        <v>4410.4000000000005</v>
      </c>
      <c r="M5530">
        <v>0.4</v>
      </c>
      <c r="N5530" t="s">
        <v>82</v>
      </c>
    </row>
    <row r="5531" spans="1:14" x14ac:dyDescent="0.25">
      <c r="A5531" t="s">
        <v>13</v>
      </c>
      <c r="B5531">
        <v>1128299</v>
      </c>
      <c r="C5531" s="2">
        <v>44553</v>
      </c>
      <c r="D5531" t="s">
        <v>47</v>
      </c>
      <c r="E5531" t="s">
        <v>71</v>
      </c>
      <c r="F5531" t="s">
        <v>72</v>
      </c>
      <c r="G5531" t="s">
        <v>16</v>
      </c>
      <c r="H5531" t="s">
        <v>139</v>
      </c>
      <c r="I5531">
        <v>60</v>
      </c>
      <c r="J5531">
        <v>225</v>
      </c>
      <c r="K5531">
        <v>13500</v>
      </c>
      <c r="L5531">
        <v>6345</v>
      </c>
      <c r="M5531">
        <v>0.47</v>
      </c>
      <c r="N5531" t="s">
        <v>82</v>
      </c>
    </row>
    <row r="5532" spans="1:14" x14ac:dyDescent="0.25">
      <c r="A5532" t="s">
        <v>13</v>
      </c>
      <c r="B5532">
        <v>1128299</v>
      </c>
      <c r="C5532" s="2">
        <v>44553</v>
      </c>
      <c r="D5532" t="s">
        <v>47</v>
      </c>
      <c r="E5532" t="s">
        <v>71</v>
      </c>
      <c r="F5532" t="s">
        <v>72</v>
      </c>
      <c r="G5532" t="s">
        <v>18</v>
      </c>
      <c r="H5532" t="s">
        <v>139</v>
      </c>
      <c r="I5532">
        <v>74</v>
      </c>
      <c r="J5532">
        <v>225</v>
      </c>
      <c r="K5532">
        <v>16650</v>
      </c>
      <c r="L5532">
        <v>7492.4999999999991</v>
      </c>
      <c r="M5532">
        <v>0.44999999999999996</v>
      </c>
      <c r="N5532" t="s">
        <v>82</v>
      </c>
    </row>
    <row r="5533" spans="1:14" x14ac:dyDescent="0.25">
      <c r="A5533" t="s">
        <v>25</v>
      </c>
      <c r="B5533">
        <v>1128299</v>
      </c>
      <c r="C5533" s="2">
        <v>44553</v>
      </c>
      <c r="D5533" t="s">
        <v>47</v>
      </c>
      <c r="E5533" t="s">
        <v>71</v>
      </c>
      <c r="F5533" t="s">
        <v>72</v>
      </c>
      <c r="G5533" t="s">
        <v>19</v>
      </c>
      <c r="H5533" t="s">
        <v>140</v>
      </c>
      <c r="I5533">
        <v>64</v>
      </c>
      <c r="J5533">
        <v>154</v>
      </c>
      <c r="K5533">
        <v>9856</v>
      </c>
      <c r="L5533">
        <v>4730.88</v>
      </c>
      <c r="M5533">
        <v>0.48</v>
      </c>
      <c r="N5533" t="s">
        <v>82</v>
      </c>
    </row>
    <row r="5534" spans="1:14" x14ac:dyDescent="0.25">
      <c r="A5534" t="s">
        <v>25</v>
      </c>
      <c r="B5534">
        <v>1128299</v>
      </c>
      <c r="C5534" s="2">
        <v>44553</v>
      </c>
      <c r="D5534" t="s">
        <v>47</v>
      </c>
      <c r="E5534" t="s">
        <v>71</v>
      </c>
      <c r="F5534" t="s">
        <v>72</v>
      </c>
      <c r="G5534" t="s">
        <v>20</v>
      </c>
      <c r="H5534" t="s">
        <v>140</v>
      </c>
      <c r="I5534">
        <v>67</v>
      </c>
      <c r="J5534">
        <v>160</v>
      </c>
      <c r="K5534">
        <v>10720</v>
      </c>
      <c r="L5534">
        <v>5360</v>
      </c>
      <c r="M5534">
        <v>0.5</v>
      </c>
      <c r="N5534" t="s">
        <v>82</v>
      </c>
    </row>
    <row r="5535" spans="1:14" x14ac:dyDescent="0.25">
      <c r="A5535" t="s">
        <v>25</v>
      </c>
      <c r="B5535">
        <v>1128299</v>
      </c>
      <c r="C5535" s="2">
        <v>44553</v>
      </c>
      <c r="D5535" t="s">
        <v>47</v>
      </c>
      <c r="E5535" t="s">
        <v>71</v>
      </c>
      <c r="F5535" t="s">
        <v>72</v>
      </c>
      <c r="G5535" t="s">
        <v>21</v>
      </c>
      <c r="H5535" t="s">
        <v>139</v>
      </c>
      <c r="I5535">
        <v>72</v>
      </c>
      <c r="J5535">
        <v>133</v>
      </c>
      <c r="K5535">
        <v>9576</v>
      </c>
      <c r="L5535">
        <v>4883.76</v>
      </c>
      <c r="M5535">
        <v>0.51</v>
      </c>
      <c r="N5535" t="s">
        <v>82</v>
      </c>
    </row>
    <row r="5536" spans="1:14" x14ac:dyDescent="0.25">
      <c r="A5536" t="s">
        <v>25</v>
      </c>
      <c r="B5536">
        <v>1128299</v>
      </c>
      <c r="C5536" s="2">
        <v>44553</v>
      </c>
      <c r="D5536" t="s">
        <v>47</v>
      </c>
      <c r="E5536" t="s">
        <v>71</v>
      </c>
      <c r="F5536" t="s">
        <v>72</v>
      </c>
      <c r="G5536" t="s">
        <v>22</v>
      </c>
      <c r="H5536" t="s">
        <v>140</v>
      </c>
      <c r="I5536">
        <v>82</v>
      </c>
      <c r="J5536">
        <v>150</v>
      </c>
      <c r="K5536">
        <v>12300</v>
      </c>
      <c r="L5536">
        <v>5289</v>
      </c>
      <c r="M5536">
        <v>0.43</v>
      </c>
      <c r="N5536" t="s">
        <v>82</v>
      </c>
    </row>
    <row r="5537" spans="1:14" x14ac:dyDescent="0.25">
      <c r="A5537" t="s">
        <v>25</v>
      </c>
      <c r="B5537">
        <v>1185732</v>
      </c>
      <c r="C5537" s="2">
        <v>44215</v>
      </c>
      <c r="D5537" t="s">
        <v>47</v>
      </c>
      <c r="E5537" t="s">
        <v>71</v>
      </c>
      <c r="F5537" t="s">
        <v>72</v>
      </c>
      <c r="G5537" t="s">
        <v>16</v>
      </c>
      <c r="H5537" t="s">
        <v>139</v>
      </c>
      <c r="I5537">
        <v>34</v>
      </c>
      <c r="J5537">
        <v>203</v>
      </c>
      <c r="K5537">
        <v>6902</v>
      </c>
      <c r="L5537">
        <v>4210.22</v>
      </c>
      <c r="M5537">
        <v>0.61</v>
      </c>
      <c r="N5537" t="s">
        <v>82</v>
      </c>
    </row>
    <row r="5538" spans="1:14" x14ac:dyDescent="0.25">
      <c r="A5538" t="s">
        <v>25</v>
      </c>
      <c r="B5538">
        <v>1185732</v>
      </c>
      <c r="C5538" s="2">
        <v>44215</v>
      </c>
      <c r="D5538" t="s">
        <v>47</v>
      </c>
      <c r="E5538" t="s">
        <v>71</v>
      </c>
      <c r="F5538" t="s">
        <v>72</v>
      </c>
      <c r="G5538" t="s">
        <v>18</v>
      </c>
      <c r="H5538" t="s">
        <v>139</v>
      </c>
      <c r="I5538">
        <v>34</v>
      </c>
      <c r="J5538">
        <v>154</v>
      </c>
      <c r="K5538">
        <v>5236</v>
      </c>
      <c r="L5538">
        <v>2670.36</v>
      </c>
      <c r="M5538">
        <v>0.51</v>
      </c>
      <c r="N5538" t="s">
        <v>82</v>
      </c>
    </row>
    <row r="5539" spans="1:14" x14ac:dyDescent="0.25">
      <c r="A5539" t="s">
        <v>25</v>
      </c>
      <c r="B5539">
        <v>1185732</v>
      </c>
      <c r="C5539" s="2">
        <v>44215</v>
      </c>
      <c r="D5539" t="s">
        <v>47</v>
      </c>
      <c r="E5539" t="s">
        <v>71</v>
      </c>
      <c r="F5539" t="s">
        <v>72</v>
      </c>
      <c r="G5539" t="s">
        <v>19</v>
      </c>
      <c r="H5539" t="s">
        <v>140</v>
      </c>
      <c r="I5539">
        <v>23</v>
      </c>
      <c r="J5539">
        <v>149</v>
      </c>
      <c r="K5539">
        <v>3427</v>
      </c>
      <c r="L5539">
        <v>1370.8000000000002</v>
      </c>
      <c r="M5539">
        <v>0.4</v>
      </c>
      <c r="N5539" t="s">
        <v>82</v>
      </c>
    </row>
    <row r="5540" spans="1:14" x14ac:dyDescent="0.25">
      <c r="A5540" t="s">
        <v>25</v>
      </c>
      <c r="B5540">
        <v>1185732</v>
      </c>
      <c r="C5540" s="2">
        <v>44215</v>
      </c>
      <c r="D5540" t="s">
        <v>47</v>
      </c>
      <c r="E5540" t="s">
        <v>71</v>
      </c>
      <c r="F5540" t="s">
        <v>72</v>
      </c>
      <c r="G5540" t="s">
        <v>20</v>
      </c>
      <c r="H5540" t="s">
        <v>140</v>
      </c>
      <c r="I5540">
        <v>29</v>
      </c>
      <c r="J5540">
        <v>116</v>
      </c>
      <c r="K5540">
        <v>3364</v>
      </c>
      <c r="L5540">
        <v>1682</v>
      </c>
      <c r="M5540">
        <v>0.5</v>
      </c>
      <c r="N5540" t="s">
        <v>82</v>
      </c>
    </row>
    <row r="5541" spans="1:14" x14ac:dyDescent="0.25">
      <c r="A5541" t="s">
        <v>25</v>
      </c>
      <c r="B5541">
        <v>1185732</v>
      </c>
      <c r="C5541" s="2">
        <v>44215</v>
      </c>
      <c r="D5541" t="s">
        <v>47</v>
      </c>
      <c r="E5541" t="s">
        <v>71</v>
      </c>
      <c r="F5541" t="s">
        <v>72</v>
      </c>
      <c r="G5541" t="s">
        <v>21</v>
      </c>
      <c r="H5541" t="s">
        <v>139</v>
      </c>
      <c r="I5541">
        <v>43</v>
      </c>
      <c r="J5541">
        <v>122</v>
      </c>
      <c r="K5541">
        <v>5246</v>
      </c>
      <c r="L5541">
        <v>2727.92</v>
      </c>
      <c r="M5541">
        <v>0.52</v>
      </c>
      <c r="N5541" t="s">
        <v>82</v>
      </c>
    </row>
    <row r="5542" spans="1:14" x14ac:dyDescent="0.25">
      <c r="A5542" t="s">
        <v>25</v>
      </c>
      <c r="B5542">
        <v>1185732</v>
      </c>
      <c r="C5542" s="2">
        <v>44215</v>
      </c>
      <c r="D5542" t="s">
        <v>47</v>
      </c>
      <c r="E5542" t="s">
        <v>71</v>
      </c>
      <c r="F5542" t="s">
        <v>72</v>
      </c>
      <c r="G5542" t="s">
        <v>22</v>
      </c>
      <c r="H5542" t="s">
        <v>140</v>
      </c>
      <c r="I5542">
        <v>33</v>
      </c>
      <c r="J5542">
        <v>138</v>
      </c>
      <c r="K5542">
        <v>4554</v>
      </c>
      <c r="L5542">
        <v>3096.7200000000003</v>
      </c>
      <c r="M5542">
        <v>0.68</v>
      </c>
      <c r="N5542" t="s">
        <v>82</v>
      </c>
    </row>
    <row r="5543" spans="1:14" x14ac:dyDescent="0.25">
      <c r="A5543" t="s">
        <v>25</v>
      </c>
      <c r="B5543">
        <v>1185732</v>
      </c>
      <c r="C5543" s="2">
        <v>44244</v>
      </c>
      <c r="D5543" t="s">
        <v>47</v>
      </c>
      <c r="E5543" t="s">
        <v>71</v>
      </c>
      <c r="F5543" t="s">
        <v>72</v>
      </c>
      <c r="G5543" t="s">
        <v>16</v>
      </c>
      <c r="H5543" t="s">
        <v>139</v>
      </c>
      <c r="I5543">
        <v>34</v>
      </c>
      <c r="J5543">
        <v>200</v>
      </c>
      <c r="K5543">
        <v>6800</v>
      </c>
      <c r="L5543">
        <v>4284</v>
      </c>
      <c r="M5543">
        <v>0.63</v>
      </c>
      <c r="N5543" t="s">
        <v>82</v>
      </c>
    </row>
    <row r="5544" spans="1:14" x14ac:dyDescent="0.25">
      <c r="A5544" t="s">
        <v>25</v>
      </c>
      <c r="B5544">
        <v>1185732</v>
      </c>
      <c r="C5544" s="2">
        <v>44244</v>
      </c>
      <c r="D5544" t="s">
        <v>47</v>
      </c>
      <c r="E5544" t="s">
        <v>71</v>
      </c>
      <c r="F5544" t="s">
        <v>72</v>
      </c>
      <c r="G5544" t="s">
        <v>18</v>
      </c>
      <c r="H5544" t="s">
        <v>139</v>
      </c>
      <c r="I5544">
        <v>33</v>
      </c>
      <c r="J5544">
        <v>117</v>
      </c>
      <c r="K5544">
        <v>3861</v>
      </c>
      <c r="L5544">
        <v>2007.72</v>
      </c>
      <c r="M5544">
        <v>0.52</v>
      </c>
      <c r="N5544" t="s">
        <v>82</v>
      </c>
    </row>
    <row r="5545" spans="1:14" x14ac:dyDescent="0.25">
      <c r="A5545" t="s">
        <v>25</v>
      </c>
      <c r="B5545">
        <v>1185732</v>
      </c>
      <c r="C5545" s="2">
        <v>44244</v>
      </c>
      <c r="D5545" t="s">
        <v>47</v>
      </c>
      <c r="E5545" t="s">
        <v>71</v>
      </c>
      <c r="F5545" t="s">
        <v>72</v>
      </c>
      <c r="G5545" t="s">
        <v>19</v>
      </c>
      <c r="H5545" t="s">
        <v>140</v>
      </c>
      <c r="I5545">
        <v>23</v>
      </c>
      <c r="J5545">
        <v>150</v>
      </c>
      <c r="K5545">
        <v>3450</v>
      </c>
      <c r="L5545">
        <v>1483.5</v>
      </c>
      <c r="M5545">
        <v>0.43</v>
      </c>
      <c r="N5545" t="s">
        <v>82</v>
      </c>
    </row>
    <row r="5546" spans="1:14" x14ac:dyDescent="0.25">
      <c r="A5546" t="s">
        <v>25</v>
      </c>
      <c r="B5546">
        <v>1185732</v>
      </c>
      <c r="C5546" s="2">
        <v>44244</v>
      </c>
      <c r="D5546" t="s">
        <v>35</v>
      </c>
      <c r="E5546" t="s">
        <v>73</v>
      </c>
      <c r="F5546" t="s">
        <v>74</v>
      </c>
      <c r="G5546" t="s">
        <v>20</v>
      </c>
      <c r="H5546" t="s">
        <v>140</v>
      </c>
      <c r="I5546">
        <v>28</v>
      </c>
      <c r="J5546">
        <v>109</v>
      </c>
      <c r="K5546">
        <v>3052</v>
      </c>
      <c r="L5546">
        <v>1495.48</v>
      </c>
      <c r="M5546">
        <v>0.49</v>
      </c>
      <c r="N5546" t="s">
        <v>82</v>
      </c>
    </row>
    <row r="5547" spans="1:14" x14ac:dyDescent="0.25">
      <c r="A5547" t="s">
        <v>25</v>
      </c>
      <c r="B5547">
        <v>1185732</v>
      </c>
      <c r="C5547" s="2">
        <v>44244</v>
      </c>
      <c r="D5547" t="s">
        <v>35</v>
      </c>
      <c r="E5547" t="s">
        <v>73</v>
      </c>
      <c r="F5547" t="s">
        <v>74</v>
      </c>
      <c r="G5547" t="s">
        <v>21</v>
      </c>
      <c r="H5547" t="s">
        <v>139</v>
      </c>
      <c r="I5547">
        <v>41</v>
      </c>
      <c r="J5547">
        <v>126</v>
      </c>
      <c r="K5547">
        <v>5166</v>
      </c>
      <c r="L5547">
        <v>2841.2999999999997</v>
      </c>
      <c r="M5547">
        <v>0.54999999999999993</v>
      </c>
      <c r="N5547" t="s">
        <v>82</v>
      </c>
    </row>
    <row r="5548" spans="1:14" x14ac:dyDescent="0.25">
      <c r="A5548" t="s">
        <v>25</v>
      </c>
      <c r="B5548">
        <v>1185732</v>
      </c>
      <c r="C5548" s="2">
        <v>44244</v>
      </c>
      <c r="D5548" t="s">
        <v>35</v>
      </c>
      <c r="E5548" t="s">
        <v>73</v>
      </c>
      <c r="F5548" t="s">
        <v>74</v>
      </c>
      <c r="G5548" t="s">
        <v>22</v>
      </c>
      <c r="H5548" t="s">
        <v>140</v>
      </c>
      <c r="I5548">
        <v>33</v>
      </c>
      <c r="J5548">
        <v>138</v>
      </c>
      <c r="K5548">
        <v>4554</v>
      </c>
      <c r="L5548">
        <v>3051.1800000000003</v>
      </c>
      <c r="M5548">
        <v>0.67</v>
      </c>
      <c r="N5548" t="s">
        <v>82</v>
      </c>
    </row>
    <row r="5549" spans="1:14" x14ac:dyDescent="0.25">
      <c r="A5549" t="s">
        <v>25</v>
      </c>
      <c r="B5549">
        <v>1185732</v>
      </c>
      <c r="C5549" s="2">
        <v>44270</v>
      </c>
      <c r="D5549" t="s">
        <v>35</v>
      </c>
      <c r="E5549" t="s">
        <v>73</v>
      </c>
      <c r="F5549" t="s">
        <v>74</v>
      </c>
      <c r="G5549" t="s">
        <v>16</v>
      </c>
      <c r="H5549" t="s">
        <v>139</v>
      </c>
      <c r="I5549">
        <v>34</v>
      </c>
      <c r="J5549">
        <v>216</v>
      </c>
      <c r="K5549">
        <v>7344</v>
      </c>
      <c r="L5549">
        <v>4479.84</v>
      </c>
      <c r="M5549">
        <v>0.61</v>
      </c>
      <c r="N5549" t="s">
        <v>82</v>
      </c>
    </row>
    <row r="5550" spans="1:14" x14ac:dyDescent="0.25">
      <c r="A5550" t="s">
        <v>25</v>
      </c>
      <c r="B5550">
        <v>1185732</v>
      </c>
      <c r="C5550" s="2">
        <v>44270</v>
      </c>
      <c r="D5550" t="s">
        <v>35</v>
      </c>
      <c r="E5550" t="s">
        <v>73</v>
      </c>
      <c r="F5550" t="s">
        <v>74</v>
      </c>
      <c r="G5550" t="s">
        <v>18</v>
      </c>
      <c r="H5550" t="s">
        <v>139</v>
      </c>
      <c r="I5550">
        <v>32</v>
      </c>
      <c r="J5550">
        <v>126</v>
      </c>
      <c r="K5550">
        <v>4032</v>
      </c>
      <c r="L5550">
        <v>2177.2800000000002</v>
      </c>
      <c r="M5550">
        <v>0.54</v>
      </c>
      <c r="N5550" t="s">
        <v>82</v>
      </c>
    </row>
    <row r="5551" spans="1:14" x14ac:dyDescent="0.25">
      <c r="A5551" t="s">
        <v>25</v>
      </c>
      <c r="B5551">
        <v>1185732</v>
      </c>
      <c r="C5551" s="2">
        <v>44270</v>
      </c>
      <c r="D5551" t="s">
        <v>35</v>
      </c>
      <c r="E5551" t="s">
        <v>73</v>
      </c>
      <c r="F5551" t="s">
        <v>74</v>
      </c>
      <c r="G5551" t="s">
        <v>19</v>
      </c>
      <c r="H5551" t="s">
        <v>140</v>
      </c>
      <c r="I5551">
        <v>25</v>
      </c>
      <c r="J5551">
        <v>124</v>
      </c>
      <c r="K5551">
        <v>3100</v>
      </c>
      <c r="L5551">
        <v>1240</v>
      </c>
      <c r="M5551">
        <v>0.4</v>
      </c>
      <c r="N5551" t="s">
        <v>82</v>
      </c>
    </row>
    <row r="5552" spans="1:14" x14ac:dyDescent="0.25">
      <c r="A5552" t="s">
        <v>25</v>
      </c>
      <c r="B5552">
        <v>1185732</v>
      </c>
      <c r="C5552" s="2">
        <v>44270</v>
      </c>
      <c r="D5552" t="s">
        <v>35</v>
      </c>
      <c r="E5552" t="s">
        <v>73</v>
      </c>
      <c r="F5552" t="s">
        <v>74</v>
      </c>
      <c r="G5552" t="s">
        <v>20</v>
      </c>
      <c r="H5552" t="s">
        <v>140</v>
      </c>
      <c r="I5552">
        <v>29</v>
      </c>
      <c r="J5552">
        <v>91</v>
      </c>
      <c r="K5552">
        <v>2639</v>
      </c>
      <c r="L5552">
        <v>1266.72</v>
      </c>
      <c r="M5552">
        <v>0.48</v>
      </c>
      <c r="N5552" t="s">
        <v>82</v>
      </c>
    </row>
    <row r="5553" spans="1:14" x14ac:dyDescent="0.25">
      <c r="A5553" t="s">
        <v>25</v>
      </c>
      <c r="B5553">
        <v>1185732</v>
      </c>
      <c r="C5553" s="2">
        <v>44270</v>
      </c>
      <c r="D5553" t="s">
        <v>35</v>
      </c>
      <c r="E5553" t="s">
        <v>73</v>
      </c>
      <c r="F5553" t="s">
        <v>74</v>
      </c>
      <c r="G5553" t="s">
        <v>21</v>
      </c>
      <c r="H5553" t="s">
        <v>139</v>
      </c>
      <c r="I5553">
        <v>43</v>
      </c>
      <c r="J5553">
        <v>94</v>
      </c>
      <c r="K5553">
        <v>4042</v>
      </c>
      <c r="L5553">
        <v>2101.84</v>
      </c>
      <c r="M5553">
        <v>0.52</v>
      </c>
      <c r="N5553" t="s">
        <v>82</v>
      </c>
    </row>
    <row r="5554" spans="1:14" x14ac:dyDescent="0.25">
      <c r="A5554" t="s">
        <v>25</v>
      </c>
      <c r="B5554">
        <v>1185732</v>
      </c>
      <c r="C5554" s="2">
        <v>44270</v>
      </c>
      <c r="D5554" t="s">
        <v>35</v>
      </c>
      <c r="E5554" t="s">
        <v>73</v>
      </c>
      <c r="F5554" t="s">
        <v>74</v>
      </c>
      <c r="G5554" t="s">
        <v>22</v>
      </c>
      <c r="H5554" t="s">
        <v>140</v>
      </c>
      <c r="I5554">
        <v>33</v>
      </c>
      <c r="J5554">
        <v>143</v>
      </c>
      <c r="K5554">
        <v>4719</v>
      </c>
      <c r="L5554">
        <v>3256.11</v>
      </c>
      <c r="M5554">
        <v>0.69000000000000006</v>
      </c>
      <c r="N5554" t="s">
        <v>82</v>
      </c>
    </row>
    <row r="5555" spans="1:14" x14ac:dyDescent="0.25">
      <c r="A5555" t="s">
        <v>25</v>
      </c>
      <c r="B5555">
        <v>1185732</v>
      </c>
      <c r="C5555" s="2">
        <v>44302</v>
      </c>
      <c r="D5555" t="s">
        <v>35</v>
      </c>
      <c r="E5555" t="s">
        <v>73</v>
      </c>
      <c r="F5555" t="s">
        <v>74</v>
      </c>
      <c r="G5555" t="s">
        <v>16</v>
      </c>
      <c r="H5555" t="s">
        <v>139</v>
      </c>
      <c r="I5555">
        <v>32</v>
      </c>
      <c r="J5555">
        <v>181</v>
      </c>
      <c r="K5555">
        <v>5792</v>
      </c>
      <c r="L5555">
        <v>3475.2</v>
      </c>
      <c r="M5555">
        <v>0.6</v>
      </c>
      <c r="N5555" t="s">
        <v>82</v>
      </c>
    </row>
    <row r="5556" spans="1:14" x14ac:dyDescent="0.25">
      <c r="A5556" t="s">
        <v>25</v>
      </c>
      <c r="B5556">
        <v>1185732</v>
      </c>
      <c r="C5556" s="2">
        <v>44302</v>
      </c>
      <c r="D5556" t="s">
        <v>35</v>
      </c>
      <c r="E5556" t="s">
        <v>73</v>
      </c>
      <c r="F5556" t="s">
        <v>74</v>
      </c>
      <c r="G5556" t="s">
        <v>18</v>
      </c>
      <c r="H5556" t="s">
        <v>139</v>
      </c>
      <c r="I5556">
        <v>38</v>
      </c>
      <c r="J5556">
        <v>111</v>
      </c>
      <c r="K5556">
        <v>4218</v>
      </c>
      <c r="L5556">
        <v>2235.54</v>
      </c>
      <c r="M5556">
        <v>0.53</v>
      </c>
      <c r="N5556" t="s">
        <v>82</v>
      </c>
    </row>
    <row r="5557" spans="1:14" x14ac:dyDescent="0.25">
      <c r="A5557" t="s">
        <v>25</v>
      </c>
      <c r="B5557">
        <v>1185732</v>
      </c>
      <c r="C5557" s="2">
        <v>44302</v>
      </c>
      <c r="D5557" t="s">
        <v>35</v>
      </c>
      <c r="E5557" t="s">
        <v>73</v>
      </c>
      <c r="F5557" t="s">
        <v>74</v>
      </c>
      <c r="G5557" t="s">
        <v>19</v>
      </c>
      <c r="H5557" t="s">
        <v>140</v>
      </c>
      <c r="I5557">
        <v>27</v>
      </c>
      <c r="J5557">
        <v>135</v>
      </c>
      <c r="K5557">
        <v>3645</v>
      </c>
      <c r="L5557">
        <v>1530.8999999999999</v>
      </c>
      <c r="M5557">
        <v>0.42</v>
      </c>
      <c r="N5557" t="s">
        <v>82</v>
      </c>
    </row>
    <row r="5558" spans="1:14" x14ac:dyDescent="0.25">
      <c r="A5558" t="s">
        <v>25</v>
      </c>
      <c r="B5558">
        <v>1185732</v>
      </c>
      <c r="C5558" s="2">
        <v>44302</v>
      </c>
      <c r="D5558" t="s">
        <v>35</v>
      </c>
      <c r="E5558" t="s">
        <v>73</v>
      </c>
      <c r="F5558" t="s">
        <v>74</v>
      </c>
      <c r="G5558" t="s">
        <v>20</v>
      </c>
      <c r="H5558" t="s">
        <v>140</v>
      </c>
      <c r="I5558">
        <v>32</v>
      </c>
      <c r="J5558">
        <v>109</v>
      </c>
      <c r="K5558">
        <v>3488</v>
      </c>
      <c r="L5558">
        <v>1604.4799999999998</v>
      </c>
      <c r="M5558">
        <v>0.45999999999999996</v>
      </c>
      <c r="N5558" t="s">
        <v>82</v>
      </c>
    </row>
    <row r="5559" spans="1:14" x14ac:dyDescent="0.25">
      <c r="A5559" t="s">
        <v>25</v>
      </c>
      <c r="B5559">
        <v>1185732</v>
      </c>
      <c r="C5559" s="2">
        <v>44302</v>
      </c>
      <c r="D5559" t="s">
        <v>35</v>
      </c>
      <c r="E5559" t="s">
        <v>73</v>
      </c>
      <c r="F5559" t="s">
        <v>74</v>
      </c>
      <c r="G5559" t="s">
        <v>21</v>
      </c>
      <c r="H5559" t="s">
        <v>139</v>
      </c>
      <c r="I5559">
        <v>45</v>
      </c>
      <c r="J5559">
        <v>120</v>
      </c>
      <c r="K5559">
        <v>5400</v>
      </c>
      <c r="L5559">
        <v>2700</v>
      </c>
      <c r="M5559">
        <v>0.5</v>
      </c>
      <c r="N5559" t="s">
        <v>82</v>
      </c>
    </row>
    <row r="5560" spans="1:14" x14ac:dyDescent="0.25">
      <c r="A5560" t="s">
        <v>25</v>
      </c>
      <c r="B5560">
        <v>1185732</v>
      </c>
      <c r="C5560" s="2">
        <v>44302</v>
      </c>
      <c r="D5560" t="s">
        <v>35</v>
      </c>
      <c r="E5560" t="s">
        <v>73</v>
      </c>
      <c r="F5560" t="s">
        <v>74</v>
      </c>
      <c r="G5560" t="s">
        <v>22</v>
      </c>
      <c r="H5560" t="s">
        <v>140</v>
      </c>
      <c r="I5560">
        <v>37</v>
      </c>
      <c r="J5560">
        <v>152</v>
      </c>
      <c r="K5560">
        <v>5624</v>
      </c>
      <c r="L5560">
        <v>3880.5600000000004</v>
      </c>
      <c r="M5560">
        <v>0.69000000000000006</v>
      </c>
      <c r="N5560" t="s">
        <v>82</v>
      </c>
    </row>
    <row r="5561" spans="1:14" x14ac:dyDescent="0.25">
      <c r="A5561" t="s">
        <v>25</v>
      </c>
      <c r="B5561">
        <v>1185732</v>
      </c>
      <c r="C5561" s="2">
        <v>44331</v>
      </c>
      <c r="D5561" t="s">
        <v>35</v>
      </c>
      <c r="E5561" t="s">
        <v>73</v>
      </c>
      <c r="F5561" t="s">
        <v>74</v>
      </c>
      <c r="G5561" t="s">
        <v>16</v>
      </c>
      <c r="H5561" t="s">
        <v>139</v>
      </c>
      <c r="I5561">
        <v>48</v>
      </c>
      <c r="J5561">
        <v>207</v>
      </c>
      <c r="K5561">
        <v>9936</v>
      </c>
      <c r="L5561">
        <v>6060.96</v>
      </c>
      <c r="M5561">
        <v>0.61</v>
      </c>
      <c r="N5561" t="s">
        <v>82</v>
      </c>
    </row>
    <row r="5562" spans="1:14" x14ac:dyDescent="0.25">
      <c r="A5562" t="s">
        <v>25</v>
      </c>
      <c r="B5562">
        <v>1185732</v>
      </c>
      <c r="C5562" s="2">
        <v>44331</v>
      </c>
      <c r="D5562" t="s">
        <v>35</v>
      </c>
      <c r="E5562" t="s">
        <v>73</v>
      </c>
      <c r="F5562" t="s">
        <v>74</v>
      </c>
      <c r="G5562" t="s">
        <v>18</v>
      </c>
      <c r="H5562" t="s">
        <v>139</v>
      </c>
      <c r="I5562">
        <v>47</v>
      </c>
      <c r="J5562">
        <v>150</v>
      </c>
      <c r="K5562">
        <v>7050</v>
      </c>
      <c r="L5562">
        <v>3877.4999999999995</v>
      </c>
      <c r="M5562">
        <v>0.54999999999999993</v>
      </c>
      <c r="N5562" t="s">
        <v>82</v>
      </c>
    </row>
    <row r="5563" spans="1:14" x14ac:dyDescent="0.25">
      <c r="A5563" t="s">
        <v>25</v>
      </c>
      <c r="B5563">
        <v>1185732</v>
      </c>
      <c r="C5563" s="2">
        <v>44331</v>
      </c>
      <c r="D5563" t="s">
        <v>35</v>
      </c>
      <c r="E5563" t="s">
        <v>73</v>
      </c>
      <c r="F5563" t="s">
        <v>74</v>
      </c>
      <c r="G5563" t="s">
        <v>19</v>
      </c>
      <c r="H5563" t="s">
        <v>140</v>
      </c>
      <c r="I5563">
        <v>44</v>
      </c>
      <c r="J5563">
        <v>133</v>
      </c>
      <c r="K5563">
        <v>5852</v>
      </c>
      <c r="L5563">
        <v>2340.8000000000002</v>
      </c>
      <c r="M5563">
        <v>0.4</v>
      </c>
      <c r="N5563" t="s">
        <v>82</v>
      </c>
    </row>
    <row r="5564" spans="1:14" x14ac:dyDescent="0.25">
      <c r="A5564" t="s">
        <v>25</v>
      </c>
      <c r="B5564">
        <v>1185732</v>
      </c>
      <c r="C5564" s="2">
        <v>44331</v>
      </c>
      <c r="D5564" t="s">
        <v>35</v>
      </c>
      <c r="E5564" t="s">
        <v>73</v>
      </c>
      <c r="F5564" t="s">
        <v>74</v>
      </c>
      <c r="G5564" t="s">
        <v>20</v>
      </c>
      <c r="H5564" t="s">
        <v>140</v>
      </c>
      <c r="I5564">
        <v>42</v>
      </c>
      <c r="J5564">
        <v>126</v>
      </c>
      <c r="K5564">
        <v>5292</v>
      </c>
      <c r="L5564">
        <v>2646</v>
      </c>
      <c r="M5564">
        <v>0.5</v>
      </c>
      <c r="N5564" t="s">
        <v>82</v>
      </c>
    </row>
    <row r="5565" spans="1:14" x14ac:dyDescent="0.25">
      <c r="A5565" t="s">
        <v>25</v>
      </c>
      <c r="B5565">
        <v>1185732</v>
      </c>
      <c r="C5565" s="2">
        <v>44331</v>
      </c>
      <c r="D5565" t="s">
        <v>35</v>
      </c>
      <c r="E5565" t="s">
        <v>73</v>
      </c>
      <c r="F5565" t="s">
        <v>74</v>
      </c>
      <c r="G5565" t="s">
        <v>21</v>
      </c>
      <c r="H5565" t="s">
        <v>139</v>
      </c>
      <c r="I5565">
        <v>52</v>
      </c>
      <c r="J5565">
        <v>124</v>
      </c>
      <c r="K5565">
        <v>6448</v>
      </c>
      <c r="L5565">
        <v>3417.44</v>
      </c>
      <c r="M5565">
        <v>0.53</v>
      </c>
      <c r="N5565" t="s">
        <v>82</v>
      </c>
    </row>
    <row r="5566" spans="1:14" x14ac:dyDescent="0.25">
      <c r="A5566" t="s">
        <v>25</v>
      </c>
      <c r="B5566">
        <v>1185732</v>
      </c>
      <c r="C5566" s="2">
        <v>44331</v>
      </c>
      <c r="D5566" t="s">
        <v>35</v>
      </c>
      <c r="E5566" t="s">
        <v>73</v>
      </c>
      <c r="F5566" t="s">
        <v>74</v>
      </c>
      <c r="G5566" t="s">
        <v>22</v>
      </c>
      <c r="H5566" t="s">
        <v>140</v>
      </c>
      <c r="I5566">
        <v>55</v>
      </c>
      <c r="J5566">
        <v>150</v>
      </c>
      <c r="K5566">
        <v>8250</v>
      </c>
      <c r="L5566">
        <v>5775.0000000000009</v>
      </c>
      <c r="M5566">
        <v>0.70000000000000007</v>
      </c>
      <c r="N5566" t="s">
        <v>82</v>
      </c>
    </row>
    <row r="5567" spans="1:14" x14ac:dyDescent="0.25">
      <c r="A5567" t="s">
        <v>25</v>
      </c>
      <c r="B5567">
        <v>1185732</v>
      </c>
      <c r="C5567" s="2">
        <v>44364</v>
      </c>
      <c r="D5567" t="s">
        <v>35</v>
      </c>
      <c r="E5567" t="s">
        <v>73</v>
      </c>
      <c r="F5567" t="s">
        <v>74</v>
      </c>
      <c r="G5567" t="s">
        <v>16</v>
      </c>
      <c r="H5567" t="s">
        <v>139</v>
      </c>
      <c r="I5567">
        <v>52</v>
      </c>
      <c r="J5567">
        <v>206</v>
      </c>
      <c r="K5567">
        <v>10712</v>
      </c>
      <c r="L5567">
        <v>6641.44</v>
      </c>
      <c r="M5567">
        <v>0.62</v>
      </c>
      <c r="N5567" t="s">
        <v>82</v>
      </c>
    </row>
    <row r="5568" spans="1:14" x14ac:dyDescent="0.25">
      <c r="A5568" t="s">
        <v>25</v>
      </c>
      <c r="B5568">
        <v>1185732</v>
      </c>
      <c r="C5568" s="2">
        <v>44364</v>
      </c>
      <c r="D5568" t="s">
        <v>35</v>
      </c>
      <c r="E5568" t="s">
        <v>73</v>
      </c>
      <c r="F5568" t="s">
        <v>74</v>
      </c>
      <c r="G5568" t="s">
        <v>18</v>
      </c>
      <c r="H5568" t="s">
        <v>139</v>
      </c>
      <c r="I5568">
        <v>46</v>
      </c>
      <c r="J5568">
        <v>167</v>
      </c>
      <c r="K5568">
        <v>7682</v>
      </c>
      <c r="L5568">
        <v>4148.2800000000007</v>
      </c>
      <c r="M5568">
        <v>0.54</v>
      </c>
      <c r="N5568" t="s">
        <v>82</v>
      </c>
    </row>
    <row r="5569" spans="1:14" x14ac:dyDescent="0.25">
      <c r="A5569" t="s">
        <v>25</v>
      </c>
      <c r="B5569">
        <v>1185732</v>
      </c>
      <c r="C5569" s="2">
        <v>44364</v>
      </c>
      <c r="D5569" t="s">
        <v>35</v>
      </c>
      <c r="E5569" t="s">
        <v>73</v>
      </c>
      <c r="F5569" t="s">
        <v>74</v>
      </c>
      <c r="G5569" t="s">
        <v>19</v>
      </c>
      <c r="H5569" t="s">
        <v>140</v>
      </c>
      <c r="I5569">
        <v>41</v>
      </c>
      <c r="J5569">
        <v>138</v>
      </c>
      <c r="K5569">
        <v>5658</v>
      </c>
      <c r="L5569">
        <v>2489.52</v>
      </c>
      <c r="M5569">
        <v>0.44</v>
      </c>
      <c r="N5569" t="s">
        <v>82</v>
      </c>
    </row>
    <row r="5570" spans="1:14" x14ac:dyDescent="0.25">
      <c r="A5570" t="s">
        <v>25</v>
      </c>
      <c r="B5570">
        <v>1185732</v>
      </c>
      <c r="C5570" s="2">
        <v>44364</v>
      </c>
      <c r="D5570" t="s">
        <v>35</v>
      </c>
      <c r="E5570" t="s">
        <v>73</v>
      </c>
      <c r="F5570" t="s">
        <v>74</v>
      </c>
      <c r="G5570" t="s">
        <v>20</v>
      </c>
      <c r="H5570" t="s">
        <v>140</v>
      </c>
      <c r="I5570">
        <v>43</v>
      </c>
      <c r="J5570">
        <v>158</v>
      </c>
      <c r="K5570">
        <v>6794</v>
      </c>
      <c r="L5570">
        <v>3261.12</v>
      </c>
      <c r="M5570">
        <v>0.48</v>
      </c>
      <c r="N5570" t="s">
        <v>82</v>
      </c>
    </row>
    <row r="5571" spans="1:14" x14ac:dyDescent="0.25">
      <c r="A5571" t="s">
        <v>25</v>
      </c>
      <c r="B5571">
        <v>1185732</v>
      </c>
      <c r="C5571" s="2">
        <v>44364</v>
      </c>
      <c r="D5571" t="s">
        <v>35</v>
      </c>
      <c r="E5571" t="s">
        <v>73</v>
      </c>
      <c r="F5571" t="s">
        <v>74</v>
      </c>
      <c r="G5571" t="s">
        <v>21</v>
      </c>
      <c r="H5571" t="s">
        <v>139</v>
      </c>
      <c r="I5571">
        <v>57</v>
      </c>
      <c r="J5571">
        <v>152</v>
      </c>
      <c r="K5571">
        <v>8664</v>
      </c>
      <c r="L5571">
        <v>4765.2</v>
      </c>
      <c r="M5571">
        <v>0.54999999999999993</v>
      </c>
      <c r="N5571" t="s">
        <v>82</v>
      </c>
    </row>
    <row r="5572" spans="1:14" x14ac:dyDescent="0.25">
      <c r="A5572" t="s">
        <v>25</v>
      </c>
      <c r="B5572">
        <v>1185732</v>
      </c>
      <c r="C5572" s="2">
        <v>44364</v>
      </c>
      <c r="D5572" t="s">
        <v>35</v>
      </c>
      <c r="E5572" t="s">
        <v>73</v>
      </c>
      <c r="F5572" t="s">
        <v>74</v>
      </c>
      <c r="G5572" t="s">
        <v>22</v>
      </c>
      <c r="H5572" t="s">
        <v>140</v>
      </c>
      <c r="I5572">
        <v>60</v>
      </c>
      <c r="J5572">
        <v>169</v>
      </c>
      <c r="K5572">
        <v>10140</v>
      </c>
      <c r="L5572">
        <v>6591</v>
      </c>
      <c r="M5572">
        <v>0.65</v>
      </c>
      <c r="N5572" t="s">
        <v>82</v>
      </c>
    </row>
    <row r="5573" spans="1:14" x14ac:dyDescent="0.25">
      <c r="A5573" t="s">
        <v>25</v>
      </c>
      <c r="B5573">
        <v>1185732</v>
      </c>
      <c r="C5573" s="2">
        <v>44392</v>
      </c>
      <c r="D5573" t="s">
        <v>35</v>
      </c>
      <c r="E5573" t="s">
        <v>73</v>
      </c>
      <c r="F5573" t="s">
        <v>74</v>
      </c>
      <c r="G5573" t="s">
        <v>16</v>
      </c>
      <c r="H5573" t="s">
        <v>139</v>
      </c>
      <c r="I5573">
        <v>57</v>
      </c>
      <c r="J5573">
        <v>225</v>
      </c>
      <c r="K5573">
        <v>12825</v>
      </c>
      <c r="L5573">
        <v>7695</v>
      </c>
      <c r="M5573">
        <v>0.6</v>
      </c>
      <c r="N5573" t="s">
        <v>82</v>
      </c>
    </row>
    <row r="5574" spans="1:14" x14ac:dyDescent="0.25">
      <c r="A5574" t="s">
        <v>25</v>
      </c>
      <c r="B5574">
        <v>1185732</v>
      </c>
      <c r="C5574" s="2">
        <v>44392</v>
      </c>
      <c r="D5574" t="s">
        <v>35</v>
      </c>
      <c r="E5574" t="s">
        <v>73</v>
      </c>
      <c r="F5574" t="s">
        <v>74</v>
      </c>
      <c r="G5574" t="s">
        <v>18</v>
      </c>
      <c r="H5574" t="s">
        <v>139</v>
      </c>
      <c r="I5574">
        <v>53</v>
      </c>
      <c r="J5574">
        <v>189</v>
      </c>
      <c r="K5574">
        <v>10017</v>
      </c>
      <c r="L5574">
        <v>5108.67</v>
      </c>
      <c r="M5574">
        <v>0.51</v>
      </c>
      <c r="N5574" t="s">
        <v>82</v>
      </c>
    </row>
    <row r="5575" spans="1:14" x14ac:dyDescent="0.25">
      <c r="A5575" t="s">
        <v>25</v>
      </c>
      <c r="B5575">
        <v>1185732</v>
      </c>
      <c r="C5575" s="2">
        <v>44392</v>
      </c>
      <c r="D5575" t="s">
        <v>35</v>
      </c>
      <c r="E5575" t="s">
        <v>73</v>
      </c>
      <c r="F5575" t="s">
        <v>74</v>
      </c>
      <c r="G5575" t="s">
        <v>19</v>
      </c>
      <c r="H5575" t="s">
        <v>140</v>
      </c>
      <c r="I5575">
        <v>46</v>
      </c>
      <c r="J5575">
        <v>173</v>
      </c>
      <c r="K5575">
        <v>7958</v>
      </c>
      <c r="L5575">
        <v>3581.0999999999995</v>
      </c>
      <c r="M5575">
        <v>0.44999999999999996</v>
      </c>
      <c r="N5575" t="s">
        <v>82</v>
      </c>
    </row>
    <row r="5576" spans="1:14" x14ac:dyDescent="0.25">
      <c r="A5576" t="s">
        <v>25</v>
      </c>
      <c r="B5576">
        <v>1185732</v>
      </c>
      <c r="C5576" s="2">
        <v>44392</v>
      </c>
      <c r="D5576" t="s">
        <v>35</v>
      </c>
      <c r="E5576" t="s">
        <v>73</v>
      </c>
      <c r="F5576" t="s">
        <v>74</v>
      </c>
      <c r="G5576" t="s">
        <v>20</v>
      </c>
      <c r="H5576" t="s">
        <v>140</v>
      </c>
      <c r="I5576">
        <v>47</v>
      </c>
      <c r="J5576">
        <v>158</v>
      </c>
      <c r="K5576">
        <v>7426</v>
      </c>
      <c r="L5576">
        <v>3341.7</v>
      </c>
      <c r="M5576">
        <v>0.44999999999999996</v>
      </c>
      <c r="N5576" t="s">
        <v>82</v>
      </c>
    </row>
    <row r="5577" spans="1:14" x14ac:dyDescent="0.25">
      <c r="A5577" t="s">
        <v>25</v>
      </c>
      <c r="B5577">
        <v>1185732</v>
      </c>
      <c r="C5577" s="2">
        <v>44392</v>
      </c>
      <c r="D5577" t="s">
        <v>35</v>
      </c>
      <c r="E5577" t="s">
        <v>73</v>
      </c>
      <c r="F5577" t="s">
        <v>74</v>
      </c>
      <c r="G5577" t="s">
        <v>21</v>
      </c>
      <c r="H5577" t="s">
        <v>139</v>
      </c>
      <c r="I5577">
        <v>54</v>
      </c>
      <c r="J5577">
        <v>143</v>
      </c>
      <c r="K5577">
        <v>7722</v>
      </c>
      <c r="L5577">
        <v>3938.2200000000003</v>
      </c>
      <c r="M5577">
        <v>0.51</v>
      </c>
      <c r="N5577" t="s">
        <v>82</v>
      </c>
    </row>
    <row r="5578" spans="1:14" x14ac:dyDescent="0.25">
      <c r="A5578" t="s">
        <v>25</v>
      </c>
      <c r="B5578">
        <v>1185732</v>
      </c>
      <c r="C5578" s="2">
        <v>44392</v>
      </c>
      <c r="D5578" t="s">
        <v>35</v>
      </c>
      <c r="E5578" t="s">
        <v>73</v>
      </c>
      <c r="F5578" t="s">
        <v>74</v>
      </c>
      <c r="G5578" t="s">
        <v>22</v>
      </c>
      <c r="H5578" t="s">
        <v>140</v>
      </c>
      <c r="I5578">
        <v>62</v>
      </c>
      <c r="J5578">
        <v>210</v>
      </c>
      <c r="K5578">
        <v>13020</v>
      </c>
      <c r="L5578">
        <v>8983.8000000000011</v>
      </c>
      <c r="M5578">
        <v>0.69000000000000006</v>
      </c>
      <c r="N5578" t="s">
        <v>82</v>
      </c>
    </row>
    <row r="5579" spans="1:14" x14ac:dyDescent="0.25">
      <c r="A5579" t="s">
        <v>25</v>
      </c>
      <c r="B5579">
        <v>1185732</v>
      </c>
      <c r="C5579" s="2">
        <v>44424</v>
      </c>
      <c r="D5579" t="s">
        <v>35</v>
      </c>
      <c r="E5579" t="s">
        <v>73</v>
      </c>
      <c r="F5579" t="s">
        <v>74</v>
      </c>
      <c r="G5579" t="s">
        <v>16</v>
      </c>
      <c r="H5579" t="s">
        <v>139</v>
      </c>
      <c r="I5579">
        <v>55</v>
      </c>
      <c r="J5579">
        <v>263</v>
      </c>
      <c r="K5579">
        <v>14465</v>
      </c>
      <c r="L5579">
        <v>9257.6</v>
      </c>
      <c r="M5579">
        <v>0.64</v>
      </c>
      <c r="N5579" t="s">
        <v>82</v>
      </c>
    </row>
    <row r="5580" spans="1:14" x14ac:dyDescent="0.25">
      <c r="A5580" t="s">
        <v>25</v>
      </c>
      <c r="B5580">
        <v>1185732</v>
      </c>
      <c r="C5580" s="2">
        <v>44424</v>
      </c>
      <c r="D5580" t="s">
        <v>35</v>
      </c>
      <c r="E5580" t="s">
        <v>73</v>
      </c>
      <c r="F5580" t="s">
        <v>74</v>
      </c>
      <c r="G5580" t="s">
        <v>18</v>
      </c>
      <c r="H5580" t="s">
        <v>139</v>
      </c>
      <c r="I5580">
        <v>50</v>
      </c>
      <c r="J5580">
        <v>195</v>
      </c>
      <c r="K5580">
        <v>9750</v>
      </c>
      <c r="L5580">
        <v>4875</v>
      </c>
      <c r="M5580">
        <v>0.5</v>
      </c>
      <c r="N5580" t="s">
        <v>82</v>
      </c>
    </row>
    <row r="5581" spans="1:14" x14ac:dyDescent="0.25">
      <c r="A5581" t="s">
        <v>25</v>
      </c>
      <c r="B5581">
        <v>1185732</v>
      </c>
      <c r="C5581" s="2">
        <v>44424</v>
      </c>
      <c r="D5581" t="s">
        <v>35</v>
      </c>
      <c r="E5581" t="s">
        <v>73</v>
      </c>
      <c r="F5581" t="s">
        <v>74</v>
      </c>
      <c r="G5581" t="s">
        <v>19</v>
      </c>
      <c r="H5581" t="s">
        <v>140</v>
      </c>
      <c r="I5581">
        <v>42</v>
      </c>
      <c r="J5581">
        <v>144</v>
      </c>
      <c r="K5581">
        <v>6048</v>
      </c>
      <c r="L5581">
        <v>2540.16</v>
      </c>
      <c r="M5581">
        <v>0.42</v>
      </c>
      <c r="N5581" t="s">
        <v>82</v>
      </c>
    </row>
    <row r="5582" spans="1:14" x14ac:dyDescent="0.25">
      <c r="A5582" t="s">
        <v>25</v>
      </c>
      <c r="B5582">
        <v>1185732</v>
      </c>
      <c r="C5582" s="2">
        <v>44424</v>
      </c>
      <c r="D5582" t="s">
        <v>35</v>
      </c>
      <c r="E5582" t="s">
        <v>73</v>
      </c>
      <c r="F5582" t="s">
        <v>74</v>
      </c>
      <c r="G5582" t="s">
        <v>20</v>
      </c>
      <c r="H5582" t="s">
        <v>140</v>
      </c>
      <c r="I5582">
        <v>34</v>
      </c>
      <c r="J5582">
        <v>142</v>
      </c>
      <c r="K5582">
        <v>4828</v>
      </c>
      <c r="L5582">
        <v>2172.6</v>
      </c>
      <c r="M5582">
        <v>0.44999999999999996</v>
      </c>
      <c r="N5582" t="s">
        <v>82</v>
      </c>
    </row>
    <row r="5583" spans="1:14" x14ac:dyDescent="0.25">
      <c r="A5583" t="s">
        <v>25</v>
      </c>
      <c r="B5583">
        <v>1185732</v>
      </c>
      <c r="C5583" s="2">
        <v>44424</v>
      </c>
      <c r="D5583" t="s">
        <v>35</v>
      </c>
      <c r="E5583" t="s">
        <v>73</v>
      </c>
      <c r="F5583" t="s">
        <v>74</v>
      </c>
      <c r="G5583" t="s">
        <v>21</v>
      </c>
      <c r="H5583" t="s">
        <v>139</v>
      </c>
      <c r="I5583">
        <v>42</v>
      </c>
      <c r="J5583">
        <v>135</v>
      </c>
      <c r="K5583">
        <v>5670</v>
      </c>
      <c r="L5583">
        <v>3005.1000000000004</v>
      </c>
      <c r="M5583">
        <v>0.53</v>
      </c>
      <c r="N5583" t="s">
        <v>82</v>
      </c>
    </row>
    <row r="5584" spans="1:14" x14ac:dyDescent="0.25">
      <c r="A5584" t="s">
        <v>25</v>
      </c>
      <c r="B5584">
        <v>1185732</v>
      </c>
      <c r="C5584" s="2">
        <v>44424</v>
      </c>
      <c r="D5584" t="s">
        <v>35</v>
      </c>
      <c r="E5584" t="s">
        <v>73</v>
      </c>
      <c r="F5584" t="s">
        <v>74</v>
      </c>
      <c r="G5584" t="s">
        <v>22</v>
      </c>
      <c r="H5584" t="s">
        <v>140</v>
      </c>
      <c r="I5584">
        <v>45</v>
      </c>
      <c r="J5584">
        <v>176</v>
      </c>
      <c r="K5584">
        <v>7920</v>
      </c>
      <c r="L5584">
        <v>5385.6</v>
      </c>
      <c r="M5584">
        <v>0.68</v>
      </c>
      <c r="N5584" t="s">
        <v>82</v>
      </c>
    </row>
    <row r="5585" spans="1:14" x14ac:dyDescent="0.25">
      <c r="A5585" t="s">
        <v>25</v>
      </c>
      <c r="B5585">
        <v>1185732</v>
      </c>
      <c r="C5585" s="2">
        <v>44454</v>
      </c>
      <c r="D5585" t="s">
        <v>35</v>
      </c>
      <c r="E5585" t="s">
        <v>73</v>
      </c>
      <c r="F5585" t="s">
        <v>74</v>
      </c>
      <c r="G5585" t="s">
        <v>16</v>
      </c>
      <c r="H5585" t="s">
        <v>139</v>
      </c>
      <c r="I5585">
        <v>42</v>
      </c>
      <c r="J5585">
        <v>232</v>
      </c>
      <c r="K5585">
        <v>9744</v>
      </c>
      <c r="L5585">
        <v>6138.72</v>
      </c>
      <c r="M5585">
        <v>0.63</v>
      </c>
      <c r="N5585" t="s">
        <v>82</v>
      </c>
    </row>
    <row r="5586" spans="1:14" x14ac:dyDescent="0.25">
      <c r="A5586" t="s">
        <v>25</v>
      </c>
      <c r="B5586">
        <v>1185732</v>
      </c>
      <c r="C5586" s="2">
        <v>44454</v>
      </c>
      <c r="D5586" t="s">
        <v>35</v>
      </c>
      <c r="E5586" t="s">
        <v>73</v>
      </c>
      <c r="F5586" t="s">
        <v>74</v>
      </c>
      <c r="G5586" t="s">
        <v>18</v>
      </c>
      <c r="H5586" t="s">
        <v>139</v>
      </c>
      <c r="I5586">
        <v>37</v>
      </c>
      <c r="J5586">
        <v>174</v>
      </c>
      <c r="K5586">
        <v>6438</v>
      </c>
      <c r="L5586">
        <v>3283.38</v>
      </c>
      <c r="M5586">
        <v>0.51</v>
      </c>
      <c r="N5586" t="s">
        <v>82</v>
      </c>
    </row>
    <row r="5587" spans="1:14" x14ac:dyDescent="0.25">
      <c r="A5587" t="s">
        <v>25</v>
      </c>
      <c r="B5587">
        <v>1185732</v>
      </c>
      <c r="C5587" s="2">
        <v>44454</v>
      </c>
      <c r="D5587" t="s">
        <v>35</v>
      </c>
      <c r="E5587" t="s">
        <v>73</v>
      </c>
      <c r="F5587" t="s">
        <v>74</v>
      </c>
      <c r="G5587" t="s">
        <v>19</v>
      </c>
      <c r="H5587" t="s">
        <v>140</v>
      </c>
      <c r="I5587">
        <v>34</v>
      </c>
      <c r="J5587">
        <v>145</v>
      </c>
      <c r="K5587">
        <v>4930</v>
      </c>
      <c r="L5587">
        <v>2070.6</v>
      </c>
      <c r="M5587">
        <v>0.42</v>
      </c>
      <c r="N5587" t="s">
        <v>82</v>
      </c>
    </row>
    <row r="5588" spans="1:14" x14ac:dyDescent="0.25">
      <c r="A5588" t="s">
        <v>25</v>
      </c>
      <c r="B5588">
        <v>1185732</v>
      </c>
      <c r="C5588" s="2">
        <v>44454</v>
      </c>
      <c r="D5588" t="s">
        <v>35</v>
      </c>
      <c r="E5588" t="s">
        <v>73</v>
      </c>
      <c r="F5588" t="s">
        <v>74</v>
      </c>
      <c r="G5588" t="s">
        <v>20</v>
      </c>
      <c r="H5588" t="s">
        <v>140</v>
      </c>
      <c r="I5588">
        <v>34</v>
      </c>
      <c r="J5588">
        <v>119</v>
      </c>
      <c r="K5588">
        <v>4046</v>
      </c>
      <c r="L5588">
        <v>1820.6999999999998</v>
      </c>
      <c r="M5588">
        <v>0.44999999999999996</v>
      </c>
      <c r="N5588" t="s">
        <v>82</v>
      </c>
    </row>
    <row r="5589" spans="1:14" x14ac:dyDescent="0.25">
      <c r="A5589" t="s">
        <v>25</v>
      </c>
      <c r="B5589">
        <v>1185732</v>
      </c>
      <c r="C5589" s="2">
        <v>44454</v>
      </c>
      <c r="D5589" t="s">
        <v>35</v>
      </c>
      <c r="E5589" t="s">
        <v>73</v>
      </c>
      <c r="F5589" t="s">
        <v>74</v>
      </c>
      <c r="G5589" t="s">
        <v>21</v>
      </c>
      <c r="H5589" t="s">
        <v>139</v>
      </c>
      <c r="I5589">
        <v>41</v>
      </c>
      <c r="J5589">
        <v>128</v>
      </c>
      <c r="K5589">
        <v>5248</v>
      </c>
      <c r="L5589">
        <v>2624</v>
      </c>
      <c r="M5589">
        <v>0.5</v>
      </c>
      <c r="N5589" t="s">
        <v>82</v>
      </c>
    </row>
    <row r="5590" spans="1:14" x14ac:dyDescent="0.25">
      <c r="A5590" t="s">
        <v>25</v>
      </c>
      <c r="B5590">
        <v>1185732</v>
      </c>
      <c r="C5590" s="2">
        <v>44454</v>
      </c>
      <c r="D5590" t="s">
        <v>35</v>
      </c>
      <c r="E5590" t="s">
        <v>73</v>
      </c>
      <c r="F5590" t="s">
        <v>74</v>
      </c>
      <c r="G5590" t="s">
        <v>22</v>
      </c>
      <c r="H5590" t="s">
        <v>140</v>
      </c>
      <c r="I5590">
        <v>48</v>
      </c>
      <c r="J5590">
        <v>173</v>
      </c>
      <c r="K5590">
        <v>8304</v>
      </c>
      <c r="L5590">
        <v>5397.6</v>
      </c>
      <c r="M5590">
        <v>0.65</v>
      </c>
      <c r="N5590" t="s">
        <v>82</v>
      </c>
    </row>
    <row r="5591" spans="1:14" x14ac:dyDescent="0.25">
      <c r="A5591" t="s">
        <v>25</v>
      </c>
      <c r="B5591">
        <v>1185732</v>
      </c>
      <c r="C5591" s="2">
        <v>44486</v>
      </c>
      <c r="D5591" t="s">
        <v>35</v>
      </c>
      <c r="E5591" t="s">
        <v>73</v>
      </c>
      <c r="F5591" t="s">
        <v>74</v>
      </c>
      <c r="G5591" t="s">
        <v>16</v>
      </c>
      <c r="H5591" t="s">
        <v>139</v>
      </c>
      <c r="I5591">
        <v>49</v>
      </c>
      <c r="J5591">
        <v>225</v>
      </c>
      <c r="K5591">
        <v>11025</v>
      </c>
      <c r="L5591">
        <v>6725.25</v>
      </c>
      <c r="M5591">
        <v>0.61</v>
      </c>
      <c r="N5591" t="s">
        <v>82</v>
      </c>
    </row>
    <row r="5592" spans="1:14" x14ac:dyDescent="0.25">
      <c r="A5592" t="s">
        <v>25</v>
      </c>
      <c r="B5592">
        <v>1185732</v>
      </c>
      <c r="C5592" s="2">
        <v>44486</v>
      </c>
      <c r="D5592" t="s">
        <v>35</v>
      </c>
      <c r="E5592" t="s">
        <v>73</v>
      </c>
      <c r="F5592" t="s">
        <v>74</v>
      </c>
      <c r="G5592" t="s">
        <v>18</v>
      </c>
      <c r="H5592" t="s">
        <v>139</v>
      </c>
      <c r="I5592">
        <v>37</v>
      </c>
      <c r="J5592">
        <v>167</v>
      </c>
      <c r="K5592">
        <v>6179</v>
      </c>
      <c r="L5592">
        <v>3151.29</v>
      </c>
      <c r="M5592">
        <v>0.51</v>
      </c>
      <c r="N5592" t="s">
        <v>82</v>
      </c>
    </row>
    <row r="5593" spans="1:14" x14ac:dyDescent="0.25">
      <c r="A5593" t="s">
        <v>25</v>
      </c>
      <c r="B5593">
        <v>1185732</v>
      </c>
      <c r="C5593" s="2">
        <v>44486</v>
      </c>
      <c r="D5593" t="s">
        <v>35</v>
      </c>
      <c r="E5593" t="s">
        <v>73</v>
      </c>
      <c r="F5593" t="s">
        <v>74</v>
      </c>
      <c r="G5593" t="s">
        <v>19</v>
      </c>
      <c r="H5593" t="s">
        <v>140</v>
      </c>
      <c r="I5593">
        <v>37</v>
      </c>
      <c r="J5593">
        <v>123</v>
      </c>
      <c r="K5593">
        <v>4551</v>
      </c>
      <c r="L5593">
        <v>2047.9499999999998</v>
      </c>
      <c r="M5593">
        <v>0.44999999999999996</v>
      </c>
      <c r="N5593" t="s">
        <v>82</v>
      </c>
    </row>
    <row r="5594" spans="1:14" x14ac:dyDescent="0.25">
      <c r="A5594" t="s">
        <v>25</v>
      </c>
      <c r="B5594">
        <v>1185732</v>
      </c>
      <c r="C5594" s="2">
        <v>44486</v>
      </c>
      <c r="D5594" t="s">
        <v>35</v>
      </c>
      <c r="E5594" t="s">
        <v>73</v>
      </c>
      <c r="F5594" t="s">
        <v>74</v>
      </c>
      <c r="G5594" t="s">
        <v>20</v>
      </c>
      <c r="H5594" t="s">
        <v>140</v>
      </c>
      <c r="I5594">
        <v>38</v>
      </c>
      <c r="J5594">
        <v>116</v>
      </c>
      <c r="K5594">
        <v>4408</v>
      </c>
      <c r="L5594">
        <v>2204</v>
      </c>
      <c r="M5594">
        <v>0.5</v>
      </c>
      <c r="N5594" t="s">
        <v>82</v>
      </c>
    </row>
    <row r="5595" spans="1:14" x14ac:dyDescent="0.25">
      <c r="A5595" t="s">
        <v>25</v>
      </c>
      <c r="B5595">
        <v>1185732</v>
      </c>
      <c r="C5595" s="2">
        <v>44486</v>
      </c>
      <c r="D5595" t="s">
        <v>35</v>
      </c>
      <c r="E5595" t="s">
        <v>73</v>
      </c>
      <c r="F5595" t="s">
        <v>74</v>
      </c>
      <c r="G5595" t="s">
        <v>21</v>
      </c>
      <c r="H5595" t="s">
        <v>139</v>
      </c>
      <c r="I5595">
        <v>48</v>
      </c>
      <c r="J5595">
        <v>112</v>
      </c>
      <c r="K5595">
        <v>5376</v>
      </c>
      <c r="L5595">
        <v>2956.7999999999997</v>
      </c>
      <c r="M5595">
        <v>0.54999999999999993</v>
      </c>
      <c r="N5595" t="s">
        <v>82</v>
      </c>
    </row>
    <row r="5596" spans="1:14" x14ac:dyDescent="0.25">
      <c r="A5596" t="s">
        <v>25</v>
      </c>
      <c r="B5596">
        <v>1185732</v>
      </c>
      <c r="C5596" s="2">
        <v>44486</v>
      </c>
      <c r="D5596" t="s">
        <v>35</v>
      </c>
      <c r="E5596" t="s">
        <v>73</v>
      </c>
      <c r="F5596" t="s">
        <v>74</v>
      </c>
      <c r="G5596" t="s">
        <v>22</v>
      </c>
      <c r="H5596" t="s">
        <v>140</v>
      </c>
      <c r="I5596">
        <v>52</v>
      </c>
      <c r="J5596">
        <v>137</v>
      </c>
      <c r="K5596">
        <v>7124</v>
      </c>
      <c r="L5596">
        <v>4986.8</v>
      </c>
      <c r="M5596">
        <v>0.70000000000000007</v>
      </c>
      <c r="N5596" t="s">
        <v>82</v>
      </c>
    </row>
    <row r="5597" spans="1:14" x14ac:dyDescent="0.25">
      <c r="A5597" t="s">
        <v>25</v>
      </c>
      <c r="B5597">
        <v>1185732</v>
      </c>
      <c r="C5597" s="2">
        <v>44516</v>
      </c>
      <c r="D5597" t="s">
        <v>35</v>
      </c>
      <c r="E5597" t="s">
        <v>73</v>
      </c>
      <c r="F5597" t="s">
        <v>74</v>
      </c>
      <c r="G5597" t="s">
        <v>16</v>
      </c>
      <c r="H5597" t="s">
        <v>139</v>
      </c>
      <c r="I5597">
        <v>49</v>
      </c>
      <c r="J5597">
        <v>196</v>
      </c>
      <c r="K5597">
        <v>9604</v>
      </c>
      <c r="L5597">
        <v>6050.52</v>
      </c>
      <c r="M5597">
        <v>0.63</v>
      </c>
      <c r="N5597" t="s">
        <v>82</v>
      </c>
    </row>
    <row r="5598" spans="1:14" x14ac:dyDescent="0.25">
      <c r="A5598" t="s">
        <v>25</v>
      </c>
      <c r="B5598">
        <v>1185732</v>
      </c>
      <c r="C5598" s="2">
        <v>44516</v>
      </c>
      <c r="D5598" t="s">
        <v>35</v>
      </c>
      <c r="E5598" t="s">
        <v>73</v>
      </c>
      <c r="F5598" t="s">
        <v>74</v>
      </c>
      <c r="G5598" t="s">
        <v>18</v>
      </c>
      <c r="H5598" t="s">
        <v>139</v>
      </c>
      <c r="I5598">
        <v>42</v>
      </c>
      <c r="J5598">
        <v>145</v>
      </c>
      <c r="K5598">
        <v>6090</v>
      </c>
      <c r="L5598">
        <v>3349.4999999999995</v>
      </c>
      <c r="M5598">
        <v>0.54999999999999993</v>
      </c>
      <c r="N5598" t="s">
        <v>82</v>
      </c>
    </row>
    <row r="5599" spans="1:14" x14ac:dyDescent="0.25">
      <c r="A5599" t="s">
        <v>25</v>
      </c>
      <c r="B5599">
        <v>1185732</v>
      </c>
      <c r="C5599" s="2">
        <v>44516</v>
      </c>
      <c r="D5599" t="s">
        <v>35</v>
      </c>
      <c r="E5599" t="s">
        <v>73</v>
      </c>
      <c r="F5599" t="s">
        <v>74</v>
      </c>
      <c r="G5599" t="s">
        <v>19</v>
      </c>
      <c r="H5599" t="s">
        <v>140</v>
      </c>
      <c r="I5599">
        <v>43</v>
      </c>
      <c r="J5599">
        <v>120</v>
      </c>
      <c r="K5599">
        <v>5160</v>
      </c>
      <c r="L5599">
        <v>2321.9999999999995</v>
      </c>
      <c r="M5599">
        <v>0.44999999999999996</v>
      </c>
      <c r="N5599" t="s">
        <v>82</v>
      </c>
    </row>
    <row r="5600" spans="1:14" x14ac:dyDescent="0.25">
      <c r="A5600" t="s">
        <v>25</v>
      </c>
      <c r="B5600">
        <v>1185732</v>
      </c>
      <c r="C5600" s="2">
        <v>44516</v>
      </c>
      <c r="D5600" t="s">
        <v>35</v>
      </c>
      <c r="E5600" t="s">
        <v>73</v>
      </c>
      <c r="F5600" t="s">
        <v>74</v>
      </c>
      <c r="G5600" t="s">
        <v>20</v>
      </c>
      <c r="H5600" t="s">
        <v>140</v>
      </c>
      <c r="I5600">
        <v>41</v>
      </c>
      <c r="J5600">
        <v>138</v>
      </c>
      <c r="K5600">
        <v>5658</v>
      </c>
      <c r="L5600">
        <v>2772.42</v>
      </c>
      <c r="M5600">
        <v>0.49</v>
      </c>
      <c r="N5600" t="s">
        <v>82</v>
      </c>
    </row>
    <row r="5601" spans="1:14" x14ac:dyDescent="0.25">
      <c r="A5601" t="s">
        <v>25</v>
      </c>
      <c r="B5601">
        <v>1185732</v>
      </c>
      <c r="C5601" s="2">
        <v>44516</v>
      </c>
      <c r="D5601" t="s">
        <v>35</v>
      </c>
      <c r="E5601" t="s">
        <v>73</v>
      </c>
      <c r="F5601" t="s">
        <v>74</v>
      </c>
      <c r="G5601" t="s">
        <v>21</v>
      </c>
      <c r="H5601" t="s">
        <v>139</v>
      </c>
      <c r="I5601">
        <v>59</v>
      </c>
      <c r="J5601">
        <v>126</v>
      </c>
      <c r="K5601">
        <v>7434</v>
      </c>
      <c r="L5601">
        <v>4088.6999999999994</v>
      </c>
      <c r="M5601">
        <v>0.54999999999999993</v>
      </c>
      <c r="N5601" t="s">
        <v>82</v>
      </c>
    </row>
    <row r="5602" spans="1:14" x14ac:dyDescent="0.25">
      <c r="A5602" t="s">
        <v>25</v>
      </c>
      <c r="B5602">
        <v>1185732</v>
      </c>
      <c r="C5602" s="2">
        <v>44516</v>
      </c>
      <c r="D5602" t="s">
        <v>35</v>
      </c>
      <c r="E5602" t="s">
        <v>73</v>
      </c>
      <c r="F5602" t="s">
        <v>74</v>
      </c>
      <c r="G5602" t="s">
        <v>22</v>
      </c>
      <c r="H5602" t="s">
        <v>140</v>
      </c>
      <c r="I5602">
        <v>59</v>
      </c>
      <c r="J5602">
        <v>169</v>
      </c>
      <c r="K5602">
        <v>9971</v>
      </c>
      <c r="L5602">
        <v>6879.9900000000007</v>
      </c>
      <c r="M5602">
        <v>0.69000000000000006</v>
      </c>
      <c r="N5602" t="s">
        <v>82</v>
      </c>
    </row>
    <row r="5603" spans="1:14" x14ac:dyDescent="0.25">
      <c r="A5603" t="s">
        <v>25</v>
      </c>
      <c r="B5603">
        <v>1185732</v>
      </c>
      <c r="C5603" s="2">
        <v>44545</v>
      </c>
      <c r="D5603" t="s">
        <v>35</v>
      </c>
      <c r="E5603" t="s">
        <v>73</v>
      </c>
      <c r="F5603" t="s">
        <v>74</v>
      </c>
      <c r="G5603" t="s">
        <v>16</v>
      </c>
      <c r="H5603" t="s">
        <v>139</v>
      </c>
      <c r="I5603">
        <v>55</v>
      </c>
      <c r="J5603">
        <v>255</v>
      </c>
      <c r="K5603">
        <v>14025</v>
      </c>
      <c r="L5603">
        <v>8555.25</v>
      </c>
      <c r="M5603">
        <v>0.61</v>
      </c>
      <c r="N5603" t="s">
        <v>82</v>
      </c>
    </row>
    <row r="5604" spans="1:14" x14ac:dyDescent="0.25">
      <c r="A5604" t="s">
        <v>25</v>
      </c>
      <c r="B5604">
        <v>1185732</v>
      </c>
      <c r="C5604" s="2">
        <v>44545</v>
      </c>
      <c r="D5604" t="s">
        <v>35</v>
      </c>
      <c r="E5604" t="s">
        <v>73</v>
      </c>
      <c r="F5604" t="s">
        <v>74</v>
      </c>
      <c r="G5604" t="s">
        <v>18</v>
      </c>
      <c r="H5604" t="s">
        <v>139</v>
      </c>
      <c r="I5604">
        <v>46</v>
      </c>
      <c r="J5604">
        <v>176</v>
      </c>
      <c r="K5604">
        <v>8096</v>
      </c>
      <c r="L5604">
        <v>4290.88</v>
      </c>
      <c r="M5604">
        <v>0.53</v>
      </c>
      <c r="N5604" t="s">
        <v>82</v>
      </c>
    </row>
    <row r="5605" spans="1:14" x14ac:dyDescent="0.25">
      <c r="A5605" t="s">
        <v>13</v>
      </c>
      <c r="B5605">
        <v>1185732</v>
      </c>
      <c r="C5605" s="2">
        <v>44545</v>
      </c>
      <c r="D5605" t="s">
        <v>35</v>
      </c>
      <c r="E5605" t="s">
        <v>73</v>
      </c>
      <c r="F5605" t="s">
        <v>74</v>
      </c>
      <c r="G5605" t="s">
        <v>19</v>
      </c>
      <c r="H5605" t="s">
        <v>140</v>
      </c>
      <c r="I5605">
        <v>48</v>
      </c>
      <c r="J5605">
        <v>168</v>
      </c>
      <c r="K5605">
        <v>8064</v>
      </c>
      <c r="L5605">
        <v>3628.7999999999997</v>
      </c>
      <c r="M5605">
        <v>0.44999999999999996</v>
      </c>
      <c r="N5605" t="s">
        <v>82</v>
      </c>
    </row>
    <row r="5606" spans="1:14" x14ac:dyDescent="0.25">
      <c r="A5606" t="s">
        <v>13</v>
      </c>
      <c r="B5606">
        <v>1185732</v>
      </c>
      <c r="C5606" s="2">
        <v>44545</v>
      </c>
      <c r="D5606" t="s">
        <v>35</v>
      </c>
      <c r="E5606" t="s">
        <v>73</v>
      </c>
      <c r="F5606" t="s">
        <v>74</v>
      </c>
      <c r="G5606" t="s">
        <v>20</v>
      </c>
      <c r="H5606" t="s">
        <v>140</v>
      </c>
      <c r="I5606">
        <v>48</v>
      </c>
      <c r="J5606">
        <v>138</v>
      </c>
      <c r="K5606">
        <v>6624</v>
      </c>
      <c r="L5606">
        <v>3179.52</v>
      </c>
      <c r="M5606">
        <v>0.48</v>
      </c>
      <c r="N5606" t="s">
        <v>82</v>
      </c>
    </row>
    <row r="5607" spans="1:14" x14ac:dyDescent="0.25">
      <c r="A5607" t="s">
        <v>13</v>
      </c>
      <c r="B5607">
        <v>1185732</v>
      </c>
      <c r="C5607" s="2">
        <v>44545</v>
      </c>
      <c r="D5607" t="s">
        <v>35</v>
      </c>
      <c r="E5607" t="s">
        <v>73</v>
      </c>
      <c r="F5607" t="s">
        <v>74</v>
      </c>
      <c r="G5607" t="s">
        <v>21</v>
      </c>
      <c r="H5607" t="s">
        <v>139</v>
      </c>
      <c r="I5607">
        <v>55</v>
      </c>
      <c r="J5607">
        <v>143</v>
      </c>
      <c r="K5607">
        <v>7865</v>
      </c>
      <c r="L5607">
        <v>4089.8</v>
      </c>
      <c r="M5607">
        <v>0.52</v>
      </c>
      <c r="N5607" t="s">
        <v>82</v>
      </c>
    </row>
    <row r="5608" spans="1:14" x14ac:dyDescent="0.25">
      <c r="A5608" t="s">
        <v>13</v>
      </c>
      <c r="B5608">
        <v>1185732</v>
      </c>
      <c r="C5608" s="2">
        <v>44545</v>
      </c>
      <c r="D5608" t="s">
        <v>35</v>
      </c>
      <c r="E5608" t="s">
        <v>73</v>
      </c>
      <c r="F5608" t="s">
        <v>74</v>
      </c>
      <c r="G5608" t="s">
        <v>22</v>
      </c>
      <c r="H5608" t="s">
        <v>140</v>
      </c>
      <c r="I5608">
        <v>59</v>
      </c>
      <c r="J5608">
        <v>163</v>
      </c>
      <c r="K5608">
        <v>9617</v>
      </c>
      <c r="L5608">
        <v>6251.05</v>
      </c>
      <c r="M5608">
        <v>0.65</v>
      </c>
      <c r="N5608" t="s">
        <v>82</v>
      </c>
    </row>
    <row r="5609" spans="1:14" x14ac:dyDescent="0.25">
      <c r="A5609" t="s">
        <v>13</v>
      </c>
      <c r="B5609">
        <v>1185732</v>
      </c>
      <c r="C5609" s="2">
        <v>44214</v>
      </c>
      <c r="D5609" t="s">
        <v>35</v>
      </c>
      <c r="E5609" t="s">
        <v>73</v>
      </c>
      <c r="F5609" t="s">
        <v>74</v>
      </c>
      <c r="G5609" t="s">
        <v>16</v>
      </c>
      <c r="H5609" t="s">
        <v>139</v>
      </c>
      <c r="I5609">
        <v>27</v>
      </c>
      <c r="J5609">
        <v>156</v>
      </c>
      <c r="K5609">
        <v>4212</v>
      </c>
      <c r="L5609">
        <v>2106</v>
      </c>
      <c r="M5609">
        <v>0.5</v>
      </c>
      <c r="N5609" t="s">
        <v>82</v>
      </c>
    </row>
    <row r="5610" spans="1:14" x14ac:dyDescent="0.25">
      <c r="A5610" t="s">
        <v>13</v>
      </c>
      <c r="B5610">
        <v>1185732</v>
      </c>
      <c r="C5610" s="2">
        <v>44214</v>
      </c>
      <c r="D5610" t="s">
        <v>35</v>
      </c>
      <c r="E5610" t="s">
        <v>73</v>
      </c>
      <c r="F5610" t="s">
        <v>74</v>
      </c>
      <c r="G5610" t="s">
        <v>18</v>
      </c>
      <c r="H5610" t="s">
        <v>139</v>
      </c>
      <c r="I5610">
        <v>29</v>
      </c>
      <c r="J5610">
        <v>123</v>
      </c>
      <c r="K5610">
        <v>3567</v>
      </c>
      <c r="L5610">
        <v>1676.49</v>
      </c>
      <c r="M5610">
        <v>0.47</v>
      </c>
      <c r="N5610" t="s">
        <v>82</v>
      </c>
    </row>
    <row r="5611" spans="1:14" x14ac:dyDescent="0.25">
      <c r="A5611" t="s">
        <v>13</v>
      </c>
      <c r="B5611">
        <v>1185732</v>
      </c>
      <c r="C5611" s="2">
        <v>44214</v>
      </c>
      <c r="D5611" t="s">
        <v>35</v>
      </c>
      <c r="E5611" t="s">
        <v>73</v>
      </c>
      <c r="F5611" t="s">
        <v>74</v>
      </c>
      <c r="G5611" t="s">
        <v>19</v>
      </c>
      <c r="H5611" t="s">
        <v>140</v>
      </c>
      <c r="I5611">
        <v>19</v>
      </c>
      <c r="J5611">
        <v>123</v>
      </c>
      <c r="K5611">
        <v>2337</v>
      </c>
      <c r="L5611">
        <v>1051.6499999999999</v>
      </c>
      <c r="M5611">
        <v>0.44999999999999996</v>
      </c>
      <c r="N5611" t="s">
        <v>82</v>
      </c>
    </row>
    <row r="5612" spans="1:14" x14ac:dyDescent="0.25">
      <c r="A5612" t="s">
        <v>13</v>
      </c>
      <c r="B5612">
        <v>1185732</v>
      </c>
      <c r="C5612" s="2">
        <v>44214</v>
      </c>
      <c r="D5612" t="s">
        <v>35</v>
      </c>
      <c r="E5612" t="s">
        <v>73</v>
      </c>
      <c r="F5612" t="s">
        <v>74</v>
      </c>
      <c r="G5612" t="s">
        <v>20</v>
      </c>
      <c r="H5612" t="s">
        <v>140</v>
      </c>
      <c r="I5612">
        <v>24</v>
      </c>
      <c r="J5612">
        <v>77</v>
      </c>
      <c r="K5612">
        <v>1848</v>
      </c>
      <c r="L5612">
        <v>960.96</v>
      </c>
      <c r="M5612">
        <v>0.52</v>
      </c>
      <c r="N5612" t="s">
        <v>82</v>
      </c>
    </row>
    <row r="5613" spans="1:14" x14ac:dyDescent="0.25">
      <c r="A5613" t="s">
        <v>13</v>
      </c>
      <c r="B5613">
        <v>1185732</v>
      </c>
      <c r="C5613" s="2">
        <v>44214</v>
      </c>
      <c r="D5613" t="s">
        <v>35</v>
      </c>
      <c r="E5613" t="s">
        <v>73</v>
      </c>
      <c r="F5613" t="s">
        <v>74</v>
      </c>
      <c r="G5613" t="s">
        <v>21</v>
      </c>
      <c r="H5613" t="s">
        <v>139</v>
      </c>
      <c r="I5613">
        <v>39</v>
      </c>
      <c r="J5613">
        <v>98</v>
      </c>
      <c r="K5613">
        <v>3822</v>
      </c>
      <c r="L5613">
        <v>1872.78</v>
      </c>
      <c r="M5613">
        <v>0.49</v>
      </c>
      <c r="N5613" t="s">
        <v>82</v>
      </c>
    </row>
    <row r="5614" spans="1:14" x14ac:dyDescent="0.25">
      <c r="A5614" t="s">
        <v>13</v>
      </c>
      <c r="B5614">
        <v>1185732</v>
      </c>
      <c r="C5614" s="2">
        <v>44214</v>
      </c>
      <c r="D5614" t="s">
        <v>35</v>
      </c>
      <c r="E5614" t="s">
        <v>73</v>
      </c>
      <c r="F5614" t="s">
        <v>74</v>
      </c>
      <c r="G5614" t="s">
        <v>22</v>
      </c>
      <c r="H5614" t="s">
        <v>140</v>
      </c>
      <c r="I5614">
        <v>29</v>
      </c>
      <c r="J5614">
        <v>123</v>
      </c>
      <c r="K5614">
        <v>3567</v>
      </c>
      <c r="L5614">
        <v>2247.21</v>
      </c>
      <c r="M5614">
        <v>0.63</v>
      </c>
      <c r="N5614" t="s">
        <v>82</v>
      </c>
    </row>
    <row r="5615" spans="1:14" x14ac:dyDescent="0.25">
      <c r="A5615" t="s">
        <v>13</v>
      </c>
      <c r="B5615">
        <v>1185732</v>
      </c>
      <c r="C5615" s="2">
        <v>44245</v>
      </c>
      <c r="D5615" t="s">
        <v>35</v>
      </c>
      <c r="E5615" t="s">
        <v>73</v>
      </c>
      <c r="F5615" t="s">
        <v>74</v>
      </c>
      <c r="G5615" t="s">
        <v>16</v>
      </c>
      <c r="H5615" t="s">
        <v>139</v>
      </c>
      <c r="I5615">
        <v>29</v>
      </c>
      <c r="J5615">
        <v>182</v>
      </c>
      <c r="K5615">
        <v>5278</v>
      </c>
      <c r="L5615">
        <v>2797.34</v>
      </c>
      <c r="M5615">
        <v>0.53</v>
      </c>
      <c r="N5615" t="s">
        <v>82</v>
      </c>
    </row>
    <row r="5616" spans="1:14" x14ac:dyDescent="0.25">
      <c r="A5616" t="s">
        <v>13</v>
      </c>
      <c r="B5616">
        <v>1185732</v>
      </c>
      <c r="C5616" s="2">
        <v>44245</v>
      </c>
      <c r="D5616" t="s">
        <v>35</v>
      </c>
      <c r="E5616" t="s">
        <v>73</v>
      </c>
      <c r="F5616" t="s">
        <v>74</v>
      </c>
      <c r="G5616" t="s">
        <v>18</v>
      </c>
      <c r="H5616" t="s">
        <v>139</v>
      </c>
      <c r="I5616">
        <v>28</v>
      </c>
      <c r="J5616">
        <v>94</v>
      </c>
      <c r="K5616">
        <v>2632</v>
      </c>
      <c r="L5616">
        <v>1289.68</v>
      </c>
      <c r="M5616">
        <v>0.49</v>
      </c>
      <c r="N5616" t="s">
        <v>82</v>
      </c>
    </row>
    <row r="5617" spans="1:14" x14ac:dyDescent="0.25">
      <c r="A5617" t="s">
        <v>13</v>
      </c>
      <c r="B5617">
        <v>1185732</v>
      </c>
      <c r="C5617" s="2">
        <v>44245</v>
      </c>
      <c r="D5617" t="s">
        <v>35</v>
      </c>
      <c r="E5617" t="s">
        <v>73</v>
      </c>
      <c r="F5617" t="s">
        <v>74</v>
      </c>
      <c r="G5617" t="s">
        <v>19</v>
      </c>
      <c r="H5617" t="s">
        <v>140</v>
      </c>
      <c r="I5617">
        <v>19</v>
      </c>
      <c r="J5617">
        <v>113</v>
      </c>
      <c r="K5617">
        <v>2147</v>
      </c>
      <c r="L5617">
        <v>966.14999999999986</v>
      </c>
      <c r="M5617">
        <v>0.44999999999999996</v>
      </c>
      <c r="N5617" t="s">
        <v>82</v>
      </c>
    </row>
    <row r="5618" spans="1:14" x14ac:dyDescent="0.25">
      <c r="A5618" t="s">
        <v>13</v>
      </c>
      <c r="B5618">
        <v>1185732</v>
      </c>
      <c r="C5618" s="2">
        <v>44245</v>
      </c>
      <c r="D5618" t="s">
        <v>35</v>
      </c>
      <c r="E5618" t="s">
        <v>75</v>
      </c>
      <c r="F5618" t="s">
        <v>76</v>
      </c>
      <c r="G5618" t="s">
        <v>20</v>
      </c>
      <c r="H5618" t="s">
        <v>140</v>
      </c>
      <c r="I5618">
        <v>24</v>
      </c>
      <c r="J5618">
        <v>70</v>
      </c>
      <c r="K5618">
        <v>1680</v>
      </c>
      <c r="L5618">
        <v>873.6</v>
      </c>
      <c r="M5618">
        <v>0.52</v>
      </c>
      <c r="N5618" t="s">
        <v>82</v>
      </c>
    </row>
    <row r="5619" spans="1:14" x14ac:dyDescent="0.25">
      <c r="A5619" t="s">
        <v>13</v>
      </c>
      <c r="B5619">
        <v>1185732</v>
      </c>
      <c r="C5619" s="2">
        <v>44245</v>
      </c>
      <c r="D5619" t="s">
        <v>35</v>
      </c>
      <c r="E5619" t="s">
        <v>75</v>
      </c>
      <c r="F5619" t="s">
        <v>76</v>
      </c>
      <c r="G5619" t="s">
        <v>21</v>
      </c>
      <c r="H5619" t="s">
        <v>139</v>
      </c>
      <c r="I5619">
        <v>38</v>
      </c>
      <c r="J5619">
        <v>88</v>
      </c>
      <c r="K5619">
        <v>3344</v>
      </c>
      <c r="L5619">
        <v>1504.8</v>
      </c>
      <c r="M5619">
        <v>0.44999999999999996</v>
      </c>
      <c r="N5619" t="s">
        <v>82</v>
      </c>
    </row>
    <row r="5620" spans="1:14" x14ac:dyDescent="0.25">
      <c r="A5620" t="s">
        <v>13</v>
      </c>
      <c r="B5620">
        <v>1185732</v>
      </c>
      <c r="C5620" s="2">
        <v>44245</v>
      </c>
      <c r="D5620" t="s">
        <v>35</v>
      </c>
      <c r="E5620" t="s">
        <v>75</v>
      </c>
      <c r="F5620" t="s">
        <v>76</v>
      </c>
      <c r="G5620" t="s">
        <v>22</v>
      </c>
      <c r="H5620" t="s">
        <v>140</v>
      </c>
      <c r="I5620">
        <v>28</v>
      </c>
      <c r="J5620">
        <v>120</v>
      </c>
      <c r="K5620">
        <v>3360</v>
      </c>
      <c r="L5620">
        <v>2116.8000000000002</v>
      </c>
      <c r="M5620">
        <v>0.63</v>
      </c>
      <c r="N5620" t="s">
        <v>82</v>
      </c>
    </row>
    <row r="5621" spans="1:14" x14ac:dyDescent="0.25">
      <c r="A5621" t="s">
        <v>13</v>
      </c>
      <c r="B5621">
        <v>1185732</v>
      </c>
      <c r="C5621" s="2">
        <v>44272</v>
      </c>
      <c r="D5621" t="s">
        <v>35</v>
      </c>
      <c r="E5621" t="s">
        <v>75</v>
      </c>
      <c r="F5621" t="s">
        <v>76</v>
      </c>
      <c r="G5621" t="s">
        <v>16</v>
      </c>
      <c r="H5621" t="s">
        <v>139</v>
      </c>
      <c r="I5621">
        <v>34</v>
      </c>
      <c r="J5621">
        <v>186</v>
      </c>
      <c r="K5621">
        <v>6324</v>
      </c>
      <c r="L5621">
        <v>3225.2400000000002</v>
      </c>
      <c r="M5621">
        <v>0.51</v>
      </c>
      <c r="N5621" t="s">
        <v>82</v>
      </c>
    </row>
    <row r="5622" spans="1:14" x14ac:dyDescent="0.25">
      <c r="A5622" t="s">
        <v>13</v>
      </c>
      <c r="B5622">
        <v>1185732</v>
      </c>
      <c r="C5622" s="2">
        <v>44272</v>
      </c>
      <c r="D5622" t="s">
        <v>35</v>
      </c>
      <c r="E5622" t="s">
        <v>75</v>
      </c>
      <c r="F5622" t="s">
        <v>76</v>
      </c>
      <c r="G5622" t="s">
        <v>18</v>
      </c>
      <c r="H5622" t="s">
        <v>139</v>
      </c>
      <c r="I5622">
        <v>34</v>
      </c>
      <c r="J5622">
        <v>87</v>
      </c>
      <c r="K5622">
        <v>2958</v>
      </c>
      <c r="L5622">
        <v>1331.1</v>
      </c>
      <c r="M5622">
        <v>0.44999999999999996</v>
      </c>
      <c r="N5622" t="s">
        <v>82</v>
      </c>
    </row>
    <row r="5623" spans="1:14" x14ac:dyDescent="0.25">
      <c r="A5623" t="s">
        <v>13</v>
      </c>
      <c r="B5623">
        <v>1185732</v>
      </c>
      <c r="C5623" s="2">
        <v>44272</v>
      </c>
      <c r="D5623" t="s">
        <v>35</v>
      </c>
      <c r="E5623" t="s">
        <v>75</v>
      </c>
      <c r="F5623" t="s">
        <v>76</v>
      </c>
      <c r="G5623" t="s">
        <v>19</v>
      </c>
      <c r="H5623" t="s">
        <v>140</v>
      </c>
      <c r="I5623">
        <v>23</v>
      </c>
      <c r="J5623">
        <v>95</v>
      </c>
      <c r="K5623">
        <v>2185</v>
      </c>
      <c r="L5623">
        <v>1005.0999999999999</v>
      </c>
      <c r="M5623">
        <v>0.45999999999999996</v>
      </c>
      <c r="N5623" t="s">
        <v>82</v>
      </c>
    </row>
    <row r="5624" spans="1:14" x14ac:dyDescent="0.25">
      <c r="A5624" t="s">
        <v>13</v>
      </c>
      <c r="B5624">
        <v>1185732</v>
      </c>
      <c r="C5624" s="2">
        <v>44272</v>
      </c>
      <c r="D5624" t="s">
        <v>35</v>
      </c>
      <c r="E5624" t="s">
        <v>75</v>
      </c>
      <c r="F5624" t="s">
        <v>76</v>
      </c>
      <c r="G5624" t="s">
        <v>20</v>
      </c>
      <c r="H5624" t="s">
        <v>140</v>
      </c>
      <c r="I5624">
        <v>28</v>
      </c>
      <c r="J5624">
        <v>54</v>
      </c>
      <c r="K5624">
        <v>1512</v>
      </c>
      <c r="L5624">
        <v>771.12</v>
      </c>
      <c r="M5624">
        <v>0.51</v>
      </c>
      <c r="N5624" t="s">
        <v>82</v>
      </c>
    </row>
    <row r="5625" spans="1:14" x14ac:dyDescent="0.25">
      <c r="A5625" t="s">
        <v>13</v>
      </c>
      <c r="B5625">
        <v>1185732</v>
      </c>
      <c r="C5625" s="2">
        <v>44272</v>
      </c>
      <c r="D5625" t="s">
        <v>35</v>
      </c>
      <c r="E5625" t="s">
        <v>75</v>
      </c>
      <c r="F5625" t="s">
        <v>76</v>
      </c>
      <c r="G5625" t="s">
        <v>21</v>
      </c>
      <c r="H5625" t="s">
        <v>139</v>
      </c>
      <c r="I5625">
        <v>41</v>
      </c>
      <c r="J5625">
        <v>75</v>
      </c>
      <c r="K5625">
        <v>3075</v>
      </c>
      <c r="L5625">
        <v>1506.75</v>
      </c>
      <c r="M5625">
        <v>0.49</v>
      </c>
      <c r="N5625" t="s">
        <v>82</v>
      </c>
    </row>
    <row r="5626" spans="1:14" x14ac:dyDescent="0.25">
      <c r="A5626" t="s">
        <v>13</v>
      </c>
      <c r="B5626">
        <v>1185732</v>
      </c>
      <c r="C5626" s="2">
        <v>44272</v>
      </c>
      <c r="D5626" t="s">
        <v>35</v>
      </c>
      <c r="E5626" t="s">
        <v>75</v>
      </c>
      <c r="F5626" t="s">
        <v>76</v>
      </c>
      <c r="G5626" t="s">
        <v>22</v>
      </c>
      <c r="H5626" t="s">
        <v>140</v>
      </c>
      <c r="I5626">
        <v>34</v>
      </c>
      <c r="J5626">
        <v>102</v>
      </c>
      <c r="K5626">
        <v>3468</v>
      </c>
      <c r="L5626">
        <v>2254.2000000000003</v>
      </c>
      <c r="M5626">
        <v>0.65</v>
      </c>
      <c r="N5626" t="s">
        <v>82</v>
      </c>
    </row>
    <row r="5627" spans="1:14" x14ac:dyDescent="0.25">
      <c r="A5627" t="s">
        <v>13</v>
      </c>
      <c r="B5627">
        <v>1185732</v>
      </c>
      <c r="C5627" s="2">
        <v>44304</v>
      </c>
      <c r="D5627" t="s">
        <v>35</v>
      </c>
      <c r="E5627" t="s">
        <v>75</v>
      </c>
      <c r="F5627" t="s">
        <v>76</v>
      </c>
      <c r="G5627" t="s">
        <v>16</v>
      </c>
      <c r="H5627" t="s">
        <v>139</v>
      </c>
      <c r="I5627">
        <v>33</v>
      </c>
      <c r="J5627">
        <v>144</v>
      </c>
      <c r="K5627">
        <v>4752</v>
      </c>
      <c r="L5627">
        <v>2471.04</v>
      </c>
      <c r="M5627">
        <v>0.52</v>
      </c>
      <c r="N5627" t="s">
        <v>82</v>
      </c>
    </row>
    <row r="5628" spans="1:14" x14ac:dyDescent="0.25">
      <c r="A5628" t="s">
        <v>13</v>
      </c>
      <c r="B5628">
        <v>1185732</v>
      </c>
      <c r="C5628" s="2">
        <v>44304</v>
      </c>
      <c r="D5628" t="s">
        <v>35</v>
      </c>
      <c r="E5628" t="s">
        <v>75</v>
      </c>
      <c r="F5628" t="s">
        <v>76</v>
      </c>
      <c r="G5628" t="s">
        <v>18</v>
      </c>
      <c r="H5628" t="s">
        <v>139</v>
      </c>
      <c r="I5628">
        <v>27</v>
      </c>
      <c r="J5628">
        <v>72</v>
      </c>
      <c r="K5628">
        <v>1944</v>
      </c>
      <c r="L5628">
        <v>952.56</v>
      </c>
      <c r="M5628">
        <v>0.49</v>
      </c>
      <c r="N5628" t="s">
        <v>82</v>
      </c>
    </row>
    <row r="5629" spans="1:14" x14ac:dyDescent="0.25">
      <c r="A5629" t="s">
        <v>13</v>
      </c>
      <c r="B5629">
        <v>1185732</v>
      </c>
      <c r="C5629" s="2">
        <v>44304</v>
      </c>
      <c r="D5629" t="s">
        <v>35</v>
      </c>
      <c r="E5629" t="s">
        <v>75</v>
      </c>
      <c r="F5629" t="s">
        <v>76</v>
      </c>
      <c r="G5629" t="s">
        <v>19</v>
      </c>
      <c r="H5629" t="s">
        <v>140</v>
      </c>
      <c r="I5629">
        <v>18</v>
      </c>
      <c r="J5629">
        <v>83</v>
      </c>
      <c r="K5629">
        <v>1494</v>
      </c>
      <c r="L5629">
        <v>732.06</v>
      </c>
      <c r="M5629">
        <v>0.49</v>
      </c>
      <c r="N5629" t="s">
        <v>82</v>
      </c>
    </row>
    <row r="5630" spans="1:14" x14ac:dyDescent="0.25">
      <c r="A5630" t="s">
        <v>13</v>
      </c>
      <c r="B5630">
        <v>1185732</v>
      </c>
      <c r="C5630" s="2">
        <v>44304</v>
      </c>
      <c r="D5630" t="s">
        <v>35</v>
      </c>
      <c r="E5630" t="s">
        <v>75</v>
      </c>
      <c r="F5630" t="s">
        <v>76</v>
      </c>
      <c r="G5630" t="s">
        <v>20</v>
      </c>
      <c r="H5630" t="s">
        <v>140</v>
      </c>
      <c r="I5630">
        <v>23</v>
      </c>
      <c r="J5630">
        <v>52</v>
      </c>
      <c r="K5630">
        <v>1196</v>
      </c>
      <c r="L5630">
        <v>621.92000000000007</v>
      </c>
      <c r="M5630">
        <v>0.52</v>
      </c>
      <c r="N5630" t="s">
        <v>82</v>
      </c>
    </row>
    <row r="5631" spans="1:14" x14ac:dyDescent="0.25">
      <c r="A5631" t="s">
        <v>13</v>
      </c>
      <c r="B5631">
        <v>1185732</v>
      </c>
      <c r="C5631" s="2">
        <v>44304</v>
      </c>
      <c r="D5631" t="s">
        <v>35</v>
      </c>
      <c r="E5631" t="s">
        <v>75</v>
      </c>
      <c r="F5631" t="s">
        <v>76</v>
      </c>
      <c r="G5631" t="s">
        <v>21</v>
      </c>
      <c r="H5631" t="s">
        <v>139</v>
      </c>
      <c r="I5631">
        <v>36</v>
      </c>
      <c r="J5631">
        <v>65</v>
      </c>
      <c r="K5631">
        <v>2340</v>
      </c>
      <c r="L5631">
        <v>1053</v>
      </c>
      <c r="M5631">
        <v>0.44999999999999996</v>
      </c>
      <c r="N5631" t="s">
        <v>82</v>
      </c>
    </row>
    <row r="5632" spans="1:14" x14ac:dyDescent="0.25">
      <c r="A5632" t="s">
        <v>13</v>
      </c>
      <c r="B5632">
        <v>1185732</v>
      </c>
      <c r="C5632" s="2">
        <v>44304</v>
      </c>
      <c r="D5632" t="s">
        <v>35</v>
      </c>
      <c r="E5632" t="s">
        <v>75</v>
      </c>
      <c r="F5632" t="s">
        <v>76</v>
      </c>
      <c r="G5632" t="s">
        <v>22</v>
      </c>
      <c r="H5632" t="s">
        <v>140</v>
      </c>
      <c r="I5632">
        <v>28</v>
      </c>
      <c r="J5632">
        <v>105</v>
      </c>
      <c r="K5632">
        <v>2940</v>
      </c>
      <c r="L5632">
        <v>1793.3999999999999</v>
      </c>
      <c r="M5632">
        <v>0.61</v>
      </c>
      <c r="N5632" t="s">
        <v>82</v>
      </c>
    </row>
    <row r="5633" spans="1:14" x14ac:dyDescent="0.25">
      <c r="A5633" t="s">
        <v>13</v>
      </c>
      <c r="B5633">
        <v>1185732</v>
      </c>
      <c r="C5633" s="2">
        <v>44335</v>
      </c>
      <c r="D5633" t="s">
        <v>35</v>
      </c>
      <c r="E5633" t="s">
        <v>75</v>
      </c>
      <c r="F5633" t="s">
        <v>76</v>
      </c>
      <c r="G5633" t="s">
        <v>16</v>
      </c>
      <c r="H5633" t="s">
        <v>139</v>
      </c>
      <c r="I5633">
        <v>39</v>
      </c>
      <c r="J5633">
        <v>180</v>
      </c>
      <c r="K5633">
        <v>7020</v>
      </c>
      <c r="L5633">
        <v>3580.2000000000003</v>
      </c>
      <c r="M5633">
        <v>0.51</v>
      </c>
      <c r="N5633" t="s">
        <v>82</v>
      </c>
    </row>
    <row r="5634" spans="1:14" x14ac:dyDescent="0.25">
      <c r="A5634" t="s">
        <v>13</v>
      </c>
      <c r="B5634">
        <v>1185732</v>
      </c>
      <c r="C5634" s="2">
        <v>44335</v>
      </c>
      <c r="D5634" t="s">
        <v>35</v>
      </c>
      <c r="E5634" t="s">
        <v>75</v>
      </c>
      <c r="F5634" t="s">
        <v>76</v>
      </c>
      <c r="G5634" t="s">
        <v>18</v>
      </c>
      <c r="H5634" t="s">
        <v>139</v>
      </c>
      <c r="I5634">
        <v>34</v>
      </c>
      <c r="J5634">
        <v>88</v>
      </c>
      <c r="K5634">
        <v>2992</v>
      </c>
      <c r="L5634">
        <v>1406.24</v>
      </c>
      <c r="M5634">
        <v>0.47</v>
      </c>
      <c r="N5634" t="s">
        <v>82</v>
      </c>
    </row>
    <row r="5635" spans="1:14" x14ac:dyDescent="0.25">
      <c r="A5635" t="s">
        <v>13</v>
      </c>
      <c r="B5635">
        <v>1185732</v>
      </c>
      <c r="C5635" s="2">
        <v>44335</v>
      </c>
      <c r="D5635" t="s">
        <v>35</v>
      </c>
      <c r="E5635" t="s">
        <v>75</v>
      </c>
      <c r="F5635" t="s">
        <v>76</v>
      </c>
      <c r="G5635" t="s">
        <v>19</v>
      </c>
      <c r="H5635" t="s">
        <v>140</v>
      </c>
      <c r="I5635">
        <v>29</v>
      </c>
      <c r="J5635">
        <v>87</v>
      </c>
      <c r="K5635">
        <v>2523</v>
      </c>
      <c r="L5635">
        <v>1160.58</v>
      </c>
      <c r="M5635">
        <v>0.45999999999999996</v>
      </c>
      <c r="N5635" t="s">
        <v>82</v>
      </c>
    </row>
    <row r="5636" spans="1:14" x14ac:dyDescent="0.25">
      <c r="A5636" t="s">
        <v>13</v>
      </c>
      <c r="B5636">
        <v>1185732</v>
      </c>
      <c r="C5636" s="2">
        <v>44335</v>
      </c>
      <c r="D5636" t="s">
        <v>35</v>
      </c>
      <c r="E5636" t="s">
        <v>75</v>
      </c>
      <c r="F5636" t="s">
        <v>76</v>
      </c>
      <c r="G5636" t="s">
        <v>20</v>
      </c>
      <c r="H5636" t="s">
        <v>140</v>
      </c>
      <c r="I5636">
        <v>29</v>
      </c>
      <c r="J5636">
        <v>65</v>
      </c>
      <c r="K5636">
        <v>1885</v>
      </c>
      <c r="L5636">
        <v>1036.75</v>
      </c>
      <c r="M5636">
        <v>0.55000000000000004</v>
      </c>
      <c r="N5636" t="s">
        <v>82</v>
      </c>
    </row>
    <row r="5637" spans="1:14" x14ac:dyDescent="0.25">
      <c r="A5637" t="s">
        <v>13</v>
      </c>
      <c r="B5637">
        <v>1185732</v>
      </c>
      <c r="C5637" s="2">
        <v>44335</v>
      </c>
      <c r="D5637" t="s">
        <v>35</v>
      </c>
      <c r="E5637" t="s">
        <v>75</v>
      </c>
      <c r="F5637" t="s">
        <v>76</v>
      </c>
      <c r="G5637" t="s">
        <v>21</v>
      </c>
      <c r="H5637" t="s">
        <v>139</v>
      </c>
      <c r="I5637">
        <v>44</v>
      </c>
      <c r="J5637">
        <v>70</v>
      </c>
      <c r="K5637">
        <v>3080</v>
      </c>
      <c r="L5637">
        <v>1478.3999999999999</v>
      </c>
      <c r="M5637">
        <v>0.48</v>
      </c>
      <c r="N5637" t="s">
        <v>82</v>
      </c>
    </row>
    <row r="5638" spans="1:14" x14ac:dyDescent="0.25">
      <c r="A5638" t="s">
        <v>13</v>
      </c>
      <c r="B5638">
        <v>1185732</v>
      </c>
      <c r="C5638" s="2">
        <v>44335</v>
      </c>
      <c r="D5638" t="s">
        <v>35</v>
      </c>
      <c r="E5638" t="s">
        <v>75</v>
      </c>
      <c r="F5638" t="s">
        <v>76</v>
      </c>
      <c r="G5638" t="s">
        <v>22</v>
      </c>
      <c r="H5638" t="s">
        <v>140</v>
      </c>
      <c r="I5638">
        <v>45</v>
      </c>
      <c r="J5638">
        <v>105</v>
      </c>
      <c r="K5638">
        <v>4725</v>
      </c>
      <c r="L5638">
        <v>2835</v>
      </c>
      <c r="M5638">
        <v>0.6</v>
      </c>
      <c r="N5638" t="s">
        <v>82</v>
      </c>
    </row>
    <row r="5639" spans="1:14" x14ac:dyDescent="0.25">
      <c r="A5639" t="s">
        <v>13</v>
      </c>
      <c r="B5639">
        <v>1185732</v>
      </c>
      <c r="C5639" s="2">
        <v>44365</v>
      </c>
      <c r="D5639" t="s">
        <v>35</v>
      </c>
      <c r="E5639" t="s">
        <v>75</v>
      </c>
      <c r="F5639" t="s">
        <v>76</v>
      </c>
      <c r="G5639" t="s">
        <v>16</v>
      </c>
      <c r="H5639" t="s">
        <v>139</v>
      </c>
      <c r="I5639">
        <v>32</v>
      </c>
      <c r="J5639">
        <v>168</v>
      </c>
      <c r="K5639">
        <v>5376</v>
      </c>
      <c r="L5639">
        <v>2903.04</v>
      </c>
      <c r="M5639">
        <v>0.54</v>
      </c>
      <c r="N5639" t="s">
        <v>82</v>
      </c>
    </row>
    <row r="5640" spans="1:14" x14ac:dyDescent="0.25">
      <c r="A5640" t="s">
        <v>13</v>
      </c>
      <c r="B5640">
        <v>1185732</v>
      </c>
      <c r="C5640" s="2">
        <v>44365</v>
      </c>
      <c r="D5640" t="s">
        <v>35</v>
      </c>
      <c r="E5640" t="s">
        <v>75</v>
      </c>
      <c r="F5640" t="s">
        <v>76</v>
      </c>
      <c r="G5640" t="s">
        <v>18</v>
      </c>
      <c r="H5640" t="s">
        <v>139</v>
      </c>
      <c r="I5640">
        <v>27</v>
      </c>
      <c r="J5640">
        <v>91</v>
      </c>
      <c r="K5640">
        <v>2457</v>
      </c>
      <c r="L5640">
        <v>1130.2199999999998</v>
      </c>
      <c r="M5640">
        <v>0.45999999999999996</v>
      </c>
      <c r="N5640" t="s">
        <v>82</v>
      </c>
    </row>
    <row r="5641" spans="1:14" x14ac:dyDescent="0.25">
      <c r="A5641" t="s">
        <v>13</v>
      </c>
      <c r="B5641">
        <v>1185732</v>
      </c>
      <c r="C5641" s="2">
        <v>44365</v>
      </c>
      <c r="D5641" t="s">
        <v>35</v>
      </c>
      <c r="E5641" t="s">
        <v>75</v>
      </c>
      <c r="F5641" t="s">
        <v>76</v>
      </c>
      <c r="G5641" t="s">
        <v>19</v>
      </c>
      <c r="H5641" t="s">
        <v>140</v>
      </c>
      <c r="I5641">
        <v>23</v>
      </c>
      <c r="J5641">
        <v>113</v>
      </c>
      <c r="K5641">
        <v>2599</v>
      </c>
      <c r="L5641">
        <v>1273.51</v>
      </c>
      <c r="M5641">
        <v>0.49</v>
      </c>
      <c r="N5641" t="s">
        <v>82</v>
      </c>
    </row>
    <row r="5642" spans="1:14" x14ac:dyDescent="0.25">
      <c r="A5642" t="s">
        <v>13</v>
      </c>
      <c r="B5642">
        <v>1185732</v>
      </c>
      <c r="C5642" s="2">
        <v>44365</v>
      </c>
      <c r="D5642" t="s">
        <v>35</v>
      </c>
      <c r="E5642" t="s">
        <v>75</v>
      </c>
      <c r="F5642" t="s">
        <v>76</v>
      </c>
      <c r="G5642" t="s">
        <v>20</v>
      </c>
      <c r="H5642" t="s">
        <v>140</v>
      </c>
      <c r="I5642">
        <v>23</v>
      </c>
      <c r="J5642">
        <v>91</v>
      </c>
      <c r="K5642">
        <v>2093</v>
      </c>
      <c r="L5642">
        <v>1046.5</v>
      </c>
      <c r="M5642">
        <v>0.5</v>
      </c>
      <c r="N5642" t="s">
        <v>82</v>
      </c>
    </row>
    <row r="5643" spans="1:14" x14ac:dyDescent="0.25">
      <c r="A5643" t="s">
        <v>13</v>
      </c>
      <c r="B5643">
        <v>1185732</v>
      </c>
      <c r="C5643" s="2">
        <v>44365</v>
      </c>
      <c r="D5643" t="s">
        <v>35</v>
      </c>
      <c r="E5643" t="s">
        <v>75</v>
      </c>
      <c r="F5643" t="s">
        <v>76</v>
      </c>
      <c r="G5643" t="s">
        <v>21</v>
      </c>
      <c r="H5643" t="s">
        <v>139</v>
      </c>
      <c r="I5643">
        <v>38</v>
      </c>
      <c r="J5643">
        <v>102</v>
      </c>
      <c r="K5643">
        <v>3876</v>
      </c>
      <c r="L5643">
        <v>1744.1999999999998</v>
      </c>
      <c r="M5643">
        <v>0.44999999999999996</v>
      </c>
      <c r="N5643" t="s">
        <v>82</v>
      </c>
    </row>
    <row r="5644" spans="1:14" x14ac:dyDescent="0.25">
      <c r="A5644" t="s">
        <v>13</v>
      </c>
      <c r="B5644">
        <v>1185732</v>
      </c>
      <c r="C5644" s="2">
        <v>44365</v>
      </c>
      <c r="D5644" t="s">
        <v>35</v>
      </c>
      <c r="E5644" t="s">
        <v>75</v>
      </c>
      <c r="F5644" t="s">
        <v>76</v>
      </c>
      <c r="G5644" t="s">
        <v>22</v>
      </c>
      <c r="H5644" t="s">
        <v>140</v>
      </c>
      <c r="I5644">
        <v>42</v>
      </c>
      <c r="J5644">
        <v>142</v>
      </c>
      <c r="K5644">
        <v>5964</v>
      </c>
      <c r="L5644">
        <v>3876.6</v>
      </c>
      <c r="M5644">
        <v>0.65</v>
      </c>
      <c r="N5644" t="s">
        <v>82</v>
      </c>
    </row>
    <row r="5645" spans="1:14" x14ac:dyDescent="0.25">
      <c r="A5645" t="s">
        <v>13</v>
      </c>
      <c r="B5645">
        <v>1185732</v>
      </c>
      <c r="C5645" s="2">
        <v>44394</v>
      </c>
      <c r="D5645" t="s">
        <v>35</v>
      </c>
      <c r="E5645" t="s">
        <v>75</v>
      </c>
      <c r="F5645" t="s">
        <v>76</v>
      </c>
      <c r="G5645" t="s">
        <v>16</v>
      </c>
      <c r="H5645" t="s">
        <v>139</v>
      </c>
      <c r="I5645">
        <v>36</v>
      </c>
      <c r="J5645">
        <v>203</v>
      </c>
      <c r="K5645">
        <v>7308</v>
      </c>
      <c r="L5645">
        <v>4019.4000000000005</v>
      </c>
      <c r="M5645">
        <v>0.55000000000000004</v>
      </c>
      <c r="N5645" t="s">
        <v>82</v>
      </c>
    </row>
    <row r="5646" spans="1:14" x14ac:dyDescent="0.25">
      <c r="A5646" t="s">
        <v>13</v>
      </c>
      <c r="B5646">
        <v>1185732</v>
      </c>
      <c r="C5646" s="2">
        <v>44394</v>
      </c>
      <c r="D5646" t="s">
        <v>35</v>
      </c>
      <c r="E5646" t="s">
        <v>75</v>
      </c>
      <c r="F5646" t="s">
        <v>76</v>
      </c>
      <c r="G5646" t="s">
        <v>18</v>
      </c>
      <c r="H5646" t="s">
        <v>139</v>
      </c>
      <c r="I5646">
        <v>33</v>
      </c>
      <c r="J5646">
        <v>130</v>
      </c>
      <c r="K5646">
        <v>4290</v>
      </c>
      <c r="L5646">
        <v>2016.3</v>
      </c>
      <c r="M5646">
        <v>0.47</v>
      </c>
      <c r="N5646" t="s">
        <v>82</v>
      </c>
    </row>
    <row r="5647" spans="1:14" x14ac:dyDescent="0.25">
      <c r="A5647" t="s">
        <v>13</v>
      </c>
      <c r="B5647">
        <v>1185732</v>
      </c>
      <c r="C5647" s="2">
        <v>44394</v>
      </c>
      <c r="D5647" t="s">
        <v>35</v>
      </c>
      <c r="E5647" t="s">
        <v>75</v>
      </c>
      <c r="F5647" t="s">
        <v>76</v>
      </c>
      <c r="G5647" t="s">
        <v>19</v>
      </c>
      <c r="H5647" t="s">
        <v>140</v>
      </c>
      <c r="I5647">
        <v>29</v>
      </c>
      <c r="J5647">
        <v>128</v>
      </c>
      <c r="K5647">
        <v>3712</v>
      </c>
      <c r="L5647">
        <v>1707.52</v>
      </c>
      <c r="M5647">
        <v>0.45999999999999996</v>
      </c>
      <c r="N5647" t="s">
        <v>82</v>
      </c>
    </row>
    <row r="5648" spans="1:14" x14ac:dyDescent="0.25">
      <c r="A5648" t="s">
        <v>13</v>
      </c>
      <c r="B5648">
        <v>1185732</v>
      </c>
      <c r="C5648" s="2">
        <v>44394</v>
      </c>
      <c r="D5648" t="s">
        <v>35</v>
      </c>
      <c r="E5648" t="s">
        <v>75</v>
      </c>
      <c r="F5648" t="s">
        <v>76</v>
      </c>
      <c r="G5648" t="s">
        <v>20</v>
      </c>
      <c r="H5648" t="s">
        <v>140</v>
      </c>
      <c r="I5648">
        <v>29</v>
      </c>
      <c r="J5648">
        <v>101</v>
      </c>
      <c r="K5648">
        <v>2929</v>
      </c>
      <c r="L5648">
        <v>1552.3700000000001</v>
      </c>
      <c r="M5648">
        <v>0.53</v>
      </c>
      <c r="N5648" t="s">
        <v>82</v>
      </c>
    </row>
    <row r="5649" spans="1:14" x14ac:dyDescent="0.25">
      <c r="A5649" t="s">
        <v>13</v>
      </c>
      <c r="B5649">
        <v>1185732</v>
      </c>
      <c r="C5649" s="2">
        <v>44394</v>
      </c>
      <c r="D5649" t="s">
        <v>35</v>
      </c>
      <c r="E5649" t="s">
        <v>75</v>
      </c>
      <c r="F5649" t="s">
        <v>76</v>
      </c>
      <c r="G5649" t="s">
        <v>21</v>
      </c>
      <c r="H5649" t="s">
        <v>139</v>
      </c>
      <c r="I5649">
        <v>37</v>
      </c>
      <c r="J5649">
        <v>94</v>
      </c>
      <c r="K5649">
        <v>3478</v>
      </c>
      <c r="L5649">
        <v>1704.22</v>
      </c>
      <c r="M5649">
        <v>0.49</v>
      </c>
      <c r="N5649" t="s">
        <v>82</v>
      </c>
    </row>
    <row r="5650" spans="1:14" x14ac:dyDescent="0.25">
      <c r="A5650" t="s">
        <v>13</v>
      </c>
      <c r="B5650">
        <v>1185732</v>
      </c>
      <c r="C5650" s="2">
        <v>44394</v>
      </c>
      <c r="D5650" t="s">
        <v>35</v>
      </c>
      <c r="E5650" t="s">
        <v>75</v>
      </c>
      <c r="F5650" t="s">
        <v>76</v>
      </c>
      <c r="G5650" t="s">
        <v>22</v>
      </c>
      <c r="H5650" t="s">
        <v>140</v>
      </c>
      <c r="I5650">
        <v>41</v>
      </c>
      <c r="J5650">
        <v>160</v>
      </c>
      <c r="K5650">
        <v>6560</v>
      </c>
      <c r="L5650">
        <v>4001.6</v>
      </c>
      <c r="M5650">
        <v>0.61</v>
      </c>
      <c r="N5650" t="s">
        <v>82</v>
      </c>
    </row>
    <row r="5651" spans="1:14" x14ac:dyDescent="0.25">
      <c r="A5651" t="s">
        <v>13</v>
      </c>
      <c r="B5651">
        <v>1185732</v>
      </c>
      <c r="C5651" s="2">
        <v>44426</v>
      </c>
      <c r="D5651" t="s">
        <v>35</v>
      </c>
      <c r="E5651" t="s">
        <v>75</v>
      </c>
      <c r="F5651" t="s">
        <v>76</v>
      </c>
      <c r="G5651" t="s">
        <v>16</v>
      </c>
      <c r="H5651" t="s">
        <v>139</v>
      </c>
      <c r="I5651">
        <v>38</v>
      </c>
      <c r="J5651">
        <v>203</v>
      </c>
      <c r="K5651">
        <v>7714</v>
      </c>
      <c r="L5651">
        <v>3857</v>
      </c>
      <c r="M5651">
        <v>0.5</v>
      </c>
      <c r="N5651" t="s">
        <v>82</v>
      </c>
    </row>
    <row r="5652" spans="1:14" x14ac:dyDescent="0.25">
      <c r="A5652" t="s">
        <v>13</v>
      </c>
      <c r="B5652">
        <v>1185732</v>
      </c>
      <c r="C5652" s="2">
        <v>44426</v>
      </c>
      <c r="D5652" t="s">
        <v>35</v>
      </c>
      <c r="E5652" t="s">
        <v>75</v>
      </c>
      <c r="F5652" t="s">
        <v>76</v>
      </c>
      <c r="G5652" t="s">
        <v>18</v>
      </c>
      <c r="H5652" t="s">
        <v>139</v>
      </c>
      <c r="I5652">
        <v>38</v>
      </c>
      <c r="J5652">
        <v>143</v>
      </c>
      <c r="K5652">
        <v>5434</v>
      </c>
      <c r="L5652">
        <v>2499.64</v>
      </c>
      <c r="M5652">
        <v>0.45999999999999996</v>
      </c>
      <c r="N5652" t="s">
        <v>82</v>
      </c>
    </row>
    <row r="5653" spans="1:14" x14ac:dyDescent="0.25">
      <c r="A5653" t="s">
        <v>13</v>
      </c>
      <c r="B5653">
        <v>1185732</v>
      </c>
      <c r="C5653" s="2">
        <v>44426</v>
      </c>
      <c r="D5653" t="s">
        <v>35</v>
      </c>
      <c r="E5653" t="s">
        <v>75</v>
      </c>
      <c r="F5653" t="s">
        <v>76</v>
      </c>
      <c r="G5653" t="s">
        <v>19</v>
      </c>
      <c r="H5653" t="s">
        <v>140</v>
      </c>
      <c r="I5653">
        <v>32</v>
      </c>
      <c r="J5653">
        <v>120</v>
      </c>
      <c r="K5653">
        <v>3840</v>
      </c>
      <c r="L5653">
        <v>1766.3999999999999</v>
      </c>
      <c r="M5653">
        <v>0.45999999999999996</v>
      </c>
      <c r="N5653" t="s">
        <v>82</v>
      </c>
    </row>
    <row r="5654" spans="1:14" x14ac:dyDescent="0.25">
      <c r="A5654" t="s">
        <v>13</v>
      </c>
      <c r="B5654">
        <v>1185732</v>
      </c>
      <c r="C5654" s="2">
        <v>44426</v>
      </c>
      <c r="D5654" t="s">
        <v>35</v>
      </c>
      <c r="E5654" t="s">
        <v>75</v>
      </c>
      <c r="F5654" t="s">
        <v>76</v>
      </c>
      <c r="G5654" t="s">
        <v>20</v>
      </c>
      <c r="H5654" t="s">
        <v>140</v>
      </c>
      <c r="I5654">
        <v>24</v>
      </c>
      <c r="J5654">
        <v>91</v>
      </c>
      <c r="K5654">
        <v>2184</v>
      </c>
      <c r="L5654">
        <v>1201.2</v>
      </c>
      <c r="M5654">
        <v>0.55000000000000004</v>
      </c>
      <c r="N5654" t="s">
        <v>82</v>
      </c>
    </row>
    <row r="5655" spans="1:14" x14ac:dyDescent="0.25">
      <c r="A5655" t="s">
        <v>13</v>
      </c>
      <c r="B5655">
        <v>1185732</v>
      </c>
      <c r="C5655" s="2">
        <v>44426</v>
      </c>
      <c r="D5655" t="s">
        <v>35</v>
      </c>
      <c r="E5655" t="s">
        <v>75</v>
      </c>
      <c r="F5655" t="s">
        <v>76</v>
      </c>
      <c r="G5655" t="s">
        <v>21</v>
      </c>
      <c r="H5655" t="s">
        <v>139</v>
      </c>
      <c r="I5655">
        <v>34</v>
      </c>
      <c r="J5655">
        <v>81</v>
      </c>
      <c r="K5655">
        <v>2754</v>
      </c>
      <c r="L5655">
        <v>1294.3799999999999</v>
      </c>
      <c r="M5655">
        <v>0.47</v>
      </c>
      <c r="N5655" t="s">
        <v>82</v>
      </c>
    </row>
    <row r="5656" spans="1:14" x14ac:dyDescent="0.25">
      <c r="A5656" t="s">
        <v>13</v>
      </c>
      <c r="B5656">
        <v>1185732</v>
      </c>
      <c r="C5656" s="2">
        <v>44426</v>
      </c>
      <c r="D5656" t="s">
        <v>35</v>
      </c>
      <c r="E5656" t="s">
        <v>75</v>
      </c>
      <c r="F5656" t="s">
        <v>76</v>
      </c>
      <c r="G5656" t="s">
        <v>22</v>
      </c>
      <c r="H5656" t="s">
        <v>140</v>
      </c>
      <c r="I5656">
        <v>36</v>
      </c>
      <c r="J5656">
        <v>128</v>
      </c>
      <c r="K5656">
        <v>4608</v>
      </c>
      <c r="L5656">
        <v>2995.2000000000003</v>
      </c>
      <c r="M5656">
        <v>0.65</v>
      </c>
      <c r="N5656" t="s">
        <v>82</v>
      </c>
    </row>
    <row r="5657" spans="1:14" x14ac:dyDescent="0.25">
      <c r="A5657" t="s">
        <v>13</v>
      </c>
      <c r="B5657">
        <v>1185732</v>
      </c>
      <c r="C5657" s="2">
        <v>44458</v>
      </c>
      <c r="D5657" t="s">
        <v>35</v>
      </c>
      <c r="E5657" t="s">
        <v>75</v>
      </c>
      <c r="F5657" t="s">
        <v>76</v>
      </c>
      <c r="G5657" t="s">
        <v>16</v>
      </c>
      <c r="H5657" t="s">
        <v>139</v>
      </c>
      <c r="I5657">
        <v>32</v>
      </c>
      <c r="J5657">
        <v>174</v>
      </c>
      <c r="K5657">
        <v>5568</v>
      </c>
      <c r="L5657">
        <v>2784</v>
      </c>
      <c r="M5657">
        <v>0.5</v>
      </c>
      <c r="N5657" t="s">
        <v>82</v>
      </c>
    </row>
    <row r="5658" spans="1:14" x14ac:dyDescent="0.25">
      <c r="A5658" t="s">
        <v>13</v>
      </c>
      <c r="B5658">
        <v>1185732</v>
      </c>
      <c r="C5658" s="2">
        <v>44458</v>
      </c>
      <c r="D5658" t="s">
        <v>35</v>
      </c>
      <c r="E5658" t="s">
        <v>75</v>
      </c>
      <c r="F5658" t="s">
        <v>76</v>
      </c>
      <c r="G5658" t="s">
        <v>18</v>
      </c>
      <c r="H5658" t="s">
        <v>139</v>
      </c>
      <c r="I5658">
        <v>28</v>
      </c>
      <c r="J5658">
        <v>100</v>
      </c>
      <c r="K5658">
        <v>2800</v>
      </c>
      <c r="L5658">
        <v>1316</v>
      </c>
      <c r="M5658">
        <v>0.47</v>
      </c>
      <c r="N5658" t="s">
        <v>82</v>
      </c>
    </row>
    <row r="5659" spans="1:14" x14ac:dyDescent="0.25">
      <c r="A5659" t="s">
        <v>13</v>
      </c>
      <c r="B5659">
        <v>1185732</v>
      </c>
      <c r="C5659" s="2">
        <v>44458</v>
      </c>
      <c r="D5659" t="s">
        <v>35</v>
      </c>
      <c r="E5659" t="s">
        <v>75</v>
      </c>
      <c r="F5659" t="s">
        <v>76</v>
      </c>
      <c r="G5659" t="s">
        <v>19</v>
      </c>
      <c r="H5659" t="s">
        <v>140</v>
      </c>
      <c r="I5659">
        <v>14</v>
      </c>
      <c r="J5659">
        <v>75</v>
      </c>
      <c r="K5659">
        <v>1050</v>
      </c>
      <c r="L5659">
        <v>514.5</v>
      </c>
      <c r="M5659">
        <v>0.49</v>
      </c>
      <c r="N5659" t="s">
        <v>82</v>
      </c>
    </row>
    <row r="5660" spans="1:14" x14ac:dyDescent="0.25">
      <c r="A5660" t="s">
        <v>13</v>
      </c>
      <c r="B5660">
        <v>1185732</v>
      </c>
      <c r="C5660" s="2">
        <v>44458</v>
      </c>
      <c r="D5660" t="s">
        <v>35</v>
      </c>
      <c r="E5660" t="s">
        <v>75</v>
      </c>
      <c r="F5660" t="s">
        <v>76</v>
      </c>
      <c r="G5660" t="s">
        <v>20</v>
      </c>
      <c r="H5660" t="s">
        <v>140</v>
      </c>
      <c r="I5660">
        <v>14</v>
      </c>
      <c r="J5660">
        <v>83</v>
      </c>
      <c r="K5660">
        <v>1162</v>
      </c>
      <c r="L5660">
        <v>615.86</v>
      </c>
      <c r="M5660">
        <v>0.53</v>
      </c>
      <c r="N5660" t="s">
        <v>82</v>
      </c>
    </row>
    <row r="5661" spans="1:14" x14ac:dyDescent="0.25">
      <c r="A5661" t="s">
        <v>13</v>
      </c>
      <c r="B5661">
        <v>1185732</v>
      </c>
      <c r="C5661" s="2">
        <v>44458</v>
      </c>
      <c r="D5661" t="s">
        <v>35</v>
      </c>
      <c r="E5661" t="s">
        <v>75</v>
      </c>
      <c r="F5661" t="s">
        <v>76</v>
      </c>
      <c r="G5661" t="s">
        <v>21</v>
      </c>
      <c r="H5661" t="s">
        <v>139</v>
      </c>
      <c r="I5661">
        <v>23</v>
      </c>
      <c r="J5661">
        <v>77</v>
      </c>
      <c r="K5661">
        <v>1771</v>
      </c>
      <c r="L5661">
        <v>832.37</v>
      </c>
      <c r="M5661">
        <v>0.47</v>
      </c>
      <c r="N5661" t="s">
        <v>82</v>
      </c>
    </row>
    <row r="5662" spans="1:14" x14ac:dyDescent="0.25">
      <c r="A5662" t="s">
        <v>13</v>
      </c>
      <c r="B5662">
        <v>1185732</v>
      </c>
      <c r="C5662" s="2">
        <v>44458</v>
      </c>
      <c r="D5662" t="s">
        <v>35</v>
      </c>
      <c r="E5662" t="s">
        <v>75</v>
      </c>
      <c r="F5662" t="s">
        <v>76</v>
      </c>
      <c r="G5662" t="s">
        <v>22</v>
      </c>
      <c r="H5662" t="s">
        <v>140</v>
      </c>
      <c r="I5662">
        <v>28</v>
      </c>
      <c r="J5662">
        <v>95</v>
      </c>
      <c r="K5662">
        <v>2660</v>
      </c>
      <c r="L5662">
        <v>1702.4</v>
      </c>
      <c r="M5662">
        <v>0.64</v>
      </c>
      <c r="N5662" t="s">
        <v>82</v>
      </c>
    </row>
    <row r="5663" spans="1:14" x14ac:dyDescent="0.25">
      <c r="A5663" t="s">
        <v>13</v>
      </c>
      <c r="B5663">
        <v>1185732</v>
      </c>
      <c r="C5663" s="2">
        <v>44487</v>
      </c>
      <c r="D5663" t="s">
        <v>35</v>
      </c>
      <c r="E5663" t="s">
        <v>75</v>
      </c>
      <c r="F5663" t="s">
        <v>76</v>
      </c>
      <c r="G5663" t="s">
        <v>16</v>
      </c>
      <c r="H5663" t="s">
        <v>139</v>
      </c>
      <c r="I5663">
        <v>34</v>
      </c>
      <c r="J5663">
        <v>131</v>
      </c>
      <c r="K5663">
        <v>4454</v>
      </c>
      <c r="L5663">
        <v>2271.54</v>
      </c>
      <c r="M5663">
        <v>0.51</v>
      </c>
      <c r="N5663" t="s">
        <v>82</v>
      </c>
    </row>
    <row r="5664" spans="1:14" x14ac:dyDescent="0.25">
      <c r="A5664" t="s">
        <v>13</v>
      </c>
      <c r="B5664">
        <v>1185732</v>
      </c>
      <c r="C5664" s="2">
        <v>44487</v>
      </c>
      <c r="D5664" t="s">
        <v>35</v>
      </c>
      <c r="E5664" t="s">
        <v>75</v>
      </c>
      <c r="F5664" t="s">
        <v>76</v>
      </c>
      <c r="G5664" t="s">
        <v>18</v>
      </c>
      <c r="H5664" t="s">
        <v>139</v>
      </c>
      <c r="I5664">
        <v>24</v>
      </c>
      <c r="J5664">
        <v>91</v>
      </c>
      <c r="K5664">
        <v>2184</v>
      </c>
      <c r="L5664">
        <v>1092</v>
      </c>
      <c r="M5664">
        <v>0.5</v>
      </c>
      <c r="N5664" t="s">
        <v>82</v>
      </c>
    </row>
    <row r="5665" spans="1:14" x14ac:dyDescent="0.25">
      <c r="A5665" t="s">
        <v>13</v>
      </c>
      <c r="B5665">
        <v>1185732</v>
      </c>
      <c r="C5665" s="2">
        <v>44487</v>
      </c>
      <c r="D5665" t="s">
        <v>35</v>
      </c>
      <c r="E5665" t="s">
        <v>75</v>
      </c>
      <c r="F5665" t="s">
        <v>76</v>
      </c>
      <c r="G5665" t="s">
        <v>19</v>
      </c>
      <c r="H5665" t="s">
        <v>140</v>
      </c>
      <c r="I5665">
        <v>23</v>
      </c>
      <c r="J5665">
        <v>73</v>
      </c>
      <c r="K5665">
        <v>1679</v>
      </c>
      <c r="L5665">
        <v>805.92</v>
      </c>
      <c r="M5665">
        <v>0.48</v>
      </c>
      <c r="N5665" t="s">
        <v>82</v>
      </c>
    </row>
    <row r="5666" spans="1:14" x14ac:dyDescent="0.25">
      <c r="A5666" t="s">
        <v>13</v>
      </c>
      <c r="B5666">
        <v>1185732</v>
      </c>
      <c r="C5666" s="2">
        <v>44487</v>
      </c>
      <c r="D5666" t="s">
        <v>35</v>
      </c>
      <c r="E5666" t="s">
        <v>75</v>
      </c>
      <c r="F5666" t="s">
        <v>76</v>
      </c>
      <c r="G5666" t="s">
        <v>20</v>
      </c>
      <c r="H5666" t="s">
        <v>140</v>
      </c>
      <c r="I5666">
        <v>23</v>
      </c>
      <c r="J5666">
        <v>59</v>
      </c>
      <c r="K5666">
        <v>1357</v>
      </c>
      <c r="L5666">
        <v>678.5</v>
      </c>
      <c r="M5666">
        <v>0.5</v>
      </c>
      <c r="N5666" t="s">
        <v>82</v>
      </c>
    </row>
    <row r="5667" spans="1:14" x14ac:dyDescent="0.25">
      <c r="A5667" t="s">
        <v>13</v>
      </c>
      <c r="B5667">
        <v>1185732</v>
      </c>
      <c r="C5667" s="2">
        <v>44487</v>
      </c>
      <c r="D5667" t="s">
        <v>35</v>
      </c>
      <c r="E5667" t="s">
        <v>75</v>
      </c>
      <c r="F5667" t="s">
        <v>76</v>
      </c>
      <c r="G5667" t="s">
        <v>21</v>
      </c>
      <c r="H5667" t="s">
        <v>139</v>
      </c>
      <c r="I5667">
        <v>32</v>
      </c>
      <c r="J5667">
        <v>68</v>
      </c>
      <c r="K5667">
        <v>2176</v>
      </c>
      <c r="L5667">
        <v>1022.7199999999999</v>
      </c>
      <c r="M5667">
        <v>0.47</v>
      </c>
      <c r="N5667" t="s">
        <v>82</v>
      </c>
    </row>
    <row r="5668" spans="1:14" x14ac:dyDescent="0.25">
      <c r="A5668" t="s">
        <v>13</v>
      </c>
      <c r="B5668">
        <v>1185732</v>
      </c>
      <c r="C5668" s="2">
        <v>44487</v>
      </c>
      <c r="D5668" t="s">
        <v>35</v>
      </c>
      <c r="E5668" t="s">
        <v>75</v>
      </c>
      <c r="F5668" t="s">
        <v>76</v>
      </c>
      <c r="G5668" t="s">
        <v>22</v>
      </c>
      <c r="H5668" t="s">
        <v>140</v>
      </c>
      <c r="I5668">
        <v>38</v>
      </c>
      <c r="J5668">
        <v>88</v>
      </c>
      <c r="K5668">
        <v>3344</v>
      </c>
      <c r="L5668">
        <v>2140.16</v>
      </c>
      <c r="M5668">
        <v>0.64</v>
      </c>
      <c r="N5668" t="s">
        <v>82</v>
      </c>
    </row>
    <row r="5669" spans="1:14" x14ac:dyDescent="0.25">
      <c r="A5669" t="s">
        <v>13</v>
      </c>
      <c r="B5669">
        <v>1185732</v>
      </c>
      <c r="C5669" s="2">
        <v>44518</v>
      </c>
      <c r="D5669" t="s">
        <v>35</v>
      </c>
      <c r="E5669" t="s">
        <v>75</v>
      </c>
      <c r="F5669" t="s">
        <v>76</v>
      </c>
      <c r="G5669" t="s">
        <v>16</v>
      </c>
      <c r="H5669" t="s">
        <v>139</v>
      </c>
      <c r="I5669">
        <v>34</v>
      </c>
      <c r="J5669">
        <v>150</v>
      </c>
      <c r="K5669">
        <v>5100</v>
      </c>
      <c r="L5669">
        <v>2601</v>
      </c>
      <c r="M5669">
        <v>0.51</v>
      </c>
      <c r="N5669" t="s">
        <v>82</v>
      </c>
    </row>
    <row r="5670" spans="1:14" x14ac:dyDescent="0.25">
      <c r="A5670" t="s">
        <v>13</v>
      </c>
      <c r="B5670">
        <v>1185732</v>
      </c>
      <c r="C5670" s="2">
        <v>44518</v>
      </c>
      <c r="D5670" t="s">
        <v>35</v>
      </c>
      <c r="E5670" t="s">
        <v>75</v>
      </c>
      <c r="F5670" t="s">
        <v>76</v>
      </c>
      <c r="G5670" t="s">
        <v>18</v>
      </c>
      <c r="H5670" t="s">
        <v>139</v>
      </c>
      <c r="I5670">
        <v>23</v>
      </c>
      <c r="J5670">
        <v>88</v>
      </c>
      <c r="K5670">
        <v>2024</v>
      </c>
      <c r="L5670">
        <v>910.8</v>
      </c>
      <c r="M5670">
        <v>0.44999999999999996</v>
      </c>
      <c r="N5670" t="s">
        <v>82</v>
      </c>
    </row>
    <row r="5671" spans="1:14" x14ac:dyDescent="0.25">
      <c r="A5671" t="s">
        <v>13</v>
      </c>
      <c r="B5671">
        <v>1185732</v>
      </c>
      <c r="C5671" s="2">
        <v>44518</v>
      </c>
      <c r="D5671" t="s">
        <v>35</v>
      </c>
      <c r="E5671" t="s">
        <v>75</v>
      </c>
      <c r="F5671" t="s">
        <v>76</v>
      </c>
      <c r="G5671" t="s">
        <v>19</v>
      </c>
      <c r="H5671" t="s">
        <v>140</v>
      </c>
      <c r="I5671">
        <v>23</v>
      </c>
      <c r="J5671">
        <v>80</v>
      </c>
      <c r="K5671">
        <v>1840</v>
      </c>
      <c r="L5671">
        <v>901.6</v>
      </c>
      <c r="M5671">
        <v>0.49</v>
      </c>
      <c r="N5671" t="s">
        <v>82</v>
      </c>
    </row>
    <row r="5672" spans="1:14" x14ac:dyDescent="0.25">
      <c r="A5672" t="s">
        <v>13</v>
      </c>
      <c r="B5672">
        <v>1185732</v>
      </c>
      <c r="C5672" s="2">
        <v>44518</v>
      </c>
      <c r="D5672" t="s">
        <v>35</v>
      </c>
      <c r="E5672" t="s">
        <v>75</v>
      </c>
      <c r="F5672" t="s">
        <v>76</v>
      </c>
      <c r="G5672" t="s">
        <v>20</v>
      </c>
      <c r="H5672" t="s">
        <v>140</v>
      </c>
      <c r="I5672">
        <v>23</v>
      </c>
      <c r="J5672">
        <v>88</v>
      </c>
      <c r="K5672">
        <v>2024</v>
      </c>
      <c r="L5672">
        <v>1052.48</v>
      </c>
      <c r="M5672">
        <v>0.52</v>
      </c>
      <c r="N5672" t="s">
        <v>82</v>
      </c>
    </row>
    <row r="5673" spans="1:14" x14ac:dyDescent="0.25">
      <c r="A5673" t="s">
        <v>13</v>
      </c>
      <c r="B5673">
        <v>1185732</v>
      </c>
      <c r="C5673" s="2">
        <v>44518</v>
      </c>
      <c r="D5673" t="s">
        <v>35</v>
      </c>
      <c r="E5673" t="s">
        <v>75</v>
      </c>
      <c r="F5673" t="s">
        <v>76</v>
      </c>
      <c r="G5673" t="s">
        <v>21</v>
      </c>
      <c r="H5673" t="s">
        <v>139</v>
      </c>
      <c r="I5673">
        <v>43</v>
      </c>
      <c r="J5673">
        <v>81</v>
      </c>
      <c r="K5673">
        <v>3483</v>
      </c>
      <c r="L5673">
        <v>1671.84</v>
      </c>
      <c r="M5673">
        <v>0.48</v>
      </c>
      <c r="N5673" t="s">
        <v>82</v>
      </c>
    </row>
    <row r="5674" spans="1:14" x14ac:dyDescent="0.25">
      <c r="A5674" t="s">
        <v>13</v>
      </c>
      <c r="B5674">
        <v>1185732</v>
      </c>
      <c r="C5674" s="2">
        <v>44518</v>
      </c>
      <c r="D5674" t="s">
        <v>35</v>
      </c>
      <c r="E5674" t="s">
        <v>75</v>
      </c>
      <c r="F5674" t="s">
        <v>76</v>
      </c>
      <c r="G5674" t="s">
        <v>22</v>
      </c>
      <c r="H5674" t="s">
        <v>140</v>
      </c>
      <c r="I5674">
        <v>48</v>
      </c>
      <c r="J5674">
        <v>108</v>
      </c>
      <c r="K5674">
        <v>5184</v>
      </c>
      <c r="L5674">
        <v>3265.92</v>
      </c>
      <c r="M5674">
        <v>0.63</v>
      </c>
      <c r="N5674" t="s">
        <v>82</v>
      </c>
    </row>
    <row r="5675" spans="1:14" x14ac:dyDescent="0.25">
      <c r="A5675" t="s">
        <v>13</v>
      </c>
      <c r="B5675">
        <v>1185732</v>
      </c>
      <c r="C5675" s="2">
        <v>44547</v>
      </c>
      <c r="D5675" t="s">
        <v>35</v>
      </c>
      <c r="E5675" t="s">
        <v>75</v>
      </c>
      <c r="F5675" t="s">
        <v>76</v>
      </c>
      <c r="G5675" t="s">
        <v>16</v>
      </c>
      <c r="H5675" t="s">
        <v>139</v>
      </c>
      <c r="I5675">
        <v>41</v>
      </c>
      <c r="J5675">
        <v>163</v>
      </c>
      <c r="K5675">
        <v>6683</v>
      </c>
      <c r="L5675">
        <v>3475.1600000000003</v>
      </c>
      <c r="M5675">
        <v>0.52</v>
      </c>
      <c r="N5675" t="s">
        <v>82</v>
      </c>
    </row>
    <row r="5676" spans="1:14" x14ac:dyDescent="0.25">
      <c r="A5676" t="s">
        <v>13</v>
      </c>
      <c r="B5676">
        <v>1185732</v>
      </c>
      <c r="C5676" s="2">
        <v>44547</v>
      </c>
      <c r="D5676" t="s">
        <v>35</v>
      </c>
      <c r="E5676" t="s">
        <v>75</v>
      </c>
      <c r="F5676" t="s">
        <v>76</v>
      </c>
      <c r="G5676" t="s">
        <v>18</v>
      </c>
      <c r="H5676" t="s">
        <v>139</v>
      </c>
      <c r="I5676">
        <v>32</v>
      </c>
      <c r="J5676">
        <v>113</v>
      </c>
      <c r="K5676">
        <v>3616</v>
      </c>
      <c r="L5676">
        <v>1735.6799999999998</v>
      </c>
      <c r="M5676">
        <v>0.48</v>
      </c>
      <c r="N5676" t="s">
        <v>82</v>
      </c>
    </row>
    <row r="5677" spans="1:14" x14ac:dyDescent="0.25">
      <c r="A5677" t="s">
        <v>29</v>
      </c>
      <c r="B5677">
        <v>1185732</v>
      </c>
      <c r="C5677" s="2">
        <v>44547</v>
      </c>
      <c r="D5677" t="s">
        <v>35</v>
      </c>
      <c r="E5677" t="s">
        <v>75</v>
      </c>
      <c r="F5677" t="s">
        <v>76</v>
      </c>
      <c r="G5677" t="s">
        <v>19</v>
      </c>
      <c r="H5677" t="s">
        <v>140</v>
      </c>
      <c r="I5677">
        <v>32</v>
      </c>
      <c r="J5677">
        <v>120</v>
      </c>
      <c r="K5677">
        <v>3840</v>
      </c>
      <c r="L5677">
        <v>1804.8</v>
      </c>
      <c r="M5677">
        <v>0.47</v>
      </c>
      <c r="N5677" t="s">
        <v>82</v>
      </c>
    </row>
    <row r="5678" spans="1:14" x14ac:dyDescent="0.25">
      <c r="A5678" t="s">
        <v>29</v>
      </c>
      <c r="B5678">
        <v>1185732</v>
      </c>
      <c r="C5678" s="2">
        <v>44547</v>
      </c>
      <c r="D5678" t="s">
        <v>35</v>
      </c>
      <c r="E5678" t="s">
        <v>75</v>
      </c>
      <c r="F5678" t="s">
        <v>76</v>
      </c>
      <c r="G5678" t="s">
        <v>20</v>
      </c>
      <c r="H5678" t="s">
        <v>140</v>
      </c>
      <c r="I5678">
        <v>34</v>
      </c>
      <c r="J5678">
        <v>88</v>
      </c>
      <c r="K5678">
        <v>2992</v>
      </c>
      <c r="L5678">
        <v>1555.8400000000001</v>
      </c>
      <c r="M5678">
        <v>0.52</v>
      </c>
      <c r="N5678" t="s">
        <v>82</v>
      </c>
    </row>
    <row r="5679" spans="1:14" x14ac:dyDescent="0.25">
      <c r="A5679" t="s">
        <v>29</v>
      </c>
      <c r="B5679">
        <v>1185732</v>
      </c>
      <c r="C5679" s="2">
        <v>44547</v>
      </c>
      <c r="D5679" t="s">
        <v>35</v>
      </c>
      <c r="E5679" t="s">
        <v>75</v>
      </c>
      <c r="F5679" t="s">
        <v>76</v>
      </c>
      <c r="G5679" t="s">
        <v>21</v>
      </c>
      <c r="H5679" t="s">
        <v>139</v>
      </c>
      <c r="I5679">
        <v>42</v>
      </c>
      <c r="J5679">
        <v>88</v>
      </c>
      <c r="K5679">
        <v>3696</v>
      </c>
      <c r="L5679">
        <v>1848</v>
      </c>
      <c r="M5679">
        <v>0.5</v>
      </c>
      <c r="N5679" t="s">
        <v>82</v>
      </c>
    </row>
    <row r="5680" spans="1:14" x14ac:dyDescent="0.25">
      <c r="A5680" t="s">
        <v>29</v>
      </c>
      <c r="B5680">
        <v>1185732</v>
      </c>
      <c r="C5680" s="2">
        <v>44547</v>
      </c>
      <c r="D5680" t="s">
        <v>35</v>
      </c>
      <c r="E5680" t="s">
        <v>75</v>
      </c>
      <c r="F5680" t="s">
        <v>76</v>
      </c>
      <c r="G5680" t="s">
        <v>22</v>
      </c>
      <c r="H5680" t="s">
        <v>140</v>
      </c>
      <c r="I5680">
        <v>47</v>
      </c>
      <c r="J5680">
        <v>126</v>
      </c>
      <c r="K5680">
        <v>5922</v>
      </c>
      <c r="L5680">
        <v>3612.42</v>
      </c>
      <c r="M5680">
        <v>0.61</v>
      </c>
      <c r="N5680" t="s">
        <v>82</v>
      </c>
    </row>
    <row r="5681" spans="1:14" x14ac:dyDescent="0.25">
      <c r="A5681" t="s">
        <v>29</v>
      </c>
      <c r="B5681">
        <v>1185732</v>
      </c>
      <c r="C5681" s="2">
        <v>44207</v>
      </c>
      <c r="D5681" t="s">
        <v>35</v>
      </c>
      <c r="E5681" t="s">
        <v>75</v>
      </c>
      <c r="F5681" t="s">
        <v>76</v>
      </c>
      <c r="G5681" t="s">
        <v>16</v>
      </c>
      <c r="H5681" t="s">
        <v>139</v>
      </c>
      <c r="I5681">
        <v>23</v>
      </c>
      <c r="J5681">
        <v>196</v>
      </c>
      <c r="K5681">
        <v>4508</v>
      </c>
      <c r="L5681">
        <v>2479.4</v>
      </c>
      <c r="M5681">
        <v>0.55000000000000004</v>
      </c>
      <c r="N5681" t="s">
        <v>82</v>
      </c>
    </row>
    <row r="5682" spans="1:14" x14ac:dyDescent="0.25">
      <c r="A5682" t="s">
        <v>29</v>
      </c>
      <c r="B5682">
        <v>1185732</v>
      </c>
      <c r="C5682" s="2">
        <v>44207</v>
      </c>
      <c r="D5682" t="s">
        <v>35</v>
      </c>
      <c r="E5682" t="s">
        <v>75</v>
      </c>
      <c r="F5682" t="s">
        <v>76</v>
      </c>
      <c r="G5682" t="s">
        <v>18</v>
      </c>
      <c r="H5682" t="s">
        <v>139</v>
      </c>
      <c r="I5682">
        <v>23</v>
      </c>
      <c r="J5682">
        <v>133</v>
      </c>
      <c r="K5682">
        <v>3059</v>
      </c>
      <c r="L5682">
        <v>1437.73</v>
      </c>
      <c r="M5682">
        <v>0.47</v>
      </c>
      <c r="N5682" t="s">
        <v>82</v>
      </c>
    </row>
    <row r="5683" spans="1:14" x14ac:dyDescent="0.25">
      <c r="A5683" t="s">
        <v>29</v>
      </c>
      <c r="B5683">
        <v>1185732</v>
      </c>
      <c r="C5683" s="2">
        <v>44207</v>
      </c>
      <c r="D5683" t="s">
        <v>35</v>
      </c>
      <c r="E5683" t="s">
        <v>75</v>
      </c>
      <c r="F5683" t="s">
        <v>76</v>
      </c>
      <c r="G5683" t="s">
        <v>19</v>
      </c>
      <c r="H5683" t="s">
        <v>140</v>
      </c>
      <c r="I5683">
        <v>14</v>
      </c>
      <c r="J5683">
        <v>143</v>
      </c>
      <c r="K5683">
        <v>2002</v>
      </c>
      <c r="L5683">
        <v>940.93999999999994</v>
      </c>
      <c r="M5683">
        <v>0.47</v>
      </c>
      <c r="N5683" t="s">
        <v>82</v>
      </c>
    </row>
    <row r="5684" spans="1:14" x14ac:dyDescent="0.25">
      <c r="A5684" t="s">
        <v>29</v>
      </c>
      <c r="B5684">
        <v>1185732</v>
      </c>
      <c r="C5684" s="2">
        <v>44207</v>
      </c>
      <c r="D5684" t="s">
        <v>35</v>
      </c>
      <c r="E5684" t="s">
        <v>75</v>
      </c>
      <c r="F5684" t="s">
        <v>76</v>
      </c>
      <c r="G5684" t="s">
        <v>20</v>
      </c>
      <c r="H5684" t="s">
        <v>140</v>
      </c>
      <c r="I5684">
        <v>18</v>
      </c>
      <c r="J5684">
        <v>88</v>
      </c>
      <c r="K5684">
        <v>1584</v>
      </c>
      <c r="L5684">
        <v>823.68000000000006</v>
      </c>
      <c r="M5684">
        <v>0.52</v>
      </c>
      <c r="N5684" t="s">
        <v>82</v>
      </c>
    </row>
    <row r="5685" spans="1:14" x14ac:dyDescent="0.25">
      <c r="A5685" t="s">
        <v>29</v>
      </c>
      <c r="B5685">
        <v>1185732</v>
      </c>
      <c r="C5685" s="2">
        <v>44207</v>
      </c>
      <c r="D5685" t="s">
        <v>35</v>
      </c>
      <c r="E5685" t="s">
        <v>75</v>
      </c>
      <c r="F5685" t="s">
        <v>76</v>
      </c>
      <c r="G5685" t="s">
        <v>21</v>
      </c>
      <c r="H5685" t="s">
        <v>139</v>
      </c>
      <c r="I5685">
        <v>33</v>
      </c>
      <c r="J5685">
        <v>98</v>
      </c>
      <c r="K5685">
        <v>3234</v>
      </c>
      <c r="L5685">
        <v>1519.98</v>
      </c>
      <c r="M5685">
        <v>0.47</v>
      </c>
      <c r="N5685" t="s">
        <v>82</v>
      </c>
    </row>
    <row r="5686" spans="1:14" x14ac:dyDescent="0.25">
      <c r="A5686" t="s">
        <v>29</v>
      </c>
      <c r="B5686">
        <v>1185732</v>
      </c>
      <c r="C5686" s="2">
        <v>44207</v>
      </c>
      <c r="D5686" t="s">
        <v>35</v>
      </c>
      <c r="E5686" t="s">
        <v>75</v>
      </c>
      <c r="F5686" t="s">
        <v>76</v>
      </c>
      <c r="G5686" t="s">
        <v>22</v>
      </c>
      <c r="H5686" t="s">
        <v>140</v>
      </c>
      <c r="I5686">
        <v>24</v>
      </c>
      <c r="J5686">
        <v>138</v>
      </c>
      <c r="K5686">
        <v>3312</v>
      </c>
      <c r="L5686">
        <v>2119.6799999999998</v>
      </c>
      <c r="M5686">
        <v>0.64</v>
      </c>
      <c r="N5686" t="s">
        <v>82</v>
      </c>
    </row>
    <row r="5687" spans="1:14" x14ac:dyDescent="0.25">
      <c r="A5687" t="s">
        <v>29</v>
      </c>
      <c r="B5687">
        <v>1185732</v>
      </c>
      <c r="C5687" s="2">
        <v>44238</v>
      </c>
      <c r="D5687" t="s">
        <v>35</v>
      </c>
      <c r="E5687" t="s">
        <v>75</v>
      </c>
      <c r="F5687" t="s">
        <v>76</v>
      </c>
      <c r="G5687" t="s">
        <v>16</v>
      </c>
      <c r="H5687" t="s">
        <v>139</v>
      </c>
      <c r="I5687">
        <v>25</v>
      </c>
      <c r="J5687">
        <v>218</v>
      </c>
      <c r="K5687">
        <v>5450</v>
      </c>
      <c r="L5687">
        <v>2888.5</v>
      </c>
      <c r="M5687">
        <v>0.53</v>
      </c>
      <c r="N5687" t="s">
        <v>82</v>
      </c>
    </row>
    <row r="5688" spans="1:14" x14ac:dyDescent="0.25">
      <c r="A5688" t="s">
        <v>29</v>
      </c>
      <c r="B5688">
        <v>1185732</v>
      </c>
      <c r="C5688" s="2">
        <v>44238</v>
      </c>
      <c r="D5688" t="s">
        <v>35</v>
      </c>
      <c r="E5688" t="s">
        <v>75</v>
      </c>
      <c r="F5688" t="s">
        <v>76</v>
      </c>
      <c r="G5688" t="s">
        <v>18</v>
      </c>
      <c r="H5688" t="s">
        <v>139</v>
      </c>
      <c r="I5688">
        <v>24</v>
      </c>
      <c r="J5688">
        <v>101</v>
      </c>
      <c r="K5688">
        <v>2424</v>
      </c>
      <c r="L5688">
        <v>1139.28</v>
      </c>
      <c r="M5688">
        <v>0.47</v>
      </c>
      <c r="N5688" t="s">
        <v>82</v>
      </c>
    </row>
    <row r="5689" spans="1:14" x14ac:dyDescent="0.25">
      <c r="A5689" t="s">
        <v>29</v>
      </c>
      <c r="B5689">
        <v>1185732</v>
      </c>
      <c r="C5689" s="2">
        <v>44238</v>
      </c>
      <c r="D5689" t="s">
        <v>35</v>
      </c>
      <c r="E5689" t="s">
        <v>75</v>
      </c>
      <c r="F5689" t="s">
        <v>76</v>
      </c>
      <c r="G5689" t="s">
        <v>19</v>
      </c>
      <c r="H5689" t="s">
        <v>140</v>
      </c>
      <c r="I5689">
        <v>14</v>
      </c>
      <c r="J5689">
        <v>115</v>
      </c>
      <c r="K5689">
        <v>1610</v>
      </c>
      <c r="L5689">
        <v>724.49999999999989</v>
      </c>
      <c r="M5689">
        <v>0.44999999999999996</v>
      </c>
      <c r="N5689" t="s">
        <v>82</v>
      </c>
    </row>
    <row r="5690" spans="1:14" x14ac:dyDescent="0.25">
      <c r="A5690" t="s">
        <v>25</v>
      </c>
      <c r="B5690">
        <v>1185732</v>
      </c>
      <c r="C5690" s="2">
        <v>44242</v>
      </c>
      <c r="D5690" t="s">
        <v>14</v>
      </c>
      <c r="E5690" t="s">
        <v>126</v>
      </c>
      <c r="F5690" t="s">
        <v>127</v>
      </c>
      <c r="G5690" t="s">
        <v>19</v>
      </c>
      <c r="H5690" t="s">
        <v>140</v>
      </c>
      <c r="I5690">
        <v>29</v>
      </c>
      <c r="J5690">
        <v>60</v>
      </c>
      <c r="K5690">
        <v>1740</v>
      </c>
      <c r="L5690">
        <v>661.2</v>
      </c>
      <c r="M5690">
        <v>0.38</v>
      </c>
      <c r="N5690" t="s">
        <v>82</v>
      </c>
    </row>
    <row r="5691" spans="1:14" x14ac:dyDescent="0.25">
      <c r="A5691" t="s">
        <v>25</v>
      </c>
      <c r="B5691">
        <v>1185732</v>
      </c>
      <c r="C5691" s="2">
        <v>44242</v>
      </c>
      <c r="D5691" t="s">
        <v>14</v>
      </c>
      <c r="E5691" t="s">
        <v>126</v>
      </c>
      <c r="F5691" t="s">
        <v>127</v>
      </c>
      <c r="G5691" t="s">
        <v>18</v>
      </c>
      <c r="H5691" t="s">
        <v>139</v>
      </c>
      <c r="I5691">
        <v>38</v>
      </c>
      <c r="J5691">
        <v>41</v>
      </c>
      <c r="K5691">
        <v>1558</v>
      </c>
      <c r="L5691">
        <v>654.36</v>
      </c>
      <c r="M5691">
        <v>0.42</v>
      </c>
      <c r="N5691" t="s">
        <v>82</v>
      </c>
    </row>
    <row r="5692" spans="1:14" x14ac:dyDescent="0.25">
      <c r="A5692" t="s">
        <v>25</v>
      </c>
      <c r="B5692">
        <v>1185732</v>
      </c>
      <c r="C5692" s="2">
        <v>44242</v>
      </c>
      <c r="D5692" t="s">
        <v>14</v>
      </c>
      <c r="E5692" t="s">
        <v>126</v>
      </c>
      <c r="F5692" t="s">
        <v>127</v>
      </c>
      <c r="G5692" t="s">
        <v>16</v>
      </c>
      <c r="H5692" t="s">
        <v>139</v>
      </c>
      <c r="I5692">
        <v>36</v>
      </c>
      <c r="J5692">
        <v>140</v>
      </c>
      <c r="K5692">
        <v>5040</v>
      </c>
      <c r="L5692">
        <v>2066.4</v>
      </c>
      <c r="M5692">
        <v>0.41</v>
      </c>
      <c r="N5692" t="s">
        <v>82</v>
      </c>
    </row>
    <row r="5693" spans="1:14" x14ac:dyDescent="0.25">
      <c r="A5693" t="s">
        <v>25</v>
      </c>
      <c r="B5693">
        <v>1185732</v>
      </c>
      <c r="C5693" s="2">
        <v>44213</v>
      </c>
      <c r="D5693" t="s">
        <v>14</v>
      </c>
      <c r="E5693" t="s">
        <v>126</v>
      </c>
      <c r="F5693" t="s">
        <v>127</v>
      </c>
      <c r="G5693" t="s">
        <v>22</v>
      </c>
      <c r="H5693" t="s">
        <v>140</v>
      </c>
      <c r="I5693">
        <v>38</v>
      </c>
      <c r="J5693">
        <v>70</v>
      </c>
      <c r="K5693">
        <v>2660</v>
      </c>
      <c r="L5693">
        <v>1090.5999999999999</v>
      </c>
      <c r="M5693">
        <v>0.41</v>
      </c>
      <c r="N5693" t="s">
        <v>82</v>
      </c>
    </row>
    <row r="5694" spans="1:14" x14ac:dyDescent="0.25">
      <c r="A5694" t="s">
        <v>25</v>
      </c>
      <c r="B5694">
        <v>1185732</v>
      </c>
      <c r="C5694" s="2">
        <v>44213</v>
      </c>
      <c r="D5694" t="s">
        <v>14</v>
      </c>
      <c r="E5694" t="s">
        <v>126</v>
      </c>
      <c r="F5694" t="s">
        <v>127</v>
      </c>
      <c r="G5694" t="s">
        <v>21</v>
      </c>
      <c r="H5694" t="s">
        <v>139</v>
      </c>
      <c r="I5694">
        <v>48</v>
      </c>
      <c r="J5694">
        <v>41</v>
      </c>
      <c r="K5694">
        <v>1968</v>
      </c>
      <c r="L5694">
        <v>767.52</v>
      </c>
      <c r="M5694">
        <v>0.39</v>
      </c>
      <c r="N5694" t="s">
        <v>82</v>
      </c>
    </row>
    <row r="5695" spans="1:14" x14ac:dyDescent="0.25">
      <c r="A5695" t="s">
        <v>25</v>
      </c>
      <c r="B5695">
        <v>1185732</v>
      </c>
      <c r="C5695" s="2">
        <v>44213</v>
      </c>
      <c r="D5695" t="s">
        <v>14</v>
      </c>
      <c r="E5695" t="s">
        <v>126</v>
      </c>
      <c r="F5695" t="s">
        <v>127</v>
      </c>
      <c r="G5695" t="s">
        <v>20</v>
      </c>
      <c r="H5695" t="s">
        <v>140</v>
      </c>
      <c r="I5695">
        <v>34</v>
      </c>
      <c r="J5695">
        <v>26</v>
      </c>
      <c r="K5695">
        <v>884</v>
      </c>
      <c r="L5695">
        <v>335.92</v>
      </c>
      <c r="M5695">
        <v>0.38</v>
      </c>
      <c r="N5695" t="s">
        <v>82</v>
      </c>
    </row>
    <row r="5696" spans="1:14" x14ac:dyDescent="0.25">
      <c r="A5696" t="s">
        <v>25</v>
      </c>
      <c r="B5696">
        <v>1185732</v>
      </c>
      <c r="C5696" s="2">
        <v>44213</v>
      </c>
      <c r="D5696" t="s">
        <v>14</v>
      </c>
      <c r="E5696" t="s">
        <v>126</v>
      </c>
      <c r="F5696" t="s">
        <v>127</v>
      </c>
      <c r="G5696" t="s">
        <v>19</v>
      </c>
      <c r="H5696" t="s">
        <v>140</v>
      </c>
      <c r="I5696">
        <v>27</v>
      </c>
      <c r="J5696">
        <v>73</v>
      </c>
      <c r="K5696">
        <v>1971</v>
      </c>
      <c r="L5696">
        <v>709.56</v>
      </c>
      <c r="M5696">
        <v>0.36</v>
      </c>
      <c r="N5696" t="s">
        <v>82</v>
      </c>
    </row>
    <row r="5697" spans="1:14" x14ac:dyDescent="0.25">
      <c r="A5697" t="s">
        <v>25</v>
      </c>
      <c r="B5697">
        <v>1185732</v>
      </c>
      <c r="C5697" s="2">
        <v>44213</v>
      </c>
      <c r="D5697" t="s">
        <v>14</v>
      </c>
      <c r="E5697" t="s">
        <v>126</v>
      </c>
      <c r="F5697" t="s">
        <v>127</v>
      </c>
      <c r="G5697" t="s">
        <v>18</v>
      </c>
      <c r="H5697" t="s">
        <v>139</v>
      </c>
      <c r="I5697">
        <v>38</v>
      </c>
      <c r="J5697">
        <v>68</v>
      </c>
      <c r="K5697">
        <v>2584</v>
      </c>
      <c r="L5697">
        <v>1136.96</v>
      </c>
      <c r="M5697">
        <v>0.44</v>
      </c>
      <c r="N5697" t="s">
        <v>82</v>
      </c>
    </row>
    <row r="5698" spans="1:14" x14ac:dyDescent="0.25">
      <c r="A5698" t="s">
        <v>25</v>
      </c>
      <c r="B5698">
        <v>1185732</v>
      </c>
      <c r="C5698" s="2">
        <v>44213</v>
      </c>
      <c r="D5698" t="s">
        <v>14</v>
      </c>
      <c r="E5698" t="s">
        <v>126</v>
      </c>
      <c r="F5698" t="s">
        <v>127</v>
      </c>
      <c r="G5698" t="s">
        <v>16</v>
      </c>
      <c r="H5698" t="s">
        <v>139</v>
      </c>
      <c r="I5698">
        <v>38</v>
      </c>
      <c r="J5698">
        <v>126</v>
      </c>
      <c r="K5698">
        <v>4788</v>
      </c>
      <c r="L5698">
        <v>2058.84</v>
      </c>
      <c r="M5698">
        <v>0.43</v>
      </c>
      <c r="N5698" t="s">
        <v>82</v>
      </c>
    </row>
    <row r="5699" spans="1:14" x14ac:dyDescent="0.25">
      <c r="A5699" t="s">
        <v>25</v>
      </c>
      <c r="B5699">
        <v>1185732</v>
      </c>
      <c r="C5699" s="2">
        <v>44536</v>
      </c>
      <c r="D5699" t="s">
        <v>14</v>
      </c>
      <c r="E5699" t="s">
        <v>126</v>
      </c>
      <c r="F5699" t="s">
        <v>127</v>
      </c>
      <c r="G5699" t="s">
        <v>22</v>
      </c>
      <c r="H5699" t="s">
        <v>140</v>
      </c>
      <c r="I5699">
        <v>60</v>
      </c>
      <c r="J5699">
        <v>85</v>
      </c>
      <c r="K5699">
        <v>5100</v>
      </c>
      <c r="L5699">
        <v>2805</v>
      </c>
      <c r="M5699">
        <v>0.55000000000000004</v>
      </c>
      <c r="N5699" t="s">
        <v>82</v>
      </c>
    </row>
    <row r="5700" spans="1:14" x14ac:dyDescent="0.25">
      <c r="A5700" t="s">
        <v>25</v>
      </c>
      <c r="B5700">
        <v>1185732</v>
      </c>
      <c r="C5700" s="2">
        <v>44536</v>
      </c>
      <c r="D5700" t="s">
        <v>14</v>
      </c>
      <c r="E5700" t="s">
        <v>126</v>
      </c>
      <c r="F5700" t="s">
        <v>127</v>
      </c>
      <c r="G5700" t="s">
        <v>21</v>
      </c>
      <c r="H5700" t="s">
        <v>139</v>
      </c>
      <c r="I5700">
        <v>56</v>
      </c>
      <c r="J5700">
        <v>68</v>
      </c>
      <c r="K5700">
        <v>3808</v>
      </c>
      <c r="L5700">
        <v>1637.44</v>
      </c>
      <c r="M5700">
        <v>0.43</v>
      </c>
      <c r="N5700" t="s">
        <v>82</v>
      </c>
    </row>
    <row r="5701" spans="1:14" x14ac:dyDescent="0.25">
      <c r="A5701" t="s">
        <v>25</v>
      </c>
      <c r="B5701">
        <v>1185732</v>
      </c>
      <c r="C5701" s="2">
        <v>44536</v>
      </c>
      <c r="D5701" t="s">
        <v>14</v>
      </c>
      <c r="E5701" t="s">
        <v>126</v>
      </c>
      <c r="F5701" t="s">
        <v>127</v>
      </c>
      <c r="G5701" t="s">
        <v>20</v>
      </c>
      <c r="H5701" t="s">
        <v>140</v>
      </c>
      <c r="I5701">
        <v>48</v>
      </c>
      <c r="J5701">
        <v>65</v>
      </c>
      <c r="K5701">
        <v>3120</v>
      </c>
      <c r="L5701">
        <v>1560</v>
      </c>
      <c r="M5701">
        <v>0.5</v>
      </c>
      <c r="N5701" t="s">
        <v>82</v>
      </c>
    </row>
    <row r="5702" spans="1:14" x14ac:dyDescent="0.25">
      <c r="A5702" t="s">
        <v>25</v>
      </c>
      <c r="B5702">
        <v>1185732</v>
      </c>
      <c r="C5702" s="2">
        <v>44536</v>
      </c>
      <c r="D5702" t="s">
        <v>14</v>
      </c>
      <c r="E5702" t="s">
        <v>126</v>
      </c>
      <c r="F5702" t="s">
        <v>127</v>
      </c>
      <c r="G5702" t="s">
        <v>19</v>
      </c>
      <c r="H5702" t="s">
        <v>140</v>
      </c>
      <c r="I5702">
        <v>47</v>
      </c>
      <c r="J5702">
        <v>74</v>
      </c>
      <c r="K5702">
        <v>3478</v>
      </c>
      <c r="L5702">
        <v>1773.78</v>
      </c>
      <c r="M5702">
        <v>0.51</v>
      </c>
      <c r="N5702" t="s">
        <v>82</v>
      </c>
    </row>
    <row r="5703" spans="1:14" x14ac:dyDescent="0.25">
      <c r="A5703" t="s">
        <v>25</v>
      </c>
      <c r="B5703">
        <v>1185732</v>
      </c>
      <c r="C5703" s="2">
        <v>44536</v>
      </c>
      <c r="D5703" t="s">
        <v>14</v>
      </c>
      <c r="E5703" t="s">
        <v>126</v>
      </c>
      <c r="F5703" t="s">
        <v>127</v>
      </c>
      <c r="G5703" t="s">
        <v>18</v>
      </c>
      <c r="H5703" t="s">
        <v>139</v>
      </c>
      <c r="I5703">
        <v>45</v>
      </c>
      <c r="J5703">
        <v>78</v>
      </c>
      <c r="K5703">
        <v>3510</v>
      </c>
      <c r="L5703">
        <v>1684.8</v>
      </c>
      <c r="M5703">
        <v>0.48</v>
      </c>
      <c r="N5703" t="s">
        <v>82</v>
      </c>
    </row>
    <row r="5704" spans="1:14" x14ac:dyDescent="0.25">
      <c r="A5704" t="s">
        <v>25</v>
      </c>
      <c r="B5704">
        <v>1185732</v>
      </c>
      <c r="C5704" s="2">
        <v>44536</v>
      </c>
      <c r="D5704" t="s">
        <v>14</v>
      </c>
      <c r="E5704" t="s">
        <v>126</v>
      </c>
      <c r="F5704" t="s">
        <v>127</v>
      </c>
      <c r="G5704" t="s">
        <v>16</v>
      </c>
      <c r="H5704" t="s">
        <v>139</v>
      </c>
      <c r="I5704">
        <v>54</v>
      </c>
      <c r="J5704">
        <v>135</v>
      </c>
      <c r="K5704">
        <v>7290</v>
      </c>
      <c r="L5704">
        <v>3645</v>
      </c>
      <c r="M5704">
        <v>0.5</v>
      </c>
      <c r="N5704" t="s">
        <v>82</v>
      </c>
    </row>
    <row r="5705" spans="1:14" x14ac:dyDescent="0.25">
      <c r="A5705" t="s">
        <v>25</v>
      </c>
      <c r="B5705">
        <v>1185732</v>
      </c>
      <c r="C5705" s="2">
        <v>44507</v>
      </c>
      <c r="D5705" t="s">
        <v>14</v>
      </c>
      <c r="E5705" t="s">
        <v>126</v>
      </c>
      <c r="F5705" t="s">
        <v>127</v>
      </c>
      <c r="G5705" t="s">
        <v>22</v>
      </c>
      <c r="H5705" t="s">
        <v>140</v>
      </c>
      <c r="I5705">
        <v>60</v>
      </c>
      <c r="J5705">
        <v>77</v>
      </c>
      <c r="K5705">
        <v>4620</v>
      </c>
      <c r="L5705">
        <v>2402.4</v>
      </c>
      <c r="M5705">
        <v>0.52</v>
      </c>
      <c r="N5705" t="s">
        <v>82</v>
      </c>
    </row>
    <row r="5706" spans="1:14" x14ac:dyDescent="0.25">
      <c r="A5706" t="s">
        <v>25</v>
      </c>
      <c r="B5706">
        <v>1185732</v>
      </c>
      <c r="C5706" s="2">
        <v>44507</v>
      </c>
      <c r="D5706" t="s">
        <v>14</v>
      </c>
      <c r="E5706" t="s">
        <v>126</v>
      </c>
      <c r="F5706" t="s">
        <v>127</v>
      </c>
      <c r="G5706" t="s">
        <v>21</v>
      </c>
      <c r="H5706" t="s">
        <v>139</v>
      </c>
      <c r="I5706">
        <v>58</v>
      </c>
      <c r="J5706">
        <v>44</v>
      </c>
      <c r="K5706">
        <v>2552</v>
      </c>
      <c r="L5706">
        <v>1122.8800000000001</v>
      </c>
      <c r="M5706">
        <v>0.44</v>
      </c>
      <c r="N5706" t="s">
        <v>82</v>
      </c>
    </row>
    <row r="5707" spans="1:14" x14ac:dyDescent="0.25">
      <c r="A5707" t="s">
        <v>25</v>
      </c>
      <c r="B5707">
        <v>1185732</v>
      </c>
      <c r="C5707" s="2">
        <v>44507</v>
      </c>
      <c r="D5707" t="s">
        <v>14</v>
      </c>
      <c r="E5707" t="s">
        <v>126</v>
      </c>
      <c r="F5707" t="s">
        <v>127</v>
      </c>
      <c r="G5707" t="s">
        <v>20</v>
      </c>
      <c r="H5707" t="s">
        <v>140</v>
      </c>
      <c r="I5707">
        <v>48</v>
      </c>
      <c r="J5707">
        <v>58</v>
      </c>
      <c r="K5707">
        <v>2784</v>
      </c>
      <c r="L5707">
        <v>1531.2</v>
      </c>
      <c r="M5707">
        <v>0.55000000000000004</v>
      </c>
      <c r="N5707" t="s">
        <v>82</v>
      </c>
    </row>
    <row r="5708" spans="1:14" x14ac:dyDescent="0.25">
      <c r="A5708" t="s">
        <v>25</v>
      </c>
      <c r="B5708">
        <v>1185732</v>
      </c>
      <c r="C5708" s="2">
        <v>44507</v>
      </c>
      <c r="D5708" t="s">
        <v>14</v>
      </c>
      <c r="E5708" t="s">
        <v>126</v>
      </c>
      <c r="F5708" t="s">
        <v>127</v>
      </c>
      <c r="G5708" t="s">
        <v>19</v>
      </c>
      <c r="H5708" t="s">
        <v>140</v>
      </c>
      <c r="I5708">
        <v>48</v>
      </c>
      <c r="J5708">
        <v>64</v>
      </c>
      <c r="K5708">
        <v>3072</v>
      </c>
      <c r="L5708">
        <v>1658.88</v>
      </c>
      <c r="M5708">
        <v>0.54</v>
      </c>
      <c r="N5708" t="s">
        <v>82</v>
      </c>
    </row>
    <row r="5709" spans="1:14" x14ac:dyDescent="0.25">
      <c r="A5709" t="s">
        <v>25</v>
      </c>
      <c r="B5709">
        <v>1185732</v>
      </c>
      <c r="C5709" s="2">
        <v>44507</v>
      </c>
      <c r="D5709" t="s">
        <v>14</v>
      </c>
      <c r="E5709" t="s">
        <v>126</v>
      </c>
      <c r="F5709" t="s">
        <v>127</v>
      </c>
      <c r="G5709" t="s">
        <v>18</v>
      </c>
      <c r="H5709" t="s">
        <v>139</v>
      </c>
      <c r="I5709">
        <v>46</v>
      </c>
      <c r="J5709">
        <v>63</v>
      </c>
      <c r="K5709">
        <v>2898</v>
      </c>
      <c r="L5709">
        <v>1304.0999999999999</v>
      </c>
      <c r="M5709">
        <v>0.44999999999999996</v>
      </c>
      <c r="N5709" t="s">
        <v>82</v>
      </c>
    </row>
    <row r="5710" spans="1:14" x14ac:dyDescent="0.25">
      <c r="A5710" t="s">
        <v>25</v>
      </c>
      <c r="B5710">
        <v>1185732</v>
      </c>
      <c r="C5710" s="2">
        <v>44507</v>
      </c>
      <c r="D5710" t="s">
        <v>14</v>
      </c>
      <c r="E5710" t="s">
        <v>126</v>
      </c>
      <c r="F5710" t="s">
        <v>127</v>
      </c>
      <c r="G5710" t="s">
        <v>16</v>
      </c>
      <c r="H5710" t="s">
        <v>139</v>
      </c>
      <c r="I5710">
        <v>55</v>
      </c>
      <c r="J5710">
        <v>95</v>
      </c>
      <c r="K5710">
        <v>5225</v>
      </c>
      <c r="L5710">
        <v>2560.25</v>
      </c>
      <c r="M5710">
        <v>0.49</v>
      </c>
      <c r="N5710" t="s">
        <v>82</v>
      </c>
    </row>
    <row r="5711" spans="1:14" x14ac:dyDescent="0.25">
      <c r="A5711" t="s">
        <v>25</v>
      </c>
      <c r="B5711">
        <v>1185732</v>
      </c>
      <c r="C5711" s="2">
        <v>44477</v>
      </c>
      <c r="D5711" t="s">
        <v>14</v>
      </c>
      <c r="E5711" t="s">
        <v>126</v>
      </c>
      <c r="F5711" t="s">
        <v>127</v>
      </c>
      <c r="G5711" t="s">
        <v>22</v>
      </c>
      <c r="H5711" t="s">
        <v>140</v>
      </c>
      <c r="I5711">
        <v>64</v>
      </c>
      <c r="J5711">
        <v>58</v>
      </c>
      <c r="K5711">
        <v>3712</v>
      </c>
      <c r="L5711">
        <v>1893.1200000000001</v>
      </c>
      <c r="M5711">
        <v>0.51</v>
      </c>
      <c r="N5711" t="s">
        <v>82</v>
      </c>
    </row>
    <row r="5712" spans="1:14" x14ac:dyDescent="0.25">
      <c r="A5712" t="s">
        <v>13</v>
      </c>
      <c r="B5712">
        <v>1185732</v>
      </c>
      <c r="C5712" s="2">
        <v>44477</v>
      </c>
      <c r="D5712" t="s">
        <v>14</v>
      </c>
      <c r="E5712" t="s">
        <v>126</v>
      </c>
      <c r="F5712" t="s">
        <v>127</v>
      </c>
      <c r="G5712" t="s">
        <v>21</v>
      </c>
      <c r="H5712" t="s">
        <v>139</v>
      </c>
      <c r="I5712">
        <v>55</v>
      </c>
      <c r="J5712">
        <v>19</v>
      </c>
      <c r="K5712">
        <v>1045</v>
      </c>
      <c r="L5712">
        <v>418</v>
      </c>
      <c r="M5712">
        <v>0.4</v>
      </c>
      <c r="N5712" t="s">
        <v>82</v>
      </c>
    </row>
    <row r="5713" spans="1:14" x14ac:dyDescent="0.25">
      <c r="A5713" t="s">
        <v>13</v>
      </c>
      <c r="B5713">
        <v>1185732</v>
      </c>
      <c r="C5713" s="2">
        <v>44477</v>
      </c>
      <c r="D5713" t="s">
        <v>14</v>
      </c>
      <c r="E5713" t="s">
        <v>126</v>
      </c>
      <c r="F5713" t="s">
        <v>127</v>
      </c>
      <c r="G5713" t="s">
        <v>20</v>
      </c>
      <c r="H5713" t="s">
        <v>140</v>
      </c>
      <c r="I5713">
        <v>47</v>
      </c>
      <c r="J5713">
        <v>23</v>
      </c>
      <c r="K5713">
        <v>1081</v>
      </c>
      <c r="L5713">
        <v>540.5</v>
      </c>
      <c r="M5713">
        <v>0.5</v>
      </c>
      <c r="N5713" t="s">
        <v>82</v>
      </c>
    </row>
    <row r="5714" spans="1:14" x14ac:dyDescent="0.25">
      <c r="A5714" t="s">
        <v>13</v>
      </c>
      <c r="B5714">
        <v>1185732</v>
      </c>
      <c r="C5714" s="2">
        <v>44477</v>
      </c>
      <c r="D5714" t="s">
        <v>14</v>
      </c>
      <c r="E5714" t="s">
        <v>126</v>
      </c>
      <c r="F5714" t="s">
        <v>127</v>
      </c>
      <c r="G5714" t="s">
        <v>19</v>
      </c>
      <c r="H5714" t="s">
        <v>140</v>
      </c>
      <c r="I5714">
        <v>45</v>
      </c>
      <c r="J5714">
        <v>29</v>
      </c>
      <c r="K5714">
        <v>1305</v>
      </c>
      <c r="L5714">
        <v>678.6</v>
      </c>
      <c r="M5714">
        <v>0.52</v>
      </c>
      <c r="N5714" t="s">
        <v>82</v>
      </c>
    </row>
    <row r="5715" spans="1:14" x14ac:dyDescent="0.25">
      <c r="A5715" t="s">
        <v>13</v>
      </c>
      <c r="B5715">
        <v>1185732</v>
      </c>
      <c r="C5715" s="2">
        <v>44477</v>
      </c>
      <c r="D5715" t="s">
        <v>14</v>
      </c>
      <c r="E5715" t="s">
        <v>126</v>
      </c>
      <c r="F5715" t="s">
        <v>127</v>
      </c>
      <c r="G5715" t="s">
        <v>18</v>
      </c>
      <c r="H5715" t="s">
        <v>139</v>
      </c>
      <c r="I5715">
        <v>46</v>
      </c>
      <c r="J5715">
        <v>56</v>
      </c>
      <c r="K5715">
        <v>2576</v>
      </c>
      <c r="L5715">
        <v>1262.24</v>
      </c>
      <c r="M5715">
        <v>0.49</v>
      </c>
      <c r="N5715" t="s">
        <v>82</v>
      </c>
    </row>
    <row r="5716" spans="1:14" x14ac:dyDescent="0.25">
      <c r="A5716" t="s">
        <v>13</v>
      </c>
      <c r="B5716">
        <v>1185732</v>
      </c>
      <c r="C5716" s="2">
        <v>44477</v>
      </c>
      <c r="D5716" t="s">
        <v>14</v>
      </c>
      <c r="E5716" t="s">
        <v>126</v>
      </c>
      <c r="F5716" t="s">
        <v>127</v>
      </c>
      <c r="G5716" t="s">
        <v>16</v>
      </c>
      <c r="H5716" t="s">
        <v>139</v>
      </c>
      <c r="I5716">
        <v>53</v>
      </c>
      <c r="J5716">
        <v>94</v>
      </c>
      <c r="K5716">
        <v>4982</v>
      </c>
      <c r="L5716">
        <v>2491</v>
      </c>
      <c r="M5716">
        <v>0.5</v>
      </c>
      <c r="N5716" t="s">
        <v>82</v>
      </c>
    </row>
    <row r="5717" spans="1:14" x14ac:dyDescent="0.25">
      <c r="A5717" t="s">
        <v>13</v>
      </c>
      <c r="B5717">
        <v>1185732</v>
      </c>
      <c r="C5717" s="2">
        <v>44445</v>
      </c>
      <c r="D5717" t="s">
        <v>14</v>
      </c>
      <c r="E5717" t="s">
        <v>126</v>
      </c>
      <c r="F5717" t="s">
        <v>127</v>
      </c>
      <c r="G5717" t="s">
        <v>22</v>
      </c>
      <c r="H5717" t="s">
        <v>140</v>
      </c>
      <c r="I5717">
        <v>52</v>
      </c>
      <c r="J5717">
        <v>58</v>
      </c>
      <c r="K5717">
        <v>3016</v>
      </c>
      <c r="L5717">
        <v>1538.16</v>
      </c>
      <c r="M5717">
        <v>0.51</v>
      </c>
      <c r="N5717" t="s">
        <v>82</v>
      </c>
    </row>
    <row r="5718" spans="1:14" x14ac:dyDescent="0.25">
      <c r="A5718" t="s">
        <v>13</v>
      </c>
      <c r="B5718">
        <v>1185732</v>
      </c>
      <c r="C5718" s="2">
        <v>44445</v>
      </c>
      <c r="D5718" t="s">
        <v>14</v>
      </c>
      <c r="E5718" t="s">
        <v>126</v>
      </c>
      <c r="F5718" t="s">
        <v>127</v>
      </c>
      <c r="G5718" t="s">
        <v>21</v>
      </c>
      <c r="H5718" t="s">
        <v>139</v>
      </c>
      <c r="I5718">
        <v>47</v>
      </c>
      <c r="J5718">
        <v>27</v>
      </c>
      <c r="K5718">
        <v>1269</v>
      </c>
      <c r="L5718">
        <v>520.29</v>
      </c>
      <c r="M5718">
        <v>0.41</v>
      </c>
      <c r="N5718" t="s">
        <v>82</v>
      </c>
    </row>
    <row r="5719" spans="1:14" x14ac:dyDescent="0.25">
      <c r="A5719" t="s">
        <v>13</v>
      </c>
      <c r="B5719">
        <v>1185732</v>
      </c>
      <c r="C5719" s="2">
        <v>44445</v>
      </c>
      <c r="D5719" t="s">
        <v>14</v>
      </c>
      <c r="E5719" t="s">
        <v>126</v>
      </c>
      <c r="F5719" t="s">
        <v>127</v>
      </c>
      <c r="G5719" t="s">
        <v>20</v>
      </c>
      <c r="H5719" t="s">
        <v>140</v>
      </c>
      <c r="I5719">
        <v>39</v>
      </c>
      <c r="J5719">
        <v>27</v>
      </c>
      <c r="K5719">
        <v>1053</v>
      </c>
      <c r="L5719">
        <v>568.62</v>
      </c>
      <c r="M5719">
        <v>0.54</v>
      </c>
      <c r="N5719" t="s">
        <v>82</v>
      </c>
    </row>
    <row r="5720" spans="1:14" x14ac:dyDescent="0.25">
      <c r="A5720" t="s">
        <v>13</v>
      </c>
      <c r="B5720">
        <v>1185732</v>
      </c>
      <c r="C5720" s="2">
        <v>44445</v>
      </c>
      <c r="D5720" t="s">
        <v>14</v>
      </c>
      <c r="E5720" t="s">
        <v>126</v>
      </c>
      <c r="F5720" t="s">
        <v>127</v>
      </c>
      <c r="G5720" t="s">
        <v>19</v>
      </c>
      <c r="H5720" t="s">
        <v>140</v>
      </c>
      <c r="I5720">
        <v>36</v>
      </c>
      <c r="J5720">
        <v>38</v>
      </c>
      <c r="K5720">
        <v>1368</v>
      </c>
      <c r="L5720">
        <v>697.68000000000006</v>
      </c>
      <c r="M5720">
        <v>0.51</v>
      </c>
      <c r="N5720" t="s">
        <v>82</v>
      </c>
    </row>
    <row r="5721" spans="1:14" x14ac:dyDescent="0.25">
      <c r="A5721" t="s">
        <v>13</v>
      </c>
      <c r="B5721">
        <v>1185732</v>
      </c>
      <c r="C5721" s="2">
        <v>44445</v>
      </c>
      <c r="D5721" t="s">
        <v>14</v>
      </c>
      <c r="E5721" t="s">
        <v>126</v>
      </c>
      <c r="F5721" t="s">
        <v>127</v>
      </c>
      <c r="G5721" t="s">
        <v>18</v>
      </c>
      <c r="H5721" t="s">
        <v>139</v>
      </c>
      <c r="I5721">
        <v>43</v>
      </c>
      <c r="J5721">
        <v>56</v>
      </c>
      <c r="K5721">
        <v>2408</v>
      </c>
      <c r="L5721">
        <v>1155.8399999999999</v>
      </c>
      <c r="M5721">
        <v>0.48</v>
      </c>
      <c r="N5721" t="s">
        <v>82</v>
      </c>
    </row>
    <row r="5722" spans="1:14" x14ac:dyDescent="0.25">
      <c r="A5722" t="s">
        <v>13</v>
      </c>
      <c r="B5722">
        <v>1185732</v>
      </c>
      <c r="C5722" s="2">
        <v>44445</v>
      </c>
      <c r="D5722" t="s">
        <v>14</v>
      </c>
      <c r="E5722" t="s">
        <v>126</v>
      </c>
      <c r="F5722" t="s">
        <v>127</v>
      </c>
      <c r="G5722" t="s">
        <v>16</v>
      </c>
      <c r="H5722" t="s">
        <v>139</v>
      </c>
      <c r="I5722">
        <v>45</v>
      </c>
      <c r="J5722">
        <v>111</v>
      </c>
      <c r="K5722">
        <v>4995</v>
      </c>
      <c r="L5722">
        <v>2247.75</v>
      </c>
      <c r="M5722">
        <v>0.44999999999999996</v>
      </c>
      <c r="N5722" t="s">
        <v>82</v>
      </c>
    </row>
    <row r="5723" spans="1:14" x14ac:dyDescent="0.25">
      <c r="A5723" t="s">
        <v>13</v>
      </c>
      <c r="B5723">
        <v>1185732</v>
      </c>
      <c r="C5723" s="2">
        <v>44415</v>
      </c>
      <c r="D5723" t="s">
        <v>14</v>
      </c>
      <c r="E5723" t="s">
        <v>126</v>
      </c>
      <c r="F5723" t="s">
        <v>127</v>
      </c>
      <c r="G5723" t="s">
        <v>22</v>
      </c>
      <c r="H5723" t="s">
        <v>140</v>
      </c>
      <c r="I5723">
        <v>52</v>
      </c>
      <c r="J5723">
        <v>87</v>
      </c>
      <c r="K5723">
        <v>4524</v>
      </c>
      <c r="L5723">
        <v>2442.96</v>
      </c>
      <c r="M5723">
        <v>0.54</v>
      </c>
      <c r="N5723" t="s">
        <v>82</v>
      </c>
    </row>
    <row r="5724" spans="1:14" x14ac:dyDescent="0.25">
      <c r="A5724" t="s">
        <v>13</v>
      </c>
      <c r="B5724">
        <v>1185732</v>
      </c>
      <c r="C5724" s="2">
        <v>44415</v>
      </c>
      <c r="D5724" t="s">
        <v>14</v>
      </c>
      <c r="E5724" t="s">
        <v>126</v>
      </c>
      <c r="F5724" t="s">
        <v>127</v>
      </c>
      <c r="G5724" t="s">
        <v>21</v>
      </c>
      <c r="H5724" t="s">
        <v>139</v>
      </c>
      <c r="I5724">
        <v>45</v>
      </c>
      <c r="J5724">
        <v>31</v>
      </c>
      <c r="K5724">
        <v>1395</v>
      </c>
      <c r="L5724">
        <v>558</v>
      </c>
      <c r="M5724">
        <v>0.4</v>
      </c>
      <c r="N5724" t="s">
        <v>82</v>
      </c>
    </row>
    <row r="5725" spans="1:14" x14ac:dyDescent="0.25">
      <c r="A5725" t="s">
        <v>13</v>
      </c>
      <c r="B5725">
        <v>1185732</v>
      </c>
      <c r="C5725" s="2">
        <v>44415</v>
      </c>
      <c r="D5725" t="s">
        <v>14</v>
      </c>
      <c r="E5725" t="s">
        <v>126</v>
      </c>
      <c r="F5725" t="s">
        <v>127</v>
      </c>
      <c r="G5725" t="s">
        <v>20</v>
      </c>
      <c r="H5725" t="s">
        <v>140</v>
      </c>
      <c r="I5725">
        <v>37</v>
      </c>
      <c r="J5725">
        <v>39</v>
      </c>
      <c r="K5725">
        <v>1443</v>
      </c>
      <c r="L5725">
        <v>764.79000000000008</v>
      </c>
      <c r="M5725">
        <v>0.53</v>
      </c>
      <c r="N5725" t="s">
        <v>82</v>
      </c>
    </row>
    <row r="5726" spans="1:14" x14ac:dyDescent="0.25">
      <c r="A5726" t="s">
        <v>13</v>
      </c>
      <c r="B5726">
        <v>1185732</v>
      </c>
      <c r="C5726" s="2">
        <v>44415</v>
      </c>
      <c r="D5726" t="s">
        <v>14</v>
      </c>
      <c r="E5726" t="s">
        <v>126</v>
      </c>
      <c r="F5726" t="s">
        <v>127</v>
      </c>
      <c r="G5726" t="s">
        <v>19</v>
      </c>
      <c r="H5726" t="s">
        <v>140</v>
      </c>
      <c r="I5726">
        <v>38</v>
      </c>
      <c r="J5726">
        <v>75</v>
      </c>
      <c r="K5726">
        <v>2850</v>
      </c>
      <c r="L5726">
        <v>1567.5000000000002</v>
      </c>
      <c r="M5726">
        <v>0.55000000000000004</v>
      </c>
      <c r="N5726" t="s">
        <v>82</v>
      </c>
    </row>
    <row r="5727" spans="1:14" x14ac:dyDescent="0.25">
      <c r="A5727" t="s">
        <v>13</v>
      </c>
      <c r="B5727">
        <v>1185732</v>
      </c>
      <c r="C5727" s="2">
        <v>44415</v>
      </c>
      <c r="D5727" t="s">
        <v>14</v>
      </c>
      <c r="E5727" t="s">
        <v>126</v>
      </c>
      <c r="F5727" t="s">
        <v>127</v>
      </c>
      <c r="G5727" t="s">
        <v>18</v>
      </c>
      <c r="H5727" t="s">
        <v>139</v>
      </c>
      <c r="I5727">
        <v>42</v>
      </c>
      <c r="J5727">
        <v>91</v>
      </c>
      <c r="K5727">
        <v>3822</v>
      </c>
      <c r="L5727">
        <v>1796.34</v>
      </c>
      <c r="M5727">
        <v>0.47</v>
      </c>
      <c r="N5727" t="s">
        <v>82</v>
      </c>
    </row>
    <row r="5728" spans="1:14" x14ac:dyDescent="0.25">
      <c r="A5728" t="s">
        <v>13</v>
      </c>
      <c r="B5728">
        <v>1185732</v>
      </c>
      <c r="C5728" s="2">
        <v>44415</v>
      </c>
      <c r="D5728" t="s">
        <v>14</v>
      </c>
      <c r="E5728" t="s">
        <v>126</v>
      </c>
      <c r="F5728" t="s">
        <v>127</v>
      </c>
      <c r="G5728" t="s">
        <v>16</v>
      </c>
      <c r="H5728" t="s">
        <v>139</v>
      </c>
      <c r="I5728">
        <v>46</v>
      </c>
      <c r="J5728">
        <v>143</v>
      </c>
      <c r="K5728">
        <v>6578</v>
      </c>
      <c r="L5728">
        <v>3157.44</v>
      </c>
      <c r="M5728">
        <v>0.48</v>
      </c>
      <c r="N5728" t="s">
        <v>82</v>
      </c>
    </row>
    <row r="5729" spans="1:14" x14ac:dyDescent="0.25">
      <c r="A5729" t="s">
        <v>13</v>
      </c>
      <c r="B5729">
        <v>1185732</v>
      </c>
      <c r="C5729" s="2">
        <v>44383</v>
      </c>
      <c r="D5729" t="s">
        <v>14</v>
      </c>
      <c r="E5729" t="s">
        <v>126</v>
      </c>
      <c r="F5729" t="s">
        <v>127</v>
      </c>
      <c r="G5729" t="s">
        <v>22</v>
      </c>
      <c r="H5729" t="s">
        <v>140</v>
      </c>
      <c r="I5729">
        <v>50</v>
      </c>
      <c r="J5729">
        <v>116</v>
      </c>
      <c r="K5729">
        <v>5800</v>
      </c>
      <c r="L5729">
        <v>2900</v>
      </c>
      <c r="M5729">
        <v>0.5</v>
      </c>
      <c r="N5729" t="s">
        <v>82</v>
      </c>
    </row>
    <row r="5730" spans="1:14" x14ac:dyDescent="0.25">
      <c r="A5730" t="s">
        <v>13</v>
      </c>
      <c r="B5730">
        <v>1185732</v>
      </c>
      <c r="C5730" s="2">
        <v>44383</v>
      </c>
      <c r="D5730" t="s">
        <v>14</v>
      </c>
      <c r="E5730" t="s">
        <v>126</v>
      </c>
      <c r="F5730" t="s">
        <v>127</v>
      </c>
      <c r="G5730" t="s">
        <v>21</v>
      </c>
      <c r="H5730" t="s">
        <v>139</v>
      </c>
      <c r="I5730">
        <v>47</v>
      </c>
      <c r="J5730">
        <v>63</v>
      </c>
      <c r="K5730">
        <v>2961</v>
      </c>
      <c r="L5730">
        <v>1184.4000000000001</v>
      </c>
      <c r="M5730">
        <v>0.4</v>
      </c>
      <c r="N5730" t="s">
        <v>82</v>
      </c>
    </row>
    <row r="5731" spans="1:14" x14ac:dyDescent="0.25">
      <c r="A5731" t="s">
        <v>13</v>
      </c>
      <c r="B5731">
        <v>1185732</v>
      </c>
      <c r="C5731" s="2">
        <v>44383</v>
      </c>
      <c r="D5731" t="s">
        <v>14</v>
      </c>
      <c r="E5731" t="s">
        <v>126</v>
      </c>
      <c r="F5731" t="s">
        <v>127</v>
      </c>
      <c r="G5731" t="s">
        <v>20</v>
      </c>
      <c r="H5731" t="s">
        <v>140</v>
      </c>
      <c r="I5731">
        <v>37</v>
      </c>
      <c r="J5731">
        <v>58</v>
      </c>
      <c r="K5731">
        <v>2146</v>
      </c>
      <c r="L5731">
        <v>1115.92</v>
      </c>
      <c r="M5731">
        <v>0.52</v>
      </c>
      <c r="N5731" t="s">
        <v>82</v>
      </c>
    </row>
    <row r="5732" spans="1:14" x14ac:dyDescent="0.25">
      <c r="A5732" t="s">
        <v>13</v>
      </c>
      <c r="B5732">
        <v>1185732</v>
      </c>
      <c r="C5732" s="2">
        <v>44383</v>
      </c>
      <c r="D5732" t="s">
        <v>14</v>
      </c>
      <c r="E5732" t="s">
        <v>126</v>
      </c>
      <c r="F5732" t="s">
        <v>127</v>
      </c>
      <c r="G5732" t="s">
        <v>19</v>
      </c>
      <c r="H5732" t="s">
        <v>140</v>
      </c>
      <c r="I5732">
        <v>37</v>
      </c>
      <c r="J5732">
        <v>65</v>
      </c>
      <c r="K5732">
        <v>2405</v>
      </c>
      <c r="L5732">
        <v>1250.6000000000001</v>
      </c>
      <c r="M5732">
        <v>0.52</v>
      </c>
      <c r="N5732" t="s">
        <v>82</v>
      </c>
    </row>
    <row r="5733" spans="1:14" x14ac:dyDescent="0.25">
      <c r="A5733" t="s">
        <v>13</v>
      </c>
      <c r="B5733">
        <v>1185732</v>
      </c>
      <c r="C5733" s="2">
        <v>44383</v>
      </c>
      <c r="D5733" t="s">
        <v>14</v>
      </c>
      <c r="E5733" t="s">
        <v>126</v>
      </c>
      <c r="F5733" t="s">
        <v>127</v>
      </c>
      <c r="G5733" t="s">
        <v>18</v>
      </c>
      <c r="H5733" t="s">
        <v>139</v>
      </c>
      <c r="I5733">
        <v>41</v>
      </c>
      <c r="J5733">
        <v>81</v>
      </c>
      <c r="K5733">
        <v>3321</v>
      </c>
      <c r="L5733">
        <v>1660.5</v>
      </c>
      <c r="M5733">
        <v>0.5</v>
      </c>
      <c r="N5733" t="s">
        <v>82</v>
      </c>
    </row>
    <row r="5734" spans="1:14" x14ac:dyDescent="0.25">
      <c r="A5734" t="s">
        <v>13</v>
      </c>
      <c r="B5734">
        <v>1185732</v>
      </c>
      <c r="C5734" s="2">
        <v>44383</v>
      </c>
      <c r="D5734" t="s">
        <v>14</v>
      </c>
      <c r="E5734" t="s">
        <v>126</v>
      </c>
      <c r="F5734" t="s">
        <v>127</v>
      </c>
      <c r="G5734" t="s">
        <v>16</v>
      </c>
      <c r="H5734" t="s">
        <v>139</v>
      </c>
      <c r="I5734">
        <v>46</v>
      </c>
      <c r="J5734">
        <v>167</v>
      </c>
      <c r="K5734">
        <v>7682</v>
      </c>
      <c r="L5734">
        <v>3456.8999999999996</v>
      </c>
      <c r="M5734">
        <v>0.44999999999999996</v>
      </c>
      <c r="N5734" t="s">
        <v>82</v>
      </c>
    </row>
    <row r="5735" spans="1:14" x14ac:dyDescent="0.25">
      <c r="A5735" t="s">
        <v>13</v>
      </c>
      <c r="B5735">
        <v>1185732</v>
      </c>
      <c r="C5735" s="2">
        <v>44355</v>
      </c>
      <c r="D5735" t="s">
        <v>14</v>
      </c>
      <c r="E5735" t="s">
        <v>126</v>
      </c>
      <c r="F5735" t="s">
        <v>127</v>
      </c>
      <c r="G5735" t="s">
        <v>22</v>
      </c>
      <c r="H5735" t="s">
        <v>140</v>
      </c>
      <c r="I5735">
        <v>51</v>
      </c>
      <c r="J5735">
        <v>88</v>
      </c>
      <c r="K5735">
        <v>4488</v>
      </c>
      <c r="L5735">
        <v>2288.88</v>
      </c>
      <c r="M5735">
        <v>0.51</v>
      </c>
      <c r="N5735" t="s">
        <v>82</v>
      </c>
    </row>
    <row r="5736" spans="1:14" x14ac:dyDescent="0.25">
      <c r="A5736" t="s">
        <v>13</v>
      </c>
      <c r="B5736">
        <v>1185732</v>
      </c>
      <c r="C5736" s="2">
        <v>44355</v>
      </c>
      <c r="D5736" t="s">
        <v>14</v>
      </c>
      <c r="E5736" t="s">
        <v>126</v>
      </c>
      <c r="F5736" t="s">
        <v>127</v>
      </c>
      <c r="G5736" t="s">
        <v>21</v>
      </c>
      <c r="H5736" t="s">
        <v>139</v>
      </c>
      <c r="I5736">
        <v>48</v>
      </c>
      <c r="J5736">
        <v>58</v>
      </c>
      <c r="K5736">
        <v>2784</v>
      </c>
      <c r="L5736">
        <v>1141.4399999999998</v>
      </c>
      <c r="M5736">
        <v>0.41</v>
      </c>
      <c r="N5736" t="s">
        <v>82</v>
      </c>
    </row>
    <row r="5737" spans="1:14" x14ac:dyDescent="0.25">
      <c r="A5737" t="s">
        <v>13</v>
      </c>
      <c r="B5737">
        <v>1185732</v>
      </c>
      <c r="C5737" s="2">
        <v>44355</v>
      </c>
      <c r="D5737" t="s">
        <v>14</v>
      </c>
      <c r="E5737" t="s">
        <v>126</v>
      </c>
      <c r="F5737" t="s">
        <v>127</v>
      </c>
      <c r="G5737" t="s">
        <v>20</v>
      </c>
      <c r="H5737" t="s">
        <v>140</v>
      </c>
      <c r="I5737">
        <v>39</v>
      </c>
      <c r="J5737">
        <v>60</v>
      </c>
      <c r="K5737">
        <v>2340</v>
      </c>
      <c r="L5737">
        <v>1263.6000000000001</v>
      </c>
      <c r="M5737">
        <v>0.54</v>
      </c>
      <c r="N5737" t="s">
        <v>82</v>
      </c>
    </row>
    <row r="5738" spans="1:14" x14ac:dyDescent="0.25">
      <c r="A5738" t="s">
        <v>13</v>
      </c>
      <c r="B5738">
        <v>1185732</v>
      </c>
      <c r="C5738" s="2">
        <v>44355</v>
      </c>
      <c r="D5738" t="s">
        <v>14</v>
      </c>
      <c r="E5738" t="s">
        <v>126</v>
      </c>
      <c r="F5738" t="s">
        <v>127</v>
      </c>
      <c r="G5738" t="s">
        <v>19</v>
      </c>
      <c r="H5738" t="s">
        <v>140</v>
      </c>
      <c r="I5738">
        <v>39</v>
      </c>
      <c r="J5738">
        <v>65</v>
      </c>
      <c r="K5738">
        <v>2535</v>
      </c>
      <c r="L5738">
        <v>1394.25</v>
      </c>
      <c r="M5738">
        <v>0.55000000000000004</v>
      </c>
      <c r="N5738" t="s">
        <v>82</v>
      </c>
    </row>
    <row r="5739" spans="1:14" x14ac:dyDescent="0.25">
      <c r="A5739" t="s">
        <v>13</v>
      </c>
      <c r="B5739">
        <v>1185732</v>
      </c>
      <c r="C5739" s="2">
        <v>44355</v>
      </c>
      <c r="D5739" t="s">
        <v>14</v>
      </c>
      <c r="E5739" t="s">
        <v>126</v>
      </c>
      <c r="F5739" t="s">
        <v>127</v>
      </c>
      <c r="G5739" t="s">
        <v>18</v>
      </c>
      <c r="H5739" t="s">
        <v>139</v>
      </c>
      <c r="I5739">
        <v>41</v>
      </c>
      <c r="J5739">
        <v>90</v>
      </c>
      <c r="K5739">
        <v>3690</v>
      </c>
      <c r="L5739">
        <v>1808.1</v>
      </c>
      <c r="M5739">
        <v>0.49</v>
      </c>
      <c r="N5739" t="s">
        <v>82</v>
      </c>
    </row>
    <row r="5740" spans="1:14" x14ac:dyDescent="0.25">
      <c r="A5740" t="s">
        <v>13</v>
      </c>
      <c r="B5740">
        <v>1185732</v>
      </c>
      <c r="C5740" s="2">
        <v>44355</v>
      </c>
      <c r="D5740" t="s">
        <v>14</v>
      </c>
      <c r="E5740" t="s">
        <v>126</v>
      </c>
      <c r="F5740" t="s">
        <v>127</v>
      </c>
      <c r="G5740" t="s">
        <v>16</v>
      </c>
      <c r="H5740" t="s">
        <v>139</v>
      </c>
      <c r="I5740">
        <v>47</v>
      </c>
      <c r="J5740">
        <v>138</v>
      </c>
      <c r="K5740">
        <v>6486</v>
      </c>
      <c r="L5740">
        <v>2918.7</v>
      </c>
      <c r="M5740">
        <v>0.44999999999999996</v>
      </c>
      <c r="N5740" t="s">
        <v>82</v>
      </c>
    </row>
    <row r="5741" spans="1:14" x14ac:dyDescent="0.25">
      <c r="A5741" t="s">
        <v>13</v>
      </c>
      <c r="B5741">
        <v>1185732</v>
      </c>
      <c r="C5741" s="2">
        <v>44322</v>
      </c>
      <c r="D5741" t="s">
        <v>14</v>
      </c>
      <c r="E5741" t="s">
        <v>126</v>
      </c>
      <c r="F5741" t="s">
        <v>127</v>
      </c>
      <c r="G5741" t="s">
        <v>22</v>
      </c>
      <c r="H5741" t="s">
        <v>140</v>
      </c>
      <c r="I5741">
        <v>52</v>
      </c>
      <c r="J5741">
        <v>81</v>
      </c>
      <c r="K5741">
        <v>4212</v>
      </c>
      <c r="L5741">
        <v>2232.36</v>
      </c>
      <c r="M5741">
        <v>0.53</v>
      </c>
      <c r="N5741" t="s">
        <v>82</v>
      </c>
    </row>
    <row r="5742" spans="1:14" x14ac:dyDescent="0.25">
      <c r="A5742" t="s">
        <v>13</v>
      </c>
      <c r="B5742">
        <v>1185732</v>
      </c>
      <c r="C5742" s="2">
        <v>44322</v>
      </c>
      <c r="D5742" t="s">
        <v>14</v>
      </c>
      <c r="E5742" t="s">
        <v>126</v>
      </c>
      <c r="F5742" t="s">
        <v>127</v>
      </c>
      <c r="G5742" t="s">
        <v>21</v>
      </c>
      <c r="H5742" t="s">
        <v>139</v>
      </c>
      <c r="I5742">
        <v>49</v>
      </c>
      <c r="J5742">
        <v>46</v>
      </c>
      <c r="K5742">
        <v>2254</v>
      </c>
      <c r="L5742">
        <v>901.6</v>
      </c>
      <c r="M5742">
        <v>0.4</v>
      </c>
      <c r="N5742" t="s">
        <v>82</v>
      </c>
    </row>
    <row r="5743" spans="1:14" x14ac:dyDescent="0.25">
      <c r="A5743" t="s">
        <v>13</v>
      </c>
      <c r="B5743">
        <v>1185732</v>
      </c>
      <c r="C5743" s="2">
        <v>44322</v>
      </c>
      <c r="D5743" t="s">
        <v>14</v>
      </c>
      <c r="E5743" t="s">
        <v>126</v>
      </c>
      <c r="F5743" t="s">
        <v>127</v>
      </c>
      <c r="G5743" t="s">
        <v>20</v>
      </c>
      <c r="H5743" t="s">
        <v>140</v>
      </c>
      <c r="I5743">
        <v>39</v>
      </c>
      <c r="J5743">
        <v>44</v>
      </c>
      <c r="K5743">
        <v>1716</v>
      </c>
      <c r="L5743">
        <v>892.32</v>
      </c>
      <c r="M5743">
        <v>0.52</v>
      </c>
      <c r="N5743" t="s">
        <v>82</v>
      </c>
    </row>
    <row r="5744" spans="1:14" x14ac:dyDescent="0.25">
      <c r="A5744" t="s">
        <v>13</v>
      </c>
      <c r="B5744">
        <v>1185732</v>
      </c>
      <c r="C5744" s="2">
        <v>44322</v>
      </c>
      <c r="D5744" t="s">
        <v>14</v>
      </c>
      <c r="E5744" t="s">
        <v>126</v>
      </c>
      <c r="F5744" t="s">
        <v>127</v>
      </c>
      <c r="G5744" t="s">
        <v>19</v>
      </c>
      <c r="H5744" t="s">
        <v>140</v>
      </c>
      <c r="I5744">
        <v>39</v>
      </c>
      <c r="J5744">
        <v>60</v>
      </c>
      <c r="K5744">
        <v>2340</v>
      </c>
      <c r="L5744">
        <v>1263.6000000000001</v>
      </c>
      <c r="M5744">
        <v>0.54</v>
      </c>
      <c r="N5744" t="s">
        <v>82</v>
      </c>
    </row>
    <row r="5745" spans="1:14" x14ac:dyDescent="0.25">
      <c r="A5745" t="s">
        <v>13</v>
      </c>
      <c r="B5745">
        <v>1185732</v>
      </c>
      <c r="C5745" s="2">
        <v>44322</v>
      </c>
      <c r="D5745" t="s">
        <v>14</v>
      </c>
      <c r="E5745" t="s">
        <v>126</v>
      </c>
      <c r="F5745" t="s">
        <v>127</v>
      </c>
      <c r="G5745" t="s">
        <v>18</v>
      </c>
      <c r="H5745" t="s">
        <v>139</v>
      </c>
      <c r="I5745">
        <v>43</v>
      </c>
      <c r="J5745">
        <v>49</v>
      </c>
      <c r="K5745">
        <v>2107</v>
      </c>
      <c r="L5745">
        <v>948.14999999999986</v>
      </c>
      <c r="M5745">
        <v>0.44999999999999996</v>
      </c>
      <c r="N5745" t="s">
        <v>82</v>
      </c>
    </row>
    <row r="5746" spans="1:14" x14ac:dyDescent="0.25">
      <c r="A5746" t="s">
        <v>13</v>
      </c>
      <c r="B5746">
        <v>1185732</v>
      </c>
      <c r="C5746" s="2">
        <v>44322</v>
      </c>
      <c r="D5746" t="s">
        <v>14</v>
      </c>
      <c r="E5746" t="s">
        <v>126</v>
      </c>
      <c r="F5746" t="s">
        <v>127</v>
      </c>
      <c r="G5746" t="s">
        <v>16</v>
      </c>
      <c r="H5746" t="s">
        <v>139</v>
      </c>
      <c r="I5746">
        <v>49</v>
      </c>
      <c r="J5746">
        <v>122</v>
      </c>
      <c r="K5746">
        <v>5978</v>
      </c>
      <c r="L5746">
        <v>2989</v>
      </c>
      <c r="M5746">
        <v>0.5</v>
      </c>
      <c r="N5746" t="s">
        <v>82</v>
      </c>
    </row>
    <row r="5747" spans="1:14" x14ac:dyDescent="0.25">
      <c r="A5747" t="s">
        <v>13</v>
      </c>
      <c r="B5747">
        <v>1185732</v>
      </c>
      <c r="C5747" s="2">
        <v>44293</v>
      </c>
      <c r="D5747" t="s">
        <v>14</v>
      </c>
      <c r="E5747" t="s">
        <v>126</v>
      </c>
      <c r="F5747" t="s">
        <v>127</v>
      </c>
      <c r="G5747" t="s">
        <v>22</v>
      </c>
      <c r="H5747" t="s">
        <v>140</v>
      </c>
      <c r="I5747">
        <v>33</v>
      </c>
      <c r="J5747">
        <v>50</v>
      </c>
      <c r="K5747">
        <v>1650</v>
      </c>
      <c r="L5747">
        <v>858</v>
      </c>
      <c r="M5747">
        <v>0.52</v>
      </c>
      <c r="N5747" t="s">
        <v>82</v>
      </c>
    </row>
    <row r="5748" spans="1:14" x14ac:dyDescent="0.25">
      <c r="A5748" t="s">
        <v>13</v>
      </c>
      <c r="B5748">
        <v>1185732</v>
      </c>
      <c r="C5748" s="2">
        <v>44293</v>
      </c>
      <c r="D5748" t="s">
        <v>14</v>
      </c>
      <c r="E5748" t="s">
        <v>126</v>
      </c>
      <c r="F5748" t="s">
        <v>127</v>
      </c>
      <c r="G5748" t="s">
        <v>21</v>
      </c>
      <c r="H5748" t="s">
        <v>139</v>
      </c>
      <c r="I5748">
        <v>44</v>
      </c>
      <c r="J5748">
        <v>15</v>
      </c>
      <c r="K5748">
        <v>660</v>
      </c>
      <c r="L5748">
        <v>264</v>
      </c>
      <c r="M5748">
        <v>0.4</v>
      </c>
      <c r="N5748" t="s">
        <v>82</v>
      </c>
    </row>
    <row r="5749" spans="1:14" x14ac:dyDescent="0.25">
      <c r="A5749" t="s">
        <v>13</v>
      </c>
      <c r="B5749">
        <v>1185732</v>
      </c>
      <c r="C5749" s="2">
        <v>44293</v>
      </c>
      <c r="D5749" t="s">
        <v>14</v>
      </c>
      <c r="E5749" t="s">
        <v>126</v>
      </c>
      <c r="F5749" t="s">
        <v>127</v>
      </c>
      <c r="G5749" t="s">
        <v>20</v>
      </c>
      <c r="H5749" t="s">
        <v>140</v>
      </c>
      <c r="I5749">
        <v>29</v>
      </c>
      <c r="J5749">
        <v>13</v>
      </c>
      <c r="K5749">
        <v>377</v>
      </c>
      <c r="L5749">
        <v>199.81</v>
      </c>
      <c r="M5749">
        <v>0.53</v>
      </c>
      <c r="N5749" t="s">
        <v>82</v>
      </c>
    </row>
    <row r="5750" spans="1:14" x14ac:dyDescent="0.25">
      <c r="A5750" t="s">
        <v>13</v>
      </c>
      <c r="B5750">
        <v>1185732</v>
      </c>
      <c r="C5750" s="2">
        <v>44293</v>
      </c>
      <c r="D5750" t="s">
        <v>14</v>
      </c>
      <c r="E5750" t="s">
        <v>126</v>
      </c>
      <c r="F5750" t="s">
        <v>127</v>
      </c>
      <c r="G5750" t="s">
        <v>19</v>
      </c>
      <c r="H5750" t="s">
        <v>140</v>
      </c>
      <c r="I5750">
        <v>24</v>
      </c>
      <c r="J5750">
        <v>36</v>
      </c>
      <c r="K5750">
        <v>864</v>
      </c>
      <c r="L5750">
        <v>449.28000000000003</v>
      </c>
      <c r="M5750">
        <v>0.52</v>
      </c>
      <c r="N5750" t="s">
        <v>82</v>
      </c>
    </row>
    <row r="5751" spans="1:14" x14ac:dyDescent="0.25">
      <c r="A5751" t="s">
        <v>13</v>
      </c>
      <c r="B5751">
        <v>1185732</v>
      </c>
      <c r="C5751" s="2">
        <v>44293</v>
      </c>
      <c r="D5751" t="s">
        <v>14</v>
      </c>
      <c r="E5751" t="s">
        <v>126</v>
      </c>
      <c r="F5751" t="s">
        <v>127</v>
      </c>
      <c r="G5751" t="s">
        <v>18</v>
      </c>
      <c r="H5751" t="s">
        <v>139</v>
      </c>
      <c r="I5751">
        <v>32</v>
      </c>
      <c r="J5751">
        <v>33</v>
      </c>
      <c r="K5751">
        <v>1056</v>
      </c>
      <c r="L5751">
        <v>528</v>
      </c>
      <c r="M5751">
        <v>0.5</v>
      </c>
      <c r="N5751" t="s">
        <v>82</v>
      </c>
    </row>
    <row r="5752" spans="1:14" x14ac:dyDescent="0.25">
      <c r="A5752" t="s">
        <v>13</v>
      </c>
      <c r="B5752">
        <v>1185732</v>
      </c>
      <c r="C5752" s="2">
        <v>44293</v>
      </c>
      <c r="D5752" t="s">
        <v>14</v>
      </c>
      <c r="E5752" t="s">
        <v>126</v>
      </c>
      <c r="F5752" t="s">
        <v>127</v>
      </c>
      <c r="G5752" t="s">
        <v>16</v>
      </c>
      <c r="H5752" t="s">
        <v>139</v>
      </c>
      <c r="I5752">
        <v>32</v>
      </c>
      <c r="J5752">
        <v>111</v>
      </c>
      <c r="K5752">
        <v>3552</v>
      </c>
      <c r="L5752">
        <v>1740.48</v>
      </c>
      <c r="M5752">
        <v>0.49</v>
      </c>
      <c r="N5752" t="s">
        <v>82</v>
      </c>
    </row>
    <row r="5753" spans="1:14" x14ac:dyDescent="0.25">
      <c r="A5753" t="s">
        <v>13</v>
      </c>
      <c r="B5753">
        <v>1185732</v>
      </c>
      <c r="C5753" s="2">
        <v>44261</v>
      </c>
      <c r="D5753" t="s">
        <v>14</v>
      </c>
      <c r="E5753" t="s">
        <v>126</v>
      </c>
      <c r="F5753" t="s">
        <v>127</v>
      </c>
      <c r="G5753" t="s">
        <v>22</v>
      </c>
      <c r="H5753" t="s">
        <v>140</v>
      </c>
      <c r="I5753">
        <v>32</v>
      </c>
      <c r="J5753">
        <v>51</v>
      </c>
      <c r="K5753">
        <v>1632</v>
      </c>
      <c r="L5753">
        <v>881.28000000000009</v>
      </c>
      <c r="M5753">
        <v>0.54</v>
      </c>
      <c r="N5753" t="s">
        <v>82</v>
      </c>
    </row>
    <row r="5754" spans="1:14" x14ac:dyDescent="0.25">
      <c r="A5754" t="s">
        <v>13</v>
      </c>
      <c r="B5754">
        <v>1185732</v>
      </c>
      <c r="C5754" s="2">
        <v>44261</v>
      </c>
      <c r="D5754" t="s">
        <v>14</v>
      </c>
      <c r="E5754" t="s">
        <v>126</v>
      </c>
      <c r="F5754" t="s">
        <v>127</v>
      </c>
      <c r="G5754" t="s">
        <v>21</v>
      </c>
      <c r="H5754" t="s">
        <v>139</v>
      </c>
      <c r="I5754">
        <v>44</v>
      </c>
      <c r="J5754">
        <v>20</v>
      </c>
      <c r="K5754">
        <v>880</v>
      </c>
      <c r="L5754">
        <v>395.99999999999994</v>
      </c>
      <c r="M5754">
        <v>0.44999999999999996</v>
      </c>
      <c r="N5754" t="s">
        <v>82</v>
      </c>
    </row>
    <row r="5755" spans="1:14" x14ac:dyDescent="0.25">
      <c r="A5755" t="s">
        <v>13</v>
      </c>
      <c r="B5755">
        <v>1185732</v>
      </c>
      <c r="C5755" s="2">
        <v>44261</v>
      </c>
      <c r="D5755" t="s">
        <v>14</v>
      </c>
      <c r="E5755" t="s">
        <v>126</v>
      </c>
      <c r="F5755" t="s">
        <v>127</v>
      </c>
      <c r="G5755" t="s">
        <v>20</v>
      </c>
      <c r="H5755" t="s">
        <v>140</v>
      </c>
      <c r="I5755">
        <v>29</v>
      </c>
      <c r="J5755">
        <v>8</v>
      </c>
      <c r="K5755">
        <v>232</v>
      </c>
      <c r="L5755">
        <v>116</v>
      </c>
      <c r="M5755">
        <v>0.5</v>
      </c>
      <c r="N5755" t="s">
        <v>82</v>
      </c>
    </row>
    <row r="5756" spans="1:14" x14ac:dyDescent="0.25">
      <c r="A5756" t="s">
        <v>13</v>
      </c>
      <c r="B5756">
        <v>1185732</v>
      </c>
      <c r="C5756" s="2">
        <v>44261</v>
      </c>
      <c r="D5756" t="s">
        <v>14</v>
      </c>
      <c r="E5756" t="s">
        <v>126</v>
      </c>
      <c r="F5756" t="s">
        <v>127</v>
      </c>
      <c r="G5756" t="s">
        <v>19</v>
      </c>
      <c r="H5756" t="s">
        <v>140</v>
      </c>
      <c r="I5756">
        <v>23</v>
      </c>
      <c r="J5756">
        <v>51</v>
      </c>
      <c r="K5756">
        <v>1173</v>
      </c>
      <c r="L5756">
        <v>609.96</v>
      </c>
      <c r="M5756">
        <v>0.52</v>
      </c>
      <c r="N5756" t="s">
        <v>82</v>
      </c>
    </row>
    <row r="5757" spans="1:14" x14ac:dyDescent="0.25">
      <c r="A5757" t="s">
        <v>13</v>
      </c>
      <c r="B5757">
        <v>1185732</v>
      </c>
      <c r="C5757" s="2">
        <v>44261</v>
      </c>
      <c r="D5757" t="s">
        <v>14</v>
      </c>
      <c r="E5757" t="s">
        <v>126</v>
      </c>
      <c r="F5757" t="s">
        <v>127</v>
      </c>
      <c r="G5757" t="s">
        <v>18</v>
      </c>
      <c r="H5757" t="s">
        <v>139</v>
      </c>
      <c r="I5757">
        <v>34</v>
      </c>
      <c r="J5757">
        <v>44</v>
      </c>
      <c r="K5757">
        <v>1496</v>
      </c>
      <c r="L5757">
        <v>673.19999999999993</v>
      </c>
      <c r="M5757">
        <v>0.44999999999999996</v>
      </c>
      <c r="N5757" t="s">
        <v>82</v>
      </c>
    </row>
    <row r="5758" spans="1:14" x14ac:dyDescent="0.25">
      <c r="A5758" t="s">
        <v>13</v>
      </c>
      <c r="B5758">
        <v>1185732</v>
      </c>
      <c r="C5758" s="2">
        <v>44261</v>
      </c>
      <c r="D5758" t="s">
        <v>14</v>
      </c>
      <c r="E5758" t="s">
        <v>126</v>
      </c>
      <c r="F5758" t="s">
        <v>127</v>
      </c>
      <c r="G5758" t="s">
        <v>16</v>
      </c>
      <c r="H5758" t="s">
        <v>139</v>
      </c>
      <c r="I5758">
        <v>34</v>
      </c>
      <c r="J5758">
        <v>111</v>
      </c>
      <c r="K5758">
        <v>3774</v>
      </c>
      <c r="L5758">
        <v>1887</v>
      </c>
      <c r="M5758">
        <v>0.5</v>
      </c>
      <c r="N5758" t="s">
        <v>82</v>
      </c>
    </row>
    <row r="5759" spans="1:14" x14ac:dyDescent="0.25">
      <c r="A5759" t="s">
        <v>13</v>
      </c>
      <c r="B5759">
        <v>1185732</v>
      </c>
      <c r="C5759" s="2">
        <v>44235</v>
      </c>
      <c r="D5759" t="s">
        <v>14</v>
      </c>
      <c r="E5759" t="s">
        <v>126</v>
      </c>
      <c r="F5759" t="s">
        <v>127</v>
      </c>
      <c r="G5759" t="s">
        <v>22</v>
      </c>
      <c r="H5759" t="s">
        <v>140</v>
      </c>
      <c r="I5759">
        <v>33</v>
      </c>
      <c r="J5759">
        <v>65</v>
      </c>
      <c r="K5759">
        <v>2145</v>
      </c>
      <c r="L5759">
        <v>1136.8500000000001</v>
      </c>
      <c r="M5759">
        <v>0.53</v>
      </c>
      <c r="N5759" t="s">
        <v>82</v>
      </c>
    </row>
    <row r="5760" spans="1:14" x14ac:dyDescent="0.25">
      <c r="A5760" t="s">
        <v>13</v>
      </c>
      <c r="B5760">
        <v>1185732</v>
      </c>
      <c r="C5760" s="2">
        <v>44235</v>
      </c>
      <c r="D5760" t="s">
        <v>14</v>
      </c>
      <c r="E5760" t="s">
        <v>126</v>
      </c>
      <c r="F5760" t="s">
        <v>127</v>
      </c>
      <c r="G5760" t="s">
        <v>21</v>
      </c>
      <c r="H5760" t="s">
        <v>139</v>
      </c>
      <c r="I5760">
        <v>41</v>
      </c>
      <c r="J5760">
        <v>35</v>
      </c>
      <c r="K5760">
        <v>1435</v>
      </c>
      <c r="L5760">
        <v>588.34999999999991</v>
      </c>
      <c r="M5760">
        <v>0.41</v>
      </c>
      <c r="N5760" t="s">
        <v>82</v>
      </c>
    </row>
    <row r="5761" spans="1:14" x14ac:dyDescent="0.25">
      <c r="A5761" t="s">
        <v>13</v>
      </c>
      <c r="B5761">
        <v>1185732</v>
      </c>
      <c r="C5761" s="2">
        <v>44235</v>
      </c>
      <c r="D5761" t="s">
        <v>14</v>
      </c>
      <c r="E5761" t="s">
        <v>126</v>
      </c>
      <c r="F5761" t="s">
        <v>127</v>
      </c>
      <c r="G5761" t="s">
        <v>20</v>
      </c>
      <c r="H5761" t="s">
        <v>140</v>
      </c>
      <c r="I5761">
        <v>29</v>
      </c>
      <c r="J5761">
        <v>13</v>
      </c>
      <c r="K5761">
        <v>377</v>
      </c>
      <c r="L5761">
        <v>203.58</v>
      </c>
      <c r="M5761">
        <v>0.54</v>
      </c>
      <c r="N5761" t="s">
        <v>82</v>
      </c>
    </row>
    <row r="5762" spans="1:14" x14ac:dyDescent="0.25">
      <c r="A5762" t="s">
        <v>13</v>
      </c>
      <c r="B5762">
        <v>1185732</v>
      </c>
      <c r="C5762" s="2">
        <v>44235</v>
      </c>
      <c r="D5762" t="s">
        <v>14</v>
      </c>
      <c r="E5762" t="s">
        <v>124</v>
      </c>
      <c r="F5762" t="s">
        <v>125</v>
      </c>
      <c r="G5762" t="s">
        <v>19</v>
      </c>
      <c r="H5762" t="s">
        <v>140</v>
      </c>
      <c r="I5762">
        <v>24</v>
      </c>
      <c r="J5762">
        <v>49</v>
      </c>
      <c r="K5762">
        <v>1176</v>
      </c>
      <c r="L5762">
        <v>588</v>
      </c>
      <c r="M5762">
        <v>0.5</v>
      </c>
      <c r="N5762" t="s">
        <v>82</v>
      </c>
    </row>
    <row r="5763" spans="1:14" x14ac:dyDescent="0.25">
      <c r="A5763" t="s">
        <v>13</v>
      </c>
      <c r="B5763">
        <v>1185732</v>
      </c>
      <c r="C5763" s="2">
        <v>44235</v>
      </c>
      <c r="D5763" t="s">
        <v>14</v>
      </c>
      <c r="E5763" t="s">
        <v>124</v>
      </c>
      <c r="F5763" t="s">
        <v>125</v>
      </c>
      <c r="G5763" t="s">
        <v>18</v>
      </c>
      <c r="H5763" t="s">
        <v>139</v>
      </c>
      <c r="I5763">
        <v>34</v>
      </c>
      <c r="J5763">
        <v>36</v>
      </c>
      <c r="K5763">
        <v>1224</v>
      </c>
      <c r="L5763">
        <v>575.28</v>
      </c>
      <c r="M5763">
        <v>0.47</v>
      </c>
      <c r="N5763" t="s">
        <v>82</v>
      </c>
    </row>
    <row r="5764" spans="1:14" x14ac:dyDescent="0.25">
      <c r="A5764" t="s">
        <v>13</v>
      </c>
      <c r="B5764">
        <v>1185732</v>
      </c>
      <c r="C5764" s="2">
        <v>44235</v>
      </c>
      <c r="D5764" t="s">
        <v>14</v>
      </c>
      <c r="E5764" t="s">
        <v>124</v>
      </c>
      <c r="F5764" t="s">
        <v>125</v>
      </c>
      <c r="G5764" t="s">
        <v>16</v>
      </c>
      <c r="H5764" t="s">
        <v>139</v>
      </c>
      <c r="I5764">
        <v>34</v>
      </c>
      <c r="J5764">
        <v>119</v>
      </c>
      <c r="K5764">
        <v>4046</v>
      </c>
      <c r="L5764">
        <v>1982.54</v>
      </c>
      <c r="M5764">
        <v>0.49</v>
      </c>
      <c r="N5764" t="s">
        <v>82</v>
      </c>
    </row>
    <row r="5765" spans="1:14" x14ac:dyDescent="0.25">
      <c r="A5765" t="s">
        <v>13</v>
      </c>
      <c r="B5765">
        <v>1185732</v>
      </c>
      <c r="C5765" s="2">
        <v>44206</v>
      </c>
      <c r="D5765" t="s">
        <v>14</v>
      </c>
      <c r="E5765" t="s">
        <v>124</v>
      </c>
      <c r="F5765" t="s">
        <v>125</v>
      </c>
      <c r="G5765" t="s">
        <v>22</v>
      </c>
      <c r="H5765" t="s">
        <v>140</v>
      </c>
      <c r="I5765">
        <v>33</v>
      </c>
      <c r="J5765">
        <v>63</v>
      </c>
      <c r="K5765">
        <v>2079</v>
      </c>
      <c r="L5765">
        <v>1122.6600000000001</v>
      </c>
      <c r="M5765">
        <v>0.54</v>
      </c>
      <c r="N5765" t="s">
        <v>82</v>
      </c>
    </row>
    <row r="5766" spans="1:14" x14ac:dyDescent="0.25">
      <c r="A5766" t="s">
        <v>13</v>
      </c>
      <c r="B5766">
        <v>1185732</v>
      </c>
      <c r="C5766" s="2">
        <v>44206</v>
      </c>
      <c r="D5766" t="s">
        <v>14</v>
      </c>
      <c r="E5766" t="s">
        <v>124</v>
      </c>
      <c r="F5766" t="s">
        <v>125</v>
      </c>
      <c r="G5766" t="s">
        <v>21</v>
      </c>
      <c r="H5766" t="s">
        <v>139</v>
      </c>
      <c r="I5766">
        <v>44</v>
      </c>
      <c r="J5766">
        <v>33</v>
      </c>
      <c r="K5766">
        <v>1452</v>
      </c>
      <c r="L5766">
        <v>580.80000000000007</v>
      </c>
      <c r="M5766">
        <v>0.4</v>
      </c>
      <c r="N5766" t="s">
        <v>82</v>
      </c>
    </row>
    <row r="5767" spans="1:14" x14ac:dyDescent="0.25">
      <c r="A5767" t="s">
        <v>13</v>
      </c>
      <c r="B5767">
        <v>1185732</v>
      </c>
      <c r="C5767" s="2">
        <v>44206</v>
      </c>
      <c r="D5767" t="s">
        <v>14</v>
      </c>
      <c r="E5767" t="s">
        <v>124</v>
      </c>
      <c r="F5767" t="s">
        <v>125</v>
      </c>
      <c r="G5767" t="s">
        <v>20</v>
      </c>
      <c r="H5767" t="s">
        <v>140</v>
      </c>
      <c r="I5767">
        <v>29</v>
      </c>
      <c r="J5767">
        <v>20</v>
      </c>
      <c r="K5767">
        <v>580</v>
      </c>
      <c r="L5767">
        <v>307.40000000000003</v>
      </c>
      <c r="M5767">
        <v>0.53</v>
      </c>
      <c r="N5767" t="s">
        <v>82</v>
      </c>
    </row>
    <row r="5768" spans="1:14" x14ac:dyDescent="0.25">
      <c r="A5768" t="s">
        <v>13</v>
      </c>
      <c r="B5768">
        <v>1185732</v>
      </c>
      <c r="C5768" s="2">
        <v>44206</v>
      </c>
      <c r="D5768" t="s">
        <v>14</v>
      </c>
      <c r="E5768" t="s">
        <v>124</v>
      </c>
      <c r="F5768" t="s">
        <v>125</v>
      </c>
      <c r="G5768" t="s">
        <v>19</v>
      </c>
      <c r="H5768" t="s">
        <v>140</v>
      </c>
      <c r="I5768">
        <v>24</v>
      </c>
      <c r="J5768">
        <v>63</v>
      </c>
      <c r="K5768">
        <v>1512</v>
      </c>
      <c r="L5768">
        <v>831.6</v>
      </c>
      <c r="M5768">
        <v>0.55000000000000004</v>
      </c>
      <c r="N5768" t="s">
        <v>82</v>
      </c>
    </row>
    <row r="5769" spans="1:14" x14ac:dyDescent="0.25">
      <c r="A5769" t="s">
        <v>13</v>
      </c>
      <c r="B5769">
        <v>1185732</v>
      </c>
      <c r="C5769" s="2">
        <v>44206</v>
      </c>
      <c r="D5769" t="s">
        <v>14</v>
      </c>
      <c r="E5769" t="s">
        <v>124</v>
      </c>
      <c r="F5769" t="s">
        <v>125</v>
      </c>
      <c r="G5769" t="s">
        <v>18</v>
      </c>
      <c r="H5769" t="s">
        <v>139</v>
      </c>
      <c r="I5769">
        <v>34</v>
      </c>
      <c r="J5769">
        <v>63</v>
      </c>
      <c r="K5769">
        <v>2142</v>
      </c>
      <c r="L5769">
        <v>963.89999999999986</v>
      </c>
      <c r="M5769">
        <v>0.44999999999999996</v>
      </c>
      <c r="N5769" t="s">
        <v>82</v>
      </c>
    </row>
    <row r="5770" spans="1:14" x14ac:dyDescent="0.25">
      <c r="A5770" t="s">
        <v>13</v>
      </c>
      <c r="B5770">
        <v>1185732</v>
      </c>
      <c r="C5770" s="2">
        <v>44206</v>
      </c>
      <c r="D5770" t="s">
        <v>14</v>
      </c>
      <c r="E5770" t="s">
        <v>124</v>
      </c>
      <c r="F5770" t="s">
        <v>125</v>
      </c>
      <c r="G5770" t="s">
        <v>16</v>
      </c>
      <c r="H5770" t="s">
        <v>139</v>
      </c>
      <c r="I5770">
        <v>34</v>
      </c>
      <c r="J5770">
        <v>115</v>
      </c>
      <c r="K5770">
        <v>3910</v>
      </c>
      <c r="L5770">
        <v>1798.6</v>
      </c>
      <c r="M5770">
        <v>0.45999999999999996</v>
      </c>
      <c r="N5770" t="s">
        <v>82</v>
      </c>
    </row>
    <row r="5771" spans="1:14" x14ac:dyDescent="0.25">
      <c r="A5771" t="s">
        <v>13</v>
      </c>
      <c r="B5771">
        <v>1185732</v>
      </c>
      <c r="C5771" s="2">
        <v>44533</v>
      </c>
      <c r="D5771" t="s">
        <v>14</v>
      </c>
      <c r="E5771" t="s">
        <v>124</v>
      </c>
      <c r="F5771" t="s">
        <v>125</v>
      </c>
      <c r="G5771" t="s">
        <v>22</v>
      </c>
      <c r="H5771" t="s">
        <v>140</v>
      </c>
      <c r="I5771">
        <v>67</v>
      </c>
      <c r="J5771">
        <v>112</v>
      </c>
      <c r="K5771">
        <v>7504</v>
      </c>
      <c r="L5771">
        <v>3451.8399999999997</v>
      </c>
      <c r="M5771">
        <v>0.45999999999999996</v>
      </c>
      <c r="N5771" t="s">
        <v>82</v>
      </c>
    </row>
    <row r="5772" spans="1:14" x14ac:dyDescent="0.25">
      <c r="A5772" t="s">
        <v>13</v>
      </c>
      <c r="B5772">
        <v>1185732</v>
      </c>
      <c r="C5772" s="2">
        <v>44533</v>
      </c>
      <c r="D5772" t="s">
        <v>14</v>
      </c>
      <c r="E5772" t="s">
        <v>124</v>
      </c>
      <c r="F5772" t="s">
        <v>125</v>
      </c>
      <c r="G5772" t="s">
        <v>21</v>
      </c>
      <c r="H5772" t="s">
        <v>139</v>
      </c>
      <c r="I5772">
        <v>60</v>
      </c>
      <c r="J5772">
        <v>78</v>
      </c>
      <c r="K5772">
        <v>4680</v>
      </c>
      <c r="L5772">
        <v>2106</v>
      </c>
      <c r="M5772">
        <v>0.44999999999999996</v>
      </c>
      <c r="N5772" t="s">
        <v>82</v>
      </c>
    </row>
    <row r="5773" spans="1:14" x14ac:dyDescent="0.25">
      <c r="A5773" t="s">
        <v>13</v>
      </c>
      <c r="B5773">
        <v>1185732</v>
      </c>
      <c r="C5773" s="2">
        <v>44533</v>
      </c>
      <c r="D5773" t="s">
        <v>14</v>
      </c>
      <c r="E5773" t="s">
        <v>124</v>
      </c>
      <c r="F5773" t="s">
        <v>125</v>
      </c>
      <c r="G5773" t="s">
        <v>20</v>
      </c>
      <c r="H5773" t="s">
        <v>140</v>
      </c>
      <c r="I5773">
        <v>53</v>
      </c>
      <c r="J5773">
        <v>87</v>
      </c>
      <c r="K5773">
        <v>4611</v>
      </c>
      <c r="L5773">
        <v>1936.62</v>
      </c>
      <c r="M5773">
        <v>0.42</v>
      </c>
      <c r="N5773" t="s">
        <v>82</v>
      </c>
    </row>
    <row r="5774" spans="1:14" x14ac:dyDescent="0.25">
      <c r="A5774" t="s">
        <v>13</v>
      </c>
      <c r="B5774">
        <v>1185732</v>
      </c>
      <c r="C5774" s="2">
        <v>44533</v>
      </c>
      <c r="D5774" t="s">
        <v>14</v>
      </c>
      <c r="E5774" t="s">
        <v>124</v>
      </c>
      <c r="F5774" t="s">
        <v>125</v>
      </c>
      <c r="G5774" t="s">
        <v>19</v>
      </c>
      <c r="H5774" t="s">
        <v>140</v>
      </c>
      <c r="I5774">
        <v>50</v>
      </c>
      <c r="J5774">
        <v>88</v>
      </c>
      <c r="K5774">
        <v>4400</v>
      </c>
      <c r="L5774">
        <v>1979.9999999999998</v>
      </c>
      <c r="M5774">
        <v>0.44999999999999996</v>
      </c>
      <c r="N5774" t="s">
        <v>82</v>
      </c>
    </row>
    <row r="5775" spans="1:14" x14ac:dyDescent="0.25">
      <c r="A5775" t="s">
        <v>13</v>
      </c>
      <c r="B5775">
        <v>1185732</v>
      </c>
      <c r="C5775" s="2">
        <v>44533</v>
      </c>
      <c r="D5775" t="s">
        <v>14</v>
      </c>
      <c r="E5775" t="s">
        <v>124</v>
      </c>
      <c r="F5775" t="s">
        <v>125</v>
      </c>
      <c r="G5775" t="s">
        <v>18</v>
      </c>
      <c r="H5775" t="s">
        <v>139</v>
      </c>
      <c r="I5775">
        <v>51</v>
      </c>
      <c r="J5775">
        <v>101</v>
      </c>
      <c r="K5775">
        <v>5151</v>
      </c>
      <c r="L5775">
        <v>2627.01</v>
      </c>
      <c r="M5775">
        <v>0.51</v>
      </c>
      <c r="N5775" t="s">
        <v>82</v>
      </c>
    </row>
    <row r="5776" spans="1:14" x14ac:dyDescent="0.25">
      <c r="A5776" t="s">
        <v>13</v>
      </c>
      <c r="B5776">
        <v>1185732</v>
      </c>
      <c r="C5776" s="2">
        <v>44533</v>
      </c>
      <c r="D5776" t="s">
        <v>14</v>
      </c>
      <c r="E5776" t="s">
        <v>124</v>
      </c>
      <c r="F5776" t="s">
        <v>125</v>
      </c>
      <c r="G5776" t="s">
        <v>16</v>
      </c>
      <c r="H5776" t="s">
        <v>139</v>
      </c>
      <c r="I5776">
        <v>59</v>
      </c>
      <c r="J5776">
        <v>150</v>
      </c>
      <c r="K5776">
        <v>8850</v>
      </c>
      <c r="L5776">
        <v>4513.5</v>
      </c>
      <c r="M5776">
        <v>0.51</v>
      </c>
      <c r="N5776" t="s">
        <v>82</v>
      </c>
    </row>
    <row r="5777" spans="1:14" x14ac:dyDescent="0.25">
      <c r="A5777" t="s">
        <v>13</v>
      </c>
      <c r="B5777">
        <v>1185732</v>
      </c>
      <c r="C5777" s="2">
        <v>44504</v>
      </c>
      <c r="D5777" t="s">
        <v>14</v>
      </c>
      <c r="E5777" t="s">
        <v>124</v>
      </c>
      <c r="F5777" t="s">
        <v>125</v>
      </c>
      <c r="G5777" t="s">
        <v>22</v>
      </c>
      <c r="H5777" t="s">
        <v>140</v>
      </c>
      <c r="I5777">
        <v>67</v>
      </c>
      <c r="J5777">
        <v>95</v>
      </c>
      <c r="K5777">
        <v>6365</v>
      </c>
      <c r="L5777">
        <v>2991.5499999999997</v>
      </c>
      <c r="M5777">
        <v>0.47</v>
      </c>
      <c r="N5777" t="s">
        <v>82</v>
      </c>
    </row>
    <row r="5778" spans="1:14" x14ac:dyDescent="0.25">
      <c r="A5778" t="s">
        <v>13</v>
      </c>
      <c r="B5778">
        <v>1185732</v>
      </c>
      <c r="C5778" s="2">
        <v>44504</v>
      </c>
      <c r="D5778" t="s">
        <v>14</v>
      </c>
      <c r="E5778" t="s">
        <v>124</v>
      </c>
      <c r="F5778" t="s">
        <v>125</v>
      </c>
      <c r="G5778" t="s">
        <v>21</v>
      </c>
      <c r="H5778" t="s">
        <v>139</v>
      </c>
      <c r="I5778">
        <v>60</v>
      </c>
      <c r="J5778">
        <v>68</v>
      </c>
      <c r="K5778">
        <v>4080</v>
      </c>
      <c r="L5778">
        <v>1795.2</v>
      </c>
      <c r="M5778">
        <v>0.44</v>
      </c>
      <c r="N5778" t="s">
        <v>82</v>
      </c>
    </row>
    <row r="5779" spans="1:14" x14ac:dyDescent="0.25">
      <c r="A5779" t="s">
        <v>13</v>
      </c>
      <c r="B5779">
        <v>1185732</v>
      </c>
      <c r="C5779" s="2">
        <v>44504</v>
      </c>
      <c r="D5779" t="s">
        <v>14</v>
      </c>
      <c r="E5779" t="s">
        <v>124</v>
      </c>
      <c r="F5779" t="s">
        <v>125</v>
      </c>
      <c r="G5779" t="s">
        <v>20</v>
      </c>
      <c r="H5779" t="s">
        <v>140</v>
      </c>
      <c r="I5779">
        <v>50</v>
      </c>
      <c r="J5779">
        <v>80</v>
      </c>
      <c r="K5779">
        <v>4000</v>
      </c>
      <c r="L5779">
        <v>1680</v>
      </c>
      <c r="M5779">
        <v>0.42</v>
      </c>
      <c r="N5779" t="s">
        <v>82</v>
      </c>
    </row>
    <row r="5780" spans="1:14" x14ac:dyDescent="0.25">
      <c r="A5780" t="s">
        <v>13</v>
      </c>
      <c r="B5780">
        <v>1185732</v>
      </c>
      <c r="C5780" s="2">
        <v>44504</v>
      </c>
      <c r="D5780" t="s">
        <v>14</v>
      </c>
      <c r="E5780" t="s">
        <v>124</v>
      </c>
      <c r="F5780" t="s">
        <v>125</v>
      </c>
      <c r="G5780" t="s">
        <v>19</v>
      </c>
      <c r="H5780" t="s">
        <v>140</v>
      </c>
      <c r="I5780">
        <v>51</v>
      </c>
      <c r="J5780">
        <v>80</v>
      </c>
      <c r="K5780">
        <v>4080</v>
      </c>
      <c r="L5780">
        <v>1835.9999999999998</v>
      </c>
      <c r="M5780">
        <v>0.44999999999999996</v>
      </c>
      <c r="N5780" t="s">
        <v>82</v>
      </c>
    </row>
    <row r="5781" spans="1:14" x14ac:dyDescent="0.25">
      <c r="A5781" t="s">
        <v>13</v>
      </c>
      <c r="B5781">
        <v>1185732</v>
      </c>
      <c r="C5781" s="2">
        <v>44504</v>
      </c>
      <c r="D5781" t="s">
        <v>14</v>
      </c>
      <c r="E5781" t="s">
        <v>124</v>
      </c>
      <c r="F5781" t="s">
        <v>125</v>
      </c>
      <c r="G5781" t="s">
        <v>18</v>
      </c>
      <c r="H5781" t="s">
        <v>139</v>
      </c>
      <c r="I5781">
        <v>51</v>
      </c>
      <c r="J5781">
        <v>84</v>
      </c>
      <c r="K5781">
        <v>4284</v>
      </c>
      <c r="L5781">
        <v>2227.6800000000003</v>
      </c>
      <c r="M5781">
        <v>0.52</v>
      </c>
      <c r="N5781" t="s">
        <v>82</v>
      </c>
    </row>
    <row r="5782" spans="1:14" x14ac:dyDescent="0.25">
      <c r="A5782" t="s">
        <v>13</v>
      </c>
      <c r="B5782">
        <v>1185732</v>
      </c>
      <c r="C5782" s="2">
        <v>44504</v>
      </c>
      <c r="D5782" t="s">
        <v>14</v>
      </c>
      <c r="E5782" t="s">
        <v>124</v>
      </c>
      <c r="F5782" t="s">
        <v>125</v>
      </c>
      <c r="G5782" t="s">
        <v>16</v>
      </c>
      <c r="H5782" t="s">
        <v>139</v>
      </c>
      <c r="I5782">
        <v>60</v>
      </c>
      <c r="J5782">
        <v>111</v>
      </c>
      <c r="K5782">
        <v>6660</v>
      </c>
      <c r="L5782">
        <v>3330</v>
      </c>
      <c r="M5782">
        <v>0.5</v>
      </c>
      <c r="N5782" t="s">
        <v>82</v>
      </c>
    </row>
    <row r="5783" spans="1:14" x14ac:dyDescent="0.25">
      <c r="A5783" t="s">
        <v>13</v>
      </c>
      <c r="B5783">
        <v>1185732</v>
      </c>
      <c r="C5783" s="2">
        <v>44474</v>
      </c>
      <c r="D5783" t="s">
        <v>14</v>
      </c>
      <c r="E5783" t="s">
        <v>124</v>
      </c>
      <c r="F5783" t="s">
        <v>125</v>
      </c>
      <c r="G5783" t="s">
        <v>22</v>
      </c>
      <c r="H5783" t="s">
        <v>140</v>
      </c>
      <c r="I5783">
        <v>63</v>
      </c>
      <c r="J5783">
        <v>74</v>
      </c>
      <c r="K5783">
        <v>4662</v>
      </c>
      <c r="L5783">
        <v>2331</v>
      </c>
      <c r="M5783">
        <v>0.5</v>
      </c>
      <c r="N5783" t="s">
        <v>82</v>
      </c>
    </row>
    <row r="5784" spans="1:14" x14ac:dyDescent="0.25">
      <c r="A5784" t="s">
        <v>25</v>
      </c>
      <c r="B5784">
        <v>1185732</v>
      </c>
      <c r="C5784" s="2">
        <v>44474</v>
      </c>
      <c r="D5784" t="s">
        <v>14</v>
      </c>
      <c r="E5784" t="s">
        <v>124</v>
      </c>
      <c r="F5784" t="s">
        <v>125</v>
      </c>
      <c r="G5784" t="s">
        <v>21</v>
      </c>
      <c r="H5784" t="s">
        <v>139</v>
      </c>
      <c r="I5784">
        <v>64</v>
      </c>
      <c r="J5784">
        <v>42</v>
      </c>
      <c r="K5784">
        <v>2688</v>
      </c>
      <c r="L5784">
        <v>1128.96</v>
      </c>
      <c r="M5784">
        <v>0.42</v>
      </c>
      <c r="N5784" t="s">
        <v>82</v>
      </c>
    </row>
    <row r="5785" spans="1:14" x14ac:dyDescent="0.25">
      <c r="A5785" t="s">
        <v>25</v>
      </c>
      <c r="B5785">
        <v>1185732</v>
      </c>
      <c r="C5785" s="2">
        <v>44474</v>
      </c>
      <c r="D5785" t="s">
        <v>14</v>
      </c>
      <c r="E5785" t="s">
        <v>124</v>
      </c>
      <c r="F5785" t="s">
        <v>125</v>
      </c>
      <c r="G5785" t="s">
        <v>20</v>
      </c>
      <c r="H5785" t="s">
        <v>140</v>
      </c>
      <c r="I5785">
        <v>50</v>
      </c>
      <c r="J5785">
        <v>38</v>
      </c>
      <c r="K5785">
        <v>1900</v>
      </c>
      <c r="L5785">
        <v>760</v>
      </c>
      <c r="M5785">
        <v>0.4</v>
      </c>
      <c r="N5785" t="s">
        <v>82</v>
      </c>
    </row>
    <row r="5786" spans="1:14" x14ac:dyDescent="0.25">
      <c r="A5786" t="s">
        <v>25</v>
      </c>
      <c r="B5786">
        <v>1185732</v>
      </c>
      <c r="C5786" s="2">
        <v>44474</v>
      </c>
      <c r="D5786" t="s">
        <v>14</v>
      </c>
      <c r="E5786" t="s">
        <v>124</v>
      </c>
      <c r="F5786" t="s">
        <v>125</v>
      </c>
      <c r="G5786" t="s">
        <v>19</v>
      </c>
      <c r="H5786" t="s">
        <v>140</v>
      </c>
      <c r="I5786">
        <v>53</v>
      </c>
      <c r="J5786">
        <v>49</v>
      </c>
      <c r="K5786">
        <v>2597</v>
      </c>
      <c r="L5786">
        <v>1116.71</v>
      </c>
      <c r="M5786">
        <v>0.43</v>
      </c>
      <c r="N5786" t="s">
        <v>82</v>
      </c>
    </row>
    <row r="5787" spans="1:14" x14ac:dyDescent="0.25">
      <c r="A5787" t="s">
        <v>25</v>
      </c>
      <c r="B5787">
        <v>1185732</v>
      </c>
      <c r="C5787" s="2">
        <v>44474</v>
      </c>
      <c r="D5787" t="s">
        <v>14</v>
      </c>
      <c r="E5787" t="s">
        <v>124</v>
      </c>
      <c r="F5787" t="s">
        <v>125</v>
      </c>
      <c r="G5787" t="s">
        <v>18</v>
      </c>
      <c r="H5787" t="s">
        <v>139</v>
      </c>
      <c r="I5787">
        <v>52</v>
      </c>
      <c r="J5787">
        <v>72</v>
      </c>
      <c r="K5787">
        <v>3744</v>
      </c>
      <c r="L5787">
        <v>1872</v>
      </c>
      <c r="M5787">
        <v>0.5</v>
      </c>
      <c r="N5787" t="s">
        <v>82</v>
      </c>
    </row>
    <row r="5788" spans="1:14" x14ac:dyDescent="0.25">
      <c r="A5788" t="s">
        <v>25</v>
      </c>
      <c r="B5788">
        <v>1185732</v>
      </c>
      <c r="C5788" s="2">
        <v>44474</v>
      </c>
      <c r="D5788" t="s">
        <v>14</v>
      </c>
      <c r="E5788" t="s">
        <v>124</v>
      </c>
      <c r="F5788" t="s">
        <v>125</v>
      </c>
      <c r="G5788" t="s">
        <v>16</v>
      </c>
      <c r="H5788" t="s">
        <v>139</v>
      </c>
      <c r="I5788">
        <v>59</v>
      </c>
      <c r="J5788">
        <v>113</v>
      </c>
      <c r="K5788">
        <v>6667</v>
      </c>
      <c r="L5788">
        <v>3666.8500000000004</v>
      </c>
      <c r="M5788">
        <v>0.55000000000000004</v>
      </c>
      <c r="N5788" t="s">
        <v>82</v>
      </c>
    </row>
    <row r="5789" spans="1:14" x14ac:dyDescent="0.25">
      <c r="A5789" t="s">
        <v>25</v>
      </c>
      <c r="B5789">
        <v>1185732</v>
      </c>
      <c r="C5789" s="2">
        <v>44442</v>
      </c>
      <c r="D5789" t="s">
        <v>14</v>
      </c>
      <c r="E5789" t="s">
        <v>124</v>
      </c>
      <c r="F5789" t="s">
        <v>125</v>
      </c>
      <c r="G5789" t="s">
        <v>22</v>
      </c>
      <c r="H5789" t="s">
        <v>140</v>
      </c>
      <c r="I5789">
        <v>54</v>
      </c>
      <c r="J5789">
        <v>83</v>
      </c>
      <c r="K5789">
        <v>4482</v>
      </c>
      <c r="L5789">
        <v>2196.1799999999998</v>
      </c>
      <c r="M5789">
        <v>0.49</v>
      </c>
      <c r="N5789" t="s">
        <v>82</v>
      </c>
    </row>
    <row r="5790" spans="1:14" x14ac:dyDescent="0.25">
      <c r="A5790" t="s">
        <v>25</v>
      </c>
      <c r="B5790">
        <v>1185732</v>
      </c>
      <c r="C5790" s="2">
        <v>44442</v>
      </c>
      <c r="D5790" t="s">
        <v>14</v>
      </c>
      <c r="E5790" t="s">
        <v>124</v>
      </c>
      <c r="F5790" t="s">
        <v>125</v>
      </c>
      <c r="G5790" t="s">
        <v>21</v>
      </c>
      <c r="H5790" t="s">
        <v>139</v>
      </c>
      <c r="I5790">
        <v>50</v>
      </c>
      <c r="J5790">
        <v>51</v>
      </c>
      <c r="K5790">
        <v>2550</v>
      </c>
      <c r="L5790">
        <v>1071</v>
      </c>
      <c r="M5790">
        <v>0.42</v>
      </c>
      <c r="N5790" t="s">
        <v>82</v>
      </c>
    </row>
    <row r="5791" spans="1:14" x14ac:dyDescent="0.25">
      <c r="A5791" t="s">
        <v>25</v>
      </c>
      <c r="B5791">
        <v>1185732</v>
      </c>
      <c r="C5791" s="2">
        <v>44442</v>
      </c>
      <c r="D5791" t="s">
        <v>14</v>
      </c>
      <c r="E5791" t="s">
        <v>124</v>
      </c>
      <c r="F5791" t="s">
        <v>125</v>
      </c>
      <c r="G5791" t="s">
        <v>20</v>
      </c>
      <c r="H5791" t="s">
        <v>140</v>
      </c>
      <c r="I5791">
        <v>41</v>
      </c>
      <c r="J5791">
        <v>46</v>
      </c>
      <c r="K5791">
        <v>1886</v>
      </c>
      <c r="L5791">
        <v>848.69999999999993</v>
      </c>
      <c r="M5791">
        <v>0.44999999999999996</v>
      </c>
      <c r="N5791" t="s">
        <v>82</v>
      </c>
    </row>
    <row r="5792" spans="1:14" x14ac:dyDescent="0.25">
      <c r="A5792" t="s">
        <v>25</v>
      </c>
      <c r="B5792">
        <v>1185732</v>
      </c>
      <c r="C5792" s="2">
        <v>44442</v>
      </c>
      <c r="D5792" t="s">
        <v>14</v>
      </c>
      <c r="E5792" t="s">
        <v>124</v>
      </c>
      <c r="F5792" t="s">
        <v>125</v>
      </c>
      <c r="G5792" t="s">
        <v>19</v>
      </c>
      <c r="H5792" t="s">
        <v>140</v>
      </c>
      <c r="I5792">
        <v>41</v>
      </c>
      <c r="J5792">
        <v>60</v>
      </c>
      <c r="K5792">
        <v>2460</v>
      </c>
      <c r="L5792">
        <v>1082.4000000000001</v>
      </c>
      <c r="M5792">
        <v>0.44</v>
      </c>
      <c r="N5792" t="s">
        <v>82</v>
      </c>
    </row>
    <row r="5793" spans="1:14" x14ac:dyDescent="0.25">
      <c r="A5793" t="s">
        <v>25</v>
      </c>
      <c r="B5793">
        <v>1185732</v>
      </c>
      <c r="C5793" s="2">
        <v>44442</v>
      </c>
      <c r="D5793" t="s">
        <v>14</v>
      </c>
      <c r="E5793" t="s">
        <v>124</v>
      </c>
      <c r="F5793" t="s">
        <v>125</v>
      </c>
      <c r="G5793" t="s">
        <v>18</v>
      </c>
      <c r="H5793" t="s">
        <v>139</v>
      </c>
      <c r="I5793">
        <v>47</v>
      </c>
      <c r="J5793">
        <v>75</v>
      </c>
      <c r="K5793">
        <v>3525</v>
      </c>
      <c r="L5793">
        <v>1833</v>
      </c>
      <c r="M5793">
        <v>0.52</v>
      </c>
      <c r="N5793" t="s">
        <v>82</v>
      </c>
    </row>
    <row r="5794" spans="1:14" x14ac:dyDescent="0.25">
      <c r="A5794" t="s">
        <v>25</v>
      </c>
      <c r="B5794">
        <v>1185732</v>
      </c>
      <c r="C5794" s="2">
        <v>44442</v>
      </c>
      <c r="D5794" t="s">
        <v>14</v>
      </c>
      <c r="E5794" t="s">
        <v>124</v>
      </c>
      <c r="F5794" t="s">
        <v>125</v>
      </c>
      <c r="G5794" t="s">
        <v>16</v>
      </c>
      <c r="H5794" t="s">
        <v>139</v>
      </c>
      <c r="I5794">
        <v>52</v>
      </c>
      <c r="J5794">
        <v>125</v>
      </c>
      <c r="K5794">
        <v>6500</v>
      </c>
      <c r="L5794">
        <v>3510.0000000000005</v>
      </c>
      <c r="M5794">
        <v>0.54</v>
      </c>
      <c r="N5794" t="s">
        <v>82</v>
      </c>
    </row>
    <row r="5795" spans="1:14" x14ac:dyDescent="0.25">
      <c r="A5795" t="s">
        <v>25</v>
      </c>
      <c r="B5795">
        <v>1185732</v>
      </c>
      <c r="C5795" s="2">
        <v>44412</v>
      </c>
      <c r="D5795" t="s">
        <v>14</v>
      </c>
      <c r="E5795" t="s">
        <v>124</v>
      </c>
      <c r="F5795" t="s">
        <v>125</v>
      </c>
      <c r="G5795" t="s">
        <v>22</v>
      </c>
      <c r="H5795" t="s">
        <v>140</v>
      </c>
      <c r="I5795">
        <v>55</v>
      </c>
      <c r="J5795">
        <v>105</v>
      </c>
      <c r="K5795">
        <v>5775</v>
      </c>
      <c r="L5795">
        <v>2887.5</v>
      </c>
      <c r="M5795">
        <v>0.5</v>
      </c>
      <c r="N5795" t="s">
        <v>82</v>
      </c>
    </row>
    <row r="5796" spans="1:14" x14ac:dyDescent="0.25">
      <c r="A5796" t="s">
        <v>25</v>
      </c>
      <c r="B5796">
        <v>1185732</v>
      </c>
      <c r="C5796" s="2">
        <v>44412</v>
      </c>
      <c r="D5796" t="s">
        <v>14</v>
      </c>
      <c r="E5796" t="s">
        <v>124</v>
      </c>
      <c r="F5796" t="s">
        <v>125</v>
      </c>
      <c r="G5796" t="s">
        <v>21</v>
      </c>
      <c r="H5796" t="s">
        <v>139</v>
      </c>
      <c r="I5796">
        <v>51</v>
      </c>
      <c r="J5796">
        <v>52</v>
      </c>
      <c r="K5796">
        <v>2652</v>
      </c>
      <c r="L5796">
        <v>1166.8800000000001</v>
      </c>
      <c r="M5796">
        <v>0.44</v>
      </c>
      <c r="N5796" t="s">
        <v>82</v>
      </c>
    </row>
    <row r="5797" spans="1:14" x14ac:dyDescent="0.25">
      <c r="A5797" t="s">
        <v>25</v>
      </c>
      <c r="B5797">
        <v>1185732</v>
      </c>
      <c r="C5797" s="2">
        <v>44412</v>
      </c>
      <c r="D5797" t="s">
        <v>14</v>
      </c>
      <c r="E5797" t="s">
        <v>124</v>
      </c>
      <c r="F5797" t="s">
        <v>125</v>
      </c>
      <c r="G5797" t="s">
        <v>20</v>
      </c>
      <c r="H5797" t="s">
        <v>140</v>
      </c>
      <c r="I5797">
        <v>41</v>
      </c>
      <c r="J5797">
        <v>68</v>
      </c>
      <c r="K5797">
        <v>2788</v>
      </c>
      <c r="L5797">
        <v>1143.08</v>
      </c>
      <c r="M5797">
        <v>0.41</v>
      </c>
      <c r="N5797" t="s">
        <v>82</v>
      </c>
    </row>
    <row r="5798" spans="1:14" x14ac:dyDescent="0.25">
      <c r="A5798" t="s">
        <v>25</v>
      </c>
      <c r="B5798">
        <v>1185732</v>
      </c>
      <c r="C5798" s="2">
        <v>44412</v>
      </c>
      <c r="D5798" t="s">
        <v>14</v>
      </c>
      <c r="E5798" t="s">
        <v>124</v>
      </c>
      <c r="F5798" t="s">
        <v>125</v>
      </c>
      <c r="G5798" t="s">
        <v>19</v>
      </c>
      <c r="H5798" t="s">
        <v>140</v>
      </c>
      <c r="I5798">
        <v>41</v>
      </c>
      <c r="J5798">
        <v>85</v>
      </c>
      <c r="K5798">
        <v>3485</v>
      </c>
      <c r="L5798">
        <v>1463.7</v>
      </c>
      <c r="M5798">
        <v>0.42</v>
      </c>
      <c r="N5798" t="s">
        <v>82</v>
      </c>
    </row>
    <row r="5799" spans="1:14" x14ac:dyDescent="0.25">
      <c r="A5799" t="s">
        <v>25</v>
      </c>
      <c r="B5799">
        <v>1185732</v>
      </c>
      <c r="C5799" s="2">
        <v>44412</v>
      </c>
      <c r="D5799" t="s">
        <v>14</v>
      </c>
      <c r="E5799" t="s">
        <v>124</v>
      </c>
      <c r="F5799" t="s">
        <v>125</v>
      </c>
      <c r="G5799" t="s">
        <v>18</v>
      </c>
      <c r="H5799" t="s">
        <v>139</v>
      </c>
      <c r="I5799">
        <v>48</v>
      </c>
      <c r="J5799">
        <v>108</v>
      </c>
      <c r="K5799">
        <v>5184</v>
      </c>
      <c r="L5799">
        <v>2851.2000000000003</v>
      </c>
      <c r="M5799">
        <v>0.55000000000000004</v>
      </c>
      <c r="N5799" t="s">
        <v>82</v>
      </c>
    </row>
    <row r="5800" spans="1:14" x14ac:dyDescent="0.25">
      <c r="A5800" t="s">
        <v>25</v>
      </c>
      <c r="B5800">
        <v>1185732</v>
      </c>
      <c r="C5800" s="2">
        <v>44412</v>
      </c>
      <c r="D5800" t="s">
        <v>14</v>
      </c>
      <c r="E5800" t="s">
        <v>124</v>
      </c>
      <c r="F5800" t="s">
        <v>125</v>
      </c>
      <c r="G5800" t="s">
        <v>16</v>
      </c>
      <c r="H5800" t="s">
        <v>139</v>
      </c>
      <c r="I5800">
        <v>51</v>
      </c>
      <c r="J5800">
        <v>163</v>
      </c>
      <c r="K5800">
        <v>8313</v>
      </c>
      <c r="L5800">
        <v>4572.1500000000005</v>
      </c>
      <c r="M5800">
        <v>0.55000000000000004</v>
      </c>
      <c r="N5800" t="s">
        <v>82</v>
      </c>
    </row>
    <row r="5801" spans="1:14" x14ac:dyDescent="0.25">
      <c r="A5801" t="s">
        <v>25</v>
      </c>
      <c r="B5801">
        <v>1185732</v>
      </c>
      <c r="C5801" s="2">
        <v>44380</v>
      </c>
      <c r="D5801" t="s">
        <v>14</v>
      </c>
      <c r="E5801" t="s">
        <v>124</v>
      </c>
      <c r="F5801" t="s">
        <v>125</v>
      </c>
      <c r="G5801" t="s">
        <v>22</v>
      </c>
      <c r="H5801" t="s">
        <v>140</v>
      </c>
      <c r="I5801">
        <v>56</v>
      </c>
      <c r="J5801">
        <v>143</v>
      </c>
      <c r="K5801">
        <v>8008</v>
      </c>
      <c r="L5801">
        <v>3843.8399999999997</v>
      </c>
      <c r="M5801">
        <v>0.48</v>
      </c>
      <c r="N5801" t="s">
        <v>82</v>
      </c>
    </row>
    <row r="5802" spans="1:14" x14ac:dyDescent="0.25">
      <c r="A5802" t="s">
        <v>25</v>
      </c>
      <c r="B5802">
        <v>1185732</v>
      </c>
      <c r="C5802" s="2">
        <v>44380</v>
      </c>
      <c r="D5802" t="s">
        <v>14</v>
      </c>
      <c r="E5802" t="s">
        <v>124</v>
      </c>
      <c r="F5802" t="s">
        <v>125</v>
      </c>
      <c r="G5802" t="s">
        <v>21</v>
      </c>
      <c r="H5802" t="s">
        <v>139</v>
      </c>
      <c r="I5802">
        <v>53</v>
      </c>
      <c r="J5802">
        <v>81</v>
      </c>
      <c r="K5802">
        <v>4293</v>
      </c>
      <c r="L5802">
        <v>1888.92</v>
      </c>
      <c r="M5802">
        <v>0.44</v>
      </c>
      <c r="N5802" t="s">
        <v>82</v>
      </c>
    </row>
    <row r="5803" spans="1:14" x14ac:dyDescent="0.25">
      <c r="A5803" t="s">
        <v>25</v>
      </c>
      <c r="B5803">
        <v>1185732</v>
      </c>
      <c r="C5803" s="2">
        <v>44380</v>
      </c>
      <c r="D5803" t="s">
        <v>14</v>
      </c>
      <c r="E5803" t="s">
        <v>124</v>
      </c>
      <c r="F5803" t="s">
        <v>125</v>
      </c>
      <c r="G5803" t="s">
        <v>20</v>
      </c>
      <c r="H5803" t="s">
        <v>140</v>
      </c>
      <c r="I5803">
        <v>42</v>
      </c>
      <c r="J5803">
        <v>80</v>
      </c>
      <c r="K5803">
        <v>3360</v>
      </c>
      <c r="L5803">
        <v>1478.4</v>
      </c>
      <c r="M5803">
        <v>0.44</v>
      </c>
      <c r="N5803" t="s">
        <v>82</v>
      </c>
    </row>
    <row r="5804" spans="1:14" x14ac:dyDescent="0.25">
      <c r="A5804" t="s">
        <v>25</v>
      </c>
      <c r="B5804">
        <v>1185732</v>
      </c>
      <c r="C5804" s="2">
        <v>44380</v>
      </c>
      <c r="D5804" t="s">
        <v>14</v>
      </c>
      <c r="E5804" t="s">
        <v>124</v>
      </c>
      <c r="F5804" t="s">
        <v>125</v>
      </c>
      <c r="G5804" t="s">
        <v>19</v>
      </c>
      <c r="H5804" t="s">
        <v>140</v>
      </c>
      <c r="I5804">
        <v>44</v>
      </c>
      <c r="J5804">
        <v>81</v>
      </c>
      <c r="K5804">
        <v>3564</v>
      </c>
      <c r="L5804">
        <v>1568.16</v>
      </c>
      <c r="M5804">
        <v>0.44</v>
      </c>
      <c r="N5804" t="s">
        <v>82</v>
      </c>
    </row>
    <row r="5805" spans="1:14" x14ac:dyDescent="0.25">
      <c r="A5805" t="s">
        <v>25</v>
      </c>
      <c r="B5805">
        <v>1185732</v>
      </c>
      <c r="C5805" s="2">
        <v>44380</v>
      </c>
      <c r="D5805" t="s">
        <v>14</v>
      </c>
      <c r="E5805" t="s">
        <v>124</v>
      </c>
      <c r="F5805" t="s">
        <v>125</v>
      </c>
      <c r="G5805" t="s">
        <v>18</v>
      </c>
      <c r="H5805" t="s">
        <v>139</v>
      </c>
      <c r="I5805">
        <v>48</v>
      </c>
      <c r="J5805">
        <v>112</v>
      </c>
      <c r="K5805">
        <v>5376</v>
      </c>
      <c r="L5805">
        <v>2849.28</v>
      </c>
      <c r="M5805">
        <v>0.53</v>
      </c>
      <c r="N5805" t="s">
        <v>82</v>
      </c>
    </row>
    <row r="5806" spans="1:14" x14ac:dyDescent="0.25">
      <c r="A5806" t="s">
        <v>25</v>
      </c>
      <c r="B5806">
        <v>1185732</v>
      </c>
      <c r="C5806" s="2">
        <v>44380</v>
      </c>
      <c r="D5806" t="s">
        <v>14</v>
      </c>
      <c r="E5806" t="s">
        <v>124</v>
      </c>
      <c r="F5806" t="s">
        <v>125</v>
      </c>
      <c r="G5806" t="s">
        <v>16</v>
      </c>
      <c r="H5806" t="s">
        <v>139</v>
      </c>
      <c r="I5806">
        <v>54</v>
      </c>
      <c r="J5806">
        <v>189</v>
      </c>
      <c r="K5806">
        <v>10206</v>
      </c>
      <c r="L5806">
        <v>5511.2400000000007</v>
      </c>
      <c r="M5806">
        <v>0.54</v>
      </c>
      <c r="N5806" t="s">
        <v>82</v>
      </c>
    </row>
    <row r="5807" spans="1:14" x14ac:dyDescent="0.25">
      <c r="A5807" t="s">
        <v>25</v>
      </c>
      <c r="B5807">
        <v>1185732</v>
      </c>
      <c r="C5807" s="2">
        <v>44352</v>
      </c>
      <c r="D5807" t="s">
        <v>14</v>
      </c>
      <c r="E5807" t="s">
        <v>124</v>
      </c>
      <c r="F5807" t="s">
        <v>125</v>
      </c>
      <c r="G5807" t="s">
        <v>22</v>
      </c>
      <c r="H5807" t="s">
        <v>140</v>
      </c>
      <c r="I5807">
        <v>56</v>
      </c>
      <c r="J5807">
        <v>123</v>
      </c>
      <c r="K5807">
        <v>6888</v>
      </c>
      <c r="L5807">
        <v>3375.12</v>
      </c>
      <c r="M5807">
        <v>0.49</v>
      </c>
      <c r="N5807" t="s">
        <v>82</v>
      </c>
    </row>
    <row r="5808" spans="1:14" x14ac:dyDescent="0.25">
      <c r="A5808" t="s">
        <v>25</v>
      </c>
      <c r="B5808">
        <v>1185732</v>
      </c>
      <c r="C5808" s="2">
        <v>44352</v>
      </c>
      <c r="D5808" t="s">
        <v>14</v>
      </c>
      <c r="E5808" t="s">
        <v>124</v>
      </c>
      <c r="F5808" t="s">
        <v>125</v>
      </c>
      <c r="G5808" t="s">
        <v>21</v>
      </c>
      <c r="H5808" t="s">
        <v>139</v>
      </c>
      <c r="I5808">
        <v>53</v>
      </c>
      <c r="J5808">
        <v>74</v>
      </c>
      <c r="K5808">
        <v>3922</v>
      </c>
      <c r="L5808">
        <v>1725.68</v>
      </c>
      <c r="M5808">
        <v>0.44</v>
      </c>
      <c r="N5808" t="s">
        <v>82</v>
      </c>
    </row>
    <row r="5809" spans="1:14" x14ac:dyDescent="0.25">
      <c r="A5809" t="s">
        <v>25</v>
      </c>
      <c r="B5809">
        <v>1185732</v>
      </c>
      <c r="C5809" s="2">
        <v>44352</v>
      </c>
      <c r="D5809" t="s">
        <v>14</v>
      </c>
      <c r="E5809" t="s">
        <v>124</v>
      </c>
      <c r="F5809" t="s">
        <v>125</v>
      </c>
      <c r="G5809" t="s">
        <v>20</v>
      </c>
      <c r="H5809" t="s">
        <v>140</v>
      </c>
      <c r="I5809">
        <v>42</v>
      </c>
      <c r="J5809">
        <v>80</v>
      </c>
      <c r="K5809">
        <v>3360</v>
      </c>
      <c r="L5809">
        <v>1411.2</v>
      </c>
      <c r="M5809">
        <v>0.42</v>
      </c>
      <c r="N5809" t="s">
        <v>82</v>
      </c>
    </row>
    <row r="5810" spans="1:14" x14ac:dyDescent="0.25">
      <c r="A5810" t="s">
        <v>25</v>
      </c>
      <c r="B5810">
        <v>1185732</v>
      </c>
      <c r="C5810" s="2">
        <v>44352</v>
      </c>
      <c r="D5810" t="s">
        <v>14</v>
      </c>
      <c r="E5810" t="s">
        <v>124</v>
      </c>
      <c r="F5810" t="s">
        <v>125</v>
      </c>
      <c r="G5810" t="s">
        <v>19</v>
      </c>
      <c r="H5810" t="s">
        <v>140</v>
      </c>
      <c r="I5810">
        <v>42</v>
      </c>
      <c r="J5810">
        <v>87</v>
      </c>
      <c r="K5810">
        <v>3654</v>
      </c>
      <c r="L5810">
        <v>1644.2999999999997</v>
      </c>
      <c r="M5810">
        <v>0.44999999999999996</v>
      </c>
      <c r="N5810" t="s">
        <v>82</v>
      </c>
    </row>
    <row r="5811" spans="1:14" x14ac:dyDescent="0.25">
      <c r="A5811" t="s">
        <v>25</v>
      </c>
      <c r="B5811">
        <v>1185732</v>
      </c>
      <c r="C5811" s="2">
        <v>44352</v>
      </c>
      <c r="D5811" t="s">
        <v>14</v>
      </c>
      <c r="E5811" t="s">
        <v>124</v>
      </c>
      <c r="F5811" t="s">
        <v>125</v>
      </c>
      <c r="G5811" t="s">
        <v>18</v>
      </c>
      <c r="H5811" t="s">
        <v>139</v>
      </c>
      <c r="I5811">
        <v>48</v>
      </c>
      <c r="J5811">
        <v>94</v>
      </c>
      <c r="K5811">
        <v>4512</v>
      </c>
      <c r="L5811">
        <v>2256</v>
      </c>
      <c r="M5811">
        <v>0.5</v>
      </c>
      <c r="N5811" t="s">
        <v>82</v>
      </c>
    </row>
    <row r="5812" spans="1:14" x14ac:dyDescent="0.25">
      <c r="A5812" t="s">
        <v>25</v>
      </c>
      <c r="B5812">
        <v>1185732</v>
      </c>
      <c r="C5812" s="2">
        <v>44352</v>
      </c>
      <c r="D5812" t="s">
        <v>14</v>
      </c>
      <c r="E5812" t="s">
        <v>124</v>
      </c>
      <c r="F5812" t="s">
        <v>125</v>
      </c>
      <c r="G5812" t="s">
        <v>16</v>
      </c>
      <c r="H5812" t="s">
        <v>139</v>
      </c>
      <c r="I5812">
        <v>50</v>
      </c>
      <c r="J5812">
        <v>175</v>
      </c>
      <c r="K5812">
        <v>8750</v>
      </c>
      <c r="L5812">
        <v>4812.5</v>
      </c>
      <c r="M5812">
        <v>0.55000000000000004</v>
      </c>
      <c r="N5812" t="s">
        <v>82</v>
      </c>
    </row>
    <row r="5813" spans="1:14" x14ac:dyDescent="0.25">
      <c r="A5813" t="s">
        <v>25</v>
      </c>
      <c r="B5813">
        <v>1185732</v>
      </c>
      <c r="C5813" s="2">
        <v>44319</v>
      </c>
      <c r="D5813" t="s">
        <v>14</v>
      </c>
      <c r="E5813" t="s">
        <v>124</v>
      </c>
      <c r="F5813" t="s">
        <v>125</v>
      </c>
      <c r="G5813" t="s">
        <v>22</v>
      </c>
      <c r="H5813" t="s">
        <v>140</v>
      </c>
      <c r="I5813">
        <v>55</v>
      </c>
      <c r="J5813">
        <v>113</v>
      </c>
      <c r="K5813">
        <v>6215</v>
      </c>
      <c r="L5813">
        <v>3045.35</v>
      </c>
      <c r="M5813">
        <v>0.49</v>
      </c>
      <c r="N5813" t="s">
        <v>82</v>
      </c>
    </row>
    <row r="5814" spans="1:14" x14ac:dyDescent="0.25">
      <c r="A5814" t="s">
        <v>25</v>
      </c>
      <c r="B5814">
        <v>1185732</v>
      </c>
      <c r="C5814" s="2">
        <v>44319</v>
      </c>
      <c r="D5814" t="s">
        <v>14</v>
      </c>
      <c r="E5814" t="s">
        <v>124</v>
      </c>
      <c r="F5814" t="s">
        <v>125</v>
      </c>
      <c r="G5814" t="s">
        <v>21</v>
      </c>
      <c r="H5814" t="s">
        <v>139</v>
      </c>
      <c r="I5814">
        <v>50</v>
      </c>
      <c r="J5814">
        <v>70</v>
      </c>
      <c r="K5814">
        <v>3500</v>
      </c>
      <c r="L5814">
        <v>1540</v>
      </c>
      <c r="M5814">
        <v>0.44</v>
      </c>
      <c r="N5814" t="s">
        <v>82</v>
      </c>
    </row>
    <row r="5815" spans="1:14" x14ac:dyDescent="0.25">
      <c r="A5815" t="s">
        <v>25</v>
      </c>
      <c r="B5815">
        <v>1185732</v>
      </c>
      <c r="C5815" s="2">
        <v>44319</v>
      </c>
      <c r="D5815" t="s">
        <v>14</v>
      </c>
      <c r="E5815" t="s">
        <v>124</v>
      </c>
      <c r="F5815" t="s">
        <v>125</v>
      </c>
      <c r="G5815" t="s">
        <v>20</v>
      </c>
      <c r="H5815" t="s">
        <v>140</v>
      </c>
      <c r="I5815">
        <v>44</v>
      </c>
      <c r="J5815">
        <v>63</v>
      </c>
      <c r="K5815">
        <v>2772</v>
      </c>
      <c r="L5815">
        <v>1136.52</v>
      </c>
      <c r="M5815">
        <v>0.41</v>
      </c>
      <c r="N5815" t="s">
        <v>82</v>
      </c>
    </row>
    <row r="5816" spans="1:14" x14ac:dyDescent="0.25">
      <c r="A5816" t="s">
        <v>25</v>
      </c>
      <c r="B5816">
        <v>1185732</v>
      </c>
      <c r="C5816" s="2">
        <v>44319</v>
      </c>
      <c r="D5816" t="s">
        <v>14</v>
      </c>
      <c r="E5816" t="s">
        <v>124</v>
      </c>
      <c r="F5816" t="s">
        <v>125</v>
      </c>
      <c r="G5816" t="s">
        <v>19</v>
      </c>
      <c r="H5816" t="s">
        <v>140</v>
      </c>
      <c r="I5816">
        <v>43</v>
      </c>
      <c r="J5816">
        <v>74</v>
      </c>
      <c r="K5816">
        <v>3182</v>
      </c>
      <c r="L5816">
        <v>1272.8000000000002</v>
      </c>
      <c r="M5816">
        <v>0.4</v>
      </c>
      <c r="N5816" t="s">
        <v>82</v>
      </c>
    </row>
    <row r="5817" spans="1:14" x14ac:dyDescent="0.25">
      <c r="A5817" t="s">
        <v>25</v>
      </c>
      <c r="B5817">
        <v>1185732</v>
      </c>
      <c r="C5817" s="2">
        <v>44319</v>
      </c>
      <c r="D5817" t="s">
        <v>14</v>
      </c>
      <c r="E5817" t="s">
        <v>124</v>
      </c>
      <c r="F5817" t="s">
        <v>125</v>
      </c>
      <c r="G5817" t="s">
        <v>18</v>
      </c>
      <c r="H5817" t="s">
        <v>139</v>
      </c>
      <c r="I5817">
        <v>48</v>
      </c>
      <c r="J5817">
        <v>73</v>
      </c>
      <c r="K5817">
        <v>3504</v>
      </c>
      <c r="L5817">
        <v>1857.1200000000001</v>
      </c>
      <c r="M5817">
        <v>0.53</v>
      </c>
      <c r="N5817" t="s">
        <v>82</v>
      </c>
    </row>
    <row r="5818" spans="1:14" x14ac:dyDescent="0.25">
      <c r="A5818" t="s">
        <v>25</v>
      </c>
      <c r="B5818">
        <v>1185732</v>
      </c>
      <c r="C5818" s="2">
        <v>44319</v>
      </c>
      <c r="D5818" t="s">
        <v>14</v>
      </c>
      <c r="E5818" t="s">
        <v>124</v>
      </c>
      <c r="F5818" t="s">
        <v>125</v>
      </c>
      <c r="G5818" t="s">
        <v>16</v>
      </c>
      <c r="H5818" t="s">
        <v>139</v>
      </c>
      <c r="I5818">
        <v>54</v>
      </c>
      <c r="J5818">
        <v>142</v>
      </c>
      <c r="K5818">
        <v>7668</v>
      </c>
      <c r="L5818">
        <v>3910.6800000000003</v>
      </c>
      <c r="M5818">
        <v>0.51</v>
      </c>
      <c r="N5818" t="s">
        <v>82</v>
      </c>
    </row>
    <row r="5819" spans="1:14" x14ac:dyDescent="0.25">
      <c r="A5819" t="s">
        <v>25</v>
      </c>
      <c r="B5819">
        <v>1185732</v>
      </c>
      <c r="C5819" s="2">
        <v>44290</v>
      </c>
      <c r="D5819" t="s">
        <v>14</v>
      </c>
      <c r="E5819" t="s">
        <v>124</v>
      </c>
      <c r="F5819" t="s">
        <v>125</v>
      </c>
      <c r="G5819" t="s">
        <v>22</v>
      </c>
      <c r="H5819" t="s">
        <v>140</v>
      </c>
      <c r="I5819">
        <v>36</v>
      </c>
      <c r="J5819">
        <v>69</v>
      </c>
      <c r="K5819">
        <v>2484</v>
      </c>
      <c r="L5819">
        <v>1242</v>
      </c>
      <c r="M5819">
        <v>0.5</v>
      </c>
      <c r="N5819" t="s">
        <v>82</v>
      </c>
    </row>
    <row r="5820" spans="1:14" x14ac:dyDescent="0.25">
      <c r="A5820" t="s">
        <v>25</v>
      </c>
      <c r="B5820">
        <v>1185732</v>
      </c>
      <c r="C5820" s="2">
        <v>44290</v>
      </c>
      <c r="D5820" t="s">
        <v>14</v>
      </c>
      <c r="E5820" t="s">
        <v>124</v>
      </c>
      <c r="F5820" t="s">
        <v>125</v>
      </c>
      <c r="G5820" t="s">
        <v>21</v>
      </c>
      <c r="H5820" t="s">
        <v>139</v>
      </c>
      <c r="I5820">
        <v>46</v>
      </c>
      <c r="J5820">
        <v>35</v>
      </c>
      <c r="K5820">
        <v>1610</v>
      </c>
      <c r="L5820">
        <v>724.49999999999989</v>
      </c>
      <c r="M5820">
        <v>0.44999999999999996</v>
      </c>
      <c r="N5820" t="s">
        <v>82</v>
      </c>
    </row>
    <row r="5821" spans="1:14" x14ac:dyDescent="0.25">
      <c r="A5821" t="s">
        <v>25</v>
      </c>
      <c r="B5821">
        <v>1185732</v>
      </c>
      <c r="C5821" s="2">
        <v>44290</v>
      </c>
      <c r="D5821" t="s">
        <v>14</v>
      </c>
      <c r="E5821" t="s">
        <v>124</v>
      </c>
      <c r="F5821" t="s">
        <v>125</v>
      </c>
      <c r="G5821" t="s">
        <v>20</v>
      </c>
      <c r="H5821" t="s">
        <v>140</v>
      </c>
      <c r="I5821">
        <v>32</v>
      </c>
      <c r="J5821">
        <v>38</v>
      </c>
      <c r="K5821">
        <v>1216</v>
      </c>
      <c r="L5821">
        <v>547.19999999999993</v>
      </c>
      <c r="M5821">
        <v>0.44999999999999996</v>
      </c>
      <c r="N5821" t="s">
        <v>82</v>
      </c>
    </row>
    <row r="5822" spans="1:14" x14ac:dyDescent="0.25">
      <c r="A5822" t="s">
        <v>25</v>
      </c>
      <c r="B5822">
        <v>1185732</v>
      </c>
      <c r="C5822" s="2">
        <v>44290</v>
      </c>
      <c r="D5822" t="s">
        <v>14</v>
      </c>
      <c r="E5822" t="s">
        <v>124</v>
      </c>
      <c r="F5822" t="s">
        <v>125</v>
      </c>
      <c r="G5822" t="s">
        <v>19</v>
      </c>
      <c r="H5822" t="s">
        <v>140</v>
      </c>
      <c r="I5822">
        <v>29</v>
      </c>
      <c r="J5822">
        <v>56</v>
      </c>
      <c r="K5822">
        <v>1624</v>
      </c>
      <c r="L5822">
        <v>698.31999999999994</v>
      </c>
      <c r="M5822">
        <v>0.43</v>
      </c>
      <c r="N5822" t="s">
        <v>82</v>
      </c>
    </row>
    <row r="5823" spans="1:14" x14ac:dyDescent="0.25">
      <c r="A5823" t="s">
        <v>25</v>
      </c>
      <c r="B5823">
        <v>1185732</v>
      </c>
      <c r="C5823" s="2">
        <v>44290</v>
      </c>
      <c r="D5823" t="s">
        <v>14</v>
      </c>
      <c r="E5823" t="s">
        <v>124</v>
      </c>
      <c r="F5823" t="s">
        <v>125</v>
      </c>
      <c r="G5823" t="s">
        <v>18</v>
      </c>
      <c r="H5823" t="s">
        <v>139</v>
      </c>
      <c r="I5823">
        <v>38</v>
      </c>
      <c r="J5823">
        <v>58</v>
      </c>
      <c r="K5823">
        <v>2204</v>
      </c>
      <c r="L5823">
        <v>1212.2</v>
      </c>
      <c r="M5823">
        <v>0.55000000000000004</v>
      </c>
      <c r="N5823" t="s">
        <v>82</v>
      </c>
    </row>
    <row r="5824" spans="1:14" x14ac:dyDescent="0.25">
      <c r="A5824" t="s">
        <v>25</v>
      </c>
      <c r="B5824">
        <v>1185732</v>
      </c>
      <c r="C5824" s="2">
        <v>44290</v>
      </c>
      <c r="D5824" t="s">
        <v>14</v>
      </c>
      <c r="E5824" t="s">
        <v>124</v>
      </c>
      <c r="F5824" t="s">
        <v>125</v>
      </c>
      <c r="G5824" t="s">
        <v>16</v>
      </c>
      <c r="H5824" t="s">
        <v>139</v>
      </c>
      <c r="I5824">
        <v>36</v>
      </c>
      <c r="J5824">
        <v>150</v>
      </c>
      <c r="K5824">
        <v>5400</v>
      </c>
      <c r="L5824">
        <v>2700</v>
      </c>
      <c r="M5824">
        <v>0.5</v>
      </c>
      <c r="N5824" t="s">
        <v>82</v>
      </c>
    </row>
    <row r="5825" spans="1:14" x14ac:dyDescent="0.25">
      <c r="A5825" t="s">
        <v>25</v>
      </c>
      <c r="B5825">
        <v>1185732</v>
      </c>
      <c r="C5825" s="2">
        <v>44258</v>
      </c>
      <c r="D5825" t="s">
        <v>14</v>
      </c>
      <c r="E5825" t="s">
        <v>124</v>
      </c>
      <c r="F5825" t="s">
        <v>125</v>
      </c>
      <c r="G5825" t="s">
        <v>22</v>
      </c>
      <c r="H5825" t="s">
        <v>140</v>
      </c>
      <c r="I5825">
        <v>38</v>
      </c>
      <c r="J5825">
        <v>73</v>
      </c>
      <c r="K5825">
        <v>2774</v>
      </c>
      <c r="L5825">
        <v>1359.26</v>
      </c>
      <c r="M5825">
        <v>0.49</v>
      </c>
      <c r="N5825" t="s">
        <v>82</v>
      </c>
    </row>
    <row r="5826" spans="1:14" x14ac:dyDescent="0.25">
      <c r="A5826" t="s">
        <v>25</v>
      </c>
      <c r="B5826">
        <v>1185732</v>
      </c>
      <c r="C5826" s="2">
        <v>44258</v>
      </c>
      <c r="D5826" t="s">
        <v>14</v>
      </c>
      <c r="E5826" t="s">
        <v>124</v>
      </c>
      <c r="F5826" t="s">
        <v>125</v>
      </c>
      <c r="G5826" t="s">
        <v>21</v>
      </c>
      <c r="H5826" t="s">
        <v>139</v>
      </c>
      <c r="I5826">
        <v>48</v>
      </c>
      <c r="J5826">
        <v>39</v>
      </c>
      <c r="K5826">
        <v>1872</v>
      </c>
      <c r="L5826">
        <v>748.80000000000007</v>
      </c>
      <c r="M5826">
        <v>0.4</v>
      </c>
      <c r="N5826" t="s">
        <v>82</v>
      </c>
    </row>
    <row r="5827" spans="1:14" x14ac:dyDescent="0.25">
      <c r="A5827" t="s">
        <v>25</v>
      </c>
      <c r="B5827">
        <v>1185732</v>
      </c>
      <c r="C5827" s="2">
        <v>44258</v>
      </c>
      <c r="D5827" t="s">
        <v>14</v>
      </c>
      <c r="E5827" t="s">
        <v>124</v>
      </c>
      <c r="F5827" t="s">
        <v>125</v>
      </c>
      <c r="G5827" t="s">
        <v>20</v>
      </c>
      <c r="H5827" t="s">
        <v>140</v>
      </c>
      <c r="I5827">
        <v>32</v>
      </c>
      <c r="J5827">
        <v>30</v>
      </c>
      <c r="K5827">
        <v>960</v>
      </c>
      <c r="L5827">
        <v>403.2</v>
      </c>
      <c r="M5827">
        <v>0.42</v>
      </c>
      <c r="N5827" t="s">
        <v>82</v>
      </c>
    </row>
    <row r="5828" spans="1:14" x14ac:dyDescent="0.25">
      <c r="A5828" t="s">
        <v>25</v>
      </c>
      <c r="B5828">
        <v>1185732</v>
      </c>
      <c r="C5828" s="2">
        <v>44258</v>
      </c>
      <c r="D5828" t="s">
        <v>14</v>
      </c>
      <c r="E5828" t="s">
        <v>124</v>
      </c>
      <c r="F5828" t="s">
        <v>125</v>
      </c>
      <c r="G5828" t="s">
        <v>19</v>
      </c>
      <c r="H5828" t="s">
        <v>140</v>
      </c>
      <c r="I5828">
        <v>29</v>
      </c>
      <c r="J5828">
        <v>68</v>
      </c>
      <c r="K5828">
        <v>1972</v>
      </c>
      <c r="L5828">
        <v>887.39999999999986</v>
      </c>
      <c r="M5828">
        <v>0.44999999999999996</v>
      </c>
      <c r="N5828" t="s">
        <v>82</v>
      </c>
    </row>
    <row r="5829" spans="1:14" x14ac:dyDescent="0.25">
      <c r="A5829" t="s">
        <v>25</v>
      </c>
      <c r="B5829">
        <v>1185732</v>
      </c>
      <c r="C5829" s="2">
        <v>44258</v>
      </c>
      <c r="D5829" t="s">
        <v>14</v>
      </c>
      <c r="E5829" t="s">
        <v>124</v>
      </c>
      <c r="F5829" t="s">
        <v>125</v>
      </c>
      <c r="G5829" t="s">
        <v>18</v>
      </c>
      <c r="H5829" t="s">
        <v>139</v>
      </c>
      <c r="I5829">
        <v>38</v>
      </c>
      <c r="J5829">
        <v>56</v>
      </c>
      <c r="K5829">
        <v>2128</v>
      </c>
      <c r="L5829">
        <v>1149.1200000000001</v>
      </c>
      <c r="M5829">
        <v>0.54</v>
      </c>
      <c r="N5829" t="s">
        <v>82</v>
      </c>
    </row>
    <row r="5830" spans="1:14" x14ac:dyDescent="0.25">
      <c r="A5830" t="s">
        <v>25</v>
      </c>
      <c r="B5830">
        <v>1185732</v>
      </c>
      <c r="C5830" s="2">
        <v>44258</v>
      </c>
      <c r="D5830" t="s">
        <v>14</v>
      </c>
      <c r="E5830" t="s">
        <v>124</v>
      </c>
      <c r="F5830" t="s">
        <v>125</v>
      </c>
      <c r="G5830" t="s">
        <v>16</v>
      </c>
      <c r="H5830" t="s">
        <v>139</v>
      </c>
      <c r="I5830">
        <v>39</v>
      </c>
      <c r="J5830">
        <v>130</v>
      </c>
      <c r="K5830">
        <v>5070</v>
      </c>
      <c r="L5830">
        <v>2535</v>
      </c>
      <c r="M5830">
        <v>0.5</v>
      </c>
      <c r="N5830" t="s">
        <v>82</v>
      </c>
    </row>
    <row r="5831" spans="1:14" x14ac:dyDescent="0.25">
      <c r="A5831" t="s">
        <v>25</v>
      </c>
      <c r="B5831">
        <v>1185732</v>
      </c>
      <c r="C5831" s="2">
        <v>44232</v>
      </c>
      <c r="D5831" t="s">
        <v>14</v>
      </c>
      <c r="E5831" t="s">
        <v>124</v>
      </c>
      <c r="F5831" t="s">
        <v>125</v>
      </c>
      <c r="G5831" t="s">
        <v>22</v>
      </c>
      <c r="H5831" t="s">
        <v>140</v>
      </c>
      <c r="I5831">
        <v>39</v>
      </c>
      <c r="J5831">
        <v>84</v>
      </c>
      <c r="K5831">
        <v>3276</v>
      </c>
      <c r="L5831">
        <v>1474.1999999999998</v>
      </c>
      <c r="M5831">
        <v>0.44999999999999996</v>
      </c>
      <c r="N5831" t="s">
        <v>82</v>
      </c>
    </row>
    <row r="5832" spans="1:14" x14ac:dyDescent="0.25">
      <c r="A5832" t="s">
        <v>25</v>
      </c>
      <c r="B5832">
        <v>1185732</v>
      </c>
      <c r="C5832" s="2">
        <v>44232</v>
      </c>
      <c r="D5832" t="s">
        <v>14</v>
      </c>
      <c r="E5832" t="s">
        <v>124</v>
      </c>
      <c r="F5832" t="s">
        <v>125</v>
      </c>
      <c r="G5832" t="s">
        <v>21</v>
      </c>
      <c r="H5832" t="s">
        <v>139</v>
      </c>
      <c r="I5832">
        <v>49</v>
      </c>
      <c r="J5832">
        <v>60</v>
      </c>
      <c r="K5832">
        <v>2940</v>
      </c>
      <c r="L5832">
        <v>1293.5999999999999</v>
      </c>
      <c r="M5832">
        <v>0.44</v>
      </c>
      <c r="N5832" t="s">
        <v>82</v>
      </c>
    </row>
    <row r="5833" spans="1:14" x14ac:dyDescent="0.25">
      <c r="A5833" t="s">
        <v>25</v>
      </c>
      <c r="B5833">
        <v>1185732</v>
      </c>
      <c r="C5833" s="2">
        <v>44232</v>
      </c>
      <c r="D5833" t="s">
        <v>14</v>
      </c>
      <c r="E5833" t="s">
        <v>124</v>
      </c>
      <c r="F5833" t="s">
        <v>125</v>
      </c>
      <c r="G5833" t="s">
        <v>20</v>
      </c>
      <c r="H5833" t="s">
        <v>140</v>
      </c>
      <c r="I5833">
        <v>32</v>
      </c>
      <c r="J5833">
        <v>34</v>
      </c>
      <c r="K5833">
        <v>1088</v>
      </c>
      <c r="L5833">
        <v>478.72</v>
      </c>
      <c r="M5833">
        <v>0.44</v>
      </c>
      <c r="N5833" t="s">
        <v>82</v>
      </c>
    </row>
    <row r="5834" spans="1:14" x14ac:dyDescent="0.25">
      <c r="A5834" t="s">
        <v>29</v>
      </c>
      <c r="B5834">
        <v>1128299</v>
      </c>
      <c r="C5834" s="2">
        <v>44244</v>
      </c>
      <c r="D5834" t="s">
        <v>26</v>
      </c>
      <c r="E5834" t="s">
        <v>80</v>
      </c>
      <c r="F5834" t="s">
        <v>81</v>
      </c>
      <c r="G5834" t="s">
        <v>20</v>
      </c>
      <c r="H5834" t="s">
        <v>140</v>
      </c>
      <c r="I5834">
        <v>44</v>
      </c>
      <c r="J5834">
        <v>73</v>
      </c>
      <c r="K5834">
        <v>3212</v>
      </c>
      <c r="L5834">
        <v>1766.5999999999997</v>
      </c>
      <c r="M5834">
        <v>0.54999999999999993</v>
      </c>
      <c r="N5834" t="s">
        <v>82</v>
      </c>
    </row>
    <row r="5835" spans="1:14" x14ac:dyDescent="0.25">
      <c r="A5835" t="s">
        <v>29</v>
      </c>
      <c r="B5835">
        <v>1128299</v>
      </c>
      <c r="C5835" s="2">
        <v>44244</v>
      </c>
      <c r="D5835" t="s">
        <v>26</v>
      </c>
      <c r="E5835" t="s">
        <v>80</v>
      </c>
      <c r="F5835" t="s">
        <v>81</v>
      </c>
      <c r="G5835" t="s">
        <v>21</v>
      </c>
      <c r="H5835" t="s">
        <v>139</v>
      </c>
      <c r="I5835">
        <v>48</v>
      </c>
      <c r="J5835">
        <v>51</v>
      </c>
      <c r="K5835">
        <v>2448</v>
      </c>
      <c r="L5835">
        <v>1468.8</v>
      </c>
      <c r="M5835">
        <v>0.6</v>
      </c>
      <c r="N5835" t="s">
        <v>82</v>
      </c>
    </row>
    <row r="5836" spans="1:14" x14ac:dyDescent="0.25">
      <c r="A5836" t="s">
        <v>29</v>
      </c>
      <c r="B5836">
        <v>1128299</v>
      </c>
      <c r="C5836" s="2">
        <v>44244</v>
      </c>
      <c r="D5836" t="s">
        <v>26</v>
      </c>
      <c r="E5836" t="s">
        <v>80</v>
      </c>
      <c r="F5836" t="s">
        <v>81</v>
      </c>
      <c r="G5836" t="s">
        <v>22</v>
      </c>
      <c r="H5836" t="s">
        <v>140</v>
      </c>
      <c r="I5836">
        <v>44</v>
      </c>
      <c r="J5836">
        <v>105</v>
      </c>
      <c r="K5836">
        <v>4620</v>
      </c>
      <c r="L5836">
        <v>2217.6</v>
      </c>
      <c r="M5836">
        <v>0.48</v>
      </c>
      <c r="N5836" t="s">
        <v>82</v>
      </c>
    </row>
    <row r="5837" spans="1:14" x14ac:dyDescent="0.25">
      <c r="A5837" t="s">
        <v>29</v>
      </c>
      <c r="B5837">
        <v>1128299</v>
      </c>
      <c r="C5837" s="2">
        <v>44271</v>
      </c>
      <c r="D5837" t="s">
        <v>26</v>
      </c>
      <c r="E5837" t="s">
        <v>80</v>
      </c>
      <c r="F5837" t="s">
        <v>81</v>
      </c>
      <c r="G5837" t="s">
        <v>16</v>
      </c>
      <c r="H5837" t="s">
        <v>139</v>
      </c>
      <c r="I5837">
        <v>44</v>
      </c>
      <c r="J5837">
        <v>147</v>
      </c>
      <c r="K5837">
        <v>6468</v>
      </c>
      <c r="L5837">
        <v>3298.68</v>
      </c>
      <c r="M5837">
        <v>0.51</v>
      </c>
      <c r="N5837" t="s">
        <v>82</v>
      </c>
    </row>
    <row r="5838" spans="1:14" x14ac:dyDescent="0.25">
      <c r="A5838" t="s">
        <v>29</v>
      </c>
      <c r="B5838">
        <v>1128299</v>
      </c>
      <c r="C5838" s="2">
        <v>44271</v>
      </c>
      <c r="D5838" t="s">
        <v>26</v>
      </c>
      <c r="E5838" t="s">
        <v>80</v>
      </c>
      <c r="F5838" t="s">
        <v>81</v>
      </c>
      <c r="G5838" t="s">
        <v>18</v>
      </c>
      <c r="H5838" t="s">
        <v>139</v>
      </c>
      <c r="I5838">
        <v>51</v>
      </c>
      <c r="J5838">
        <v>101</v>
      </c>
      <c r="K5838">
        <v>5151</v>
      </c>
      <c r="L5838">
        <v>2833.0499999999997</v>
      </c>
      <c r="M5838">
        <v>0.54999999999999993</v>
      </c>
      <c r="N5838" t="s">
        <v>82</v>
      </c>
    </row>
    <row r="5839" spans="1:14" x14ac:dyDescent="0.25">
      <c r="A5839" t="s">
        <v>29</v>
      </c>
      <c r="B5839">
        <v>1128299</v>
      </c>
      <c r="C5839" s="2">
        <v>44271</v>
      </c>
      <c r="D5839" t="s">
        <v>26</v>
      </c>
      <c r="E5839" t="s">
        <v>80</v>
      </c>
      <c r="F5839" t="s">
        <v>81</v>
      </c>
      <c r="G5839" t="s">
        <v>19</v>
      </c>
      <c r="H5839" t="s">
        <v>140</v>
      </c>
      <c r="I5839">
        <v>56</v>
      </c>
      <c r="J5839">
        <v>116</v>
      </c>
      <c r="K5839">
        <v>6496</v>
      </c>
      <c r="L5839">
        <v>3572.7999999999997</v>
      </c>
      <c r="M5839">
        <v>0.54999999999999993</v>
      </c>
      <c r="N5839" t="s">
        <v>82</v>
      </c>
    </row>
    <row r="5840" spans="1:14" x14ac:dyDescent="0.25">
      <c r="A5840" t="s">
        <v>29</v>
      </c>
      <c r="B5840">
        <v>1128299</v>
      </c>
      <c r="C5840" s="2">
        <v>44271</v>
      </c>
      <c r="D5840" t="s">
        <v>26</v>
      </c>
      <c r="E5840" t="s">
        <v>80</v>
      </c>
      <c r="F5840" t="s">
        <v>81</v>
      </c>
      <c r="G5840" t="s">
        <v>20</v>
      </c>
      <c r="H5840" t="s">
        <v>140</v>
      </c>
      <c r="I5840">
        <v>50</v>
      </c>
      <c r="J5840">
        <v>84</v>
      </c>
      <c r="K5840">
        <v>4200</v>
      </c>
      <c r="L5840">
        <v>2309.9999999999995</v>
      </c>
      <c r="M5840">
        <v>0.54999999999999993</v>
      </c>
      <c r="N5840" t="s">
        <v>82</v>
      </c>
    </row>
    <row r="5841" spans="1:14" x14ac:dyDescent="0.25">
      <c r="A5841" t="s">
        <v>29</v>
      </c>
      <c r="B5841">
        <v>1128299</v>
      </c>
      <c r="C5841" s="2">
        <v>44271</v>
      </c>
      <c r="D5841" t="s">
        <v>26</v>
      </c>
      <c r="E5841" t="s">
        <v>80</v>
      </c>
      <c r="F5841" t="s">
        <v>81</v>
      </c>
      <c r="G5841" t="s">
        <v>21</v>
      </c>
      <c r="H5841" t="s">
        <v>139</v>
      </c>
      <c r="I5841">
        <v>56</v>
      </c>
      <c r="J5841">
        <v>39</v>
      </c>
      <c r="K5841">
        <v>2184</v>
      </c>
      <c r="L5841">
        <v>1310.3999999999999</v>
      </c>
      <c r="M5841">
        <v>0.6</v>
      </c>
      <c r="N5841" t="s">
        <v>82</v>
      </c>
    </row>
    <row r="5842" spans="1:14" x14ac:dyDescent="0.25">
      <c r="A5842" t="s">
        <v>29</v>
      </c>
      <c r="B5842">
        <v>1128299</v>
      </c>
      <c r="C5842" s="2">
        <v>44271</v>
      </c>
      <c r="D5842" t="s">
        <v>26</v>
      </c>
      <c r="E5842" t="s">
        <v>80</v>
      </c>
      <c r="F5842" t="s">
        <v>81</v>
      </c>
      <c r="G5842" t="s">
        <v>22</v>
      </c>
      <c r="H5842" t="s">
        <v>140</v>
      </c>
      <c r="I5842">
        <v>41</v>
      </c>
      <c r="J5842">
        <v>95</v>
      </c>
      <c r="K5842">
        <v>3895</v>
      </c>
      <c r="L5842">
        <v>1752.7499999999998</v>
      </c>
      <c r="M5842">
        <v>0.44999999999999996</v>
      </c>
      <c r="N5842" t="s">
        <v>82</v>
      </c>
    </row>
    <row r="5843" spans="1:14" x14ac:dyDescent="0.25">
      <c r="A5843" t="s">
        <v>29</v>
      </c>
      <c r="B5843">
        <v>1128299</v>
      </c>
      <c r="C5843" s="2">
        <v>44303</v>
      </c>
      <c r="D5843" t="s">
        <v>26</v>
      </c>
      <c r="E5843" t="s">
        <v>80</v>
      </c>
      <c r="F5843" t="s">
        <v>81</v>
      </c>
      <c r="G5843" t="s">
        <v>16</v>
      </c>
      <c r="H5843" t="s">
        <v>139</v>
      </c>
      <c r="I5843">
        <v>48</v>
      </c>
      <c r="J5843">
        <v>142</v>
      </c>
      <c r="K5843">
        <v>6816</v>
      </c>
      <c r="L5843">
        <v>3544.32</v>
      </c>
      <c r="M5843">
        <v>0.52</v>
      </c>
      <c r="N5843" t="s">
        <v>82</v>
      </c>
    </row>
    <row r="5844" spans="1:14" x14ac:dyDescent="0.25">
      <c r="A5844" t="s">
        <v>29</v>
      </c>
      <c r="B5844">
        <v>1128299</v>
      </c>
      <c r="C5844" s="2">
        <v>44303</v>
      </c>
      <c r="D5844" t="s">
        <v>26</v>
      </c>
      <c r="E5844" t="s">
        <v>80</v>
      </c>
      <c r="F5844" t="s">
        <v>81</v>
      </c>
      <c r="G5844" t="s">
        <v>18</v>
      </c>
      <c r="H5844" t="s">
        <v>139</v>
      </c>
      <c r="I5844">
        <v>52</v>
      </c>
      <c r="J5844">
        <v>88</v>
      </c>
      <c r="K5844">
        <v>4576</v>
      </c>
      <c r="L5844">
        <v>2288</v>
      </c>
      <c r="M5844">
        <v>0.5</v>
      </c>
      <c r="N5844" t="s">
        <v>82</v>
      </c>
    </row>
    <row r="5845" spans="1:14" x14ac:dyDescent="0.25">
      <c r="A5845" t="s">
        <v>29</v>
      </c>
      <c r="B5845">
        <v>1128299</v>
      </c>
      <c r="C5845" s="2">
        <v>44303</v>
      </c>
      <c r="D5845" t="s">
        <v>26</v>
      </c>
      <c r="E5845" t="s">
        <v>80</v>
      </c>
      <c r="F5845" t="s">
        <v>81</v>
      </c>
      <c r="G5845" t="s">
        <v>19</v>
      </c>
      <c r="H5845" t="s">
        <v>140</v>
      </c>
      <c r="I5845">
        <v>52</v>
      </c>
      <c r="J5845">
        <v>105</v>
      </c>
      <c r="K5845">
        <v>5460</v>
      </c>
      <c r="L5845">
        <v>2784.6</v>
      </c>
      <c r="M5845">
        <v>0.51</v>
      </c>
      <c r="N5845" t="s">
        <v>82</v>
      </c>
    </row>
    <row r="5846" spans="1:14" x14ac:dyDescent="0.25">
      <c r="A5846" t="s">
        <v>29</v>
      </c>
      <c r="B5846">
        <v>1128299</v>
      </c>
      <c r="C5846" s="2">
        <v>44303</v>
      </c>
      <c r="D5846" t="s">
        <v>26</v>
      </c>
      <c r="E5846" t="s">
        <v>80</v>
      </c>
      <c r="F5846" t="s">
        <v>81</v>
      </c>
      <c r="G5846" t="s">
        <v>20</v>
      </c>
      <c r="H5846" t="s">
        <v>140</v>
      </c>
      <c r="I5846">
        <v>39</v>
      </c>
      <c r="J5846">
        <v>74</v>
      </c>
      <c r="K5846">
        <v>2886</v>
      </c>
      <c r="L5846">
        <v>1529.5800000000002</v>
      </c>
      <c r="M5846">
        <v>0.53</v>
      </c>
      <c r="N5846" t="s">
        <v>82</v>
      </c>
    </row>
    <row r="5847" spans="1:14" x14ac:dyDescent="0.25">
      <c r="A5847" t="s">
        <v>29</v>
      </c>
      <c r="B5847">
        <v>1128299</v>
      </c>
      <c r="C5847" s="2">
        <v>44303</v>
      </c>
      <c r="D5847" t="s">
        <v>26</v>
      </c>
      <c r="E5847" t="s">
        <v>80</v>
      </c>
      <c r="F5847" t="s">
        <v>81</v>
      </c>
      <c r="G5847" t="s">
        <v>21</v>
      </c>
      <c r="H5847" t="s">
        <v>139</v>
      </c>
      <c r="I5847">
        <v>43</v>
      </c>
      <c r="J5847">
        <v>53</v>
      </c>
      <c r="K5847">
        <v>2279</v>
      </c>
      <c r="L5847">
        <v>1299.0300000000002</v>
      </c>
      <c r="M5847">
        <v>0.57000000000000006</v>
      </c>
      <c r="N5847" t="s">
        <v>82</v>
      </c>
    </row>
    <row r="5848" spans="1:14" x14ac:dyDescent="0.25">
      <c r="A5848" t="s">
        <v>29</v>
      </c>
      <c r="B5848">
        <v>1128299</v>
      </c>
      <c r="C5848" s="2">
        <v>44303</v>
      </c>
      <c r="D5848" t="s">
        <v>26</v>
      </c>
      <c r="E5848" t="s">
        <v>80</v>
      </c>
      <c r="F5848" t="s">
        <v>81</v>
      </c>
      <c r="G5848" t="s">
        <v>22</v>
      </c>
      <c r="H5848" t="s">
        <v>140</v>
      </c>
      <c r="I5848">
        <v>55</v>
      </c>
      <c r="J5848">
        <v>105</v>
      </c>
      <c r="K5848">
        <v>5775</v>
      </c>
      <c r="L5848">
        <v>2887.5</v>
      </c>
      <c r="M5848">
        <v>0.5</v>
      </c>
      <c r="N5848" t="s">
        <v>82</v>
      </c>
    </row>
    <row r="5849" spans="1:14" x14ac:dyDescent="0.25">
      <c r="A5849" t="s">
        <v>29</v>
      </c>
      <c r="B5849">
        <v>1128299</v>
      </c>
      <c r="C5849" s="2">
        <v>44334</v>
      </c>
      <c r="D5849" t="s">
        <v>26</v>
      </c>
      <c r="E5849" t="s">
        <v>80</v>
      </c>
      <c r="F5849" t="s">
        <v>81</v>
      </c>
      <c r="G5849" t="s">
        <v>16</v>
      </c>
      <c r="H5849" t="s">
        <v>139</v>
      </c>
      <c r="I5849">
        <v>43</v>
      </c>
      <c r="J5849">
        <v>160</v>
      </c>
      <c r="K5849">
        <v>6880</v>
      </c>
      <c r="L5849">
        <v>3646.4</v>
      </c>
      <c r="M5849">
        <v>0.53</v>
      </c>
      <c r="N5849" t="s">
        <v>82</v>
      </c>
    </row>
    <row r="5850" spans="1:14" x14ac:dyDescent="0.25">
      <c r="A5850" t="s">
        <v>29</v>
      </c>
      <c r="B5850">
        <v>1128299</v>
      </c>
      <c r="C5850" s="2">
        <v>44334</v>
      </c>
      <c r="D5850" t="s">
        <v>26</v>
      </c>
      <c r="E5850" t="s">
        <v>80</v>
      </c>
      <c r="F5850" t="s">
        <v>81</v>
      </c>
      <c r="G5850" t="s">
        <v>18</v>
      </c>
      <c r="H5850" t="s">
        <v>139</v>
      </c>
      <c r="I5850">
        <v>47</v>
      </c>
      <c r="J5850">
        <v>100</v>
      </c>
      <c r="K5850">
        <v>4700</v>
      </c>
      <c r="L5850">
        <v>2444</v>
      </c>
      <c r="M5850">
        <v>0.52</v>
      </c>
      <c r="N5850" t="s">
        <v>82</v>
      </c>
    </row>
    <row r="5851" spans="1:14" x14ac:dyDescent="0.25">
      <c r="A5851" t="s">
        <v>29</v>
      </c>
      <c r="B5851">
        <v>1128299</v>
      </c>
      <c r="C5851" s="2">
        <v>44334</v>
      </c>
      <c r="D5851" t="s">
        <v>26</v>
      </c>
      <c r="E5851" t="s">
        <v>80</v>
      </c>
      <c r="F5851" t="s">
        <v>81</v>
      </c>
      <c r="G5851" t="s">
        <v>19</v>
      </c>
      <c r="H5851" t="s">
        <v>140</v>
      </c>
      <c r="I5851">
        <v>49</v>
      </c>
      <c r="J5851">
        <v>112</v>
      </c>
      <c r="K5851">
        <v>5488</v>
      </c>
      <c r="L5851">
        <v>2798.88</v>
      </c>
      <c r="M5851">
        <v>0.51</v>
      </c>
      <c r="N5851" t="s">
        <v>82</v>
      </c>
    </row>
    <row r="5852" spans="1:14" x14ac:dyDescent="0.25">
      <c r="A5852" t="s">
        <v>29</v>
      </c>
      <c r="B5852">
        <v>1128299</v>
      </c>
      <c r="C5852" s="2">
        <v>44334</v>
      </c>
      <c r="D5852" t="s">
        <v>26</v>
      </c>
      <c r="E5852" t="s">
        <v>80</v>
      </c>
      <c r="F5852" t="s">
        <v>81</v>
      </c>
      <c r="G5852" t="s">
        <v>20</v>
      </c>
      <c r="H5852" t="s">
        <v>140</v>
      </c>
      <c r="I5852">
        <v>44</v>
      </c>
      <c r="J5852">
        <v>85</v>
      </c>
      <c r="K5852">
        <v>3740</v>
      </c>
      <c r="L5852">
        <v>1907.4</v>
      </c>
      <c r="M5852">
        <v>0.51</v>
      </c>
      <c r="N5852" t="s">
        <v>82</v>
      </c>
    </row>
    <row r="5853" spans="1:14" x14ac:dyDescent="0.25">
      <c r="A5853" t="s">
        <v>29</v>
      </c>
      <c r="B5853">
        <v>1128299</v>
      </c>
      <c r="C5853" s="2">
        <v>44334</v>
      </c>
      <c r="D5853" t="s">
        <v>26</v>
      </c>
      <c r="E5853" t="s">
        <v>80</v>
      </c>
      <c r="F5853" t="s">
        <v>81</v>
      </c>
      <c r="G5853" t="s">
        <v>21</v>
      </c>
      <c r="H5853" t="s">
        <v>139</v>
      </c>
      <c r="I5853">
        <v>36</v>
      </c>
      <c r="J5853">
        <v>65</v>
      </c>
      <c r="K5853">
        <v>2340</v>
      </c>
      <c r="L5853">
        <v>1380.6000000000001</v>
      </c>
      <c r="M5853">
        <v>0.59000000000000008</v>
      </c>
      <c r="N5853" t="s">
        <v>82</v>
      </c>
    </row>
    <row r="5854" spans="1:14" x14ac:dyDescent="0.25">
      <c r="A5854" t="s">
        <v>29</v>
      </c>
      <c r="B5854">
        <v>1128299</v>
      </c>
      <c r="C5854" s="2">
        <v>44334</v>
      </c>
      <c r="D5854" t="s">
        <v>26</v>
      </c>
      <c r="E5854" t="s">
        <v>80</v>
      </c>
      <c r="F5854" t="s">
        <v>81</v>
      </c>
      <c r="G5854" t="s">
        <v>22</v>
      </c>
      <c r="H5854" t="s">
        <v>140</v>
      </c>
      <c r="I5854">
        <v>59</v>
      </c>
      <c r="J5854">
        <v>167</v>
      </c>
      <c r="K5854">
        <v>9853</v>
      </c>
      <c r="L5854">
        <v>4433.8499999999995</v>
      </c>
      <c r="M5854">
        <v>0.44999999999999996</v>
      </c>
      <c r="N5854" t="s">
        <v>82</v>
      </c>
    </row>
    <row r="5855" spans="1:14" x14ac:dyDescent="0.25">
      <c r="A5855" t="s">
        <v>29</v>
      </c>
      <c r="B5855">
        <v>1128299</v>
      </c>
      <c r="C5855" s="2">
        <v>44364</v>
      </c>
      <c r="D5855" t="s">
        <v>26</v>
      </c>
      <c r="E5855" t="s">
        <v>80</v>
      </c>
      <c r="F5855" t="s">
        <v>81</v>
      </c>
      <c r="G5855" t="s">
        <v>16</v>
      </c>
      <c r="H5855" t="s">
        <v>139</v>
      </c>
      <c r="I5855">
        <v>58</v>
      </c>
      <c r="J5855">
        <v>248</v>
      </c>
      <c r="K5855">
        <v>14384</v>
      </c>
      <c r="L5855">
        <v>7335.84</v>
      </c>
      <c r="M5855">
        <v>0.51</v>
      </c>
      <c r="N5855" t="s">
        <v>82</v>
      </c>
    </row>
    <row r="5856" spans="1:14" x14ac:dyDescent="0.25">
      <c r="A5856" t="s">
        <v>29</v>
      </c>
      <c r="B5856">
        <v>1128299</v>
      </c>
      <c r="C5856" s="2">
        <v>44364</v>
      </c>
      <c r="D5856" t="s">
        <v>26</v>
      </c>
      <c r="E5856" t="s">
        <v>80</v>
      </c>
      <c r="F5856" t="s">
        <v>81</v>
      </c>
      <c r="G5856" t="s">
        <v>18</v>
      </c>
      <c r="H5856" t="s">
        <v>139</v>
      </c>
      <c r="I5856">
        <v>65</v>
      </c>
      <c r="J5856">
        <v>210</v>
      </c>
      <c r="K5856">
        <v>13650</v>
      </c>
      <c r="L5856">
        <v>7098</v>
      </c>
      <c r="M5856">
        <v>0.52</v>
      </c>
      <c r="N5856" t="s">
        <v>82</v>
      </c>
    </row>
    <row r="5857" spans="1:14" x14ac:dyDescent="0.25">
      <c r="A5857" t="s">
        <v>29</v>
      </c>
      <c r="B5857">
        <v>1128299</v>
      </c>
      <c r="C5857" s="2">
        <v>44364</v>
      </c>
      <c r="D5857" t="s">
        <v>26</v>
      </c>
      <c r="E5857" t="s">
        <v>80</v>
      </c>
      <c r="F5857" t="s">
        <v>81</v>
      </c>
      <c r="G5857" t="s">
        <v>19</v>
      </c>
      <c r="H5857" t="s">
        <v>140</v>
      </c>
      <c r="I5857">
        <v>83</v>
      </c>
      <c r="J5857">
        <v>203</v>
      </c>
      <c r="K5857">
        <v>16849</v>
      </c>
      <c r="L5857">
        <v>9266.9499999999989</v>
      </c>
      <c r="M5857">
        <v>0.54999999999999993</v>
      </c>
      <c r="N5857" t="s">
        <v>82</v>
      </c>
    </row>
    <row r="5858" spans="1:14" x14ac:dyDescent="0.25">
      <c r="A5858" t="s">
        <v>29</v>
      </c>
      <c r="B5858">
        <v>1128299</v>
      </c>
      <c r="C5858" s="2">
        <v>44364</v>
      </c>
      <c r="D5858" t="s">
        <v>26</v>
      </c>
      <c r="E5858" t="s">
        <v>80</v>
      </c>
      <c r="F5858" t="s">
        <v>81</v>
      </c>
      <c r="G5858" t="s">
        <v>20</v>
      </c>
      <c r="H5858" t="s">
        <v>140</v>
      </c>
      <c r="I5858">
        <v>82</v>
      </c>
      <c r="J5858">
        <v>161</v>
      </c>
      <c r="K5858">
        <v>13202</v>
      </c>
      <c r="L5858">
        <v>7261.0999999999995</v>
      </c>
      <c r="M5858">
        <v>0.54999999999999993</v>
      </c>
      <c r="N5858" t="s">
        <v>82</v>
      </c>
    </row>
    <row r="5859" spans="1:14" x14ac:dyDescent="0.25">
      <c r="A5859" t="s">
        <v>29</v>
      </c>
      <c r="B5859">
        <v>1128299</v>
      </c>
      <c r="C5859" s="2">
        <v>44364</v>
      </c>
      <c r="D5859" t="s">
        <v>26</v>
      </c>
      <c r="E5859" t="s">
        <v>80</v>
      </c>
      <c r="F5859" t="s">
        <v>81</v>
      </c>
      <c r="G5859" t="s">
        <v>21</v>
      </c>
      <c r="H5859" t="s">
        <v>139</v>
      </c>
      <c r="I5859">
        <v>92</v>
      </c>
      <c r="J5859">
        <v>117</v>
      </c>
      <c r="K5859">
        <v>10764</v>
      </c>
      <c r="L5859">
        <v>6135.4800000000005</v>
      </c>
      <c r="M5859">
        <v>0.57000000000000006</v>
      </c>
      <c r="N5859" t="s">
        <v>82</v>
      </c>
    </row>
    <row r="5860" spans="1:14" x14ac:dyDescent="0.25">
      <c r="A5860" t="s">
        <v>29</v>
      </c>
      <c r="B5860">
        <v>1128299</v>
      </c>
      <c r="C5860" s="2">
        <v>44364</v>
      </c>
      <c r="D5860" t="s">
        <v>26</v>
      </c>
      <c r="E5860" t="s">
        <v>80</v>
      </c>
      <c r="F5860" t="s">
        <v>81</v>
      </c>
      <c r="G5860" t="s">
        <v>22</v>
      </c>
      <c r="H5860" t="s">
        <v>140</v>
      </c>
      <c r="I5860">
        <v>100</v>
      </c>
      <c r="J5860">
        <v>195</v>
      </c>
      <c r="K5860">
        <v>19500</v>
      </c>
      <c r="L5860">
        <v>9360</v>
      </c>
      <c r="M5860">
        <v>0.48</v>
      </c>
      <c r="N5860" t="s">
        <v>82</v>
      </c>
    </row>
    <row r="5861" spans="1:14" x14ac:dyDescent="0.25">
      <c r="A5861" t="s">
        <v>29</v>
      </c>
      <c r="B5861">
        <v>1128299</v>
      </c>
      <c r="C5861" s="2">
        <v>44393</v>
      </c>
      <c r="D5861" t="s">
        <v>26</v>
      </c>
      <c r="E5861" t="s">
        <v>80</v>
      </c>
      <c r="F5861" t="s">
        <v>81</v>
      </c>
      <c r="G5861" t="s">
        <v>16</v>
      </c>
      <c r="H5861" t="s">
        <v>139</v>
      </c>
      <c r="I5861">
        <v>86</v>
      </c>
      <c r="J5861">
        <v>270</v>
      </c>
      <c r="K5861">
        <v>23220</v>
      </c>
      <c r="L5861">
        <v>12306.6</v>
      </c>
      <c r="M5861">
        <v>0.53</v>
      </c>
      <c r="N5861" t="s">
        <v>82</v>
      </c>
    </row>
    <row r="5862" spans="1:14" x14ac:dyDescent="0.25">
      <c r="A5862" t="s">
        <v>29</v>
      </c>
      <c r="B5862">
        <v>1128299</v>
      </c>
      <c r="C5862" s="2">
        <v>44393</v>
      </c>
      <c r="D5862" t="s">
        <v>26</v>
      </c>
      <c r="E5862" t="s">
        <v>80</v>
      </c>
      <c r="F5862" t="s">
        <v>81</v>
      </c>
      <c r="G5862" t="s">
        <v>18</v>
      </c>
      <c r="H5862" t="s">
        <v>139</v>
      </c>
      <c r="I5862">
        <v>92</v>
      </c>
      <c r="J5862">
        <v>203</v>
      </c>
      <c r="K5862">
        <v>18676</v>
      </c>
      <c r="L5862">
        <v>10271.799999999999</v>
      </c>
      <c r="M5862">
        <v>0.54999999999999993</v>
      </c>
      <c r="N5862" t="s">
        <v>82</v>
      </c>
    </row>
    <row r="5863" spans="1:14" x14ac:dyDescent="0.25">
      <c r="A5863" t="s">
        <v>29</v>
      </c>
      <c r="B5863">
        <v>1128299</v>
      </c>
      <c r="C5863" s="2">
        <v>44393</v>
      </c>
      <c r="D5863" t="s">
        <v>26</v>
      </c>
      <c r="E5863" t="s">
        <v>80</v>
      </c>
      <c r="F5863" t="s">
        <v>81</v>
      </c>
      <c r="G5863" t="s">
        <v>19</v>
      </c>
      <c r="H5863" t="s">
        <v>140</v>
      </c>
      <c r="I5863">
        <v>90</v>
      </c>
      <c r="J5863">
        <v>196</v>
      </c>
      <c r="K5863">
        <v>17640</v>
      </c>
      <c r="L5863">
        <v>9525.6</v>
      </c>
      <c r="M5863">
        <v>0.54</v>
      </c>
      <c r="N5863" t="s">
        <v>82</v>
      </c>
    </row>
    <row r="5864" spans="1:14" x14ac:dyDescent="0.25">
      <c r="A5864" t="s">
        <v>29</v>
      </c>
      <c r="B5864">
        <v>1128299</v>
      </c>
      <c r="C5864" s="2">
        <v>44393</v>
      </c>
      <c r="D5864" t="s">
        <v>26</v>
      </c>
      <c r="E5864" t="s">
        <v>80</v>
      </c>
      <c r="F5864" t="s">
        <v>81</v>
      </c>
      <c r="G5864" t="s">
        <v>20</v>
      </c>
      <c r="H5864" t="s">
        <v>140</v>
      </c>
      <c r="I5864">
        <v>86</v>
      </c>
      <c r="J5864">
        <v>168</v>
      </c>
      <c r="K5864">
        <v>14448</v>
      </c>
      <c r="L5864">
        <v>7801.92</v>
      </c>
      <c r="M5864">
        <v>0.54</v>
      </c>
      <c r="N5864" t="s">
        <v>82</v>
      </c>
    </row>
    <row r="5865" spans="1:14" x14ac:dyDescent="0.25">
      <c r="A5865" t="s">
        <v>29</v>
      </c>
      <c r="B5865">
        <v>1128299</v>
      </c>
      <c r="C5865" s="2">
        <v>44393</v>
      </c>
      <c r="D5865" t="s">
        <v>26</v>
      </c>
      <c r="E5865" t="s">
        <v>80</v>
      </c>
      <c r="F5865" t="s">
        <v>81</v>
      </c>
      <c r="G5865" t="s">
        <v>21</v>
      </c>
      <c r="H5865" t="s">
        <v>139</v>
      </c>
      <c r="I5865">
        <v>86</v>
      </c>
      <c r="J5865">
        <v>189</v>
      </c>
      <c r="K5865">
        <v>16254</v>
      </c>
      <c r="L5865">
        <v>9427.3200000000015</v>
      </c>
      <c r="M5865">
        <v>0.58000000000000007</v>
      </c>
      <c r="N5865" t="s">
        <v>82</v>
      </c>
    </row>
    <row r="5866" spans="1:14" x14ac:dyDescent="0.25">
      <c r="A5866" t="s">
        <v>29</v>
      </c>
      <c r="B5866">
        <v>1128299</v>
      </c>
      <c r="C5866" s="2">
        <v>44393</v>
      </c>
      <c r="D5866" t="s">
        <v>26</v>
      </c>
      <c r="E5866" t="s">
        <v>80</v>
      </c>
      <c r="F5866" t="s">
        <v>81</v>
      </c>
      <c r="G5866" t="s">
        <v>22</v>
      </c>
      <c r="H5866" t="s">
        <v>140</v>
      </c>
      <c r="I5866">
        <v>103</v>
      </c>
      <c r="J5866">
        <v>163</v>
      </c>
      <c r="K5866">
        <v>16789</v>
      </c>
      <c r="L5866">
        <v>8058.7199999999993</v>
      </c>
      <c r="M5866">
        <v>0.48</v>
      </c>
      <c r="N5866" t="s">
        <v>82</v>
      </c>
    </row>
    <row r="5867" spans="1:14" x14ac:dyDescent="0.25">
      <c r="A5867" t="s">
        <v>29</v>
      </c>
      <c r="B5867">
        <v>1128299</v>
      </c>
      <c r="C5867" s="2">
        <v>44425</v>
      </c>
      <c r="D5867" t="s">
        <v>26</v>
      </c>
      <c r="E5867" t="s">
        <v>80</v>
      </c>
      <c r="F5867" t="s">
        <v>81</v>
      </c>
      <c r="G5867" t="s">
        <v>16</v>
      </c>
      <c r="H5867" t="s">
        <v>139</v>
      </c>
      <c r="I5867">
        <v>86</v>
      </c>
      <c r="J5867">
        <v>255</v>
      </c>
      <c r="K5867">
        <v>21930</v>
      </c>
      <c r="L5867">
        <v>11184.300000000001</v>
      </c>
      <c r="M5867">
        <v>0.51</v>
      </c>
      <c r="N5867" t="s">
        <v>82</v>
      </c>
    </row>
    <row r="5868" spans="1:14" x14ac:dyDescent="0.25">
      <c r="A5868" t="s">
        <v>29</v>
      </c>
      <c r="B5868">
        <v>1128299</v>
      </c>
      <c r="C5868" s="2">
        <v>44425</v>
      </c>
      <c r="D5868" t="s">
        <v>26</v>
      </c>
      <c r="E5868" t="s">
        <v>80</v>
      </c>
      <c r="F5868" t="s">
        <v>81</v>
      </c>
      <c r="G5868" t="s">
        <v>18</v>
      </c>
      <c r="H5868" t="s">
        <v>139</v>
      </c>
      <c r="I5868">
        <v>77</v>
      </c>
      <c r="J5868">
        <v>239</v>
      </c>
      <c r="K5868">
        <v>18403</v>
      </c>
      <c r="L5868">
        <v>9385.5300000000007</v>
      </c>
      <c r="M5868">
        <v>0.51</v>
      </c>
      <c r="N5868" t="s">
        <v>82</v>
      </c>
    </row>
    <row r="5869" spans="1:14" x14ac:dyDescent="0.25">
      <c r="A5869" t="s">
        <v>29</v>
      </c>
      <c r="B5869">
        <v>1128299</v>
      </c>
      <c r="C5869" s="2">
        <v>44425</v>
      </c>
      <c r="D5869" t="s">
        <v>26</v>
      </c>
      <c r="E5869" t="s">
        <v>80</v>
      </c>
      <c r="F5869" t="s">
        <v>81</v>
      </c>
      <c r="G5869" t="s">
        <v>19</v>
      </c>
      <c r="H5869" t="s">
        <v>140</v>
      </c>
      <c r="I5869">
        <v>70</v>
      </c>
      <c r="J5869">
        <v>189</v>
      </c>
      <c r="K5869">
        <v>13230</v>
      </c>
      <c r="L5869">
        <v>7276.4999999999991</v>
      </c>
      <c r="M5869">
        <v>0.54999999999999993</v>
      </c>
      <c r="N5869" t="s">
        <v>82</v>
      </c>
    </row>
    <row r="5870" spans="1:14" x14ac:dyDescent="0.25">
      <c r="A5870" t="s">
        <v>29</v>
      </c>
      <c r="B5870">
        <v>1128299</v>
      </c>
      <c r="C5870" s="2">
        <v>44425</v>
      </c>
      <c r="D5870" t="s">
        <v>26</v>
      </c>
      <c r="E5870" t="s">
        <v>80</v>
      </c>
      <c r="F5870" t="s">
        <v>81</v>
      </c>
      <c r="G5870" t="s">
        <v>20</v>
      </c>
      <c r="H5870" t="s">
        <v>140</v>
      </c>
      <c r="I5870">
        <v>74</v>
      </c>
      <c r="J5870">
        <v>128</v>
      </c>
      <c r="K5870">
        <v>9472</v>
      </c>
      <c r="L5870">
        <v>5020.16</v>
      </c>
      <c r="M5870">
        <v>0.53</v>
      </c>
      <c r="N5870" t="s">
        <v>82</v>
      </c>
    </row>
    <row r="5871" spans="1:14" x14ac:dyDescent="0.25">
      <c r="A5871" t="s">
        <v>29</v>
      </c>
      <c r="B5871">
        <v>1128299</v>
      </c>
      <c r="C5871" s="2">
        <v>44425</v>
      </c>
      <c r="D5871" t="s">
        <v>26</v>
      </c>
      <c r="E5871" t="s">
        <v>80</v>
      </c>
      <c r="F5871" t="s">
        <v>81</v>
      </c>
      <c r="G5871" t="s">
        <v>21</v>
      </c>
      <c r="H5871" t="s">
        <v>139</v>
      </c>
      <c r="I5871">
        <v>64</v>
      </c>
      <c r="J5871">
        <v>138</v>
      </c>
      <c r="K5871">
        <v>8832</v>
      </c>
      <c r="L5871">
        <v>5210.880000000001</v>
      </c>
      <c r="M5871">
        <v>0.59000000000000008</v>
      </c>
      <c r="N5871" t="s">
        <v>82</v>
      </c>
    </row>
    <row r="5872" spans="1:14" x14ac:dyDescent="0.25">
      <c r="A5872" t="s">
        <v>29</v>
      </c>
      <c r="B5872">
        <v>1128299</v>
      </c>
      <c r="C5872" s="2">
        <v>44425</v>
      </c>
      <c r="D5872" t="s">
        <v>26</v>
      </c>
      <c r="E5872" t="s">
        <v>80</v>
      </c>
      <c r="F5872" t="s">
        <v>81</v>
      </c>
      <c r="G5872" t="s">
        <v>22</v>
      </c>
      <c r="H5872" t="s">
        <v>140</v>
      </c>
      <c r="I5872">
        <v>63</v>
      </c>
      <c r="J5872">
        <v>90</v>
      </c>
      <c r="K5872">
        <v>5670</v>
      </c>
      <c r="L5872">
        <v>2778.2999999999997</v>
      </c>
      <c r="M5872">
        <v>0.49</v>
      </c>
      <c r="N5872" t="s">
        <v>82</v>
      </c>
    </row>
    <row r="5873" spans="1:14" x14ac:dyDescent="0.25">
      <c r="A5873" t="s">
        <v>29</v>
      </c>
      <c r="B5873">
        <v>1128299</v>
      </c>
      <c r="C5873" s="2">
        <v>44457</v>
      </c>
      <c r="D5873" t="s">
        <v>26</v>
      </c>
      <c r="E5873" t="s">
        <v>80</v>
      </c>
      <c r="F5873" t="s">
        <v>81</v>
      </c>
      <c r="G5873" t="s">
        <v>16</v>
      </c>
      <c r="H5873" t="s">
        <v>139</v>
      </c>
      <c r="I5873">
        <v>43</v>
      </c>
      <c r="J5873">
        <v>145</v>
      </c>
      <c r="K5873">
        <v>6235</v>
      </c>
      <c r="L5873">
        <v>3429.2499999999995</v>
      </c>
      <c r="M5873">
        <v>0.54999999999999993</v>
      </c>
      <c r="N5873" t="s">
        <v>82</v>
      </c>
    </row>
    <row r="5874" spans="1:14" x14ac:dyDescent="0.25">
      <c r="A5874" t="s">
        <v>29</v>
      </c>
      <c r="B5874">
        <v>1128299</v>
      </c>
      <c r="C5874" s="2">
        <v>44457</v>
      </c>
      <c r="D5874" t="s">
        <v>26</v>
      </c>
      <c r="E5874" t="s">
        <v>80</v>
      </c>
      <c r="F5874" t="s">
        <v>81</v>
      </c>
      <c r="G5874" t="s">
        <v>18</v>
      </c>
      <c r="H5874" t="s">
        <v>139</v>
      </c>
      <c r="I5874">
        <v>46</v>
      </c>
      <c r="J5874">
        <v>125</v>
      </c>
      <c r="K5874">
        <v>5750</v>
      </c>
      <c r="L5874">
        <v>2932.5</v>
      </c>
      <c r="M5874">
        <v>0.51</v>
      </c>
      <c r="N5874" t="s">
        <v>82</v>
      </c>
    </row>
    <row r="5875" spans="1:14" x14ac:dyDescent="0.25">
      <c r="A5875" t="s">
        <v>29</v>
      </c>
      <c r="B5875">
        <v>1128299</v>
      </c>
      <c r="C5875" s="2">
        <v>44457</v>
      </c>
      <c r="D5875" t="s">
        <v>26</v>
      </c>
      <c r="E5875" t="s">
        <v>80</v>
      </c>
      <c r="F5875" t="s">
        <v>81</v>
      </c>
      <c r="G5875" t="s">
        <v>19</v>
      </c>
      <c r="H5875" t="s">
        <v>140</v>
      </c>
      <c r="I5875">
        <v>43</v>
      </c>
      <c r="J5875">
        <v>78</v>
      </c>
      <c r="K5875">
        <v>3354</v>
      </c>
      <c r="L5875">
        <v>1744.0800000000002</v>
      </c>
      <c r="M5875">
        <v>0.52</v>
      </c>
      <c r="N5875" t="s">
        <v>82</v>
      </c>
    </row>
    <row r="5876" spans="1:14" x14ac:dyDescent="0.25">
      <c r="A5876" t="s">
        <v>29</v>
      </c>
      <c r="B5876">
        <v>1128299</v>
      </c>
      <c r="C5876" s="2">
        <v>44457</v>
      </c>
      <c r="D5876" t="s">
        <v>26</v>
      </c>
      <c r="E5876" t="s">
        <v>80</v>
      </c>
      <c r="F5876" t="s">
        <v>81</v>
      </c>
      <c r="G5876" t="s">
        <v>20</v>
      </c>
      <c r="H5876" t="s">
        <v>140</v>
      </c>
      <c r="I5876">
        <v>41</v>
      </c>
      <c r="J5876">
        <v>63</v>
      </c>
      <c r="K5876">
        <v>2583</v>
      </c>
      <c r="L5876">
        <v>1317.33</v>
      </c>
      <c r="M5876">
        <v>0.51</v>
      </c>
      <c r="N5876" t="s">
        <v>82</v>
      </c>
    </row>
    <row r="5877" spans="1:14" x14ac:dyDescent="0.25">
      <c r="A5877" t="s">
        <v>29</v>
      </c>
      <c r="B5877">
        <v>1128299</v>
      </c>
      <c r="C5877" s="2">
        <v>44457</v>
      </c>
      <c r="D5877" t="s">
        <v>26</v>
      </c>
      <c r="E5877" t="s">
        <v>80</v>
      </c>
      <c r="F5877" t="s">
        <v>81</v>
      </c>
      <c r="G5877" t="s">
        <v>21</v>
      </c>
      <c r="H5877" t="s">
        <v>139</v>
      </c>
      <c r="I5877">
        <v>51</v>
      </c>
      <c r="J5877">
        <v>77</v>
      </c>
      <c r="K5877">
        <v>3927</v>
      </c>
      <c r="L5877">
        <v>2159.8500000000004</v>
      </c>
      <c r="M5877">
        <v>0.55000000000000004</v>
      </c>
      <c r="N5877" t="s">
        <v>82</v>
      </c>
    </row>
    <row r="5878" spans="1:14" x14ac:dyDescent="0.25">
      <c r="A5878" t="s">
        <v>29</v>
      </c>
      <c r="B5878">
        <v>1128299</v>
      </c>
      <c r="C5878" s="2">
        <v>44457</v>
      </c>
      <c r="D5878" t="s">
        <v>26</v>
      </c>
      <c r="E5878" t="s">
        <v>80</v>
      </c>
      <c r="F5878" t="s">
        <v>81</v>
      </c>
      <c r="G5878" t="s">
        <v>22</v>
      </c>
      <c r="H5878" t="s">
        <v>140</v>
      </c>
      <c r="I5878">
        <v>39</v>
      </c>
      <c r="J5878">
        <v>75</v>
      </c>
      <c r="K5878">
        <v>2925</v>
      </c>
      <c r="L5878">
        <v>1462.5</v>
      </c>
      <c r="M5878">
        <v>0.5</v>
      </c>
      <c r="N5878" t="s">
        <v>82</v>
      </c>
    </row>
    <row r="5879" spans="1:14" x14ac:dyDescent="0.25">
      <c r="A5879" t="s">
        <v>29</v>
      </c>
      <c r="B5879">
        <v>1128299</v>
      </c>
      <c r="C5879" s="2">
        <v>44486</v>
      </c>
      <c r="D5879" t="s">
        <v>26</v>
      </c>
      <c r="E5879" t="s">
        <v>80</v>
      </c>
      <c r="F5879" t="s">
        <v>81</v>
      </c>
      <c r="G5879" t="s">
        <v>16</v>
      </c>
      <c r="H5879" t="s">
        <v>139</v>
      </c>
      <c r="I5879">
        <v>34</v>
      </c>
      <c r="J5879">
        <v>112</v>
      </c>
      <c r="K5879">
        <v>3808</v>
      </c>
      <c r="L5879">
        <v>2056.3200000000002</v>
      </c>
      <c r="M5879">
        <v>0.54</v>
      </c>
      <c r="N5879" t="s">
        <v>82</v>
      </c>
    </row>
    <row r="5880" spans="1:14" x14ac:dyDescent="0.25">
      <c r="A5880" t="s">
        <v>29</v>
      </c>
      <c r="B5880">
        <v>1128299</v>
      </c>
      <c r="C5880" s="2">
        <v>44486</v>
      </c>
      <c r="D5880" t="s">
        <v>26</v>
      </c>
      <c r="E5880" t="s">
        <v>80</v>
      </c>
      <c r="F5880" t="s">
        <v>81</v>
      </c>
      <c r="G5880" t="s">
        <v>18</v>
      </c>
      <c r="H5880" t="s">
        <v>139</v>
      </c>
      <c r="I5880">
        <v>45</v>
      </c>
      <c r="J5880">
        <v>155</v>
      </c>
      <c r="K5880">
        <v>6975</v>
      </c>
      <c r="L5880">
        <v>3836.2499999999995</v>
      </c>
      <c r="M5880">
        <v>0.54999999999999993</v>
      </c>
      <c r="N5880" t="s">
        <v>82</v>
      </c>
    </row>
    <row r="5881" spans="1:14" x14ac:dyDescent="0.25">
      <c r="A5881" t="s">
        <v>29</v>
      </c>
      <c r="B5881">
        <v>1128299</v>
      </c>
      <c r="C5881" s="2">
        <v>44486</v>
      </c>
      <c r="D5881" t="s">
        <v>26</v>
      </c>
      <c r="E5881" t="s">
        <v>80</v>
      </c>
      <c r="F5881" t="s">
        <v>81</v>
      </c>
      <c r="G5881" t="s">
        <v>19</v>
      </c>
      <c r="H5881" t="s">
        <v>140</v>
      </c>
      <c r="I5881">
        <v>42</v>
      </c>
      <c r="J5881">
        <v>100</v>
      </c>
      <c r="K5881">
        <v>4200</v>
      </c>
      <c r="L5881">
        <v>2100</v>
      </c>
      <c r="M5881">
        <v>0.5</v>
      </c>
      <c r="N5881" t="s">
        <v>82</v>
      </c>
    </row>
    <row r="5882" spans="1:14" x14ac:dyDescent="0.25">
      <c r="A5882" t="s">
        <v>29</v>
      </c>
      <c r="B5882">
        <v>1128299</v>
      </c>
      <c r="C5882" s="2">
        <v>44486</v>
      </c>
      <c r="D5882" t="s">
        <v>26</v>
      </c>
      <c r="E5882" t="s">
        <v>80</v>
      </c>
      <c r="F5882" t="s">
        <v>81</v>
      </c>
      <c r="G5882" t="s">
        <v>20</v>
      </c>
      <c r="H5882" t="s">
        <v>140</v>
      </c>
      <c r="I5882">
        <v>36</v>
      </c>
      <c r="J5882">
        <v>105</v>
      </c>
      <c r="K5882">
        <v>3780</v>
      </c>
      <c r="L5882">
        <v>1890</v>
      </c>
      <c r="M5882">
        <v>0.5</v>
      </c>
      <c r="N5882" t="s">
        <v>82</v>
      </c>
    </row>
    <row r="5883" spans="1:14" x14ac:dyDescent="0.25">
      <c r="A5883" t="s">
        <v>29</v>
      </c>
      <c r="B5883">
        <v>1128299</v>
      </c>
      <c r="C5883" s="2">
        <v>44486</v>
      </c>
      <c r="D5883" t="s">
        <v>26</v>
      </c>
      <c r="E5883" t="s">
        <v>80</v>
      </c>
      <c r="F5883" t="s">
        <v>81</v>
      </c>
      <c r="G5883" t="s">
        <v>21</v>
      </c>
      <c r="H5883" t="s">
        <v>139</v>
      </c>
      <c r="I5883">
        <v>47</v>
      </c>
      <c r="J5883">
        <v>95</v>
      </c>
      <c r="K5883">
        <v>4465</v>
      </c>
      <c r="L5883">
        <v>2634.3500000000004</v>
      </c>
      <c r="M5883">
        <v>0.59000000000000008</v>
      </c>
      <c r="N5883" t="s">
        <v>82</v>
      </c>
    </row>
    <row r="5884" spans="1:14" x14ac:dyDescent="0.25">
      <c r="A5884" t="s">
        <v>29</v>
      </c>
      <c r="B5884">
        <v>1128299</v>
      </c>
      <c r="C5884" s="2">
        <v>44486</v>
      </c>
      <c r="D5884" t="s">
        <v>26</v>
      </c>
      <c r="E5884" t="s">
        <v>80</v>
      </c>
      <c r="F5884" t="s">
        <v>81</v>
      </c>
      <c r="G5884" t="s">
        <v>22</v>
      </c>
      <c r="H5884" t="s">
        <v>140</v>
      </c>
      <c r="I5884">
        <v>50</v>
      </c>
      <c r="J5884">
        <v>108</v>
      </c>
      <c r="K5884">
        <v>5400</v>
      </c>
      <c r="L5884">
        <v>2538</v>
      </c>
      <c r="M5884">
        <v>0.47</v>
      </c>
      <c r="N5884" t="s">
        <v>82</v>
      </c>
    </row>
    <row r="5885" spans="1:14" x14ac:dyDescent="0.25">
      <c r="A5885" t="s">
        <v>29</v>
      </c>
      <c r="B5885">
        <v>1128299</v>
      </c>
      <c r="C5885" s="2">
        <v>44517</v>
      </c>
      <c r="D5885" t="s">
        <v>26</v>
      </c>
      <c r="E5885" t="s">
        <v>80</v>
      </c>
      <c r="F5885" t="s">
        <v>81</v>
      </c>
      <c r="G5885" t="s">
        <v>16</v>
      </c>
      <c r="H5885" t="s">
        <v>139</v>
      </c>
      <c r="I5885">
        <v>39</v>
      </c>
      <c r="J5885">
        <v>188</v>
      </c>
      <c r="K5885">
        <v>7332</v>
      </c>
      <c r="L5885">
        <v>3666</v>
      </c>
      <c r="M5885">
        <v>0.5</v>
      </c>
      <c r="N5885" t="s">
        <v>82</v>
      </c>
    </row>
    <row r="5886" spans="1:14" x14ac:dyDescent="0.25">
      <c r="A5886" t="s">
        <v>29</v>
      </c>
      <c r="B5886">
        <v>1128299</v>
      </c>
      <c r="C5886" s="2">
        <v>44517</v>
      </c>
      <c r="D5886" t="s">
        <v>26</v>
      </c>
      <c r="E5886" t="s">
        <v>80</v>
      </c>
      <c r="F5886" t="s">
        <v>81</v>
      </c>
      <c r="G5886" t="s">
        <v>18</v>
      </c>
      <c r="H5886" t="s">
        <v>139</v>
      </c>
      <c r="I5886">
        <v>42</v>
      </c>
      <c r="J5886">
        <v>210</v>
      </c>
      <c r="K5886">
        <v>8820</v>
      </c>
      <c r="L5886">
        <v>4586.4000000000005</v>
      </c>
      <c r="M5886">
        <v>0.52</v>
      </c>
      <c r="N5886" t="s">
        <v>82</v>
      </c>
    </row>
    <row r="5887" spans="1:14" x14ac:dyDescent="0.25">
      <c r="A5887" t="s">
        <v>29</v>
      </c>
      <c r="B5887">
        <v>1128299</v>
      </c>
      <c r="C5887" s="2">
        <v>44517</v>
      </c>
      <c r="D5887" t="s">
        <v>26</v>
      </c>
      <c r="E5887" t="s">
        <v>80</v>
      </c>
      <c r="F5887" t="s">
        <v>81</v>
      </c>
      <c r="G5887" t="s">
        <v>19</v>
      </c>
      <c r="H5887" t="s">
        <v>140</v>
      </c>
      <c r="I5887">
        <v>38</v>
      </c>
      <c r="J5887">
        <v>137</v>
      </c>
      <c r="K5887">
        <v>5206</v>
      </c>
      <c r="L5887">
        <v>2707.12</v>
      </c>
      <c r="M5887">
        <v>0.52</v>
      </c>
      <c r="N5887" t="s">
        <v>82</v>
      </c>
    </row>
    <row r="5888" spans="1:14" x14ac:dyDescent="0.25">
      <c r="A5888" t="s">
        <v>29</v>
      </c>
      <c r="B5888">
        <v>1128299</v>
      </c>
      <c r="C5888" s="2">
        <v>44517</v>
      </c>
      <c r="D5888" t="s">
        <v>26</v>
      </c>
      <c r="E5888" t="s">
        <v>80</v>
      </c>
      <c r="F5888" t="s">
        <v>81</v>
      </c>
      <c r="G5888" t="s">
        <v>20</v>
      </c>
      <c r="H5888" t="s">
        <v>140</v>
      </c>
      <c r="I5888">
        <v>48</v>
      </c>
      <c r="J5888">
        <v>125</v>
      </c>
      <c r="K5888">
        <v>6000</v>
      </c>
      <c r="L5888">
        <v>3000</v>
      </c>
      <c r="M5888">
        <v>0.5</v>
      </c>
      <c r="N5888" t="s">
        <v>82</v>
      </c>
    </row>
    <row r="5889" spans="1:14" x14ac:dyDescent="0.25">
      <c r="A5889" t="s">
        <v>29</v>
      </c>
      <c r="B5889">
        <v>1128299</v>
      </c>
      <c r="C5889" s="2">
        <v>44517</v>
      </c>
      <c r="D5889" t="s">
        <v>26</v>
      </c>
      <c r="E5889" t="s">
        <v>80</v>
      </c>
      <c r="F5889" t="s">
        <v>81</v>
      </c>
      <c r="G5889" t="s">
        <v>21</v>
      </c>
      <c r="H5889" t="s">
        <v>139</v>
      </c>
      <c r="I5889">
        <v>68</v>
      </c>
      <c r="J5889">
        <v>119</v>
      </c>
      <c r="K5889">
        <v>8092</v>
      </c>
      <c r="L5889">
        <v>4450.6000000000004</v>
      </c>
      <c r="M5889">
        <v>0.55000000000000004</v>
      </c>
      <c r="N5889" t="s">
        <v>82</v>
      </c>
    </row>
    <row r="5890" spans="1:14" x14ac:dyDescent="0.25">
      <c r="A5890" t="s">
        <v>29</v>
      </c>
      <c r="B5890">
        <v>1128299</v>
      </c>
      <c r="C5890" s="2">
        <v>44517</v>
      </c>
      <c r="D5890" t="s">
        <v>26</v>
      </c>
      <c r="E5890" t="s">
        <v>80</v>
      </c>
      <c r="F5890" t="s">
        <v>81</v>
      </c>
      <c r="G5890" t="s">
        <v>22</v>
      </c>
      <c r="H5890" t="s">
        <v>140</v>
      </c>
      <c r="I5890">
        <v>81</v>
      </c>
      <c r="J5890">
        <v>174</v>
      </c>
      <c r="K5890">
        <v>14094</v>
      </c>
      <c r="L5890">
        <v>6765.12</v>
      </c>
      <c r="M5890">
        <v>0.48</v>
      </c>
      <c r="N5890" t="s">
        <v>82</v>
      </c>
    </row>
    <row r="5891" spans="1:14" x14ac:dyDescent="0.25">
      <c r="A5891" t="s">
        <v>29</v>
      </c>
      <c r="B5891">
        <v>1128299</v>
      </c>
      <c r="C5891" s="2">
        <v>44546</v>
      </c>
      <c r="D5891" t="s">
        <v>26</v>
      </c>
      <c r="E5891" t="s">
        <v>80</v>
      </c>
      <c r="F5891" t="s">
        <v>81</v>
      </c>
      <c r="G5891" t="s">
        <v>16</v>
      </c>
      <c r="H5891" t="s">
        <v>139</v>
      </c>
      <c r="I5891">
        <v>69</v>
      </c>
      <c r="J5891">
        <v>240</v>
      </c>
      <c r="K5891">
        <v>16560</v>
      </c>
      <c r="L5891">
        <v>8611.2000000000007</v>
      </c>
      <c r="M5891">
        <v>0.52</v>
      </c>
      <c r="N5891" t="s">
        <v>82</v>
      </c>
    </row>
    <row r="5892" spans="1:14" x14ac:dyDescent="0.25">
      <c r="A5892" t="s">
        <v>29</v>
      </c>
      <c r="B5892">
        <v>1128299</v>
      </c>
      <c r="C5892" s="2">
        <v>44546</v>
      </c>
      <c r="D5892" t="s">
        <v>26</v>
      </c>
      <c r="E5892" t="s">
        <v>80</v>
      </c>
      <c r="F5892" t="s">
        <v>81</v>
      </c>
      <c r="G5892" t="s">
        <v>18</v>
      </c>
      <c r="H5892" t="s">
        <v>139</v>
      </c>
      <c r="I5892">
        <v>72</v>
      </c>
      <c r="J5892">
        <v>216</v>
      </c>
      <c r="K5892">
        <v>15552</v>
      </c>
      <c r="L5892">
        <v>7776</v>
      </c>
      <c r="M5892">
        <v>0.5</v>
      </c>
      <c r="N5892" t="s">
        <v>82</v>
      </c>
    </row>
    <row r="5893" spans="1:14" x14ac:dyDescent="0.25">
      <c r="A5893" t="s">
        <v>13</v>
      </c>
      <c r="B5893">
        <v>1128299</v>
      </c>
      <c r="C5893" s="2">
        <v>44546</v>
      </c>
      <c r="D5893" t="s">
        <v>26</v>
      </c>
      <c r="E5893" t="s">
        <v>80</v>
      </c>
      <c r="F5893" t="s">
        <v>81</v>
      </c>
      <c r="G5893" t="s">
        <v>19</v>
      </c>
      <c r="H5893" t="s">
        <v>140</v>
      </c>
      <c r="I5893">
        <v>69</v>
      </c>
      <c r="J5893">
        <v>162</v>
      </c>
      <c r="K5893">
        <v>11178</v>
      </c>
      <c r="L5893">
        <v>5812.56</v>
      </c>
      <c r="M5893">
        <v>0.52</v>
      </c>
      <c r="N5893" t="s">
        <v>82</v>
      </c>
    </row>
    <row r="5894" spans="1:14" x14ac:dyDescent="0.25">
      <c r="A5894" t="s">
        <v>13</v>
      </c>
      <c r="B5894">
        <v>1128299</v>
      </c>
      <c r="C5894" s="2">
        <v>44546</v>
      </c>
      <c r="D5894" t="s">
        <v>26</v>
      </c>
      <c r="E5894" t="s">
        <v>80</v>
      </c>
      <c r="F5894" t="s">
        <v>81</v>
      </c>
      <c r="G5894" t="s">
        <v>20</v>
      </c>
      <c r="H5894" t="s">
        <v>140</v>
      </c>
      <c r="I5894">
        <v>72</v>
      </c>
      <c r="J5894">
        <v>156</v>
      </c>
      <c r="K5894">
        <v>11232</v>
      </c>
      <c r="L5894">
        <v>6065.2800000000007</v>
      </c>
      <c r="M5894">
        <v>0.54</v>
      </c>
      <c r="N5894" t="s">
        <v>82</v>
      </c>
    </row>
    <row r="5895" spans="1:14" x14ac:dyDescent="0.25">
      <c r="A5895" t="s">
        <v>13</v>
      </c>
      <c r="B5895">
        <v>1128299</v>
      </c>
      <c r="C5895" s="2">
        <v>44546</v>
      </c>
      <c r="D5895" t="s">
        <v>26</v>
      </c>
      <c r="E5895" t="s">
        <v>80</v>
      </c>
      <c r="F5895" t="s">
        <v>81</v>
      </c>
      <c r="G5895" t="s">
        <v>21</v>
      </c>
      <c r="H5895" t="s">
        <v>139</v>
      </c>
      <c r="I5895">
        <v>82</v>
      </c>
      <c r="J5895">
        <v>131</v>
      </c>
      <c r="K5895">
        <v>10742</v>
      </c>
      <c r="L5895">
        <v>6230.3600000000006</v>
      </c>
      <c r="M5895">
        <v>0.58000000000000007</v>
      </c>
      <c r="N5895" t="s">
        <v>82</v>
      </c>
    </row>
    <row r="5896" spans="1:14" x14ac:dyDescent="0.25">
      <c r="A5896" t="s">
        <v>13</v>
      </c>
      <c r="B5896">
        <v>1128299</v>
      </c>
      <c r="C5896" s="2">
        <v>44546</v>
      </c>
      <c r="D5896" t="s">
        <v>26</v>
      </c>
      <c r="E5896" t="s">
        <v>80</v>
      </c>
      <c r="F5896" t="s">
        <v>81</v>
      </c>
      <c r="G5896" t="s">
        <v>22</v>
      </c>
      <c r="H5896" t="s">
        <v>140</v>
      </c>
      <c r="I5896">
        <v>87</v>
      </c>
      <c r="J5896">
        <v>175</v>
      </c>
      <c r="K5896">
        <v>15225</v>
      </c>
      <c r="L5896">
        <v>6851.2499999999991</v>
      </c>
      <c r="M5896">
        <v>0.44999999999999996</v>
      </c>
      <c r="N5896" t="s">
        <v>82</v>
      </c>
    </row>
    <row r="5897" spans="1:14" x14ac:dyDescent="0.25">
      <c r="A5897" t="s">
        <v>13</v>
      </c>
      <c r="B5897">
        <v>1197831</v>
      </c>
      <c r="C5897" s="2">
        <v>44201</v>
      </c>
      <c r="D5897" t="s">
        <v>26</v>
      </c>
      <c r="E5897" t="s">
        <v>80</v>
      </c>
      <c r="F5897" t="s">
        <v>81</v>
      </c>
      <c r="G5897" t="s">
        <v>16</v>
      </c>
      <c r="H5897" t="s">
        <v>139</v>
      </c>
      <c r="I5897">
        <v>19</v>
      </c>
      <c r="J5897">
        <v>182</v>
      </c>
      <c r="K5897">
        <v>3458</v>
      </c>
      <c r="L5897">
        <v>1486.94</v>
      </c>
      <c r="M5897">
        <v>0.43</v>
      </c>
      <c r="N5897" t="s">
        <v>82</v>
      </c>
    </row>
    <row r="5898" spans="1:14" x14ac:dyDescent="0.25">
      <c r="A5898" t="s">
        <v>13</v>
      </c>
      <c r="B5898">
        <v>1197831</v>
      </c>
      <c r="C5898" s="2">
        <v>44201</v>
      </c>
      <c r="D5898" t="s">
        <v>26</v>
      </c>
      <c r="E5898" t="s">
        <v>80</v>
      </c>
      <c r="F5898" t="s">
        <v>81</v>
      </c>
      <c r="G5898" t="s">
        <v>18</v>
      </c>
      <c r="H5898" t="s">
        <v>139</v>
      </c>
      <c r="I5898">
        <v>28</v>
      </c>
      <c r="J5898">
        <v>196</v>
      </c>
      <c r="K5898">
        <v>5488</v>
      </c>
      <c r="L5898">
        <v>2469.6</v>
      </c>
      <c r="M5898">
        <v>0.44999999999999996</v>
      </c>
      <c r="N5898" t="s">
        <v>82</v>
      </c>
    </row>
    <row r="5899" spans="1:14" x14ac:dyDescent="0.25">
      <c r="A5899" t="s">
        <v>13</v>
      </c>
      <c r="B5899">
        <v>1197831</v>
      </c>
      <c r="C5899" s="2">
        <v>44201</v>
      </c>
      <c r="D5899" t="s">
        <v>26</v>
      </c>
      <c r="E5899" t="s">
        <v>80</v>
      </c>
      <c r="F5899" t="s">
        <v>81</v>
      </c>
      <c r="G5899" t="s">
        <v>19</v>
      </c>
      <c r="H5899" t="s">
        <v>140</v>
      </c>
      <c r="I5899">
        <v>28</v>
      </c>
      <c r="J5899">
        <v>119</v>
      </c>
      <c r="K5899">
        <v>3332</v>
      </c>
      <c r="L5899">
        <v>1332.8000000000002</v>
      </c>
      <c r="M5899">
        <v>0.4</v>
      </c>
      <c r="N5899" t="s">
        <v>82</v>
      </c>
    </row>
    <row r="5900" spans="1:14" x14ac:dyDescent="0.25">
      <c r="A5900" t="s">
        <v>13</v>
      </c>
      <c r="B5900">
        <v>1197831</v>
      </c>
      <c r="C5900" s="2">
        <v>44201</v>
      </c>
      <c r="D5900" t="s">
        <v>26</v>
      </c>
      <c r="E5900" t="s">
        <v>80</v>
      </c>
      <c r="F5900" t="s">
        <v>81</v>
      </c>
      <c r="G5900" t="s">
        <v>20</v>
      </c>
      <c r="H5900" t="s">
        <v>140</v>
      </c>
      <c r="I5900">
        <v>33</v>
      </c>
      <c r="J5900">
        <v>133</v>
      </c>
      <c r="K5900">
        <v>4389</v>
      </c>
      <c r="L5900">
        <v>2326.17</v>
      </c>
      <c r="M5900">
        <v>0.53</v>
      </c>
      <c r="N5900" t="s">
        <v>82</v>
      </c>
    </row>
    <row r="5901" spans="1:14" x14ac:dyDescent="0.25">
      <c r="A5901" t="s">
        <v>13</v>
      </c>
      <c r="B5901">
        <v>1197831</v>
      </c>
      <c r="C5901" s="2">
        <v>44201</v>
      </c>
      <c r="D5901" t="s">
        <v>26</v>
      </c>
      <c r="E5901" t="s">
        <v>80</v>
      </c>
      <c r="F5901" t="s">
        <v>81</v>
      </c>
      <c r="G5901" t="s">
        <v>21</v>
      </c>
      <c r="H5901" t="s">
        <v>139</v>
      </c>
      <c r="I5901">
        <v>36</v>
      </c>
      <c r="J5901">
        <v>85</v>
      </c>
      <c r="K5901">
        <v>3060</v>
      </c>
      <c r="L5901">
        <v>1132.2</v>
      </c>
      <c r="M5901">
        <v>0.37</v>
      </c>
      <c r="N5901" t="s">
        <v>82</v>
      </c>
    </row>
    <row r="5902" spans="1:14" x14ac:dyDescent="0.25">
      <c r="A5902" t="s">
        <v>29</v>
      </c>
      <c r="B5902">
        <v>1197831</v>
      </c>
      <c r="C5902" s="2">
        <v>44201</v>
      </c>
      <c r="D5902" t="s">
        <v>26</v>
      </c>
      <c r="E5902" t="s">
        <v>80</v>
      </c>
      <c r="F5902" t="s">
        <v>81</v>
      </c>
      <c r="G5902" t="s">
        <v>22</v>
      </c>
      <c r="H5902" t="s">
        <v>140</v>
      </c>
      <c r="I5902">
        <v>34</v>
      </c>
      <c r="J5902">
        <v>143</v>
      </c>
      <c r="K5902">
        <v>4862</v>
      </c>
      <c r="L5902">
        <v>2917.2</v>
      </c>
      <c r="M5902">
        <v>0.6</v>
      </c>
      <c r="N5902" t="s">
        <v>82</v>
      </c>
    </row>
    <row r="5903" spans="1:14" x14ac:dyDescent="0.25">
      <c r="A5903" t="s">
        <v>13</v>
      </c>
      <c r="B5903">
        <v>1197831</v>
      </c>
      <c r="C5903" s="2">
        <v>44231</v>
      </c>
      <c r="D5903" t="s">
        <v>26</v>
      </c>
      <c r="E5903" t="s">
        <v>80</v>
      </c>
      <c r="F5903" t="s">
        <v>81</v>
      </c>
      <c r="G5903" t="s">
        <v>16</v>
      </c>
      <c r="H5903" t="s">
        <v>139</v>
      </c>
      <c r="I5903">
        <v>23</v>
      </c>
      <c r="J5903">
        <v>163</v>
      </c>
      <c r="K5903">
        <v>3749</v>
      </c>
      <c r="L5903">
        <v>1499.6000000000001</v>
      </c>
      <c r="M5903">
        <v>0.4</v>
      </c>
      <c r="N5903" t="s">
        <v>82</v>
      </c>
    </row>
    <row r="5904" spans="1:14" x14ac:dyDescent="0.25">
      <c r="A5904" t="s">
        <v>13</v>
      </c>
      <c r="B5904">
        <v>1197831</v>
      </c>
      <c r="C5904" s="2">
        <v>44231</v>
      </c>
      <c r="D5904" t="s">
        <v>26</v>
      </c>
      <c r="E5904" t="s">
        <v>80</v>
      </c>
      <c r="F5904" t="s">
        <v>81</v>
      </c>
      <c r="G5904" t="s">
        <v>18</v>
      </c>
      <c r="H5904" t="s">
        <v>139</v>
      </c>
      <c r="I5904">
        <v>32</v>
      </c>
      <c r="J5904">
        <v>174</v>
      </c>
      <c r="K5904">
        <v>5568</v>
      </c>
      <c r="L5904">
        <v>2338.56</v>
      </c>
      <c r="M5904">
        <v>0.42</v>
      </c>
      <c r="N5904" t="s">
        <v>82</v>
      </c>
    </row>
    <row r="5905" spans="1:14" x14ac:dyDescent="0.25">
      <c r="A5905" t="s">
        <v>13</v>
      </c>
      <c r="B5905">
        <v>1197831</v>
      </c>
      <c r="C5905" s="2">
        <v>44231</v>
      </c>
      <c r="D5905" t="s">
        <v>26</v>
      </c>
      <c r="E5905" t="s">
        <v>80</v>
      </c>
      <c r="F5905" t="s">
        <v>81</v>
      </c>
      <c r="G5905" t="s">
        <v>19</v>
      </c>
      <c r="H5905" t="s">
        <v>140</v>
      </c>
      <c r="I5905">
        <v>34</v>
      </c>
      <c r="J5905">
        <v>128</v>
      </c>
      <c r="K5905">
        <v>4352</v>
      </c>
      <c r="L5905">
        <v>1784.32</v>
      </c>
      <c r="M5905">
        <v>0.41</v>
      </c>
      <c r="N5905" t="s">
        <v>82</v>
      </c>
    </row>
    <row r="5906" spans="1:14" x14ac:dyDescent="0.25">
      <c r="A5906" t="s">
        <v>25</v>
      </c>
      <c r="B5906">
        <v>1185732</v>
      </c>
      <c r="C5906" s="2">
        <v>44232</v>
      </c>
      <c r="D5906" t="s">
        <v>14</v>
      </c>
      <c r="E5906" t="s">
        <v>122</v>
      </c>
      <c r="F5906" t="s">
        <v>123</v>
      </c>
      <c r="G5906" t="s">
        <v>19</v>
      </c>
      <c r="H5906" t="s">
        <v>140</v>
      </c>
      <c r="I5906">
        <v>29</v>
      </c>
      <c r="J5906">
        <v>65</v>
      </c>
      <c r="K5906">
        <v>1885</v>
      </c>
      <c r="L5906">
        <v>848.24999999999989</v>
      </c>
      <c r="M5906">
        <v>0.44999999999999996</v>
      </c>
      <c r="N5906" t="s">
        <v>82</v>
      </c>
    </row>
    <row r="5907" spans="1:14" x14ac:dyDescent="0.25">
      <c r="A5907" t="s">
        <v>25</v>
      </c>
      <c r="B5907">
        <v>1185732</v>
      </c>
      <c r="C5907" s="2">
        <v>44232</v>
      </c>
      <c r="D5907" t="s">
        <v>14</v>
      </c>
      <c r="E5907" t="s">
        <v>122</v>
      </c>
      <c r="F5907" t="s">
        <v>123</v>
      </c>
      <c r="G5907" t="s">
        <v>18</v>
      </c>
      <c r="H5907" t="s">
        <v>139</v>
      </c>
      <c r="I5907">
        <v>37</v>
      </c>
      <c r="J5907">
        <v>54</v>
      </c>
      <c r="K5907">
        <v>1998</v>
      </c>
      <c r="L5907">
        <v>999</v>
      </c>
      <c r="M5907">
        <v>0.5</v>
      </c>
      <c r="N5907" t="s">
        <v>82</v>
      </c>
    </row>
    <row r="5908" spans="1:14" x14ac:dyDescent="0.25">
      <c r="A5908" t="s">
        <v>25</v>
      </c>
      <c r="B5908">
        <v>1185732</v>
      </c>
      <c r="C5908" s="2">
        <v>44232</v>
      </c>
      <c r="D5908" t="s">
        <v>14</v>
      </c>
      <c r="E5908" t="s">
        <v>122</v>
      </c>
      <c r="F5908" t="s">
        <v>123</v>
      </c>
      <c r="G5908" t="s">
        <v>16</v>
      </c>
      <c r="H5908" t="s">
        <v>139</v>
      </c>
      <c r="I5908">
        <v>39</v>
      </c>
      <c r="J5908">
        <v>149</v>
      </c>
      <c r="K5908">
        <v>5811</v>
      </c>
      <c r="L5908">
        <v>2905.5</v>
      </c>
      <c r="M5908">
        <v>0.5</v>
      </c>
      <c r="N5908" t="s">
        <v>82</v>
      </c>
    </row>
    <row r="5909" spans="1:14" x14ac:dyDescent="0.25">
      <c r="A5909" t="s">
        <v>25</v>
      </c>
      <c r="B5909">
        <v>1185732</v>
      </c>
      <c r="C5909" s="2">
        <v>44203</v>
      </c>
      <c r="D5909" t="s">
        <v>14</v>
      </c>
      <c r="E5909" t="s">
        <v>122</v>
      </c>
      <c r="F5909" t="s">
        <v>123</v>
      </c>
      <c r="G5909" t="s">
        <v>22</v>
      </c>
      <c r="H5909" t="s">
        <v>140</v>
      </c>
      <c r="I5909">
        <v>37</v>
      </c>
      <c r="J5909">
        <v>81</v>
      </c>
      <c r="K5909">
        <v>2997</v>
      </c>
      <c r="L5909">
        <v>1498.5</v>
      </c>
      <c r="M5909">
        <v>0.5</v>
      </c>
      <c r="N5909" t="s">
        <v>82</v>
      </c>
    </row>
    <row r="5910" spans="1:14" x14ac:dyDescent="0.25">
      <c r="A5910" t="s">
        <v>25</v>
      </c>
      <c r="B5910">
        <v>1185732</v>
      </c>
      <c r="C5910" s="2">
        <v>44203</v>
      </c>
      <c r="D5910" t="s">
        <v>14</v>
      </c>
      <c r="E5910" t="s">
        <v>122</v>
      </c>
      <c r="F5910" t="s">
        <v>123</v>
      </c>
      <c r="G5910" t="s">
        <v>21</v>
      </c>
      <c r="H5910" t="s">
        <v>139</v>
      </c>
      <c r="I5910">
        <v>49</v>
      </c>
      <c r="J5910">
        <v>60</v>
      </c>
      <c r="K5910">
        <v>2940</v>
      </c>
      <c r="L5910">
        <v>1205.3999999999999</v>
      </c>
      <c r="M5910">
        <v>0.41</v>
      </c>
      <c r="N5910" t="s">
        <v>82</v>
      </c>
    </row>
    <row r="5911" spans="1:14" x14ac:dyDescent="0.25">
      <c r="A5911" t="s">
        <v>25</v>
      </c>
      <c r="B5911">
        <v>1185732</v>
      </c>
      <c r="C5911" s="2">
        <v>44203</v>
      </c>
      <c r="D5911" t="s">
        <v>14</v>
      </c>
      <c r="E5911" t="s">
        <v>122</v>
      </c>
      <c r="F5911" t="s">
        <v>123</v>
      </c>
      <c r="G5911" t="s">
        <v>20</v>
      </c>
      <c r="H5911" t="s">
        <v>140</v>
      </c>
      <c r="I5911">
        <v>33</v>
      </c>
      <c r="J5911">
        <v>42</v>
      </c>
      <c r="K5911">
        <v>1386</v>
      </c>
      <c r="L5911">
        <v>609.84</v>
      </c>
      <c r="M5911">
        <v>0.44</v>
      </c>
      <c r="N5911" t="s">
        <v>82</v>
      </c>
    </row>
    <row r="5912" spans="1:14" x14ac:dyDescent="0.25">
      <c r="A5912" t="s">
        <v>25</v>
      </c>
      <c r="B5912">
        <v>1185732</v>
      </c>
      <c r="C5912" s="2">
        <v>44203</v>
      </c>
      <c r="D5912" t="s">
        <v>14</v>
      </c>
      <c r="E5912" t="s">
        <v>122</v>
      </c>
      <c r="F5912" t="s">
        <v>123</v>
      </c>
      <c r="G5912" t="s">
        <v>19</v>
      </c>
      <c r="H5912" t="s">
        <v>140</v>
      </c>
      <c r="I5912">
        <v>28</v>
      </c>
      <c r="J5912">
        <v>90</v>
      </c>
      <c r="K5912">
        <v>2520</v>
      </c>
      <c r="L5912">
        <v>1008</v>
      </c>
      <c r="M5912">
        <v>0.4</v>
      </c>
      <c r="N5912" t="s">
        <v>82</v>
      </c>
    </row>
    <row r="5913" spans="1:14" x14ac:dyDescent="0.25">
      <c r="A5913" t="s">
        <v>25</v>
      </c>
      <c r="B5913">
        <v>1185732</v>
      </c>
      <c r="C5913" s="2">
        <v>44203</v>
      </c>
      <c r="D5913" t="s">
        <v>14</v>
      </c>
      <c r="E5913" t="s">
        <v>122</v>
      </c>
      <c r="F5913" t="s">
        <v>123</v>
      </c>
      <c r="G5913" t="s">
        <v>18</v>
      </c>
      <c r="H5913" t="s">
        <v>139</v>
      </c>
      <c r="I5913">
        <v>37</v>
      </c>
      <c r="J5913">
        <v>87</v>
      </c>
      <c r="K5913">
        <v>3219</v>
      </c>
      <c r="L5913">
        <v>1673.88</v>
      </c>
      <c r="M5913">
        <v>0.52</v>
      </c>
      <c r="N5913" t="s">
        <v>82</v>
      </c>
    </row>
    <row r="5914" spans="1:14" x14ac:dyDescent="0.25">
      <c r="A5914" t="s">
        <v>25</v>
      </c>
      <c r="B5914">
        <v>1185732</v>
      </c>
      <c r="C5914" s="2">
        <v>44203</v>
      </c>
      <c r="D5914" t="s">
        <v>14</v>
      </c>
      <c r="E5914" t="s">
        <v>122</v>
      </c>
      <c r="F5914" t="s">
        <v>123</v>
      </c>
      <c r="G5914" t="s">
        <v>16</v>
      </c>
      <c r="H5914" t="s">
        <v>139</v>
      </c>
      <c r="I5914">
        <v>38</v>
      </c>
      <c r="J5914">
        <v>125</v>
      </c>
      <c r="K5914">
        <v>4750</v>
      </c>
      <c r="L5914">
        <v>2422.5</v>
      </c>
      <c r="M5914">
        <v>0.51</v>
      </c>
      <c r="N5914" t="s">
        <v>82</v>
      </c>
    </row>
    <row r="5915" spans="1:14" x14ac:dyDescent="0.25">
      <c r="A5915" t="s">
        <v>25</v>
      </c>
      <c r="B5915">
        <v>1185732</v>
      </c>
      <c r="C5915" s="2">
        <v>44536</v>
      </c>
      <c r="D5915" t="s">
        <v>14</v>
      </c>
      <c r="E5915" t="s">
        <v>122</v>
      </c>
      <c r="F5915" t="s">
        <v>123</v>
      </c>
      <c r="G5915" t="s">
        <v>22</v>
      </c>
      <c r="H5915" t="s">
        <v>140</v>
      </c>
      <c r="I5915">
        <v>59</v>
      </c>
      <c r="J5915">
        <v>101</v>
      </c>
      <c r="K5915">
        <v>5959</v>
      </c>
      <c r="L5915">
        <v>3217.86</v>
      </c>
      <c r="M5915">
        <v>0.54</v>
      </c>
      <c r="N5915" t="s">
        <v>82</v>
      </c>
    </row>
    <row r="5916" spans="1:14" x14ac:dyDescent="0.25">
      <c r="A5916" t="s">
        <v>25</v>
      </c>
      <c r="B5916">
        <v>1185732</v>
      </c>
      <c r="C5916" s="2">
        <v>44536</v>
      </c>
      <c r="D5916" t="s">
        <v>14</v>
      </c>
      <c r="E5916" t="s">
        <v>122</v>
      </c>
      <c r="F5916" t="s">
        <v>123</v>
      </c>
      <c r="G5916" t="s">
        <v>21</v>
      </c>
      <c r="H5916" t="s">
        <v>139</v>
      </c>
      <c r="I5916">
        <v>55</v>
      </c>
      <c r="J5916">
        <v>83</v>
      </c>
      <c r="K5916">
        <v>4565</v>
      </c>
      <c r="L5916">
        <v>2054.25</v>
      </c>
      <c r="M5916">
        <v>0.44999999999999996</v>
      </c>
      <c r="N5916" t="s">
        <v>82</v>
      </c>
    </row>
    <row r="5917" spans="1:14" x14ac:dyDescent="0.25">
      <c r="A5917" t="s">
        <v>25</v>
      </c>
      <c r="B5917">
        <v>1185732</v>
      </c>
      <c r="C5917" s="2">
        <v>44536</v>
      </c>
      <c r="D5917" t="s">
        <v>14</v>
      </c>
      <c r="E5917" t="s">
        <v>122</v>
      </c>
      <c r="F5917" t="s">
        <v>123</v>
      </c>
      <c r="G5917" t="s">
        <v>20</v>
      </c>
      <c r="H5917" t="s">
        <v>140</v>
      </c>
      <c r="I5917">
        <v>47</v>
      </c>
      <c r="J5917">
        <v>83</v>
      </c>
      <c r="K5917">
        <v>3901</v>
      </c>
      <c r="L5917">
        <v>1989.51</v>
      </c>
      <c r="M5917">
        <v>0.51</v>
      </c>
      <c r="N5917" t="s">
        <v>82</v>
      </c>
    </row>
    <row r="5918" spans="1:14" x14ac:dyDescent="0.25">
      <c r="A5918" t="s">
        <v>25</v>
      </c>
      <c r="B5918">
        <v>1185732</v>
      </c>
      <c r="C5918" s="2">
        <v>44536</v>
      </c>
      <c r="D5918" t="s">
        <v>14</v>
      </c>
      <c r="E5918" t="s">
        <v>122</v>
      </c>
      <c r="F5918" t="s">
        <v>123</v>
      </c>
      <c r="G5918" t="s">
        <v>19</v>
      </c>
      <c r="H5918" t="s">
        <v>140</v>
      </c>
      <c r="I5918">
        <v>49</v>
      </c>
      <c r="J5918">
        <v>91</v>
      </c>
      <c r="K5918">
        <v>4459</v>
      </c>
      <c r="L5918">
        <v>2229.5</v>
      </c>
      <c r="M5918">
        <v>0.5</v>
      </c>
      <c r="N5918" t="s">
        <v>82</v>
      </c>
    </row>
    <row r="5919" spans="1:14" x14ac:dyDescent="0.25">
      <c r="A5919" t="s">
        <v>25</v>
      </c>
      <c r="B5919">
        <v>1185732</v>
      </c>
      <c r="C5919" s="2">
        <v>44536</v>
      </c>
      <c r="D5919" t="s">
        <v>14</v>
      </c>
      <c r="E5919" t="s">
        <v>122</v>
      </c>
      <c r="F5919" t="s">
        <v>123</v>
      </c>
      <c r="G5919" t="s">
        <v>18</v>
      </c>
      <c r="H5919" t="s">
        <v>139</v>
      </c>
      <c r="I5919">
        <v>49</v>
      </c>
      <c r="J5919">
        <v>105</v>
      </c>
      <c r="K5919">
        <v>5145</v>
      </c>
      <c r="L5919">
        <v>2469.6</v>
      </c>
      <c r="M5919">
        <v>0.48</v>
      </c>
      <c r="N5919" t="s">
        <v>82</v>
      </c>
    </row>
    <row r="5920" spans="1:14" x14ac:dyDescent="0.25">
      <c r="A5920" t="s">
        <v>25</v>
      </c>
      <c r="B5920">
        <v>1185732</v>
      </c>
      <c r="C5920" s="2">
        <v>44536</v>
      </c>
      <c r="D5920" t="s">
        <v>14</v>
      </c>
      <c r="E5920" t="s">
        <v>122</v>
      </c>
      <c r="F5920" t="s">
        <v>123</v>
      </c>
      <c r="G5920" t="s">
        <v>16</v>
      </c>
      <c r="H5920" t="s">
        <v>139</v>
      </c>
      <c r="I5920">
        <v>55</v>
      </c>
      <c r="J5920">
        <v>149</v>
      </c>
      <c r="K5920">
        <v>8195</v>
      </c>
      <c r="L5920">
        <v>3933.6</v>
      </c>
      <c r="M5920">
        <v>0.48</v>
      </c>
      <c r="N5920" t="s">
        <v>82</v>
      </c>
    </row>
    <row r="5921" spans="1:14" x14ac:dyDescent="0.25">
      <c r="A5921" t="s">
        <v>25</v>
      </c>
      <c r="B5921">
        <v>1185732</v>
      </c>
      <c r="C5921" s="2">
        <v>44507</v>
      </c>
      <c r="D5921" t="s">
        <v>14</v>
      </c>
      <c r="E5921" t="s">
        <v>122</v>
      </c>
      <c r="F5921" t="s">
        <v>123</v>
      </c>
      <c r="G5921" t="s">
        <v>22</v>
      </c>
      <c r="H5921" t="s">
        <v>140</v>
      </c>
      <c r="I5921">
        <v>59</v>
      </c>
      <c r="J5921">
        <v>91</v>
      </c>
      <c r="K5921">
        <v>5369</v>
      </c>
      <c r="L5921">
        <v>2845.57</v>
      </c>
      <c r="M5921">
        <v>0.53</v>
      </c>
      <c r="N5921" t="s">
        <v>82</v>
      </c>
    </row>
    <row r="5922" spans="1:14" x14ac:dyDescent="0.25">
      <c r="A5922" t="s">
        <v>25</v>
      </c>
      <c r="B5922">
        <v>1185732</v>
      </c>
      <c r="C5922" s="2">
        <v>44507</v>
      </c>
      <c r="D5922" t="s">
        <v>14</v>
      </c>
      <c r="E5922" t="s">
        <v>122</v>
      </c>
      <c r="F5922" t="s">
        <v>123</v>
      </c>
      <c r="G5922" t="s">
        <v>21</v>
      </c>
      <c r="H5922" t="s">
        <v>139</v>
      </c>
      <c r="I5922">
        <v>55</v>
      </c>
      <c r="J5922">
        <v>59</v>
      </c>
      <c r="K5922">
        <v>3245</v>
      </c>
      <c r="L5922">
        <v>1427.8</v>
      </c>
      <c r="M5922">
        <v>0.44</v>
      </c>
      <c r="N5922" t="s">
        <v>82</v>
      </c>
    </row>
    <row r="5923" spans="1:14" x14ac:dyDescent="0.25">
      <c r="A5923" t="s">
        <v>25</v>
      </c>
      <c r="B5923">
        <v>1185732</v>
      </c>
      <c r="C5923" s="2">
        <v>44507</v>
      </c>
      <c r="D5923" t="s">
        <v>14</v>
      </c>
      <c r="E5923" t="s">
        <v>122</v>
      </c>
      <c r="F5923" t="s">
        <v>123</v>
      </c>
      <c r="G5923" t="s">
        <v>20</v>
      </c>
      <c r="H5923" t="s">
        <v>140</v>
      </c>
      <c r="I5923">
        <v>49</v>
      </c>
      <c r="J5923">
        <v>65</v>
      </c>
      <c r="K5923">
        <v>3185</v>
      </c>
      <c r="L5923">
        <v>1751.7500000000002</v>
      </c>
      <c r="M5923">
        <v>0.55000000000000004</v>
      </c>
      <c r="N5923" t="s">
        <v>82</v>
      </c>
    </row>
    <row r="5924" spans="1:14" x14ac:dyDescent="0.25">
      <c r="A5924" t="s">
        <v>25</v>
      </c>
      <c r="B5924">
        <v>1185732</v>
      </c>
      <c r="C5924" s="2">
        <v>44507</v>
      </c>
      <c r="D5924" t="s">
        <v>14</v>
      </c>
      <c r="E5924" t="s">
        <v>122</v>
      </c>
      <c r="F5924" t="s">
        <v>123</v>
      </c>
      <c r="G5924" t="s">
        <v>19</v>
      </c>
      <c r="H5924" t="s">
        <v>140</v>
      </c>
      <c r="I5924">
        <v>48</v>
      </c>
      <c r="J5924">
        <v>68</v>
      </c>
      <c r="K5924">
        <v>3264</v>
      </c>
      <c r="L5924">
        <v>1664.64</v>
      </c>
      <c r="M5924">
        <v>0.51</v>
      </c>
      <c r="N5924" t="s">
        <v>82</v>
      </c>
    </row>
    <row r="5925" spans="1:14" x14ac:dyDescent="0.25">
      <c r="A5925" t="s">
        <v>25</v>
      </c>
      <c r="B5925">
        <v>1185732</v>
      </c>
      <c r="C5925" s="2">
        <v>44507</v>
      </c>
      <c r="D5925" t="s">
        <v>14</v>
      </c>
      <c r="E5925" t="s">
        <v>122</v>
      </c>
      <c r="F5925" t="s">
        <v>123</v>
      </c>
      <c r="G5925" t="s">
        <v>18</v>
      </c>
      <c r="H5925" t="s">
        <v>139</v>
      </c>
      <c r="I5925">
        <v>46</v>
      </c>
      <c r="J5925">
        <v>80</v>
      </c>
      <c r="K5925">
        <v>3680</v>
      </c>
      <c r="L5925">
        <v>1803.2</v>
      </c>
      <c r="M5925">
        <v>0.49</v>
      </c>
      <c r="N5925" t="s">
        <v>82</v>
      </c>
    </row>
    <row r="5926" spans="1:14" x14ac:dyDescent="0.25">
      <c r="A5926" t="s">
        <v>25</v>
      </c>
      <c r="B5926">
        <v>1185732</v>
      </c>
      <c r="C5926" s="2">
        <v>44507</v>
      </c>
      <c r="D5926" t="s">
        <v>14</v>
      </c>
      <c r="E5926" t="s">
        <v>122</v>
      </c>
      <c r="F5926" t="s">
        <v>123</v>
      </c>
      <c r="G5926" t="s">
        <v>16</v>
      </c>
      <c r="H5926" t="s">
        <v>139</v>
      </c>
      <c r="I5926">
        <v>59</v>
      </c>
      <c r="J5926">
        <v>108</v>
      </c>
      <c r="K5926">
        <v>6372</v>
      </c>
      <c r="L5926">
        <v>3058.56</v>
      </c>
      <c r="M5926">
        <v>0.48</v>
      </c>
      <c r="N5926" t="s">
        <v>82</v>
      </c>
    </row>
    <row r="5927" spans="1:14" x14ac:dyDescent="0.25">
      <c r="A5927" t="s">
        <v>25</v>
      </c>
      <c r="B5927">
        <v>1185732</v>
      </c>
      <c r="C5927" s="2">
        <v>44477</v>
      </c>
      <c r="D5927" t="s">
        <v>14</v>
      </c>
      <c r="E5927" t="s">
        <v>122</v>
      </c>
      <c r="F5927" t="s">
        <v>123</v>
      </c>
      <c r="G5927" t="s">
        <v>22</v>
      </c>
      <c r="H5927" t="s">
        <v>140</v>
      </c>
      <c r="I5927">
        <v>62</v>
      </c>
      <c r="J5927">
        <v>68</v>
      </c>
      <c r="K5927">
        <v>4216</v>
      </c>
      <c r="L5927">
        <v>2234.48</v>
      </c>
      <c r="M5927">
        <v>0.53</v>
      </c>
      <c r="N5927" t="s">
        <v>82</v>
      </c>
    </row>
    <row r="5928" spans="1:14" x14ac:dyDescent="0.25">
      <c r="A5928" t="s">
        <v>33</v>
      </c>
      <c r="B5928">
        <v>1185732</v>
      </c>
      <c r="C5928" s="2">
        <v>44477</v>
      </c>
      <c r="D5928" t="s">
        <v>14</v>
      </c>
      <c r="E5928" t="s">
        <v>122</v>
      </c>
      <c r="F5928" t="s">
        <v>123</v>
      </c>
      <c r="G5928" t="s">
        <v>21</v>
      </c>
      <c r="H5928" t="s">
        <v>139</v>
      </c>
      <c r="I5928">
        <v>58</v>
      </c>
      <c r="J5928">
        <v>38</v>
      </c>
      <c r="K5928">
        <v>2204</v>
      </c>
      <c r="L5928">
        <v>903.64</v>
      </c>
      <c r="M5928">
        <v>0.41</v>
      </c>
      <c r="N5928" t="s">
        <v>82</v>
      </c>
    </row>
    <row r="5929" spans="1:14" x14ac:dyDescent="0.25">
      <c r="A5929" t="s">
        <v>33</v>
      </c>
      <c r="B5929">
        <v>1185732</v>
      </c>
      <c r="C5929" s="2">
        <v>44477</v>
      </c>
      <c r="D5929" t="s">
        <v>14</v>
      </c>
      <c r="E5929" t="s">
        <v>122</v>
      </c>
      <c r="F5929" t="s">
        <v>123</v>
      </c>
      <c r="G5929" t="s">
        <v>20</v>
      </c>
      <c r="H5929" t="s">
        <v>140</v>
      </c>
      <c r="I5929">
        <v>48</v>
      </c>
      <c r="J5929">
        <v>31</v>
      </c>
      <c r="K5929">
        <v>1488</v>
      </c>
      <c r="L5929">
        <v>773.76</v>
      </c>
      <c r="M5929">
        <v>0.52</v>
      </c>
      <c r="N5929" t="s">
        <v>82</v>
      </c>
    </row>
    <row r="5930" spans="1:14" x14ac:dyDescent="0.25">
      <c r="A5930" t="s">
        <v>33</v>
      </c>
      <c r="B5930">
        <v>1185732</v>
      </c>
      <c r="C5930" s="2">
        <v>44477</v>
      </c>
      <c r="D5930" t="s">
        <v>14</v>
      </c>
      <c r="E5930" t="s">
        <v>122</v>
      </c>
      <c r="F5930" t="s">
        <v>123</v>
      </c>
      <c r="G5930" t="s">
        <v>19</v>
      </c>
      <c r="H5930" t="s">
        <v>140</v>
      </c>
      <c r="I5930">
        <v>46</v>
      </c>
      <c r="J5930">
        <v>42</v>
      </c>
      <c r="K5930">
        <v>1932</v>
      </c>
      <c r="L5930">
        <v>966</v>
      </c>
      <c r="M5930">
        <v>0.5</v>
      </c>
      <c r="N5930" t="s">
        <v>82</v>
      </c>
    </row>
    <row r="5931" spans="1:14" x14ac:dyDescent="0.25">
      <c r="A5931" t="s">
        <v>33</v>
      </c>
      <c r="B5931">
        <v>1185732</v>
      </c>
      <c r="C5931" s="2">
        <v>44477</v>
      </c>
      <c r="D5931" t="s">
        <v>14</v>
      </c>
      <c r="E5931" t="s">
        <v>122</v>
      </c>
      <c r="F5931" t="s">
        <v>123</v>
      </c>
      <c r="G5931" t="s">
        <v>18</v>
      </c>
      <c r="H5931" t="s">
        <v>139</v>
      </c>
      <c r="I5931">
        <v>48</v>
      </c>
      <c r="J5931">
        <v>63</v>
      </c>
      <c r="K5931">
        <v>3024</v>
      </c>
      <c r="L5931">
        <v>1512</v>
      </c>
      <c r="M5931">
        <v>0.5</v>
      </c>
      <c r="N5931" t="s">
        <v>82</v>
      </c>
    </row>
    <row r="5932" spans="1:14" x14ac:dyDescent="0.25">
      <c r="A5932" t="s">
        <v>33</v>
      </c>
      <c r="B5932">
        <v>1185732</v>
      </c>
      <c r="C5932" s="2">
        <v>44477</v>
      </c>
      <c r="D5932" t="s">
        <v>14</v>
      </c>
      <c r="E5932" t="s">
        <v>122</v>
      </c>
      <c r="F5932" t="s">
        <v>123</v>
      </c>
      <c r="G5932" t="s">
        <v>16</v>
      </c>
      <c r="H5932" t="s">
        <v>139</v>
      </c>
      <c r="I5932">
        <v>53</v>
      </c>
      <c r="J5932">
        <v>119</v>
      </c>
      <c r="K5932">
        <v>6307</v>
      </c>
      <c r="L5932">
        <v>2901.22</v>
      </c>
      <c r="M5932">
        <v>0.45999999999999996</v>
      </c>
      <c r="N5932" t="s">
        <v>82</v>
      </c>
    </row>
    <row r="5933" spans="1:14" x14ac:dyDescent="0.25">
      <c r="A5933" t="s">
        <v>33</v>
      </c>
      <c r="B5933">
        <v>1185732</v>
      </c>
      <c r="C5933" s="2">
        <v>44445</v>
      </c>
      <c r="D5933" t="s">
        <v>14</v>
      </c>
      <c r="E5933" t="s">
        <v>122</v>
      </c>
      <c r="F5933" t="s">
        <v>123</v>
      </c>
      <c r="G5933" t="s">
        <v>22</v>
      </c>
      <c r="H5933" t="s">
        <v>140</v>
      </c>
      <c r="I5933">
        <v>50</v>
      </c>
      <c r="J5933">
        <v>73</v>
      </c>
      <c r="K5933">
        <v>3650</v>
      </c>
      <c r="L5933">
        <v>1934.5</v>
      </c>
      <c r="M5933">
        <v>0.53</v>
      </c>
      <c r="N5933" t="s">
        <v>82</v>
      </c>
    </row>
    <row r="5934" spans="1:14" x14ac:dyDescent="0.25">
      <c r="A5934" t="s">
        <v>33</v>
      </c>
      <c r="B5934">
        <v>1185732</v>
      </c>
      <c r="C5934" s="2">
        <v>44445</v>
      </c>
      <c r="D5934" t="s">
        <v>14</v>
      </c>
      <c r="E5934" t="s">
        <v>122</v>
      </c>
      <c r="F5934" t="s">
        <v>123</v>
      </c>
      <c r="G5934" t="s">
        <v>21</v>
      </c>
      <c r="H5934" t="s">
        <v>139</v>
      </c>
      <c r="I5934">
        <v>47</v>
      </c>
      <c r="J5934">
        <v>41</v>
      </c>
      <c r="K5934">
        <v>1927</v>
      </c>
      <c r="L5934">
        <v>790.06999999999994</v>
      </c>
      <c r="M5934">
        <v>0.41</v>
      </c>
      <c r="N5934" t="s">
        <v>82</v>
      </c>
    </row>
    <row r="5935" spans="1:14" x14ac:dyDescent="0.25">
      <c r="A5935" t="s">
        <v>33</v>
      </c>
      <c r="B5935">
        <v>1185732</v>
      </c>
      <c r="C5935" s="2">
        <v>44445</v>
      </c>
      <c r="D5935" t="s">
        <v>14</v>
      </c>
      <c r="E5935" t="s">
        <v>122</v>
      </c>
      <c r="F5935" t="s">
        <v>123</v>
      </c>
      <c r="G5935" t="s">
        <v>20</v>
      </c>
      <c r="H5935" t="s">
        <v>140</v>
      </c>
      <c r="I5935">
        <v>37</v>
      </c>
      <c r="J5935">
        <v>38</v>
      </c>
      <c r="K5935">
        <v>1406</v>
      </c>
      <c r="L5935">
        <v>745.18000000000006</v>
      </c>
      <c r="M5935">
        <v>0.53</v>
      </c>
      <c r="N5935" t="s">
        <v>82</v>
      </c>
    </row>
    <row r="5936" spans="1:14" x14ac:dyDescent="0.25">
      <c r="A5936" t="s">
        <v>33</v>
      </c>
      <c r="B5936">
        <v>1185732</v>
      </c>
      <c r="C5936" s="2">
        <v>44445</v>
      </c>
      <c r="D5936" t="s">
        <v>14</v>
      </c>
      <c r="E5936" t="s">
        <v>122</v>
      </c>
      <c r="F5936" t="s">
        <v>123</v>
      </c>
      <c r="G5936" t="s">
        <v>19</v>
      </c>
      <c r="H5936" t="s">
        <v>140</v>
      </c>
      <c r="I5936">
        <v>39</v>
      </c>
      <c r="J5936">
        <v>51</v>
      </c>
      <c r="K5936">
        <v>1989</v>
      </c>
      <c r="L5936">
        <v>1054.17</v>
      </c>
      <c r="M5936">
        <v>0.53</v>
      </c>
      <c r="N5936" t="s">
        <v>82</v>
      </c>
    </row>
    <row r="5937" spans="1:14" x14ac:dyDescent="0.25">
      <c r="A5937" t="s">
        <v>33</v>
      </c>
      <c r="B5937">
        <v>1185732</v>
      </c>
      <c r="C5937" s="2">
        <v>44445</v>
      </c>
      <c r="D5937" t="s">
        <v>14</v>
      </c>
      <c r="E5937" t="s">
        <v>122</v>
      </c>
      <c r="F5937" t="s">
        <v>123</v>
      </c>
      <c r="G5937" t="s">
        <v>18</v>
      </c>
      <c r="H5937" t="s">
        <v>139</v>
      </c>
      <c r="I5937">
        <v>41</v>
      </c>
      <c r="J5937">
        <v>72</v>
      </c>
      <c r="K5937">
        <v>2952</v>
      </c>
      <c r="L5937">
        <v>1476</v>
      </c>
      <c r="M5937">
        <v>0.5</v>
      </c>
      <c r="N5937" t="s">
        <v>82</v>
      </c>
    </row>
    <row r="5938" spans="1:14" x14ac:dyDescent="0.25">
      <c r="A5938" t="s">
        <v>33</v>
      </c>
      <c r="B5938">
        <v>1185732</v>
      </c>
      <c r="C5938" s="2">
        <v>44445</v>
      </c>
      <c r="D5938" t="s">
        <v>14</v>
      </c>
      <c r="E5938" t="s">
        <v>122</v>
      </c>
      <c r="F5938" t="s">
        <v>123</v>
      </c>
      <c r="G5938" t="s">
        <v>16</v>
      </c>
      <c r="H5938" t="s">
        <v>139</v>
      </c>
      <c r="I5938">
        <v>46</v>
      </c>
      <c r="J5938">
        <v>124</v>
      </c>
      <c r="K5938">
        <v>5704</v>
      </c>
      <c r="L5938">
        <v>2794.96</v>
      </c>
      <c r="M5938">
        <v>0.49</v>
      </c>
      <c r="N5938" t="s">
        <v>82</v>
      </c>
    </row>
    <row r="5939" spans="1:14" x14ac:dyDescent="0.25">
      <c r="A5939" t="s">
        <v>33</v>
      </c>
      <c r="B5939">
        <v>1185732</v>
      </c>
      <c r="C5939" s="2">
        <v>44415</v>
      </c>
      <c r="D5939" t="s">
        <v>14</v>
      </c>
      <c r="E5939" t="s">
        <v>122</v>
      </c>
      <c r="F5939" t="s">
        <v>123</v>
      </c>
      <c r="G5939" t="s">
        <v>22</v>
      </c>
      <c r="H5939" t="s">
        <v>140</v>
      </c>
      <c r="I5939">
        <v>52</v>
      </c>
      <c r="J5939">
        <v>105</v>
      </c>
      <c r="K5939">
        <v>5460</v>
      </c>
      <c r="L5939">
        <v>2893.8</v>
      </c>
      <c r="M5939">
        <v>0.53</v>
      </c>
      <c r="N5939" t="s">
        <v>82</v>
      </c>
    </row>
    <row r="5940" spans="1:14" x14ac:dyDescent="0.25">
      <c r="A5940" t="s">
        <v>33</v>
      </c>
      <c r="B5940">
        <v>1185732</v>
      </c>
      <c r="C5940" s="2">
        <v>44415</v>
      </c>
      <c r="D5940" t="s">
        <v>14</v>
      </c>
      <c r="E5940" t="s">
        <v>122</v>
      </c>
      <c r="F5940" t="s">
        <v>123</v>
      </c>
      <c r="G5940" t="s">
        <v>21</v>
      </c>
      <c r="H5940" t="s">
        <v>139</v>
      </c>
      <c r="I5940">
        <v>46</v>
      </c>
      <c r="J5940">
        <v>46</v>
      </c>
      <c r="K5940">
        <v>2116</v>
      </c>
      <c r="L5940">
        <v>909.88</v>
      </c>
      <c r="M5940">
        <v>0.43</v>
      </c>
      <c r="N5940" t="s">
        <v>82</v>
      </c>
    </row>
    <row r="5941" spans="1:14" x14ac:dyDescent="0.25">
      <c r="A5941" t="s">
        <v>33</v>
      </c>
      <c r="B5941">
        <v>1185732</v>
      </c>
      <c r="C5941" s="2">
        <v>44415</v>
      </c>
      <c r="D5941" t="s">
        <v>14</v>
      </c>
      <c r="E5941" t="s">
        <v>122</v>
      </c>
      <c r="F5941" t="s">
        <v>123</v>
      </c>
      <c r="G5941" t="s">
        <v>20</v>
      </c>
      <c r="H5941" t="s">
        <v>140</v>
      </c>
      <c r="I5941">
        <v>36</v>
      </c>
      <c r="J5941">
        <v>52</v>
      </c>
      <c r="K5941">
        <v>1872</v>
      </c>
      <c r="L5941">
        <v>954.72</v>
      </c>
      <c r="M5941">
        <v>0.51</v>
      </c>
      <c r="N5941" t="s">
        <v>82</v>
      </c>
    </row>
    <row r="5942" spans="1:14" x14ac:dyDescent="0.25">
      <c r="A5942" t="s">
        <v>33</v>
      </c>
      <c r="B5942">
        <v>1185732</v>
      </c>
      <c r="C5942" s="2">
        <v>44415</v>
      </c>
      <c r="D5942" t="s">
        <v>14</v>
      </c>
      <c r="E5942" t="s">
        <v>122</v>
      </c>
      <c r="F5942" t="s">
        <v>123</v>
      </c>
      <c r="G5942" t="s">
        <v>19</v>
      </c>
      <c r="H5942" t="s">
        <v>140</v>
      </c>
      <c r="I5942">
        <v>37</v>
      </c>
      <c r="J5942">
        <v>75</v>
      </c>
      <c r="K5942">
        <v>2775</v>
      </c>
      <c r="L5942">
        <v>1498.5</v>
      </c>
      <c r="M5942">
        <v>0.54</v>
      </c>
      <c r="N5942" t="s">
        <v>82</v>
      </c>
    </row>
    <row r="5943" spans="1:14" x14ac:dyDescent="0.25">
      <c r="A5943" t="s">
        <v>33</v>
      </c>
      <c r="B5943">
        <v>1185732</v>
      </c>
      <c r="C5943" s="2">
        <v>44415</v>
      </c>
      <c r="D5943" t="s">
        <v>14</v>
      </c>
      <c r="E5943" t="s">
        <v>122</v>
      </c>
      <c r="F5943" t="s">
        <v>123</v>
      </c>
      <c r="G5943" t="s">
        <v>18</v>
      </c>
      <c r="H5943" t="s">
        <v>139</v>
      </c>
      <c r="I5943">
        <v>42</v>
      </c>
      <c r="J5943">
        <v>101</v>
      </c>
      <c r="K5943">
        <v>4242</v>
      </c>
      <c r="L5943">
        <v>1993.7399999999998</v>
      </c>
      <c r="M5943">
        <v>0.47</v>
      </c>
      <c r="N5943" t="s">
        <v>82</v>
      </c>
    </row>
    <row r="5944" spans="1:14" x14ac:dyDescent="0.25">
      <c r="A5944" t="s">
        <v>33</v>
      </c>
      <c r="B5944">
        <v>1185732</v>
      </c>
      <c r="C5944" s="2">
        <v>44415</v>
      </c>
      <c r="D5944" t="s">
        <v>14</v>
      </c>
      <c r="E5944" t="s">
        <v>122</v>
      </c>
      <c r="F5944" t="s">
        <v>123</v>
      </c>
      <c r="G5944" t="s">
        <v>16</v>
      </c>
      <c r="H5944" t="s">
        <v>139</v>
      </c>
      <c r="I5944">
        <v>47</v>
      </c>
      <c r="J5944">
        <v>180</v>
      </c>
      <c r="K5944">
        <v>8460</v>
      </c>
      <c r="L5944">
        <v>4060.7999999999997</v>
      </c>
      <c r="M5944">
        <v>0.48</v>
      </c>
      <c r="N5944" t="s">
        <v>82</v>
      </c>
    </row>
    <row r="5945" spans="1:14" x14ac:dyDescent="0.25">
      <c r="A5945" t="s">
        <v>33</v>
      </c>
      <c r="B5945">
        <v>1185732</v>
      </c>
      <c r="C5945" s="2">
        <v>44383</v>
      </c>
      <c r="D5945" t="s">
        <v>14</v>
      </c>
      <c r="E5945" t="s">
        <v>122</v>
      </c>
      <c r="F5945" t="s">
        <v>123</v>
      </c>
      <c r="G5945" t="s">
        <v>22</v>
      </c>
      <c r="H5945" t="s">
        <v>140</v>
      </c>
      <c r="I5945">
        <v>54</v>
      </c>
      <c r="J5945">
        <v>131</v>
      </c>
      <c r="K5945">
        <v>7074</v>
      </c>
      <c r="L5945">
        <v>3749.2200000000003</v>
      </c>
      <c r="M5945">
        <v>0.53</v>
      </c>
      <c r="N5945" t="s">
        <v>82</v>
      </c>
    </row>
    <row r="5946" spans="1:14" x14ac:dyDescent="0.25">
      <c r="A5946" t="s">
        <v>33</v>
      </c>
      <c r="B5946">
        <v>1185732</v>
      </c>
      <c r="C5946" s="2">
        <v>44383</v>
      </c>
      <c r="D5946" t="s">
        <v>14</v>
      </c>
      <c r="E5946" t="s">
        <v>122</v>
      </c>
      <c r="F5946" t="s">
        <v>123</v>
      </c>
      <c r="G5946" t="s">
        <v>21</v>
      </c>
      <c r="H5946" t="s">
        <v>139</v>
      </c>
      <c r="I5946">
        <v>48</v>
      </c>
      <c r="J5946">
        <v>74</v>
      </c>
      <c r="K5946">
        <v>3552</v>
      </c>
      <c r="L5946">
        <v>1527.36</v>
      </c>
      <c r="M5946">
        <v>0.43</v>
      </c>
      <c r="N5946" t="s">
        <v>82</v>
      </c>
    </row>
    <row r="5947" spans="1:14" x14ac:dyDescent="0.25">
      <c r="A5947" t="s">
        <v>33</v>
      </c>
      <c r="B5947">
        <v>1185732</v>
      </c>
      <c r="C5947" s="2">
        <v>44383</v>
      </c>
      <c r="D5947" t="s">
        <v>14</v>
      </c>
      <c r="E5947" t="s">
        <v>122</v>
      </c>
      <c r="F5947" t="s">
        <v>123</v>
      </c>
      <c r="G5947" t="s">
        <v>20</v>
      </c>
      <c r="H5947" t="s">
        <v>140</v>
      </c>
      <c r="I5947">
        <v>36</v>
      </c>
      <c r="J5947">
        <v>63</v>
      </c>
      <c r="K5947">
        <v>2268</v>
      </c>
      <c r="L5947">
        <v>1224.72</v>
      </c>
      <c r="M5947">
        <v>0.54</v>
      </c>
      <c r="N5947" t="s">
        <v>82</v>
      </c>
    </row>
    <row r="5948" spans="1:14" x14ac:dyDescent="0.25">
      <c r="A5948" t="s">
        <v>33</v>
      </c>
      <c r="B5948">
        <v>1185732</v>
      </c>
      <c r="C5948" s="2">
        <v>44383</v>
      </c>
      <c r="D5948" t="s">
        <v>14</v>
      </c>
      <c r="E5948" t="s">
        <v>122</v>
      </c>
      <c r="F5948" t="s">
        <v>123</v>
      </c>
      <c r="G5948" t="s">
        <v>19</v>
      </c>
      <c r="H5948" t="s">
        <v>140</v>
      </c>
      <c r="I5948">
        <v>37</v>
      </c>
      <c r="J5948">
        <v>81</v>
      </c>
      <c r="K5948">
        <v>2997</v>
      </c>
      <c r="L5948">
        <v>1558.44</v>
      </c>
      <c r="M5948">
        <v>0.52</v>
      </c>
      <c r="N5948" t="s">
        <v>82</v>
      </c>
    </row>
    <row r="5949" spans="1:14" x14ac:dyDescent="0.25">
      <c r="A5949" t="s">
        <v>33</v>
      </c>
      <c r="B5949">
        <v>1185732</v>
      </c>
      <c r="C5949" s="2">
        <v>44383</v>
      </c>
      <c r="D5949" t="s">
        <v>14</v>
      </c>
      <c r="E5949" t="s">
        <v>122</v>
      </c>
      <c r="F5949" t="s">
        <v>123</v>
      </c>
      <c r="G5949" t="s">
        <v>18</v>
      </c>
      <c r="H5949" t="s">
        <v>139</v>
      </c>
      <c r="I5949">
        <v>42</v>
      </c>
      <c r="J5949">
        <v>98</v>
      </c>
      <c r="K5949">
        <v>4116</v>
      </c>
      <c r="L5949">
        <v>2058</v>
      </c>
      <c r="M5949">
        <v>0.5</v>
      </c>
      <c r="N5949" t="s">
        <v>82</v>
      </c>
    </row>
    <row r="5950" spans="1:14" x14ac:dyDescent="0.25">
      <c r="A5950" t="s">
        <v>33</v>
      </c>
      <c r="B5950">
        <v>1185732</v>
      </c>
      <c r="C5950" s="2">
        <v>44383</v>
      </c>
      <c r="D5950" t="s">
        <v>14</v>
      </c>
      <c r="E5950" t="s">
        <v>122</v>
      </c>
      <c r="F5950" t="s">
        <v>123</v>
      </c>
      <c r="G5950" t="s">
        <v>16</v>
      </c>
      <c r="H5950" t="s">
        <v>139</v>
      </c>
      <c r="I5950">
        <v>47</v>
      </c>
      <c r="J5950">
        <v>188</v>
      </c>
      <c r="K5950">
        <v>8836</v>
      </c>
      <c r="L5950">
        <v>4152.92</v>
      </c>
      <c r="M5950">
        <v>0.47</v>
      </c>
      <c r="N5950" t="s">
        <v>82</v>
      </c>
    </row>
    <row r="5951" spans="1:14" x14ac:dyDescent="0.25">
      <c r="A5951" t="s">
        <v>33</v>
      </c>
      <c r="B5951">
        <v>1185732</v>
      </c>
      <c r="C5951" s="2">
        <v>44355</v>
      </c>
      <c r="D5951" t="s">
        <v>14</v>
      </c>
      <c r="E5951" t="s">
        <v>122</v>
      </c>
      <c r="F5951" t="s">
        <v>123</v>
      </c>
      <c r="G5951" t="s">
        <v>22</v>
      </c>
      <c r="H5951" t="s">
        <v>140</v>
      </c>
      <c r="I5951">
        <v>50</v>
      </c>
      <c r="J5951">
        <v>120</v>
      </c>
      <c r="K5951">
        <v>6000</v>
      </c>
      <c r="L5951">
        <v>3000</v>
      </c>
      <c r="M5951">
        <v>0.5</v>
      </c>
      <c r="N5951" t="s">
        <v>82</v>
      </c>
    </row>
    <row r="5952" spans="1:14" x14ac:dyDescent="0.25">
      <c r="A5952" t="s">
        <v>33</v>
      </c>
      <c r="B5952">
        <v>1185732</v>
      </c>
      <c r="C5952" s="2">
        <v>44355</v>
      </c>
      <c r="D5952" t="s">
        <v>14</v>
      </c>
      <c r="E5952" t="s">
        <v>122</v>
      </c>
      <c r="F5952" t="s">
        <v>123</v>
      </c>
      <c r="G5952" t="s">
        <v>21</v>
      </c>
      <c r="H5952" t="s">
        <v>139</v>
      </c>
      <c r="I5952">
        <v>46</v>
      </c>
      <c r="J5952">
        <v>65</v>
      </c>
      <c r="K5952">
        <v>2990</v>
      </c>
      <c r="L5952">
        <v>1345.4999999999998</v>
      </c>
      <c r="M5952">
        <v>0.44999999999999996</v>
      </c>
      <c r="N5952" t="s">
        <v>82</v>
      </c>
    </row>
    <row r="5953" spans="1:14" x14ac:dyDescent="0.25">
      <c r="A5953" t="s">
        <v>33</v>
      </c>
      <c r="B5953">
        <v>1185732</v>
      </c>
      <c r="C5953" s="2">
        <v>44355</v>
      </c>
      <c r="D5953" t="s">
        <v>14</v>
      </c>
      <c r="E5953" t="s">
        <v>122</v>
      </c>
      <c r="F5953" t="s">
        <v>123</v>
      </c>
      <c r="G5953" t="s">
        <v>20</v>
      </c>
      <c r="H5953" t="s">
        <v>140</v>
      </c>
      <c r="I5953">
        <v>39</v>
      </c>
      <c r="J5953">
        <v>65</v>
      </c>
      <c r="K5953">
        <v>2535</v>
      </c>
      <c r="L5953">
        <v>1368.9</v>
      </c>
      <c r="M5953">
        <v>0.54</v>
      </c>
      <c r="N5953" t="s">
        <v>82</v>
      </c>
    </row>
    <row r="5954" spans="1:14" x14ac:dyDescent="0.25">
      <c r="A5954" t="s">
        <v>33</v>
      </c>
      <c r="B5954">
        <v>1185732</v>
      </c>
      <c r="C5954" s="2">
        <v>44355</v>
      </c>
      <c r="D5954" t="s">
        <v>14</v>
      </c>
      <c r="E5954" t="s">
        <v>122</v>
      </c>
      <c r="F5954" t="s">
        <v>123</v>
      </c>
      <c r="G5954" t="s">
        <v>19</v>
      </c>
      <c r="H5954" t="s">
        <v>140</v>
      </c>
      <c r="I5954">
        <v>38</v>
      </c>
      <c r="J5954">
        <v>69</v>
      </c>
      <c r="K5954">
        <v>2622</v>
      </c>
      <c r="L5954">
        <v>1389.66</v>
      </c>
      <c r="M5954">
        <v>0.53</v>
      </c>
      <c r="N5954" t="s">
        <v>82</v>
      </c>
    </row>
    <row r="5955" spans="1:14" x14ac:dyDescent="0.25">
      <c r="A5955" t="s">
        <v>33</v>
      </c>
      <c r="B5955">
        <v>1185732</v>
      </c>
      <c r="C5955" s="2">
        <v>44355</v>
      </c>
      <c r="D5955" t="s">
        <v>14</v>
      </c>
      <c r="E5955" t="s">
        <v>122</v>
      </c>
      <c r="F5955" t="s">
        <v>123</v>
      </c>
      <c r="G5955" t="s">
        <v>18</v>
      </c>
      <c r="H5955" t="s">
        <v>139</v>
      </c>
      <c r="I5955">
        <v>44</v>
      </c>
      <c r="J5955">
        <v>105</v>
      </c>
      <c r="K5955">
        <v>4620</v>
      </c>
      <c r="L5955">
        <v>2125.1999999999998</v>
      </c>
      <c r="M5955">
        <v>0.45999999999999996</v>
      </c>
      <c r="N5955" t="s">
        <v>82</v>
      </c>
    </row>
    <row r="5956" spans="1:14" x14ac:dyDescent="0.25">
      <c r="A5956" t="s">
        <v>33</v>
      </c>
      <c r="B5956">
        <v>1185732</v>
      </c>
      <c r="C5956" s="2">
        <v>44355</v>
      </c>
      <c r="D5956" t="s">
        <v>14</v>
      </c>
      <c r="E5956" t="s">
        <v>122</v>
      </c>
      <c r="F5956" t="s">
        <v>123</v>
      </c>
      <c r="G5956" t="s">
        <v>16</v>
      </c>
      <c r="H5956" t="s">
        <v>139</v>
      </c>
      <c r="I5956">
        <v>45</v>
      </c>
      <c r="J5956">
        <v>156</v>
      </c>
      <c r="K5956">
        <v>7020</v>
      </c>
      <c r="L5956">
        <v>3229.2</v>
      </c>
      <c r="M5956">
        <v>0.45999999999999996</v>
      </c>
      <c r="N5956" t="s">
        <v>82</v>
      </c>
    </row>
    <row r="5957" spans="1:14" x14ac:dyDescent="0.25">
      <c r="A5957" t="s">
        <v>33</v>
      </c>
      <c r="B5957">
        <v>1185732</v>
      </c>
      <c r="C5957" s="2">
        <v>44322</v>
      </c>
      <c r="D5957" t="s">
        <v>14</v>
      </c>
      <c r="E5957" t="s">
        <v>122</v>
      </c>
      <c r="F5957" t="s">
        <v>123</v>
      </c>
      <c r="G5957" t="s">
        <v>22</v>
      </c>
      <c r="H5957" t="s">
        <v>140</v>
      </c>
      <c r="I5957">
        <v>51</v>
      </c>
      <c r="J5957">
        <v>102</v>
      </c>
      <c r="K5957">
        <v>5202</v>
      </c>
      <c r="L5957">
        <v>2705.04</v>
      </c>
      <c r="M5957">
        <v>0.52</v>
      </c>
      <c r="N5957" t="s">
        <v>82</v>
      </c>
    </row>
    <row r="5958" spans="1:14" x14ac:dyDescent="0.25">
      <c r="A5958" t="s">
        <v>33</v>
      </c>
      <c r="B5958">
        <v>1185732</v>
      </c>
      <c r="C5958" s="2">
        <v>44322</v>
      </c>
      <c r="D5958" t="s">
        <v>14</v>
      </c>
      <c r="E5958" t="s">
        <v>122</v>
      </c>
      <c r="F5958" t="s">
        <v>123</v>
      </c>
      <c r="G5958" t="s">
        <v>21</v>
      </c>
      <c r="H5958" t="s">
        <v>139</v>
      </c>
      <c r="I5958">
        <v>47</v>
      </c>
      <c r="J5958">
        <v>68</v>
      </c>
      <c r="K5958">
        <v>3196</v>
      </c>
      <c r="L5958">
        <v>1310.3599999999999</v>
      </c>
      <c r="M5958">
        <v>0.41</v>
      </c>
      <c r="N5958" t="s">
        <v>82</v>
      </c>
    </row>
    <row r="5959" spans="1:14" x14ac:dyDescent="0.25">
      <c r="A5959" t="s">
        <v>33</v>
      </c>
      <c r="B5959">
        <v>1185732</v>
      </c>
      <c r="C5959" s="2">
        <v>44322</v>
      </c>
      <c r="D5959" t="s">
        <v>14</v>
      </c>
      <c r="E5959" t="s">
        <v>122</v>
      </c>
      <c r="F5959" t="s">
        <v>123</v>
      </c>
      <c r="G5959" t="s">
        <v>20</v>
      </c>
      <c r="H5959" t="s">
        <v>140</v>
      </c>
      <c r="I5959">
        <v>38</v>
      </c>
      <c r="J5959">
        <v>56</v>
      </c>
      <c r="K5959">
        <v>2128</v>
      </c>
      <c r="L5959">
        <v>1064</v>
      </c>
      <c r="M5959">
        <v>0.5</v>
      </c>
      <c r="N5959" t="s">
        <v>82</v>
      </c>
    </row>
    <row r="5960" spans="1:14" x14ac:dyDescent="0.25">
      <c r="A5960" t="s">
        <v>33</v>
      </c>
      <c r="B5960">
        <v>1185732</v>
      </c>
      <c r="C5960" s="2">
        <v>44322</v>
      </c>
      <c r="D5960" t="s">
        <v>14</v>
      </c>
      <c r="E5960" t="s">
        <v>122</v>
      </c>
      <c r="F5960" t="s">
        <v>123</v>
      </c>
      <c r="G5960" t="s">
        <v>19</v>
      </c>
      <c r="H5960" t="s">
        <v>140</v>
      </c>
      <c r="I5960">
        <v>38</v>
      </c>
      <c r="J5960">
        <v>75</v>
      </c>
      <c r="K5960">
        <v>2850</v>
      </c>
      <c r="L5960">
        <v>1425</v>
      </c>
      <c r="M5960">
        <v>0.5</v>
      </c>
      <c r="N5960" t="s">
        <v>82</v>
      </c>
    </row>
    <row r="5961" spans="1:14" x14ac:dyDescent="0.25">
      <c r="A5961" t="s">
        <v>33</v>
      </c>
      <c r="B5961">
        <v>1185732</v>
      </c>
      <c r="C5961" s="2">
        <v>44322</v>
      </c>
      <c r="D5961" t="s">
        <v>14</v>
      </c>
      <c r="E5961" t="s">
        <v>122</v>
      </c>
      <c r="F5961" t="s">
        <v>123</v>
      </c>
      <c r="G5961" t="s">
        <v>18</v>
      </c>
      <c r="H5961" t="s">
        <v>139</v>
      </c>
      <c r="I5961">
        <v>41</v>
      </c>
      <c r="J5961">
        <v>68</v>
      </c>
      <c r="K5961">
        <v>2788</v>
      </c>
      <c r="L5961">
        <v>1394</v>
      </c>
      <c r="M5961">
        <v>0.5</v>
      </c>
      <c r="N5961" t="s">
        <v>82</v>
      </c>
    </row>
    <row r="5962" spans="1:14" x14ac:dyDescent="0.25">
      <c r="A5962" t="s">
        <v>33</v>
      </c>
      <c r="B5962">
        <v>1185732</v>
      </c>
      <c r="C5962" s="2">
        <v>44322</v>
      </c>
      <c r="D5962" t="s">
        <v>14</v>
      </c>
      <c r="E5962" t="s">
        <v>122</v>
      </c>
      <c r="F5962" t="s">
        <v>123</v>
      </c>
      <c r="G5962" t="s">
        <v>16</v>
      </c>
      <c r="H5962" t="s">
        <v>139</v>
      </c>
      <c r="I5962">
        <v>48</v>
      </c>
      <c r="J5962">
        <v>130</v>
      </c>
      <c r="K5962">
        <v>6240</v>
      </c>
      <c r="L5962">
        <v>2932.7999999999997</v>
      </c>
      <c r="M5962">
        <v>0.47</v>
      </c>
      <c r="N5962" t="s">
        <v>82</v>
      </c>
    </row>
    <row r="5963" spans="1:14" x14ac:dyDescent="0.25">
      <c r="A5963" t="s">
        <v>33</v>
      </c>
      <c r="B5963">
        <v>1185732</v>
      </c>
      <c r="C5963" s="2">
        <v>44293</v>
      </c>
      <c r="D5963" t="s">
        <v>14</v>
      </c>
      <c r="E5963" t="s">
        <v>122</v>
      </c>
      <c r="F5963" t="s">
        <v>123</v>
      </c>
      <c r="G5963" t="s">
        <v>22</v>
      </c>
      <c r="H5963" t="s">
        <v>140</v>
      </c>
      <c r="I5963">
        <v>33</v>
      </c>
      <c r="J5963">
        <v>68</v>
      </c>
      <c r="K5963">
        <v>2244</v>
      </c>
      <c r="L5963">
        <v>1211.76</v>
      </c>
      <c r="M5963">
        <v>0.54</v>
      </c>
      <c r="N5963" t="s">
        <v>82</v>
      </c>
    </row>
    <row r="5964" spans="1:14" x14ac:dyDescent="0.25">
      <c r="A5964" t="s">
        <v>33</v>
      </c>
      <c r="B5964">
        <v>1185732</v>
      </c>
      <c r="C5964" s="2">
        <v>44293</v>
      </c>
      <c r="D5964" t="s">
        <v>14</v>
      </c>
      <c r="E5964" t="s">
        <v>122</v>
      </c>
      <c r="F5964" t="s">
        <v>123</v>
      </c>
      <c r="G5964" t="s">
        <v>21</v>
      </c>
      <c r="H5964" t="s">
        <v>139</v>
      </c>
      <c r="I5964">
        <v>44</v>
      </c>
      <c r="J5964">
        <v>27</v>
      </c>
      <c r="K5964">
        <v>1188</v>
      </c>
      <c r="L5964">
        <v>522.72</v>
      </c>
      <c r="M5964">
        <v>0.44</v>
      </c>
      <c r="N5964" t="s">
        <v>82</v>
      </c>
    </row>
    <row r="5965" spans="1:14" x14ac:dyDescent="0.25">
      <c r="A5965" t="s">
        <v>33</v>
      </c>
      <c r="B5965">
        <v>1185732</v>
      </c>
      <c r="C5965" s="2">
        <v>44293</v>
      </c>
      <c r="D5965" t="s">
        <v>14</v>
      </c>
      <c r="E5965" t="s">
        <v>122</v>
      </c>
      <c r="F5965" t="s">
        <v>123</v>
      </c>
      <c r="G5965" t="s">
        <v>20</v>
      </c>
      <c r="H5965" t="s">
        <v>140</v>
      </c>
      <c r="I5965">
        <v>27</v>
      </c>
      <c r="J5965">
        <v>27</v>
      </c>
      <c r="K5965">
        <v>729</v>
      </c>
      <c r="L5965">
        <v>371.79</v>
      </c>
      <c r="M5965">
        <v>0.51</v>
      </c>
      <c r="N5965" t="s">
        <v>82</v>
      </c>
    </row>
    <row r="5966" spans="1:14" x14ac:dyDescent="0.25">
      <c r="A5966" t="s">
        <v>33</v>
      </c>
      <c r="B5966">
        <v>1185732</v>
      </c>
      <c r="C5966" s="2">
        <v>44293</v>
      </c>
      <c r="D5966" t="s">
        <v>14</v>
      </c>
      <c r="E5966" t="s">
        <v>122</v>
      </c>
      <c r="F5966" t="s">
        <v>123</v>
      </c>
      <c r="G5966" t="s">
        <v>19</v>
      </c>
      <c r="H5966" t="s">
        <v>140</v>
      </c>
      <c r="I5966">
        <v>24</v>
      </c>
      <c r="J5966">
        <v>51</v>
      </c>
      <c r="K5966">
        <v>1224</v>
      </c>
      <c r="L5966">
        <v>612</v>
      </c>
      <c r="M5966">
        <v>0.5</v>
      </c>
      <c r="N5966" t="s">
        <v>82</v>
      </c>
    </row>
    <row r="5967" spans="1:14" x14ac:dyDescent="0.25">
      <c r="A5967" t="s">
        <v>33</v>
      </c>
      <c r="B5967">
        <v>1185732</v>
      </c>
      <c r="C5967" s="2">
        <v>44293</v>
      </c>
      <c r="D5967" t="s">
        <v>14</v>
      </c>
      <c r="E5967" t="s">
        <v>122</v>
      </c>
      <c r="F5967" t="s">
        <v>123</v>
      </c>
      <c r="G5967" t="s">
        <v>18</v>
      </c>
      <c r="H5967" t="s">
        <v>139</v>
      </c>
      <c r="I5967">
        <v>33</v>
      </c>
      <c r="J5967">
        <v>51</v>
      </c>
      <c r="K5967">
        <v>1683</v>
      </c>
      <c r="L5967">
        <v>774.18</v>
      </c>
      <c r="M5967">
        <v>0.45999999999999996</v>
      </c>
      <c r="N5967" t="s">
        <v>82</v>
      </c>
    </row>
    <row r="5968" spans="1:14" x14ac:dyDescent="0.25">
      <c r="A5968" t="s">
        <v>33</v>
      </c>
      <c r="B5968">
        <v>1185732</v>
      </c>
      <c r="C5968" s="2">
        <v>44293</v>
      </c>
      <c r="D5968" t="s">
        <v>14</v>
      </c>
      <c r="E5968" t="s">
        <v>122</v>
      </c>
      <c r="F5968" t="s">
        <v>123</v>
      </c>
      <c r="G5968" t="s">
        <v>16</v>
      </c>
      <c r="H5968" t="s">
        <v>139</v>
      </c>
      <c r="I5968">
        <v>34</v>
      </c>
      <c r="J5968">
        <v>133</v>
      </c>
      <c r="K5968">
        <v>4522</v>
      </c>
      <c r="L5968">
        <v>2261</v>
      </c>
      <c r="M5968">
        <v>0.5</v>
      </c>
      <c r="N5968" t="s">
        <v>82</v>
      </c>
    </row>
    <row r="5969" spans="1:14" x14ac:dyDescent="0.25">
      <c r="A5969" t="s">
        <v>33</v>
      </c>
      <c r="B5969">
        <v>1185732</v>
      </c>
      <c r="C5969" s="2">
        <v>44261</v>
      </c>
      <c r="D5969" t="s">
        <v>14</v>
      </c>
      <c r="E5969" t="s">
        <v>122</v>
      </c>
      <c r="F5969" t="s">
        <v>123</v>
      </c>
      <c r="G5969" t="s">
        <v>22</v>
      </c>
      <c r="H5969" t="s">
        <v>140</v>
      </c>
      <c r="I5969">
        <v>32</v>
      </c>
      <c r="J5969">
        <v>61</v>
      </c>
      <c r="K5969">
        <v>1952</v>
      </c>
      <c r="L5969">
        <v>976</v>
      </c>
      <c r="M5969">
        <v>0.5</v>
      </c>
      <c r="N5969" t="s">
        <v>82</v>
      </c>
    </row>
    <row r="5970" spans="1:14" x14ac:dyDescent="0.25">
      <c r="A5970" t="s">
        <v>33</v>
      </c>
      <c r="B5970">
        <v>1185732</v>
      </c>
      <c r="C5970" s="2">
        <v>44261</v>
      </c>
      <c r="D5970" t="s">
        <v>14</v>
      </c>
      <c r="E5970" t="s">
        <v>122</v>
      </c>
      <c r="F5970" t="s">
        <v>123</v>
      </c>
      <c r="G5970" t="s">
        <v>21</v>
      </c>
      <c r="H5970" t="s">
        <v>139</v>
      </c>
      <c r="I5970">
        <v>43</v>
      </c>
      <c r="J5970">
        <v>34</v>
      </c>
      <c r="K5970">
        <v>1462</v>
      </c>
      <c r="L5970">
        <v>657.9</v>
      </c>
      <c r="M5970">
        <v>0.44999999999999996</v>
      </c>
      <c r="N5970" t="s">
        <v>82</v>
      </c>
    </row>
    <row r="5971" spans="1:14" x14ac:dyDescent="0.25">
      <c r="A5971" t="s">
        <v>33</v>
      </c>
      <c r="B5971">
        <v>1185732</v>
      </c>
      <c r="C5971" s="2">
        <v>44261</v>
      </c>
      <c r="D5971" t="s">
        <v>14</v>
      </c>
      <c r="E5971" t="s">
        <v>122</v>
      </c>
      <c r="F5971" t="s">
        <v>123</v>
      </c>
      <c r="G5971" t="s">
        <v>20</v>
      </c>
      <c r="H5971" t="s">
        <v>140</v>
      </c>
      <c r="I5971">
        <v>27</v>
      </c>
      <c r="J5971">
        <v>22</v>
      </c>
      <c r="K5971">
        <v>594</v>
      </c>
      <c r="L5971">
        <v>308.88</v>
      </c>
      <c r="M5971">
        <v>0.52</v>
      </c>
      <c r="N5971" t="s">
        <v>82</v>
      </c>
    </row>
    <row r="5972" spans="1:14" x14ac:dyDescent="0.25">
      <c r="A5972" t="s">
        <v>33</v>
      </c>
      <c r="B5972">
        <v>1185732</v>
      </c>
      <c r="C5972" s="2">
        <v>44261</v>
      </c>
      <c r="D5972" t="s">
        <v>14</v>
      </c>
      <c r="E5972" t="s">
        <v>122</v>
      </c>
      <c r="F5972" t="s">
        <v>123</v>
      </c>
      <c r="G5972" t="s">
        <v>19</v>
      </c>
      <c r="H5972" t="s">
        <v>140</v>
      </c>
      <c r="I5972">
        <v>24</v>
      </c>
      <c r="J5972">
        <v>59</v>
      </c>
      <c r="K5972">
        <v>1416</v>
      </c>
      <c r="L5972">
        <v>750.48</v>
      </c>
      <c r="M5972">
        <v>0.53</v>
      </c>
      <c r="N5972" t="s">
        <v>82</v>
      </c>
    </row>
    <row r="5973" spans="1:14" x14ac:dyDescent="0.25">
      <c r="A5973" t="s">
        <v>33</v>
      </c>
      <c r="B5973">
        <v>1185732</v>
      </c>
      <c r="C5973" s="2">
        <v>44261</v>
      </c>
      <c r="D5973" t="s">
        <v>14</v>
      </c>
      <c r="E5973" t="s">
        <v>122</v>
      </c>
      <c r="F5973" t="s">
        <v>123</v>
      </c>
      <c r="G5973" t="s">
        <v>18</v>
      </c>
      <c r="H5973" t="s">
        <v>139</v>
      </c>
      <c r="I5973">
        <v>32</v>
      </c>
      <c r="J5973">
        <v>58</v>
      </c>
      <c r="K5973">
        <v>1856</v>
      </c>
      <c r="L5973">
        <v>909.43999999999994</v>
      </c>
      <c r="M5973">
        <v>0.49</v>
      </c>
      <c r="N5973" t="s">
        <v>82</v>
      </c>
    </row>
    <row r="5974" spans="1:14" x14ac:dyDescent="0.25">
      <c r="A5974" t="s">
        <v>33</v>
      </c>
      <c r="B5974">
        <v>1185732</v>
      </c>
      <c r="C5974" s="2">
        <v>44261</v>
      </c>
      <c r="D5974" t="s">
        <v>14</v>
      </c>
      <c r="E5974" t="s">
        <v>122</v>
      </c>
      <c r="F5974" t="s">
        <v>123</v>
      </c>
      <c r="G5974" t="s">
        <v>16</v>
      </c>
      <c r="H5974" t="s">
        <v>139</v>
      </c>
      <c r="I5974">
        <v>32</v>
      </c>
      <c r="J5974">
        <v>144</v>
      </c>
      <c r="K5974">
        <v>4608</v>
      </c>
      <c r="L5974">
        <v>2119.6799999999998</v>
      </c>
      <c r="M5974">
        <v>0.45999999999999996</v>
      </c>
      <c r="N5974" t="s">
        <v>82</v>
      </c>
    </row>
    <row r="5975" spans="1:14" x14ac:dyDescent="0.25">
      <c r="A5975" t="s">
        <v>33</v>
      </c>
      <c r="B5975">
        <v>1185732</v>
      </c>
      <c r="C5975" s="2">
        <v>44235</v>
      </c>
      <c r="D5975" t="s">
        <v>14</v>
      </c>
      <c r="E5975" t="s">
        <v>122</v>
      </c>
      <c r="F5975" t="s">
        <v>123</v>
      </c>
      <c r="G5975" t="s">
        <v>22</v>
      </c>
      <c r="H5975" t="s">
        <v>140</v>
      </c>
      <c r="I5975">
        <v>32</v>
      </c>
      <c r="J5975">
        <v>74</v>
      </c>
      <c r="K5975">
        <v>2368</v>
      </c>
      <c r="L5975">
        <v>1255.04</v>
      </c>
      <c r="M5975">
        <v>0.53</v>
      </c>
      <c r="N5975" t="s">
        <v>82</v>
      </c>
    </row>
    <row r="5976" spans="1:14" x14ac:dyDescent="0.25">
      <c r="A5976" t="s">
        <v>33</v>
      </c>
      <c r="B5976">
        <v>1185732</v>
      </c>
      <c r="C5976" s="2">
        <v>44235</v>
      </c>
      <c r="D5976" t="s">
        <v>14</v>
      </c>
      <c r="E5976" t="s">
        <v>122</v>
      </c>
      <c r="F5976" t="s">
        <v>123</v>
      </c>
      <c r="G5976" t="s">
        <v>21</v>
      </c>
      <c r="H5976" t="s">
        <v>139</v>
      </c>
      <c r="I5976">
        <v>41</v>
      </c>
      <c r="J5976">
        <v>47</v>
      </c>
      <c r="K5976">
        <v>1927</v>
      </c>
      <c r="L5976">
        <v>770.80000000000007</v>
      </c>
      <c r="M5976">
        <v>0.4</v>
      </c>
      <c r="N5976" t="s">
        <v>82</v>
      </c>
    </row>
    <row r="5977" spans="1:14" x14ac:dyDescent="0.25">
      <c r="A5977" t="s">
        <v>33</v>
      </c>
      <c r="B5977">
        <v>1185732</v>
      </c>
      <c r="C5977" s="2">
        <v>44235</v>
      </c>
      <c r="D5977" t="s">
        <v>14</v>
      </c>
      <c r="E5977" t="s">
        <v>122</v>
      </c>
      <c r="F5977" t="s">
        <v>123</v>
      </c>
      <c r="G5977" t="s">
        <v>20</v>
      </c>
      <c r="H5977" t="s">
        <v>140</v>
      </c>
      <c r="I5977">
        <v>29</v>
      </c>
      <c r="J5977">
        <v>30</v>
      </c>
      <c r="K5977">
        <v>870</v>
      </c>
      <c r="L5977">
        <v>461.1</v>
      </c>
      <c r="M5977">
        <v>0.53</v>
      </c>
      <c r="N5977" t="s">
        <v>82</v>
      </c>
    </row>
    <row r="5978" spans="1:14" x14ac:dyDescent="0.25">
      <c r="A5978" t="s">
        <v>33</v>
      </c>
      <c r="B5978">
        <v>1185732</v>
      </c>
      <c r="C5978" s="2">
        <v>44235</v>
      </c>
      <c r="D5978" t="s">
        <v>14</v>
      </c>
      <c r="E5978" t="s">
        <v>120</v>
      </c>
      <c r="F5978" t="s">
        <v>121</v>
      </c>
      <c r="G5978" t="s">
        <v>19</v>
      </c>
      <c r="H5978" t="s">
        <v>140</v>
      </c>
      <c r="I5978">
        <v>24</v>
      </c>
      <c r="J5978">
        <v>63</v>
      </c>
      <c r="K5978">
        <v>1512</v>
      </c>
      <c r="L5978">
        <v>771.12</v>
      </c>
      <c r="M5978">
        <v>0.51</v>
      </c>
      <c r="N5978" t="s">
        <v>82</v>
      </c>
    </row>
    <row r="5979" spans="1:14" x14ac:dyDescent="0.25">
      <c r="A5979" t="s">
        <v>33</v>
      </c>
      <c r="B5979">
        <v>1185732</v>
      </c>
      <c r="C5979" s="2">
        <v>44235</v>
      </c>
      <c r="D5979" t="s">
        <v>14</v>
      </c>
      <c r="E5979" t="s">
        <v>120</v>
      </c>
      <c r="F5979" t="s">
        <v>121</v>
      </c>
      <c r="G5979" t="s">
        <v>18</v>
      </c>
      <c r="H5979" t="s">
        <v>139</v>
      </c>
      <c r="I5979">
        <v>32</v>
      </c>
      <c r="J5979">
        <v>53</v>
      </c>
      <c r="K5979">
        <v>1696</v>
      </c>
      <c r="L5979">
        <v>848</v>
      </c>
      <c r="M5979">
        <v>0.5</v>
      </c>
      <c r="N5979" t="s">
        <v>82</v>
      </c>
    </row>
    <row r="5980" spans="1:14" x14ac:dyDescent="0.25">
      <c r="A5980" t="s">
        <v>33</v>
      </c>
      <c r="B5980">
        <v>1185732</v>
      </c>
      <c r="C5980" s="2">
        <v>44235</v>
      </c>
      <c r="D5980" t="s">
        <v>14</v>
      </c>
      <c r="E5980" t="s">
        <v>120</v>
      </c>
      <c r="F5980" t="s">
        <v>121</v>
      </c>
      <c r="G5980" t="s">
        <v>16</v>
      </c>
      <c r="H5980" t="s">
        <v>139</v>
      </c>
      <c r="I5980">
        <v>34</v>
      </c>
      <c r="J5980">
        <v>147</v>
      </c>
      <c r="K5980">
        <v>4998</v>
      </c>
      <c r="L5980">
        <v>2399.04</v>
      </c>
      <c r="M5980">
        <v>0.48</v>
      </c>
      <c r="N5980" t="s">
        <v>82</v>
      </c>
    </row>
    <row r="5981" spans="1:14" x14ac:dyDescent="0.25">
      <c r="A5981" t="s">
        <v>33</v>
      </c>
      <c r="B5981">
        <v>1185732</v>
      </c>
      <c r="C5981" s="2">
        <v>44206</v>
      </c>
      <c r="D5981" t="s">
        <v>14</v>
      </c>
      <c r="E5981" t="s">
        <v>120</v>
      </c>
      <c r="F5981" t="s">
        <v>121</v>
      </c>
      <c r="G5981" t="s">
        <v>22</v>
      </c>
      <c r="H5981" t="s">
        <v>140</v>
      </c>
      <c r="I5981">
        <v>33</v>
      </c>
      <c r="J5981">
        <v>69</v>
      </c>
      <c r="K5981">
        <v>2277</v>
      </c>
      <c r="L5981">
        <v>1252.3500000000001</v>
      </c>
      <c r="M5981">
        <v>0.55000000000000004</v>
      </c>
      <c r="N5981" t="s">
        <v>82</v>
      </c>
    </row>
    <row r="5982" spans="1:14" x14ac:dyDescent="0.25">
      <c r="A5982" t="s">
        <v>33</v>
      </c>
      <c r="B5982">
        <v>1185732</v>
      </c>
      <c r="C5982" s="2">
        <v>44206</v>
      </c>
      <c r="D5982" t="s">
        <v>14</v>
      </c>
      <c r="E5982" t="s">
        <v>120</v>
      </c>
      <c r="F5982" t="s">
        <v>121</v>
      </c>
      <c r="G5982" t="s">
        <v>21</v>
      </c>
      <c r="H5982" t="s">
        <v>139</v>
      </c>
      <c r="I5982">
        <v>41</v>
      </c>
      <c r="J5982">
        <v>47</v>
      </c>
      <c r="K5982">
        <v>1927</v>
      </c>
      <c r="L5982">
        <v>770.80000000000007</v>
      </c>
      <c r="M5982">
        <v>0.4</v>
      </c>
      <c r="N5982" t="s">
        <v>82</v>
      </c>
    </row>
    <row r="5983" spans="1:14" x14ac:dyDescent="0.25">
      <c r="A5983" t="s">
        <v>33</v>
      </c>
      <c r="B5983">
        <v>1185732</v>
      </c>
      <c r="C5983" s="2">
        <v>44206</v>
      </c>
      <c r="D5983" t="s">
        <v>14</v>
      </c>
      <c r="E5983" t="s">
        <v>120</v>
      </c>
      <c r="F5983" t="s">
        <v>121</v>
      </c>
      <c r="G5983" t="s">
        <v>20</v>
      </c>
      <c r="H5983" t="s">
        <v>140</v>
      </c>
      <c r="I5983">
        <v>27</v>
      </c>
      <c r="J5983">
        <v>38</v>
      </c>
      <c r="K5983">
        <v>1026</v>
      </c>
      <c r="L5983">
        <v>513</v>
      </c>
      <c r="M5983">
        <v>0.5</v>
      </c>
      <c r="N5983" t="s">
        <v>82</v>
      </c>
    </row>
    <row r="5984" spans="1:14" x14ac:dyDescent="0.25">
      <c r="A5984" t="s">
        <v>33</v>
      </c>
      <c r="B5984">
        <v>1185732</v>
      </c>
      <c r="C5984" s="2">
        <v>44206</v>
      </c>
      <c r="D5984" t="s">
        <v>14</v>
      </c>
      <c r="E5984" t="s">
        <v>120</v>
      </c>
      <c r="F5984" t="s">
        <v>121</v>
      </c>
      <c r="G5984" t="s">
        <v>19</v>
      </c>
      <c r="H5984" t="s">
        <v>140</v>
      </c>
      <c r="I5984">
        <v>24</v>
      </c>
      <c r="J5984">
        <v>72</v>
      </c>
      <c r="K5984">
        <v>1728</v>
      </c>
      <c r="L5984">
        <v>881.28</v>
      </c>
      <c r="M5984">
        <v>0.51</v>
      </c>
      <c r="N5984" t="s">
        <v>82</v>
      </c>
    </row>
    <row r="5985" spans="1:14" x14ac:dyDescent="0.25">
      <c r="A5985" t="s">
        <v>33</v>
      </c>
      <c r="B5985">
        <v>1185732</v>
      </c>
      <c r="C5985" s="2">
        <v>44206</v>
      </c>
      <c r="D5985" t="s">
        <v>14</v>
      </c>
      <c r="E5985" t="s">
        <v>120</v>
      </c>
      <c r="F5985" t="s">
        <v>121</v>
      </c>
      <c r="G5985" t="s">
        <v>18</v>
      </c>
      <c r="H5985" t="s">
        <v>139</v>
      </c>
      <c r="I5985">
        <v>33</v>
      </c>
      <c r="J5985">
        <v>77</v>
      </c>
      <c r="K5985">
        <v>2541</v>
      </c>
      <c r="L5985">
        <v>1194.27</v>
      </c>
      <c r="M5985">
        <v>0.47</v>
      </c>
      <c r="N5985" t="s">
        <v>82</v>
      </c>
    </row>
    <row r="5986" spans="1:14" x14ac:dyDescent="0.25">
      <c r="A5986" t="s">
        <v>33</v>
      </c>
      <c r="B5986">
        <v>1185732</v>
      </c>
      <c r="C5986" s="2">
        <v>44206</v>
      </c>
      <c r="D5986" t="s">
        <v>14</v>
      </c>
      <c r="E5986" t="s">
        <v>120</v>
      </c>
      <c r="F5986" t="s">
        <v>121</v>
      </c>
      <c r="G5986" t="s">
        <v>16</v>
      </c>
      <c r="H5986" t="s">
        <v>139</v>
      </c>
      <c r="I5986">
        <v>32</v>
      </c>
      <c r="J5986">
        <v>138</v>
      </c>
      <c r="K5986">
        <v>4416</v>
      </c>
      <c r="L5986">
        <v>2208</v>
      </c>
      <c r="M5986">
        <v>0.5</v>
      </c>
      <c r="N5986" t="s">
        <v>82</v>
      </c>
    </row>
    <row r="5987" spans="1:14" x14ac:dyDescent="0.25">
      <c r="A5987" t="s">
        <v>33</v>
      </c>
      <c r="B5987">
        <v>1185732</v>
      </c>
      <c r="C5987" s="2">
        <v>44543</v>
      </c>
      <c r="D5987" t="s">
        <v>14</v>
      </c>
      <c r="E5987" t="s">
        <v>120</v>
      </c>
      <c r="F5987" t="s">
        <v>121</v>
      </c>
      <c r="G5987" t="s">
        <v>22</v>
      </c>
      <c r="H5987" t="s">
        <v>140</v>
      </c>
      <c r="I5987">
        <v>65</v>
      </c>
      <c r="J5987">
        <v>123</v>
      </c>
      <c r="K5987">
        <v>7995</v>
      </c>
      <c r="L5987">
        <v>3997.5</v>
      </c>
      <c r="M5987">
        <v>0.5</v>
      </c>
      <c r="N5987" t="s">
        <v>82</v>
      </c>
    </row>
    <row r="5988" spans="1:14" x14ac:dyDescent="0.25">
      <c r="A5988" t="s">
        <v>33</v>
      </c>
      <c r="B5988">
        <v>1185732</v>
      </c>
      <c r="C5988" s="2">
        <v>44543</v>
      </c>
      <c r="D5988" t="s">
        <v>14</v>
      </c>
      <c r="E5988" t="s">
        <v>120</v>
      </c>
      <c r="F5988" t="s">
        <v>121</v>
      </c>
      <c r="G5988" t="s">
        <v>21</v>
      </c>
      <c r="H5988" t="s">
        <v>139</v>
      </c>
      <c r="I5988">
        <v>61</v>
      </c>
      <c r="J5988">
        <v>91</v>
      </c>
      <c r="K5988">
        <v>5551</v>
      </c>
      <c r="L5988">
        <v>2220.4</v>
      </c>
      <c r="M5988">
        <v>0.4</v>
      </c>
      <c r="N5988" t="s">
        <v>82</v>
      </c>
    </row>
    <row r="5989" spans="1:14" x14ac:dyDescent="0.25">
      <c r="A5989" t="s">
        <v>33</v>
      </c>
      <c r="B5989">
        <v>1185732</v>
      </c>
      <c r="C5989" s="2">
        <v>44543</v>
      </c>
      <c r="D5989" t="s">
        <v>14</v>
      </c>
      <c r="E5989" t="s">
        <v>120</v>
      </c>
      <c r="F5989" t="s">
        <v>121</v>
      </c>
      <c r="G5989" t="s">
        <v>20</v>
      </c>
      <c r="H5989" t="s">
        <v>140</v>
      </c>
      <c r="I5989">
        <v>53</v>
      </c>
      <c r="J5989">
        <v>98</v>
      </c>
      <c r="K5989">
        <v>5194</v>
      </c>
      <c r="L5989">
        <v>2804.76</v>
      </c>
      <c r="M5989">
        <v>0.54</v>
      </c>
      <c r="N5989" t="s">
        <v>82</v>
      </c>
    </row>
    <row r="5990" spans="1:14" x14ac:dyDescent="0.25">
      <c r="A5990" t="s">
        <v>33</v>
      </c>
      <c r="B5990">
        <v>1185732</v>
      </c>
      <c r="C5990" s="2">
        <v>44543</v>
      </c>
      <c r="D5990" t="s">
        <v>14</v>
      </c>
      <c r="E5990" t="s">
        <v>120</v>
      </c>
      <c r="F5990" t="s">
        <v>121</v>
      </c>
      <c r="G5990" t="s">
        <v>19</v>
      </c>
      <c r="H5990" t="s">
        <v>140</v>
      </c>
      <c r="I5990">
        <v>50</v>
      </c>
      <c r="J5990">
        <v>109</v>
      </c>
      <c r="K5990">
        <v>5450</v>
      </c>
      <c r="L5990">
        <v>2943</v>
      </c>
      <c r="M5990">
        <v>0.54</v>
      </c>
      <c r="N5990" t="s">
        <v>82</v>
      </c>
    </row>
    <row r="5991" spans="1:14" x14ac:dyDescent="0.25">
      <c r="A5991" t="s">
        <v>33</v>
      </c>
      <c r="B5991">
        <v>1185732</v>
      </c>
      <c r="C5991" s="2">
        <v>44543</v>
      </c>
      <c r="D5991" t="s">
        <v>14</v>
      </c>
      <c r="E5991" t="s">
        <v>120</v>
      </c>
      <c r="F5991" t="s">
        <v>121</v>
      </c>
      <c r="G5991" t="s">
        <v>18</v>
      </c>
      <c r="H5991" t="s">
        <v>139</v>
      </c>
      <c r="I5991">
        <v>50</v>
      </c>
      <c r="J5991">
        <v>100</v>
      </c>
      <c r="K5991">
        <v>5000</v>
      </c>
      <c r="L5991">
        <v>2400</v>
      </c>
      <c r="M5991">
        <v>0.48</v>
      </c>
      <c r="N5991" t="s">
        <v>82</v>
      </c>
    </row>
    <row r="5992" spans="1:14" x14ac:dyDescent="0.25">
      <c r="A5992" t="s">
        <v>33</v>
      </c>
      <c r="B5992">
        <v>1185732</v>
      </c>
      <c r="C5992" s="2">
        <v>44543</v>
      </c>
      <c r="D5992" t="s">
        <v>14</v>
      </c>
      <c r="E5992" t="s">
        <v>120</v>
      </c>
      <c r="F5992" t="s">
        <v>121</v>
      </c>
      <c r="G5992" t="s">
        <v>16</v>
      </c>
      <c r="H5992" t="s">
        <v>139</v>
      </c>
      <c r="I5992">
        <v>62</v>
      </c>
      <c r="J5992">
        <v>168</v>
      </c>
      <c r="K5992">
        <v>10416</v>
      </c>
      <c r="L5992">
        <v>4895.5199999999995</v>
      </c>
      <c r="M5992">
        <v>0.47</v>
      </c>
      <c r="N5992" t="s">
        <v>82</v>
      </c>
    </row>
    <row r="5993" spans="1:14" x14ac:dyDescent="0.25">
      <c r="A5993" t="s">
        <v>33</v>
      </c>
      <c r="B5993">
        <v>1185732</v>
      </c>
      <c r="C5993" s="2">
        <v>44514</v>
      </c>
      <c r="D5993" t="s">
        <v>14</v>
      </c>
      <c r="E5993" t="s">
        <v>120</v>
      </c>
      <c r="F5993" t="s">
        <v>121</v>
      </c>
      <c r="G5993" t="s">
        <v>22</v>
      </c>
      <c r="H5993" t="s">
        <v>140</v>
      </c>
      <c r="I5993">
        <v>64</v>
      </c>
      <c r="J5993">
        <v>98</v>
      </c>
      <c r="K5993">
        <v>6272</v>
      </c>
      <c r="L5993">
        <v>3449.6000000000004</v>
      </c>
      <c r="M5993">
        <v>0.55000000000000004</v>
      </c>
      <c r="N5993" t="s">
        <v>82</v>
      </c>
    </row>
    <row r="5994" spans="1:14" x14ac:dyDescent="0.25">
      <c r="A5994" t="s">
        <v>33</v>
      </c>
      <c r="B5994">
        <v>1185732</v>
      </c>
      <c r="C5994" s="2">
        <v>44514</v>
      </c>
      <c r="D5994" t="s">
        <v>14</v>
      </c>
      <c r="E5994" t="s">
        <v>120</v>
      </c>
      <c r="F5994" t="s">
        <v>121</v>
      </c>
      <c r="G5994" t="s">
        <v>21</v>
      </c>
      <c r="H5994" t="s">
        <v>139</v>
      </c>
      <c r="I5994">
        <v>60</v>
      </c>
      <c r="J5994">
        <v>72</v>
      </c>
      <c r="K5994">
        <v>4320</v>
      </c>
      <c r="L5994">
        <v>1728</v>
      </c>
      <c r="M5994">
        <v>0.4</v>
      </c>
      <c r="N5994" t="s">
        <v>82</v>
      </c>
    </row>
    <row r="5995" spans="1:14" x14ac:dyDescent="0.25">
      <c r="A5995" t="s">
        <v>33</v>
      </c>
      <c r="B5995">
        <v>1185732</v>
      </c>
      <c r="C5995" s="2">
        <v>44514</v>
      </c>
      <c r="D5995" t="s">
        <v>14</v>
      </c>
      <c r="E5995" t="s">
        <v>120</v>
      </c>
      <c r="F5995" t="s">
        <v>121</v>
      </c>
      <c r="G5995" t="s">
        <v>20</v>
      </c>
      <c r="H5995" t="s">
        <v>140</v>
      </c>
      <c r="I5995">
        <v>51</v>
      </c>
      <c r="J5995">
        <v>84</v>
      </c>
      <c r="K5995">
        <v>4284</v>
      </c>
      <c r="L5995">
        <v>2270.52</v>
      </c>
      <c r="M5995">
        <v>0.53</v>
      </c>
      <c r="N5995" t="s">
        <v>82</v>
      </c>
    </row>
    <row r="5996" spans="1:14" x14ac:dyDescent="0.25">
      <c r="A5996" t="s">
        <v>33</v>
      </c>
      <c r="B5996">
        <v>1185732</v>
      </c>
      <c r="C5996" s="2">
        <v>44514</v>
      </c>
      <c r="D5996" t="s">
        <v>14</v>
      </c>
      <c r="E5996" t="s">
        <v>120</v>
      </c>
      <c r="F5996" t="s">
        <v>121</v>
      </c>
      <c r="G5996" t="s">
        <v>19</v>
      </c>
      <c r="H5996" t="s">
        <v>140</v>
      </c>
      <c r="I5996">
        <v>52</v>
      </c>
      <c r="J5996">
        <v>86</v>
      </c>
      <c r="K5996">
        <v>4472</v>
      </c>
      <c r="L5996">
        <v>2280.7200000000003</v>
      </c>
      <c r="M5996">
        <v>0.51</v>
      </c>
      <c r="N5996" t="s">
        <v>82</v>
      </c>
    </row>
    <row r="5997" spans="1:14" x14ac:dyDescent="0.25">
      <c r="A5997" t="s">
        <v>33</v>
      </c>
      <c r="B5997">
        <v>1185732</v>
      </c>
      <c r="C5997" s="2">
        <v>44514</v>
      </c>
      <c r="D5997" t="s">
        <v>14</v>
      </c>
      <c r="E5997" t="s">
        <v>120</v>
      </c>
      <c r="F5997" t="s">
        <v>121</v>
      </c>
      <c r="G5997" t="s">
        <v>18</v>
      </c>
      <c r="H5997" t="s">
        <v>139</v>
      </c>
      <c r="I5997">
        <v>53</v>
      </c>
      <c r="J5997">
        <v>85</v>
      </c>
      <c r="K5997">
        <v>4505</v>
      </c>
      <c r="L5997">
        <v>2072.2999999999997</v>
      </c>
      <c r="M5997">
        <v>0.45999999999999996</v>
      </c>
      <c r="N5997" t="s">
        <v>82</v>
      </c>
    </row>
    <row r="5998" spans="1:14" x14ac:dyDescent="0.25">
      <c r="A5998" t="s">
        <v>33</v>
      </c>
      <c r="B5998">
        <v>1185732</v>
      </c>
      <c r="C5998" s="2">
        <v>44514</v>
      </c>
      <c r="D5998" t="s">
        <v>14</v>
      </c>
      <c r="E5998" t="s">
        <v>120</v>
      </c>
      <c r="F5998" t="s">
        <v>121</v>
      </c>
      <c r="G5998" t="s">
        <v>16</v>
      </c>
      <c r="H5998" t="s">
        <v>139</v>
      </c>
      <c r="I5998">
        <v>60</v>
      </c>
      <c r="J5998">
        <v>135</v>
      </c>
      <c r="K5998">
        <v>8100</v>
      </c>
      <c r="L5998">
        <v>3807</v>
      </c>
      <c r="M5998">
        <v>0.47</v>
      </c>
      <c r="N5998" t="s">
        <v>82</v>
      </c>
    </row>
    <row r="5999" spans="1:14" x14ac:dyDescent="0.25">
      <c r="A5999" t="s">
        <v>33</v>
      </c>
      <c r="B5999">
        <v>1185732</v>
      </c>
      <c r="C5999" s="2">
        <v>44484</v>
      </c>
      <c r="D5999" t="s">
        <v>14</v>
      </c>
      <c r="E5999" t="s">
        <v>120</v>
      </c>
      <c r="F5999" t="s">
        <v>121</v>
      </c>
      <c r="G5999" t="s">
        <v>22</v>
      </c>
      <c r="H5999" t="s">
        <v>140</v>
      </c>
      <c r="I5999">
        <v>63</v>
      </c>
      <c r="J5999">
        <v>78</v>
      </c>
      <c r="K5999">
        <v>4914</v>
      </c>
      <c r="L5999">
        <v>2702.7000000000003</v>
      </c>
      <c r="M5999">
        <v>0.55000000000000004</v>
      </c>
      <c r="N5999" t="s">
        <v>82</v>
      </c>
    </row>
    <row r="6000" spans="1:14" x14ac:dyDescent="0.25">
      <c r="A6000" t="s">
        <v>13</v>
      </c>
      <c r="B6000">
        <v>1185732</v>
      </c>
      <c r="C6000" s="2">
        <v>44484</v>
      </c>
      <c r="D6000" t="s">
        <v>14</v>
      </c>
      <c r="E6000" t="s">
        <v>120</v>
      </c>
      <c r="F6000" t="s">
        <v>121</v>
      </c>
      <c r="G6000" t="s">
        <v>21</v>
      </c>
      <c r="H6000" t="s">
        <v>139</v>
      </c>
      <c r="I6000">
        <v>62</v>
      </c>
      <c r="J6000">
        <v>49</v>
      </c>
      <c r="K6000">
        <v>3038</v>
      </c>
      <c r="L6000">
        <v>1215.2</v>
      </c>
      <c r="M6000">
        <v>0.4</v>
      </c>
      <c r="N6000" t="s">
        <v>82</v>
      </c>
    </row>
    <row r="6001" spans="1:14" x14ac:dyDescent="0.25">
      <c r="A6001" t="s">
        <v>13</v>
      </c>
      <c r="B6001">
        <v>1185732</v>
      </c>
      <c r="C6001" s="2">
        <v>44484</v>
      </c>
      <c r="D6001" t="s">
        <v>14</v>
      </c>
      <c r="E6001" t="s">
        <v>120</v>
      </c>
      <c r="F6001" t="s">
        <v>121</v>
      </c>
      <c r="G6001" t="s">
        <v>20</v>
      </c>
      <c r="H6001" t="s">
        <v>140</v>
      </c>
      <c r="I6001">
        <v>52</v>
      </c>
      <c r="J6001">
        <v>44</v>
      </c>
      <c r="K6001">
        <v>2288</v>
      </c>
      <c r="L6001">
        <v>1144</v>
      </c>
      <c r="M6001">
        <v>0.5</v>
      </c>
      <c r="N6001" t="s">
        <v>82</v>
      </c>
    </row>
    <row r="6002" spans="1:14" x14ac:dyDescent="0.25">
      <c r="A6002" t="s">
        <v>13</v>
      </c>
      <c r="B6002">
        <v>1185732</v>
      </c>
      <c r="C6002" s="2">
        <v>44484</v>
      </c>
      <c r="D6002" t="s">
        <v>14</v>
      </c>
      <c r="E6002" t="s">
        <v>120</v>
      </c>
      <c r="F6002" t="s">
        <v>121</v>
      </c>
      <c r="G6002" t="s">
        <v>19</v>
      </c>
      <c r="H6002" t="s">
        <v>140</v>
      </c>
      <c r="I6002">
        <v>50</v>
      </c>
      <c r="J6002">
        <v>52</v>
      </c>
      <c r="K6002">
        <v>2600</v>
      </c>
      <c r="L6002">
        <v>1430.0000000000002</v>
      </c>
      <c r="M6002">
        <v>0.55000000000000004</v>
      </c>
      <c r="N6002" t="s">
        <v>82</v>
      </c>
    </row>
    <row r="6003" spans="1:14" x14ac:dyDescent="0.25">
      <c r="A6003" t="s">
        <v>13</v>
      </c>
      <c r="B6003">
        <v>1185732</v>
      </c>
      <c r="C6003" s="2">
        <v>44484</v>
      </c>
      <c r="D6003" t="s">
        <v>14</v>
      </c>
      <c r="E6003" t="s">
        <v>120</v>
      </c>
      <c r="F6003" t="s">
        <v>121</v>
      </c>
      <c r="G6003" t="s">
        <v>18</v>
      </c>
      <c r="H6003" t="s">
        <v>139</v>
      </c>
      <c r="I6003">
        <v>51</v>
      </c>
      <c r="J6003">
        <v>90</v>
      </c>
      <c r="K6003">
        <v>4590</v>
      </c>
      <c r="L6003">
        <v>2111.3999999999996</v>
      </c>
      <c r="M6003">
        <v>0.45999999999999996</v>
      </c>
      <c r="N6003" t="s">
        <v>82</v>
      </c>
    </row>
    <row r="6004" spans="1:14" x14ac:dyDescent="0.25">
      <c r="A6004" t="s">
        <v>13</v>
      </c>
      <c r="B6004">
        <v>1185732</v>
      </c>
      <c r="C6004" s="2">
        <v>44484</v>
      </c>
      <c r="D6004" t="s">
        <v>14</v>
      </c>
      <c r="E6004" t="s">
        <v>120</v>
      </c>
      <c r="F6004" t="s">
        <v>121</v>
      </c>
      <c r="G6004" t="s">
        <v>16</v>
      </c>
      <c r="H6004" t="s">
        <v>139</v>
      </c>
      <c r="I6004">
        <v>56</v>
      </c>
      <c r="J6004">
        <v>128</v>
      </c>
      <c r="K6004">
        <v>7168</v>
      </c>
      <c r="L6004">
        <v>3225.5999999999995</v>
      </c>
      <c r="M6004">
        <v>0.44999999999999996</v>
      </c>
      <c r="N6004" t="s">
        <v>82</v>
      </c>
    </row>
    <row r="6005" spans="1:14" x14ac:dyDescent="0.25">
      <c r="A6005" t="s">
        <v>13</v>
      </c>
      <c r="B6005">
        <v>1185732</v>
      </c>
      <c r="C6005" s="2">
        <v>44452</v>
      </c>
      <c r="D6005" t="s">
        <v>14</v>
      </c>
      <c r="E6005" t="s">
        <v>120</v>
      </c>
      <c r="F6005" t="s">
        <v>121</v>
      </c>
      <c r="G6005" t="s">
        <v>22</v>
      </c>
      <c r="H6005" t="s">
        <v>140</v>
      </c>
      <c r="I6005">
        <v>58</v>
      </c>
      <c r="J6005">
        <v>84</v>
      </c>
      <c r="K6005">
        <v>4872</v>
      </c>
      <c r="L6005">
        <v>2630.88</v>
      </c>
      <c r="M6005">
        <v>0.54</v>
      </c>
      <c r="N6005" t="s">
        <v>82</v>
      </c>
    </row>
    <row r="6006" spans="1:14" x14ac:dyDescent="0.25">
      <c r="A6006" t="s">
        <v>13</v>
      </c>
      <c r="B6006">
        <v>1185732</v>
      </c>
      <c r="C6006" s="2">
        <v>44452</v>
      </c>
      <c r="D6006" t="s">
        <v>14</v>
      </c>
      <c r="E6006" t="s">
        <v>120</v>
      </c>
      <c r="F6006" t="s">
        <v>121</v>
      </c>
      <c r="G6006" t="s">
        <v>21</v>
      </c>
      <c r="H6006" t="s">
        <v>139</v>
      </c>
      <c r="I6006">
        <v>50</v>
      </c>
      <c r="J6006">
        <v>60</v>
      </c>
      <c r="K6006">
        <v>3000</v>
      </c>
      <c r="L6006">
        <v>1320</v>
      </c>
      <c r="M6006">
        <v>0.44</v>
      </c>
      <c r="N6006" t="s">
        <v>82</v>
      </c>
    </row>
    <row r="6007" spans="1:14" x14ac:dyDescent="0.25">
      <c r="A6007" t="s">
        <v>13</v>
      </c>
      <c r="B6007">
        <v>1185732</v>
      </c>
      <c r="C6007" s="2">
        <v>44452</v>
      </c>
      <c r="D6007" t="s">
        <v>14</v>
      </c>
      <c r="E6007" t="s">
        <v>120</v>
      </c>
      <c r="F6007" t="s">
        <v>121</v>
      </c>
      <c r="G6007" t="s">
        <v>20</v>
      </c>
      <c r="H6007" t="s">
        <v>140</v>
      </c>
      <c r="I6007">
        <v>41</v>
      </c>
      <c r="J6007">
        <v>60</v>
      </c>
      <c r="K6007">
        <v>2460</v>
      </c>
      <c r="L6007">
        <v>1254.5999999999999</v>
      </c>
      <c r="M6007">
        <v>0.51</v>
      </c>
      <c r="N6007" t="s">
        <v>82</v>
      </c>
    </row>
    <row r="6008" spans="1:14" x14ac:dyDescent="0.25">
      <c r="A6008" t="s">
        <v>13</v>
      </c>
      <c r="B6008">
        <v>1185732</v>
      </c>
      <c r="C6008" s="2">
        <v>44452</v>
      </c>
      <c r="D6008" t="s">
        <v>14</v>
      </c>
      <c r="E6008" t="s">
        <v>120</v>
      </c>
      <c r="F6008" t="s">
        <v>121</v>
      </c>
      <c r="G6008" t="s">
        <v>19</v>
      </c>
      <c r="H6008" t="s">
        <v>140</v>
      </c>
      <c r="I6008">
        <v>43</v>
      </c>
      <c r="J6008">
        <v>61</v>
      </c>
      <c r="K6008">
        <v>2623</v>
      </c>
      <c r="L6008">
        <v>1337.73</v>
      </c>
      <c r="M6008">
        <v>0.51</v>
      </c>
      <c r="N6008" t="s">
        <v>82</v>
      </c>
    </row>
    <row r="6009" spans="1:14" x14ac:dyDescent="0.25">
      <c r="A6009" t="s">
        <v>13</v>
      </c>
      <c r="B6009">
        <v>1185732</v>
      </c>
      <c r="C6009" s="2">
        <v>44452</v>
      </c>
      <c r="D6009" t="s">
        <v>14</v>
      </c>
      <c r="E6009" t="s">
        <v>120</v>
      </c>
      <c r="F6009" t="s">
        <v>121</v>
      </c>
      <c r="G6009" t="s">
        <v>18</v>
      </c>
      <c r="H6009" t="s">
        <v>139</v>
      </c>
      <c r="I6009">
        <v>47</v>
      </c>
      <c r="J6009">
        <v>85</v>
      </c>
      <c r="K6009">
        <v>3995</v>
      </c>
      <c r="L6009">
        <v>1797.7499999999998</v>
      </c>
      <c r="M6009">
        <v>0.44999999999999996</v>
      </c>
      <c r="N6009" t="s">
        <v>82</v>
      </c>
    </row>
    <row r="6010" spans="1:14" x14ac:dyDescent="0.25">
      <c r="A6010" t="s">
        <v>13</v>
      </c>
      <c r="B6010">
        <v>1185732</v>
      </c>
      <c r="C6010" s="2">
        <v>44452</v>
      </c>
      <c r="D6010" t="s">
        <v>14</v>
      </c>
      <c r="E6010" t="s">
        <v>120</v>
      </c>
      <c r="F6010" t="s">
        <v>121</v>
      </c>
      <c r="G6010" t="s">
        <v>16</v>
      </c>
      <c r="H6010" t="s">
        <v>139</v>
      </c>
      <c r="I6010">
        <v>50</v>
      </c>
      <c r="J6010">
        <v>142</v>
      </c>
      <c r="K6010">
        <v>7100</v>
      </c>
      <c r="L6010">
        <v>3479</v>
      </c>
      <c r="M6010">
        <v>0.49</v>
      </c>
      <c r="N6010" t="s">
        <v>82</v>
      </c>
    </row>
    <row r="6011" spans="1:14" x14ac:dyDescent="0.25">
      <c r="A6011" t="s">
        <v>13</v>
      </c>
      <c r="B6011">
        <v>1185732</v>
      </c>
      <c r="C6011" s="2">
        <v>44422</v>
      </c>
      <c r="D6011" t="s">
        <v>14</v>
      </c>
      <c r="E6011" t="s">
        <v>120</v>
      </c>
      <c r="F6011" t="s">
        <v>121</v>
      </c>
      <c r="G6011" t="s">
        <v>22</v>
      </c>
      <c r="H6011" t="s">
        <v>140</v>
      </c>
      <c r="I6011">
        <v>59</v>
      </c>
      <c r="J6011">
        <v>120</v>
      </c>
      <c r="K6011">
        <v>7080</v>
      </c>
      <c r="L6011">
        <v>3681.6</v>
      </c>
      <c r="M6011">
        <v>0.52</v>
      </c>
      <c r="N6011" t="s">
        <v>82</v>
      </c>
    </row>
    <row r="6012" spans="1:14" x14ac:dyDescent="0.25">
      <c r="A6012" t="s">
        <v>13</v>
      </c>
      <c r="B6012">
        <v>1185732</v>
      </c>
      <c r="C6012" s="2">
        <v>44422</v>
      </c>
      <c r="D6012" t="s">
        <v>14</v>
      </c>
      <c r="E6012" t="s">
        <v>120</v>
      </c>
      <c r="F6012" t="s">
        <v>121</v>
      </c>
      <c r="G6012" t="s">
        <v>21</v>
      </c>
      <c r="H6012" t="s">
        <v>139</v>
      </c>
      <c r="I6012">
        <v>50</v>
      </c>
      <c r="J6012">
        <v>63</v>
      </c>
      <c r="K6012">
        <v>3150</v>
      </c>
      <c r="L6012">
        <v>1417.4999999999998</v>
      </c>
      <c r="M6012">
        <v>0.44999999999999996</v>
      </c>
      <c r="N6012" t="s">
        <v>82</v>
      </c>
    </row>
    <row r="6013" spans="1:14" x14ac:dyDescent="0.25">
      <c r="A6013" t="s">
        <v>13</v>
      </c>
      <c r="B6013">
        <v>1185732</v>
      </c>
      <c r="C6013" s="2">
        <v>44422</v>
      </c>
      <c r="D6013" t="s">
        <v>14</v>
      </c>
      <c r="E6013" t="s">
        <v>120</v>
      </c>
      <c r="F6013" t="s">
        <v>121</v>
      </c>
      <c r="G6013" t="s">
        <v>20</v>
      </c>
      <c r="H6013" t="s">
        <v>140</v>
      </c>
      <c r="I6013">
        <v>41</v>
      </c>
      <c r="J6013">
        <v>63</v>
      </c>
      <c r="K6013">
        <v>2583</v>
      </c>
      <c r="L6013">
        <v>1291.5</v>
      </c>
      <c r="M6013">
        <v>0.5</v>
      </c>
      <c r="N6013" t="s">
        <v>82</v>
      </c>
    </row>
    <row r="6014" spans="1:14" x14ac:dyDescent="0.25">
      <c r="A6014" t="s">
        <v>13</v>
      </c>
      <c r="B6014">
        <v>1185732</v>
      </c>
      <c r="C6014" s="2">
        <v>44422</v>
      </c>
      <c r="D6014" t="s">
        <v>14</v>
      </c>
      <c r="E6014" t="s">
        <v>120</v>
      </c>
      <c r="F6014" t="s">
        <v>121</v>
      </c>
      <c r="G6014" t="s">
        <v>19</v>
      </c>
      <c r="H6014" t="s">
        <v>140</v>
      </c>
      <c r="I6014">
        <v>42</v>
      </c>
      <c r="J6014">
        <v>105</v>
      </c>
      <c r="K6014">
        <v>4410</v>
      </c>
      <c r="L6014">
        <v>2205</v>
      </c>
      <c r="M6014">
        <v>0.5</v>
      </c>
      <c r="N6014" t="s">
        <v>82</v>
      </c>
    </row>
    <row r="6015" spans="1:14" x14ac:dyDescent="0.25">
      <c r="A6015" t="s">
        <v>13</v>
      </c>
      <c r="B6015">
        <v>1185732</v>
      </c>
      <c r="C6015" s="2">
        <v>44422</v>
      </c>
      <c r="D6015" t="s">
        <v>14</v>
      </c>
      <c r="E6015" t="s">
        <v>120</v>
      </c>
      <c r="F6015" t="s">
        <v>121</v>
      </c>
      <c r="G6015" t="s">
        <v>18</v>
      </c>
      <c r="H6015" t="s">
        <v>139</v>
      </c>
      <c r="I6015">
        <v>47</v>
      </c>
      <c r="J6015">
        <v>128</v>
      </c>
      <c r="K6015">
        <v>6016</v>
      </c>
      <c r="L6015">
        <v>2767.3599999999997</v>
      </c>
      <c r="M6015">
        <v>0.45999999999999996</v>
      </c>
      <c r="N6015" t="s">
        <v>82</v>
      </c>
    </row>
    <row r="6016" spans="1:14" x14ac:dyDescent="0.25">
      <c r="A6016" t="s">
        <v>13</v>
      </c>
      <c r="B6016">
        <v>1185732</v>
      </c>
      <c r="C6016" s="2">
        <v>44422</v>
      </c>
      <c r="D6016" t="s">
        <v>14</v>
      </c>
      <c r="E6016" t="s">
        <v>120</v>
      </c>
      <c r="F6016" t="s">
        <v>121</v>
      </c>
      <c r="G6016" t="s">
        <v>16</v>
      </c>
      <c r="H6016" t="s">
        <v>139</v>
      </c>
      <c r="I6016">
        <v>50</v>
      </c>
      <c r="J6016">
        <v>163</v>
      </c>
      <c r="K6016">
        <v>8150</v>
      </c>
      <c r="L6016">
        <v>3993.5</v>
      </c>
      <c r="M6016">
        <v>0.49</v>
      </c>
      <c r="N6016" t="s">
        <v>82</v>
      </c>
    </row>
    <row r="6017" spans="1:14" x14ac:dyDescent="0.25">
      <c r="A6017" t="s">
        <v>13</v>
      </c>
      <c r="B6017">
        <v>1185732</v>
      </c>
      <c r="C6017" s="2">
        <v>44390</v>
      </c>
      <c r="D6017" t="s">
        <v>14</v>
      </c>
      <c r="E6017" t="s">
        <v>120</v>
      </c>
      <c r="F6017" t="s">
        <v>121</v>
      </c>
      <c r="G6017" t="s">
        <v>22</v>
      </c>
      <c r="H6017" t="s">
        <v>140</v>
      </c>
      <c r="I6017">
        <v>55</v>
      </c>
      <c r="J6017">
        <v>145</v>
      </c>
      <c r="K6017">
        <v>7975</v>
      </c>
      <c r="L6017">
        <v>3987.5</v>
      </c>
      <c r="M6017">
        <v>0.5</v>
      </c>
      <c r="N6017" t="s">
        <v>82</v>
      </c>
    </row>
    <row r="6018" spans="1:14" x14ac:dyDescent="0.25">
      <c r="A6018" t="s">
        <v>13</v>
      </c>
      <c r="B6018">
        <v>1185732</v>
      </c>
      <c r="C6018" s="2">
        <v>44390</v>
      </c>
      <c r="D6018" t="s">
        <v>14</v>
      </c>
      <c r="E6018" t="s">
        <v>120</v>
      </c>
      <c r="F6018" t="s">
        <v>121</v>
      </c>
      <c r="G6018" t="s">
        <v>21</v>
      </c>
      <c r="H6018" t="s">
        <v>139</v>
      </c>
      <c r="I6018">
        <v>51</v>
      </c>
      <c r="J6018">
        <v>94</v>
      </c>
      <c r="K6018">
        <v>4794</v>
      </c>
      <c r="L6018">
        <v>1965.54</v>
      </c>
      <c r="M6018">
        <v>0.41</v>
      </c>
      <c r="N6018" t="s">
        <v>82</v>
      </c>
    </row>
    <row r="6019" spans="1:14" x14ac:dyDescent="0.25">
      <c r="A6019" t="s">
        <v>13</v>
      </c>
      <c r="B6019">
        <v>1185732</v>
      </c>
      <c r="C6019" s="2">
        <v>44390</v>
      </c>
      <c r="D6019" t="s">
        <v>14</v>
      </c>
      <c r="E6019" t="s">
        <v>120</v>
      </c>
      <c r="F6019" t="s">
        <v>121</v>
      </c>
      <c r="G6019" t="s">
        <v>20</v>
      </c>
      <c r="H6019" t="s">
        <v>140</v>
      </c>
      <c r="I6019">
        <v>43</v>
      </c>
      <c r="J6019">
        <v>90</v>
      </c>
      <c r="K6019">
        <v>3870</v>
      </c>
      <c r="L6019">
        <v>2051.1</v>
      </c>
      <c r="M6019">
        <v>0.53</v>
      </c>
      <c r="N6019" t="s">
        <v>82</v>
      </c>
    </row>
    <row r="6020" spans="1:14" x14ac:dyDescent="0.25">
      <c r="A6020" t="s">
        <v>13</v>
      </c>
      <c r="B6020">
        <v>1185732</v>
      </c>
      <c r="C6020" s="2">
        <v>44390</v>
      </c>
      <c r="D6020" t="s">
        <v>14</v>
      </c>
      <c r="E6020" t="s">
        <v>120</v>
      </c>
      <c r="F6020" t="s">
        <v>121</v>
      </c>
      <c r="G6020" t="s">
        <v>19</v>
      </c>
      <c r="H6020" t="s">
        <v>140</v>
      </c>
      <c r="I6020">
        <v>41</v>
      </c>
      <c r="J6020">
        <v>102</v>
      </c>
      <c r="K6020">
        <v>4182</v>
      </c>
      <c r="L6020">
        <v>2258.2800000000002</v>
      </c>
      <c r="M6020">
        <v>0.54</v>
      </c>
      <c r="N6020" t="s">
        <v>82</v>
      </c>
    </row>
    <row r="6021" spans="1:14" x14ac:dyDescent="0.25">
      <c r="A6021" t="s">
        <v>13</v>
      </c>
      <c r="B6021">
        <v>1185732</v>
      </c>
      <c r="C6021" s="2">
        <v>44390</v>
      </c>
      <c r="D6021" t="s">
        <v>14</v>
      </c>
      <c r="E6021" t="s">
        <v>120</v>
      </c>
      <c r="F6021" t="s">
        <v>121</v>
      </c>
      <c r="G6021" t="s">
        <v>18</v>
      </c>
      <c r="H6021" t="s">
        <v>139</v>
      </c>
      <c r="I6021">
        <v>47</v>
      </c>
      <c r="J6021">
        <v>119</v>
      </c>
      <c r="K6021">
        <v>5593</v>
      </c>
      <c r="L6021">
        <v>2516.85</v>
      </c>
      <c r="M6021">
        <v>0.44999999999999996</v>
      </c>
      <c r="N6021" t="s">
        <v>82</v>
      </c>
    </row>
    <row r="6022" spans="1:14" x14ac:dyDescent="0.25">
      <c r="A6022" t="s">
        <v>13</v>
      </c>
      <c r="B6022">
        <v>1185732</v>
      </c>
      <c r="C6022" s="2">
        <v>44390</v>
      </c>
      <c r="D6022" t="s">
        <v>14</v>
      </c>
      <c r="E6022" t="s">
        <v>120</v>
      </c>
      <c r="F6022" t="s">
        <v>121</v>
      </c>
      <c r="G6022" t="s">
        <v>16</v>
      </c>
      <c r="H6022" t="s">
        <v>139</v>
      </c>
      <c r="I6022">
        <v>53</v>
      </c>
      <c r="J6022">
        <v>182</v>
      </c>
      <c r="K6022">
        <v>9646</v>
      </c>
      <c r="L6022">
        <v>4823</v>
      </c>
      <c r="M6022">
        <v>0.5</v>
      </c>
      <c r="N6022" t="s">
        <v>82</v>
      </c>
    </row>
    <row r="6023" spans="1:14" x14ac:dyDescent="0.25">
      <c r="A6023" t="s">
        <v>13</v>
      </c>
      <c r="B6023">
        <v>1185732</v>
      </c>
      <c r="C6023" s="2">
        <v>44362</v>
      </c>
      <c r="D6023" t="s">
        <v>14</v>
      </c>
      <c r="E6023" t="s">
        <v>120</v>
      </c>
      <c r="F6023" t="s">
        <v>121</v>
      </c>
      <c r="G6023" t="s">
        <v>22</v>
      </c>
      <c r="H6023" t="s">
        <v>140</v>
      </c>
      <c r="I6023">
        <v>56</v>
      </c>
      <c r="J6023">
        <v>135</v>
      </c>
      <c r="K6023">
        <v>7560</v>
      </c>
      <c r="L6023">
        <v>4006.8</v>
      </c>
      <c r="M6023">
        <v>0.53</v>
      </c>
      <c r="N6023" t="s">
        <v>82</v>
      </c>
    </row>
    <row r="6024" spans="1:14" x14ac:dyDescent="0.25">
      <c r="A6024" t="s">
        <v>13</v>
      </c>
      <c r="B6024">
        <v>1185732</v>
      </c>
      <c r="C6024" s="2">
        <v>44362</v>
      </c>
      <c r="D6024" t="s">
        <v>14</v>
      </c>
      <c r="E6024" t="s">
        <v>120</v>
      </c>
      <c r="F6024" t="s">
        <v>121</v>
      </c>
      <c r="G6024" t="s">
        <v>21</v>
      </c>
      <c r="H6024" t="s">
        <v>139</v>
      </c>
      <c r="I6024">
        <v>50</v>
      </c>
      <c r="J6024">
        <v>75</v>
      </c>
      <c r="K6024">
        <v>3750</v>
      </c>
      <c r="L6024">
        <v>1500</v>
      </c>
      <c r="M6024">
        <v>0.4</v>
      </c>
      <c r="N6024" t="s">
        <v>82</v>
      </c>
    </row>
    <row r="6025" spans="1:14" x14ac:dyDescent="0.25">
      <c r="A6025" t="s">
        <v>13</v>
      </c>
      <c r="B6025">
        <v>1185732</v>
      </c>
      <c r="C6025" s="2">
        <v>44362</v>
      </c>
      <c r="D6025" t="s">
        <v>14</v>
      </c>
      <c r="E6025" t="s">
        <v>120</v>
      </c>
      <c r="F6025" t="s">
        <v>121</v>
      </c>
      <c r="G6025" t="s">
        <v>20</v>
      </c>
      <c r="H6025" t="s">
        <v>140</v>
      </c>
      <c r="I6025">
        <v>41</v>
      </c>
      <c r="J6025">
        <v>75</v>
      </c>
      <c r="K6025">
        <v>3075</v>
      </c>
      <c r="L6025">
        <v>1691.2500000000002</v>
      </c>
      <c r="M6025">
        <v>0.55000000000000004</v>
      </c>
      <c r="N6025" t="s">
        <v>82</v>
      </c>
    </row>
    <row r="6026" spans="1:14" x14ac:dyDescent="0.25">
      <c r="A6026" t="s">
        <v>13</v>
      </c>
      <c r="B6026">
        <v>1185732</v>
      </c>
      <c r="C6026" s="2">
        <v>44362</v>
      </c>
      <c r="D6026" t="s">
        <v>14</v>
      </c>
      <c r="E6026" t="s">
        <v>120</v>
      </c>
      <c r="F6026" t="s">
        <v>121</v>
      </c>
      <c r="G6026" t="s">
        <v>19</v>
      </c>
      <c r="H6026" t="s">
        <v>140</v>
      </c>
      <c r="I6026">
        <v>43</v>
      </c>
      <c r="J6026">
        <v>85</v>
      </c>
      <c r="K6026">
        <v>3655</v>
      </c>
      <c r="L6026">
        <v>1937.15</v>
      </c>
      <c r="M6026">
        <v>0.53</v>
      </c>
      <c r="N6026" t="s">
        <v>82</v>
      </c>
    </row>
    <row r="6027" spans="1:14" x14ac:dyDescent="0.25">
      <c r="A6027" t="s">
        <v>13</v>
      </c>
      <c r="B6027">
        <v>1185732</v>
      </c>
      <c r="C6027" s="2">
        <v>44362</v>
      </c>
      <c r="D6027" t="s">
        <v>14</v>
      </c>
      <c r="E6027" t="s">
        <v>120</v>
      </c>
      <c r="F6027" t="s">
        <v>121</v>
      </c>
      <c r="G6027" t="s">
        <v>18</v>
      </c>
      <c r="H6027" t="s">
        <v>139</v>
      </c>
      <c r="I6027">
        <v>48</v>
      </c>
      <c r="J6027">
        <v>120</v>
      </c>
      <c r="K6027">
        <v>5760</v>
      </c>
      <c r="L6027">
        <v>2591.9999999999995</v>
      </c>
      <c r="M6027">
        <v>0.44999999999999996</v>
      </c>
      <c r="N6027" t="s">
        <v>82</v>
      </c>
    </row>
    <row r="6028" spans="1:14" x14ac:dyDescent="0.25">
      <c r="A6028" t="s">
        <v>13</v>
      </c>
      <c r="B6028">
        <v>1185732</v>
      </c>
      <c r="C6028" s="2">
        <v>44362</v>
      </c>
      <c r="D6028" t="s">
        <v>14</v>
      </c>
      <c r="E6028" t="s">
        <v>120</v>
      </c>
      <c r="F6028" t="s">
        <v>121</v>
      </c>
      <c r="G6028" t="s">
        <v>16</v>
      </c>
      <c r="H6028" t="s">
        <v>139</v>
      </c>
      <c r="I6028">
        <v>51</v>
      </c>
      <c r="J6028">
        <v>189</v>
      </c>
      <c r="K6028">
        <v>9639</v>
      </c>
      <c r="L6028">
        <v>4433.9399999999996</v>
      </c>
      <c r="M6028">
        <v>0.45999999999999996</v>
      </c>
      <c r="N6028" t="s">
        <v>82</v>
      </c>
    </row>
    <row r="6029" spans="1:14" x14ac:dyDescent="0.25">
      <c r="A6029" t="s">
        <v>13</v>
      </c>
      <c r="B6029">
        <v>1185732</v>
      </c>
      <c r="C6029" s="2">
        <v>44329</v>
      </c>
      <c r="D6029" t="s">
        <v>14</v>
      </c>
      <c r="E6029" t="s">
        <v>120</v>
      </c>
      <c r="F6029" t="s">
        <v>121</v>
      </c>
      <c r="G6029" t="s">
        <v>22</v>
      </c>
      <c r="H6029" t="s">
        <v>140</v>
      </c>
      <c r="I6029">
        <v>54</v>
      </c>
      <c r="J6029">
        <v>104</v>
      </c>
      <c r="K6029">
        <v>5616</v>
      </c>
      <c r="L6029">
        <v>3088.8</v>
      </c>
      <c r="M6029">
        <v>0.55000000000000004</v>
      </c>
      <c r="N6029" t="s">
        <v>82</v>
      </c>
    </row>
    <row r="6030" spans="1:14" x14ac:dyDescent="0.25">
      <c r="A6030" t="s">
        <v>13</v>
      </c>
      <c r="B6030">
        <v>1185732</v>
      </c>
      <c r="C6030" s="2">
        <v>44329</v>
      </c>
      <c r="D6030" t="s">
        <v>14</v>
      </c>
      <c r="E6030" t="s">
        <v>120</v>
      </c>
      <c r="F6030" t="s">
        <v>121</v>
      </c>
      <c r="G6030" t="s">
        <v>21</v>
      </c>
      <c r="H6030" t="s">
        <v>139</v>
      </c>
      <c r="I6030">
        <v>50</v>
      </c>
      <c r="J6030">
        <v>74</v>
      </c>
      <c r="K6030">
        <v>3700</v>
      </c>
      <c r="L6030">
        <v>1554</v>
      </c>
      <c r="M6030">
        <v>0.42</v>
      </c>
      <c r="N6030" t="s">
        <v>82</v>
      </c>
    </row>
    <row r="6031" spans="1:14" x14ac:dyDescent="0.25">
      <c r="A6031" t="s">
        <v>13</v>
      </c>
      <c r="B6031">
        <v>1185732</v>
      </c>
      <c r="C6031" s="2">
        <v>44329</v>
      </c>
      <c r="D6031" t="s">
        <v>14</v>
      </c>
      <c r="E6031" t="s">
        <v>120</v>
      </c>
      <c r="F6031" t="s">
        <v>121</v>
      </c>
      <c r="G6031" t="s">
        <v>20</v>
      </c>
      <c r="H6031" t="s">
        <v>140</v>
      </c>
      <c r="I6031">
        <v>41</v>
      </c>
      <c r="J6031">
        <v>65</v>
      </c>
      <c r="K6031">
        <v>2665</v>
      </c>
      <c r="L6031">
        <v>1385.8</v>
      </c>
      <c r="M6031">
        <v>0.52</v>
      </c>
      <c r="N6031" t="s">
        <v>82</v>
      </c>
    </row>
    <row r="6032" spans="1:14" x14ac:dyDescent="0.25">
      <c r="A6032" t="s">
        <v>13</v>
      </c>
      <c r="B6032">
        <v>1185732</v>
      </c>
      <c r="C6032" s="2">
        <v>44329</v>
      </c>
      <c r="D6032" t="s">
        <v>14</v>
      </c>
      <c r="E6032" t="s">
        <v>120</v>
      </c>
      <c r="F6032" t="s">
        <v>121</v>
      </c>
      <c r="G6032" t="s">
        <v>19</v>
      </c>
      <c r="H6032" t="s">
        <v>140</v>
      </c>
      <c r="I6032">
        <v>41</v>
      </c>
      <c r="J6032">
        <v>81</v>
      </c>
      <c r="K6032">
        <v>3321</v>
      </c>
      <c r="L6032">
        <v>1726.92</v>
      </c>
      <c r="M6032">
        <v>0.52</v>
      </c>
      <c r="N6032" t="s">
        <v>82</v>
      </c>
    </row>
    <row r="6033" spans="1:14" x14ac:dyDescent="0.25">
      <c r="A6033" t="s">
        <v>13</v>
      </c>
      <c r="B6033">
        <v>1185732</v>
      </c>
      <c r="C6033" s="2">
        <v>44329</v>
      </c>
      <c r="D6033" t="s">
        <v>14</v>
      </c>
      <c r="E6033" t="s">
        <v>120</v>
      </c>
      <c r="F6033" t="s">
        <v>121</v>
      </c>
      <c r="G6033" t="s">
        <v>18</v>
      </c>
      <c r="H6033" t="s">
        <v>139</v>
      </c>
      <c r="I6033">
        <v>47</v>
      </c>
      <c r="J6033">
        <v>69</v>
      </c>
      <c r="K6033">
        <v>3243</v>
      </c>
      <c r="L6033">
        <v>1459.35</v>
      </c>
      <c r="M6033">
        <v>0.44999999999999996</v>
      </c>
      <c r="N6033" t="s">
        <v>82</v>
      </c>
    </row>
    <row r="6034" spans="1:14" x14ac:dyDescent="0.25">
      <c r="A6034" t="s">
        <v>13</v>
      </c>
      <c r="B6034">
        <v>1185732</v>
      </c>
      <c r="C6034" s="2">
        <v>44329</v>
      </c>
      <c r="D6034" t="s">
        <v>14</v>
      </c>
      <c r="E6034" t="s">
        <v>120</v>
      </c>
      <c r="F6034" t="s">
        <v>121</v>
      </c>
      <c r="G6034" t="s">
        <v>16</v>
      </c>
      <c r="H6034" t="s">
        <v>139</v>
      </c>
      <c r="I6034">
        <v>51</v>
      </c>
      <c r="J6034">
        <v>160</v>
      </c>
      <c r="K6034">
        <v>8160</v>
      </c>
      <c r="L6034">
        <v>3916.7999999999997</v>
      </c>
      <c r="M6034">
        <v>0.48</v>
      </c>
      <c r="N6034" t="s">
        <v>82</v>
      </c>
    </row>
    <row r="6035" spans="1:14" x14ac:dyDescent="0.25">
      <c r="A6035" t="s">
        <v>13</v>
      </c>
      <c r="B6035">
        <v>1185732</v>
      </c>
      <c r="C6035" s="2">
        <v>44300</v>
      </c>
      <c r="D6035" t="s">
        <v>14</v>
      </c>
      <c r="E6035" t="s">
        <v>120</v>
      </c>
      <c r="F6035" t="s">
        <v>121</v>
      </c>
      <c r="G6035" t="s">
        <v>22</v>
      </c>
      <c r="H6035" t="s">
        <v>140</v>
      </c>
      <c r="I6035">
        <v>38</v>
      </c>
      <c r="J6035">
        <v>78</v>
      </c>
      <c r="K6035">
        <v>2964</v>
      </c>
      <c r="L6035">
        <v>1600.5600000000002</v>
      </c>
      <c r="M6035">
        <v>0.54</v>
      </c>
      <c r="N6035" t="s">
        <v>82</v>
      </c>
    </row>
    <row r="6036" spans="1:14" x14ac:dyDescent="0.25">
      <c r="A6036" t="s">
        <v>13</v>
      </c>
      <c r="B6036">
        <v>1185732</v>
      </c>
      <c r="C6036" s="2">
        <v>44300</v>
      </c>
      <c r="D6036" t="s">
        <v>14</v>
      </c>
      <c r="E6036" t="s">
        <v>120</v>
      </c>
      <c r="F6036" t="s">
        <v>121</v>
      </c>
      <c r="G6036" t="s">
        <v>21</v>
      </c>
      <c r="H6036" t="s">
        <v>139</v>
      </c>
      <c r="I6036">
        <v>47</v>
      </c>
      <c r="J6036">
        <v>45</v>
      </c>
      <c r="K6036">
        <v>2115</v>
      </c>
      <c r="L6036">
        <v>951.74999999999989</v>
      </c>
      <c r="M6036">
        <v>0.44999999999999996</v>
      </c>
      <c r="N6036" t="s">
        <v>82</v>
      </c>
    </row>
    <row r="6037" spans="1:14" x14ac:dyDescent="0.25">
      <c r="A6037" t="s">
        <v>13</v>
      </c>
      <c r="B6037">
        <v>1185732</v>
      </c>
      <c r="C6037" s="2">
        <v>44300</v>
      </c>
      <c r="D6037" t="s">
        <v>14</v>
      </c>
      <c r="E6037" t="s">
        <v>120</v>
      </c>
      <c r="F6037" t="s">
        <v>121</v>
      </c>
      <c r="G6037" t="s">
        <v>20</v>
      </c>
      <c r="H6037" t="s">
        <v>140</v>
      </c>
      <c r="I6037">
        <v>32</v>
      </c>
      <c r="J6037">
        <v>44</v>
      </c>
      <c r="K6037">
        <v>1408</v>
      </c>
      <c r="L6037">
        <v>718.08</v>
      </c>
      <c r="M6037">
        <v>0.51</v>
      </c>
      <c r="N6037" t="s">
        <v>82</v>
      </c>
    </row>
    <row r="6038" spans="1:14" x14ac:dyDescent="0.25">
      <c r="A6038" t="s">
        <v>13</v>
      </c>
      <c r="B6038">
        <v>1185732</v>
      </c>
      <c r="C6038" s="2">
        <v>44300</v>
      </c>
      <c r="D6038" t="s">
        <v>14</v>
      </c>
      <c r="E6038" t="s">
        <v>120</v>
      </c>
      <c r="F6038" t="s">
        <v>121</v>
      </c>
      <c r="G6038" t="s">
        <v>19</v>
      </c>
      <c r="H6038" t="s">
        <v>140</v>
      </c>
      <c r="I6038">
        <v>27</v>
      </c>
      <c r="J6038">
        <v>59</v>
      </c>
      <c r="K6038">
        <v>1593</v>
      </c>
      <c r="L6038">
        <v>876.15000000000009</v>
      </c>
      <c r="M6038">
        <v>0.55000000000000004</v>
      </c>
      <c r="N6038" t="s">
        <v>82</v>
      </c>
    </row>
    <row r="6039" spans="1:14" x14ac:dyDescent="0.25">
      <c r="A6039" t="s">
        <v>13</v>
      </c>
      <c r="B6039">
        <v>1185732</v>
      </c>
      <c r="C6039" s="2">
        <v>44300</v>
      </c>
      <c r="D6039" t="s">
        <v>14</v>
      </c>
      <c r="E6039" t="s">
        <v>120</v>
      </c>
      <c r="F6039" t="s">
        <v>121</v>
      </c>
      <c r="G6039" t="s">
        <v>18</v>
      </c>
      <c r="H6039" t="s">
        <v>139</v>
      </c>
      <c r="I6039">
        <v>38</v>
      </c>
      <c r="J6039">
        <v>61</v>
      </c>
      <c r="K6039">
        <v>2318</v>
      </c>
      <c r="L6039">
        <v>1089.46</v>
      </c>
      <c r="M6039">
        <v>0.47</v>
      </c>
      <c r="N6039" t="s">
        <v>82</v>
      </c>
    </row>
    <row r="6040" spans="1:14" x14ac:dyDescent="0.25">
      <c r="A6040" t="s">
        <v>13</v>
      </c>
      <c r="B6040">
        <v>1185732</v>
      </c>
      <c r="C6040" s="2">
        <v>44300</v>
      </c>
      <c r="D6040" t="s">
        <v>14</v>
      </c>
      <c r="E6040" t="s">
        <v>120</v>
      </c>
      <c r="F6040" t="s">
        <v>121</v>
      </c>
      <c r="G6040" t="s">
        <v>16</v>
      </c>
      <c r="H6040" t="s">
        <v>139</v>
      </c>
      <c r="I6040">
        <v>36</v>
      </c>
      <c r="J6040">
        <v>131</v>
      </c>
      <c r="K6040">
        <v>4716</v>
      </c>
      <c r="L6040">
        <v>2358</v>
      </c>
      <c r="M6040">
        <v>0.5</v>
      </c>
      <c r="N6040" t="s">
        <v>82</v>
      </c>
    </row>
    <row r="6041" spans="1:14" x14ac:dyDescent="0.25">
      <c r="A6041" t="s">
        <v>13</v>
      </c>
      <c r="B6041">
        <v>1185732</v>
      </c>
      <c r="C6041" s="2">
        <v>44268</v>
      </c>
      <c r="D6041" t="s">
        <v>14</v>
      </c>
      <c r="E6041" t="s">
        <v>120</v>
      </c>
      <c r="F6041" t="s">
        <v>121</v>
      </c>
      <c r="G6041" t="s">
        <v>22</v>
      </c>
      <c r="H6041" t="s">
        <v>140</v>
      </c>
      <c r="I6041">
        <v>39</v>
      </c>
      <c r="J6041">
        <v>72</v>
      </c>
      <c r="K6041">
        <v>2808</v>
      </c>
      <c r="L6041">
        <v>1404</v>
      </c>
      <c r="M6041">
        <v>0.5</v>
      </c>
      <c r="N6041" t="s">
        <v>82</v>
      </c>
    </row>
    <row r="6042" spans="1:14" x14ac:dyDescent="0.25">
      <c r="A6042" t="s">
        <v>13</v>
      </c>
      <c r="B6042">
        <v>1185732</v>
      </c>
      <c r="C6042" s="2">
        <v>44268</v>
      </c>
      <c r="D6042" t="s">
        <v>14</v>
      </c>
      <c r="E6042" t="s">
        <v>120</v>
      </c>
      <c r="F6042" t="s">
        <v>121</v>
      </c>
      <c r="G6042" t="s">
        <v>21</v>
      </c>
      <c r="H6042" t="s">
        <v>139</v>
      </c>
      <c r="I6042">
        <v>46</v>
      </c>
      <c r="J6042">
        <v>49</v>
      </c>
      <c r="K6042">
        <v>2254</v>
      </c>
      <c r="L6042">
        <v>924.14</v>
      </c>
      <c r="M6042">
        <v>0.41</v>
      </c>
      <c r="N6042" t="s">
        <v>82</v>
      </c>
    </row>
    <row r="6043" spans="1:14" x14ac:dyDescent="0.25">
      <c r="A6043" t="s">
        <v>13</v>
      </c>
      <c r="B6043">
        <v>1185732</v>
      </c>
      <c r="C6043" s="2">
        <v>44268</v>
      </c>
      <c r="D6043" t="s">
        <v>14</v>
      </c>
      <c r="E6043" t="s">
        <v>120</v>
      </c>
      <c r="F6043" t="s">
        <v>121</v>
      </c>
      <c r="G6043" t="s">
        <v>20</v>
      </c>
      <c r="H6043" t="s">
        <v>140</v>
      </c>
      <c r="I6043">
        <v>32</v>
      </c>
      <c r="J6043">
        <v>31</v>
      </c>
      <c r="K6043">
        <v>992</v>
      </c>
      <c r="L6043">
        <v>525.76</v>
      </c>
      <c r="M6043">
        <v>0.53</v>
      </c>
      <c r="N6043" t="s">
        <v>82</v>
      </c>
    </row>
    <row r="6044" spans="1:14" x14ac:dyDescent="0.25">
      <c r="A6044" t="s">
        <v>13</v>
      </c>
      <c r="B6044">
        <v>1185732</v>
      </c>
      <c r="C6044" s="2">
        <v>44268</v>
      </c>
      <c r="D6044" t="s">
        <v>14</v>
      </c>
      <c r="E6044" t="s">
        <v>120</v>
      </c>
      <c r="F6044" t="s">
        <v>121</v>
      </c>
      <c r="G6044" t="s">
        <v>19</v>
      </c>
      <c r="H6044" t="s">
        <v>140</v>
      </c>
      <c r="I6044">
        <v>29</v>
      </c>
      <c r="J6044">
        <v>69</v>
      </c>
      <c r="K6044">
        <v>2001</v>
      </c>
      <c r="L6044">
        <v>1080.54</v>
      </c>
      <c r="M6044">
        <v>0.54</v>
      </c>
      <c r="N6044" t="s">
        <v>82</v>
      </c>
    </row>
    <row r="6045" spans="1:14" x14ac:dyDescent="0.25">
      <c r="A6045" t="s">
        <v>13</v>
      </c>
      <c r="B6045">
        <v>1185732</v>
      </c>
      <c r="C6045" s="2">
        <v>44268</v>
      </c>
      <c r="D6045" t="s">
        <v>14</v>
      </c>
      <c r="E6045" t="s">
        <v>120</v>
      </c>
      <c r="F6045" t="s">
        <v>121</v>
      </c>
      <c r="G6045" t="s">
        <v>18</v>
      </c>
      <c r="H6045" t="s">
        <v>139</v>
      </c>
      <c r="I6045">
        <v>39</v>
      </c>
      <c r="J6045">
        <v>68</v>
      </c>
      <c r="K6045">
        <v>2652</v>
      </c>
      <c r="L6045">
        <v>1193.3999999999999</v>
      </c>
      <c r="M6045">
        <v>0.44999999999999996</v>
      </c>
      <c r="N6045" t="s">
        <v>82</v>
      </c>
    </row>
    <row r="6046" spans="1:14" x14ac:dyDescent="0.25">
      <c r="A6046" t="s">
        <v>13</v>
      </c>
      <c r="B6046">
        <v>1185732</v>
      </c>
      <c r="C6046" s="2">
        <v>44268</v>
      </c>
      <c r="D6046" t="s">
        <v>14</v>
      </c>
      <c r="E6046" t="s">
        <v>120</v>
      </c>
      <c r="F6046" t="s">
        <v>121</v>
      </c>
      <c r="G6046" t="s">
        <v>16</v>
      </c>
      <c r="H6046" t="s">
        <v>139</v>
      </c>
      <c r="I6046">
        <v>36</v>
      </c>
      <c r="J6046">
        <v>158</v>
      </c>
      <c r="K6046">
        <v>5688</v>
      </c>
      <c r="L6046">
        <v>2616.48</v>
      </c>
      <c r="M6046">
        <v>0.45999999999999996</v>
      </c>
      <c r="N6046" t="s">
        <v>82</v>
      </c>
    </row>
    <row r="6047" spans="1:14" x14ac:dyDescent="0.25">
      <c r="A6047" t="s">
        <v>13</v>
      </c>
      <c r="B6047">
        <v>1185732</v>
      </c>
      <c r="C6047" s="2">
        <v>44242</v>
      </c>
      <c r="D6047" t="s">
        <v>14</v>
      </c>
      <c r="E6047" t="s">
        <v>120</v>
      </c>
      <c r="F6047" t="s">
        <v>121</v>
      </c>
      <c r="G6047" t="s">
        <v>22</v>
      </c>
      <c r="H6047" t="s">
        <v>140</v>
      </c>
      <c r="I6047">
        <v>39</v>
      </c>
      <c r="J6047">
        <v>98</v>
      </c>
      <c r="K6047">
        <v>3822</v>
      </c>
      <c r="L6047">
        <v>2025.66</v>
      </c>
      <c r="M6047">
        <v>0.53</v>
      </c>
      <c r="N6047" t="s">
        <v>82</v>
      </c>
    </row>
    <row r="6048" spans="1:14" x14ac:dyDescent="0.25">
      <c r="A6048" t="s">
        <v>13</v>
      </c>
      <c r="B6048">
        <v>1185732</v>
      </c>
      <c r="C6048" s="2">
        <v>44242</v>
      </c>
      <c r="D6048" t="s">
        <v>14</v>
      </c>
      <c r="E6048" t="s">
        <v>120</v>
      </c>
      <c r="F6048" t="s">
        <v>121</v>
      </c>
      <c r="G6048" t="s">
        <v>21</v>
      </c>
      <c r="H6048" t="s">
        <v>139</v>
      </c>
      <c r="I6048">
        <v>45</v>
      </c>
      <c r="J6048">
        <v>65</v>
      </c>
      <c r="K6048">
        <v>2925</v>
      </c>
      <c r="L6048">
        <v>1199.25</v>
      </c>
      <c r="M6048">
        <v>0.41</v>
      </c>
      <c r="N6048" t="s">
        <v>82</v>
      </c>
    </row>
    <row r="6049" spans="1:14" x14ac:dyDescent="0.25">
      <c r="A6049" t="s">
        <v>13</v>
      </c>
      <c r="B6049">
        <v>1185732</v>
      </c>
      <c r="C6049" s="2">
        <v>44242</v>
      </c>
      <c r="D6049" t="s">
        <v>14</v>
      </c>
      <c r="E6049" t="s">
        <v>120</v>
      </c>
      <c r="F6049" t="s">
        <v>121</v>
      </c>
      <c r="G6049" t="s">
        <v>20</v>
      </c>
      <c r="H6049" t="s">
        <v>140</v>
      </c>
      <c r="I6049">
        <v>33</v>
      </c>
      <c r="J6049">
        <v>45</v>
      </c>
      <c r="K6049">
        <v>1485</v>
      </c>
      <c r="L6049">
        <v>816.75000000000011</v>
      </c>
      <c r="M6049">
        <v>0.55000000000000004</v>
      </c>
      <c r="N6049" t="s">
        <v>82</v>
      </c>
    </row>
    <row r="6050" spans="1:14" x14ac:dyDescent="0.25">
      <c r="A6050" t="s">
        <v>13</v>
      </c>
      <c r="B6050">
        <v>1185732</v>
      </c>
      <c r="C6050" s="2">
        <v>44242</v>
      </c>
      <c r="D6050" t="s">
        <v>14</v>
      </c>
      <c r="E6050" t="s">
        <v>118</v>
      </c>
      <c r="F6050" t="s">
        <v>119</v>
      </c>
      <c r="G6050" t="s">
        <v>19</v>
      </c>
      <c r="H6050" t="s">
        <v>140</v>
      </c>
      <c r="I6050">
        <v>27</v>
      </c>
      <c r="J6050">
        <v>69</v>
      </c>
      <c r="K6050">
        <v>1863</v>
      </c>
      <c r="L6050">
        <v>950.13</v>
      </c>
      <c r="M6050">
        <v>0.51</v>
      </c>
      <c r="N6050" t="s">
        <v>82</v>
      </c>
    </row>
    <row r="6051" spans="1:14" x14ac:dyDescent="0.25">
      <c r="A6051" t="s">
        <v>13</v>
      </c>
      <c r="B6051">
        <v>1185732</v>
      </c>
      <c r="C6051" s="2">
        <v>44242</v>
      </c>
      <c r="D6051" t="s">
        <v>14</v>
      </c>
      <c r="E6051" t="s">
        <v>118</v>
      </c>
      <c r="F6051" t="s">
        <v>119</v>
      </c>
      <c r="G6051" t="s">
        <v>18</v>
      </c>
      <c r="H6051" t="s">
        <v>139</v>
      </c>
      <c r="I6051">
        <v>37</v>
      </c>
      <c r="J6051">
        <v>61</v>
      </c>
      <c r="K6051">
        <v>2257</v>
      </c>
      <c r="L6051">
        <v>1038.22</v>
      </c>
      <c r="M6051">
        <v>0.45999999999999996</v>
      </c>
      <c r="N6051" t="s">
        <v>82</v>
      </c>
    </row>
    <row r="6052" spans="1:14" x14ac:dyDescent="0.25">
      <c r="A6052" t="s">
        <v>13</v>
      </c>
      <c r="B6052">
        <v>1185732</v>
      </c>
      <c r="C6052" s="2">
        <v>44242</v>
      </c>
      <c r="D6052" t="s">
        <v>14</v>
      </c>
      <c r="E6052" t="s">
        <v>118</v>
      </c>
      <c r="F6052" t="s">
        <v>119</v>
      </c>
      <c r="G6052" t="s">
        <v>16</v>
      </c>
      <c r="H6052" t="s">
        <v>139</v>
      </c>
      <c r="I6052">
        <v>39</v>
      </c>
      <c r="J6052">
        <v>144</v>
      </c>
      <c r="K6052">
        <v>5616</v>
      </c>
      <c r="L6052">
        <v>2808</v>
      </c>
      <c r="M6052">
        <v>0.5</v>
      </c>
      <c r="N6052" t="s">
        <v>82</v>
      </c>
    </row>
    <row r="6053" spans="1:14" x14ac:dyDescent="0.25">
      <c r="A6053" t="s">
        <v>13</v>
      </c>
      <c r="B6053">
        <v>1185732</v>
      </c>
      <c r="C6053" s="2">
        <v>44213</v>
      </c>
      <c r="D6053" t="s">
        <v>14</v>
      </c>
      <c r="E6053" t="s">
        <v>118</v>
      </c>
      <c r="F6053" t="s">
        <v>119</v>
      </c>
      <c r="G6053" t="s">
        <v>22</v>
      </c>
      <c r="H6053" t="s">
        <v>140</v>
      </c>
      <c r="I6053">
        <v>36</v>
      </c>
      <c r="J6053">
        <v>81</v>
      </c>
      <c r="K6053">
        <v>2916</v>
      </c>
      <c r="L6053">
        <v>1487.16</v>
      </c>
      <c r="M6053">
        <v>0.51</v>
      </c>
      <c r="N6053" t="s">
        <v>82</v>
      </c>
    </row>
    <row r="6054" spans="1:14" x14ac:dyDescent="0.25">
      <c r="A6054" t="s">
        <v>13</v>
      </c>
      <c r="B6054">
        <v>1185732</v>
      </c>
      <c r="C6054" s="2">
        <v>44213</v>
      </c>
      <c r="D6054" t="s">
        <v>14</v>
      </c>
      <c r="E6054" t="s">
        <v>118</v>
      </c>
      <c r="F6054" t="s">
        <v>119</v>
      </c>
      <c r="G6054" t="s">
        <v>21</v>
      </c>
      <c r="H6054" t="s">
        <v>139</v>
      </c>
      <c r="I6054">
        <v>49</v>
      </c>
      <c r="J6054">
        <v>59</v>
      </c>
      <c r="K6054">
        <v>2891</v>
      </c>
      <c r="L6054">
        <v>1214.22</v>
      </c>
      <c r="M6054">
        <v>0.42</v>
      </c>
      <c r="N6054" t="s">
        <v>82</v>
      </c>
    </row>
    <row r="6055" spans="1:14" x14ac:dyDescent="0.25">
      <c r="A6055" t="s">
        <v>13</v>
      </c>
      <c r="B6055">
        <v>1185732</v>
      </c>
      <c r="C6055" s="2">
        <v>44213</v>
      </c>
      <c r="D6055" t="s">
        <v>14</v>
      </c>
      <c r="E6055" t="s">
        <v>118</v>
      </c>
      <c r="F6055" t="s">
        <v>119</v>
      </c>
      <c r="G6055" t="s">
        <v>20</v>
      </c>
      <c r="H6055" t="s">
        <v>140</v>
      </c>
      <c r="I6055">
        <v>32</v>
      </c>
      <c r="J6055">
        <v>47</v>
      </c>
      <c r="K6055">
        <v>1504</v>
      </c>
      <c r="L6055">
        <v>827.2</v>
      </c>
      <c r="M6055">
        <v>0.55000000000000004</v>
      </c>
      <c r="N6055" t="s">
        <v>82</v>
      </c>
    </row>
    <row r="6056" spans="1:14" x14ac:dyDescent="0.25">
      <c r="A6056" t="s">
        <v>13</v>
      </c>
      <c r="B6056">
        <v>1185732</v>
      </c>
      <c r="C6056" s="2">
        <v>44213</v>
      </c>
      <c r="D6056" t="s">
        <v>14</v>
      </c>
      <c r="E6056" t="s">
        <v>118</v>
      </c>
      <c r="F6056" t="s">
        <v>119</v>
      </c>
      <c r="G6056" t="s">
        <v>19</v>
      </c>
      <c r="H6056" t="s">
        <v>140</v>
      </c>
      <c r="I6056">
        <v>29</v>
      </c>
      <c r="J6056">
        <v>91</v>
      </c>
      <c r="K6056">
        <v>2639</v>
      </c>
      <c r="L6056">
        <v>1398.67</v>
      </c>
      <c r="M6056">
        <v>0.53</v>
      </c>
      <c r="N6056" t="s">
        <v>82</v>
      </c>
    </row>
    <row r="6057" spans="1:14" x14ac:dyDescent="0.25">
      <c r="A6057" t="s">
        <v>13</v>
      </c>
      <c r="B6057">
        <v>1185732</v>
      </c>
      <c r="C6057" s="2">
        <v>44213</v>
      </c>
      <c r="D6057" t="s">
        <v>14</v>
      </c>
      <c r="E6057" t="s">
        <v>118</v>
      </c>
      <c r="F6057" t="s">
        <v>119</v>
      </c>
      <c r="G6057" t="s">
        <v>18</v>
      </c>
      <c r="H6057" t="s">
        <v>139</v>
      </c>
      <c r="I6057">
        <v>38</v>
      </c>
      <c r="J6057">
        <v>81</v>
      </c>
      <c r="K6057">
        <v>3078</v>
      </c>
      <c r="L6057">
        <v>1539</v>
      </c>
      <c r="M6057">
        <v>0.5</v>
      </c>
      <c r="N6057" t="s">
        <v>82</v>
      </c>
    </row>
    <row r="6058" spans="1:14" x14ac:dyDescent="0.25">
      <c r="A6058" t="s">
        <v>13</v>
      </c>
      <c r="B6058">
        <v>1185732</v>
      </c>
      <c r="C6058" s="2">
        <v>44213</v>
      </c>
      <c r="D6058" t="s">
        <v>14</v>
      </c>
      <c r="E6058" t="s">
        <v>118</v>
      </c>
      <c r="F6058" t="s">
        <v>119</v>
      </c>
      <c r="G6058" t="s">
        <v>16</v>
      </c>
      <c r="H6058" t="s">
        <v>139</v>
      </c>
      <c r="I6058">
        <v>36</v>
      </c>
      <c r="J6058">
        <v>137</v>
      </c>
      <c r="K6058">
        <v>4932</v>
      </c>
      <c r="L6058">
        <v>2219.3999999999996</v>
      </c>
      <c r="M6058">
        <v>0.44999999999999996</v>
      </c>
      <c r="N6058" t="s">
        <v>82</v>
      </c>
    </row>
    <row r="6059" spans="1:14" x14ac:dyDescent="0.25">
      <c r="A6059" t="s">
        <v>13</v>
      </c>
      <c r="B6059">
        <v>1185732</v>
      </c>
      <c r="C6059" s="2">
        <v>44550</v>
      </c>
      <c r="D6059" t="s">
        <v>14</v>
      </c>
      <c r="E6059" t="s">
        <v>118</v>
      </c>
      <c r="F6059" t="s">
        <v>119</v>
      </c>
      <c r="G6059" t="s">
        <v>22</v>
      </c>
      <c r="H6059" t="s">
        <v>140</v>
      </c>
      <c r="I6059">
        <v>61</v>
      </c>
      <c r="J6059">
        <v>72</v>
      </c>
      <c r="K6059">
        <v>4392</v>
      </c>
      <c r="L6059">
        <v>1844.6399999999999</v>
      </c>
      <c r="M6059">
        <v>0.42</v>
      </c>
      <c r="N6059" t="s">
        <v>82</v>
      </c>
    </row>
    <row r="6060" spans="1:14" x14ac:dyDescent="0.25">
      <c r="A6060" t="s">
        <v>13</v>
      </c>
      <c r="B6060">
        <v>1185732</v>
      </c>
      <c r="C6060" s="2">
        <v>44550</v>
      </c>
      <c r="D6060" t="s">
        <v>14</v>
      </c>
      <c r="E6060" t="s">
        <v>118</v>
      </c>
      <c r="F6060" t="s">
        <v>119</v>
      </c>
      <c r="G6060" t="s">
        <v>21</v>
      </c>
      <c r="H6060" t="s">
        <v>139</v>
      </c>
      <c r="I6060">
        <v>54</v>
      </c>
      <c r="J6060">
        <v>51</v>
      </c>
      <c r="K6060">
        <v>2754</v>
      </c>
      <c r="L6060">
        <v>1129.1399999999999</v>
      </c>
      <c r="M6060">
        <v>0.41</v>
      </c>
      <c r="N6060" t="s">
        <v>82</v>
      </c>
    </row>
    <row r="6061" spans="1:14" x14ac:dyDescent="0.25">
      <c r="A6061" t="s">
        <v>13</v>
      </c>
      <c r="B6061">
        <v>1185732</v>
      </c>
      <c r="C6061" s="2">
        <v>44550</v>
      </c>
      <c r="D6061" t="s">
        <v>14</v>
      </c>
      <c r="E6061" t="s">
        <v>118</v>
      </c>
      <c r="F6061" t="s">
        <v>119</v>
      </c>
      <c r="G6061" t="s">
        <v>20</v>
      </c>
      <c r="H6061" t="s">
        <v>140</v>
      </c>
      <c r="I6061">
        <v>49</v>
      </c>
      <c r="J6061">
        <v>44</v>
      </c>
      <c r="K6061">
        <v>2156</v>
      </c>
      <c r="L6061">
        <v>1013.3199999999999</v>
      </c>
      <c r="M6061">
        <v>0.47</v>
      </c>
      <c r="N6061" t="s">
        <v>82</v>
      </c>
    </row>
    <row r="6062" spans="1:14" x14ac:dyDescent="0.25">
      <c r="A6062" t="s">
        <v>13</v>
      </c>
      <c r="B6062">
        <v>1185732</v>
      </c>
      <c r="C6062" s="2">
        <v>44550</v>
      </c>
      <c r="D6062" t="s">
        <v>14</v>
      </c>
      <c r="E6062" t="s">
        <v>118</v>
      </c>
      <c r="F6062" t="s">
        <v>119</v>
      </c>
      <c r="G6062" t="s">
        <v>19</v>
      </c>
      <c r="H6062" t="s">
        <v>140</v>
      </c>
      <c r="I6062">
        <v>45</v>
      </c>
      <c r="J6062">
        <v>65</v>
      </c>
      <c r="K6062">
        <v>2925</v>
      </c>
      <c r="L6062">
        <v>1374.75</v>
      </c>
      <c r="M6062">
        <v>0.47</v>
      </c>
      <c r="N6062" t="s">
        <v>82</v>
      </c>
    </row>
    <row r="6063" spans="1:14" x14ac:dyDescent="0.25">
      <c r="A6063" t="s">
        <v>13</v>
      </c>
      <c r="B6063">
        <v>1185732</v>
      </c>
      <c r="C6063" s="2">
        <v>44550</v>
      </c>
      <c r="D6063" t="s">
        <v>14</v>
      </c>
      <c r="E6063" t="s">
        <v>118</v>
      </c>
      <c r="F6063" t="s">
        <v>119</v>
      </c>
      <c r="G6063" t="s">
        <v>18</v>
      </c>
      <c r="H6063" t="s">
        <v>139</v>
      </c>
      <c r="I6063">
        <v>46</v>
      </c>
      <c r="J6063">
        <v>65</v>
      </c>
      <c r="K6063">
        <v>2990</v>
      </c>
      <c r="L6063">
        <v>1495</v>
      </c>
      <c r="M6063">
        <v>0.5</v>
      </c>
      <c r="N6063" t="s">
        <v>82</v>
      </c>
    </row>
    <row r="6064" spans="1:14" x14ac:dyDescent="0.25">
      <c r="A6064" t="s">
        <v>13</v>
      </c>
      <c r="B6064">
        <v>1185732</v>
      </c>
      <c r="C6064" s="2">
        <v>44550</v>
      </c>
      <c r="D6064" t="s">
        <v>14</v>
      </c>
      <c r="E6064" t="s">
        <v>118</v>
      </c>
      <c r="F6064" t="s">
        <v>119</v>
      </c>
      <c r="G6064" t="s">
        <v>16</v>
      </c>
      <c r="H6064" t="s">
        <v>139</v>
      </c>
      <c r="I6064">
        <v>57</v>
      </c>
      <c r="J6064">
        <v>122</v>
      </c>
      <c r="K6064">
        <v>6954</v>
      </c>
      <c r="L6064">
        <v>3477</v>
      </c>
      <c r="M6064">
        <v>0.5</v>
      </c>
      <c r="N6064" t="s">
        <v>82</v>
      </c>
    </row>
    <row r="6065" spans="1:14" x14ac:dyDescent="0.25">
      <c r="A6065" t="s">
        <v>13</v>
      </c>
      <c r="B6065">
        <v>1185732</v>
      </c>
      <c r="C6065" s="2">
        <v>44521</v>
      </c>
      <c r="D6065" t="s">
        <v>14</v>
      </c>
      <c r="E6065" t="s">
        <v>118</v>
      </c>
      <c r="F6065" t="s">
        <v>119</v>
      </c>
      <c r="G6065" t="s">
        <v>22</v>
      </c>
      <c r="H6065" t="s">
        <v>140</v>
      </c>
      <c r="I6065">
        <v>62</v>
      </c>
      <c r="J6065">
        <v>63</v>
      </c>
      <c r="K6065">
        <v>3906</v>
      </c>
      <c r="L6065">
        <v>1679.58</v>
      </c>
      <c r="M6065">
        <v>0.43</v>
      </c>
      <c r="N6065" t="s">
        <v>82</v>
      </c>
    </row>
    <row r="6066" spans="1:14" x14ac:dyDescent="0.25">
      <c r="A6066" t="s">
        <v>13</v>
      </c>
      <c r="B6066">
        <v>1185732</v>
      </c>
      <c r="C6066" s="2">
        <v>44521</v>
      </c>
      <c r="D6066" t="s">
        <v>14</v>
      </c>
      <c r="E6066" t="s">
        <v>118</v>
      </c>
      <c r="F6066" t="s">
        <v>119</v>
      </c>
      <c r="G6066" t="s">
        <v>21</v>
      </c>
      <c r="H6066" t="s">
        <v>139</v>
      </c>
      <c r="I6066">
        <v>56</v>
      </c>
      <c r="J6066">
        <v>31</v>
      </c>
      <c r="K6066">
        <v>1736</v>
      </c>
      <c r="L6066">
        <v>763.84</v>
      </c>
      <c r="M6066">
        <v>0.44</v>
      </c>
      <c r="N6066" t="s">
        <v>82</v>
      </c>
    </row>
    <row r="6067" spans="1:14" x14ac:dyDescent="0.25">
      <c r="A6067" t="s">
        <v>13</v>
      </c>
      <c r="B6067">
        <v>1185732</v>
      </c>
      <c r="C6067" s="2">
        <v>44521</v>
      </c>
      <c r="D6067" t="s">
        <v>14</v>
      </c>
      <c r="E6067" t="s">
        <v>118</v>
      </c>
      <c r="F6067" t="s">
        <v>119</v>
      </c>
      <c r="G6067" t="s">
        <v>20</v>
      </c>
      <c r="H6067" t="s">
        <v>140</v>
      </c>
      <c r="I6067">
        <v>48</v>
      </c>
      <c r="J6067">
        <v>41</v>
      </c>
      <c r="K6067">
        <v>1968</v>
      </c>
      <c r="L6067">
        <v>905.28</v>
      </c>
      <c r="M6067">
        <v>0.45999999999999996</v>
      </c>
      <c r="N6067" t="s">
        <v>82</v>
      </c>
    </row>
    <row r="6068" spans="1:14" x14ac:dyDescent="0.25">
      <c r="A6068" t="s">
        <v>13</v>
      </c>
      <c r="B6068">
        <v>1185732</v>
      </c>
      <c r="C6068" s="2">
        <v>44521</v>
      </c>
      <c r="D6068" t="s">
        <v>14</v>
      </c>
      <c r="E6068" t="s">
        <v>118</v>
      </c>
      <c r="F6068" t="s">
        <v>119</v>
      </c>
      <c r="G6068" t="s">
        <v>19</v>
      </c>
      <c r="H6068" t="s">
        <v>140</v>
      </c>
      <c r="I6068">
        <v>49</v>
      </c>
      <c r="J6068">
        <v>48</v>
      </c>
      <c r="K6068">
        <v>2352</v>
      </c>
      <c r="L6068">
        <v>1176</v>
      </c>
      <c r="M6068">
        <v>0.5</v>
      </c>
      <c r="N6068" t="s">
        <v>82</v>
      </c>
    </row>
    <row r="6069" spans="1:14" x14ac:dyDescent="0.25">
      <c r="A6069" t="s">
        <v>13</v>
      </c>
      <c r="B6069">
        <v>1185732</v>
      </c>
      <c r="C6069" s="2">
        <v>44521</v>
      </c>
      <c r="D6069" t="s">
        <v>14</v>
      </c>
      <c r="E6069" t="s">
        <v>118</v>
      </c>
      <c r="F6069" t="s">
        <v>119</v>
      </c>
      <c r="G6069" t="s">
        <v>18</v>
      </c>
      <c r="H6069" t="s">
        <v>139</v>
      </c>
      <c r="I6069">
        <v>45</v>
      </c>
      <c r="J6069">
        <v>51</v>
      </c>
      <c r="K6069">
        <v>2295</v>
      </c>
      <c r="L6069">
        <v>1078.6499999999999</v>
      </c>
      <c r="M6069">
        <v>0.47</v>
      </c>
      <c r="N6069" t="s">
        <v>82</v>
      </c>
    </row>
    <row r="6070" spans="1:14" x14ac:dyDescent="0.25">
      <c r="A6070" t="s">
        <v>13</v>
      </c>
      <c r="B6070">
        <v>1185732</v>
      </c>
      <c r="C6070" s="2">
        <v>44521</v>
      </c>
      <c r="D6070" t="s">
        <v>14</v>
      </c>
      <c r="E6070" t="s">
        <v>118</v>
      </c>
      <c r="F6070" t="s">
        <v>119</v>
      </c>
      <c r="G6070" t="s">
        <v>16</v>
      </c>
      <c r="H6070" t="s">
        <v>139</v>
      </c>
      <c r="I6070">
        <v>58</v>
      </c>
      <c r="J6070">
        <v>88</v>
      </c>
      <c r="K6070">
        <v>5104</v>
      </c>
      <c r="L6070">
        <v>2807.2000000000003</v>
      </c>
      <c r="M6070">
        <v>0.55000000000000004</v>
      </c>
      <c r="N6070" t="s">
        <v>82</v>
      </c>
    </row>
    <row r="6071" spans="1:14" x14ac:dyDescent="0.25">
      <c r="A6071" t="s">
        <v>13</v>
      </c>
      <c r="B6071">
        <v>1185732</v>
      </c>
      <c r="C6071" s="2">
        <v>44491</v>
      </c>
      <c r="D6071" t="s">
        <v>14</v>
      </c>
      <c r="E6071" t="s">
        <v>118</v>
      </c>
      <c r="F6071" t="s">
        <v>119</v>
      </c>
      <c r="G6071" t="s">
        <v>22</v>
      </c>
      <c r="H6071" t="s">
        <v>140</v>
      </c>
      <c r="I6071">
        <v>60</v>
      </c>
      <c r="J6071">
        <v>52</v>
      </c>
      <c r="K6071">
        <v>3120</v>
      </c>
      <c r="L6071">
        <v>1248</v>
      </c>
      <c r="M6071">
        <v>0.4</v>
      </c>
      <c r="N6071" t="s">
        <v>82</v>
      </c>
    </row>
    <row r="6072" spans="1:14" x14ac:dyDescent="0.25">
      <c r="A6072" t="s">
        <v>13</v>
      </c>
      <c r="B6072">
        <v>1185732</v>
      </c>
      <c r="C6072" s="2">
        <v>44491</v>
      </c>
      <c r="D6072" t="s">
        <v>14</v>
      </c>
      <c r="E6072" t="s">
        <v>118</v>
      </c>
      <c r="F6072" t="s">
        <v>119</v>
      </c>
      <c r="G6072" t="s">
        <v>21</v>
      </c>
      <c r="H6072" t="s">
        <v>139</v>
      </c>
      <c r="I6072">
        <v>56</v>
      </c>
      <c r="J6072">
        <v>20</v>
      </c>
      <c r="K6072">
        <v>1120</v>
      </c>
      <c r="L6072">
        <v>448</v>
      </c>
      <c r="M6072">
        <v>0.4</v>
      </c>
      <c r="N6072" t="s">
        <v>82</v>
      </c>
    </row>
    <row r="6073" spans="1:14" x14ac:dyDescent="0.25">
      <c r="A6073" t="s">
        <v>13</v>
      </c>
      <c r="B6073">
        <v>1185732</v>
      </c>
      <c r="C6073" s="2">
        <v>44491</v>
      </c>
      <c r="D6073" t="s">
        <v>14</v>
      </c>
      <c r="E6073" t="s">
        <v>118</v>
      </c>
      <c r="F6073" t="s">
        <v>119</v>
      </c>
      <c r="G6073" t="s">
        <v>20</v>
      </c>
      <c r="H6073" t="s">
        <v>140</v>
      </c>
      <c r="I6073">
        <v>49</v>
      </c>
      <c r="J6073">
        <v>21</v>
      </c>
      <c r="K6073">
        <v>1029</v>
      </c>
      <c r="L6073">
        <v>514.5</v>
      </c>
      <c r="M6073">
        <v>0.5</v>
      </c>
      <c r="N6073" t="s">
        <v>82</v>
      </c>
    </row>
    <row r="6074" spans="1:14" x14ac:dyDescent="0.25">
      <c r="A6074" t="s">
        <v>25</v>
      </c>
      <c r="B6074">
        <v>1185732</v>
      </c>
      <c r="C6074" s="2">
        <v>44491</v>
      </c>
      <c r="D6074" t="s">
        <v>14</v>
      </c>
      <c r="E6074" t="s">
        <v>118</v>
      </c>
      <c r="F6074" t="s">
        <v>119</v>
      </c>
      <c r="G6074" t="s">
        <v>19</v>
      </c>
      <c r="H6074" t="s">
        <v>140</v>
      </c>
      <c r="I6074">
        <v>49</v>
      </c>
      <c r="J6074">
        <v>25</v>
      </c>
      <c r="K6074">
        <v>1225</v>
      </c>
      <c r="L6074">
        <v>563.5</v>
      </c>
      <c r="M6074">
        <v>0.45999999999999996</v>
      </c>
      <c r="N6074" t="s">
        <v>82</v>
      </c>
    </row>
    <row r="6075" spans="1:14" x14ac:dyDescent="0.25">
      <c r="A6075" t="s">
        <v>25</v>
      </c>
      <c r="B6075">
        <v>1185732</v>
      </c>
      <c r="C6075" s="2">
        <v>44491</v>
      </c>
      <c r="D6075" t="s">
        <v>14</v>
      </c>
      <c r="E6075" t="s">
        <v>118</v>
      </c>
      <c r="F6075" t="s">
        <v>119</v>
      </c>
      <c r="G6075" t="s">
        <v>18</v>
      </c>
      <c r="H6075" t="s">
        <v>139</v>
      </c>
      <c r="I6075">
        <v>48</v>
      </c>
      <c r="J6075">
        <v>58</v>
      </c>
      <c r="K6075">
        <v>2784</v>
      </c>
      <c r="L6075">
        <v>1280.6399999999999</v>
      </c>
      <c r="M6075">
        <v>0.45999999999999996</v>
      </c>
      <c r="N6075" t="s">
        <v>82</v>
      </c>
    </row>
    <row r="6076" spans="1:14" x14ac:dyDescent="0.25">
      <c r="A6076" t="s">
        <v>25</v>
      </c>
      <c r="B6076">
        <v>1185732</v>
      </c>
      <c r="C6076" s="2">
        <v>44491</v>
      </c>
      <c r="D6076" t="s">
        <v>14</v>
      </c>
      <c r="E6076" t="s">
        <v>118</v>
      </c>
      <c r="F6076" t="s">
        <v>119</v>
      </c>
      <c r="G6076" t="s">
        <v>16</v>
      </c>
      <c r="H6076" t="s">
        <v>139</v>
      </c>
      <c r="I6076">
        <v>52</v>
      </c>
      <c r="J6076">
        <v>113</v>
      </c>
      <c r="K6076">
        <v>5876</v>
      </c>
      <c r="L6076">
        <v>3173.0400000000004</v>
      </c>
      <c r="M6076">
        <v>0.54</v>
      </c>
      <c r="N6076" t="s">
        <v>82</v>
      </c>
    </row>
    <row r="6077" spans="1:14" x14ac:dyDescent="0.25">
      <c r="A6077" t="s">
        <v>25</v>
      </c>
      <c r="B6077">
        <v>1185732</v>
      </c>
      <c r="C6077" s="2">
        <v>44459</v>
      </c>
      <c r="D6077" t="s">
        <v>14</v>
      </c>
      <c r="E6077" t="s">
        <v>118</v>
      </c>
      <c r="F6077" t="s">
        <v>119</v>
      </c>
      <c r="G6077" t="s">
        <v>22</v>
      </c>
      <c r="H6077" t="s">
        <v>140</v>
      </c>
      <c r="I6077">
        <v>54</v>
      </c>
      <c r="J6077">
        <v>50</v>
      </c>
      <c r="K6077">
        <v>2700</v>
      </c>
      <c r="L6077">
        <v>1080</v>
      </c>
      <c r="M6077">
        <v>0.4</v>
      </c>
      <c r="N6077" t="s">
        <v>82</v>
      </c>
    </row>
    <row r="6078" spans="1:14" x14ac:dyDescent="0.25">
      <c r="A6078" t="s">
        <v>25</v>
      </c>
      <c r="B6078">
        <v>1185732</v>
      </c>
      <c r="C6078" s="2">
        <v>44459</v>
      </c>
      <c r="D6078" t="s">
        <v>14</v>
      </c>
      <c r="E6078" t="s">
        <v>118</v>
      </c>
      <c r="F6078" t="s">
        <v>119</v>
      </c>
      <c r="G6078" t="s">
        <v>21</v>
      </c>
      <c r="H6078" t="s">
        <v>139</v>
      </c>
      <c r="I6078">
        <v>48</v>
      </c>
      <c r="J6078">
        <v>30</v>
      </c>
      <c r="K6078">
        <v>1440</v>
      </c>
      <c r="L6078">
        <v>619.20000000000005</v>
      </c>
      <c r="M6078">
        <v>0.43</v>
      </c>
      <c r="N6078" t="s">
        <v>82</v>
      </c>
    </row>
    <row r="6079" spans="1:14" x14ac:dyDescent="0.25">
      <c r="A6079" t="s">
        <v>25</v>
      </c>
      <c r="B6079">
        <v>1185732</v>
      </c>
      <c r="C6079" s="2">
        <v>44459</v>
      </c>
      <c r="D6079" t="s">
        <v>14</v>
      </c>
      <c r="E6079" t="s">
        <v>118</v>
      </c>
      <c r="F6079" t="s">
        <v>119</v>
      </c>
      <c r="G6079" t="s">
        <v>20</v>
      </c>
      <c r="H6079" t="s">
        <v>140</v>
      </c>
      <c r="I6079">
        <v>36</v>
      </c>
      <c r="J6079">
        <v>25</v>
      </c>
      <c r="K6079">
        <v>900</v>
      </c>
      <c r="L6079">
        <v>404.99999999999994</v>
      </c>
      <c r="M6079">
        <v>0.44999999999999996</v>
      </c>
      <c r="N6079" t="s">
        <v>82</v>
      </c>
    </row>
    <row r="6080" spans="1:14" x14ac:dyDescent="0.25">
      <c r="A6080" t="s">
        <v>25</v>
      </c>
      <c r="B6080">
        <v>1185732</v>
      </c>
      <c r="C6080" s="2">
        <v>44459</v>
      </c>
      <c r="D6080" t="s">
        <v>14</v>
      </c>
      <c r="E6080" t="s">
        <v>118</v>
      </c>
      <c r="F6080" t="s">
        <v>119</v>
      </c>
      <c r="G6080" t="s">
        <v>19</v>
      </c>
      <c r="H6080" t="s">
        <v>140</v>
      </c>
      <c r="I6080">
        <v>38</v>
      </c>
      <c r="J6080">
        <v>36</v>
      </c>
      <c r="K6080">
        <v>1368</v>
      </c>
      <c r="L6080">
        <v>684</v>
      </c>
      <c r="M6080">
        <v>0.5</v>
      </c>
      <c r="N6080" t="s">
        <v>82</v>
      </c>
    </row>
    <row r="6081" spans="1:14" x14ac:dyDescent="0.25">
      <c r="A6081" t="s">
        <v>25</v>
      </c>
      <c r="B6081">
        <v>1185732</v>
      </c>
      <c r="C6081" s="2">
        <v>44459</v>
      </c>
      <c r="D6081" t="s">
        <v>14</v>
      </c>
      <c r="E6081" t="s">
        <v>118</v>
      </c>
      <c r="F6081" t="s">
        <v>119</v>
      </c>
      <c r="G6081" t="s">
        <v>18</v>
      </c>
      <c r="H6081" t="s">
        <v>139</v>
      </c>
      <c r="I6081">
        <v>44</v>
      </c>
      <c r="J6081">
        <v>63</v>
      </c>
      <c r="K6081">
        <v>2772</v>
      </c>
      <c r="L6081">
        <v>1247.3999999999999</v>
      </c>
      <c r="M6081">
        <v>0.44999999999999996</v>
      </c>
      <c r="N6081" t="s">
        <v>82</v>
      </c>
    </row>
    <row r="6082" spans="1:14" x14ac:dyDescent="0.25">
      <c r="A6082" t="s">
        <v>25</v>
      </c>
      <c r="B6082">
        <v>1185732</v>
      </c>
      <c r="C6082" s="2">
        <v>44459</v>
      </c>
      <c r="D6082" t="s">
        <v>14</v>
      </c>
      <c r="E6082" t="s">
        <v>118</v>
      </c>
      <c r="F6082" t="s">
        <v>119</v>
      </c>
      <c r="G6082" t="s">
        <v>16</v>
      </c>
      <c r="H6082" t="s">
        <v>139</v>
      </c>
      <c r="I6082">
        <v>49</v>
      </c>
      <c r="J6082">
        <v>128</v>
      </c>
      <c r="K6082">
        <v>6272</v>
      </c>
      <c r="L6082">
        <v>3198.7200000000003</v>
      </c>
      <c r="M6082">
        <v>0.51</v>
      </c>
      <c r="N6082" t="s">
        <v>82</v>
      </c>
    </row>
    <row r="6083" spans="1:14" x14ac:dyDescent="0.25">
      <c r="A6083" t="s">
        <v>25</v>
      </c>
      <c r="B6083">
        <v>1185732</v>
      </c>
      <c r="C6083" s="2">
        <v>44429</v>
      </c>
      <c r="D6083" t="s">
        <v>14</v>
      </c>
      <c r="E6083" t="s">
        <v>118</v>
      </c>
      <c r="F6083" t="s">
        <v>119</v>
      </c>
      <c r="G6083" t="s">
        <v>22</v>
      </c>
      <c r="H6083" t="s">
        <v>140</v>
      </c>
      <c r="I6083">
        <v>53</v>
      </c>
      <c r="J6083">
        <v>81</v>
      </c>
      <c r="K6083">
        <v>4293</v>
      </c>
      <c r="L6083">
        <v>1845.99</v>
      </c>
      <c r="M6083">
        <v>0.43</v>
      </c>
      <c r="N6083" t="s">
        <v>82</v>
      </c>
    </row>
    <row r="6084" spans="1:14" x14ac:dyDescent="0.25">
      <c r="A6084" t="s">
        <v>25</v>
      </c>
      <c r="B6084">
        <v>1185732</v>
      </c>
      <c r="C6084" s="2">
        <v>44429</v>
      </c>
      <c r="D6084" t="s">
        <v>14</v>
      </c>
      <c r="E6084" t="s">
        <v>118</v>
      </c>
      <c r="F6084" t="s">
        <v>119</v>
      </c>
      <c r="G6084" t="s">
        <v>21</v>
      </c>
      <c r="H6084" t="s">
        <v>139</v>
      </c>
      <c r="I6084">
        <v>47</v>
      </c>
      <c r="J6084">
        <v>38</v>
      </c>
      <c r="K6084">
        <v>1786</v>
      </c>
      <c r="L6084">
        <v>803.69999999999993</v>
      </c>
      <c r="M6084">
        <v>0.44999999999999996</v>
      </c>
      <c r="N6084" t="s">
        <v>82</v>
      </c>
    </row>
    <row r="6085" spans="1:14" x14ac:dyDescent="0.25">
      <c r="A6085" t="s">
        <v>25</v>
      </c>
      <c r="B6085">
        <v>1185732</v>
      </c>
      <c r="C6085" s="2">
        <v>44429</v>
      </c>
      <c r="D6085" t="s">
        <v>14</v>
      </c>
      <c r="E6085" t="s">
        <v>118</v>
      </c>
      <c r="F6085" t="s">
        <v>119</v>
      </c>
      <c r="G6085" t="s">
        <v>20</v>
      </c>
      <c r="H6085" t="s">
        <v>140</v>
      </c>
      <c r="I6085">
        <v>37</v>
      </c>
      <c r="J6085">
        <v>44</v>
      </c>
      <c r="K6085">
        <v>1628</v>
      </c>
      <c r="L6085">
        <v>748.88</v>
      </c>
      <c r="M6085">
        <v>0.45999999999999996</v>
      </c>
      <c r="N6085" t="s">
        <v>82</v>
      </c>
    </row>
    <row r="6086" spans="1:14" x14ac:dyDescent="0.25">
      <c r="A6086" t="s">
        <v>25</v>
      </c>
      <c r="B6086">
        <v>1185732</v>
      </c>
      <c r="C6086" s="2">
        <v>44429</v>
      </c>
      <c r="D6086" t="s">
        <v>14</v>
      </c>
      <c r="E6086" t="s">
        <v>118</v>
      </c>
      <c r="F6086" t="s">
        <v>119</v>
      </c>
      <c r="G6086" t="s">
        <v>19</v>
      </c>
      <c r="H6086" t="s">
        <v>140</v>
      </c>
      <c r="I6086">
        <v>39</v>
      </c>
      <c r="J6086">
        <v>60</v>
      </c>
      <c r="K6086">
        <v>2340</v>
      </c>
      <c r="L6086">
        <v>1170</v>
      </c>
      <c r="M6086">
        <v>0.5</v>
      </c>
      <c r="N6086" t="s">
        <v>82</v>
      </c>
    </row>
    <row r="6087" spans="1:14" x14ac:dyDescent="0.25">
      <c r="A6087" t="s">
        <v>25</v>
      </c>
      <c r="B6087">
        <v>1185732</v>
      </c>
      <c r="C6087" s="2">
        <v>44429</v>
      </c>
      <c r="D6087" t="s">
        <v>14</v>
      </c>
      <c r="E6087" t="s">
        <v>118</v>
      </c>
      <c r="F6087" t="s">
        <v>119</v>
      </c>
      <c r="G6087" t="s">
        <v>18</v>
      </c>
      <c r="H6087" t="s">
        <v>139</v>
      </c>
      <c r="I6087">
        <v>41</v>
      </c>
      <c r="J6087">
        <v>83</v>
      </c>
      <c r="K6087">
        <v>3403</v>
      </c>
      <c r="L6087">
        <v>1701.5</v>
      </c>
      <c r="M6087">
        <v>0.5</v>
      </c>
      <c r="N6087" t="s">
        <v>82</v>
      </c>
    </row>
    <row r="6088" spans="1:14" x14ac:dyDescent="0.25">
      <c r="A6088" t="s">
        <v>25</v>
      </c>
      <c r="B6088">
        <v>1185732</v>
      </c>
      <c r="C6088" s="2">
        <v>44429</v>
      </c>
      <c r="D6088" t="s">
        <v>14</v>
      </c>
      <c r="E6088" t="s">
        <v>118</v>
      </c>
      <c r="F6088" t="s">
        <v>119</v>
      </c>
      <c r="G6088" t="s">
        <v>16</v>
      </c>
      <c r="H6088" t="s">
        <v>139</v>
      </c>
      <c r="I6088">
        <v>48</v>
      </c>
      <c r="J6088">
        <v>135</v>
      </c>
      <c r="K6088">
        <v>6480</v>
      </c>
      <c r="L6088">
        <v>3434.4</v>
      </c>
      <c r="M6088">
        <v>0.53</v>
      </c>
      <c r="N6088" t="s">
        <v>82</v>
      </c>
    </row>
    <row r="6089" spans="1:14" x14ac:dyDescent="0.25">
      <c r="A6089" t="s">
        <v>25</v>
      </c>
      <c r="B6089">
        <v>1185732</v>
      </c>
      <c r="C6089" s="2">
        <v>44397</v>
      </c>
      <c r="D6089" t="s">
        <v>14</v>
      </c>
      <c r="E6089" t="s">
        <v>118</v>
      </c>
      <c r="F6089" t="s">
        <v>119</v>
      </c>
      <c r="G6089" t="s">
        <v>22</v>
      </c>
      <c r="H6089" t="s">
        <v>140</v>
      </c>
      <c r="I6089">
        <v>54</v>
      </c>
      <c r="J6089">
        <v>102</v>
      </c>
      <c r="K6089">
        <v>5508</v>
      </c>
      <c r="L6089">
        <v>2313.36</v>
      </c>
      <c r="M6089">
        <v>0.42</v>
      </c>
      <c r="N6089" t="s">
        <v>82</v>
      </c>
    </row>
    <row r="6090" spans="1:14" x14ac:dyDescent="0.25">
      <c r="A6090" t="s">
        <v>25</v>
      </c>
      <c r="B6090">
        <v>1185732</v>
      </c>
      <c r="C6090" s="2">
        <v>44397</v>
      </c>
      <c r="D6090" t="s">
        <v>14</v>
      </c>
      <c r="E6090" t="s">
        <v>118</v>
      </c>
      <c r="F6090" t="s">
        <v>119</v>
      </c>
      <c r="G6090" t="s">
        <v>21</v>
      </c>
      <c r="H6090" t="s">
        <v>139</v>
      </c>
      <c r="I6090">
        <v>46</v>
      </c>
      <c r="J6090">
        <v>51</v>
      </c>
      <c r="K6090">
        <v>2346</v>
      </c>
      <c r="L6090">
        <v>1055.6999999999998</v>
      </c>
      <c r="M6090">
        <v>0.44999999999999996</v>
      </c>
      <c r="N6090" t="s">
        <v>82</v>
      </c>
    </row>
    <row r="6091" spans="1:14" x14ac:dyDescent="0.25">
      <c r="A6091" t="s">
        <v>25</v>
      </c>
      <c r="B6091">
        <v>1185732</v>
      </c>
      <c r="C6091" s="2">
        <v>44397</v>
      </c>
      <c r="D6091" t="s">
        <v>14</v>
      </c>
      <c r="E6091" t="s">
        <v>118</v>
      </c>
      <c r="F6091" t="s">
        <v>119</v>
      </c>
      <c r="G6091" t="s">
        <v>20</v>
      </c>
      <c r="H6091" t="s">
        <v>140</v>
      </c>
      <c r="I6091">
        <v>36</v>
      </c>
      <c r="J6091">
        <v>45</v>
      </c>
      <c r="K6091">
        <v>1620</v>
      </c>
      <c r="L6091">
        <v>761.4</v>
      </c>
      <c r="M6091">
        <v>0.47</v>
      </c>
      <c r="N6091" t="s">
        <v>82</v>
      </c>
    </row>
    <row r="6092" spans="1:14" x14ac:dyDescent="0.25">
      <c r="A6092" t="s">
        <v>25</v>
      </c>
      <c r="B6092">
        <v>1185732</v>
      </c>
      <c r="C6092" s="2">
        <v>44397</v>
      </c>
      <c r="D6092" t="s">
        <v>14</v>
      </c>
      <c r="E6092" t="s">
        <v>118</v>
      </c>
      <c r="F6092" t="s">
        <v>119</v>
      </c>
      <c r="G6092" t="s">
        <v>19</v>
      </c>
      <c r="H6092" t="s">
        <v>140</v>
      </c>
      <c r="I6092">
        <v>37</v>
      </c>
      <c r="J6092">
        <v>60</v>
      </c>
      <c r="K6092">
        <v>2220</v>
      </c>
      <c r="L6092">
        <v>1087.8</v>
      </c>
      <c r="M6092">
        <v>0.49</v>
      </c>
      <c r="N6092" t="s">
        <v>82</v>
      </c>
    </row>
    <row r="6093" spans="1:14" x14ac:dyDescent="0.25">
      <c r="A6093" t="s">
        <v>25</v>
      </c>
      <c r="B6093">
        <v>1185732</v>
      </c>
      <c r="C6093" s="2">
        <v>44397</v>
      </c>
      <c r="D6093" t="s">
        <v>14</v>
      </c>
      <c r="E6093" t="s">
        <v>118</v>
      </c>
      <c r="F6093" t="s">
        <v>119</v>
      </c>
      <c r="G6093" t="s">
        <v>18</v>
      </c>
      <c r="H6093" t="s">
        <v>139</v>
      </c>
      <c r="I6093">
        <v>42</v>
      </c>
      <c r="J6093">
        <v>72</v>
      </c>
      <c r="K6093">
        <v>3024</v>
      </c>
      <c r="L6093">
        <v>1451.52</v>
      </c>
      <c r="M6093">
        <v>0.48</v>
      </c>
      <c r="N6093" t="s">
        <v>82</v>
      </c>
    </row>
    <row r="6094" spans="1:14" x14ac:dyDescent="0.25">
      <c r="A6094" t="s">
        <v>13</v>
      </c>
      <c r="B6094">
        <v>1185732</v>
      </c>
      <c r="C6094" s="2">
        <v>44397</v>
      </c>
      <c r="D6094" t="s">
        <v>14</v>
      </c>
      <c r="E6094" t="s">
        <v>118</v>
      </c>
      <c r="F6094" t="s">
        <v>119</v>
      </c>
      <c r="G6094" t="s">
        <v>16</v>
      </c>
      <c r="H6094" t="s">
        <v>139</v>
      </c>
      <c r="I6094">
        <v>49</v>
      </c>
      <c r="J6094">
        <v>131</v>
      </c>
      <c r="K6094">
        <v>6419</v>
      </c>
      <c r="L6094">
        <v>3337.88</v>
      </c>
      <c r="M6094">
        <v>0.52</v>
      </c>
      <c r="N6094" t="s">
        <v>82</v>
      </c>
    </row>
    <row r="6095" spans="1:14" x14ac:dyDescent="0.25">
      <c r="A6095" t="s">
        <v>13</v>
      </c>
      <c r="B6095">
        <v>1185732</v>
      </c>
      <c r="C6095" s="2">
        <v>44369</v>
      </c>
      <c r="D6095" t="s">
        <v>14</v>
      </c>
      <c r="E6095" t="s">
        <v>118</v>
      </c>
      <c r="F6095" t="s">
        <v>119</v>
      </c>
      <c r="G6095" t="s">
        <v>22</v>
      </c>
      <c r="H6095" t="s">
        <v>140</v>
      </c>
      <c r="I6095">
        <v>53</v>
      </c>
      <c r="J6095">
        <v>84</v>
      </c>
      <c r="K6095">
        <v>4452</v>
      </c>
      <c r="L6095">
        <v>2003.3999999999999</v>
      </c>
      <c r="M6095">
        <v>0.44999999999999996</v>
      </c>
      <c r="N6095" t="s">
        <v>82</v>
      </c>
    </row>
    <row r="6096" spans="1:14" x14ac:dyDescent="0.25">
      <c r="A6096" t="s">
        <v>13</v>
      </c>
      <c r="B6096">
        <v>1185732</v>
      </c>
      <c r="C6096" s="2">
        <v>44369</v>
      </c>
      <c r="D6096" t="s">
        <v>14</v>
      </c>
      <c r="E6096" t="s">
        <v>118</v>
      </c>
      <c r="F6096" t="s">
        <v>119</v>
      </c>
      <c r="G6096" t="s">
        <v>21</v>
      </c>
      <c r="H6096" t="s">
        <v>139</v>
      </c>
      <c r="I6096">
        <v>49</v>
      </c>
      <c r="J6096">
        <v>42</v>
      </c>
      <c r="K6096">
        <v>2058</v>
      </c>
      <c r="L6096">
        <v>905.52</v>
      </c>
      <c r="M6096">
        <v>0.44</v>
      </c>
      <c r="N6096" t="s">
        <v>82</v>
      </c>
    </row>
    <row r="6097" spans="1:14" x14ac:dyDescent="0.25">
      <c r="A6097" t="s">
        <v>13</v>
      </c>
      <c r="B6097">
        <v>1185732</v>
      </c>
      <c r="C6097" s="2">
        <v>44369</v>
      </c>
      <c r="D6097" t="s">
        <v>14</v>
      </c>
      <c r="E6097" t="s">
        <v>118</v>
      </c>
      <c r="F6097" t="s">
        <v>119</v>
      </c>
      <c r="G6097" t="s">
        <v>20</v>
      </c>
      <c r="H6097" t="s">
        <v>140</v>
      </c>
      <c r="I6097">
        <v>37</v>
      </c>
      <c r="J6097">
        <v>44</v>
      </c>
      <c r="K6097">
        <v>1628</v>
      </c>
      <c r="L6097">
        <v>814</v>
      </c>
      <c r="M6097">
        <v>0.5</v>
      </c>
      <c r="N6097" t="s">
        <v>82</v>
      </c>
    </row>
    <row r="6098" spans="1:14" x14ac:dyDescent="0.25">
      <c r="A6098" t="s">
        <v>13</v>
      </c>
      <c r="B6098">
        <v>1185732</v>
      </c>
      <c r="C6098" s="2">
        <v>44369</v>
      </c>
      <c r="D6098" t="s">
        <v>14</v>
      </c>
      <c r="E6098" t="s">
        <v>118</v>
      </c>
      <c r="F6098" t="s">
        <v>119</v>
      </c>
      <c r="G6098" t="s">
        <v>19</v>
      </c>
      <c r="H6098" t="s">
        <v>140</v>
      </c>
      <c r="I6098">
        <v>37</v>
      </c>
      <c r="J6098">
        <v>47</v>
      </c>
      <c r="K6098">
        <v>1739</v>
      </c>
      <c r="L6098">
        <v>869.5</v>
      </c>
      <c r="M6098">
        <v>0.5</v>
      </c>
      <c r="N6098" t="s">
        <v>82</v>
      </c>
    </row>
    <row r="6099" spans="1:14" x14ac:dyDescent="0.25">
      <c r="A6099" t="s">
        <v>29</v>
      </c>
      <c r="B6099">
        <v>1185732</v>
      </c>
      <c r="C6099" s="2">
        <v>44369</v>
      </c>
      <c r="D6099" t="s">
        <v>14</v>
      </c>
      <c r="E6099" t="s">
        <v>118</v>
      </c>
      <c r="F6099" t="s">
        <v>119</v>
      </c>
      <c r="G6099" t="s">
        <v>18</v>
      </c>
      <c r="H6099" t="s">
        <v>139</v>
      </c>
      <c r="I6099">
        <v>41</v>
      </c>
      <c r="J6099">
        <v>75</v>
      </c>
      <c r="K6099">
        <v>3075</v>
      </c>
      <c r="L6099">
        <v>1445.25</v>
      </c>
      <c r="M6099">
        <v>0.47</v>
      </c>
      <c r="N6099" t="s">
        <v>82</v>
      </c>
    </row>
    <row r="6100" spans="1:14" x14ac:dyDescent="0.25">
      <c r="A6100" t="s">
        <v>29</v>
      </c>
      <c r="B6100">
        <v>1185732</v>
      </c>
      <c r="C6100" s="2">
        <v>44369</v>
      </c>
      <c r="D6100" t="s">
        <v>14</v>
      </c>
      <c r="E6100" t="s">
        <v>118</v>
      </c>
      <c r="F6100" t="s">
        <v>119</v>
      </c>
      <c r="G6100" t="s">
        <v>16</v>
      </c>
      <c r="H6100" t="s">
        <v>139</v>
      </c>
      <c r="I6100">
        <v>47</v>
      </c>
      <c r="J6100">
        <v>125</v>
      </c>
      <c r="K6100">
        <v>5875</v>
      </c>
      <c r="L6100">
        <v>2937.5</v>
      </c>
      <c r="M6100">
        <v>0.5</v>
      </c>
      <c r="N6100" t="s">
        <v>82</v>
      </c>
    </row>
    <row r="6101" spans="1:14" x14ac:dyDescent="0.25">
      <c r="A6101" t="s">
        <v>29</v>
      </c>
      <c r="B6101">
        <v>1185732</v>
      </c>
      <c r="C6101" s="2">
        <v>44336</v>
      </c>
      <c r="D6101" t="s">
        <v>14</v>
      </c>
      <c r="E6101" t="s">
        <v>118</v>
      </c>
      <c r="F6101" t="s">
        <v>119</v>
      </c>
      <c r="G6101" t="s">
        <v>22</v>
      </c>
      <c r="H6101" t="s">
        <v>140</v>
      </c>
      <c r="I6101">
        <v>52</v>
      </c>
      <c r="J6101">
        <v>63</v>
      </c>
      <c r="K6101">
        <v>3276</v>
      </c>
      <c r="L6101">
        <v>1343.1599999999999</v>
      </c>
      <c r="M6101">
        <v>0.41</v>
      </c>
      <c r="N6101" t="s">
        <v>82</v>
      </c>
    </row>
    <row r="6102" spans="1:14" x14ac:dyDescent="0.25">
      <c r="A6102" t="s">
        <v>29</v>
      </c>
      <c r="B6102">
        <v>1185732</v>
      </c>
      <c r="C6102" s="2">
        <v>44336</v>
      </c>
      <c r="D6102" t="s">
        <v>14</v>
      </c>
      <c r="E6102" t="s">
        <v>118</v>
      </c>
      <c r="F6102" t="s">
        <v>119</v>
      </c>
      <c r="G6102" t="s">
        <v>21</v>
      </c>
      <c r="H6102" t="s">
        <v>139</v>
      </c>
      <c r="I6102">
        <v>49</v>
      </c>
      <c r="J6102">
        <v>36</v>
      </c>
      <c r="K6102">
        <v>1764</v>
      </c>
      <c r="L6102">
        <v>740.88</v>
      </c>
      <c r="M6102">
        <v>0.42</v>
      </c>
      <c r="N6102" t="s">
        <v>82</v>
      </c>
    </row>
    <row r="6103" spans="1:14" x14ac:dyDescent="0.25">
      <c r="A6103" t="s">
        <v>29</v>
      </c>
      <c r="B6103">
        <v>1185732</v>
      </c>
      <c r="C6103" s="2">
        <v>44336</v>
      </c>
      <c r="D6103" t="s">
        <v>14</v>
      </c>
      <c r="E6103" t="s">
        <v>118</v>
      </c>
      <c r="F6103" t="s">
        <v>119</v>
      </c>
      <c r="G6103" t="s">
        <v>20</v>
      </c>
      <c r="H6103" t="s">
        <v>140</v>
      </c>
      <c r="I6103">
        <v>37</v>
      </c>
      <c r="J6103">
        <v>30</v>
      </c>
      <c r="K6103">
        <v>1110</v>
      </c>
      <c r="L6103">
        <v>532.79999999999995</v>
      </c>
      <c r="M6103">
        <v>0.48</v>
      </c>
      <c r="N6103" t="s">
        <v>82</v>
      </c>
    </row>
    <row r="6104" spans="1:14" x14ac:dyDescent="0.25">
      <c r="A6104" t="s">
        <v>29</v>
      </c>
      <c r="B6104">
        <v>1185732</v>
      </c>
      <c r="C6104" s="2">
        <v>44336</v>
      </c>
      <c r="D6104" t="s">
        <v>14</v>
      </c>
      <c r="E6104" t="s">
        <v>118</v>
      </c>
      <c r="F6104" t="s">
        <v>119</v>
      </c>
      <c r="G6104" t="s">
        <v>19</v>
      </c>
      <c r="H6104" t="s">
        <v>140</v>
      </c>
      <c r="I6104">
        <v>36</v>
      </c>
      <c r="J6104">
        <v>38</v>
      </c>
      <c r="K6104">
        <v>1368</v>
      </c>
      <c r="L6104">
        <v>656.64</v>
      </c>
      <c r="M6104">
        <v>0.48</v>
      </c>
      <c r="N6104" t="s">
        <v>82</v>
      </c>
    </row>
    <row r="6105" spans="1:14" x14ac:dyDescent="0.25">
      <c r="A6105" t="s">
        <v>29</v>
      </c>
      <c r="B6105">
        <v>1185732</v>
      </c>
      <c r="C6105" s="2">
        <v>44336</v>
      </c>
      <c r="D6105" t="s">
        <v>14</v>
      </c>
      <c r="E6105" t="s">
        <v>118</v>
      </c>
      <c r="F6105" t="s">
        <v>119</v>
      </c>
      <c r="G6105" t="s">
        <v>18</v>
      </c>
      <c r="H6105" t="s">
        <v>139</v>
      </c>
      <c r="I6105">
        <v>42</v>
      </c>
      <c r="J6105">
        <v>47</v>
      </c>
      <c r="K6105">
        <v>1974</v>
      </c>
      <c r="L6105">
        <v>908.04</v>
      </c>
      <c r="M6105">
        <v>0.45999999999999996</v>
      </c>
      <c r="N6105" t="s">
        <v>82</v>
      </c>
    </row>
    <row r="6106" spans="1:14" x14ac:dyDescent="0.25">
      <c r="A6106" t="s">
        <v>29</v>
      </c>
      <c r="B6106">
        <v>1185732</v>
      </c>
      <c r="C6106" s="2">
        <v>44336</v>
      </c>
      <c r="D6106" t="s">
        <v>14</v>
      </c>
      <c r="E6106" t="s">
        <v>118</v>
      </c>
      <c r="F6106" t="s">
        <v>119</v>
      </c>
      <c r="G6106" t="s">
        <v>16</v>
      </c>
      <c r="H6106" t="s">
        <v>139</v>
      </c>
      <c r="I6106">
        <v>49</v>
      </c>
      <c r="J6106">
        <v>118</v>
      </c>
      <c r="K6106">
        <v>5782</v>
      </c>
      <c r="L6106">
        <v>3006.6400000000003</v>
      </c>
      <c r="M6106">
        <v>0.52</v>
      </c>
      <c r="N6106" t="s">
        <v>82</v>
      </c>
    </row>
    <row r="6107" spans="1:14" x14ac:dyDescent="0.25">
      <c r="A6107" t="s">
        <v>29</v>
      </c>
      <c r="B6107">
        <v>1185732</v>
      </c>
      <c r="C6107" s="2">
        <v>44307</v>
      </c>
      <c r="D6107" t="s">
        <v>14</v>
      </c>
      <c r="E6107" t="s">
        <v>118</v>
      </c>
      <c r="F6107" t="s">
        <v>119</v>
      </c>
      <c r="G6107" t="s">
        <v>22</v>
      </c>
      <c r="H6107" t="s">
        <v>140</v>
      </c>
      <c r="I6107">
        <v>32</v>
      </c>
      <c r="J6107">
        <v>52</v>
      </c>
      <c r="K6107">
        <v>1664</v>
      </c>
      <c r="L6107">
        <v>732.16</v>
      </c>
      <c r="M6107">
        <v>0.44</v>
      </c>
      <c r="N6107" t="s">
        <v>82</v>
      </c>
    </row>
    <row r="6108" spans="1:14" x14ac:dyDescent="0.25">
      <c r="A6108" t="s">
        <v>29</v>
      </c>
      <c r="B6108">
        <v>1185732</v>
      </c>
      <c r="C6108" s="2">
        <v>44307</v>
      </c>
      <c r="D6108" t="s">
        <v>14</v>
      </c>
      <c r="E6108" t="s">
        <v>118</v>
      </c>
      <c r="F6108" t="s">
        <v>119</v>
      </c>
      <c r="G6108" t="s">
        <v>21</v>
      </c>
      <c r="H6108" t="s">
        <v>139</v>
      </c>
      <c r="I6108">
        <v>41</v>
      </c>
      <c r="J6108">
        <v>15</v>
      </c>
      <c r="K6108">
        <v>615</v>
      </c>
      <c r="L6108">
        <v>276.75</v>
      </c>
      <c r="M6108">
        <v>0.44999999999999996</v>
      </c>
      <c r="N6108" t="s">
        <v>82</v>
      </c>
    </row>
    <row r="6109" spans="1:14" x14ac:dyDescent="0.25">
      <c r="A6109" t="s">
        <v>29</v>
      </c>
      <c r="B6109">
        <v>1185732</v>
      </c>
      <c r="C6109" s="2">
        <v>44307</v>
      </c>
      <c r="D6109" t="s">
        <v>14</v>
      </c>
      <c r="E6109" t="s">
        <v>118</v>
      </c>
      <c r="F6109" t="s">
        <v>119</v>
      </c>
      <c r="G6109" t="s">
        <v>20</v>
      </c>
      <c r="H6109" t="s">
        <v>140</v>
      </c>
      <c r="I6109">
        <v>27</v>
      </c>
      <c r="J6109">
        <v>13</v>
      </c>
      <c r="K6109">
        <v>351</v>
      </c>
      <c r="L6109">
        <v>164.97</v>
      </c>
      <c r="M6109">
        <v>0.47</v>
      </c>
      <c r="N6109" t="s">
        <v>82</v>
      </c>
    </row>
    <row r="6110" spans="1:14" x14ac:dyDescent="0.25">
      <c r="A6110" t="s">
        <v>29</v>
      </c>
      <c r="B6110">
        <v>1185732</v>
      </c>
      <c r="C6110" s="2">
        <v>44307</v>
      </c>
      <c r="D6110" t="s">
        <v>14</v>
      </c>
      <c r="E6110" t="s">
        <v>118</v>
      </c>
      <c r="F6110" t="s">
        <v>119</v>
      </c>
      <c r="G6110" t="s">
        <v>19</v>
      </c>
      <c r="H6110" t="s">
        <v>140</v>
      </c>
      <c r="I6110">
        <v>24</v>
      </c>
      <c r="J6110">
        <v>33</v>
      </c>
      <c r="K6110">
        <v>792</v>
      </c>
      <c r="L6110">
        <v>388.08</v>
      </c>
      <c r="M6110">
        <v>0.49</v>
      </c>
      <c r="N6110" t="s">
        <v>82</v>
      </c>
    </row>
    <row r="6111" spans="1:14" x14ac:dyDescent="0.25">
      <c r="A6111" t="s">
        <v>29</v>
      </c>
      <c r="B6111">
        <v>1185732</v>
      </c>
      <c r="C6111" s="2">
        <v>44307</v>
      </c>
      <c r="D6111" t="s">
        <v>14</v>
      </c>
      <c r="E6111" t="s">
        <v>118</v>
      </c>
      <c r="F6111" t="s">
        <v>119</v>
      </c>
      <c r="G6111" t="s">
        <v>18</v>
      </c>
      <c r="H6111" t="s">
        <v>139</v>
      </c>
      <c r="I6111">
        <v>32</v>
      </c>
      <c r="J6111">
        <v>31</v>
      </c>
      <c r="K6111">
        <v>992</v>
      </c>
      <c r="L6111">
        <v>466.23999999999995</v>
      </c>
      <c r="M6111">
        <v>0.47</v>
      </c>
      <c r="N6111" t="s">
        <v>82</v>
      </c>
    </row>
    <row r="6112" spans="1:14" x14ac:dyDescent="0.25">
      <c r="A6112" t="s">
        <v>29</v>
      </c>
      <c r="B6112">
        <v>1185732</v>
      </c>
      <c r="C6112" s="2">
        <v>44307</v>
      </c>
      <c r="D6112" t="s">
        <v>14</v>
      </c>
      <c r="E6112" t="s">
        <v>118</v>
      </c>
      <c r="F6112" t="s">
        <v>119</v>
      </c>
      <c r="G6112" t="s">
        <v>16</v>
      </c>
      <c r="H6112" t="s">
        <v>139</v>
      </c>
      <c r="I6112">
        <v>33</v>
      </c>
      <c r="J6112">
        <v>128</v>
      </c>
      <c r="K6112">
        <v>4224</v>
      </c>
      <c r="L6112">
        <v>2154.2400000000002</v>
      </c>
      <c r="M6112">
        <v>0.51</v>
      </c>
      <c r="N6112" t="s">
        <v>82</v>
      </c>
    </row>
    <row r="6113" spans="1:14" x14ac:dyDescent="0.25">
      <c r="A6113" t="s">
        <v>29</v>
      </c>
      <c r="B6113">
        <v>1185732</v>
      </c>
      <c r="C6113" s="2">
        <v>44275</v>
      </c>
      <c r="D6113" t="s">
        <v>14</v>
      </c>
      <c r="E6113" t="s">
        <v>118</v>
      </c>
      <c r="F6113" t="s">
        <v>119</v>
      </c>
      <c r="G6113" t="s">
        <v>22</v>
      </c>
      <c r="H6113" t="s">
        <v>140</v>
      </c>
      <c r="I6113">
        <v>33</v>
      </c>
      <c r="J6113">
        <v>49</v>
      </c>
      <c r="K6113">
        <v>1617</v>
      </c>
      <c r="L6113">
        <v>727.65</v>
      </c>
      <c r="M6113">
        <v>0.44999999999999996</v>
      </c>
      <c r="N6113" t="s">
        <v>82</v>
      </c>
    </row>
    <row r="6114" spans="1:14" x14ac:dyDescent="0.25">
      <c r="A6114" t="s">
        <v>29</v>
      </c>
      <c r="B6114">
        <v>1185732</v>
      </c>
      <c r="C6114" s="2">
        <v>44275</v>
      </c>
      <c r="D6114" t="s">
        <v>14</v>
      </c>
      <c r="E6114" t="s">
        <v>118</v>
      </c>
      <c r="F6114" t="s">
        <v>119</v>
      </c>
      <c r="G6114" t="s">
        <v>21</v>
      </c>
      <c r="H6114" t="s">
        <v>139</v>
      </c>
      <c r="I6114">
        <v>43</v>
      </c>
      <c r="J6114">
        <v>22</v>
      </c>
      <c r="K6114">
        <v>946</v>
      </c>
      <c r="L6114">
        <v>406.78</v>
      </c>
      <c r="M6114">
        <v>0.43</v>
      </c>
      <c r="N6114" t="s">
        <v>82</v>
      </c>
    </row>
    <row r="6115" spans="1:14" x14ac:dyDescent="0.25">
      <c r="A6115" t="s">
        <v>29</v>
      </c>
      <c r="B6115">
        <v>1185732</v>
      </c>
      <c r="C6115" s="2">
        <v>44275</v>
      </c>
      <c r="D6115" t="s">
        <v>14</v>
      </c>
      <c r="E6115" t="s">
        <v>118</v>
      </c>
      <c r="F6115" t="s">
        <v>119</v>
      </c>
      <c r="G6115" t="s">
        <v>20</v>
      </c>
      <c r="H6115" t="s">
        <v>140</v>
      </c>
      <c r="I6115">
        <v>29</v>
      </c>
      <c r="J6115">
        <v>7</v>
      </c>
      <c r="K6115">
        <v>203</v>
      </c>
      <c r="L6115">
        <v>93.38</v>
      </c>
      <c r="M6115">
        <v>0.45999999999999996</v>
      </c>
      <c r="N6115" t="s">
        <v>82</v>
      </c>
    </row>
    <row r="6116" spans="1:14" x14ac:dyDescent="0.25">
      <c r="A6116" t="s">
        <v>29</v>
      </c>
      <c r="B6116">
        <v>1185732</v>
      </c>
      <c r="C6116" s="2">
        <v>44275</v>
      </c>
      <c r="D6116" t="s">
        <v>14</v>
      </c>
      <c r="E6116" t="s">
        <v>118</v>
      </c>
      <c r="F6116" t="s">
        <v>119</v>
      </c>
      <c r="G6116" t="s">
        <v>19</v>
      </c>
      <c r="H6116" t="s">
        <v>140</v>
      </c>
      <c r="I6116">
        <v>24</v>
      </c>
      <c r="J6116">
        <v>53</v>
      </c>
      <c r="K6116">
        <v>1272</v>
      </c>
      <c r="L6116">
        <v>623.28</v>
      </c>
      <c r="M6116">
        <v>0.49</v>
      </c>
      <c r="N6116" t="s">
        <v>82</v>
      </c>
    </row>
    <row r="6117" spans="1:14" x14ac:dyDescent="0.25">
      <c r="A6117" t="s">
        <v>29</v>
      </c>
      <c r="B6117">
        <v>1185732</v>
      </c>
      <c r="C6117" s="2">
        <v>44275</v>
      </c>
      <c r="D6117" t="s">
        <v>14</v>
      </c>
      <c r="E6117" t="s">
        <v>118</v>
      </c>
      <c r="F6117" t="s">
        <v>119</v>
      </c>
      <c r="G6117" t="s">
        <v>18</v>
      </c>
      <c r="H6117" t="s">
        <v>139</v>
      </c>
      <c r="I6117">
        <v>34</v>
      </c>
      <c r="J6117">
        <v>39</v>
      </c>
      <c r="K6117">
        <v>1326</v>
      </c>
      <c r="L6117">
        <v>623.21999999999991</v>
      </c>
      <c r="M6117">
        <v>0.47</v>
      </c>
      <c r="N6117" t="s">
        <v>82</v>
      </c>
    </row>
    <row r="6118" spans="1:14" x14ac:dyDescent="0.25">
      <c r="A6118" t="s">
        <v>29</v>
      </c>
      <c r="B6118">
        <v>1185732</v>
      </c>
      <c r="C6118" s="2">
        <v>44275</v>
      </c>
      <c r="D6118" t="s">
        <v>14</v>
      </c>
      <c r="E6118" t="s">
        <v>118</v>
      </c>
      <c r="F6118" t="s">
        <v>119</v>
      </c>
      <c r="G6118" t="s">
        <v>16</v>
      </c>
      <c r="H6118" t="s">
        <v>139</v>
      </c>
      <c r="I6118">
        <v>32</v>
      </c>
      <c r="J6118">
        <v>125</v>
      </c>
      <c r="K6118">
        <v>4000</v>
      </c>
      <c r="L6118">
        <v>2120</v>
      </c>
      <c r="M6118">
        <v>0.53</v>
      </c>
      <c r="N6118" t="s">
        <v>82</v>
      </c>
    </row>
    <row r="6119" spans="1:14" x14ac:dyDescent="0.25">
      <c r="A6119" t="s">
        <v>29</v>
      </c>
      <c r="B6119">
        <v>1185732</v>
      </c>
      <c r="C6119" s="2">
        <v>44249</v>
      </c>
      <c r="D6119" t="s">
        <v>14</v>
      </c>
      <c r="E6119" t="s">
        <v>118</v>
      </c>
      <c r="F6119" t="s">
        <v>119</v>
      </c>
      <c r="G6119" t="s">
        <v>22</v>
      </c>
      <c r="H6119" t="s">
        <v>140</v>
      </c>
      <c r="I6119">
        <v>34</v>
      </c>
      <c r="J6119">
        <v>63</v>
      </c>
      <c r="K6119">
        <v>2142</v>
      </c>
      <c r="L6119">
        <v>921.06</v>
      </c>
      <c r="M6119">
        <v>0.43</v>
      </c>
      <c r="N6119" t="s">
        <v>82</v>
      </c>
    </row>
    <row r="6120" spans="1:14" x14ac:dyDescent="0.25">
      <c r="A6120" t="s">
        <v>29</v>
      </c>
      <c r="B6120">
        <v>1185732</v>
      </c>
      <c r="C6120" s="2">
        <v>44249</v>
      </c>
      <c r="D6120" t="s">
        <v>14</v>
      </c>
      <c r="E6120" t="s">
        <v>118</v>
      </c>
      <c r="F6120" t="s">
        <v>119</v>
      </c>
      <c r="G6120" t="s">
        <v>21</v>
      </c>
      <c r="H6120" t="s">
        <v>139</v>
      </c>
      <c r="I6120">
        <v>41</v>
      </c>
      <c r="J6120">
        <v>31</v>
      </c>
      <c r="K6120">
        <v>1271</v>
      </c>
      <c r="L6120">
        <v>571.94999999999993</v>
      </c>
      <c r="M6120">
        <v>0.44999999999999996</v>
      </c>
      <c r="N6120" t="s">
        <v>82</v>
      </c>
    </row>
    <row r="6121" spans="1:14" x14ac:dyDescent="0.25">
      <c r="A6121" t="s">
        <v>29</v>
      </c>
      <c r="B6121">
        <v>1185732</v>
      </c>
      <c r="C6121" s="2">
        <v>44249</v>
      </c>
      <c r="D6121" t="s">
        <v>14</v>
      </c>
      <c r="E6121" t="s">
        <v>118</v>
      </c>
      <c r="F6121" t="s">
        <v>119</v>
      </c>
      <c r="G6121" t="s">
        <v>20</v>
      </c>
      <c r="H6121" t="s">
        <v>140</v>
      </c>
      <c r="I6121">
        <v>28</v>
      </c>
      <c r="J6121">
        <v>14</v>
      </c>
      <c r="K6121">
        <v>392</v>
      </c>
      <c r="L6121">
        <v>196</v>
      </c>
      <c r="M6121">
        <v>0.5</v>
      </c>
      <c r="N6121" t="s">
        <v>82</v>
      </c>
    </row>
    <row r="6122" spans="1:14" x14ac:dyDescent="0.25">
      <c r="A6122" t="s">
        <v>25</v>
      </c>
      <c r="B6122">
        <v>1128299</v>
      </c>
      <c r="C6122" s="2">
        <v>44240</v>
      </c>
      <c r="D6122" t="s">
        <v>47</v>
      </c>
      <c r="E6122" t="s">
        <v>89</v>
      </c>
      <c r="F6122" t="s">
        <v>90</v>
      </c>
      <c r="G6122" t="s">
        <v>20</v>
      </c>
      <c r="H6122" t="s">
        <v>140</v>
      </c>
      <c r="I6122">
        <v>36</v>
      </c>
      <c r="J6122">
        <v>63</v>
      </c>
      <c r="K6122">
        <v>2268</v>
      </c>
      <c r="L6122">
        <v>1179.3600000000001</v>
      </c>
      <c r="M6122">
        <v>0.52</v>
      </c>
      <c r="N6122" t="s">
        <v>82</v>
      </c>
    </row>
    <row r="6123" spans="1:14" x14ac:dyDescent="0.25">
      <c r="A6123" t="s">
        <v>25</v>
      </c>
      <c r="B6123">
        <v>1128299</v>
      </c>
      <c r="C6123" s="2">
        <v>44240</v>
      </c>
      <c r="D6123" t="s">
        <v>47</v>
      </c>
      <c r="E6123" t="s">
        <v>89</v>
      </c>
      <c r="F6123" t="s">
        <v>90</v>
      </c>
      <c r="G6123" t="s">
        <v>21</v>
      </c>
      <c r="H6123" t="s">
        <v>139</v>
      </c>
      <c r="I6123">
        <v>41</v>
      </c>
      <c r="J6123">
        <v>51</v>
      </c>
      <c r="K6123">
        <v>2091</v>
      </c>
      <c r="L6123">
        <v>1003.68</v>
      </c>
      <c r="M6123">
        <v>0.48</v>
      </c>
      <c r="N6123" t="s">
        <v>82</v>
      </c>
    </row>
    <row r="6124" spans="1:14" x14ac:dyDescent="0.25">
      <c r="A6124" t="s">
        <v>25</v>
      </c>
      <c r="B6124">
        <v>1128299</v>
      </c>
      <c r="C6124" s="2">
        <v>44240</v>
      </c>
      <c r="D6124" t="s">
        <v>47</v>
      </c>
      <c r="E6124" t="s">
        <v>89</v>
      </c>
      <c r="F6124" t="s">
        <v>90</v>
      </c>
      <c r="G6124" t="s">
        <v>22</v>
      </c>
      <c r="H6124" t="s">
        <v>140</v>
      </c>
      <c r="I6124">
        <v>37</v>
      </c>
      <c r="J6124">
        <v>98</v>
      </c>
      <c r="K6124">
        <v>3626</v>
      </c>
      <c r="L6124">
        <v>1305.3599999999999</v>
      </c>
      <c r="M6124">
        <v>0.36</v>
      </c>
      <c r="N6124" t="s">
        <v>82</v>
      </c>
    </row>
    <row r="6125" spans="1:14" x14ac:dyDescent="0.25">
      <c r="A6125" t="s">
        <v>25</v>
      </c>
      <c r="B6125">
        <v>1128299</v>
      </c>
      <c r="C6125" s="2">
        <v>44267</v>
      </c>
      <c r="D6125" t="s">
        <v>47</v>
      </c>
      <c r="E6125" t="s">
        <v>89</v>
      </c>
      <c r="F6125" t="s">
        <v>90</v>
      </c>
      <c r="G6125" t="s">
        <v>16</v>
      </c>
      <c r="H6125" t="s">
        <v>139</v>
      </c>
      <c r="I6125">
        <v>37</v>
      </c>
      <c r="J6125">
        <v>137</v>
      </c>
      <c r="K6125">
        <v>5069</v>
      </c>
      <c r="L6125">
        <v>2534.5</v>
      </c>
      <c r="M6125">
        <v>0.5</v>
      </c>
      <c r="N6125" t="s">
        <v>82</v>
      </c>
    </row>
    <row r="6126" spans="1:14" x14ac:dyDescent="0.25">
      <c r="A6126" t="s">
        <v>25</v>
      </c>
      <c r="B6126">
        <v>1128299</v>
      </c>
      <c r="C6126" s="2">
        <v>44267</v>
      </c>
      <c r="D6126" t="s">
        <v>47</v>
      </c>
      <c r="E6126" t="s">
        <v>89</v>
      </c>
      <c r="F6126" t="s">
        <v>90</v>
      </c>
      <c r="G6126" t="s">
        <v>18</v>
      </c>
      <c r="H6126" t="s">
        <v>139</v>
      </c>
      <c r="I6126">
        <v>46</v>
      </c>
      <c r="J6126">
        <v>101</v>
      </c>
      <c r="K6126">
        <v>4646</v>
      </c>
      <c r="L6126">
        <v>2462.38</v>
      </c>
      <c r="M6126">
        <v>0.53</v>
      </c>
      <c r="N6126" t="s">
        <v>82</v>
      </c>
    </row>
    <row r="6127" spans="1:14" x14ac:dyDescent="0.25">
      <c r="A6127" t="s">
        <v>25</v>
      </c>
      <c r="B6127">
        <v>1128299</v>
      </c>
      <c r="C6127" s="2">
        <v>44267</v>
      </c>
      <c r="D6127" t="s">
        <v>47</v>
      </c>
      <c r="E6127" t="s">
        <v>89</v>
      </c>
      <c r="F6127" t="s">
        <v>90</v>
      </c>
      <c r="G6127" t="s">
        <v>19</v>
      </c>
      <c r="H6127" t="s">
        <v>140</v>
      </c>
      <c r="I6127">
        <v>49</v>
      </c>
      <c r="J6127">
        <v>113</v>
      </c>
      <c r="K6127">
        <v>5537</v>
      </c>
      <c r="L6127">
        <v>2713.13</v>
      </c>
      <c r="M6127">
        <v>0.49</v>
      </c>
      <c r="N6127" t="s">
        <v>82</v>
      </c>
    </row>
    <row r="6128" spans="1:14" x14ac:dyDescent="0.25">
      <c r="A6128" t="s">
        <v>25</v>
      </c>
      <c r="B6128">
        <v>1128299</v>
      </c>
      <c r="C6128" s="2">
        <v>44267</v>
      </c>
      <c r="D6128" t="s">
        <v>47</v>
      </c>
      <c r="E6128" t="s">
        <v>89</v>
      </c>
      <c r="F6128" t="s">
        <v>90</v>
      </c>
      <c r="G6128" t="s">
        <v>20</v>
      </c>
      <c r="H6128" t="s">
        <v>140</v>
      </c>
      <c r="I6128">
        <v>47</v>
      </c>
      <c r="J6128">
        <v>73</v>
      </c>
      <c r="K6128">
        <v>3431</v>
      </c>
      <c r="L6128">
        <v>1784.1200000000001</v>
      </c>
      <c r="M6128">
        <v>0.52</v>
      </c>
      <c r="N6128" t="s">
        <v>82</v>
      </c>
    </row>
    <row r="6129" spans="1:14" x14ac:dyDescent="0.25">
      <c r="A6129" t="s">
        <v>25</v>
      </c>
      <c r="B6129">
        <v>1128299</v>
      </c>
      <c r="C6129" s="2">
        <v>44267</v>
      </c>
      <c r="D6129" t="s">
        <v>47</v>
      </c>
      <c r="E6129" t="s">
        <v>89</v>
      </c>
      <c r="F6129" t="s">
        <v>90</v>
      </c>
      <c r="G6129" t="s">
        <v>21</v>
      </c>
      <c r="H6129" t="s">
        <v>139</v>
      </c>
      <c r="I6129">
        <v>51</v>
      </c>
      <c r="J6129">
        <v>39</v>
      </c>
      <c r="K6129">
        <v>1989</v>
      </c>
      <c r="L6129">
        <v>934.82999999999993</v>
      </c>
      <c r="M6129">
        <v>0.47</v>
      </c>
      <c r="N6129" t="s">
        <v>82</v>
      </c>
    </row>
    <row r="6130" spans="1:14" x14ac:dyDescent="0.25">
      <c r="A6130" t="s">
        <v>25</v>
      </c>
      <c r="B6130">
        <v>1128299</v>
      </c>
      <c r="C6130" s="2">
        <v>44267</v>
      </c>
      <c r="D6130" t="s">
        <v>47</v>
      </c>
      <c r="E6130" t="s">
        <v>89</v>
      </c>
      <c r="F6130" t="s">
        <v>90</v>
      </c>
      <c r="G6130" t="s">
        <v>22</v>
      </c>
      <c r="H6130" t="s">
        <v>140</v>
      </c>
      <c r="I6130">
        <v>48</v>
      </c>
      <c r="J6130">
        <v>95</v>
      </c>
      <c r="K6130">
        <v>4560</v>
      </c>
      <c r="L6130">
        <v>1641.6</v>
      </c>
      <c r="M6130">
        <v>0.36</v>
      </c>
      <c r="N6130" t="s">
        <v>82</v>
      </c>
    </row>
    <row r="6131" spans="1:14" x14ac:dyDescent="0.25">
      <c r="A6131" t="s">
        <v>25</v>
      </c>
      <c r="B6131">
        <v>1128299</v>
      </c>
      <c r="C6131" s="2">
        <v>44299</v>
      </c>
      <c r="D6131" t="s">
        <v>47</v>
      </c>
      <c r="E6131" t="s">
        <v>89</v>
      </c>
      <c r="F6131" t="s">
        <v>90</v>
      </c>
      <c r="G6131" t="s">
        <v>16</v>
      </c>
      <c r="H6131" t="s">
        <v>139</v>
      </c>
      <c r="I6131">
        <v>45</v>
      </c>
      <c r="J6131">
        <v>142</v>
      </c>
      <c r="K6131">
        <v>6390</v>
      </c>
      <c r="L6131">
        <v>3258.9</v>
      </c>
      <c r="M6131">
        <v>0.51</v>
      </c>
      <c r="N6131" t="s">
        <v>82</v>
      </c>
    </row>
    <row r="6132" spans="1:14" x14ac:dyDescent="0.25">
      <c r="A6132" t="s">
        <v>25</v>
      </c>
      <c r="B6132">
        <v>1128299</v>
      </c>
      <c r="C6132" s="2">
        <v>44299</v>
      </c>
      <c r="D6132" t="s">
        <v>47</v>
      </c>
      <c r="E6132" t="s">
        <v>89</v>
      </c>
      <c r="F6132" t="s">
        <v>90</v>
      </c>
      <c r="G6132" t="s">
        <v>18</v>
      </c>
      <c r="H6132" t="s">
        <v>139</v>
      </c>
      <c r="I6132">
        <v>51</v>
      </c>
      <c r="J6132">
        <v>88</v>
      </c>
      <c r="K6132">
        <v>4488</v>
      </c>
      <c r="L6132">
        <v>2244</v>
      </c>
      <c r="M6132">
        <v>0.5</v>
      </c>
      <c r="N6132" t="s">
        <v>82</v>
      </c>
    </row>
    <row r="6133" spans="1:14" x14ac:dyDescent="0.25">
      <c r="A6133" t="s">
        <v>25</v>
      </c>
      <c r="B6133">
        <v>1128299</v>
      </c>
      <c r="C6133" s="2">
        <v>44299</v>
      </c>
      <c r="D6133" t="s">
        <v>47</v>
      </c>
      <c r="E6133" t="s">
        <v>89</v>
      </c>
      <c r="F6133" t="s">
        <v>90</v>
      </c>
      <c r="G6133" t="s">
        <v>19</v>
      </c>
      <c r="H6133" t="s">
        <v>140</v>
      </c>
      <c r="I6133">
        <v>50</v>
      </c>
      <c r="J6133">
        <v>94</v>
      </c>
      <c r="K6133">
        <v>4700</v>
      </c>
      <c r="L6133">
        <v>2350</v>
      </c>
      <c r="M6133">
        <v>0.5</v>
      </c>
      <c r="N6133" t="s">
        <v>82</v>
      </c>
    </row>
    <row r="6134" spans="1:14" x14ac:dyDescent="0.25">
      <c r="A6134" t="s">
        <v>25</v>
      </c>
      <c r="B6134">
        <v>1128299</v>
      </c>
      <c r="C6134" s="2">
        <v>44299</v>
      </c>
      <c r="D6134" t="s">
        <v>47</v>
      </c>
      <c r="E6134" t="s">
        <v>89</v>
      </c>
      <c r="F6134" t="s">
        <v>90</v>
      </c>
      <c r="G6134" t="s">
        <v>20</v>
      </c>
      <c r="H6134" t="s">
        <v>140</v>
      </c>
      <c r="I6134">
        <v>48</v>
      </c>
      <c r="J6134">
        <v>69</v>
      </c>
      <c r="K6134">
        <v>3312</v>
      </c>
      <c r="L6134">
        <v>1821.6000000000001</v>
      </c>
      <c r="M6134">
        <v>0.55000000000000004</v>
      </c>
      <c r="N6134" t="s">
        <v>82</v>
      </c>
    </row>
    <row r="6135" spans="1:14" x14ac:dyDescent="0.25">
      <c r="A6135" t="s">
        <v>25</v>
      </c>
      <c r="B6135">
        <v>1128299</v>
      </c>
      <c r="C6135" s="2">
        <v>44299</v>
      </c>
      <c r="D6135" t="s">
        <v>47</v>
      </c>
      <c r="E6135" t="s">
        <v>89</v>
      </c>
      <c r="F6135" t="s">
        <v>90</v>
      </c>
      <c r="G6135" t="s">
        <v>21</v>
      </c>
      <c r="H6135" t="s">
        <v>139</v>
      </c>
      <c r="I6135">
        <v>52</v>
      </c>
      <c r="J6135">
        <v>53</v>
      </c>
      <c r="K6135">
        <v>2756</v>
      </c>
      <c r="L6135">
        <v>1322.8799999999999</v>
      </c>
      <c r="M6135">
        <v>0.48</v>
      </c>
      <c r="N6135" t="s">
        <v>82</v>
      </c>
    </row>
    <row r="6136" spans="1:14" x14ac:dyDescent="0.25">
      <c r="A6136" t="s">
        <v>25</v>
      </c>
      <c r="B6136">
        <v>1128299</v>
      </c>
      <c r="C6136" s="2">
        <v>44299</v>
      </c>
      <c r="D6136" t="s">
        <v>47</v>
      </c>
      <c r="E6136" t="s">
        <v>89</v>
      </c>
      <c r="F6136" t="s">
        <v>90</v>
      </c>
      <c r="G6136" t="s">
        <v>22</v>
      </c>
      <c r="H6136" t="s">
        <v>140</v>
      </c>
      <c r="I6136">
        <v>63</v>
      </c>
      <c r="J6136">
        <v>105</v>
      </c>
      <c r="K6136">
        <v>6615</v>
      </c>
      <c r="L6136">
        <v>2646</v>
      </c>
      <c r="M6136">
        <v>0.4</v>
      </c>
      <c r="N6136" t="s">
        <v>82</v>
      </c>
    </row>
    <row r="6137" spans="1:14" x14ac:dyDescent="0.25">
      <c r="A6137" t="s">
        <v>25</v>
      </c>
      <c r="B6137">
        <v>1128299</v>
      </c>
      <c r="C6137" s="2">
        <v>44330</v>
      </c>
      <c r="D6137" t="s">
        <v>47</v>
      </c>
      <c r="E6137" t="s">
        <v>89</v>
      </c>
      <c r="F6137" t="s">
        <v>90</v>
      </c>
      <c r="G6137" t="s">
        <v>16</v>
      </c>
      <c r="H6137" t="s">
        <v>139</v>
      </c>
      <c r="I6137">
        <v>47</v>
      </c>
      <c r="J6137">
        <v>160</v>
      </c>
      <c r="K6137">
        <v>7520</v>
      </c>
      <c r="L6137">
        <v>4060.8</v>
      </c>
      <c r="M6137">
        <v>0.54</v>
      </c>
      <c r="N6137" t="s">
        <v>82</v>
      </c>
    </row>
    <row r="6138" spans="1:14" x14ac:dyDescent="0.25">
      <c r="A6138" t="s">
        <v>25</v>
      </c>
      <c r="B6138">
        <v>1128299</v>
      </c>
      <c r="C6138" s="2">
        <v>44330</v>
      </c>
      <c r="D6138" t="s">
        <v>47</v>
      </c>
      <c r="E6138" t="s">
        <v>89</v>
      </c>
      <c r="F6138" t="s">
        <v>90</v>
      </c>
      <c r="G6138" t="s">
        <v>18</v>
      </c>
      <c r="H6138" t="s">
        <v>139</v>
      </c>
      <c r="I6138">
        <v>52</v>
      </c>
      <c r="J6138">
        <v>108</v>
      </c>
      <c r="K6138">
        <v>5616</v>
      </c>
      <c r="L6138">
        <v>2920.32</v>
      </c>
      <c r="M6138">
        <v>0.52</v>
      </c>
      <c r="N6138" t="s">
        <v>82</v>
      </c>
    </row>
    <row r="6139" spans="1:14" x14ac:dyDescent="0.25">
      <c r="A6139" t="s">
        <v>25</v>
      </c>
      <c r="B6139">
        <v>1128299</v>
      </c>
      <c r="C6139" s="2">
        <v>44330</v>
      </c>
      <c r="D6139" t="s">
        <v>47</v>
      </c>
      <c r="E6139" t="s">
        <v>89</v>
      </c>
      <c r="F6139" t="s">
        <v>90</v>
      </c>
      <c r="G6139" t="s">
        <v>19</v>
      </c>
      <c r="H6139" t="s">
        <v>140</v>
      </c>
      <c r="I6139">
        <v>52</v>
      </c>
      <c r="J6139">
        <v>123</v>
      </c>
      <c r="K6139">
        <v>6396</v>
      </c>
      <c r="L6139">
        <v>3198</v>
      </c>
      <c r="M6139">
        <v>0.5</v>
      </c>
      <c r="N6139" t="s">
        <v>82</v>
      </c>
    </row>
    <row r="6140" spans="1:14" x14ac:dyDescent="0.25">
      <c r="A6140" t="s">
        <v>25</v>
      </c>
      <c r="B6140">
        <v>1128299</v>
      </c>
      <c r="C6140" s="2">
        <v>44330</v>
      </c>
      <c r="D6140" t="s">
        <v>47</v>
      </c>
      <c r="E6140" t="s">
        <v>89</v>
      </c>
      <c r="F6140" t="s">
        <v>90</v>
      </c>
      <c r="G6140" t="s">
        <v>20</v>
      </c>
      <c r="H6140" t="s">
        <v>140</v>
      </c>
      <c r="I6140">
        <v>47</v>
      </c>
      <c r="J6140">
        <v>91</v>
      </c>
      <c r="K6140">
        <v>4277</v>
      </c>
      <c r="L6140">
        <v>2309.58</v>
      </c>
      <c r="M6140">
        <v>0.54</v>
      </c>
      <c r="N6140" t="s">
        <v>82</v>
      </c>
    </row>
    <row r="6141" spans="1:14" x14ac:dyDescent="0.25">
      <c r="A6141" t="s">
        <v>25</v>
      </c>
      <c r="B6141">
        <v>1128299</v>
      </c>
      <c r="C6141" s="2">
        <v>44330</v>
      </c>
      <c r="D6141" t="s">
        <v>47</v>
      </c>
      <c r="E6141" t="s">
        <v>89</v>
      </c>
      <c r="F6141" t="s">
        <v>90</v>
      </c>
      <c r="G6141" t="s">
        <v>21</v>
      </c>
      <c r="H6141" t="s">
        <v>139</v>
      </c>
      <c r="I6141">
        <v>50</v>
      </c>
      <c r="J6141">
        <v>56</v>
      </c>
      <c r="K6141">
        <v>2800</v>
      </c>
      <c r="L6141">
        <v>1344</v>
      </c>
      <c r="M6141">
        <v>0.48</v>
      </c>
      <c r="N6141" t="s">
        <v>82</v>
      </c>
    </row>
    <row r="6142" spans="1:14" x14ac:dyDescent="0.25">
      <c r="A6142" t="s">
        <v>25</v>
      </c>
      <c r="B6142">
        <v>1128299</v>
      </c>
      <c r="C6142" s="2">
        <v>44330</v>
      </c>
      <c r="D6142" t="s">
        <v>47</v>
      </c>
      <c r="E6142" t="s">
        <v>89</v>
      </c>
      <c r="F6142" t="s">
        <v>90</v>
      </c>
      <c r="G6142" t="s">
        <v>22</v>
      </c>
      <c r="H6142" t="s">
        <v>140</v>
      </c>
      <c r="I6142">
        <v>64</v>
      </c>
      <c r="J6142">
        <v>120</v>
      </c>
      <c r="K6142">
        <v>7680</v>
      </c>
      <c r="L6142">
        <v>3072</v>
      </c>
      <c r="M6142">
        <v>0.4</v>
      </c>
      <c r="N6142" t="s">
        <v>82</v>
      </c>
    </row>
    <row r="6143" spans="1:14" x14ac:dyDescent="0.25">
      <c r="A6143" t="s">
        <v>25</v>
      </c>
      <c r="B6143">
        <v>1128299</v>
      </c>
      <c r="C6143" s="2">
        <v>44360</v>
      </c>
      <c r="D6143" t="s">
        <v>47</v>
      </c>
      <c r="E6143" t="s">
        <v>89</v>
      </c>
      <c r="F6143" t="s">
        <v>90</v>
      </c>
      <c r="G6143" t="s">
        <v>16</v>
      </c>
      <c r="H6143" t="s">
        <v>139</v>
      </c>
      <c r="I6143">
        <v>46</v>
      </c>
      <c r="J6143">
        <v>176</v>
      </c>
      <c r="K6143">
        <v>8096</v>
      </c>
      <c r="L6143">
        <v>4290.88</v>
      </c>
      <c r="M6143">
        <v>0.53</v>
      </c>
      <c r="N6143" t="s">
        <v>82</v>
      </c>
    </row>
    <row r="6144" spans="1:14" x14ac:dyDescent="0.25">
      <c r="A6144" t="s">
        <v>25</v>
      </c>
      <c r="B6144">
        <v>1128299</v>
      </c>
      <c r="C6144" s="2">
        <v>44360</v>
      </c>
      <c r="D6144" t="s">
        <v>47</v>
      </c>
      <c r="E6144" t="s">
        <v>89</v>
      </c>
      <c r="F6144" t="s">
        <v>90</v>
      </c>
      <c r="G6144" t="s">
        <v>18</v>
      </c>
      <c r="H6144" t="s">
        <v>139</v>
      </c>
      <c r="I6144">
        <v>54</v>
      </c>
      <c r="J6144">
        <v>147</v>
      </c>
      <c r="K6144">
        <v>7938</v>
      </c>
      <c r="L6144">
        <v>4048.38</v>
      </c>
      <c r="M6144">
        <v>0.51</v>
      </c>
      <c r="N6144" t="s">
        <v>82</v>
      </c>
    </row>
    <row r="6145" spans="1:14" x14ac:dyDescent="0.25">
      <c r="A6145" t="s">
        <v>25</v>
      </c>
      <c r="B6145">
        <v>1128299</v>
      </c>
      <c r="C6145" s="2">
        <v>44360</v>
      </c>
      <c r="D6145" t="s">
        <v>47</v>
      </c>
      <c r="E6145" t="s">
        <v>89</v>
      </c>
      <c r="F6145" t="s">
        <v>90</v>
      </c>
      <c r="G6145" t="s">
        <v>19</v>
      </c>
      <c r="H6145" t="s">
        <v>140</v>
      </c>
      <c r="I6145">
        <v>52</v>
      </c>
      <c r="J6145">
        <v>142</v>
      </c>
      <c r="K6145">
        <v>7384</v>
      </c>
      <c r="L6145">
        <v>3544.3199999999997</v>
      </c>
      <c r="M6145">
        <v>0.48</v>
      </c>
      <c r="N6145" t="s">
        <v>82</v>
      </c>
    </row>
    <row r="6146" spans="1:14" x14ac:dyDescent="0.25">
      <c r="A6146" t="s">
        <v>25</v>
      </c>
      <c r="B6146">
        <v>1128299</v>
      </c>
      <c r="C6146" s="2">
        <v>44360</v>
      </c>
      <c r="D6146" t="s">
        <v>47</v>
      </c>
      <c r="E6146" t="s">
        <v>89</v>
      </c>
      <c r="F6146" t="s">
        <v>90</v>
      </c>
      <c r="G6146" t="s">
        <v>20</v>
      </c>
      <c r="H6146" t="s">
        <v>140</v>
      </c>
      <c r="I6146">
        <v>49</v>
      </c>
      <c r="J6146">
        <v>120</v>
      </c>
      <c r="K6146">
        <v>5880</v>
      </c>
      <c r="L6146">
        <v>2998.8</v>
      </c>
      <c r="M6146">
        <v>0.51</v>
      </c>
      <c r="N6146" t="s">
        <v>82</v>
      </c>
    </row>
    <row r="6147" spans="1:14" x14ac:dyDescent="0.25">
      <c r="A6147" t="s">
        <v>25</v>
      </c>
      <c r="B6147">
        <v>1128299</v>
      </c>
      <c r="C6147" s="2">
        <v>44360</v>
      </c>
      <c r="D6147" t="s">
        <v>47</v>
      </c>
      <c r="E6147" t="s">
        <v>89</v>
      </c>
      <c r="F6147" t="s">
        <v>90</v>
      </c>
      <c r="G6147" t="s">
        <v>21</v>
      </c>
      <c r="H6147" t="s">
        <v>139</v>
      </c>
      <c r="I6147">
        <v>51</v>
      </c>
      <c r="J6147">
        <v>72</v>
      </c>
      <c r="K6147">
        <v>3672</v>
      </c>
      <c r="L6147">
        <v>1762.56</v>
      </c>
      <c r="M6147">
        <v>0.48</v>
      </c>
      <c r="N6147" t="s">
        <v>82</v>
      </c>
    </row>
    <row r="6148" spans="1:14" x14ac:dyDescent="0.25">
      <c r="A6148" t="s">
        <v>25</v>
      </c>
      <c r="B6148">
        <v>1128299</v>
      </c>
      <c r="C6148" s="2">
        <v>44360</v>
      </c>
      <c r="D6148" t="s">
        <v>47</v>
      </c>
      <c r="E6148" t="s">
        <v>89</v>
      </c>
      <c r="F6148" t="s">
        <v>90</v>
      </c>
      <c r="G6148" t="s">
        <v>22</v>
      </c>
      <c r="H6148" t="s">
        <v>140</v>
      </c>
      <c r="I6148">
        <v>67</v>
      </c>
      <c r="J6148">
        <v>150</v>
      </c>
      <c r="K6148">
        <v>10050</v>
      </c>
      <c r="L6148">
        <v>3517.5</v>
      </c>
      <c r="M6148">
        <v>0.35</v>
      </c>
      <c r="N6148" t="s">
        <v>82</v>
      </c>
    </row>
    <row r="6149" spans="1:14" x14ac:dyDescent="0.25">
      <c r="A6149" t="s">
        <v>25</v>
      </c>
      <c r="B6149">
        <v>1128299</v>
      </c>
      <c r="C6149" s="2">
        <v>44389</v>
      </c>
      <c r="D6149" t="s">
        <v>47</v>
      </c>
      <c r="E6149" t="s">
        <v>89</v>
      </c>
      <c r="F6149" t="s">
        <v>90</v>
      </c>
      <c r="G6149" t="s">
        <v>16</v>
      </c>
      <c r="H6149" t="s">
        <v>139</v>
      </c>
      <c r="I6149">
        <v>47</v>
      </c>
      <c r="J6149">
        <v>196</v>
      </c>
      <c r="K6149">
        <v>9212</v>
      </c>
      <c r="L6149">
        <v>4606</v>
      </c>
      <c r="M6149">
        <v>0.5</v>
      </c>
      <c r="N6149" t="s">
        <v>82</v>
      </c>
    </row>
    <row r="6150" spans="1:14" x14ac:dyDescent="0.25">
      <c r="A6150" t="s">
        <v>25</v>
      </c>
      <c r="B6150">
        <v>1128299</v>
      </c>
      <c r="C6150" s="2">
        <v>44389</v>
      </c>
      <c r="D6150" t="s">
        <v>47</v>
      </c>
      <c r="E6150" t="s">
        <v>89</v>
      </c>
      <c r="F6150" t="s">
        <v>90</v>
      </c>
      <c r="G6150" t="s">
        <v>18</v>
      </c>
      <c r="H6150" t="s">
        <v>139</v>
      </c>
      <c r="I6150">
        <v>51</v>
      </c>
      <c r="J6150">
        <v>173</v>
      </c>
      <c r="K6150">
        <v>8823</v>
      </c>
      <c r="L6150">
        <v>4499.7300000000005</v>
      </c>
      <c r="M6150">
        <v>0.51</v>
      </c>
      <c r="N6150" t="s">
        <v>82</v>
      </c>
    </row>
    <row r="6151" spans="1:14" x14ac:dyDescent="0.25">
      <c r="A6151" t="s">
        <v>25</v>
      </c>
      <c r="B6151">
        <v>1128299</v>
      </c>
      <c r="C6151" s="2">
        <v>44389</v>
      </c>
      <c r="D6151" t="s">
        <v>47</v>
      </c>
      <c r="E6151" t="s">
        <v>89</v>
      </c>
      <c r="F6151" t="s">
        <v>90</v>
      </c>
      <c r="G6151" t="s">
        <v>19</v>
      </c>
      <c r="H6151" t="s">
        <v>140</v>
      </c>
      <c r="I6151">
        <v>50</v>
      </c>
      <c r="J6151">
        <v>137</v>
      </c>
      <c r="K6151">
        <v>6850</v>
      </c>
      <c r="L6151">
        <v>3425</v>
      </c>
      <c r="M6151">
        <v>0.5</v>
      </c>
      <c r="N6151" t="s">
        <v>82</v>
      </c>
    </row>
    <row r="6152" spans="1:14" x14ac:dyDescent="0.25">
      <c r="A6152" t="s">
        <v>25</v>
      </c>
      <c r="B6152">
        <v>1128299</v>
      </c>
      <c r="C6152" s="2">
        <v>44389</v>
      </c>
      <c r="D6152" t="s">
        <v>47</v>
      </c>
      <c r="E6152" t="s">
        <v>89</v>
      </c>
      <c r="F6152" t="s">
        <v>90</v>
      </c>
      <c r="G6152" t="s">
        <v>20</v>
      </c>
      <c r="H6152" t="s">
        <v>140</v>
      </c>
      <c r="I6152">
        <v>46</v>
      </c>
      <c r="J6152">
        <v>128</v>
      </c>
      <c r="K6152">
        <v>5888</v>
      </c>
      <c r="L6152">
        <v>3002.88</v>
      </c>
      <c r="M6152">
        <v>0.51</v>
      </c>
      <c r="N6152" t="s">
        <v>82</v>
      </c>
    </row>
    <row r="6153" spans="1:14" x14ac:dyDescent="0.25">
      <c r="A6153" t="s">
        <v>25</v>
      </c>
      <c r="B6153">
        <v>1128299</v>
      </c>
      <c r="C6153" s="2">
        <v>44389</v>
      </c>
      <c r="D6153" t="s">
        <v>47</v>
      </c>
      <c r="E6153" t="s">
        <v>89</v>
      </c>
      <c r="F6153" t="s">
        <v>90</v>
      </c>
      <c r="G6153" t="s">
        <v>21</v>
      </c>
      <c r="H6153" t="s">
        <v>139</v>
      </c>
      <c r="I6153">
        <v>54</v>
      </c>
      <c r="J6153">
        <v>138</v>
      </c>
      <c r="K6153">
        <v>7452</v>
      </c>
      <c r="L6153">
        <v>3576.96</v>
      </c>
      <c r="M6153">
        <v>0.48</v>
      </c>
      <c r="N6153" t="s">
        <v>82</v>
      </c>
    </row>
    <row r="6154" spans="1:14" x14ac:dyDescent="0.25">
      <c r="A6154" t="s">
        <v>25</v>
      </c>
      <c r="B6154">
        <v>1128299</v>
      </c>
      <c r="C6154" s="2">
        <v>44389</v>
      </c>
      <c r="D6154" t="s">
        <v>47</v>
      </c>
      <c r="E6154" t="s">
        <v>89</v>
      </c>
      <c r="F6154" t="s">
        <v>90</v>
      </c>
      <c r="G6154" t="s">
        <v>22</v>
      </c>
      <c r="H6154" t="s">
        <v>140</v>
      </c>
      <c r="I6154">
        <v>67</v>
      </c>
      <c r="J6154">
        <v>143</v>
      </c>
      <c r="K6154">
        <v>9581</v>
      </c>
      <c r="L6154">
        <v>3640.78</v>
      </c>
      <c r="M6154">
        <v>0.38</v>
      </c>
      <c r="N6154" t="s">
        <v>82</v>
      </c>
    </row>
    <row r="6155" spans="1:14" x14ac:dyDescent="0.25">
      <c r="A6155" t="s">
        <v>25</v>
      </c>
      <c r="B6155">
        <v>1128299</v>
      </c>
      <c r="C6155" s="2">
        <v>44421</v>
      </c>
      <c r="D6155" t="s">
        <v>47</v>
      </c>
      <c r="E6155" t="s">
        <v>89</v>
      </c>
      <c r="F6155" t="s">
        <v>90</v>
      </c>
      <c r="G6155" t="s">
        <v>16</v>
      </c>
      <c r="H6155" t="s">
        <v>139</v>
      </c>
      <c r="I6155">
        <v>53</v>
      </c>
      <c r="J6155">
        <v>182</v>
      </c>
      <c r="K6155">
        <v>9646</v>
      </c>
      <c r="L6155">
        <v>4919.46</v>
      </c>
      <c r="M6155">
        <v>0.51</v>
      </c>
      <c r="N6155" t="s">
        <v>82</v>
      </c>
    </row>
    <row r="6156" spans="1:14" x14ac:dyDescent="0.25">
      <c r="A6156" t="s">
        <v>25</v>
      </c>
      <c r="B6156">
        <v>1128299</v>
      </c>
      <c r="C6156" s="2">
        <v>44421</v>
      </c>
      <c r="D6156" t="s">
        <v>47</v>
      </c>
      <c r="E6156" t="s">
        <v>89</v>
      </c>
      <c r="F6156" t="s">
        <v>90</v>
      </c>
      <c r="G6156" t="s">
        <v>18</v>
      </c>
      <c r="H6156" t="s">
        <v>139</v>
      </c>
      <c r="I6156">
        <v>58</v>
      </c>
      <c r="J6156">
        <v>175</v>
      </c>
      <c r="K6156">
        <v>10150</v>
      </c>
      <c r="L6156">
        <v>5278</v>
      </c>
      <c r="M6156">
        <v>0.52</v>
      </c>
      <c r="N6156" t="s">
        <v>82</v>
      </c>
    </row>
    <row r="6157" spans="1:14" x14ac:dyDescent="0.25">
      <c r="A6157" t="s">
        <v>25</v>
      </c>
      <c r="B6157">
        <v>1128299</v>
      </c>
      <c r="C6157" s="2">
        <v>44421</v>
      </c>
      <c r="D6157" t="s">
        <v>47</v>
      </c>
      <c r="E6157" t="s">
        <v>89</v>
      </c>
      <c r="F6157" t="s">
        <v>90</v>
      </c>
      <c r="G6157" t="s">
        <v>19</v>
      </c>
      <c r="H6157" t="s">
        <v>140</v>
      </c>
      <c r="I6157">
        <v>54</v>
      </c>
      <c r="J6157">
        <v>150</v>
      </c>
      <c r="K6157">
        <v>8100</v>
      </c>
      <c r="L6157">
        <v>3725.9999999999995</v>
      </c>
      <c r="M6157">
        <v>0.45999999999999996</v>
      </c>
      <c r="N6157" t="s">
        <v>82</v>
      </c>
    </row>
    <row r="6158" spans="1:14" x14ac:dyDescent="0.25">
      <c r="A6158" t="s">
        <v>25</v>
      </c>
      <c r="B6158">
        <v>1128299</v>
      </c>
      <c r="C6158" s="2">
        <v>44421</v>
      </c>
      <c r="D6158" t="s">
        <v>47</v>
      </c>
      <c r="E6158" t="s">
        <v>89</v>
      </c>
      <c r="F6158" t="s">
        <v>90</v>
      </c>
      <c r="G6158" t="s">
        <v>20</v>
      </c>
      <c r="H6158" t="s">
        <v>140</v>
      </c>
      <c r="I6158">
        <v>53</v>
      </c>
      <c r="J6158">
        <v>113</v>
      </c>
      <c r="K6158">
        <v>5989</v>
      </c>
      <c r="L6158">
        <v>3114.28</v>
      </c>
      <c r="M6158">
        <v>0.52</v>
      </c>
      <c r="N6158" t="s">
        <v>82</v>
      </c>
    </row>
    <row r="6159" spans="1:14" x14ac:dyDescent="0.25">
      <c r="A6159" t="s">
        <v>25</v>
      </c>
      <c r="B6159">
        <v>1128299</v>
      </c>
      <c r="C6159" s="2">
        <v>44421</v>
      </c>
      <c r="D6159" t="s">
        <v>47</v>
      </c>
      <c r="E6159" t="s">
        <v>89</v>
      </c>
      <c r="F6159" t="s">
        <v>90</v>
      </c>
      <c r="G6159" t="s">
        <v>21</v>
      </c>
      <c r="H6159" t="s">
        <v>139</v>
      </c>
      <c r="I6159">
        <v>60</v>
      </c>
      <c r="J6159">
        <v>126</v>
      </c>
      <c r="K6159">
        <v>7560</v>
      </c>
      <c r="L6159">
        <v>3628.7999999999997</v>
      </c>
      <c r="M6159">
        <v>0.48</v>
      </c>
      <c r="N6159" t="s">
        <v>82</v>
      </c>
    </row>
    <row r="6160" spans="1:14" x14ac:dyDescent="0.25">
      <c r="A6160" t="s">
        <v>25</v>
      </c>
      <c r="B6160">
        <v>1128299</v>
      </c>
      <c r="C6160" s="2">
        <v>44421</v>
      </c>
      <c r="D6160" t="s">
        <v>47</v>
      </c>
      <c r="E6160" t="s">
        <v>89</v>
      </c>
      <c r="F6160" t="s">
        <v>90</v>
      </c>
      <c r="G6160" t="s">
        <v>22</v>
      </c>
      <c r="H6160" t="s">
        <v>140</v>
      </c>
      <c r="I6160">
        <v>68</v>
      </c>
      <c r="J6160">
        <v>119</v>
      </c>
      <c r="K6160">
        <v>8092</v>
      </c>
      <c r="L6160">
        <v>2832.2</v>
      </c>
      <c r="M6160">
        <v>0.35</v>
      </c>
      <c r="N6160" t="s">
        <v>82</v>
      </c>
    </row>
    <row r="6161" spans="1:14" x14ac:dyDescent="0.25">
      <c r="A6161" t="s">
        <v>25</v>
      </c>
      <c r="B6161">
        <v>1128299</v>
      </c>
      <c r="C6161" s="2">
        <v>44453</v>
      </c>
      <c r="D6161" t="s">
        <v>47</v>
      </c>
      <c r="E6161" t="s">
        <v>89</v>
      </c>
      <c r="F6161" t="s">
        <v>90</v>
      </c>
      <c r="G6161" t="s">
        <v>16</v>
      </c>
      <c r="H6161" t="s">
        <v>139</v>
      </c>
      <c r="I6161">
        <v>43</v>
      </c>
      <c r="J6161">
        <v>180</v>
      </c>
      <c r="K6161">
        <v>7740</v>
      </c>
      <c r="L6161">
        <v>4179.6000000000004</v>
      </c>
      <c r="M6161">
        <v>0.54</v>
      </c>
      <c r="N6161" t="s">
        <v>82</v>
      </c>
    </row>
    <row r="6162" spans="1:14" x14ac:dyDescent="0.25">
      <c r="A6162" t="s">
        <v>25</v>
      </c>
      <c r="B6162">
        <v>1128299</v>
      </c>
      <c r="C6162" s="2">
        <v>44453</v>
      </c>
      <c r="D6162" t="s">
        <v>47</v>
      </c>
      <c r="E6162" t="s">
        <v>89</v>
      </c>
      <c r="F6162" t="s">
        <v>90</v>
      </c>
      <c r="G6162" t="s">
        <v>18</v>
      </c>
      <c r="H6162" t="s">
        <v>139</v>
      </c>
      <c r="I6162">
        <v>47</v>
      </c>
      <c r="J6162">
        <v>156</v>
      </c>
      <c r="K6162">
        <v>7332</v>
      </c>
      <c r="L6162">
        <v>4032.6000000000004</v>
      </c>
      <c r="M6162">
        <v>0.55000000000000004</v>
      </c>
      <c r="N6162" t="s">
        <v>82</v>
      </c>
    </row>
    <row r="6163" spans="1:14" x14ac:dyDescent="0.25">
      <c r="A6163" t="s">
        <v>25</v>
      </c>
      <c r="B6163">
        <v>1128299</v>
      </c>
      <c r="C6163" s="2">
        <v>44453</v>
      </c>
      <c r="D6163" t="s">
        <v>47</v>
      </c>
      <c r="E6163" t="s">
        <v>89</v>
      </c>
      <c r="F6163" t="s">
        <v>90</v>
      </c>
      <c r="G6163" t="s">
        <v>19</v>
      </c>
      <c r="H6163" t="s">
        <v>140</v>
      </c>
      <c r="I6163">
        <v>42</v>
      </c>
      <c r="J6163">
        <v>135</v>
      </c>
      <c r="K6163">
        <v>5670</v>
      </c>
      <c r="L6163">
        <v>2664.8999999999996</v>
      </c>
      <c r="M6163">
        <v>0.47</v>
      </c>
      <c r="N6163" t="s">
        <v>82</v>
      </c>
    </row>
    <row r="6164" spans="1:14" x14ac:dyDescent="0.25">
      <c r="A6164" t="s">
        <v>25</v>
      </c>
      <c r="B6164">
        <v>1128299</v>
      </c>
      <c r="C6164" s="2">
        <v>44453</v>
      </c>
      <c r="D6164" t="s">
        <v>47</v>
      </c>
      <c r="E6164" t="s">
        <v>89</v>
      </c>
      <c r="F6164" t="s">
        <v>90</v>
      </c>
      <c r="G6164" t="s">
        <v>20</v>
      </c>
      <c r="H6164" t="s">
        <v>140</v>
      </c>
      <c r="I6164">
        <v>43</v>
      </c>
      <c r="J6164">
        <v>120</v>
      </c>
      <c r="K6164">
        <v>5160</v>
      </c>
      <c r="L6164">
        <v>2786.4</v>
      </c>
      <c r="M6164">
        <v>0.54</v>
      </c>
      <c r="N6164" t="s">
        <v>82</v>
      </c>
    </row>
    <row r="6165" spans="1:14" x14ac:dyDescent="0.25">
      <c r="A6165" t="s">
        <v>25</v>
      </c>
      <c r="B6165">
        <v>1128299</v>
      </c>
      <c r="C6165" s="2">
        <v>44453</v>
      </c>
      <c r="D6165" t="s">
        <v>47</v>
      </c>
      <c r="E6165" t="s">
        <v>89</v>
      </c>
      <c r="F6165" t="s">
        <v>90</v>
      </c>
      <c r="G6165" t="s">
        <v>21</v>
      </c>
      <c r="H6165" t="s">
        <v>139</v>
      </c>
      <c r="I6165">
        <v>54</v>
      </c>
      <c r="J6165">
        <v>100</v>
      </c>
      <c r="K6165">
        <v>5400</v>
      </c>
      <c r="L6165">
        <v>2592</v>
      </c>
      <c r="M6165">
        <v>0.48</v>
      </c>
      <c r="N6165" t="s">
        <v>82</v>
      </c>
    </row>
    <row r="6166" spans="1:14" x14ac:dyDescent="0.25">
      <c r="A6166" t="s">
        <v>25</v>
      </c>
      <c r="B6166">
        <v>1128299</v>
      </c>
      <c r="C6166" s="2">
        <v>44453</v>
      </c>
      <c r="D6166" t="s">
        <v>47</v>
      </c>
      <c r="E6166" t="s">
        <v>89</v>
      </c>
      <c r="F6166" t="s">
        <v>90</v>
      </c>
      <c r="G6166" t="s">
        <v>22</v>
      </c>
      <c r="H6166" t="s">
        <v>140</v>
      </c>
      <c r="I6166">
        <v>59</v>
      </c>
      <c r="J6166">
        <v>131</v>
      </c>
      <c r="K6166">
        <v>7729</v>
      </c>
      <c r="L6166">
        <v>3091.6000000000004</v>
      </c>
      <c r="M6166">
        <v>0.4</v>
      </c>
      <c r="N6166" t="s">
        <v>82</v>
      </c>
    </row>
    <row r="6167" spans="1:14" x14ac:dyDescent="0.25">
      <c r="A6167" t="s">
        <v>25</v>
      </c>
      <c r="B6167">
        <v>1128299</v>
      </c>
      <c r="C6167" s="2">
        <v>44482</v>
      </c>
      <c r="D6167" t="s">
        <v>47</v>
      </c>
      <c r="E6167" t="s">
        <v>89</v>
      </c>
      <c r="F6167" t="s">
        <v>90</v>
      </c>
      <c r="G6167" t="s">
        <v>16</v>
      </c>
      <c r="H6167" t="s">
        <v>139</v>
      </c>
      <c r="I6167">
        <v>42</v>
      </c>
      <c r="J6167">
        <v>131</v>
      </c>
      <c r="K6167">
        <v>5502</v>
      </c>
      <c r="L6167">
        <v>2806.02</v>
      </c>
      <c r="M6167">
        <v>0.51</v>
      </c>
      <c r="N6167" t="s">
        <v>82</v>
      </c>
    </row>
    <row r="6168" spans="1:14" x14ac:dyDescent="0.25">
      <c r="A6168" t="s">
        <v>25</v>
      </c>
      <c r="B6168">
        <v>1128299</v>
      </c>
      <c r="C6168" s="2">
        <v>44482</v>
      </c>
      <c r="D6168" t="s">
        <v>47</v>
      </c>
      <c r="E6168" t="s">
        <v>89</v>
      </c>
      <c r="F6168" t="s">
        <v>90</v>
      </c>
      <c r="G6168" t="s">
        <v>18</v>
      </c>
      <c r="H6168" t="s">
        <v>139</v>
      </c>
      <c r="I6168">
        <v>47</v>
      </c>
      <c r="J6168">
        <v>142</v>
      </c>
      <c r="K6168">
        <v>6674</v>
      </c>
      <c r="L6168">
        <v>3470.48</v>
      </c>
      <c r="M6168">
        <v>0.52</v>
      </c>
      <c r="N6168" t="s">
        <v>82</v>
      </c>
    </row>
    <row r="6169" spans="1:14" x14ac:dyDescent="0.25">
      <c r="A6169" t="s">
        <v>25</v>
      </c>
      <c r="B6169">
        <v>1128299</v>
      </c>
      <c r="C6169" s="2">
        <v>44482</v>
      </c>
      <c r="D6169" t="s">
        <v>47</v>
      </c>
      <c r="E6169" t="s">
        <v>89</v>
      </c>
      <c r="F6169" t="s">
        <v>90</v>
      </c>
      <c r="G6169" t="s">
        <v>19</v>
      </c>
      <c r="H6169" t="s">
        <v>140</v>
      </c>
      <c r="I6169">
        <v>42</v>
      </c>
      <c r="J6169">
        <v>105</v>
      </c>
      <c r="K6169">
        <v>4410</v>
      </c>
      <c r="L6169">
        <v>2072.6999999999998</v>
      </c>
      <c r="M6169">
        <v>0.47</v>
      </c>
      <c r="N6169" t="s">
        <v>82</v>
      </c>
    </row>
    <row r="6170" spans="1:14" x14ac:dyDescent="0.25">
      <c r="A6170" t="s">
        <v>25</v>
      </c>
      <c r="B6170">
        <v>1128299</v>
      </c>
      <c r="C6170" s="2">
        <v>44482</v>
      </c>
      <c r="D6170" t="s">
        <v>47</v>
      </c>
      <c r="E6170" t="s">
        <v>89</v>
      </c>
      <c r="F6170" t="s">
        <v>90</v>
      </c>
      <c r="G6170" t="s">
        <v>20</v>
      </c>
      <c r="H6170" t="s">
        <v>140</v>
      </c>
      <c r="I6170">
        <v>44</v>
      </c>
      <c r="J6170">
        <v>88</v>
      </c>
      <c r="K6170">
        <v>3872</v>
      </c>
      <c r="L6170">
        <v>1936</v>
      </c>
      <c r="M6170">
        <v>0.5</v>
      </c>
      <c r="N6170" t="s">
        <v>82</v>
      </c>
    </row>
    <row r="6171" spans="1:14" x14ac:dyDescent="0.25">
      <c r="A6171" t="s">
        <v>25</v>
      </c>
      <c r="B6171">
        <v>1128299</v>
      </c>
      <c r="C6171" s="2">
        <v>44482</v>
      </c>
      <c r="D6171" t="s">
        <v>47</v>
      </c>
      <c r="E6171" t="s">
        <v>89</v>
      </c>
      <c r="F6171" t="s">
        <v>90</v>
      </c>
      <c r="G6171" t="s">
        <v>21</v>
      </c>
      <c r="H6171" t="s">
        <v>139</v>
      </c>
      <c r="I6171">
        <v>50</v>
      </c>
      <c r="J6171">
        <v>90</v>
      </c>
      <c r="K6171">
        <v>4500</v>
      </c>
      <c r="L6171">
        <v>2070</v>
      </c>
      <c r="M6171">
        <v>0.45999999999999996</v>
      </c>
      <c r="N6171" t="s">
        <v>82</v>
      </c>
    </row>
    <row r="6172" spans="1:14" x14ac:dyDescent="0.25">
      <c r="A6172" t="s">
        <v>25</v>
      </c>
      <c r="B6172">
        <v>1128299</v>
      </c>
      <c r="C6172" s="2">
        <v>44482</v>
      </c>
      <c r="D6172" t="s">
        <v>47</v>
      </c>
      <c r="E6172" t="s">
        <v>89</v>
      </c>
      <c r="F6172" t="s">
        <v>90</v>
      </c>
      <c r="G6172" t="s">
        <v>22</v>
      </c>
      <c r="H6172" t="s">
        <v>140</v>
      </c>
      <c r="I6172">
        <v>64</v>
      </c>
      <c r="J6172">
        <v>102</v>
      </c>
      <c r="K6172">
        <v>6528</v>
      </c>
      <c r="L6172">
        <v>2545.92</v>
      </c>
      <c r="M6172">
        <v>0.39</v>
      </c>
      <c r="N6172" t="s">
        <v>82</v>
      </c>
    </row>
    <row r="6173" spans="1:14" x14ac:dyDescent="0.25">
      <c r="A6173" t="s">
        <v>25</v>
      </c>
      <c r="B6173">
        <v>1128299</v>
      </c>
      <c r="C6173" s="2">
        <v>44513</v>
      </c>
      <c r="D6173" t="s">
        <v>47</v>
      </c>
      <c r="E6173" t="s">
        <v>89</v>
      </c>
      <c r="F6173" t="s">
        <v>90</v>
      </c>
      <c r="G6173" t="s">
        <v>16</v>
      </c>
      <c r="H6173" t="s">
        <v>139</v>
      </c>
      <c r="I6173">
        <v>51</v>
      </c>
      <c r="J6173">
        <v>137</v>
      </c>
      <c r="K6173">
        <v>6987</v>
      </c>
      <c r="L6173">
        <v>3563.37</v>
      </c>
      <c r="M6173">
        <v>0.51</v>
      </c>
      <c r="N6173" t="s">
        <v>82</v>
      </c>
    </row>
    <row r="6174" spans="1:14" x14ac:dyDescent="0.25">
      <c r="A6174" t="s">
        <v>25</v>
      </c>
      <c r="B6174">
        <v>1128299</v>
      </c>
      <c r="C6174" s="2">
        <v>44513</v>
      </c>
      <c r="D6174" t="s">
        <v>47</v>
      </c>
      <c r="E6174" t="s">
        <v>89</v>
      </c>
      <c r="F6174" t="s">
        <v>90</v>
      </c>
      <c r="G6174" t="s">
        <v>18</v>
      </c>
      <c r="H6174" t="s">
        <v>139</v>
      </c>
      <c r="I6174">
        <v>58</v>
      </c>
      <c r="J6174">
        <v>173</v>
      </c>
      <c r="K6174">
        <v>10034</v>
      </c>
      <c r="L6174">
        <v>5418.3600000000006</v>
      </c>
      <c r="M6174">
        <v>0.54</v>
      </c>
      <c r="N6174" t="s">
        <v>82</v>
      </c>
    </row>
    <row r="6175" spans="1:14" x14ac:dyDescent="0.25">
      <c r="A6175" t="s">
        <v>25</v>
      </c>
      <c r="B6175">
        <v>1128299</v>
      </c>
      <c r="C6175" s="2">
        <v>44513</v>
      </c>
      <c r="D6175" t="s">
        <v>47</v>
      </c>
      <c r="E6175" t="s">
        <v>89</v>
      </c>
      <c r="F6175" t="s">
        <v>90</v>
      </c>
      <c r="G6175" t="s">
        <v>19</v>
      </c>
      <c r="H6175" t="s">
        <v>140</v>
      </c>
      <c r="I6175">
        <v>54</v>
      </c>
      <c r="J6175">
        <v>115</v>
      </c>
      <c r="K6175">
        <v>6210</v>
      </c>
      <c r="L6175">
        <v>2918.7</v>
      </c>
      <c r="M6175">
        <v>0.47</v>
      </c>
      <c r="N6175" t="s">
        <v>82</v>
      </c>
    </row>
    <row r="6176" spans="1:14" x14ac:dyDescent="0.25">
      <c r="A6176" t="s">
        <v>25</v>
      </c>
      <c r="B6176">
        <v>1128299</v>
      </c>
      <c r="C6176" s="2">
        <v>44513</v>
      </c>
      <c r="D6176" t="s">
        <v>47</v>
      </c>
      <c r="E6176" t="s">
        <v>89</v>
      </c>
      <c r="F6176" t="s">
        <v>90</v>
      </c>
      <c r="G6176" t="s">
        <v>20</v>
      </c>
      <c r="H6176" t="s">
        <v>140</v>
      </c>
      <c r="I6176">
        <v>51</v>
      </c>
      <c r="J6176">
        <v>116</v>
      </c>
      <c r="K6176">
        <v>5916</v>
      </c>
      <c r="L6176">
        <v>3076.32</v>
      </c>
      <c r="M6176">
        <v>0.52</v>
      </c>
      <c r="N6176" t="s">
        <v>82</v>
      </c>
    </row>
    <row r="6177" spans="1:14" x14ac:dyDescent="0.25">
      <c r="A6177" t="s">
        <v>25</v>
      </c>
      <c r="B6177">
        <v>1128299</v>
      </c>
      <c r="C6177" s="2">
        <v>44513</v>
      </c>
      <c r="D6177" t="s">
        <v>47</v>
      </c>
      <c r="E6177" t="s">
        <v>89</v>
      </c>
      <c r="F6177" t="s">
        <v>90</v>
      </c>
      <c r="G6177" t="s">
        <v>21</v>
      </c>
      <c r="H6177" t="s">
        <v>139</v>
      </c>
      <c r="I6177">
        <v>60</v>
      </c>
      <c r="J6177">
        <v>102</v>
      </c>
      <c r="K6177">
        <v>6120</v>
      </c>
      <c r="L6177">
        <v>2876.3999999999996</v>
      </c>
      <c r="M6177">
        <v>0.47</v>
      </c>
      <c r="N6177" t="s">
        <v>82</v>
      </c>
    </row>
    <row r="6178" spans="1:14" x14ac:dyDescent="0.25">
      <c r="A6178" t="s">
        <v>25</v>
      </c>
      <c r="B6178">
        <v>1128299</v>
      </c>
      <c r="C6178" s="2">
        <v>44513</v>
      </c>
      <c r="D6178" t="s">
        <v>47</v>
      </c>
      <c r="E6178" t="s">
        <v>89</v>
      </c>
      <c r="F6178" t="s">
        <v>90</v>
      </c>
      <c r="G6178" t="s">
        <v>22</v>
      </c>
      <c r="H6178" t="s">
        <v>140</v>
      </c>
      <c r="I6178">
        <v>65</v>
      </c>
      <c r="J6178">
        <v>124</v>
      </c>
      <c r="K6178">
        <v>8060</v>
      </c>
      <c r="L6178">
        <v>2821</v>
      </c>
      <c r="M6178">
        <v>0.35</v>
      </c>
      <c r="N6178" t="s">
        <v>82</v>
      </c>
    </row>
    <row r="6179" spans="1:14" x14ac:dyDescent="0.25">
      <c r="A6179" t="s">
        <v>25</v>
      </c>
      <c r="B6179">
        <v>1128299</v>
      </c>
      <c r="C6179" s="2">
        <v>44542</v>
      </c>
      <c r="D6179" t="s">
        <v>47</v>
      </c>
      <c r="E6179" t="s">
        <v>89</v>
      </c>
      <c r="F6179" t="s">
        <v>90</v>
      </c>
      <c r="G6179" t="s">
        <v>16</v>
      </c>
      <c r="H6179" t="s">
        <v>139</v>
      </c>
      <c r="I6179">
        <v>50</v>
      </c>
      <c r="J6179">
        <v>203</v>
      </c>
      <c r="K6179">
        <v>10150</v>
      </c>
      <c r="L6179">
        <v>5582.5</v>
      </c>
      <c r="M6179">
        <v>0.55000000000000004</v>
      </c>
      <c r="N6179" t="s">
        <v>82</v>
      </c>
    </row>
    <row r="6180" spans="1:14" x14ac:dyDescent="0.25">
      <c r="A6180" t="s">
        <v>25</v>
      </c>
      <c r="B6180">
        <v>1128299</v>
      </c>
      <c r="C6180" s="2">
        <v>44542</v>
      </c>
      <c r="D6180" t="s">
        <v>47</v>
      </c>
      <c r="E6180" t="s">
        <v>89</v>
      </c>
      <c r="F6180" t="s">
        <v>90</v>
      </c>
      <c r="G6180" t="s">
        <v>18</v>
      </c>
      <c r="H6180" t="s">
        <v>139</v>
      </c>
      <c r="I6180">
        <v>58</v>
      </c>
      <c r="J6180">
        <v>189</v>
      </c>
      <c r="K6180">
        <v>10962</v>
      </c>
      <c r="L6180">
        <v>5809.8600000000006</v>
      </c>
      <c r="M6180">
        <v>0.53</v>
      </c>
      <c r="N6180" t="s">
        <v>82</v>
      </c>
    </row>
    <row r="6181" spans="1:14" x14ac:dyDescent="0.25">
      <c r="A6181" t="s">
        <v>13</v>
      </c>
      <c r="B6181">
        <v>1128299</v>
      </c>
      <c r="C6181" s="2">
        <v>44542</v>
      </c>
      <c r="D6181" t="s">
        <v>47</v>
      </c>
      <c r="E6181" t="s">
        <v>89</v>
      </c>
      <c r="F6181" t="s">
        <v>90</v>
      </c>
      <c r="G6181" t="s">
        <v>19</v>
      </c>
      <c r="H6181" t="s">
        <v>140</v>
      </c>
      <c r="I6181">
        <v>53</v>
      </c>
      <c r="J6181">
        <v>138</v>
      </c>
      <c r="K6181">
        <v>7314</v>
      </c>
      <c r="L6181">
        <v>3657</v>
      </c>
      <c r="M6181">
        <v>0.5</v>
      </c>
      <c r="N6181" t="s">
        <v>82</v>
      </c>
    </row>
    <row r="6182" spans="1:14" x14ac:dyDescent="0.25">
      <c r="A6182" t="s">
        <v>13</v>
      </c>
      <c r="B6182">
        <v>1128299</v>
      </c>
      <c r="C6182" s="2">
        <v>44542</v>
      </c>
      <c r="D6182" t="s">
        <v>47</v>
      </c>
      <c r="E6182" t="s">
        <v>89</v>
      </c>
      <c r="F6182" t="s">
        <v>90</v>
      </c>
      <c r="G6182" t="s">
        <v>20</v>
      </c>
      <c r="H6182" t="s">
        <v>140</v>
      </c>
      <c r="I6182">
        <v>51</v>
      </c>
      <c r="J6182">
        <v>128</v>
      </c>
      <c r="K6182">
        <v>6528</v>
      </c>
      <c r="L6182">
        <v>3264</v>
      </c>
      <c r="M6182">
        <v>0.5</v>
      </c>
      <c r="N6182" t="s">
        <v>82</v>
      </c>
    </row>
    <row r="6183" spans="1:14" x14ac:dyDescent="0.25">
      <c r="A6183" t="s">
        <v>13</v>
      </c>
      <c r="B6183">
        <v>1128299</v>
      </c>
      <c r="C6183" s="2">
        <v>44542</v>
      </c>
      <c r="D6183" t="s">
        <v>47</v>
      </c>
      <c r="E6183" t="s">
        <v>89</v>
      </c>
      <c r="F6183" t="s">
        <v>90</v>
      </c>
      <c r="G6183" t="s">
        <v>21</v>
      </c>
      <c r="H6183" t="s">
        <v>139</v>
      </c>
      <c r="I6183">
        <v>64</v>
      </c>
      <c r="J6183">
        <v>116</v>
      </c>
      <c r="K6183">
        <v>7424</v>
      </c>
      <c r="L6183">
        <v>3712</v>
      </c>
      <c r="M6183">
        <v>0.5</v>
      </c>
      <c r="N6183" t="s">
        <v>82</v>
      </c>
    </row>
    <row r="6184" spans="1:14" x14ac:dyDescent="0.25">
      <c r="A6184" t="s">
        <v>13</v>
      </c>
      <c r="B6184">
        <v>1128299</v>
      </c>
      <c r="C6184" s="2">
        <v>44542</v>
      </c>
      <c r="D6184" t="s">
        <v>47</v>
      </c>
      <c r="E6184" t="s">
        <v>89</v>
      </c>
      <c r="F6184" t="s">
        <v>90</v>
      </c>
      <c r="G6184" t="s">
        <v>22</v>
      </c>
      <c r="H6184" t="s">
        <v>140</v>
      </c>
      <c r="I6184">
        <v>64</v>
      </c>
      <c r="J6184">
        <v>135</v>
      </c>
      <c r="K6184">
        <v>8640</v>
      </c>
      <c r="L6184">
        <v>3024</v>
      </c>
      <c r="M6184">
        <v>0.35</v>
      </c>
      <c r="N6184" t="s">
        <v>82</v>
      </c>
    </row>
    <row r="6185" spans="1:14" x14ac:dyDescent="0.25">
      <c r="A6185" t="s">
        <v>13</v>
      </c>
      <c r="B6185">
        <v>1185732</v>
      </c>
      <c r="C6185" s="2">
        <v>44205</v>
      </c>
      <c r="D6185" t="s">
        <v>47</v>
      </c>
      <c r="E6185" t="s">
        <v>89</v>
      </c>
      <c r="F6185" t="s">
        <v>90</v>
      </c>
      <c r="G6185" t="s">
        <v>16</v>
      </c>
      <c r="H6185" t="s">
        <v>139</v>
      </c>
      <c r="I6185">
        <v>39</v>
      </c>
      <c r="J6185">
        <v>256</v>
      </c>
      <c r="K6185">
        <v>9984</v>
      </c>
      <c r="L6185">
        <v>5790.7200000000012</v>
      </c>
      <c r="M6185">
        <v>0.58000000000000007</v>
      </c>
      <c r="N6185" t="s">
        <v>82</v>
      </c>
    </row>
    <row r="6186" spans="1:14" x14ac:dyDescent="0.25">
      <c r="A6186" t="s">
        <v>13</v>
      </c>
      <c r="B6186">
        <v>1185732</v>
      </c>
      <c r="C6186" s="2">
        <v>44205</v>
      </c>
      <c r="D6186" t="s">
        <v>47</v>
      </c>
      <c r="E6186" t="s">
        <v>89</v>
      </c>
      <c r="F6186" t="s">
        <v>90</v>
      </c>
      <c r="G6186" t="s">
        <v>18</v>
      </c>
      <c r="H6186" t="s">
        <v>139</v>
      </c>
      <c r="I6186">
        <v>37</v>
      </c>
      <c r="J6186">
        <v>206</v>
      </c>
      <c r="K6186">
        <v>7622</v>
      </c>
      <c r="L6186">
        <v>3429.8999999999996</v>
      </c>
      <c r="M6186">
        <v>0.44999999999999996</v>
      </c>
      <c r="N6186" t="s">
        <v>82</v>
      </c>
    </row>
    <row r="6187" spans="1:14" x14ac:dyDescent="0.25">
      <c r="A6187" t="s">
        <v>13</v>
      </c>
      <c r="B6187">
        <v>1185732</v>
      </c>
      <c r="C6187" s="2">
        <v>44205</v>
      </c>
      <c r="D6187" t="s">
        <v>47</v>
      </c>
      <c r="E6187" t="s">
        <v>89</v>
      </c>
      <c r="F6187" t="s">
        <v>90</v>
      </c>
      <c r="G6187" t="s">
        <v>19</v>
      </c>
      <c r="H6187" t="s">
        <v>140</v>
      </c>
      <c r="I6187">
        <v>29</v>
      </c>
      <c r="J6187">
        <v>248</v>
      </c>
      <c r="K6187">
        <v>7192</v>
      </c>
      <c r="L6187">
        <v>2804.88</v>
      </c>
      <c r="M6187">
        <v>0.39</v>
      </c>
      <c r="N6187" t="s">
        <v>82</v>
      </c>
    </row>
    <row r="6188" spans="1:14" x14ac:dyDescent="0.25">
      <c r="A6188" t="s">
        <v>13</v>
      </c>
      <c r="B6188">
        <v>1185732</v>
      </c>
      <c r="C6188" s="2">
        <v>44205</v>
      </c>
      <c r="D6188" t="s">
        <v>47</v>
      </c>
      <c r="E6188" t="s">
        <v>89</v>
      </c>
      <c r="F6188" t="s">
        <v>90</v>
      </c>
      <c r="G6188" t="s">
        <v>20</v>
      </c>
      <c r="H6188" t="s">
        <v>140</v>
      </c>
      <c r="I6188">
        <v>34</v>
      </c>
      <c r="J6188">
        <v>203</v>
      </c>
      <c r="K6188">
        <v>6902</v>
      </c>
      <c r="L6188">
        <v>3036.88</v>
      </c>
      <c r="M6188">
        <v>0.44</v>
      </c>
      <c r="N6188" t="s">
        <v>82</v>
      </c>
    </row>
    <row r="6189" spans="1:14" x14ac:dyDescent="0.25">
      <c r="A6189" t="s">
        <v>13</v>
      </c>
      <c r="B6189">
        <v>1185732</v>
      </c>
      <c r="C6189" s="2">
        <v>44205</v>
      </c>
      <c r="D6189" t="s">
        <v>47</v>
      </c>
      <c r="E6189" t="s">
        <v>89</v>
      </c>
      <c r="F6189" t="s">
        <v>90</v>
      </c>
      <c r="G6189" t="s">
        <v>21</v>
      </c>
      <c r="H6189" t="s">
        <v>139</v>
      </c>
      <c r="I6189">
        <v>47</v>
      </c>
      <c r="J6189">
        <v>189</v>
      </c>
      <c r="K6189">
        <v>8883</v>
      </c>
      <c r="L6189">
        <v>4175.01</v>
      </c>
      <c r="M6189">
        <v>0.47</v>
      </c>
      <c r="N6189" t="s">
        <v>82</v>
      </c>
    </row>
    <row r="6190" spans="1:14" x14ac:dyDescent="0.25">
      <c r="A6190" t="s">
        <v>13</v>
      </c>
      <c r="B6190">
        <v>1185732</v>
      </c>
      <c r="C6190" s="2">
        <v>44205</v>
      </c>
      <c r="D6190" t="s">
        <v>47</v>
      </c>
      <c r="E6190" t="s">
        <v>89</v>
      </c>
      <c r="F6190" t="s">
        <v>90</v>
      </c>
      <c r="G6190" t="s">
        <v>22</v>
      </c>
      <c r="H6190" t="s">
        <v>140</v>
      </c>
      <c r="I6190">
        <v>37</v>
      </c>
      <c r="J6190">
        <v>239</v>
      </c>
      <c r="K6190">
        <v>8843</v>
      </c>
      <c r="L6190">
        <v>5305.8</v>
      </c>
      <c r="M6190">
        <v>0.6</v>
      </c>
      <c r="N6190" t="s">
        <v>82</v>
      </c>
    </row>
    <row r="6191" spans="1:14" x14ac:dyDescent="0.25">
      <c r="A6191" t="s">
        <v>13</v>
      </c>
      <c r="B6191">
        <v>1185732</v>
      </c>
      <c r="C6191" s="2">
        <v>44234</v>
      </c>
      <c r="D6191" t="s">
        <v>47</v>
      </c>
      <c r="E6191" t="s">
        <v>89</v>
      </c>
      <c r="F6191" t="s">
        <v>90</v>
      </c>
      <c r="G6191" t="s">
        <v>16</v>
      </c>
      <c r="H6191" t="s">
        <v>139</v>
      </c>
      <c r="I6191">
        <v>38</v>
      </c>
      <c r="J6191">
        <v>312</v>
      </c>
      <c r="K6191">
        <v>11856</v>
      </c>
      <c r="L6191">
        <v>6995.0400000000009</v>
      </c>
      <c r="M6191">
        <v>0.59000000000000008</v>
      </c>
      <c r="N6191" t="s">
        <v>82</v>
      </c>
    </row>
    <row r="6192" spans="1:14" x14ac:dyDescent="0.25">
      <c r="A6192" t="s">
        <v>13</v>
      </c>
      <c r="B6192">
        <v>1185732</v>
      </c>
      <c r="C6192" s="2">
        <v>44234</v>
      </c>
      <c r="D6192" t="s">
        <v>47</v>
      </c>
      <c r="E6192" t="s">
        <v>89</v>
      </c>
      <c r="F6192" t="s">
        <v>90</v>
      </c>
      <c r="G6192" t="s">
        <v>18</v>
      </c>
      <c r="H6192" t="s">
        <v>139</v>
      </c>
      <c r="I6192">
        <v>39</v>
      </c>
      <c r="J6192">
        <v>218</v>
      </c>
      <c r="K6192">
        <v>8502</v>
      </c>
      <c r="L6192">
        <v>3910.9199999999996</v>
      </c>
      <c r="M6192">
        <v>0.45999999999999996</v>
      </c>
      <c r="N6192" t="s">
        <v>82</v>
      </c>
    </row>
    <row r="6193" spans="1:14" x14ac:dyDescent="0.25">
      <c r="A6193" t="s">
        <v>13</v>
      </c>
      <c r="B6193">
        <v>1185732</v>
      </c>
      <c r="C6193" s="2">
        <v>44234</v>
      </c>
      <c r="D6193" t="s">
        <v>47</v>
      </c>
      <c r="E6193" t="s">
        <v>89</v>
      </c>
      <c r="F6193" t="s">
        <v>90</v>
      </c>
      <c r="G6193" t="s">
        <v>19</v>
      </c>
      <c r="H6193" t="s">
        <v>140</v>
      </c>
      <c r="I6193">
        <v>29</v>
      </c>
      <c r="J6193">
        <v>217</v>
      </c>
      <c r="K6193">
        <v>6293</v>
      </c>
      <c r="L6193">
        <v>2328.41</v>
      </c>
      <c r="M6193">
        <v>0.37</v>
      </c>
      <c r="N6193" t="s">
        <v>82</v>
      </c>
    </row>
    <row r="6194" spans="1:14" x14ac:dyDescent="0.25">
      <c r="A6194" t="s">
        <v>13</v>
      </c>
      <c r="B6194">
        <v>1185732</v>
      </c>
      <c r="C6194" s="2">
        <v>44234</v>
      </c>
      <c r="D6194" t="s">
        <v>47</v>
      </c>
      <c r="E6194" t="s">
        <v>91</v>
      </c>
      <c r="F6194" t="s">
        <v>92</v>
      </c>
      <c r="G6194" t="s">
        <v>20</v>
      </c>
      <c r="H6194" t="s">
        <v>140</v>
      </c>
      <c r="I6194">
        <v>33</v>
      </c>
      <c r="J6194">
        <v>169</v>
      </c>
      <c r="K6194">
        <v>5577</v>
      </c>
      <c r="L6194">
        <v>2509.6499999999996</v>
      </c>
      <c r="M6194">
        <v>0.44999999999999996</v>
      </c>
      <c r="N6194" t="s">
        <v>82</v>
      </c>
    </row>
    <row r="6195" spans="1:14" x14ac:dyDescent="0.25">
      <c r="A6195" t="s">
        <v>13</v>
      </c>
      <c r="B6195">
        <v>1185732</v>
      </c>
      <c r="C6195" s="2">
        <v>44234</v>
      </c>
      <c r="D6195" t="s">
        <v>47</v>
      </c>
      <c r="E6195" t="s">
        <v>91</v>
      </c>
      <c r="F6195" t="s">
        <v>92</v>
      </c>
      <c r="G6195" t="s">
        <v>21</v>
      </c>
      <c r="H6195" t="s">
        <v>139</v>
      </c>
      <c r="I6195">
        <v>49</v>
      </c>
      <c r="J6195">
        <v>189</v>
      </c>
      <c r="K6195">
        <v>9261</v>
      </c>
      <c r="L6195">
        <v>4352.67</v>
      </c>
      <c r="M6195">
        <v>0.47</v>
      </c>
      <c r="N6195" t="s">
        <v>82</v>
      </c>
    </row>
    <row r="6196" spans="1:14" x14ac:dyDescent="0.25">
      <c r="A6196" t="s">
        <v>13</v>
      </c>
      <c r="B6196">
        <v>1185732</v>
      </c>
      <c r="C6196" s="2">
        <v>44234</v>
      </c>
      <c r="D6196" t="s">
        <v>47</v>
      </c>
      <c r="E6196" t="s">
        <v>91</v>
      </c>
      <c r="F6196" t="s">
        <v>92</v>
      </c>
      <c r="G6196" t="s">
        <v>22</v>
      </c>
      <c r="H6196" t="s">
        <v>140</v>
      </c>
      <c r="I6196">
        <v>34</v>
      </c>
      <c r="J6196">
        <v>216</v>
      </c>
      <c r="K6196">
        <v>7344</v>
      </c>
      <c r="L6196">
        <v>4773.6000000000004</v>
      </c>
      <c r="M6196">
        <v>0.65</v>
      </c>
      <c r="N6196" t="s">
        <v>82</v>
      </c>
    </row>
    <row r="6197" spans="1:14" x14ac:dyDescent="0.25">
      <c r="A6197" t="s">
        <v>13</v>
      </c>
      <c r="B6197">
        <v>1185732</v>
      </c>
      <c r="C6197" s="2">
        <v>44260</v>
      </c>
      <c r="D6197" t="s">
        <v>47</v>
      </c>
      <c r="E6197" t="s">
        <v>91</v>
      </c>
      <c r="F6197" t="s">
        <v>92</v>
      </c>
      <c r="G6197" t="s">
        <v>16</v>
      </c>
      <c r="H6197" t="s">
        <v>139</v>
      </c>
      <c r="I6197">
        <v>33</v>
      </c>
      <c r="J6197">
        <v>265</v>
      </c>
      <c r="K6197">
        <v>8745</v>
      </c>
      <c r="L6197">
        <v>5072.1000000000004</v>
      </c>
      <c r="M6197">
        <v>0.58000000000000007</v>
      </c>
      <c r="N6197" t="s">
        <v>82</v>
      </c>
    </row>
    <row r="6198" spans="1:14" x14ac:dyDescent="0.25">
      <c r="A6198" t="s">
        <v>13</v>
      </c>
      <c r="B6198">
        <v>1185732</v>
      </c>
      <c r="C6198" s="2">
        <v>44260</v>
      </c>
      <c r="D6198" t="s">
        <v>47</v>
      </c>
      <c r="E6198" t="s">
        <v>91</v>
      </c>
      <c r="F6198" t="s">
        <v>92</v>
      </c>
      <c r="G6198" t="s">
        <v>18</v>
      </c>
      <c r="H6198" t="s">
        <v>139</v>
      </c>
      <c r="I6198">
        <v>32</v>
      </c>
      <c r="J6198">
        <v>210</v>
      </c>
      <c r="K6198">
        <v>6720</v>
      </c>
      <c r="L6198">
        <v>3292.7999999999997</v>
      </c>
      <c r="M6198">
        <v>0.49</v>
      </c>
      <c r="N6198" t="s">
        <v>82</v>
      </c>
    </row>
    <row r="6199" spans="1:14" x14ac:dyDescent="0.25">
      <c r="A6199" t="s">
        <v>13</v>
      </c>
      <c r="B6199">
        <v>1185732</v>
      </c>
      <c r="C6199" s="2">
        <v>44260</v>
      </c>
      <c r="D6199" t="s">
        <v>47</v>
      </c>
      <c r="E6199" t="s">
        <v>91</v>
      </c>
      <c r="F6199" t="s">
        <v>92</v>
      </c>
      <c r="G6199" t="s">
        <v>19</v>
      </c>
      <c r="H6199" t="s">
        <v>140</v>
      </c>
      <c r="I6199">
        <v>24</v>
      </c>
      <c r="J6199">
        <v>181</v>
      </c>
      <c r="K6199">
        <v>4344</v>
      </c>
      <c r="L6199">
        <v>1650.72</v>
      </c>
      <c r="M6199">
        <v>0.38</v>
      </c>
      <c r="N6199" t="s">
        <v>82</v>
      </c>
    </row>
    <row r="6200" spans="1:14" x14ac:dyDescent="0.25">
      <c r="A6200" t="s">
        <v>13</v>
      </c>
      <c r="B6200">
        <v>1185732</v>
      </c>
      <c r="C6200" s="2">
        <v>44260</v>
      </c>
      <c r="D6200" t="s">
        <v>47</v>
      </c>
      <c r="E6200" t="s">
        <v>91</v>
      </c>
      <c r="F6200" t="s">
        <v>92</v>
      </c>
      <c r="G6200" t="s">
        <v>20</v>
      </c>
      <c r="H6200" t="s">
        <v>140</v>
      </c>
      <c r="I6200">
        <v>27</v>
      </c>
      <c r="J6200">
        <v>144</v>
      </c>
      <c r="K6200">
        <v>3888</v>
      </c>
      <c r="L6200">
        <v>1632.96</v>
      </c>
      <c r="M6200">
        <v>0.42</v>
      </c>
      <c r="N6200" t="s">
        <v>82</v>
      </c>
    </row>
    <row r="6201" spans="1:14" x14ac:dyDescent="0.25">
      <c r="A6201" t="s">
        <v>13</v>
      </c>
      <c r="B6201">
        <v>1185732</v>
      </c>
      <c r="C6201" s="2">
        <v>44260</v>
      </c>
      <c r="D6201" t="s">
        <v>47</v>
      </c>
      <c r="E6201" t="s">
        <v>91</v>
      </c>
      <c r="F6201" t="s">
        <v>92</v>
      </c>
      <c r="G6201" t="s">
        <v>21</v>
      </c>
      <c r="H6201" t="s">
        <v>139</v>
      </c>
      <c r="I6201">
        <v>41</v>
      </c>
      <c r="J6201">
        <v>181</v>
      </c>
      <c r="K6201">
        <v>7421</v>
      </c>
      <c r="L6201">
        <v>3562.08</v>
      </c>
      <c r="M6201">
        <v>0.48</v>
      </c>
      <c r="N6201" t="s">
        <v>82</v>
      </c>
    </row>
    <row r="6202" spans="1:14" x14ac:dyDescent="0.25">
      <c r="A6202" t="s">
        <v>13</v>
      </c>
      <c r="B6202">
        <v>1185732</v>
      </c>
      <c r="C6202" s="2">
        <v>44260</v>
      </c>
      <c r="D6202" t="s">
        <v>47</v>
      </c>
      <c r="E6202" t="s">
        <v>91</v>
      </c>
      <c r="F6202" t="s">
        <v>92</v>
      </c>
      <c r="G6202" t="s">
        <v>22</v>
      </c>
      <c r="H6202" t="s">
        <v>140</v>
      </c>
      <c r="I6202">
        <v>32</v>
      </c>
      <c r="J6202">
        <v>189</v>
      </c>
      <c r="K6202">
        <v>6048</v>
      </c>
      <c r="L6202">
        <v>3810.2400000000002</v>
      </c>
      <c r="M6202">
        <v>0.63</v>
      </c>
      <c r="N6202" t="s">
        <v>82</v>
      </c>
    </row>
    <row r="6203" spans="1:14" x14ac:dyDescent="0.25">
      <c r="A6203" t="s">
        <v>13</v>
      </c>
      <c r="B6203">
        <v>1185732</v>
      </c>
      <c r="C6203" s="2">
        <v>44292</v>
      </c>
      <c r="D6203" t="s">
        <v>47</v>
      </c>
      <c r="E6203" t="s">
        <v>91</v>
      </c>
      <c r="F6203" t="s">
        <v>92</v>
      </c>
      <c r="G6203" t="s">
        <v>16</v>
      </c>
      <c r="H6203" t="s">
        <v>139</v>
      </c>
      <c r="I6203">
        <v>33</v>
      </c>
      <c r="J6203">
        <v>283</v>
      </c>
      <c r="K6203">
        <v>9339</v>
      </c>
      <c r="L6203">
        <v>5323.2300000000005</v>
      </c>
      <c r="M6203">
        <v>0.57000000000000006</v>
      </c>
      <c r="N6203" t="s">
        <v>82</v>
      </c>
    </row>
    <row r="6204" spans="1:14" x14ac:dyDescent="0.25">
      <c r="A6204" t="s">
        <v>13</v>
      </c>
      <c r="B6204">
        <v>1185732</v>
      </c>
      <c r="C6204" s="2">
        <v>44292</v>
      </c>
      <c r="D6204" t="s">
        <v>47</v>
      </c>
      <c r="E6204" t="s">
        <v>91</v>
      </c>
      <c r="F6204" t="s">
        <v>92</v>
      </c>
      <c r="G6204" t="s">
        <v>18</v>
      </c>
      <c r="H6204" t="s">
        <v>139</v>
      </c>
      <c r="I6204">
        <v>34</v>
      </c>
      <c r="J6204">
        <v>182</v>
      </c>
      <c r="K6204">
        <v>6188</v>
      </c>
      <c r="L6204">
        <v>2846.4799999999996</v>
      </c>
      <c r="M6204">
        <v>0.45999999999999996</v>
      </c>
      <c r="N6204" t="s">
        <v>82</v>
      </c>
    </row>
    <row r="6205" spans="1:14" x14ac:dyDescent="0.25">
      <c r="A6205" t="s">
        <v>13</v>
      </c>
      <c r="B6205">
        <v>1185732</v>
      </c>
      <c r="C6205" s="2">
        <v>44292</v>
      </c>
      <c r="D6205" t="s">
        <v>47</v>
      </c>
      <c r="E6205" t="s">
        <v>91</v>
      </c>
      <c r="F6205" t="s">
        <v>92</v>
      </c>
      <c r="G6205" t="s">
        <v>19</v>
      </c>
      <c r="H6205" t="s">
        <v>140</v>
      </c>
      <c r="I6205">
        <v>24</v>
      </c>
      <c r="J6205">
        <v>182</v>
      </c>
      <c r="K6205">
        <v>4368</v>
      </c>
      <c r="L6205">
        <v>1659.84</v>
      </c>
      <c r="M6205">
        <v>0.38</v>
      </c>
      <c r="N6205" t="s">
        <v>82</v>
      </c>
    </row>
    <row r="6206" spans="1:14" x14ac:dyDescent="0.25">
      <c r="A6206" t="s">
        <v>13</v>
      </c>
      <c r="B6206">
        <v>1185732</v>
      </c>
      <c r="C6206" s="2">
        <v>44292</v>
      </c>
      <c r="D6206" t="s">
        <v>47</v>
      </c>
      <c r="E6206" t="s">
        <v>91</v>
      </c>
      <c r="F6206" t="s">
        <v>92</v>
      </c>
      <c r="G6206" t="s">
        <v>20</v>
      </c>
      <c r="H6206" t="s">
        <v>140</v>
      </c>
      <c r="I6206">
        <v>27</v>
      </c>
      <c r="J6206">
        <v>180</v>
      </c>
      <c r="K6206">
        <v>4860</v>
      </c>
      <c r="L6206">
        <v>2089.8000000000002</v>
      </c>
      <c r="M6206">
        <v>0.43</v>
      </c>
      <c r="N6206" t="s">
        <v>82</v>
      </c>
    </row>
    <row r="6207" spans="1:14" x14ac:dyDescent="0.25">
      <c r="A6207" t="s">
        <v>13</v>
      </c>
      <c r="B6207">
        <v>1185732</v>
      </c>
      <c r="C6207" s="2">
        <v>44292</v>
      </c>
      <c r="D6207" t="s">
        <v>47</v>
      </c>
      <c r="E6207" t="s">
        <v>91</v>
      </c>
      <c r="F6207" t="s">
        <v>92</v>
      </c>
      <c r="G6207" t="s">
        <v>21</v>
      </c>
      <c r="H6207" t="s">
        <v>139</v>
      </c>
      <c r="I6207">
        <v>47</v>
      </c>
      <c r="J6207">
        <v>188</v>
      </c>
      <c r="K6207">
        <v>8836</v>
      </c>
      <c r="L6207">
        <v>4418</v>
      </c>
      <c r="M6207">
        <v>0.5</v>
      </c>
      <c r="N6207" t="s">
        <v>82</v>
      </c>
    </row>
    <row r="6208" spans="1:14" x14ac:dyDescent="0.25">
      <c r="A6208" t="s">
        <v>13</v>
      </c>
      <c r="B6208">
        <v>1185732</v>
      </c>
      <c r="C6208" s="2">
        <v>44292</v>
      </c>
      <c r="D6208" t="s">
        <v>47</v>
      </c>
      <c r="E6208" t="s">
        <v>91</v>
      </c>
      <c r="F6208" t="s">
        <v>92</v>
      </c>
      <c r="G6208" t="s">
        <v>22</v>
      </c>
      <c r="H6208" t="s">
        <v>140</v>
      </c>
      <c r="I6208">
        <v>39</v>
      </c>
      <c r="J6208">
        <v>209</v>
      </c>
      <c r="K6208">
        <v>8151</v>
      </c>
      <c r="L6208">
        <v>5135.13</v>
      </c>
      <c r="M6208">
        <v>0.63</v>
      </c>
      <c r="N6208" t="s">
        <v>82</v>
      </c>
    </row>
    <row r="6209" spans="1:14" x14ac:dyDescent="0.25">
      <c r="A6209" t="s">
        <v>13</v>
      </c>
      <c r="B6209">
        <v>1185732</v>
      </c>
      <c r="C6209" s="2">
        <v>44321</v>
      </c>
      <c r="D6209" t="s">
        <v>47</v>
      </c>
      <c r="E6209" t="s">
        <v>91</v>
      </c>
      <c r="F6209" t="s">
        <v>92</v>
      </c>
      <c r="G6209" t="s">
        <v>16</v>
      </c>
      <c r="H6209" t="s">
        <v>139</v>
      </c>
      <c r="I6209">
        <v>48</v>
      </c>
      <c r="J6209">
        <v>282</v>
      </c>
      <c r="K6209">
        <v>13536</v>
      </c>
      <c r="L6209">
        <v>7444.8</v>
      </c>
      <c r="M6209">
        <v>0.55000000000000004</v>
      </c>
      <c r="N6209" t="s">
        <v>82</v>
      </c>
    </row>
    <row r="6210" spans="1:14" x14ac:dyDescent="0.25">
      <c r="A6210" t="s">
        <v>13</v>
      </c>
      <c r="B6210">
        <v>1185732</v>
      </c>
      <c r="C6210" s="2">
        <v>44321</v>
      </c>
      <c r="D6210" t="s">
        <v>47</v>
      </c>
      <c r="E6210" t="s">
        <v>91</v>
      </c>
      <c r="F6210" t="s">
        <v>92</v>
      </c>
      <c r="G6210" t="s">
        <v>18</v>
      </c>
      <c r="H6210" t="s">
        <v>139</v>
      </c>
      <c r="I6210">
        <v>45</v>
      </c>
      <c r="J6210">
        <v>188</v>
      </c>
      <c r="K6210">
        <v>8460</v>
      </c>
      <c r="L6210">
        <v>3806.9999999999995</v>
      </c>
      <c r="M6210">
        <v>0.44999999999999996</v>
      </c>
      <c r="N6210" t="s">
        <v>82</v>
      </c>
    </row>
    <row r="6211" spans="1:14" x14ac:dyDescent="0.25">
      <c r="A6211" t="s">
        <v>13</v>
      </c>
      <c r="B6211">
        <v>1185732</v>
      </c>
      <c r="C6211" s="2">
        <v>44321</v>
      </c>
      <c r="D6211" t="s">
        <v>47</v>
      </c>
      <c r="E6211" t="s">
        <v>91</v>
      </c>
      <c r="F6211" t="s">
        <v>92</v>
      </c>
      <c r="G6211" t="s">
        <v>19</v>
      </c>
      <c r="H6211" t="s">
        <v>140</v>
      </c>
      <c r="I6211">
        <v>41</v>
      </c>
      <c r="J6211">
        <v>210</v>
      </c>
      <c r="K6211">
        <v>8610</v>
      </c>
      <c r="L6211">
        <v>3185.7</v>
      </c>
      <c r="M6211">
        <v>0.37</v>
      </c>
      <c r="N6211" t="s">
        <v>82</v>
      </c>
    </row>
    <row r="6212" spans="1:14" x14ac:dyDescent="0.25">
      <c r="A6212" t="s">
        <v>13</v>
      </c>
      <c r="B6212">
        <v>1185732</v>
      </c>
      <c r="C6212" s="2">
        <v>44321</v>
      </c>
      <c r="D6212" t="s">
        <v>47</v>
      </c>
      <c r="E6212" t="s">
        <v>91</v>
      </c>
      <c r="F6212" t="s">
        <v>92</v>
      </c>
      <c r="G6212" t="s">
        <v>20</v>
      </c>
      <c r="H6212" t="s">
        <v>140</v>
      </c>
      <c r="I6212">
        <v>43</v>
      </c>
      <c r="J6212">
        <v>182</v>
      </c>
      <c r="K6212">
        <v>7826</v>
      </c>
      <c r="L6212">
        <v>3286.92</v>
      </c>
      <c r="M6212">
        <v>0.42</v>
      </c>
      <c r="N6212" t="s">
        <v>82</v>
      </c>
    </row>
    <row r="6213" spans="1:14" x14ac:dyDescent="0.25">
      <c r="A6213" t="s">
        <v>13</v>
      </c>
      <c r="B6213">
        <v>1185732</v>
      </c>
      <c r="C6213" s="2">
        <v>44321</v>
      </c>
      <c r="D6213" t="s">
        <v>47</v>
      </c>
      <c r="E6213" t="s">
        <v>91</v>
      </c>
      <c r="F6213" t="s">
        <v>92</v>
      </c>
      <c r="G6213" t="s">
        <v>21</v>
      </c>
      <c r="H6213" t="s">
        <v>139</v>
      </c>
      <c r="I6213">
        <v>53</v>
      </c>
      <c r="J6213">
        <v>196</v>
      </c>
      <c r="K6213">
        <v>10388</v>
      </c>
      <c r="L6213">
        <v>5194</v>
      </c>
      <c r="M6213">
        <v>0.5</v>
      </c>
      <c r="N6213" t="s">
        <v>82</v>
      </c>
    </row>
    <row r="6214" spans="1:14" x14ac:dyDescent="0.25">
      <c r="A6214" t="s">
        <v>13</v>
      </c>
      <c r="B6214">
        <v>1185732</v>
      </c>
      <c r="C6214" s="2">
        <v>44321</v>
      </c>
      <c r="D6214" t="s">
        <v>47</v>
      </c>
      <c r="E6214" t="s">
        <v>91</v>
      </c>
      <c r="F6214" t="s">
        <v>92</v>
      </c>
      <c r="G6214" t="s">
        <v>22</v>
      </c>
      <c r="H6214" t="s">
        <v>140</v>
      </c>
      <c r="I6214">
        <v>59</v>
      </c>
      <c r="J6214">
        <v>200</v>
      </c>
      <c r="K6214">
        <v>11800</v>
      </c>
      <c r="L6214">
        <v>7080</v>
      </c>
      <c r="M6214">
        <v>0.6</v>
      </c>
      <c r="N6214" t="s">
        <v>82</v>
      </c>
    </row>
    <row r="6215" spans="1:14" x14ac:dyDescent="0.25">
      <c r="A6215" t="s">
        <v>13</v>
      </c>
      <c r="B6215">
        <v>1185732</v>
      </c>
      <c r="C6215" s="2">
        <v>44354</v>
      </c>
      <c r="D6215" t="s">
        <v>47</v>
      </c>
      <c r="E6215" t="s">
        <v>91</v>
      </c>
      <c r="F6215" t="s">
        <v>92</v>
      </c>
      <c r="G6215" t="s">
        <v>16</v>
      </c>
      <c r="H6215" t="s">
        <v>139</v>
      </c>
      <c r="I6215">
        <v>51</v>
      </c>
      <c r="J6215">
        <v>273</v>
      </c>
      <c r="K6215">
        <v>13923</v>
      </c>
      <c r="L6215">
        <v>7796.880000000001</v>
      </c>
      <c r="M6215">
        <v>0.56000000000000005</v>
      </c>
      <c r="N6215" t="s">
        <v>82</v>
      </c>
    </row>
    <row r="6216" spans="1:14" x14ac:dyDescent="0.25">
      <c r="A6216" t="s">
        <v>13</v>
      </c>
      <c r="B6216">
        <v>1185732</v>
      </c>
      <c r="C6216" s="2">
        <v>44354</v>
      </c>
      <c r="D6216" t="s">
        <v>47</v>
      </c>
      <c r="E6216" t="s">
        <v>91</v>
      </c>
      <c r="F6216" t="s">
        <v>92</v>
      </c>
      <c r="G6216" t="s">
        <v>18</v>
      </c>
      <c r="H6216" t="s">
        <v>139</v>
      </c>
      <c r="I6216">
        <v>49</v>
      </c>
      <c r="J6216">
        <v>200</v>
      </c>
      <c r="K6216">
        <v>9800</v>
      </c>
      <c r="L6216">
        <v>4410</v>
      </c>
      <c r="M6216">
        <v>0.44999999999999996</v>
      </c>
      <c r="N6216" t="s">
        <v>82</v>
      </c>
    </row>
    <row r="6217" spans="1:14" x14ac:dyDescent="0.25">
      <c r="A6217" t="s">
        <v>13</v>
      </c>
      <c r="B6217">
        <v>1185732</v>
      </c>
      <c r="C6217" s="2">
        <v>44354</v>
      </c>
      <c r="D6217" t="s">
        <v>47</v>
      </c>
      <c r="E6217" t="s">
        <v>91</v>
      </c>
      <c r="F6217" t="s">
        <v>92</v>
      </c>
      <c r="G6217" t="s">
        <v>19</v>
      </c>
      <c r="H6217" t="s">
        <v>140</v>
      </c>
      <c r="I6217">
        <v>47</v>
      </c>
      <c r="J6217">
        <v>209</v>
      </c>
      <c r="K6217">
        <v>9823</v>
      </c>
      <c r="L6217">
        <v>3536.2799999999997</v>
      </c>
      <c r="M6217">
        <v>0.36</v>
      </c>
      <c r="N6217" t="s">
        <v>82</v>
      </c>
    </row>
    <row r="6218" spans="1:14" x14ac:dyDescent="0.25">
      <c r="A6218" t="s">
        <v>13</v>
      </c>
      <c r="B6218">
        <v>1185732</v>
      </c>
      <c r="C6218" s="2">
        <v>44354</v>
      </c>
      <c r="D6218" t="s">
        <v>47</v>
      </c>
      <c r="E6218" t="s">
        <v>91</v>
      </c>
      <c r="F6218" t="s">
        <v>92</v>
      </c>
      <c r="G6218" t="s">
        <v>20</v>
      </c>
      <c r="H6218" t="s">
        <v>140</v>
      </c>
      <c r="I6218">
        <v>47</v>
      </c>
      <c r="J6218">
        <v>218</v>
      </c>
      <c r="K6218">
        <v>10246</v>
      </c>
      <c r="L6218">
        <v>4610.7</v>
      </c>
      <c r="M6218">
        <v>0.44999999999999996</v>
      </c>
      <c r="N6218" t="s">
        <v>82</v>
      </c>
    </row>
    <row r="6219" spans="1:14" x14ac:dyDescent="0.25">
      <c r="A6219" t="s">
        <v>13</v>
      </c>
      <c r="B6219">
        <v>1185732</v>
      </c>
      <c r="C6219" s="2">
        <v>44354</v>
      </c>
      <c r="D6219" t="s">
        <v>47</v>
      </c>
      <c r="E6219" t="s">
        <v>91</v>
      </c>
      <c r="F6219" t="s">
        <v>92</v>
      </c>
      <c r="G6219" t="s">
        <v>21</v>
      </c>
      <c r="H6219" t="s">
        <v>139</v>
      </c>
      <c r="I6219">
        <v>62</v>
      </c>
      <c r="J6219">
        <v>195</v>
      </c>
      <c r="K6219">
        <v>12090</v>
      </c>
      <c r="L6219">
        <v>5440.4999999999991</v>
      </c>
      <c r="M6219">
        <v>0.44999999999999996</v>
      </c>
      <c r="N6219" t="s">
        <v>82</v>
      </c>
    </row>
    <row r="6220" spans="1:14" x14ac:dyDescent="0.25">
      <c r="A6220" t="s">
        <v>13</v>
      </c>
      <c r="B6220">
        <v>1185732</v>
      </c>
      <c r="C6220" s="2">
        <v>44354</v>
      </c>
      <c r="D6220" t="s">
        <v>47</v>
      </c>
      <c r="E6220" t="s">
        <v>91</v>
      </c>
      <c r="F6220" t="s">
        <v>92</v>
      </c>
      <c r="G6220" t="s">
        <v>22</v>
      </c>
      <c r="H6220" t="s">
        <v>140</v>
      </c>
      <c r="I6220">
        <v>65</v>
      </c>
      <c r="J6220">
        <v>250</v>
      </c>
      <c r="K6220">
        <v>16250</v>
      </c>
      <c r="L6220">
        <v>10400</v>
      </c>
      <c r="M6220">
        <v>0.64</v>
      </c>
      <c r="N6220" t="s">
        <v>82</v>
      </c>
    </row>
    <row r="6221" spans="1:14" x14ac:dyDescent="0.25">
      <c r="A6221" t="s">
        <v>13</v>
      </c>
      <c r="B6221">
        <v>1185732</v>
      </c>
      <c r="C6221" s="2">
        <v>44382</v>
      </c>
      <c r="D6221" t="s">
        <v>47</v>
      </c>
      <c r="E6221" t="s">
        <v>91</v>
      </c>
      <c r="F6221" t="s">
        <v>92</v>
      </c>
      <c r="G6221" t="s">
        <v>16</v>
      </c>
      <c r="H6221" t="s">
        <v>139</v>
      </c>
      <c r="I6221">
        <v>63</v>
      </c>
      <c r="J6221">
        <v>311</v>
      </c>
      <c r="K6221">
        <v>19593</v>
      </c>
      <c r="L6221">
        <v>11559.87</v>
      </c>
      <c r="M6221">
        <v>0.59000000000000008</v>
      </c>
      <c r="N6221" t="s">
        <v>82</v>
      </c>
    </row>
    <row r="6222" spans="1:14" x14ac:dyDescent="0.25">
      <c r="A6222" t="s">
        <v>13</v>
      </c>
      <c r="B6222">
        <v>1185732</v>
      </c>
      <c r="C6222" s="2">
        <v>44382</v>
      </c>
      <c r="D6222" t="s">
        <v>47</v>
      </c>
      <c r="E6222" t="s">
        <v>91</v>
      </c>
      <c r="F6222" t="s">
        <v>92</v>
      </c>
      <c r="G6222" t="s">
        <v>18</v>
      </c>
      <c r="H6222" t="s">
        <v>139</v>
      </c>
      <c r="I6222">
        <v>58</v>
      </c>
      <c r="J6222">
        <v>270</v>
      </c>
      <c r="K6222">
        <v>15660</v>
      </c>
      <c r="L6222">
        <v>7673.4</v>
      </c>
      <c r="M6222">
        <v>0.49</v>
      </c>
      <c r="N6222" t="s">
        <v>82</v>
      </c>
    </row>
    <row r="6223" spans="1:14" x14ac:dyDescent="0.25">
      <c r="A6223" t="s">
        <v>13</v>
      </c>
      <c r="B6223">
        <v>1185732</v>
      </c>
      <c r="C6223" s="2">
        <v>44382</v>
      </c>
      <c r="D6223" t="s">
        <v>47</v>
      </c>
      <c r="E6223" t="s">
        <v>91</v>
      </c>
      <c r="F6223" t="s">
        <v>92</v>
      </c>
      <c r="G6223" t="s">
        <v>19</v>
      </c>
      <c r="H6223" t="s">
        <v>140</v>
      </c>
      <c r="I6223">
        <v>51</v>
      </c>
      <c r="J6223">
        <v>248</v>
      </c>
      <c r="K6223">
        <v>12648</v>
      </c>
      <c r="L6223">
        <v>4553.28</v>
      </c>
      <c r="M6223">
        <v>0.36</v>
      </c>
      <c r="N6223" t="s">
        <v>82</v>
      </c>
    </row>
    <row r="6224" spans="1:14" x14ac:dyDescent="0.25">
      <c r="A6224" t="s">
        <v>13</v>
      </c>
      <c r="B6224">
        <v>1185732</v>
      </c>
      <c r="C6224" s="2">
        <v>44382</v>
      </c>
      <c r="D6224" t="s">
        <v>47</v>
      </c>
      <c r="E6224" t="s">
        <v>91</v>
      </c>
      <c r="F6224" t="s">
        <v>92</v>
      </c>
      <c r="G6224" t="s">
        <v>20</v>
      </c>
      <c r="H6224" t="s">
        <v>140</v>
      </c>
      <c r="I6224">
        <v>52</v>
      </c>
      <c r="J6224">
        <v>202</v>
      </c>
      <c r="K6224">
        <v>10504</v>
      </c>
      <c r="L6224">
        <v>4411.68</v>
      </c>
      <c r="M6224">
        <v>0.42</v>
      </c>
      <c r="N6224" t="s">
        <v>82</v>
      </c>
    </row>
    <row r="6225" spans="1:14" x14ac:dyDescent="0.25">
      <c r="A6225" t="s">
        <v>13</v>
      </c>
      <c r="B6225">
        <v>1185732</v>
      </c>
      <c r="C6225" s="2">
        <v>44382</v>
      </c>
      <c r="D6225" t="s">
        <v>47</v>
      </c>
      <c r="E6225" t="s">
        <v>91</v>
      </c>
      <c r="F6225" t="s">
        <v>92</v>
      </c>
      <c r="G6225" t="s">
        <v>21</v>
      </c>
      <c r="H6225" t="s">
        <v>139</v>
      </c>
      <c r="I6225">
        <v>64</v>
      </c>
      <c r="J6225">
        <v>240</v>
      </c>
      <c r="K6225">
        <v>15360</v>
      </c>
      <c r="L6225">
        <v>6911.9999999999991</v>
      </c>
      <c r="M6225">
        <v>0.44999999999999996</v>
      </c>
      <c r="N6225" t="s">
        <v>82</v>
      </c>
    </row>
    <row r="6226" spans="1:14" x14ac:dyDescent="0.25">
      <c r="A6226" t="s">
        <v>13</v>
      </c>
      <c r="B6226">
        <v>1185732</v>
      </c>
      <c r="C6226" s="2">
        <v>44382</v>
      </c>
      <c r="D6226" t="s">
        <v>47</v>
      </c>
      <c r="E6226" t="s">
        <v>91</v>
      </c>
      <c r="F6226" t="s">
        <v>92</v>
      </c>
      <c r="G6226" t="s">
        <v>22</v>
      </c>
      <c r="H6226" t="s">
        <v>140</v>
      </c>
      <c r="I6226">
        <v>66</v>
      </c>
      <c r="J6226">
        <v>244</v>
      </c>
      <c r="K6226">
        <v>16104</v>
      </c>
      <c r="L6226">
        <v>10467.6</v>
      </c>
      <c r="M6226">
        <v>0.65</v>
      </c>
      <c r="N6226" t="s">
        <v>82</v>
      </c>
    </row>
    <row r="6227" spans="1:14" x14ac:dyDescent="0.25">
      <c r="A6227" t="s">
        <v>13</v>
      </c>
      <c r="B6227">
        <v>1185732</v>
      </c>
      <c r="C6227" s="2">
        <v>44414</v>
      </c>
      <c r="D6227" t="s">
        <v>47</v>
      </c>
      <c r="E6227" t="s">
        <v>91</v>
      </c>
      <c r="F6227" t="s">
        <v>92</v>
      </c>
      <c r="G6227" t="s">
        <v>16</v>
      </c>
      <c r="H6227" t="s">
        <v>139</v>
      </c>
      <c r="I6227">
        <v>62</v>
      </c>
      <c r="J6227">
        <v>326</v>
      </c>
      <c r="K6227">
        <v>20212</v>
      </c>
      <c r="L6227">
        <v>11520.840000000002</v>
      </c>
      <c r="M6227">
        <v>0.57000000000000006</v>
      </c>
      <c r="N6227" t="s">
        <v>82</v>
      </c>
    </row>
    <row r="6228" spans="1:14" x14ac:dyDescent="0.25">
      <c r="A6228" t="s">
        <v>13</v>
      </c>
      <c r="B6228">
        <v>1185732</v>
      </c>
      <c r="C6228" s="2">
        <v>44414</v>
      </c>
      <c r="D6228" t="s">
        <v>47</v>
      </c>
      <c r="E6228" t="s">
        <v>91</v>
      </c>
      <c r="F6228" t="s">
        <v>92</v>
      </c>
      <c r="G6228" t="s">
        <v>18</v>
      </c>
      <c r="H6228" t="s">
        <v>139</v>
      </c>
      <c r="I6228">
        <v>54</v>
      </c>
      <c r="J6228">
        <v>243</v>
      </c>
      <c r="K6228">
        <v>13122</v>
      </c>
      <c r="L6228">
        <v>6429.78</v>
      </c>
      <c r="M6228">
        <v>0.49</v>
      </c>
      <c r="N6228" t="s">
        <v>82</v>
      </c>
    </row>
    <row r="6229" spans="1:14" x14ac:dyDescent="0.25">
      <c r="A6229" t="s">
        <v>13</v>
      </c>
      <c r="B6229">
        <v>1185732</v>
      </c>
      <c r="C6229" s="2">
        <v>44414</v>
      </c>
      <c r="D6229" t="s">
        <v>47</v>
      </c>
      <c r="E6229" t="s">
        <v>91</v>
      </c>
      <c r="F6229" t="s">
        <v>92</v>
      </c>
      <c r="G6229" t="s">
        <v>19</v>
      </c>
      <c r="H6229" t="s">
        <v>140</v>
      </c>
      <c r="I6229">
        <v>50</v>
      </c>
      <c r="J6229">
        <v>231</v>
      </c>
      <c r="K6229">
        <v>11550</v>
      </c>
      <c r="L6229">
        <v>4620</v>
      </c>
      <c r="M6229">
        <v>0.4</v>
      </c>
      <c r="N6229" t="s">
        <v>82</v>
      </c>
    </row>
    <row r="6230" spans="1:14" x14ac:dyDescent="0.25">
      <c r="A6230" t="s">
        <v>13</v>
      </c>
      <c r="B6230">
        <v>1185732</v>
      </c>
      <c r="C6230" s="2">
        <v>44414</v>
      </c>
      <c r="D6230" t="s">
        <v>47</v>
      </c>
      <c r="E6230" t="s">
        <v>91</v>
      </c>
      <c r="F6230" t="s">
        <v>92</v>
      </c>
      <c r="G6230" t="s">
        <v>20</v>
      </c>
      <c r="H6230" t="s">
        <v>140</v>
      </c>
      <c r="I6230">
        <v>44</v>
      </c>
      <c r="J6230">
        <v>233</v>
      </c>
      <c r="K6230">
        <v>10252</v>
      </c>
      <c r="L6230">
        <v>4203.32</v>
      </c>
      <c r="M6230">
        <v>0.41</v>
      </c>
      <c r="N6230" t="s">
        <v>82</v>
      </c>
    </row>
    <row r="6231" spans="1:14" x14ac:dyDescent="0.25">
      <c r="A6231" t="s">
        <v>13</v>
      </c>
      <c r="B6231">
        <v>1185732</v>
      </c>
      <c r="C6231" s="2">
        <v>44414</v>
      </c>
      <c r="D6231" t="s">
        <v>47</v>
      </c>
      <c r="E6231" t="s">
        <v>91</v>
      </c>
      <c r="F6231" t="s">
        <v>92</v>
      </c>
      <c r="G6231" t="s">
        <v>21</v>
      </c>
      <c r="H6231" t="s">
        <v>139</v>
      </c>
      <c r="I6231">
        <v>51</v>
      </c>
      <c r="J6231">
        <v>225</v>
      </c>
      <c r="K6231">
        <v>11475</v>
      </c>
      <c r="L6231">
        <v>5278.5</v>
      </c>
      <c r="M6231">
        <v>0.45999999999999996</v>
      </c>
      <c r="N6231" t="s">
        <v>82</v>
      </c>
    </row>
    <row r="6232" spans="1:14" x14ac:dyDescent="0.25">
      <c r="A6232" t="s">
        <v>13</v>
      </c>
      <c r="B6232">
        <v>1185732</v>
      </c>
      <c r="C6232" s="2">
        <v>44414</v>
      </c>
      <c r="D6232" t="s">
        <v>47</v>
      </c>
      <c r="E6232" t="s">
        <v>91</v>
      </c>
      <c r="F6232" t="s">
        <v>92</v>
      </c>
      <c r="G6232" t="s">
        <v>22</v>
      </c>
      <c r="H6232" t="s">
        <v>140</v>
      </c>
      <c r="I6232">
        <v>58</v>
      </c>
      <c r="J6232">
        <v>278</v>
      </c>
      <c r="K6232">
        <v>16124</v>
      </c>
      <c r="L6232">
        <v>9835.64</v>
      </c>
      <c r="M6232">
        <v>0.61</v>
      </c>
      <c r="N6232" t="s">
        <v>82</v>
      </c>
    </row>
    <row r="6233" spans="1:14" x14ac:dyDescent="0.25">
      <c r="A6233" t="s">
        <v>13</v>
      </c>
      <c r="B6233">
        <v>1185732</v>
      </c>
      <c r="C6233" s="2">
        <v>44444</v>
      </c>
      <c r="D6233" t="s">
        <v>47</v>
      </c>
      <c r="E6233" t="s">
        <v>91</v>
      </c>
      <c r="F6233" t="s">
        <v>92</v>
      </c>
      <c r="G6233" t="s">
        <v>16</v>
      </c>
      <c r="H6233" t="s">
        <v>139</v>
      </c>
      <c r="I6233">
        <v>51</v>
      </c>
      <c r="J6233">
        <v>287</v>
      </c>
      <c r="K6233">
        <v>14637</v>
      </c>
      <c r="L6233">
        <v>8489.4600000000009</v>
      </c>
      <c r="M6233">
        <v>0.58000000000000007</v>
      </c>
      <c r="N6233" t="s">
        <v>82</v>
      </c>
    </row>
    <row r="6234" spans="1:14" x14ac:dyDescent="0.25">
      <c r="A6234" t="s">
        <v>13</v>
      </c>
      <c r="B6234">
        <v>1185732</v>
      </c>
      <c r="C6234" s="2">
        <v>44444</v>
      </c>
      <c r="D6234" t="s">
        <v>47</v>
      </c>
      <c r="E6234" t="s">
        <v>91</v>
      </c>
      <c r="F6234" t="s">
        <v>92</v>
      </c>
      <c r="G6234" t="s">
        <v>18</v>
      </c>
      <c r="H6234" t="s">
        <v>139</v>
      </c>
      <c r="I6234">
        <v>48</v>
      </c>
      <c r="J6234">
        <v>223</v>
      </c>
      <c r="K6234">
        <v>10704</v>
      </c>
      <c r="L6234">
        <v>5137.92</v>
      </c>
      <c r="M6234">
        <v>0.48</v>
      </c>
      <c r="N6234" t="s">
        <v>82</v>
      </c>
    </row>
    <row r="6235" spans="1:14" x14ac:dyDescent="0.25">
      <c r="A6235" t="s">
        <v>13</v>
      </c>
      <c r="B6235">
        <v>1185732</v>
      </c>
      <c r="C6235" s="2">
        <v>44444</v>
      </c>
      <c r="D6235" t="s">
        <v>47</v>
      </c>
      <c r="E6235" t="s">
        <v>91</v>
      </c>
      <c r="F6235" t="s">
        <v>92</v>
      </c>
      <c r="G6235" t="s">
        <v>19</v>
      </c>
      <c r="H6235" t="s">
        <v>140</v>
      </c>
      <c r="I6235">
        <v>38</v>
      </c>
      <c r="J6235">
        <v>196</v>
      </c>
      <c r="K6235">
        <v>7448</v>
      </c>
      <c r="L6235">
        <v>2904.7200000000003</v>
      </c>
      <c r="M6235">
        <v>0.39</v>
      </c>
      <c r="N6235" t="s">
        <v>82</v>
      </c>
    </row>
    <row r="6236" spans="1:14" x14ac:dyDescent="0.25">
      <c r="A6236" t="s">
        <v>13</v>
      </c>
      <c r="B6236">
        <v>1185732</v>
      </c>
      <c r="C6236" s="2">
        <v>44444</v>
      </c>
      <c r="D6236" t="s">
        <v>47</v>
      </c>
      <c r="E6236" t="s">
        <v>91</v>
      </c>
      <c r="F6236" t="s">
        <v>92</v>
      </c>
      <c r="G6236" t="s">
        <v>20</v>
      </c>
      <c r="H6236" t="s">
        <v>140</v>
      </c>
      <c r="I6236">
        <v>39</v>
      </c>
      <c r="J6236">
        <v>210</v>
      </c>
      <c r="K6236">
        <v>8190</v>
      </c>
      <c r="L6236">
        <v>3276</v>
      </c>
      <c r="M6236">
        <v>0.4</v>
      </c>
      <c r="N6236" t="s">
        <v>82</v>
      </c>
    </row>
    <row r="6237" spans="1:14" x14ac:dyDescent="0.25">
      <c r="A6237" t="s">
        <v>13</v>
      </c>
      <c r="B6237">
        <v>1185732</v>
      </c>
      <c r="C6237" s="2">
        <v>44444</v>
      </c>
      <c r="D6237" t="s">
        <v>47</v>
      </c>
      <c r="E6237" t="s">
        <v>91</v>
      </c>
      <c r="F6237" t="s">
        <v>92</v>
      </c>
      <c r="G6237" t="s">
        <v>21</v>
      </c>
      <c r="H6237" t="s">
        <v>139</v>
      </c>
      <c r="I6237">
        <v>48</v>
      </c>
      <c r="J6237">
        <v>175</v>
      </c>
      <c r="K6237">
        <v>8400</v>
      </c>
      <c r="L6237">
        <v>3863.9999999999995</v>
      </c>
      <c r="M6237">
        <v>0.45999999999999996</v>
      </c>
      <c r="N6237" t="s">
        <v>82</v>
      </c>
    </row>
    <row r="6238" spans="1:14" x14ac:dyDescent="0.25">
      <c r="A6238" t="s">
        <v>13</v>
      </c>
      <c r="B6238">
        <v>1185732</v>
      </c>
      <c r="C6238" s="2">
        <v>44444</v>
      </c>
      <c r="D6238" t="s">
        <v>47</v>
      </c>
      <c r="E6238" t="s">
        <v>91</v>
      </c>
      <c r="F6238" t="s">
        <v>92</v>
      </c>
      <c r="G6238" t="s">
        <v>22</v>
      </c>
      <c r="H6238" t="s">
        <v>140</v>
      </c>
      <c r="I6238">
        <v>52</v>
      </c>
      <c r="J6238">
        <v>232</v>
      </c>
      <c r="K6238">
        <v>12064</v>
      </c>
      <c r="L6238">
        <v>7238.4</v>
      </c>
      <c r="M6238">
        <v>0.6</v>
      </c>
      <c r="N6238" t="s">
        <v>82</v>
      </c>
    </row>
    <row r="6239" spans="1:14" x14ac:dyDescent="0.25">
      <c r="A6239" t="s">
        <v>13</v>
      </c>
      <c r="B6239">
        <v>1185732</v>
      </c>
      <c r="C6239" s="2">
        <v>44476</v>
      </c>
      <c r="D6239" t="s">
        <v>47</v>
      </c>
      <c r="E6239" t="s">
        <v>91</v>
      </c>
      <c r="F6239" t="s">
        <v>92</v>
      </c>
      <c r="G6239" t="s">
        <v>16</v>
      </c>
      <c r="H6239" t="s">
        <v>139</v>
      </c>
      <c r="I6239">
        <v>50</v>
      </c>
      <c r="J6239">
        <v>244</v>
      </c>
      <c r="K6239">
        <v>12200</v>
      </c>
      <c r="L6239">
        <v>7320</v>
      </c>
      <c r="M6239">
        <v>0.6</v>
      </c>
      <c r="N6239" t="s">
        <v>82</v>
      </c>
    </row>
    <row r="6240" spans="1:14" x14ac:dyDescent="0.25">
      <c r="A6240" t="s">
        <v>13</v>
      </c>
      <c r="B6240">
        <v>1185732</v>
      </c>
      <c r="C6240" s="2">
        <v>44476</v>
      </c>
      <c r="D6240" t="s">
        <v>47</v>
      </c>
      <c r="E6240" t="s">
        <v>91</v>
      </c>
      <c r="F6240" t="s">
        <v>92</v>
      </c>
      <c r="G6240" t="s">
        <v>18</v>
      </c>
      <c r="H6240" t="s">
        <v>139</v>
      </c>
      <c r="I6240">
        <v>42</v>
      </c>
      <c r="J6240">
        <v>208</v>
      </c>
      <c r="K6240">
        <v>8736</v>
      </c>
      <c r="L6240">
        <v>4368</v>
      </c>
      <c r="M6240">
        <v>0.5</v>
      </c>
      <c r="N6240" t="s">
        <v>82</v>
      </c>
    </row>
    <row r="6241" spans="1:14" x14ac:dyDescent="0.25">
      <c r="A6241" t="s">
        <v>13</v>
      </c>
      <c r="B6241">
        <v>1185732</v>
      </c>
      <c r="C6241" s="2">
        <v>44476</v>
      </c>
      <c r="D6241" t="s">
        <v>47</v>
      </c>
      <c r="E6241" t="s">
        <v>91</v>
      </c>
      <c r="F6241" t="s">
        <v>92</v>
      </c>
      <c r="G6241" t="s">
        <v>19</v>
      </c>
      <c r="H6241" t="s">
        <v>140</v>
      </c>
      <c r="I6241">
        <v>41</v>
      </c>
      <c r="J6241">
        <v>176</v>
      </c>
      <c r="K6241">
        <v>7216</v>
      </c>
      <c r="L6241">
        <v>2814.2400000000002</v>
      </c>
      <c r="M6241">
        <v>0.39</v>
      </c>
      <c r="N6241" t="s">
        <v>82</v>
      </c>
    </row>
    <row r="6242" spans="1:14" x14ac:dyDescent="0.25">
      <c r="A6242" t="s">
        <v>13</v>
      </c>
      <c r="B6242">
        <v>1185732</v>
      </c>
      <c r="C6242" s="2">
        <v>44476</v>
      </c>
      <c r="D6242" t="s">
        <v>47</v>
      </c>
      <c r="E6242" t="s">
        <v>91</v>
      </c>
      <c r="F6242" t="s">
        <v>92</v>
      </c>
      <c r="G6242" t="s">
        <v>20</v>
      </c>
      <c r="H6242" t="s">
        <v>140</v>
      </c>
      <c r="I6242">
        <v>41</v>
      </c>
      <c r="J6242">
        <v>176</v>
      </c>
      <c r="K6242">
        <v>7216</v>
      </c>
      <c r="L6242">
        <v>2886.4</v>
      </c>
      <c r="M6242">
        <v>0.4</v>
      </c>
      <c r="N6242" t="s">
        <v>82</v>
      </c>
    </row>
    <row r="6243" spans="1:14" x14ac:dyDescent="0.25">
      <c r="A6243" t="s">
        <v>13</v>
      </c>
      <c r="B6243">
        <v>1185732</v>
      </c>
      <c r="C6243" s="2">
        <v>44476</v>
      </c>
      <c r="D6243" t="s">
        <v>47</v>
      </c>
      <c r="E6243" t="s">
        <v>91</v>
      </c>
      <c r="F6243" t="s">
        <v>92</v>
      </c>
      <c r="G6243" t="s">
        <v>21</v>
      </c>
      <c r="H6243" t="s">
        <v>139</v>
      </c>
      <c r="I6243">
        <v>52</v>
      </c>
      <c r="J6243">
        <v>189</v>
      </c>
      <c r="K6243">
        <v>9828</v>
      </c>
      <c r="L6243">
        <v>4717.4399999999996</v>
      </c>
      <c r="M6243">
        <v>0.48</v>
      </c>
      <c r="N6243" t="s">
        <v>82</v>
      </c>
    </row>
    <row r="6244" spans="1:14" x14ac:dyDescent="0.25">
      <c r="A6244" t="s">
        <v>13</v>
      </c>
      <c r="B6244">
        <v>1185732</v>
      </c>
      <c r="C6244" s="2">
        <v>44476</v>
      </c>
      <c r="D6244" t="s">
        <v>47</v>
      </c>
      <c r="E6244" t="s">
        <v>91</v>
      </c>
      <c r="F6244" t="s">
        <v>92</v>
      </c>
      <c r="G6244" t="s">
        <v>22</v>
      </c>
      <c r="H6244" t="s">
        <v>140</v>
      </c>
      <c r="I6244">
        <v>56</v>
      </c>
      <c r="J6244">
        <v>225</v>
      </c>
      <c r="K6244">
        <v>12600</v>
      </c>
      <c r="L6244">
        <v>8190</v>
      </c>
      <c r="M6244">
        <v>0.65</v>
      </c>
      <c r="N6244" t="s">
        <v>82</v>
      </c>
    </row>
    <row r="6245" spans="1:14" x14ac:dyDescent="0.25">
      <c r="A6245" t="s">
        <v>13</v>
      </c>
      <c r="B6245">
        <v>1185732</v>
      </c>
      <c r="C6245" s="2">
        <v>44506</v>
      </c>
      <c r="D6245" t="s">
        <v>47</v>
      </c>
      <c r="E6245" t="s">
        <v>91</v>
      </c>
      <c r="F6245" t="s">
        <v>92</v>
      </c>
      <c r="G6245" t="s">
        <v>16</v>
      </c>
      <c r="H6245" t="s">
        <v>139</v>
      </c>
      <c r="I6245">
        <v>50</v>
      </c>
      <c r="J6245">
        <v>278</v>
      </c>
      <c r="K6245">
        <v>13900</v>
      </c>
      <c r="L6245">
        <v>7923.0000000000009</v>
      </c>
      <c r="M6245">
        <v>0.57000000000000006</v>
      </c>
      <c r="N6245" t="s">
        <v>82</v>
      </c>
    </row>
    <row r="6246" spans="1:14" x14ac:dyDescent="0.25">
      <c r="A6246" t="s">
        <v>13</v>
      </c>
      <c r="B6246">
        <v>1185732</v>
      </c>
      <c r="C6246" s="2">
        <v>44506</v>
      </c>
      <c r="D6246" t="s">
        <v>47</v>
      </c>
      <c r="E6246" t="s">
        <v>91</v>
      </c>
      <c r="F6246" t="s">
        <v>92</v>
      </c>
      <c r="G6246" t="s">
        <v>18</v>
      </c>
      <c r="H6246" t="s">
        <v>139</v>
      </c>
      <c r="I6246">
        <v>44</v>
      </c>
      <c r="J6246">
        <v>188</v>
      </c>
      <c r="K6246">
        <v>8272</v>
      </c>
      <c r="L6246">
        <v>3722.3999999999996</v>
      </c>
      <c r="M6246">
        <v>0.44999999999999996</v>
      </c>
      <c r="N6246" t="s">
        <v>82</v>
      </c>
    </row>
    <row r="6247" spans="1:14" x14ac:dyDescent="0.25">
      <c r="A6247" t="s">
        <v>13</v>
      </c>
      <c r="B6247">
        <v>1185732</v>
      </c>
      <c r="C6247" s="2">
        <v>44506</v>
      </c>
      <c r="D6247" t="s">
        <v>47</v>
      </c>
      <c r="E6247" t="s">
        <v>91</v>
      </c>
      <c r="F6247" t="s">
        <v>92</v>
      </c>
      <c r="G6247" t="s">
        <v>19</v>
      </c>
      <c r="H6247" t="s">
        <v>140</v>
      </c>
      <c r="I6247">
        <v>43</v>
      </c>
      <c r="J6247">
        <v>202</v>
      </c>
      <c r="K6247">
        <v>8686</v>
      </c>
      <c r="L6247">
        <v>3040.1</v>
      </c>
      <c r="M6247">
        <v>0.35</v>
      </c>
      <c r="N6247" t="s">
        <v>82</v>
      </c>
    </row>
    <row r="6248" spans="1:14" x14ac:dyDescent="0.25">
      <c r="A6248" t="s">
        <v>13</v>
      </c>
      <c r="B6248">
        <v>1185732</v>
      </c>
      <c r="C6248" s="2">
        <v>44506</v>
      </c>
      <c r="D6248" t="s">
        <v>47</v>
      </c>
      <c r="E6248" t="s">
        <v>91</v>
      </c>
      <c r="F6248" t="s">
        <v>92</v>
      </c>
      <c r="G6248" t="s">
        <v>20</v>
      </c>
      <c r="H6248" t="s">
        <v>140</v>
      </c>
      <c r="I6248">
        <v>53</v>
      </c>
      <c r="J6248">
        <v>225</v>
      </c>
      <c r="K6248">
        <v>11925</v>
      </c>
      <c r="L6248">
        <v>5008.5</v>
      </c>
      <c r="M6248">
        <v>0.42</v>
      </c>
      <c r="N6248" t="s">
        <v>82</v>
      </c>
    </row>
    <row r="6249" spans="1:14" x14ac:dyDescent="0.25">
      <c r="A6249" t="s">
        <v>13</v>
      </c>
      <c r="B6249">
        <v>1185732</v>
      </c>
      <c r="C6249" s="2">
        <v>44506</v>
      </c>
      <c r="D6249" t="s">
        <v>47</v>
      </c>
      <c r="E6249" t="s">
        <v>91</v>
      </c>
      <c r="F6249" t="s">
        <v>92</v>
      </c>
      <c r="G6249" t="s">
        <v>21</v>
      </c>
      <c r="H6249" t="s">
        <v>139</v>
      </c>
      <c r="I6249">
        <v>66</v>
      </c>
      <c r="J6249">
        <v>196</v>
      </c>
      <c r="K6249">
        <v>12936</v>
      </c>
      <c r="L6249">
        <v>6079.92</v>
      </c>
      <c r="M6249">
        <v>0.47</v>
      </c>
      <c r="N6249" t="s">
        <v>82</v>
      </c>
    </row>
    <row r="6250" spans="1:14" x14ac:dyDescent="0.25">
      <c r="A6250" t="s">
        <v>13</v>
      </c>
      <c r="B6250">
        <v>1185732</v>
      </c>
      <c r="C6250" s="2">
        <v>44506</v>
      </c>
      <c r="D6250" t="s">
        <v>47</v>
      </c>
      <c r="E6250" t="s">
        <v>91</v>
      </c>
      <c r="F6250" t="s">
        <v>92</v>
      </c>
      <c r="G6250" t="s">
        <v>22</v>
      </c>
      <c r="H6250" t="s">
        <v>140</v>
      </c>
      <c r="I6250">
        <v>74</v>
      </c>
      <c r="J6250">
        <v>206</v>
      </c>
      <c r="K6250">
        <v>15244</v>
      </c>
      <c r="L6250">
        <v>9603.7199999999993</v>
      </c>
      <c r="M6250">
        <v>0.63</v>
      </c>
      <c r="N6250" t="s">
        <v>82</v>
      </c>
    </row>
    <row r="6251" spans="1:14" x14ac:dyDescent="0.25">
      <c r="A6251" t="s">
        <v>13</v>
      </c>
      <c r="B6251">
        <v>1185732</v>
      </c>
      <c r="C6251" s="2">
        <v>44535</v>
      </c>
      <c r="D6251" t="s">
        <v>47</v>
      </c>
      <c r="E6251" t="s">
        <v>91</v>
      </c>
      <c r="F6251" t="s">
        <v>92</v>
      </c>
      <c r="G6251" t="s">
        <v>16</v>
      </c>
      <c r="H6251" t="s">
        <v>139</v>
      </c>
      <c r="I6251">
        <v>67</v>
      </c>
      <c r="J6251">
        <v>290</v>
      </c>
      <c r="K6251">
        <v>19430</v>
      </c>
      <c r="L6251">
        <v>11658</v>
      </c>
      <c r="M6251">
        <v>0.6</v>
      </c>
      <c r="N6251" t="s">
        <v>82</v>
      </c>
    </row>
    <row r="6252" spans="1:14" x14ac:dyDescent="0.25">
      <c r="A6252" t="s">
        <v>13</v>
      </c>
      <c r="B6252">
        <v>1185732</v>
      </c>
      <c r="C6252" s="2">
        <v>44535</v>
      </c>
      <c r="D6252" t="s">
        <v>47</v>
      </c>
      <c r="E6252" t="s">
        <v>91</v>
      </c>
      <c r="F6252" t="s">
        <v>92</v>
      </c>
      <c r="G6252" t="s">
        <v>18</v>
      </c>
      <c r="H6252" t="s">
        <v>139</v>
      </c>
      <c r="I6252">
        <v>58</v>
      </c>
      <c r="J6252">
        <v>219</v>
      </c>
      <c r="K6252">
        <v>12702</v>
      </c>
      <c r="L6252">
        <v>5715.9</v>
      </c>
      <c r="M6252">
        <v>0.44999999999999996</v>
      </c>
      <c r="N6252" t="s">
        <v>82</v>
      </c>
    </row>
    <row r="6253" spans="1:14" x14ac:dyDescent="0.25">
      <c r="A6253" t="s">
        <v>25</v>
      </c>
      <c r="B6253">
        <v>1185732</v>
      </c>
      <c r="C6253" s="2">
        <v>44535</v>
      </c>
      <c r="D6253" t="s">
        <v>47</v>
      </c>
      <c r="E6253" t="s">
        <v>91</v>
      </c>
      <c r="F6253" t="s">
        <v>92</v>
      </c>
      <c r="G6253" t="s">
        <v>19</v>
      </c>
      <c r="H6253" t="s">
        <v>140</v>
      </c>
      <c r="I6253">
        <v>56</v>
      </c>
      <c r="J6253">
        <v>215</v>
      </c>
      <c r="K6253">
        <v>12040</v>
      </c>
      <c r="L6253">
        <v>4214</v>
      </c>
      <c r="M6253">
        <v>0.35</v>
      </c>
      <c r="N6253" t="s">
        <v>82</v>
      </c>
    </row>
    <row r="6254" spans="1:14" x14ac:dyDescent="0.25">
      <c r="A6254" t="s">
        <v>25</v>
      </c>
      <c r="B6254">
        <v>1185732</v>
      </c>
      <c r="C6254" s="2">
        <v>44535</v>
      </c>
      <c r="D6254" t="s">
        <v>47</v>
      </c>
      <c r="E6254" t="s">
        <v>91</v>
      </c>
      <c r="F6254" t="s">
        <v>92</v>
      </c>
      <c r="G6254" t="s">
        <v>20</v>
      </c>
      <c r="H6254" t="s">
        <v>140</v>
      </c>
      <c r="I6254">
        <v>59</v>
      </c>
      <c r="J6254">
        <v>194</v>
      </c>
      <c r="K6254">
        <v>11446</v>
      </c>
      <c r="L6254">
        <v>5150.7</v>
      </c>
      <c r="M6254">
        <v>0.44999999999999996</v>
      </c>
      <c r="N6254" t="s">
        <v>82</v>
      </c>
    </row>
    <row r="6255" spans="1:14" x14ac:dyDescent="0.25">
      <c r="A6255" t="s">
        <v>25</v>
      </c>
      <c r="B6255">
        <v>1185732</v>
      </c>
      <c r="C6255" s="2">
        <v>44535</v>
      </c>
      <c r="D6255" t="s">
        <v>47</v>
      </c>
      <c r="E6255" t="s">
        <v>91</v>
      </c>
      <c r="F6255" t="s">
        <v>92</v>
      </c>
      <c r="G6255" t="s">
        <v>21</v>
      </c>
      <c r="H6255" t="s">
        <v>139</v>
      </c>
      <c r="I6255">
        <v>66</v>
      </c>
      <c r="J6255">
        <v>225</v>
      </c>
      <c r="K6255">
        <v>14850</v>
      </c>
      <c r="L6255">
        <v>6682.4999999999991</v>
      </c>
      <c r="M6255">
        <v>0.44999999999999996</v>
      </c>
      <c r="N6255" t="s">
        <v>82</v>
      </c>
    </row>
    <row r="6256" spans="1:14" x14ac:dyDescent="0.25">
      <c r="A6256" t="s">
        <v>25</v>
      </c>
      <c r="B6256">
        <v>1185732</v>
      </c>
      <c r="C6256" s="2">
        <v>44535</v>
      </c>
      <c r="D6256" t="s">
        <v>47</v>
      </c>
      <c r="E6256" t="s">
        <v>91</v>
      </c>
      <c r="F6256" t="s">
        <v>92</v>
      </c>
      <c r="G6256" t="s">
        <v>22</v>
      </c>
      <c r="H6256" t="s">
        <v>140</v>
      </c>
      <c r="I6256">
        <v>68</v>
      </c>
      <c r="J6256">
        <v>228</v>
      </c>
      <c r="K6256">
        <v>15504</v>
      </c>
      <c r="L6256">
        <v>9302.4</v>
      </c>
      <c r="M6256">
        <v>0.6</v>
      </c>
      <c r="N6256" t="s">
        <v>82</v>
      </c>
    </row>
    <row r="6257" spans="1:14" x14ac:dyDescent="0.25">
      <c r="A6257" t="s">
        <v>25</v>
      </c>
      <c r="B6257">
        <v>1185732</v>
      </c>
      <c r="C6257" s="2">
        <v>44202</v>
      </c>
      <c r="D6257" t="s">
        <v>47</v>
      </c>
      <c r="E6257" t="s">
        <v>91</v>
      </c>
      <c r="F6257" t="s">
        <v>92</v>
      </c>
      <c r="G6257" t="s">
        <v>16</v>
      </c>
      <c r="H6257" t="s">
        <v>139</v>
      </c>
      <c r="I6257">
        <v>33</v>
      </c>
      <c r="J6257">
        <v>231</v>
      </c>
      <c r="K6257">
        <v>7623</v>
      </c>
      <c r="L6257">
        <v>3811.5</v>
      </c>
      <c r="M6257">
        <v>0.5</v>
      </c>
      <c r="N6257" t="s">
        <v>82</v>
      </c>
    </row>
    <row r="6258" spans="1:14" x14ac:dyDescent="0.25">
      <c r="A6258" t="s">
        <v>25</v>
      </c>
      <c r="B6258">
        <v>1185732</v>
      </c>
      <c r="C6258" s="2">
        <v>44202</v>
      </c>
      <c r="D6258" t="s">
        <v>47</v>
      </c>
      <c r="E6258" t="s">
        <v>91</v>
      </c>
      <c r="F6258" t="s">
        <v>92</v>
      </c>
      <c r="G6258" t="s">
        <v>18</v>
      </c>
      <c r="H6258" t="s">
        <v>139</v>
      </c>
      <c r="I6258">
        <v>34</v>
      </c>
      <c r="J6258">
        <v>181</v>
      </c>
      <c r="K6258">
        <v>6154</v>
      </c>
      <c r="L6258">
        <v>3077</v>
      </c>
      <c r="M6258">
        <v>0.5</v>
      </c>
      <c r="N6258" t="s">
        <v>82</v>
      </c>
    </row>
    <row r="6259" spans="1:14" x14ac:dyDescent="0.25">
      <c r="A6259" t="s">
        <v>25</v>
      </c>
      <c r="B6259">
        <v>1185732</v>
      </c>
      <c r="C6259" s="2">
        <v>44202</v>
      </c>
      <c r="D6259" t="s">
        <v>47</v>
      </c>
      <c r="E6259" t="s">
        <v>91</v>
      </c>
      <c r="F6259" t="s">
        <v>92</v>
      </c>
      <c r="G6259" t="s">
        <v>19</v>
      </c>
      <c r="H6259" t="s">
        <v>140</v>
      </c>
      <c r="I6259">
        <v>24</v>
      </c>
      <c r="J6259">
        <v>189</v>
      </c>
      <c r="K6259">
        <v>4536</v>
      </c>
      <c r="L6259">
        <v>2449.44</v>
      </c>
      <c r="M6259">
        <v>0.54</v>
      </c>
      <c r="N6259" t="s">
        <v>82</v>
      </c>
    </row>
    <row r="6260" spans="1:14" x14ac:dyDescent="0.25">
      <c r="A6260" t="s">
        <v>25</v>
      </c>
      <c r="B6260">
        <v>1185732</v>
      </c>
      <c r="C6260" s="2">
        <v>44202</v>
      </c>
      <c r="D6260" t="s">
        <v>47</v>
      </c>
      <c r="E6260" t="s">
        <v>91</v>
      </c>
      <c r="F6260" t="s">
        <v>92</v>
      </c>
      <c r="G6260" t="s">
        <v>20</v>
      </c>
      <c r="H6260" t="s">
        <v>140</v>
      </c>
      <c r="I6260">
        <v>29</v>
      </c>
      <c r="J6260">
        <v>173</v>
      </c>
      <c r="K6260">
        <v>5017</v>
      </c>
      <c r="L6260">
        <v>2759.3500000000004</v>
      </c>
      <c r="M6260">
        <v>0.55000000000000004</v>
      </c>
      <c r="N6260" t="s">
        <v>82</v>
      </c>
    </row>
    <row r="6261" spans="1:14" x14ac:dyDescent="0.25">
      <c r="A6261" t="s">
        <v>25</v>
      </c>
      <c r="B6261">
        <v>1185732</v>
      </c>
      <c r="C6261" s="2">
        <v>44202</v>
      </c>
      <c r="D6261" t="s">
        <v>47</v>
      </c>
      <c r="E6261" t="s">
        <v>91</v>
      </c>
      <c r="F6261" t="s">
        <v>92</v>
      </c>
      <c r="G6261" t="s">
        <v>21</v>
      </c>
      <c r="H6261" t="s">
        <v>139</v>
      </c>
      <c r="I6261">
        <v>42</v>
      </c>
      <c r="J6261">
        <v>156</v>
      </c>
      <c r="K6261">
        <v>6552</v>
      </c>
      <c r="L6261">
        <v>3013.9199999999996</v>
      </c>
      <c r="M6261">
        <v>0.45999999999999996</v>
      </c>
      <c r="N6261" t="s">
        <v>82</v>
      </c>
    </row>
    <row r="6262" spans="1:14" x14ac:dyDescent="0.25">
      <c r="A6262" t="s">
        <v>25</v>
      </c>
      <c r="B6262">
        <v>1185732</v>
      </c>
      <c r="C6262" s="2">
        <v>44202</v>
      </c>
      <c r="D6262" t="s">
        <v>47</v>
      </c>
      <c r="E6262" t="s">
        <v>91</v>
      </c>
      <c r="F6262" t="s">
        <v>92</v>
      </c>
      <c r="G6262" t="s">
        <v>22</v>
      </c>
      <c r="H6262" t="s">
        <v>140</v>
      </c>
      <c r="I6262">
        <v>34</v>
      </c>
      <c r="J6262">
        <v>196</v>
      </c>
      <c r="K6262">
        <v>6664</v>
      </c>
      <c r="L6262">
        <v>4264.96</v>
      </c>
      <c r="M6262">
        <v>0.64</v>
      </c>
      <c r="N6262" t="s">
        <v>82</v>
      </c>
    </row>
    <row r="6263" spans="1:14" x14ac:dyDescent="0.25">
      <c r="A6263" t="s">
        <v>25</v>
      </c>
      <c r="B6263">
        <v>1185732</v>
      </c>
      <c r="C6263" s="2">
        <v>44231</v>
      </c>
      <c r="D6263" t="s">
        <v>47</v>
      </c>
      <c r="E6263" t="s">
        <v>91</v>
      </c>
      <c r="F6263" t="s">
        <v>92</v>
      </c>
      <c r="G6263" t="s">
        <v>16</v>
      </c>
      <c r="H6263" t="s">
        <v>139</v>
      </c>
      <c r="I6263">
        <v>34</v>
      </c>
      <c r="J6263">
        <v>263</v>
      </c>
      <c r="K6263">
        <v>8942</v>
      </c>
      <c r="L6263">
        <v>4471</v>
      </c>
      <c r="M6263">
        <v>0.5</v>
      </c>
      <c r="N6263" t="s">
        <v>82</v>
      </c>
    </row>
    <row r="6264" spans="1:14" x14ac:dyDescent="0.25">
      <c r="A6264" t="s">
        <v>25</v>
      </c>
      <c r="B6264">
        <v>1185732</v>
      </c>
      <c r="C6264" s="2">
        <v>44231</v>
      </c>
      <c r="D6264" t="s">
        <v>47</v>
      </c>
      <c r="E6264" t="s">
        <v>91</v>
      </c>
      <c r="F6264" t="s">
        <v>92</v>
      </c>
      <c r="G6264" t="s">
        <v>18</v>
      </c>
      <c r="H6264" t="s">
        <v>139</v>
      </c>
      <c r="I6264">
        <v>34</v>
      </c>
      <c r="J6264">
        <v>188</v>
      </c>
      <c r="K6264">
        <v>6392</v>
      </c>
      <c r="L6264">
        <v>3068.16</v>
      </c>
      <c r="M6264">
        <v>0.48</v>
      </c>
      <c r="N6264" t="s">
        <v>82</v>
      </c>
    </row>
    <row r="6265" spans="1:14" x14ac:dyDescent="0.25">
      <c r="A6265" t="s">
        <v>25</v>
      </c>
      <c r="B6265">
        <v>1185732</v>
      </c>
      <c r="C6265" s="2">
        <v>44231</v>
      </c>
      <c r="D6265" t="s">
        <v>47</v>
      </c>
      <c r="E6265" t="s">
        <v>91</v>
      </c>
      <c r="F6265" t="s">
        <v>92</v>
      </c>
      <c r="G6265" t="s">
        <v>19</v>
      </c>
      <c r="H6265" t="s">
        <v>140</v>
      </c>
      <c r="I6265">
        <v>23</v>
      </c>
      <c r="J6265">
        <v>169</v>
      </c>
      <c r="K6265">
        <v>3887</v>
      </c>
      <c r="L6265">
        <v>2137.8500000000004</v>
      </c>
      <c r="M6265">
        <v>0.55000000000000004</v>
      </c>
      <c r="N6265" t="s">
        <v>82</v>
      </c>
    </row>
    <row r="6266" spans="1:14" x14ac:dyDescent="0.25">
      <c r="A6266" t="s">
        <v>25</v>
      </c>
      <c r="B6266">
        <v>1185732</v>
      </c>
      <c r="C6266" s="2">
        <v>44231</v>
      </c>
      <c r="D6266" t="s">
        <v>47</v>
      </c>
      <c r="E6266" t="s">
        <v>93</v>
      </c>
      <c r="F6266" t="s">
        <v>94</v>
      </c>
      <c r="G6266" t="s">
        <v>20</v>
      </c>
      <c r="H6266" t="s">
        <v>140</v>
      </c>
      <c r="I6266">
        <v>29</v>
      </c>
      <c r="J6266">
        <v>142</v>
      </c>
      <c r="K6266">
        <v>4118</v>
      </c>
      <c r="L6266">
        <v>2059</v>
      </c>
      <c r="M6266">
        <v>0.5</v>
      </c>
      <c r="N6266" t="s">
        <v>82</v>
      </c>
    </row>
    <row r="6267" spans="1:14" x14ac:dyDescent="0.25">
      <c r="A6267" t="s">
        <v>25</v>
      </c>
      <c r="B6267">
        <v>1185732</v>
      </c>
      <c r="C6267" s="2">
        <v>44231</v>
      </c>
      <c r="D6267" t="s">
        <v>47</v>
      </c>
      <c r="E6267" t="s">
        <v>93</v>
      </c>
      <c r="F6267" t="s">
        <v>94</v>
      </c>
      <c r="G6267" t="s">
        <v>21</v>
      </c>
      <c r="H6267" t="s">
        <v>139</v>
      </c>
      <c r="I6267">
        <v>44</v>
      </c>
      <c r="J6267">
        <v>180</v>
      </c>
      <c r="K6267">
        <v>7920</v>
      </c>
      <c r="L6267">
        <v>3960</v>
      </c>
      <c r="M6267">
        <v>0.5</v>
      </c>
      <c r="N6267" t="s">
        <v>82</v>
      </c>
    </row>
    <row r="6268" spans="1:14" x14ac:dyDescent="0.25">
      <c r="A6268" t="s">
        <v>25</v>
      </c>
      <c r="B6268">
        <v>1185732</v>
      </c>
      <c r="C6268" s="2">
        <v>44231</v>
      </c>
      <c r="D6268" t="s">
        <v>47</v>
      </c>
      <c r="E6268" t="s">
        <v>93</v>
      </c>
      <c r="F6268" t="s">
        <v>94</v>
      </c>
      <c r="G6268" t="s">
        <v>22</v>
      </c>
      <c r="H6268" t="s">
        <v>140</v>
      </c>
      <c r="I6268">
        <v>29</v>
      </c>
      <c r="J6268">
        <v>203</v>
      </c>
      <c r="K6268">
        <v>5887</v>
      </c>
      <c r="L6268">
        <v>3532.2</v>
      </c>
      <c r="M6268">
        <v>0.6</v>
      </c>
      <c r="N6268" t="s">
        <v>82</v>
      </c>
    </row>
    <row r="6269" spans="1:14" x14ac:dyDescent="0.25">
      <c r="A6269" t="s">
        <v>25</v>
      </c>
      <c r="B6269">
        <v>1185732</v>
      </c>
      <c r="C6269" s="2">
        <v>44257</v>
      </c>
      <c r="D6269" t="s">
        <v>47</v>
      </c>
      <c r="E6269" t="s">
        <v>93</v>
      </c>
      <c r="F6269" t="s">
        <v>94</v>
      </c>
      <c r="G6269" t="s">
        <v>16</v>
      </c>
      <c r="H6269" t="s">
        <v>139</v>
      </c>
      <c r="I6269">
        <v>28</v>
      </c>
      <c r="J6269">
        <v>276</v>
      </c>
      <c r="K6269">
        <v>7728</v>
      </c>
      <c r="L6269">
        <v>4173.12</v>
      </c>
      <c r="M6269">
        <v>0.54</v>
      </c>
      <c r="N6269" t="s">
        <v>82</v>
      </c>
    </row>
    <row r="6270" spans="1:14" x14ac:dyDescent="0.25">
      <c r="A6270" t="s">
        <v>25</v>
      </c>
      <c r="B6270">
        <v>1185732</v>
      </c>
      <c r="C6270" s="2">
        <v>44257</v>
      </c>
      <c r="D6270" t="s">
        <v>47</v>
      </c>
      <c r="E6270" t="s">
        <v>93</v>
      </c>
      <c r="F6270" t="s">
        <v>94</v>
      </c>
      <c r="G6270" t="s">
        <v>18</v>
      </c>
      <c r="H6270" t="s">
        <v>139</v>
      </c>
      <c r="I6270">
        <v>29</v>
      </c>
      <c r="J6270">
        <v>150</v>
      </c>
      <c r="K6270">
        <v>4350</v>
      </c>
      <c r="L6270">
        <v>1957.4999999999998</v>
      </c>
      <c r="M6270">
        <v>0.44999999999999996</v>
      </c>
      <c r="N6270" t="s">
        <v>82</v>
      </c>
    </row>
    <row r="6271" spans="1:14" x14ac:dyDescent="0.25">
      <c r="A6271" t="s">
        <v>25</v>
      </c>
      <c r="B6271">
        <v>1185732</v>
      </c>
      <c r="C6271" s="2">
        <v>44257</v>
      </c>
      <c r="D6271" t="s">
        <v>47</v>
      </c>
      <c r="E6271" t="s">
        <v>93</v>
      </c>
      <c r="F6271" t="s">
        <v>94</v>
      </c>
      <c r="G6271" t="s">
        <v>19</v>
      </c>
      <c r="H6271" t="s">
        <v>140</v>
      </c>
      <c r="I6271">
        <v>19</v>
      </c>
      <c r="J6271">
        <v>181</v>
      </c>
      <c r="K6271">
        <v>3439</v>
      </c>
      <c r="L6271">
        <v>1788.28</v>
      </c>
      <c r="M6271">
        <v>0.52</v>
      </c>
      <c r="N6271" t="s">
        <v>82</v>
      </c>
    </row>
    <row r="6272" spans="1:14" x14ac:dyDescent="0.25">
      <c r="A6272" t="s">
        <v>25</v>
      </c>
      <c r="B6272">
        <v>1185732</v>
      </c>
      <c r="C6272" s="2">
        <v>44257</v>
      </c>
      <c r="D6272" t="s">
        <v>47</v>
      </c>
      <c r="E6272" t="s">
        <v>93</v>
      </c>
      <c r="F6272" t="s">
        <v>94</v>
      </c>
      <c r="G6272" t="s">
        <v>20</v>
      </c>
      <c r="H6272" t="s">
        <v>140</v>
      </c>
      <c r="I6272">
        <v>25</v>
      </c>
      <c r="J6272">
        <v>124</v>
      </c>
      <c r="K6272">
        <v>3100</v>
      </c>
      <c r="L6272">
        <v>1674</v>
      </c>
      <c r="M6272">
        <v>0.54</v>
      </c>
      <c r="N6272" t="s">
        <v>82</v>
      </c>
    </row>
    <row r="6273" spans="1:14" x14ac:dyDescent="0.25">
      <c r="A6273" t="s">
        <v>25</v>
      </c>
      <c r="B6273">
        <v>1185732</v>
      </c>
      <c r="C6273" s="2">
        <v>44257</v>
      </c>
      <c r="D6273" t="s">
        <v>47</v>
      </c>
      <c r="E6273" t="s">
        <v>93</v>
      </c>
      <c r="F6273" t="s">
        <v>94</v>
      </c>
      <c r="G6273" t="s">
        <v>21</v>
      </c>
      <c r="H6273" t="s">
        <v>139</v>
      </c>
      <c r="I6273">
        <v>37</v>
      </c>
      <c r="J6273">
        <v>158</v>
      </c>
      <c r="K6273">
        <v>5846</v>
      </c>
      <c r="L6273">
        <v>2630.7</v>
      </c>
      <c r="M6273">
        <v>0.44999999999999996</v>
      </c>
      <c r="N6273" t="s">
        <v>82</v>
      </c>
    </row>
    <row r="6274" spans="1:14" x14ac:dyDescent="0.25">
      <c r="A6274" t="s">
        <v>25</v>
      </c>
      <c r="B6274">
        <v>1185732</v>
      </c>
      <c r="C6274" s="2">
        <v>44257</v>
      </c>
      <c r="D6274" t="s">
        <v>47</v>
      </c>
      <c r="E6274" t="s">
        <v>93</v>
      </c>
      <c r="F6274" t="s">
        <v>94</v>
      </c>
      <c r="G6274" t="s">
        <v>22</v>
      </c>
      <c r="H6274" t="s">
        <v>140</v>
      </c>
      <c r="I6274">
        <v>27</v>
      </c>
      <c r="J6274">
        <v>169</v>
      </c>
      <c r="K6274">
        <v>4563</v>
      </c>
      <c r="L6274">
        <v>2829.06</v>
      </c>
      <c r="M6274">
        <v>0.62</v>
      </c>
      <c r="N6274" t="s">
        <v>82</v>
      </c>
    </row>
    <row r="6275" spans="1:14" x14ac:dyDescent="0.25">
      <c r="A6275" t="s">
        <v>25</v>
      </c>
      <c r="B6275">
        <v>1185732</v>
      </c>
      <c r="C6275" s="2">
        <v>44289</v>
      </c>
      <c r="D6275" t="s">
        <v>47</v>
      </c>
      <c r="E6275" t="s">
        <v>93</v>
      </c>
      <c r="F6275" t="s">
        <v>94</v>
      </c>
      <c r="G6275" t="s">
        <v>16</v>
      </c>
      <c r="H6275" t="s">
        <v>139</v>
      </c>
      <c r="I6275">
        <v>27</v>
      </c>
      <c r="J6275">
        <v>263</v>
      </c>
      <c r="K6275">
        <v>7101</v>
      </c>
      <c r="L6275">
        <v>3834.5400000000004</v>
      </c>
      <c r="M6275">
        <v>0.54</v>
      </c>
      <c r="N6275" t="s">
        <v>82</v>
      </c>
    </row>
    <row r="6276" spans="1:14" x14ac:dyDescent="0.25">
      <c r="A6276" t="s">
        <v>25</v>
      </c>
      <c r="B6276">
        <v>1185732</v>
      </c>
      <c r="C6276" s="2">
        <v>44289</v>
      </c>
      <c r="D6276" t="s">
        <v>47</v>
      </c>
      <c r="E6276" t="s">
        <v>93</v>
      </c>
      <c r="F6276" t="s">
        <v>94</v>
      </c>
      <c r="G6276" t="s">
        <v>18</v>
      </c>
      <c r="H6276" t="s">
        <v>139</v>
      </c>
      <c r="I6276">
        <v>28</v>
      </c>
      <c r="J6276">
        <v>155</v>
      </c>
      <c r="K6276">
        <v>4340</v>
      </c>
      <c r="L6276">
        <v>2039.8</v>
      </c>
      <c r="M6276">
        <v>0.47</v>
      </c>
      <c r="N6276" t="s">
        <v>82</v>
      </c>
    </row>
    <row r="6277" spans="1:14" x14ac:dyDescent="0.25">
      <c r="A6277" t="s">
        <v>25</v>
      </c>
      <c r="B6277">
        <v>1185732</v>
      </c>
      <c r="C6277" s="2">
        <v>44289</v>
      </c>
      <c r="D6277" t="s">
        <v>47</v>
      </c>
      <c r="E6277" t="s">
        <v>93</v>
      </c>
      <c r="F6277" t="s">
        <v>94</v>
      </c>
      <c r="G6277" t="s">
        <v>19</v>
      </c>
      <c r="H6277" t="s">
        <v>140</v>
      </c>
      <c r="I6277">
        <v>20</v>
      </c>
      <c r="J6277">
        <v>144</v>
      </c>
      <c r="K6277">
        <v>2880</v>
      </c>
      <c r="L6277">
        <v>1584.0000000000002</v>
      </c>
      <c r="M6277">
        <v>0.55000000000000004</v>
      </c>
      <c r="N6277" t="s">
        <v>82</v>
      </c>
    </row>
    <row r="6278" spans="1:14" x14ac:dyDescent="0.25">
      <c r="A6278" t="s">
        <v>25</v>
      </c>
      <c r="B6278">
        <v>1185732</v>
      </c>
      <c r="C6278" s="2">
        <v>44289</v>
      </c>
      <c r="D6278" t="s">
        <v>47</v>
      </c>
      <c r="E6278" t="s">
        <v>93</v>
      </c>
      <c r="F6278" t="s">
        <v>94</v>
      </c>
      <c r="G6278" t="s">
        <v>20</v>
      </c>
      <c r="H6278" t="s">
        <v>140</v>
      </c>
      <c r="I6278">
        <v>24</v>
      </c>
      <c r="J6278">
        <v>140</v>
      </c>
      <c r="K6278">
        <v>3360</v>
      </c>
      <c r="L6278">
        <v>1814.4</v>
      </c>
      <c r="M6278">
        <v>0.54</v>
      </c>
      <c r="N6278" t="s">
        <v>82</v>
      </c>
    </row>
    <row r="6279" spans="1:14" x14ac:dyDescent="0.25">
      <c r="A6279" t="s">
        <v>25</v>
      </c>
      <c r="B6279">
        <v>1185732</v>
      </c>
      <c r="C6279" s="2">
        <v>44289</v>
      </c>
      <c r="D6279" t="s">
        <v>47</v>
      </c>
      <c r="E6279" t="s">
        <v>93</v>
      </c>
      <c r="F6279" t="s">
        <v>94</v>
      </c>
      <c r="G6279" t="s">
        <v>21</v>
      </c>
      <c r="H6279" t="s">
        <v>139</v>
      </c>
      <c r="I6279">
        <v>42</v>
      </c>
      <c r="J6279">
        <v>131</v>
      </c>
      <c r="K6279">
        <v>5502</v>
      </c>
      <c r="L6279">
        <v>2751</v>
      </c>
      <c r="M6279">
        <v>0.5</v>
      </c>
      <c r="N6279" t="s">
        <v>82</v>
      </c>
    </row>
    <row r="6280" spans="1:14" x14ac:dyDescent="0.25">
      <c r="A6280" t="s">
        <v>25</v>
      </c>
      <c r="B6280">
        <v>1185732</v>
      </c>
      <c r="C6280" s="2">
        <v>44289</v>
      </c>
      <c r="D6280" t="s">
        <v>47</v>
      </c>
      <c r="E6280" t="s">
        <v>93</v>
      </c>
      <c r="F6280" t="s">
        <v>94</v>
      </c>
      <c r="G6280" t="s">
        <v>22</v>
      </c>
      <c r="H6280" t="s">
        <v>140</v>
      </c>
      <c r="I6280">
        <v>32</v>
      </c>
      <c r="J6280">
        <v>189</v>
      </c>
      <c r="K6280">
        <v>6048</v>
      </c>
      <c r="L6280">
        <v>3689.2799999999997</v>
      </c>
      <c r="M6280">
        <v>0.61</v>
      </c>
      <c r="N6280" t="s">
        <v>82</v>
      </c>
    </row>
    <row r="6281" spans="1:14" x14ac:dyDescent="0.25">
      <c r="A6281" t="s">
        <v>25</v>
      </c>
      <c r="B6281">
        <v>1185732</v>
      </c>
      <c r="C6281" s="2">
        <v>44318</v>
      </c>
      <c r="D6281" t="s">
        <v>47</v>
      </c>
      <c r="E6281" t="s">
        <v>93</v>
      </c>
      <c r="F6281" t="s">
        <v>94</v>
      </c>
      <c r="G6281" t="s">
        <v>16</v>
      </c>
      <c r="H6281" t="s">
        <v>139</v>
      </c>
      <c r="I6281">
        <v>41</v>
      </c>
      <c r="J6281">
        <v>246</v>
      </c>
      <c r="K6281">
        <v>10086</v>
      </c>
      <c r="L6281">
        <v>5547.3</v>
      </c>
      <c r="M6281">
        <v>0.55000000000000004</v>
      </c>
      <c r="N6281" t="s">
        <v>82</v>
      </c>
    </row>
    <row r="6282" spans="1:14" x14ac:dyDescent="0.25">
      <c r="A6282" t="s">
        <v>25</v>
      </c>
      <c r="B6282">
        <v>1185732</v>
      </c>
      <c r="C6282" s="2">
        <v>44318</v>
      </c>
      <c r="D6282" t="s">
        <v>47</v>
      </c>
      <c r="E6282" t="s">
        <v>93</v>
      </c>
      <c r="F6282" t="s">
        <v>94</v>
      </c>
      <c r="G6282" t="s">
        <v>18</v>
      </c>
      <c r="H6282" t="s">
        <v>139</v>
      </c>
      <c r="I6282">
        <v>42</v>
      </c>
      <c r="J6282">
        <v>182</v>
      </c>
      <c r="K6282">
        <v>7644</v>
      </c>
      <c r="L6282">
        <v>3516.24</v>
      </c>
      <c r="M6282">
        <v>0.45999999999999996</v>
      </c>
      <c r="N6282" t="s">
        <v>82</v>
      </c>
    </row>
    <row r="6283" spans="1:14" x14ac:dyDescent="0.25">
      <c r="A6283" t="s">
        <v>25</v>
      </c>
      <c r="B6283">
        <v>1185732</v>
      </c>
      <c r="C6283" s="2">
        <v>44318</v>
      </c>
      <c r="D6283" t="s">
        <v>47</v>
      </c>
      <c r="E6283" t="s">
        <v>93</v>
      </c>
      <c r="F6283" t="s">
        <v>94</v>
      </c>
      <c r="G6283" t="s">
        <v>19</v>
      </c>
      <c r="H6283" t="s">
        <v>140</v>
      </c>
      <c r="I6283">
        <v>37</v>
      </c>
      <c r="J6283">
        <v>169</v>
      </c>
      <c r="K6283">
        <v>6253</v>
      </c>
      <c r="L6283">
        <v>3314.09</v>
      </c>
      <c r="M6283">
        <v>0.53</v>
      </c>
      <c r="N6283" t="s">
        <v>82</v>
      </c>
    </row>
    <row r="6284" spans="1:14" x14ac:dyDescent="0.25">
      <c r="A6284" t="s">
        <v>25</v>
      </c>
      <c r="B6284">
        <v>1185732</v>
      </c>
      <c r="C6284" s="2">
        <v>44318</v>
      </c>
      <c r="D6284" t="s">
        <v>47</v>
      </c>
      <c r="E6284" t="s">
        <v>93</v>
      </c>
      <c r="F6284" t="s">
        <v>94</v>
      </c>
      <c r="G6284" t="s">
        <v>20</v>
      </c>
      <c r="H6284" t="s">
        <v>140</v>
      </c>
      <c r="I6284">
        <v>38</v>
      </c>
      <c r="J6284">
        <v>150</v>
      </c>
      <c r="K6284">
        <v>5700</v>
      </c>
      <c r="L6284">
        <v>3078</v>
      </c>
      <c r="M6284">
        <v>0.54</v>
      </c>
      <c r="N6284" t="s">
        <v>82</v>
      </c>
    </row>
    <row r="6285" spans="1:14" x14ac:dyDescent="0.25">
      <c r="A6285" t="s">
        <v>25</v>
      </c>
      <c r="B6285">
        <v>1185732</v>
      </c>
      <c r="C6285" s="2">
        <v>44318</v>
      </c>
      <c r="D6285" t="s">
        <v>47</v>
      </c>
      <c r="E6285" t="s">
        <v>93</v>
      </c>
      <c r="F6285" t="s">
        <v>94</v>
      </c>
      <c r="G6285" t="s">
        <v>21</v>
      </c>
      <c r="H6285" t="s">
        <v>139</v>
      </c>
      <c r="I6285">
        <v>46</v>
      </c>
      <c r="J6285">
        <v>150</v>
      </c>
      <c r="K6285">
        <v>6900</v>
      </c>
      <c r="L6285">
        <v>3381</v>
      </c>
      <c r="M6285">
        <v>0.49</v>
      </c>
      <c r="N6285" t="s">
        <v>82</v>
      </c>
    </row>
    <row r="6286" spans="1:14" x14ac:dyDescent="0.25">
      <c r="A6286" t="s">
        <v>25</v>
      </c>
      <c r="B6286">
        <v>1185732</v>
      </c>
      <c r="C6286" s="2">
        <v>44318</v>
      </c>
      <c r="D6286" t="s">
        <v>47</v>
      </c>
      <c r="E6286" t="s">
        <v>93</v>
      </c>
      <c r="F6286" t="s">
        <v>94</v>
      </c>
      <c r="G6286" t="s">
        <v>22</v>
      </c>
      <c r="H6286" t="s">
        <v>140</v>
      </c>
      <c r="I6286">
        <v>51</v>
      </c>
      <c r="J6286">
        <v>203</v>
      </c>
      <c r="K6286">
        <v>10353</v>
      </c>
      <c r="L6286">
        <v>6418.86</v>
      </c>
      <c r="M6286">
        <v>0.62</v>
      </c>
      <c r="N6286" t="s">
        <v>82</v>
      </c>
    </row>
    <row r="6287" spans="1:14" x14ac:dyDescent="0.25">
      <c r="A6287" t="s">
        <v>25</v>
      </c>
      <c r="B6287">
        <v>1185732</v>
      </c>
      <c r="C6287" s="2">
        <v>44351</v>
      </c>
      <c r="D6287" t="s">
        <v>47</v>
      </c>
      <c r="E6287" t="s">
        <v>93</v>
      </c>
      <c r="F6287" t="s">
        <v>94</v>
      </c>
      <c r="G6287" t="s">
        <v>16</v>
      </c>
      <c r="H6287" t="s">
        <v>139</v>
      </c>
      <c r="I6287">
        <v>46</v>
      </c>
      <c r="J6287">
        <v>238</v>
      </c>
      <c r="K6287">
        <v>10948</v>
      </c>
      <c r="L6287">
        <v>6021.4000000000005</v>
      </c>
      <c r="M6287">
        <v>0.55000000000000004</v>
      </c>
      <c r="N6287" t="s">
        <v>82</v>
      </c>
    </row>
    <row r="6288" spans="1:14" x14ac:dyDescent="0.25">
      <c r="A6288" t="s">
        <v>25</v>
      </c>
      <c r="B6288">
        <v>1185732</v>
      </c>
      <c r="C6288" s="2">
        <v>44351</v>
      </c>
      <c r="D6288" t="s">
        <v>47</v>
      </c>
      <c r="E6288" t="s">
        <v>93</v>
      </c>
      <c r="F6288" t="s">
        <v>94</v>
      </c>
      <c r="G6288" t="s">
        <v>18</v>
      </c>
      <c r="H6288" t="s">
        <v>139</v>
      </c>
      <c r="I6288">
        <v>42</v>
      </c>
      <c r="J6288">
        <v>182</v>
      </c>
      <c r="K6288">
        <v>7644</v>
      </c>
      <c r="L6288">
        <v>3592.68</v>
      </c>
      <c r="M6288">
        <v>0.47</v>
      </c>
      <c r="N6288" t="s">
        <v>82</v>
      </c>
    </row>
    <row r="6289" spans="1:14" x14ac:dyDescent="0.25">
      <c r="A6289" t="s">
        <v>25</v>
      </c>
      <c r="B6289">
        <v>1185732</v>
      </c>
      <c r="C6289" s="2">
        <v>44351</v>
      </c>
      <c r="D6289" t="s">
        <v>47</v>
      </c>
      <c r="E6289" t="s">
        <v>93</v>
      </c>
      <c r="F6289" t="s">
        <v>94</v>
      </c>
      <c r="G6289" t="s">
        <v>19</v>
      </c>
      <c r="H6289" t="s">
        <v>140</v>
      </c>
      <c r="I6289">
        <v>47</v>
      </c>
      <c r="J6289">
        <v>169</v>
      </c>
      <c r="K6289">
        <v>7943</v>
      </c>
      <c r="L6289">
        <v>4289.22</v>
      </c>
      <c r="M6289">
        <v>0.54</v>
      </c>
      <c r="N6289" t="s">
        <v>82</v>
      </c>
    </row>
    <row r="6290" spans="1:14" x14ac:dyDescent="0.25">
      <c r="A6290" t="s">
        <v>25</v>
      </c>
      <c r="B6290">
        <v>1185732</v>
      </c>
      <c r="C6290" s="2">
        <v>44351</v>
      </c>
      <c r="D6290" t="s">
        <v>47</v>
      </c>
      <c r="E6290" t="s">
        <v>93</v>
      </c>
      <c r="F6290" t="s">
        <v>94</v>
      </c>
      <c r="G6290" t="s">
        <v>20</v>
      </c>
      <c r="H6290" t="s">
        <v>140</v>
      </c>
      <c r="I6290">
        <v>49</v>
      </c>
      <c r="J6290">
        <v>169</v>
      </c>
      <c r="K6290">
        <v>8281</v>
      </c>
      <c r="L6290">
        <v>4223.3100000000004</v>
      </c>
      <c r="M6290">
        <v>0.51</v>
      </c>
      <c r="N6290" t="s">
        <v>82</v>
      </c>
    </row>
    <row r="6291" spans="1:14" x14ac:dyDescent="0.25">
      <c r="A6291" t="s">
        <v>25</v>
      </c>
      <c r="B6291">
        <v>1185732</v>
      </c>
      <c r="C6291" s="2">
        <v>44351</v>
      </c>
      <c r="D6291" t="s">
        <v>47</v>
      </c>
      <c r="E6291" t="s">
        <v>93</v>
      </c>
      <c r="F6291" t="s">
        <v>94</v>
      </c>
      <c r="G6291" t="s">
        <v>21</v>
      </c>
      <c r="H6291" t="s">
        <v>139</v>
      </c>
      <c r="I6291">
        <v>61</v>
      </c>
      <c r="J6291">
        <v>163</v>
      </c>
      <c r="K6291">
        <v>9943</v>
      </c>
      <c r="L6291">
        <v>4872.07</v>
      </c>
      <c r="M6291">
        <v>0.49</v>
      </c>
      <c r="N6291" t="s">
        <v>82</v>
      </c>
    </row>
    <row r="6292" spans="1:14" x14ac:dyDescent="0.25">
      <c r="A6292" t="s">
        <v>25</v>
      </c>
      <c r="B6292">
        <v>1185732</v>
      </c>
      <c r="C6292" s="2">
        <v>44351</v>
      </c>
      <c r="D6292" t="s">
        <v>47</v>
      </c>
      <c r="E6292" t="s">
        <v>93</v>
      </c>
      <c r="F6292" t="s">
        <v>94</v>
      </c>
      <c r="G6292" t="s">
        <v>22</v>
      </c>
      <c r="H6292" t="s">
        <v>140</v>
      </c>
      <c r="I6292">
        <v>67</v>
      </c>
      <c r="J6292">
        <v>231</v>
      </c>
      <c r="K6292">
        <v>15477</v>
      </c>
      <c r="L6292">
        <v>9286.1999999999989</v>
      </c>
      <c r="M6292">
        <v>0.6</v>
      </c>
      <c r="N6292" t="s">
        <v>82</v>
      </c>
    </row>
    <row r="6293" spans="1:14" x14ac:dyDescent="0.25">
      <c r="A6293" t="s">
        <v>25</v>
      </c>
      <c r="B6293">
        <v>1185732</v>
      </c>
      <c r="C6293" s="2">
        <v>44379</v>
      </c>
      <c r="D6293" t="s">
        <v>47</v>
      </c>
      <c r="E6293" t="s">
        <v>93</v>
      </c>
      <c r="F6293" t="s">
        <v>94</v>
      </c>
      <c r="G6293" t="s">
        <v>16</v>
      </c>
      <c r="H6293" t="s">
        <v>139</v>
      </c>
      <c r="I6293">
        <v>60</v>
      </c>
      <c r="J6293">
        <v>294</v>
      </c>
      <c r="K6293">
        <v>17640</v>
      </c>
      <c r="L6293">
        <v>8820</v>
      </c>
      <c r="M6293">
        <v>0.5</v>
      </c>
      <c r="N6293" t="s">
        <v>82</v>
      </c>
    </row>
    <row r="6294" spans="1:14" x14ac:dyDescent="0.25">
      <c r="A6294" t="s">
        <v>25</v>
      </c>
      <c r="B6294">
        <v>1185732</v>
      </c>
      <c r="C6294" s="2">
        <v>44379</v>
      </c>
      <c r="D6294" t="s">
        <v>47</v>
      </c>
      <c r="E6294" t="s">
        <v>93</v>
      </c>
      <c r="F6294" t="s">
        <v>94</v>
      </c>
      <c r="G6294" t="s">
        <v>18</v>
      </c>
      <c r="H6294" t="s">
        <v>139</v>
      </c>
      <c r="I6294">
        <v>58</v>
      </c>
      <c r="J6294">
        <v>224</v>
      </c>
      <c r="K6294">
        <v>12992</v>
      </c>
      <c r="L6294">
        <v>6496</v>
      </c>
      <c r="M6294">
        <v>0.5</v>
      </c>
      <c r="N6294" t="s">
        <v>82</v>
      </c>
    </row>
    <row r="6295" spans="1:14" x14ac:dyDescent="0.25">
      <c r="A6295" t="s">
        <v>25</v>
      </c>
      <c r="B6295">
        <v>1185732</v>
      </c>
      <c r="C6295" s="2">
        <v>44379</v>
      </c>
      <c r="D6295" t="s">
        <v>47</v>
      </c>
      <c r="E6295" t="s">
        <v>93</v>
      </c>
      <c r="F6295" t="s">
        <v>94</v>
      </c>
      <c r="G6295" t="s">
        <v>19</v>
      </c>
      <c r="H6295" t="s">
        <v>140</v>
      </c>
      <c r="I6295">
        <v>53</v>
      </c>
      <c r="J6295">
        <v>196</v>
      </c>
      <c r="K6295">
        <v>10388</v>
      </c>
      <c r="L6295">
        <v>5713.4000000000005</v>
      </c>
      <c r="M6295">
        <v>0.55000000000000004</v>
      </c>
      <c r="N6295" t="s">
        <v>82</v>
      </c>
    </row>
    <row r="6296" spans="1:14" x14ac:dyDescent="0.25">
      <c r="A6296" t="s">
        <v>25</v>
      </c>
      <c r="B6296">
        <v>1185732</v>
      </c>
      <c r="C6296" s="2">
        <v>44379</v>
      </c>
      <c r="D6296" t="s">
        <v>47</v>
      </c>
      <c r="E6296" t="s">
        <v>93</v>
      </c>
      <c r="F6296" t="s">
        <v>94</v>
      </c>
      <c r="G6296" t="s">
        <v>20</v>
      </c>
      <c r="H6296" t="s">
        <v>140</v>
      </c>
      <c r="I6296">
        <v>52</v>
      </c>
      <c r="J6296">
        <v>203</v>
      </c>
      <c r="K6296">
        <v>10556</v>
      </c>
      <c r="L6296">
        <v>5383.56</v>
      </c>
      <c r="M6296">
        <v>0.51</v>
      </c>
      <c r="N6296" t="s">
        <v>82</v>
      </c>
    </row>
    <row r="6297" spans="1:14" x14ac:dyDescent="0.25">
      <c r="A6297" t="s">
        <v>25</v>
      </c>
      <c r="B6297">
        <v>1185732</v>
      </c>
      <c r="C6297" s="2">
        <v>44379</v>
      </c>
      <c r="D6297" t="s">
        <v>47</v>
      </c>
      <c r="E6297" t="s">
        <v>93</v>
      </c>
      <c r="F6297" t="s">
        <v>94</v>
      </c>
      <c r="G6297" t="s">
        <v>21</v>
      </c>
      <c r="H6297" t="s">
        <v>139</v>
      </c>
      <c r="I6297">
        <v>59</v>
      </c>
      <c r="J6297">
        <v>182</v>
      </c>
      <c r="K6297">
        <v>10738</v>
      </c>
      <c r="L6297">
        <v>5261.62</v>
      </c>
      <c r="M6297">
        <v>0.49</v>
      </c>
      <c r="N6297" t="s">
        <v>82</v>
      </c>
    </row>
    <row r="6298" spans="1:14" x14ac:dyDescent="0.25">
      <c r="A6298" t="s">
        <v>25</v>
      </c>
      <c r="B6298">
        <v>1185732</v>
      </c>
      <c r="C6298" s="2">
        <v>44379</v>
      </c>
      <c r="D6298" t="s">
        <v>47</v>
      </c>
      <c r="E6298" t="s">
        <v>93</v>
      </c>
      <c r="F6298" t="s">
        <v>94</v>
      </c>
      <c r="G6298" t="s">
        <v>22</v>
      </c>
      <c r="H6298" t="s">
        <v>140</v>
      </c>
      <c r="I6298">
        <v>64</v>
      </c>
      <c r="J6298">
        <v>263</v>
      </c>
      <c r="K6298">
        <v>16832</v>
      </c>
      <c r="L6298">
        <v>10604.16</v>
      </c>
      <c r="M6298">
        <v>0.63</v>
      </c>
      <c r="N6298" t="s">
        <v>82</v>
      </c>
    </row>
    <row r="6299" spans="1:14" x14ac:dyDescent="0.25">
      <c r="A6299" t="s">
        <v>25</v>
      </c>
      <c r="B6299">
        <v>1185732</v>
      </c>
      <c r="C6299" s="2">
        <v>44411</v>
      </c>
      <c r="D6299" t="s">
        <v>47</v>
      </c>
      <c r="E6299" t="s">
        <v>93</v>
      </c>
      <c r="F6299" t="s">
        <v>94</v>
      </c>
      <c r="G6299" t="s">
        <v>16</v>
      </c>
      <c r="H6299" t="s">
        <v>139</v>
      </c>
      <c r="I6299">
        <v>61</v>
      </c>
      <c r="J6299">
        <v>308</v>
      </c>
      <c r="K6299">
        <v>18788</v>
      </c>
      <c r="L6299">
        <v>9957.6400000000012</v>
      </c>
      <c r="M6299">
        <v>0.53</v>
      </c>
      <c r="N6299" t="s">
        <v>82</v>
      </c>
    </row>
    <row r="6300" spans="1:14" x14ac:dyDescent="0.25">
      <c r="A6300" t="s">
        <v>25</v>
      </c>
      <c r="B6300">
        <v>1185732</v>
      </c>
      <c r="C6300" s="2">
        <v>44411</v>
      </c>
      <c r="D6300" t="s">
        <v>47</v>
      </c>
      <c r="E6300" t="s">
        <v>93</v>
      </c>
      <c r="F6300" t="s">
        <v>94</v>
      </c>
      <c r="G6300" t="s">
        <v>18</v>
      </c>
      <c r="H6300" t="s">
        <v>139</v>
      </c>
      <c r="I6300">
        <v>58</v>
      </c>
      <c r="J6300">
        <v>200</v>
      </c>
      <c r="K6300">
        <v>11600</v>
      </c>
      <c r="L6300">
        <v>5219.9999999999991</v>
      </c>
      <c r="M6300">
        <v>0.44999999999999996</v>
      </c>
      <c r="N6300" t="s">
        <v>82</v>
      </c>
    </row>
    <row r="6301" spans="1:14" x14ac:dyDescent="0.25">
      <c r="A6301" t="s">
        <v>25</v>
      </c>
      <c r="B6301">
        <v>1185732</v>
      </c>
      <c r="C6301" s="2">
        <v>44411</v>
      </c>
      <c r="D6301" t="s">
        <v>47</v>
      </c>
      <c r="E6301" t="s">
        <v>93</v>
      </c>
      <c r="F6301" t="s">
        <v>94</v>
      </c>
      <c r="G6301" t="s">
        <v>19</v>
      </c>
      <c r="H6301" t="s">
        <v>140</v>
      </c>
      <c r="I6301">
        <v>54</v>
      </c>
      <c r="J6301">
        <v>210</v>
      </c>
      <c r="K6301">
        <v>11340</v>
      </c>
      <c r="L6301">
        <v>6010.2000000000007</v>
      </c>
      <c r="M6301">
        <v>0.53</v>
      </c>
      <c r="N6301" t="s">
        <v>82</v>
      </c>
    </row>
    <row r="6302" spans="1:14" x14ac:dyDescent="0.25">
      <c r="A6302" t="s">
        <v>25</v>
      </c>
      <c r="B6302">
        <v>1185732</v>
      </c>
      <c r="C6302" s="2">
        <v>44411</v>
      </c>
      <c r="D6302" t="s">
        <v>47</v>
      </c>
      <c r="E6302" t="s">
        <v>93</v>
      </c>
      <c r="F6302" t="s">
        <v>94</v>
      </c>
      <c r="G6302" t="s">
        <v>20</v>
      </c>
      <c r="H6302" t="s">
        <v>140</v>
      </c>
      <c r="I6302">
        <v>44</v>
      </c>
      <c r="J6302">
        <v>182</v>
      </c>
      <c r="K6302">
        <v>8008</v>
      </c>
      <c r="L6302">
        <v>4244.24</v>
      </c>
      <c r="M6302">
        <v>0.53</v>
      </c>
      <c r="N6302" t="s">
        <v>82</v>
      </c>
    </row>
    <row r="6303" spans="1:14" x14ac:dyDescent="0.25">
      <c r="A6303" t="s">
        <v>25</v>
      </c>
      <c r="B6303">
        <v>1185732</v>
      </c>
      <c r="C6303" s="2">
        <v>44411</v>
      </c>
      <c r="D6303" t="s">
        <v>47</v>
      </c>
      <c r="E6303" t="s">
        <v>93</v>
      </c>
      <c r="F6303" t="s">
        <v>94</v>
      </c>
      <c r="G6303" t="s">
        <v>21</v>
      </c>
      <c r="H6303" t="s">
        <v>139</v>
      </c>
      <c r="I6303">
        <v>53</v>
      </c>
      <c r="J6303">
        <v>176</v>
      </c>
      <c r="K6303">
        <v>9328</v>
      </c>
      <c r="L6303">
        <v>4477.4399999999996</v>
      </c>
      <c r="M6303">
        <v>0.48</v>
      </c>
      <c r="N6303" t="s">
        <v>82</v>
      </c>
    </row>
    <row r="6304" spans="1:14" x14ac:dyDescent="0.25">
      <c r="A6304" t="s">
        <v>25</v>
      </c>
      <c r="B6304">
        <v>1185732</v>
      </c>
      <c r="C6304" s="2">
        <v>44411</v>
      </c>
      <c r="D6304" t="s">
        <v>47</v>
      </c>
      <c r="E6304" t="s">
        <v>93</v>
      </c>
      <c r="F6304" t="s">
        <v>94</v>
      </c>
      <c r="G6304" t="s">
        <v>22</v>
      </c>
      <c r="H6304" t="s">
        <v>140</v>
      </c>
      <c r="I6304">
        <v>54</v>
      </c>
      <c r="J6304">
        <v>231</v>
      </c>
      <c r="K6304">
        <v>12474</v>
      </c>
      <c r="L6304">
        <v>7983.3600000000006</v>
      </c>
      <c r="M6304">
        <v>0.64</v>
      </c>
      <c r="N6304" t="s">
        <v>82</v>
      </c>
    </row>
    <row r="6305" spans="1:14" x14ac:dyDescent="0.25">
      <c r="A6305" t="s">
        <v>25</v>
      </c>
      <c r="B6305">
        <v>1185732</v>
      </c>
      <c r="C6305" s="2">
        <v>44441</v>
      </c>
      <c r="D6305" t="s">
        <v>47</v>
      </c>
      <c r="E6305" t="s">
        <v>93</v>
      </c>
      <c r="F6305" t="s">
        <v>94</v>
      </c>
      <c r="G6305" t="s">
        <v>16</v>
      </c>
      <c r="H6305" t="s">
        <v>139</v>
      </c>
      <c r="I6305">
        <v>53</v>
      </c>
      <c r="J6305">
        <v>250</v>
      </c>
      <c r="K6305">
        <v>13250</v>
      </c>
      <c r="L6305">
        <v>6890</v>
      </c>
      <c r="M6305">
        <v>0.52</v>
      </c>
      <c r="N6305" t="s">
        <v>82</v>
      </c>
    </row>
    <row r="6306" spans="1:14" x14ac:dyDescent="0.25">
      <c r="A6306" t="s">
        <v>25</v>
      </c>
      <c r="B6306">
        <v>1185732</v>
      </c>
      <c r="C6306" s="2">
        <v>44441</v>
      </c>
      <c r="D6306" t="s">
        <v>47</v>
      </c>
      <c r="E6306" t="s">
        <v>93</v>
      </c>
      <c r="F6306" t="s">
        <v>94</v>
      </c>
      <c r="G6306" t="s">
        <v>18</v>
      </c>
      <c r="H6306" t="s">
        <v>139</v>
      </c>
      <c r="I6306">
        <v>49</v>
      </c>
      <c r="J6306">
        <v>181</v>
      </c>
      <c r="K6306">
        <v>8869</v>
      </c>
      <c r="L6306">
        <v>4434.5</v>
      </c>
      <c r="M6306">
        <v>0.5</v>
      </c>
      <c r="N6306" t="s">
        <v>82</v>
      </c>
    </row>
    <row r="6307" spans="1:14" x14ac:dyDescent="0.25">
      <c r="A6307" t="s">
        <v>25</v>
      </c>
      <c r="B6307">
        <v>1185732</v>
      </c>
      <c r="C6307" s="2">
        <v>44441</v>
      </c>
      <c r="D6307" t="s">
        <v>47</v>
      </c>
      <c r="E6307" t="s">
        <v>93</v>
      </c>
      <c r="F6307" t="s">
        <v>94</v>
      </c>
      <c r="G6307" t="s">
        <v>19</v>
      </c>
      <c r="H6307" t="s">
        <v>140</v>
      </c>
      <c r="I6307">
        <v>28</v>
      </c>
      <c r="J6307">
        <v>175</v>
      </c>
      <c r="K6307">
        <v>4900</v>
      </c>
      <c r="L6307">
        <v>2499</v>
      </c>
      <c r="M6307">
        <v>0.51</v>
      </c>
      <c r="N6307" t="s">
        <v>82</v>
      </c>
    </row>
    <row r="6308" spans="1:14" x14ac:dyDescent="0.25">
      <c r="A6308" t="s">
        <v>25</v>
      </c>
      <c r="B6308">
        <v>1185732</v>
      </c>
      <c r="C6308" s="2">
        <v>44441</v>
      </c>
      <c r="D6308" t="s">
        <v>47</v>
      </c>
      <c r="E6308" t="s">
        <v>93</v>
      </c>
      <c r="F6308" t="s">
        <v>94</v>
      </c>
      <c r="G6308" t="s">
        <v>20</v>
      </c>
      <c r="H6308" t="s">
        <v>140</v>
      </c>
      <c r="I6308">
        <v>28</v>
      </c>
      <c r="J6308">
        <v>150</v>
      </c>
      <c r="K6308">
        <v>4200</v>
      </c>
      <c r="L6308">
        <v>2100</v>
      </c>
      <c r="M6308">
        <v>0.5</v>
      </c>
      <c r="N6308" t="s">
        <v>82</v>
      </c>
    </row>
    <row r="6309" spans="1:14" x14ac:dyDescent="0.25">
      <c r="A6309" t="s">
        <v>25</v>
      </c>
      <c r="B6309">
        <v>1185732</v>
      </c>
      <c r="C6309" s="2">
        <v>44441</v>
      </c>
      <c r="D6309" t="s">
        <v>47</v>
      </c>
      <c r="E6309" t="s">
        <v>93</v>
      </c>
      <c r="F6309" t="s">
        <v>94</v>
      </c>
      <c r="G6309" t="s">
        <v>21</v>
      </c>
      <c r="H6309" t="s">
        <v>139</v>
      </c>
      <c r="I6309">
        <v>38</v>
      </c>
      <c r="J6309">
        <v>156</v>
      </c>
      <c r="K6309">
        <v>5928</v>
      </c>
      <c r="L6309">
        <v>2726.8799999999997</v>
      </c>
      <c r="M6309">
        <v>0.45999999999999996</v>
      </c>
      <c r="N6309" t="s">
        <v>82</v>
      </c>
    </row>
    <row r="6310" spans="1:14" x14ac:dyDescent="0.25">
      <c r="A6310" t="s">
        <v>25</v>
      </c>
      <c r="B6310">
        <v>1185732</v>
      </c>
      <c r="C6310" s="2">
        <v>44441</v>
      </c>
      <c r="D6310" t="s">
        <v>47</v>
      </c>
      <c r="E6310" t="s">
        <v>93</v>
      </c>
      <c r="F6310" t="s">
        <v>94</v>
      </c>
      <c r="G6310" t="s">
        <v>22</v>
      </c>
      <c r="H6310" t="s">
        <v>140</v>
      </c>
      <c r="I6310">
        <v>41</v>
      </c>
      <c r="J6310">
        <v>203</v>
      </c>
      <c r="K6310">
        <v>8323</v>
      </c>
      <c r="L6310">
        <v>5077.03</v>
      </c>
      <c r="M6310">
        <v>0.61</v>
      </c>
      <c r="N6310" t="s">
        <v>82</v>
      </c>
    </row>
    <row r="6311" spans="1:14" x14ac:dyDescent="0.25">
      <c r="A6311" t="s">
        <v>25</v>
      </c>
      <c r="B6311">
        <v>1185732</v>
      </c>
      <c r="C6311" s="2">
        <v>44473</v>
      </c>
      <c r="D6311" t="s">
        <v>47</v>
      </c>
      <c r="E6311" t="s">
        <v>93</v>
      </c>
      <c r="F6311" t="s">
        <v>94</v>
      </c>
      <c r="G6311" t="s">
        <v>16</v>
      </c>
      <c r="H6311" t="s">
        <v>139</v>
      </c>
      <c r="I6311">
        <v>42</v>
      </c>
      <c r="J6311">
        <v>245</v>
      </c>
      <c r="K6311">
        <v>10290</v>
      </c>
      <c r="L6311">
        <v>5556.6</v>
      </c>
      <c r="M6311">
        <v>0.54</v>
      </c>
      <c r="N6311" t="s">
        <v>82</v>
      </c>
    </row>
    <row r="6312" spans="1:14" x14ac:dyDescent="0.25">
      <c r="A6312" t="s">
        <v>25</v>
      </c>
      <c r="B6312">
        <v>1185732</v>
      </c>
      <c r="C6312" s="2">
        <v>44473</v>
      </c>
      <c r="D6312" t="s">
        <v>47</v>
      </c>
      <c r="E6312" t="s">
        <v>93</v>
      </c>
      <c r="F6312" t="s">
        <v>94</v>
      </c>
      <c r="G6312" t="s">
        <v>18</v>
      </c>
      <c r="H6312" t="s">
        <v>139</v>
      </c>
      <c r="I6312">
        <v>33</v>
      </c>
      <c r="J6312">
        <v>196</v>
      </c>
      <c r="K6312">
        <v>6468</v>
      </c>
      <c r="L6312">
        <v>2975.2799999999997</v>
      </c>
      <c r="M6312">
        <v>0.45999999999999996</v>
      </c>
      <c r="N6312" t="s">
        <v>82</v>
      </c>
    </row>
    <row r="6313" spans="1:14" x14ac:dyDescent="0.25">
      <c r="A6313" t="s">
        <v>25</v>
      </c>
      <c r="B6313">
        <v>1185732</v>
      </c>
      <c r="C6313" s="2">
        <v>44473</v>
      </c>
      <c r="D6313" t="s">
        <v>47</v>
      </c>
      <c r="E6313" t="s">
        <v>93</v>
      </c>
      <c r="F6313" t="s">
        <v>94</v>
      </c>
      <c r="G6313" t="s">
        <v>19</v>
      </c>
      <c r="H6313" t="s">
        <v>140</v>
      </c>
      <c r="I6313">
        <v>34</v>
      </c>
      <c r="J6313">
        <v>150</v>
      </c>
      <c r="K6313">
        <v>5100</v>
      </c>
      <c r="L6313">
        <v>2601</v>
      </c>
      <c r="M6313">
        <v>0.51</v>
      </c>
      <c r="N6313" t="s">
        <v>82</v>
      </c>
    </row>
    <row r="6314" spans="1:14" x14ac:dyDescent="0.25">
      <c r="A6314" t="s">
        <v>25</v>
      </c>
      <c r="B6314">
        <v>1185732</v>
      </c>
      <c r="C6314" s="2">
        <v>44473</v>
      </c>
      <c r="D6314" t="s">
        <v>47</v>
      </c>
      <c r="E6314" t="s">
        <v>93</v>
      </c>
      <c r="F6314" t="s">
        <v>94</v>
      </c>
      <c r="G6314" t="s">
        <v>20</v>
      </c>
      <c r="H6314" t="s">
        <v>140</v>
      </c>
      <c r="I6314">
        <v>34</v>
      </c>
      <c r="J6314">
        <v>160</v>
      </c>
      <c r="K6314">
        <v>5440</v>
      </c>
      <c r="L6314">
        <v>2937.6000000000004</v>
      </c>
      <c r="M6314">
        <v>0.54</v>
      </c>
      <c r="N6314" t="s">
        <v>82</v>
      </c>
    </row>
    <row r="6315" spans="1:14" x14ac:dyDescent="0.25">
      <c r="A6315" t="s">
        <v>25</v>
      </c>
      <c r="B6315">
        <v>1185732</v>
      </c>
      <c r="C6315" s="2">
        <v>44473</v>
      </c>
      <c r="D6315" t="s">
        <v>47</v>
      </c>
      <c r="E6315" t="s">
        <v>93</v>
      </c>
      <c r="F6315" t="s">
        <v>94</v>
      </c>
      <c r="G6315" t="s">
        <v>21</v>
      </c>
      <c r="H6315" t="s">
        <v>139</v>
      </c>
      <c r="I6315">
        <v>42</v>
      </c>
      <c r="J6315">
        <v>149</v>
      </c>
      <c r="K6315">
        <v>6258</v>
      </c>
      <c r="L6315">
        <v>2941.2599999999998</v>
      </c>
      <c r="M6315">
        <v>0.47</v>
      </c>
      <c r="N6315" t="s">
        <v>82</v>
      </c>
    </row>
    <row r="6316" spans="1:14" x14ac:dyDescent="0.25">
      <c r="A6316" t="s">
        <v>25</v>
      </c>
      <c r="B6316">
        <v>1185732</v>
      </c>
      <c r="C6316" s="2">
        <v>44473</v>
      </c>
      <c r="D6316" t="s">
        <v>47</v>
      </c>
      <c r="E6316" t="s">
        <v>93</v>
      </c>
      <c r="F6316" t="s">
        <v>94</v>
      </c>
      <c r="G6316" t="s">
        <v>22</v>
      </c>
      <c r="H6316" t="s">
        <v>140</v>
      </c>
      <c r="I6316">
        <v>48</v>
      </c>
      <c r="J6316">
        <v>176</v>
      </c>
      <c r="K6316">
        <v>8448</v>
      </c>
      <c r="L6316">
        <v>5322.24</v>
      </c>
      <c r="M6316">
        <v>0.63</v>
      </c>
      <c r="N6316" t="s">
        <v>82</v>
      </c>
    </row>
    <row r="6317" spans="1:14" x14ac:dyDescent="0.25">
      <c r="A6317" t="s">
        <v>25</v>
      </c>
      <c r="B6317">
        <v>1185732</v>
      </c>
      <c r="C6317" s="2">
        <v>44503</v>
      </c>
      <c r="D6317" t="s">
        <v>47</v>
      </c>
      <c r="E6317" t="s">
        <v>93</v>
      </c>
      <c r="F6317" t="s">
        <v>94</v>
      </c>
      <c r="G6317" t="s">
        <v>16</v>
      </c>
      <c r="H6317" t="s">
        <v>139</v>
      </c>
      <c r="I6317">
        <v>44</v>
      </c>
      <c r="J6317">
        <v>215</v>
      </c>
      <c r="K6317">
        <v>9460</v>
      </c>
      <c r="L6317">
        <v>5203</v>
      </c>
      <c r="M6317">
        <v>0.55000000000000004</v>
      </c>
      <c r="N6317" t="s">
        <v>82</v>
      </c>
    </row>
    <row r="6318" spans="1:14" x14ac:dyDescent="0.25">
      <c r="A6318" t="s">
        <v>25</v>
      </c>
      <c r="B6318">
        <v>1185732</v>
      </c>
      <c r="C6318" s="2">
        <v>44503</v>
      </c>
      <c r="D6318" t="s">
        <v>47</v>
      </c>
      <c r="E6318" t="s">
        <v>93</v>
      </c>
      <c r="F6318" t="s">
        <v>94</v>
      </c>
      <c r="G6318" t="s">
        <v>18</v>
      </c>
      <c r="H6318" t="s">
        <v>139</v>
      </c>
      <c r="I6318">
        <v>32</v>
      </c>
      <c r="J6318">
        <v>195</v>
      </c>
      <c r="K6318">
        <v>6240</v>
      </c>
      <c r="L6318">
        <v>2932.7999999999997</v>
      </c>
      <c r="M6318">
        <v>0.47</v>
      </c>
      <c r="N6318" t="s">
        <v>82</v>
      </c>
    </row>
    <row r="6319" spans="1:14" x14ac:dyDescent="0.25">
      <c r="A6319" t="s">
        <v>25</v>
      </c>
      <c r="B6319">
        <v>1185732</v>
      </c>
      <c r="C6319" s="2">
        <v>44503</v>
      </c>
      <c r="D6319" t="s">
        <v>47</v>
      </c>
      <c r="E6319" t="s">
        <v>93</v>
      </c>
      <c r="F6319" t="s">
        <v>94</v>
      </c>
      <c r="G6319" t="s">
        <v>19</v>
      </c>
      <c r="H6319" t="s">
        <v>140</v>
      </c>
      <c r="I6319">
        <v>38</v>
      </c>
      <c r="J6319">
        <v>167</v>
      </c>
      <c r="K6319">
        <v>6346</v>
      </c>
      <c r="L6319">
        <v>3426.84</v>
      </c>
      <c r="M6319">
        <v>0.54</v>
      </c>
      <c r="N6319" t="s">
        <v>82</v>
      </c>
    </row>
    <row r="6320" spans="1:14" x14ac:dyDescent="0.25">
      <c r="A6320" t="s">
        <v>25</v>
      </c>
      <c r="B6320">
        <v>1185732</v>
      </c>
      <c r="C6320" s="2">
        <v>44503</v>
      </c>
      <c r="D6320" t="s">
        <v>47</v>
      </c>
      <c r="E6320" t="s">
        <v>93</v>
      </c>
      <c r="F6320" t="s">
        <v>94</v>
      </c>
      <c r="G6320" t="s">
        <v>20</v>
      </c>
      <c r="H6320" t="s">
        <v>140</v>
      </c>
      <c r="I6320">
        <v>55</v>
      </c>
      <c r="J6320">
        <v>163</v>
      </c>
      <c r="K6320">
        <v>8965</v>
      </c>
      <c r="L6320">
        <v>4572.1499999999996</v>
      </c>
      <c r="M6320">
        <v>0.51</v>
      </c>
      <c r="N6320" t="s">
        <v>82</v>
      </c>
    </row>
    <row r="6321" spans="1:14" x14ac:dyDescent="0.25">
      <c r="A6321" t="s">
        <v>25</v>
      </c>
      <c r="B6321">
        <v>1185732</v>
      </c>
      <c r="C6321" s="2">
        <v>44503</v>
      </c>
      <c r="D6321" t="s">
        <v>47</v>
      </c>
      <c r="E6321" t="s">
        <v>93</v>
      </c>
      <c r="F6321" t="s">
        <v>94</v>
      </c>
      <c r="G6321" t="s">
        <v>21</v>
      </c>
      <c r="H6321" t="s">
        <v>139</v>
      </c>
      <c r="I6321">
        <v>72</v>
      </c>
      <c r="J6321">
        <v>163</v>
      </c>
      <c r="K6321">
        <v>11736</v>
      </c>
      <c r="L6321">
        <v>5750.64</v>
      </c>
      <c r="M6321">
        <v>0.49</v>
      </c>
      <c r="N6321" t="s">
        <v>82</v>
      </c>
    </row>
    <row r="6322" spans="1:14" x14ac:dyDescent="0.25">
      <c r="A6322" t="s">
        <v>25</v>
      </c>
      <c r="B6322">
        <v>1185732</v>
      </c>
      <c r="C6322" s="2">
        <v>44503</v>
      </c>
      <c r="D6322" t="s">
        <v>47</v>
      </c>
      <c r="E6322" t="s">
        <v>93</v>
      </c>
      <c r="F6322" t="s">
        <v>94</v>
      </c>
      <c r="G6322" t="s">
        <v>22</v>
      </c>
      <c r="H6322" t="s">
        <v>140</v>
      </c>
      <c r="I6322">
        <v>72</v>
      </c>
      <c r="J6322">
        <v>210</v>
      </c>
      <c r="K6322">
        <v>15120</v>
      </c>
      <c r="L6322">
        <v>9676.8000000000011</v>
      </c>
      <c r="M6322">
        <v>0.64</v>
      </c>
      <c r="N6322" t="s">
        <v>82</v>
      </c>
    </row>
    <row r="6323" spans="1:14" x14ac:dyDescent="0.25">
      <c r="A6323" t="s">
        <v>25</v>
      </c>
      <c r="B6323">
        <v>1185732</v>
      </c>
      <c r="C6323" s="2">
        <v>44532</v>
      </c>
      <c r="D6323" t="s">
        <v>47</v>
      </c>
      <c r="E6323" t="s">
        <v>93</v>
      </c>
      <c r="F6323" t="s">
        <v>94</v>
      </c>
      <c r="G6323" t="s">
        <v>16</v>
      </c>
      <c r="H6323" t="s">
        <v>139</v>
      </c>
      <c r="I6323">
        <v>64</v>
      </c>
      <c r="J6323">
        <v>244</v>
      </c>
      <c r="K6323">
        <v>15616</v>
      </c>
      <c r="L6323">
        <v>7964.16</v>
      </c>
      <c r="M6323">
        <v>0.51</v>
      </c>
      <c r="N6323" t="s">
        <v>82</v>
      </c>
    </row>
    <row r="6324" spans="1:14" x14ac:dyDescent="0.25">
      <c r="A6324" t="s">
        <v>25</v>
      </c>
      <c r="B6324">
        <v>1185732</v>
      </c>
      <c r="C6324" s="2">
        <v>44532</v>
      </c>
      <c r="D6324" t="s">
        <v>47</v>
      </c>
      <c r="E6324" t="s">
        <v>93</v>
      </c>
      <c r="F6324" t="s">
        <v>94</v>
      </c>
      <c r="G6324" t="s">
        <v>18</v>
      </c>
      <c r="H6324" t="s">
        <v>139</v>
      </c>
      <c r="I6324">
        <v>55</v>
      </c>
      <c r="J6324">
        <v>202</v>
      </c>
      <c r="K6324">
        <v>11110</v>
      </c>
      <c r="L6324">
        <v>4999.4999999999991</v>
      </c>
      <c r="M6324">
        <v>0.44999999999999996</v>
      </c>
      <c r="N6324" t="s">
        <v>82</v>
      </c>
    </row>
    <row r="6325" spans="1:14" x14ac:dyDescent="0.25">
      <c r="A6325" t="s">
        <v>60</v>
      </c>
      <c r="B6325">
        <v>1185732</v>
      </c>
      <c r="C6325" s="2">
        <v>44532</v>
      </c>
      <c r="D6325" t="s">
        <v>47</v>
      </c>
      <c r="E6325" t="s">
        <v>93</v>
      </c>
      <c r="F6325" t="s">
        <v>94</v>
      </c>
      <c r="G6325" t="s">
        <v>19</v>
      </c>
      <c r="H6325" t="s">
        <v>140</v>
      </c>
      <c r="I6325">
        <v>55</v>
      </c>
      <c r="J6325">
        <v>218</v>
      </c>
      <c r="K6325">
        <v>11990</v>
      </c>
      <c r="L6325">
        <v>6114.9000000000005</v>
      </c>
      <c r="M6325">
        <v>0.51</v>
      </c>
      <c r="N6325" t="s">
        <v>82</v>
      </c>
    </row>
    <row r="6326" spans="1:14" x14ac:dyDescent="0.25">
      <c r="A6326" t="s">
        <v>60</v>
      </c>
      <c r="B6326">
        <v>1185732</v>
      </c>
      <c r="C6326" s="2">
        <v>44532</v>
      </c>
      <c r="D6326" t="s">
        <v>47</v>
      </c>
      <c r="E6326" t="s">
        <v>93</v>
      </c>
      <c r="F6326" t="s">
        <v>94</v>
      </c>
      <c r="G6326" t="s">
        <v>20</v>
      </c>
      <c r="H6326" t="s">
        <v>140</v>
      </c>
      <c r="I6326">
        <v>55</v>
      </c>
      <c r="J6326">
        <v>196</v>
      </c>
      <c r="K6326">
        <v>10780</v>
      </c>
      <c r="L6326">
        <v>5821.2000000000007</v>
      </c>
      <c r="M6326">
        <v>0.54</v>
      </c>
      <c r="N6326" t="s">
        <v>82</v>
      </c>
    </row>
    <row r="6327" spans="1:14" x14ac:dyDescent="0.25">
      <c r="A6327" t="s">
        <v>60</v>
      </c>
      <c r="B6327">
        <v>1185732</v>
      </c>
      <c r="C6327" s="2">
        <v>44532</v>
      </c>
      <c r="D6327" t="s">
        <v>47</v>
      </c>
      <c r="E6327" t="s">
        <v>93</v>
      </c>
      <c r="F6327" t="s">
        <v>94</v>
      </c>
      <c r="G6327" t="s">
        <v>21</v>
      </c>
      <c r="H6327" t="s">
        <v>139</v>
      </c>
      <c r="I6327">
        <v>65</v>
      </c>
      <c r="J6327">
        <v>169</v>
      </c>
      <c r="K6327">
        <v>10985</v>
      </c>
      <c r="L6327">
        <v>5382.65</v>
      </c>
      <c r="M6327">
        <v>0.49</v>
      </c>
      <c r="N6327" t="s">
        <v>82</v>
      </c>
    </row>
    <row r="6328" spans="1:14" x14ac:dyDescent="0.25">
      <c r="A6328" t="s">
        <v>60</v>
      </c>
      <c r="B6328">
        <v>1185732</v>
      </c>
      <c r="C6328" s="2">
        <v>44532</v>
      </c>
      <c r="D6328" t="s">
        <v>47</v>
      </c>
      <c r="E6328" t="s">
        <v>93</v>
      </c>
      <c r="F6328" t="s">
        <v>94</v>
      </c>
      <c r="G6328" t="s">
        <v>22</v>
      </c>
      <c r="H6328" t="s">
        <v>140</v>
      </c>
      <c r="I6328">
        <v>69</v>
      </c>
      <c r="J6328">
        <v>225</v>
      </c>
      <c r="K6328">
        <v>15525</v>
      </c>
      <c r="L6328">
        <v>10091.25</v>
      </c>
      <c r="M6328">
        <v>0.65</v>
      </c>
      <c r="N6328" t="s">
        <v>82</v>
      </c>
    </row>
    <row r="6329" spans="1:14" x14ac:dyDescent="0.25">
      <c r="A6329" t="s">
        <v>60</v>
      </c>
      <c r="B6329">
        <v>1185732</v>
      </c>
      <c r="C6329" s="2">
        <v>44209</v>
      </c>
      <c r="D6329" t="s">
        <v>47</v>
      </c>
      <c r="E6329" t="s">
        <v>93</v>
      </c>
      <c r="F6329" t="s">
        <v>94</v>
      </c>
      <c r="G6329" t="s">
        <v>16</v>
      </c>
      <c r="H6329" t="s">
        <v>139</v>
      </c>
      <c r="I6329">
        <v>32</v>
      </c>
      <c r="J6329">
        <v>194</v>
      </c>
      <c r="K6329">
        <v>6208</v>
      </c>
      <c r="L6329">
        <v>3228.1600000000003</v>
      </c>
      <c r="M6329">
        <v>0.52</v>
      </c>
      <c r="N6329" t="s">
        <v>82</v>
      </c>
    </row>
    <row r="6330" spans="1:14" x14ac:dyDescent="0.25">
      <c r="A6330" t="s">
        <v>60</v>
      </c>
      <c r="B6330">
        <v>1185732</v>
      </c>
      <c r="C6330" s="2">
        <v>44209</v>
      </c>
      <c r="D6330" t="s">
        <v>47</v>
      </c>
      <c r="E6330" t="s">
        <v>93</v>
      </c>
      <c r="F6330" t="s">
        <v>94</v>
      </c>
      <c r="G6330" t="s">
        <v>18</v>
      </c>
      <c r="H6330" t="s">
        <v>139</v>
      </c>
      <c r="I6330">
        <v>33</v>
      </c>
      <c r="J6330">
        <v>150</v>
      </c>
      <c r="K6330">
        <v>4950</v>
      </c>
      <c r="L6330">
        <v>2475</v>
      </c>
      <c r="M6330">
        <v>0.5</v>
      </c>
      <c r="N6330" t="s">
        <v>82</v>
      </c>
    </row>
    <row r="6331" spans="1:14" x14ac:dyDescent="0.25">
      <c r="A6331" t="s">
        <v>60</v>
      </c>
      <c r="B6331">
        <v>1185732</v>
      </c>
      <c r="C6331" s="2">
        <v>44209</v>
      </c>
      <c r="D6331" t="s">
        <v>47</v>
      </c>
      <c r="E6331" t="s">
        <v>93</v>
      </c>
      <c r="F6331" t="s">
        <v>94</v>
      </c>
      <c r="G6331" t="s">
        <v>19</v>
      </c>
      <c r="H6331" t="s">
        <v>140</v>
      </c>
      <c r="I6331">
        <v>24</v>
      </c>
      <c r="J6331">
        <v>167</v>
      </c>
      <c r="K6331">
        <v>4008</v>
      </c>
      <c r="L6331">
        <v>2164.3200000000002</v>
      </c>
      <c r="M6331">
        <v>0.54</v>
      </c>
      <c r="N6331" t="s">
        <v>82</v>
      </c>
    </row>
    <row r="6332" spans="1:14" x14ac:dyDescent="0.25">
      <c r="A6332" t="s">
        <v>60</v>
      </c>
      <c r="B6332">
        <v>1185732</v>
      </c>
      <c r="C6332" s="2">
        <v>44209</v>
      </c>
      <c r="D6332" t="s">
        <v>47</v>
      </c>
      <c r="E6332" t="s">
        <v>93</v>
      </c>
      <c r="F6332" t="s">
        <v>94</v>
      </c>
      <c r="G6332" t="s">
        <v>20</v>
      </c>
      <c r="H6332" t="s">
        <v>140</v>
      </c>
      <c r="I6332">
        <v>29</v>
      </c>
      <c r="J6332">
        <v>123</v>
      </c>
      <c r="K6332">
        <v>3567</v>
      </c>
      <c r="L6332">
        <v>1854.8400000000001</v>
      </c>
      <c r="M6332">
        <v>0.52</v>
      </c>
      <c r="N6332" t="s">
        <v>82</v>
      </c>
    </row>
    <row r="6333" spans="1:14" x14ac:dyDescent="0.25">
      <c r="A6333" t="s">
        <v>60</v>
      </c>
      <c r="B6333">
        <v>1185732</v>
      </c>
      <c r="C6333" s="2">
        <v>44209</v>
      </c>
      <c r="D6333" t="s">
        <v>47</v>
      </c>
      <c r="E6333" t="s">
        <v>93</v>
      </c>
      <c r="F6333" t="s">
        <v>94</v>
      </c>
      <c r="G6333" t="s">
        <v>21</v>
      </c>
      <c r="H6333" t="s">
        <v>139</v>
      </c>
      <c r="I6333">
        <v>44</v>
      </c>
      <c r="J6333">
        <v>128</v>
      </c>
      <c r="K6333">
        <v>5632</v>
      </c>
      <c r="L6333">
        <v>2816</v>
      </c>
      <c r="M6333">
        <v>0.5</v>
      </c>
      <c r="N6333" t="s">
        <v>82</v>
      </c>
    </row>
    <row r="6334" spans="1:14" x14ac:dyDescent="0.25">
      <c r="A6334" t="s">
        <v>60</v>
      </c>
      <c r="B6334">
        <v>1185732</v>
      </c>
      <c r="C6334" s="2">
        <v>44209</v>
      </c>
      <c r="D6334" t="s">
        <v>47</v>
      </c>
      <c r="E6334" t="s">
        <v>93</v>
      </c>
      <c r="F6334" t="s">
        <v>94</v>
      </c>
      <c r="G6334" t="s">
        <v>22</v>
      </c>
      <c r="H6334" t="s">
        <v>140</v>
      </c>
      <c r="I6334">
        <v>32</v>
      </c>
      <c r="J6334">
        <v>173</v>
      </c>
      <c r="K6334">
        <v>5536</v>
      </c>
      <c r="L6334">
        <v>3598.4</v>
      </c>
      <c r="M6334">
        <v>0.65</v>
      </c>
      <c r="N6334" t="s">
        <v>82</v>
      </c>
    </row>
    <row r="6335" spans="1:14" x14ac:dyDescent="0.25">
      <c r="A6335" t="s">
        <v>60</v>
      </c>
      <c r="B6335">
        <v>1185732</v>
      </c>
      <c r="C6335" s="2">
        <v>44238</v>
      </c>
      <c r="D6335" t="s">
        <v>47</v>
      </c>
      <c r="E6335" t="s">
        <v>93</v>
      </c>
      <c r="F6335" t="s">
        <v>94</v>
      </c>
      <c r="G6335" t="s">
        <v>16</v>
      </c>
      <c r="H6335" t="s">
        <v>139</v>
      </c>
      <c r="I6335">
        <v>32</v>
      </c>
      <c r="J6335">
        <v>231</v>
      </c>
      <c r="K6335">
        <v>7392</v>
      </c>
      <c r="L6335">
        <v>3696</v>
      </c>
      <c r="M6335">
        <v>0.5</v>
      </c>
      <c r="N6335" t="s">
        <v>82</v>
      </c>
    </row>
    <row r="6336" spans="1:14" x14ac:dyDescent="0.25">
      <c r="A6336" t="s">
        <v>60</v>
      </c>
      <c r="B6336">
        <v>1185732</v>
      </c>
      <c r="C6336" s="2">
        <v>44238</v>
      </c>
      <c r="D6336" t="s">
        <v>47</v>
      </c>
      <c r="E6336" t="s">
        <v>93</v>
      </c>
      <c r="F6336" t="s">
        <v>94</v>
      </c>
      <c r="G6336" t="s">
        <v>18</v>
      </c>
      <c r="H6336" t="s">
        <v>139</v>
      </c>
      <c r="I6336">
        <v>33</v>
      </c>
      <c r="J6336">
        <v>143</v>
      </c>
      <c r="K6336">
        <v>4719</v>
      </c>
      <c r="L6336">
        <v>2359.5</v>
      </c>
      <c r="M6336">
        <v>0.5</v>
      </c>
      <c r="N6336" t="s">
        <v>82</v>
      </c>
    </row>
    <row r="6337" spans="1:14" x14ac:dyDescent="0.25">
      <c r="A6337" t="s">
        <v>60</v>
      </c>
      <c r="B6337">
        <v>1185732</v>
      </c>
      <c r="C6337" s="2">
        <v>44238</v>
      </c>
      <c r="D6337" t="s">
        <v>47</v>
      </c>
      <c r="E6337" t="s">
        <v>93</v>
      </c>
      <c r="F6337" t="s">
        <v>94</v>
      </c>
      <c r="G6337" t="s">
        <v>19</v>
      </c>
      <c r="H6337" t="s">
        <v>140</v>
      </c>
      <c r="I6337">
        <v>23</v>
      </c>
      <c r="J6337">
        <v>158</v>
      </c>
      <c r="K6337">
        <v>3634</v>
      </c>
      <c r="L6337">
        <v>1817</v>
      </c>
      <c r="M6337">
        <v>0.5</v>
      </c>
      <c r="N6337" t="s">
        <v>82</v>
      </c>
    </row>
    <row r="6338" spans="1:14" x14ac:dyDescent="0.25">
      <c r="A6338" t="s">
        <v>60</v>
      </c>
      <c r="B6338">
        <v>1185732</v>
      </c>
      <c r="C6338" s="2">
        <v>44238</v>
      </c>
      <c r="D6338" t="s">
        <v>35</v>
      </c>
      <c r="E6338" t="s">
        <v>95</v>
      </c>
      <c r="F6338" t="s">
        <v>96</v>
      </c>
      <c r="G6338" t="s">
        <v>20</v>
      </c>
      <c r="H6338" t="s">
        <v>140</v>
      </c>
      <c r="I6338">
        <v>29</v>
      </c>
      <c r="J6338">
        <v>101</v>
      </c>
      <c r="K6338">
        <v>2929</v>
      </c>
      <c r="L6338">
        <v>1464.5</v>
      </c>
      <c r="M6338">
        <v>0.5</v>
      </c>
      <c r="N6338" t="s">
        <v>82</v>
      </c>
    </row>
    <row r="6339" spans="1:14" x14ac:dyDescent="0.25">
      <c r="A6339" t="s">
        <v>60</v>
      </c>
      <c r="B6339">
        <v>1185732</v>
      </c>
      <c r="C6339" s="2">
        <v>44238</v>
      </c>
      <c r="D6339" t="s">
        <v>35</v>
      </c>
      <c r="E6339" t="s">
        <v>95</v>
      </c>
      <c r="F6339" t="s">
        <v>96</v>
      </c>
      <c r="G6339" t="s">
        <v>21</v>
      </c>
      <c r="H6339" t="s">
        <v>139</v>
      </c>
      <c r="I6339">
        <v>41</v>
      </c>
      <c r="J6339">
        <v>122</v>
      </c>
      <c r="K6339">
        <v>5002</v>
      </c>
      <c r="L6339">
        <v>2300.9199999999996</v>
      </c>
      <c r="M6339">
        <v>0.45999999999999996</v>
      </c>
      <c r="N6339" t="s">
        <v>82</v>
      </c>
    </row>
    <row r="6340" spans="1:14" x14ac:dyDescent="0.25">
      <c r="A6340" t="s">
        <v>60</v>
      </c>
      <c r="B6340">
        <v>1185732</v>
      </c>
      <c r="C6340" s="2">
        <v>44238</v>
      </c>
      <c r="D6340" t="s">
        <v>35</v>
      </c>
      <c r="E6340" t="s">
        <v>95</v>
      </c>
      <c r="F6340" t="s">
        <v>96</v>
      </c>
      <c r="G6340" t="s">
        <v>22</v>
      </c>
      <c r="H6340" t="s">
        <v>140</v>
      </c>
      <c r="I6340">
        <v>29</v>
      </c>
      <c r="J6340">
        <v>143</v>
      </c>
      <c r="K6340">
        <v>4147</v>
      </c>
      <c r="L6340">
        <v>2529.67</v>
      </c>
      <c r="M6340">
        <v>0.61</v>
      </c>
      <c r="N6340" t="s">
        <v>82</v>
      </c>
    </row>
    <row r="6341" spans="1:14" x14ac:dyDescent="0.25">
      <c r="A6341" t="s">
        <v>60</v>
      </c>
      <c r="B6341">
        <v>1185732</v>
      </c>
      <c r="C6341" s="2">
        <v>44264</v>
      </c>
      <c r="D6341" t="s">
        <v>35</v>
      </c>
      <c r="E6341" t="s">
        <v>95</v>
      </c>
      <c r="F6341" t="s">
        <v>96</v>
      </c>
      <c r="G6341" t="s">
        <v>16</v>
      </c>
      <c r="H6341" t="s">
        <v>139</v>
      </c>
      <c r="I6341">
        <v>27</v>
      </c>
      <c r="J6341">
        <v>231</v>
      </c>
      <c r="K6341">
        <v>6237</v>
      </c>
      <c r="L6341">
        <v>3243.2400000000002</v>
      </c>
      <c r="M6341">
        <v>0.52</v>
      </c>
      <c r="N6341" t="s">
        <v>82</v>
      </c>
    </row>
    <row r="6342" spans="1:14" x14ac:dyDescent="0.25">
      <c r="A6342" t="s">
        <v>60</v>
      </c>
      <c r="B6342">
        <v>1185732</v>
      </c>
      <c r="C6342" s="2">
        <v>44264</v>
      </c>
      <c r="D6342" t="s">
        <v>35</v>
      </c>
      <c r="E6342" t="s">
        <v>95</v>
      </c>
      <c r="F6342" t="s">
        <v>96</v>
      </c>
      <c r="G6342" t="s">
        <v>18</v>
      </c>
      <c r="H6342" t="s">
        <v>139</v>
      </c>
      <c r="I6342">
        <v>27</v>
      </c>
      <c r="J6342">
        <v>126</v>
      </c>
      <c r="K6342">
        <v>3402</v>
      </c>
      <c r="L6342">
        <v>1530.8999999999999</v>
      </c>
      <c r="M6342">
        <v>0.44999999999999996</v>
      </c>
      <c r="N6342" t="s">
        <v>82</v>
      </c>
    </row>
    <row r="6343" spans="1:14" x14ac:dyDescent="0.25">
      <c r="A6343" t="s">
        <v>60</v>
      </c>
      <c r="B6343">
        <v>1185732</v>
      </c>
      <c r="C6343" s="2">
        <v>44264</v>
      </c>
      <c r="D6343" t="s">
        <v>35</v>
      </c>
      <c r="E6343" t="s">
        <v>95</v>
      </c>
      <c r="F6343" t="s">
        <v>96</v>
      </c>
      <c r="G6343" t="s">
        <v>19</v>
      </c>
      <c r="H6343" t="s">
        <v>140</v>
      </c>
      <c r="I6343">
        <v>20</v>
      </c>
      <c r="J6343">
        <v>124</v>
      </c>
      <c r="K6343">
        <v>2480</v>
      </c>
      <c r="L6343">
        <v>1314.4</v>
      </c>
      <c r="M6343">
        <v>0.53</v>
      </c>
      <c r="N6343" t="s">
        <v>82</v>
      </c>
    </row>
    <row r="6344" spans="1:14" x14ac:dyDescent="0.25">
      <c r="A6344" t="s">
        <v>60</v>
      </c>
      <c r="B6344">
        <v>1185732</v>
      </c>
      <c r="C6344" s="2">
        <v>44264</v>
      </c>
      <c r="D6344" t="s">
        <v>35</v>
      </c>
      <c r="E6344" t="s">
        <v>95</v>
      </c>
      <c r="F6344" t="s">
        <v>96</v>
      </c>
      <c r="G6344" t="s">
        <v>20</v>
      </c>
      <c r="H6344" t="s">
        <v>140</v>
      </c>
      <c r="I6344">
        <v>24</v>
      </c>
      <c r="J6344">
        <v>98</v>
      </c>
      <c r="K6344">
        <v>2352</v>
      </c>
      <c r="L6344">
        <v>1223.04</v>
      </c>
      <c r="M6344">
        <v>0.52</v>
      </c>
      <c r="N6344" t="s">
        <v>82</v>
      </c>
    </row>
    <row r="6345" spans="1:14" x14ac:dyDescent="0.25">
      <c r="A6345" t="s">
        <v>60</v>
      </c>
      <c r="B6345">
        <v>1185732</v>
      </c>
      <c r="C6345" s="2">
        <v>44264</v>
      </c>
      <c r="D6345" t="s">
        <v>35</v>
      </c>
      <c r="E6345" t="s">
        <v>95</v>
      </c>
      <c r="F6345" t="s">
        <v>96</v>
      </c>
      <c r="G6345" t="s">
        <v>21</v>
      </c>
      <c r="H6345" t="s">
        <v>139</v>
      </c>
      <c r="I6345">
        <v>37</v>
      </c>
      <c r="J6345">
        <v>113</v>
      </c>
      <c r="K6345">
        <v>4181</v>
      </c>
      <c r="L6345">
        <v>2048.69</v>
      </c>
      <c r="M6345">
        <v>0.49</v>
      </c>
      <c r="N6345" t="s">
        <v>82</v>
      </c>
    </row>
    <row r="6346" spans="1:14" x14ac:dyDescent="0.25">
      <c r="A6346" t="s">
        <v>60</v>
      </c>
      <c r="B6346">
        <v>1185732</v>
      </c>
      <c r="C6346" s="2">
        <v>44264</v>
      </c>
      <c r="D6346" t="s">
        <v>35</v>
      </c>
      <c r="E6346" t="s">
        <v>95</v>
      </c>
      <c r="F6346" t="s">
        <v>96</v>
      </c>
      <c r="G6346" t="s">
        <v>22</v>
      </c>
      <c r="H6346" t="s">
        <v>140</v>
      </c>
      <c r="I6346">
        <v>28</v>
      </c>
      <c r="J6346">
        <v>128</v>
      </c>
      <c r="K6346">
        <v>3584</v>
      </c>
      <c r="L6346">
        <v>2186.2399999999998</v>
      </c>
      <c r="M6346">
        <v>0.61</v>
      </c>
      <c r="N6346" t="s">
        <v>82</v>
      </c>
    </row>
    <row r="6347" spans="1:14" x14ac:dyDescent="0.25">
      <c r="A6347" t="s">
        <v>60</v>
      </c>
      <c r="B6347">
        <v>1185732</v>
      </c>
      <c r="C6347" s="2">
        <v>44296</v>
      </c>
      <c r="D6347" t="s">
        <v>35</v>
      </c>
      <c r="E6347" t="s">
        <v>95</v>
      </c>
      <c r="F6347" t="s">
        <v>96</v>
      </c>
      <c r="G6347" t="s">
        <v>16</v>
      </c>
      <c r="H6347" t="s">
        <v>139</v>
      </c>
      <c r="I6347">
        <v>28</v>
      </c>
      <c r="J6347">
        <v>218</v>
      </c>
      <c r="K6347">
        <v>6104</v>
      </c>
      <c r="L6347">
        <v>3357.2000000000003</v>
      </c>
      <c r="M6347">
        <v>0.55000000000000004</v>
      </c>
      <c r="N6347" t="s">
        <v>82</v>
      </c>
    </row>
    <row r="6348" spans="1:14" x14ac:dyDescent="0.25">
      <c r="A6348" t="s">
        <v>60</v>
      </c>
      <c r="B6348">
        <v>1185732</v>
      </c>
      <c r="C6348" s="2">
        <v>44296</v>
      </c>
      <c r="D6348" t="s">
        <v>35</v>
      </c>
      <c r="E6348" t="s">
        <v>95</v>
      </c>
      <c r="F6348" t="s">
        <v>96</v>
      </c>
      <c r="G6348" t="s">
        <v>18</v>
      </c>
      <c r="H6348" t="s">
        <v>139</v>
      </c>
      <c r="I6348">
        <v>28</v>
      </c>
      <c r="J6348">
        <v>111</v>
      </c>
      <c r="K6348">
        <v>3108</v>
      </c>
      <c r="L6348">
        <v>1522.92</v>
      </c>
      <c r="M6348">
        <v>0.49</v>
      </c>
      <c r="N6348" t="s">
        <v>82</v>
      </c>
    </row>
    <row r="6349" spans="1:14" x14ac:dyDescent="0.25">
      <c r="A6349" t="s">
        <v>60</v>
      </c>
      <c r="B6349">
        <v>1185732</v>
      </c>
      <c r="C6349" s="2">
        <v>44296</v>
      </c>
      <c r="D6349" t="s">
        <v>35</v>
      </c>
      <c r="E6349" t="s">
        <v>95</v>
      </c>
      <c r="F6349" t="s">
        <v>96</v>
      </c>
      <c r="G6349" t="s">
        <v>19</v>
      </c>
      <c r="H6349" t="s">
        <v>140</v>
      </c>
      <c r="I6349">
        <v>19</v>
      </c>
      <c r="J6349">
        <v>106</v>
      </c>
      <c r="K6349">
        <v>2014</v>
      </c>
      <c r="L6349">
        <v>1067.42</v>
      </c>
      <c r="M6349">
        <v>0.53</v>
      </c>
      <c r="N6349" t="s">
        <v>82</v>
      </c>
    </row>
    <row r="6350" spans="1:14" x14ac:dyDescent="0.25">
      <c r="A6350" t="s">
        <v>60</v>
      </c>
      <c r="B6350">
        <v>1185732</v>
      </c>
      <c r="C6350" s="2">
        <v>44296</v>
      </c>
      <c r="D6350" t="s">
        <v>35</v>
      </c>
      <c r="E6350" t="s">
        <v>95</v>
      </c>
      <c r="F6350" t="s">
        <v>96</v>
      </c>
      <c r="G6350" t="s">
        <v>20</v>
      </c>
      <c r="H6350" t="s">
        <v>140</v>
      </c>
      <c r="I6350">
        <v>24</v>
      </c>
      <c r="J6350">
        <v>102</v>
      </c>
      <c r="K6350">
        <v>2448</v>
      </c>
      <c r="L6350">
        <v>1224</v>
      </c>
      <c r="M6350">
        <v>0.5</v>
      </c>
      <c r="N6350" t="s">
        <v>82</v>
      </c>
    </row>
    <row r="6351" spans="1:14" x14ac:dyDescent="0.25">
      <c r="A6351" t="s">
        <v>60</v>
      </c>
      <c r="B6351">
        <v>1185732</v>
      </c>
      <c r="C6351" s="2">
        <v>44296</v>
      </c>
      <c r="D6351" t="s">
        <v>35</v>
      </c>
      <c r="E6351" t="s">
        <v>95</v>
      </c>
      <c r="F6351" t="s">
        <v>96</v>
      </c>
      <c r="G6351" t="s">
        <v>21</v>
      </c>
      <c r="H6351" t="s">
        <v>139</v>
      </c>
      <c r="I6351">
        <v>42</v>
      </c>
      <c r="J6351">
        <v>101</v>
      </c>
      <c r="K6351">
        <v>4242</v>
      </c>
      <c r="L6351">
        <v>1993.7399999999998</v>
      </c>
      <c r="M6351">
        <v>0.47</v>
      </c>
      <c r="N6351" t="s">
        <v>82</v>
      </c>
    </row>
    <row r="6352" spans="1:14" x14ac:dyDescent="0.25">
      <c r="A6352" t="s">
        <v>60</v>
      </c>
      <c r="B6352">
        <v>1185732</v>
      </c>
      <c r="C6352" s="2">
        <v>44296</v>
      </c>
      <c r="D6352" t="s">
        <v>35</v>
      </c>
      <c r="E6352" t="s">
        <v>95</v>
      </c>
      <c r="F6352" t="s">
        <v>96</v>
      </c>
      <c r="G6352" t="s">
        <v>22</v>
      </c>
      <c r="H6352" t="s">
        <v>140</v>
      </c>
      <c r="I6352">
        <v>34</v>
      </c>
      <c r="J6352">
        <v>137</v>
      </c>
      <c r="K6352">
        <v>4658</v>
      </c>
      <c r="L6352">
        <v>3027.7000000000003</v>
      </c>
      <c r="M6352">
        <v>0.65</v>
      </c>
      <c r="N6352" t="s">
        <v>82</v>
      </c>
    </row>
    <row r="6353" spans="1:14" x14ac:dyDescent="0.25">
      <c r="A6353" t="s">
        <v>60</v>
      </c>
      <c r="B6353">
        <v>1185732</v>
      </c>
      <c r="C6353" s="2">
        <v>44325</v>
      </c>
      <c r="D6353" t="s">
        <v>35</v>
      </c>
      <c r="E6353" t="s">
        <v>95</v>
      </c>
      <c r="F6353" t="s">
        <v>96</v>
      </c>
      <c r="G6353" t="s">
        <v>16</v>
      </c>
      <c r="H6353" t="s">
        <v>139</v>
      </c>
      <c r="I6353">
        <v>42</v>
      </c>
      <c r="J6353">
        <v>207</v>
      </c>
      <c r="K6353">
        <v>8694</v>
      </c>
      <c r="L6353">
        <v>4347</v>
      </c>
      <c r="M6353">
        <v>0.5</v>
      </c>
      <c r="N6353" t="s">
        <v>82</v>
      </c>
    </row>
    <row r="6354" spans="1:14" x14ac:dyDescent="0.25">
      <c r="A6354" t="s">
        <v>60</v>
      </c>
      <c r="B6354">
        <v>1185732</v>
      </c>
      <c r="C6354" s="2">
        <v>44325</v>
      </c>
      <c r="D6354" t="s">
        <v>35</v>
      </c>
      <c r="E6354" t="s">
        <v>95</v>
      </c>
      <c r="F6354" t="s">
        <v>96</v>
      </c>
      <c r="G6354" t="s">
        <v>18</v>
      </c>
      <c r="H6354" t="s">
        <v>139</v>
      </c>
      <c r="I6354">
        <v>44</v>
      </c>
      <c r="J6354">
        <v>135</v>
      </c>
      <c r="K6354">
        <v>5940</v>
      </c>
      <c r="L6354">
        <v>2910.6</v>
      </c>
      <c r="M6354">
        <v>0.49</v>
      </c>
      <c r="N6354" t="s">
        <v>82</v>
      </c>
    </row>
    <row r="6355" spans="1:14" x14ac:dyDescent="0.25">
      <c r="A6355" t="s">
        <v>60</v>
      </c>
      <c r="B6355">
        <v>1185732</v>
      </c>
      <c r="C6355" s="2">
        <v>44325</v>
      </c>
      <c r="D6355" t="s">
        <v>35</v>
      </c>
      <c r="E6355" t="s">
        <v>95</v>
      </c>
      <c r="F6355" t="s">
        <v>96</v>
      </c>
      <c r="G6355" t="s">
        <v>19</v>
      </c>
      <c r="H6355" t="s">
        <v>140</v>
      </c>
      <c r="I6355">
        <v>39</v>
      </c>
      <c r="J6355">
        <v>143</v>
      </c>
      <c r="K6355">
        <v>5577</v>
      </c>
      <c r="L6355">
        <v>2844.27</v>
      </c>
      <c r="M6355">
        <v>0.51</v>
      </c>
      <c r="N6355" t="s">
        <v>82</v>
      </c>
    </row>
    <row r="6356" spans="1:14" x14ac:dyDescent="0.25">
      <c r="A6356" t="s">
        <v>60</v>
      </c>
      <c r="B6356">
        <v>1185732</v>
      </c>
      <c r="C6356" s="2">
        <v>44325</v>
      </c>
      <c r="D6356" t="s">
        <v>35</v>
      </c>
      <c r="E6356" t="s">
        <v>95</v>
      </c>
      <c r="F6356" t="s">
        <v>96</v>
      </c>
      <c r="G6356" t="s">
        <v>20</v>
      </c>
      <c r="H6356" t="s">
        <v>140</v>
      </c>
      <c r="I6356">
        <v>38</v>
      </c>
      <c r="J6356">
        <v>123</v>
      </c>
      <c r="K6356">
        <v>4674</v>
      </c>
      <c r="L6356">
        <v>2570.7000000000003</v>
      </c>
      <c r="M6356">
        <v>0.55000000000000004</v>
      </c>
      <c r="N6356" t="s">
        <v>82</v>
      </c>
    </row>
    <row r="6357" spans="1:14" x14ac:dyDescent="0.25">
      <c r="A6357" t="s">
        <v>60</v>
      </c>
      <c r="B6357">
        <v>1185732</v>
      </c>
      <c r="C6357" s="2">
        <v>44325</v>
      </c>
      <c r="D6357" t="s">
        <v>35</v>
      </c>
      <c r="E6357" t="s">
        <v>95</v>
      </c>
      <c r="F6357" t="s">
        <v>96</v>
      </c>
      <c r="G6357" t="s">
        <v>21</v>
      </c>
      <c r="H6357" t="s">
        <v>139</v>
      </c>
      <c r="I6357">
        <v>49</v>
      </c>
      <c r="J6357">
        <v>126</v>
      </c>
      <c r="K6357">
        <v>6174</v>
      </c>
      <c r="L6357">
        <v>2840.04</v>
      </c>
      <c r="M6357">
        <v>0.45999999999999996</v>
      </c>
      <c r="N6357" t="s">
        <v>82</v>
      </c>
    </row>
    <row r="6358" spans="1:14" x14ac:dyDescent="0.25">
      <c r="A6358" t="s">
        <v>60</v>
      </c>
      <c r="B6358">
        <v>1185732</v>
      </c>
      <c r="C6358" s="2">
        <v>44325</v>
      </c>
      <c r="D6358" t="s">
        <v>35</v>
      </c>
      <c r="E6358" t="s">
        <v>95</v>
      </c>
      <c r="F6358" t="s">
        <v>96</v>
      </c>
      <c r="G6358" t="s">
        <v>22</v>
      </c>
      <c r="H6358" t="s">
        <v>140</v>
      </c>
      <c r="I6358">
        <v>53</v>
      </c>
      <c r="J6358">
        <v>143</v>
      </c>
      <c r="K6358">
        <v>7579</v>
      </c>
      <c r="L6358">
        <v>4850.5600000000004</v>
      </c>
      <c r="M6358">
        <v>0.64</v>
      </c>
      <c r="N6358" t="s">
        <v>82</v>
      </c>
    </row>
    <row r="6359" spans="1:14" x14ac:dyDescent="0.25">
      <c r="A6359" t="s">
        <v>60</v>
      </c>
      <c r="B6359">
        <v>1185732</v>
      </c>
      <c r="C6359" s="2">
        <v>44358</v>
      </c>
      <c r="D6359" t="s">
        <v>35</v>
      </c>
      <c r="E6359" t="s">
        <v>95</v>
      </c>
      <c r="F6359" t="s">
        <v>96</v>
      </c>
      <c r="G6359" t="s">
        <v>16</v>
      </c>
      <c r="H6359" t="s">
        <v>139</v>
      </c>
      <c r="I6359">
        <v>49</v>
      </c>
      <c r="J6359">
        <v>232</v>
      </c>
      <c r="K6359">
        <v>11368</v>
      </c>
      <c r="L6359">
        <v>6025.04</v>
      </c>
      <c r="M6359">
        <v>0.53</v>
      </c>
      <c r="N6359" t="s">
        <v>82</v>
      </c>
    </row>
    <row r="6360" spans="1:14" x14ac:dyDescent="0.25">
      <c r="A6360" t="s">
        <v>60</v>
      </c>
      <c r="B6360">
        <v>1185732</v>
      </c>
      <c r="C6360" s="2">
        <v>44358</v>
      </c>
      <c r="D6360" t="s">
        <v>35</v>
      </c>
      <c r="E6360" t="s">
        <v>95</v>
      </c>
      <c r="F6360" t="s">
        <v>96</v>
      </c>
      <c r="G6360" t="s">
        <v>18</v>
      </c>
      <c r="H6360" t="s">
        <v>139</v>
      </c>
      <c r="I6360">
        <v>41</v>
      </c>
      <c r="J6360">
        <v>138</v>
      </c>
      <c r="K6360">
        <v>5658</v>
      </c>
      <c r="L6360">
        <v>2602.6799999999998</v>
      </c>
      <c r="M6360">
        <v>0.45999999999999996</v>
      </c>
      <c r="N6360" t="s">
        <v>82</v>
      </c>
    </row>
    <row r="6361" spans="1:14" x14ac:dyDescent="0.25">
      <c r="A6361" t="s">
        <v>60</v>
      </c>
      <c r="B6361">
        <v>1185732</v>
      </c>
      <c r="C6361" s="2">
        <v>44358</v>
      </c>
      <c r="D6361" t="s">
        <v>35</v>
      </c>
      <c r="E6361" t="s">
        <v>95</v>
      </c>
      <c r="F6361" t="s">
        <v>96</v>
      </c>
      <c r="G6361" t="s">
        <v>19</v>
      </c>
      <c r="H6361" t="s">
        <v>140</v>
      </c>
      <c r="I6361">
        <v>49</v>
      </c>
      <c r="J6361">
        <v>142</v>
      </c>
      <c r="K6361">
        <v>6958</v>
      </c>
      <c r="L6361">
        <v>3757.32</v>
      </c>
      <c r="M6361">
        <v>0.54</v>
      </c>
      <c r="N6361" t="s">
        <v>82</v>
      </c>
    </row>
    <row r="6362" spans="1:14" x14ac:dyDescent="0.25">
      <c r="A6362" t="s">
        <v>60</v>
      </c>
      <c r="B6362">
        <v>1185732</v>
      </c>
      <c r="C6362" s="2">
        <v>44358</v>
      </c>
      <c r="D6362" t="s">
        <v>35</v>
      </c>
      <c r="E6362" t="s">
        <v>95</v>
      </c>
      <c r="F6362" t="s">
        <v>96</v>
      </c>
      <c r="G6362" t="s">
        <v>20</v>
      </c>
      <c r="H6362" t="s">
        <v>140</v>
      </c>
      <c r="I6362">
        <v>49</v>
      </c>
      <c r="J6362">
        <v>140</v>
      </c>
      <c r="K6362">
        <v>6860</v>
      </c>
      <c r="L6362">
        <v>3498.6</v>
      </c>
      <c r="M6362">
        <v>0.51</v>
      </c>
      <c r="N6362" t="s">
        <v>82</v>
      </c>
    </row>
    <row r="6363" spans="1:14" x14ac:dyDescent="0.25">
      <c r="A6363" t="s">
        <v>60</v>
      </c>
      <c r="B6363">
        <v>1185732</v>
      </c>
      <c r="C6363" s="2">
        <v>44358</v>
      </c>
      <c r="D6363" t="s">
        <v>35</v>
      </c>
      <c r="E6363" t="s">
        <v>95</v>
      </c>
      <c r="F6363" t="s">
        <v>96</v>
      </c>
      <c r="G6363" t="s">
        <v>21</v>
      </c>
      <c r="H6363" t="s">
        <v>139</v>
      </c>
      <c r="I6363">
        <v>62</v>
      </c>
      <c r="J6363">
        <v>150</v>
      </c>
      <c r="K6363">
        <v>9300</v>
      </c>
      <c r="L6363">
        <v>4371</v>
      </c>
      <c r="M6363">
        <v>0.47</v>
      </c>
      <c r="N6363" t="s">
        <v>82</v>
      </c>
    </row>
    <row r="6364" spans="1:14" x14ac:dyDescent="0.25">
      <c r="A6364" t="s">
        <v>60</v>
      </c>
      <c r="B6364">
        <v>1185732</v>
      </c>
      <c r="C6364" s="2">
        <v>44358</v>
      </c>
      <c r="D6364" t="s">
        <v>35</v>
      </c>
      <c r="E6364" t="s">
        <v>95</v>
      </c>
      <c r="F6364" t="s">
        <v>96</v>
      </c>
      <c r="G6364" t="s">
        <v>22</v>
      </c>
      <c r="H6364" t="s">
        <v>140</v>
      </c>
      <c r="I6364">
        <v>64</v>
      </c>
      <c r="J6364">
        <v>196</v>
      </c>
      <c r="K6364">
        <v>12544</v>
      </c>
      <c r="L6364">
        <v>7777.28</v>
      </c>
      <c r="M6364">
        <v>0.62</v>
      </c>
      <c r="N6364" t="s">
        <v>82</v>
      </c>
    </row>
    <row r="6365" spans="1:14" x14ac:dyDescent="0.25">
      <c r="A6365" t="s">
        <v>60</v>
      </c>
      <c r="B6365">
        <v>1185732</v>
      </c>
      <c r="C6365" s="2">
        <v>44386</v>
      </c>
      <c r="D6365" t="s">
        <v>35</v>
      </c>
      <c r="E6365" t="s">
        <v>95</v>
      </c>
      <c r="F6365" t="s">
        <v>96</v>
      </c>
      <c r="G6365" t="s">
        <v>16</v>
      </c>
      <c r="H6365" t="s">
        <v>139</v>
      </c>
      <c r="I6365">
        <v>63</v>
      </c>
      <c r="J6365">
        <v>252</v>
      </c>
      <c r="K6365">
        <v>15876</v>
      </c>
      <c r="L6365">
        <v>8255.52</v>
      </c>
      <c r="M6365">
        <v>0.52</v>
      </c>
      <c r="N6365" t="s">
        <v>82</v>
      </c>
    </row>
    <row r="6366" spans="1:14" x14ac:dyDescent="0.25">
      <c r="A6366" t="s">
        <v>60</v>
      </c>
      <c r="B6366">
        <v>1185732</v>
      </c>
      <c r="C6366" s="2">
        <v>44386</v>
      </c>
      <c r="D6366" t="s">
        <v>35</v>
      </c>
      <c r="E6366" t="s">
        <v>95</v>
      </c>
      <c r="F6366" t="s">
        <v>96</v>
      </c>
      <c r="G6366" t="s">
        <v>18</v>
      </c>
      <c r="H6366" t="s">
        <v>139</v>
      </c>
      <c r="I6366">
        <v>56</v>
      </c>
      <c r="J6366">
        <v>195</v>
      </c>
      <c r="K6366">
        <v>10920</v>
      </c>
      <c r="L6366">
        <v>5132.3999999999996</v>
      </c>
      <c r="M6366">
        <v>0.47</v>
      </c>
      <c r="N6366" t="s">
        <v>82</v>
      </c>
    </row>
    <row r="6367" spans="1:14" x14ac:dyDescent="0.25">
      <c r="A6367" t="s">
        <v>60</v>
      </c>
      <c r="B6367">
        <v>1185732</v>
      </c>
      <c r="C6367" s="2">
        <v>44386</v>
      </c>
      <c r="D6367" t="s">
        <v>35</v>
      </c>
      <c r="E6367" t="s">
        <v>95</v>
      </c>
      <c r="F6367" t="s">
        <v>96</v>
      </c>
      <c r="G6367" t="s">
        <v>19</v>
      </c>
      <c r="H6367" t="s">
        <v>140</v>
      </c>
      <c r="I6367">
        <v>51</v>
      </c>
      <c r="J6367">
        <v>173</v>
      </c>
      <c r="K6367">
        <v>8823</v>
      </c>
      <c r="L6367">
        <v>4499.7300000000005</v>
      </c>
      <c r="M6367">
        <v>0.51</v>
      </c>
      <c r="N6367" t="s">
        <v>82</v>
      </c>
    </row>
    <row r="6368" spans="1:14" x14ac:dyDescent="0.25">
      <c r="A6368" t="s">
        <v>60</v>
      </c>
      <c r="B6368">
        <v>1185732</v>
      </c>
      <c r="C6368" s="2">
        <v>44386</v>
      </c>
      <c r="D6368" t="s">
        <v>35</v>
      </c>
      <c r="E6368" t="s">
        <v>95</v>
      </c>
      <c r="F6368" t="s">
        <v>96</v>
      </c>
      <c r="G6368" t="s">
        <v>20</v>
      </c>
      <c r="H6368" t="s">
        <v>140</v>
      </c>
      <c r="I6368">
        <v>53</v>
      </c>
      <c r="J6368">
        <v>152</v>
      </c>
      <c r="K6368">
        <v>8056</v>
      </c>
      <c r="L6368">
        <v>4350.2400000000007</v>
      </c>
      <c r="M6368">
        <v>0.54</v>
      </c>
      <c r="N6368" t="s">
        <v>82</v>
      </c>
    </row>
    <row r="6369" spans="1:14" x14ac:dyDescent="0.25">
      <c r="A6369" t="s">
        <v>60</v>
      </c>
      <c r="B6369">
        <v>1185732</v>
      </c>
      <c r="C6369" s="2">
        <v>44386</v>
      </c>
      <c r="D6369" t="s">
        <v>35</v>
      </c>
      <c r="E6369" t="s">
        <v>95</v>
      </c>
      <c r="F6369" t="s">
        <v>96</v>
      </c>
      <c r="G6369" t="s">
        <v>21</v>
      </c>
      <c r="H6369" t="s">
        <v>139</v>
      </c>
      <c r="I6369">
        <v>59</v>
      </c>
      <c r="J6369">
        <v>154</v>
      </c>
      <c r="K6369">
        <v>9086</v>
      </c>
      <c r="L6369">
        <v>4179.5599999999995</v>
      </c>
      <c r="M6369">
        <v>0.45999999999999996</v>
      </c>
      <c r="N6369" t="s">
        <v>82</v>
      </c>
    </row>
    <row r="6370" spans="1:14" x14ac:dyDescent="0.25">
      <c r="A6370" t="s">
        <v>60</v>
      </c>
      <c r="B6370">
        <v>1185732</v>
      </c>
      <c r="C6370" s="2">
        <v>44386</v>
      </c>
      <c r="D6370" t="s">
        <v>35</v>
      </c>
      <c r="E6370" t="s">
        <v>95</v>
      </c>
      <c r="F6370" t="s">
        <v>96</v>
      </c>
      <c r="G6370" t="s">
        <v>22</v>
      </c>
      <c r="H6370" t="s">
        <v>140</v>
      </c>
      <c r="I6370">
        <v>69</v>
      </c>
      <c r="J6370">
        <v>181</v>
      </c>
      <c r="K6370">
        <v>12489</v>
      </c>
      <c r="L6370">
        <v>7868.07</v>
      </c>
      <c r="M6370">
        <v>0.63</v>
      </c>
      <c r="N6370" t="s">
        <v>82</v>
      </c>
    </row>
    <row r="6371" spans="1:14" x14ac:dyDescent="0.25">
      <c r="A6371" t="s">
        <v>60</v>
      </c>
      <c r="B6371">
        <v>1185732</v>
      </c>
      <c r="C6371" s="2">
        <v>44418</v>
      </c>
      <c r="D6371" t="s">
        <v>35</v>
      </c>
      <c r="E6371" t="s">
        <v>95</v>
      </c>
      <c r="F6371" t="s">
        <v>96</v>
      </c>
      <c r="G6371" t="s">
        <v>16</v>
      </c>
      <c r="H6371" t="s">
        <v>139</v>
      </c>
      <c r="I6371">
        <v>61</v>
      </c>
      <c r="J6371">
        <v>228</v>
      </c>
      <c r="K6371">
        <v>13908</v>
      </c>
      <c r="L6371">
        <v>6954</v>
      </c>
      <c r="M6371">
        <v>0.5</v>
      </c>
      <c r="N6371" t="s">
        <v>82</v>
      </c>
    </row>
    <row r="6372" spans="1:14" x14ac:dyDescent="0.25">
      <c r="A6372" t="s">
        <v>60</v>
      </c>
      <c r="B6372">
        <v>1185732</v>
      </c>
      <c r="C6372" s="2">
        <v>44418</v>
      </c>
      <c r="D6372" t="s">
        <v>35</v>
      </c>
      <c r="E6372" t="s">
        <v>95</v>
      </c>
      <c r="F6372" t="s">
        <v>96</v>
      </c>
      <c r="G6372" t="s">
        <v>18</v>
      </c>
      <c r="H6372" t="s">
        <v>139</v>
      </c>
      <c r="I6372">
        <v>58</v>
      </c>
      <c r="J6372">
        <v>195</v>
      </c>
      <c r="K6372">
        <v>11310</v>
      </c>
      <c r="L6372">
        <v>5202.5999999999995</v>
      </c>
      <c r="M6372">
        <v>0.45999999999999996</v>
      </c>
      <c r="N6372" t="s">
        <v>82</v>
      </c>
    </row>
    <row r="6373" spans="1:14" x14ac:dyDescent="0.25">
      <c r="A6373" t="s">
        <v>60</v>
      </c>
      <c r="B6373">
        <v>1185732</v>
      </c>
      <c r="C6373" s="2">
        <v>44418</v>
      </c>
      <c r="D6373" t="s">
        <v>35</v>
      </c>
      <c r="E6373" t="s">
        <v>95</v>
      </c>
      <c r="F6373" t="s">
        <v>96</v>
      </c>
      <c r="G6373" t="s">
        <v>19</v>
      </c>
      <c r="H6373" t="s">
        <v>140</v>
      </c>
      <c r="I6373">
        <v>53</v>
      </c>
      <c r="J6373">
        <v>150</v>
      </c>
      <c r="K6373">
        <v>7950</v>
      </c>
      <c r="L6373">
        <v>4054.5</v>
      </c>
      <c r="M6373">
        <v>0.51</v>
      </c>
      <c r="N6373" t="s">
        <v>82</v>
      </c>
    </row>
    <row r="6374" spans="1:14" x14ac:dyDescent="0.25">
      <c r="A6374" t="s">
        <v>60</v>
      </c>
      <c r="B6374">
        <v>1185732</v>
      </c>
      <c r="C6374" s="2">
        <v>44418</v>
      </c>
      <c r="D6374" t="s">
        <v>35</v>
      </c>
      <c r="E6374" t="s">
        <v>95</v>
      </c>
      <c r="F6374" t="s">
        <v>96</v>
      </c>
      <c r="G6374" t="s">
        <v>20</v>
      </c>
      <c r="H6374" t="s">
        <v>140</v>
      </c>
      <c r="I6374">
        <v>41</v>
      </c>
      <c r="J6374">
        <v>158</v>
      </c>
      <c r="K6374">
        <v>6478</v>
      </c>
      <c r="L6374">
        <v>3303.78</v>
      </c>
      <c r="M6374">
        <v>0.51</v>
      </c>
      <c r="N6374" t="s">
        <v>82</v>
      </c>
    </row>
    <row r="6375" spans="1:14" x14ac:dyDescent="0.25">
      <c r="A6375" t="s">
        <v>60</v>
      </c>
      <c r="B6375">
        <v>1185732</v>
      </c>
      <c r="C6375" s="2">
        <v>44418</v>
      </c>
      <c r="D6375" t="s">
        <v>35</v>
      </c>
      <c r="E6375" t="s">
        <v>95</v>
      </c>
      <c r="F6375" t="s">
        <v>96</v>
      </c>
      <c r="G6375" t="s">
        <v>21</v>
      </c>
      <c r="H6375" t="s">
        <v>139</v>
      </c>
      <c r="I6375">
        <v>50</v>
      </c>
      <c r="J6375">
        <v>135</v>
      </c>
      <c r="K6375">
        <v>6750</v>
      </c>
      <c r="L6375">
        <v>3307.5</v>
      </c>
      <c r="M6375">
        <v>0.49</v>
      </c>
      <c r="N6375" t="s">
        <v>82</v>
      </c>
    </row>
    <row r="6376" spans="1:14" x14ac:dyDescent="0.25">
      <c r="A6376" t="s">
        <v>60</v>
      </c>
      <c r="B6376">
        <v>1185732</v>
      </c>
      <c r="C6376" s="2">
        <v>44418</v>
      </c>
      <c r="D6376" t="s">
        <v>35</v>
      </c>
      <c r="E6376" t="s">
        <v>95</v>
      </c>
      <c r="F6376" t="s">
        <v>96</v>
      </c>
      <c r="G6376" t="s">
        <v>22</v>
      </c>
      <c r="H6376" t="s">
        <v>140</v>
      </c>
      <c r="I6376">
        <v>54</v>
      </c>
      <c r="J6376">
        <v>169</v>
      </c>
      <c r="K6376">
        <v>9126</v>
      </c>
      <c r="L6376">
        <v>5566.86</v>
      </c>
      <c r="M6376">
        <v>0.61</v>
      </c>
      <c r="N6376" t="s">
        <v>82</v>
      </c>
    </row>
    <row r="6377" spans="1:14" x14ac:dyDescent="0.25">
      <c r="A6377" t="s">
        <v>60</v>
      </c>
      <c r="B6377">
        <v>1185732</v>
      </c>
      <c r="C6377" s="2">
        <v>44448</v>
      </c>
      <c r="D6377" t="s">
        <v>35</v>
      </c>
      <c r="E6377" t="s">
        <v>95</v>
      </c>
      <c r="F6377" t="s">
        <v>96</v>
      </c>
      <c r="G6377" t="s">
        <v>16</v>
      </c>
      <c r="H6377" t="s">
        <v>139</v>
      </c>
      <c r="I6377">
        <v>50</v>
      </c>
      <c r="J6377">
        <v>225</v>
      </c>
      <c r="K6377">
        <v>11250</v>
      </c>
      <c r="L6377">
        <v>6075</v>
      </c>
      <c r="M6377">
        <v>0.54</v>
      </c>
      <c r="N6377" t="s">
        <v>82</v>
      </c>
    </row>
    <row r="6378" spans="1:14" x14ac:dyDescent="0.25">
      <c r="A6378" t="s">
        <v>60</v>
      </c>
      <c r="B6378">
        <v>1185732</v>
      </c>
      <c r="C6378" s="2">
        <v>44448</v>
      </c>
      <c r="D6378" t="s">
        <v>35</v>
      </c>
      <c r="E6378" t="s">
        <v>95</v>
      </c>
      <c r="F6378" t="s">
        <v>96</v>
      </c>
      <c r="G6378" t="s">
        <v>18</v>
      </c>
      <c r="H6378" t="s">
        <v>139</v>
      </c>
      <c r="I6378">
        <v>47</v>
      </c>
      <c r="J6378">
        <v>173</v>
      </c>
      <c r="K6378">
        <v>8131</v>
      </c>
      <c r="L6378">
        <v>3821.5699999999997</v>
      </c>
      <c r="M6378">
        <v>0.47</v>
      </c>
      <c r="N6378" t="s">
        <v>82</v>
      </c>
    </row>
    <row r="6379" spans="1:14" x14ac:dyDescent="0.25">
      <c r="A6379" t="s">
        <v>60</v>
      </c>
      <c r="B6379">
        <v>1185732</v>
      </c>
      <c r="C6379" s="2">
        <v>44448</v>
      </c>
      <c r="D6379" t="s">
        <v>35</v>
      </c>
      <c r="E6379" t="s">
        <v>95</v>
      </c>
      <c r="F6379" t="s">
        <v>96</v>
      </c>
      <c r="G6379" t="s">
        <v>19</v>
      </c>
      <c r="H6379" t="s">
        <v>140</v>
      </c>
      <c r="I6379">
        <v>23</v>
      </c>
      <c r="J6379">
        <v>138</v>
      </c>
      <c r="K6379">
        <v>3174</v>
      </c>
      <c r="L6379">
        <v>1745.7</v>
      </c>
      <c r="M6379">
        <v>0.55000000000000004</v>
      </c>
      <c r="N6379" t="s">
        <v>82</v>
      </c>
    </row>
    <row r="6380" spans="1:14" x14ac:dyDescent="0.25">
      <c r="A6380" t="s">
        <v>60</v>
      </c>
      <c r="B6380">
        <v>1185732</v>
      </c>
      <c r="C6380" s="2">
        <v>44448</v>
      </c>
      <c r="D6380" t="s">
        <v>35</v>
      </c>
      <c r="E6380" t="s">
        <v>95</v>
      </c>
      <c r="F6380" t="s">
        <v>96</v>
      </c>
      <c r="G6380" t="s">
        <v>20</v>
      </c>
      <c r="H6380" t="s">
        <v>140</v>
      </c>
      <c r="I6380">
        <v>24</v>
      </c>
      <c r="J6380">
        <v>113</v>
      </c>
      <c r="K6380">
        <v>2712</v>
      </c>
      <c r="L6380">
        <v>1383.1200000000001</v>
      </c>
      <c r="M6380">
        <v>0.51</v>
      </c>
      <c r="N6380" t="s">
        <v>82</v>
      </c>
    </row>
    <row r="6381" spans="1:14" x14ac:dyDescent="0.25">
      <c r="A6381" t="s">
        <v>60</v>
      </c>
      <c r="B6381">
        <v>1185732</v>
      </c>
      <c r="C6381" s="2">
        <v>44448</v>
      </c>
      <c r="D6381" t="s">
        <v>35</v>
      </c>
      <c r="E6381" t="s">
        <v>95</v>
      </c>
      <c r="F6381" t="s">
        <v>96</v>
      </c>
      <c r="G6381" t="s">
        <v>21</v>
      </c>
      <c r="H6381" t="s">
        <v>139</v>
      </c>
      <c r="I6381">
        <v>32</v>
      </c>
      <c r="J6381">
        <v>122</v>
      </c>
      <c r="K6381">
        <v>3904</v>
      </c>
      <c r="L6381">
        <v>1873.9199999999998</v>
      </c>
      <c r="M6381">
        <v>0.48</v>
      </c>
      <c r="N6381" t="s">
        <v>82</v>
      </c>
    </row>
    <row r="6382" spans="1:14" x14ac:dyDescent="0.25">
      <c r="A6382" t="s">
        <v>60</v>
      </c>
      <c r="B6382">
        <v>1185732</v>
      </c>
      <c r="C6382" s="2">
        <v>44448</v>
      </c>
      <c r="D6382" t="s">
        <v>35</v>
      </c>
      <c r="E6382" t="s">
        <v>95</v>
      </c>
      <c r="F6382" t="s">
        <v>96</v>
      </c>
      <c r="G6382" t="s">
        <v>22</v>
      </c>
      <c r="H6382" t="s">
        <v>140</v>
      </c>
      <c r="I6382">
        <v>37</v>
      </c>
      <c r="J6382">
        <v>138</v>
      </c>
      <c r="K6382">
        <v>5106</v>
      </c>
      <c r="L6382">
        <v>3165.72</v>
      </c>
      <c r="M6382">
        <v>0.62</v>
      </c>
      <c r="N6382" t="s">
        <v>82</v>
      </c>
    </row>
    <row r="6383" spans="1:14" x14ac:dyDescent="0.25">
      <c r="A6383" t="s">
        <v>60</v>
      </c>
      <c r="B6383">
        <v>1185732</v>
      </c>
      <c r="C6383" s="2">
        <v>44480</v>
      </c>
      <c r="D6383" t="s">
        <v>35</v>
      </c>
      <c r="E6383" t="s">
        <v>95</v>
      </c>
      <c r="F6383" t="s">
        <v>96</v>
      </c>
      <c r="G6383" t="s">
        <v>16</v>
      </c>
      <c r="H6383" t="s">
        <v>139</v>
      </c>
      <c r="I6383">
        <v>36</v>
      </c>
      <c r="J6383">
        <v>210</v>
      </c>
      <c r="K6383">
        <v>7560</v>
      </c>
      <c r="L6383">
        <v>3931.2000000000003</v>
      </c>
      <c r="M6383">
        <v>0.52</v>
      </c>
      <c r="N6383" t="s">
        <v>82</v>
      </c>
    </row>
    <row r="6384" spans="1:14" x14ac:dyDescent="0.25">
      <c r="A6384" t="s">
        <v>60</v>
      </c>
      <c r="B6384">
        <v>1185732</v>
      </c>
      <c r="C6384" s="2">
        <v>44480</v>
      </c>
      <c r="D6384" t="s">
        <v>35</v>
      </c>
      <c r="E6384" t="s">
        <v>95</v>
      </c>
      <c r="F6384" t="s">
        <v>96</v>
      </c>
      <c r="G6384" t="s">
        <v>18</v>
      </c>
      <c r="H6384" t="s">
        <v>139</v>
      </c>
      <c r="I6384">
        <v>29</v>
      </c>
      <c r="J6384">
        <v>138</v>
      </c>
      <c r="K6384">
        <v>4002</v>
      </c>
      <c r="L6384">
        <v>1880.9399999999998</v>
      </c>
      <c r="M6384">
        <v>0.47</v>
      </c>
      <c r="N6384" t="s">
        <v>82</v>
      </c>
    </row>
    <row r="6385" spans="1:14" x14ac:dyDescent="0.25">
      <c r="A6385" t="s">
        <v>60</v>
      </c>
      <c r="B6385">
        <v>1185732</v>
      </c>
      <c r="C6385" s="2">
        <v>44480</v>
      </c>
      <c r="D6385" t="s">
        <v>35</v>
      </c>
      <c r="E6385" t="s">
        <v>95</v>
      </c>
      <c r="F6385" t="s">
        <v>96</v>
      </c>
      <c r="G6385" t="s">
        <v>19</v>
      </c>
      <c r="H6385" t="s">
        <v>140</v>
      </c>
      <c r="I6385">
        <v>27</v>
      </c>
      <c r="J6385">
        <v>106</v>
      </c>
      <c r="K6385">
        <v>2862</v>
      </c>
      <c r="L6385">
        <v>1516.8600000000001</v>
      </c>
      <c r="M6385">
        <v>0.53</v>
      </c>
      <c r="N6385" t="s">
        <v>82</v>
      </c>
    </row>
    <row r="6386" spans="1:14" x14ac:dyDescent="0.25">
      <c r="A6386" t="s">
        <v>60</v>
      </c>
      <c r="B6386">
        <v>1185732</v>
      </c>
      <c r="C6386" s="2">
        <v>44480</v>
      </c>
      <c r="D6386" t="s">
        <v>35</v>
      </c>
      <c r="E6386" t="s">
        <v>95</v>
      </c>
      <c r="F6386" t="s">
        <v>96</v>
      </c>
      <c r="G6386" t="s">
        <v>20</v>
      </c>
      <c r="H6386" t="s">
        <v>140</v>
      </c>
      <c r="I6386">
        <v>29</v>
      </c>
      <c r="J6386">
        <v>112</v>
      </c>
      <c r="K6386">
        <v>3248</v>
      </c>
      <c r="L6386">
        <v>1656.48</v>
      </c>
      <c r="M6386">
        <v>0.51</v>
      </c>
      <c r="N6386" t="s">
        <v>82</v>
      </c>
    </row>
    <row r="6387" spans="1:14" x14ac:dyDescent="0.25">
      <c r="A6387" t="s">
        <v>60</v>
      </c>
      <c r="B6387">
        <v>1185732</v>
      </c>
      <c r="C6387" s="2">
        <v>44480</v>
      </c>
      <c r="D6387" t="s">
        <v>35</v>
      </c>
      <c r="E6387" t="s">
        <v>95</v>
      </c>
      <c r="F6387" t="s">
        <v>96</v>
      </c>
      <c r="G6387" t="s">
        <v>21</v>
      </c>
      <c r="H6387" t="s">
        <v>139</v>
      </c>
      <c r="I6387">
        <v>37</v>
      </c>
      <c r="J6387">
        <v>116</v>
      </c>
      <c r="K6387">
        <v>4292</v>
      </c>
      <c r="L6387">
        <v>1974.32</v>
      </c>
      <c r="M6387">
        <v>0.45999999999999996</v>
      </c>
      <c r="N6387" t="s">
        <v>82</v>
      </c>
    </row>
    <row r="6388" spans="1:14" x14ac:dyDescent="0.25">
      <c r="A6388" t="s">
        <v>60</v>
      </c>
      <c r="B6388">
        <v>1185732</v>
      </c>
      <c r="C6388" s="2">
        <v>44480</v>
      </c>
      <c r="D6388" t="s">
        <v>35</v>
      </c>
      <c r="E6388" t="s">
        <v>95</v>
      </c>
      <c r="F6388" t="s">
        <v>96</v>
      </c>
      <c r="G6388" t="s">
        <v>22</v>
      </c>
      <c r="H6388" t="s">
        <v>140</v>
      </c>
      <c r="I6388">
        <v>38</v>
      </c>
      <c r="J6388">
        <v>147</v>
      </c>
      <c r="K6388">
        <v>5586</v>
      </c>
      <c r="L6388">
        <v>3519.18</v>
      </c>
      <c r="M6388">
        <v>0.63</v>
      </c>
      <c r="N6388" t="s">
        <v>82</v>
      </c>
    </row>
    <row r="6389" spans="1:14" x14ac:dyDescent="0.25">
      <c r="A6389" t="s">
        <v>60</v>
      </c>
      <c r="B6389">
        <v>1185732</v>
      </c>
      <c r="C6389" s="2">
        <v>44510</v>
      </c>
      <c r="D6389" t="s">
        <v>35</v>
      </c>
      <c r="E6389" t="s">
        <v>95</v>
      </c>
      <c r="F6389" t="s">
        <v>96</v>
      </c>
      <c r="G6389" t="s">
        <v>16</v>
      </c>
      <c r="H6389" t="s">
        <v>139</v>
      </c>
      <c r="I6389">
        <v>34</v>
      </c>
      <c r="J6389">
        <v>169</v>
      </c>
      <c r="K6389">
        <v>5746</v>
      </c>
      <c r="L6389">
        <v>2987.92</v>
      </c>
      <c r="M6389">
        <v>0.52</v>
      </c>
      <c r="N6389" t="s">
        <v>82</v>
      </c>
    </row>
    <row r="6390" spans="1:14" x14ac:dyDescent="0.25">
      <c r="A6390" t="s">
        <v>60</v>
      </c>
      <c r="B6390">
        <v>1185732</v>
      </c>
      <c r="C6390" s="2">
        <v>44510</v>
      </c>
      <c r="D6390" t="s">
        <v>35</v>
      </c>
      <c r="E6390" t="s">
        <v>95</v>
      </c>
      <c r="F6390" t="s">
        <v>96</v>
      </c>
      <c r="G6390" t="s">
        <v>18</v>
      </c>
      <c r="H6390" t="s">
        <v>139</v>
      </c>
      <c r="I6390">
        <v>24</v>
      </c>
      <c r="J6390">
        <v>140</v>
      </c>
      <c r="K6390">
        <v>3360</v>
      </c>
      <c r="L6390">
        <v>1511.9999999999998</v>
      </c>
      <c r="M6390">
        <v>0.44999999999999996</v>
      </c>
      <c r="N6390" t="s">
        <v>82</v>
      </c>
    </row>
    <row r="6391" spans="1:14" x14ac:dyDescent="0.25">
      <c r="A6391" t="s">
        <v>60</v>
      </c>
      <c r="B6391">
        <v>1185732</v>
      </c>
      <c r="C6391" s="2">
        <v>44510</v>
      </c>
      <c r="D6391" t="s">
        <v>35</v>
      </c>
      <c r="E6391" t="s">
        <v>95</v>
      </c>
      <c r="F6391" t="s">
        <v>96</v>
      </c>
      <c r="G6391" t="s">
        <v>19</v>
      </c>
      <c r="H6391" t="s">
        <v>140</v>
      </c>
      <c r="I6391">
        <v>32</v>
      </c>
      <c r="J6391">
        <v>116</v>
      </c>
      <c r="K6391">
        <v>3712</v>
      </c>
      <c r="L6391">
        <v>1856</v>
      </c>
      <c r="M6391">
        <v>0.5</v>
      </c>
      <c r="N6391" t="s">
        <v>82</v>
      </c>
    </row>
    <row r="6392" spans="1:14" x14ac:dyDescent="0.25">
      <c r="A6392" t="s">
        <v>60</v>
      </c>
      <c r="B6392">
        <v>1185732</v>
      </c>
      <c r="C6392" s="2">
        <v>44510</v>
      </c>
      <c r="D6392" t="s">
        <v>35</v>
      </c>
      <c r="E6392" t="s">
        <v>95</v>
      </c>
      <c r="F6392" t="s">
        <v>96</v>
      </c>
      <c r="G6392" t="s">
        <v>20</v>
      </c>
      <c r="H6392" t="s">
        <v>140</v>
      </c>
      <c r="I6392">
        <v>59</v>
      </c>
      <c r="J6392">
        <v>135</v>
      </c>
      <c r="K6392">
        <v>7965</v>
      </c>
      <c r="L6392">
        <v>3982.5</v>
      </c>
      <c r="M6392">
        <v>0.5</v>
      </c>
      <c r="N6392" t="s">
        <v>82</v>
      </c>
    </row>
    <row r="6393" spans="1:14" x14ac:dyDescent="0.25">
      <c r="A6393" t="s">
        <v>60</v>
      </c>
      <c r="B6393">
        <v>1185732</v>
      </c>
      <c r="C6393" s="2">
        <v>44510</v>
      </c>
      <c r="D6393" t="s">
        <v>35</v>
      </c>
      <c r="E6393" t="s">
        <v>95</v>
      </c>
      <c r="F6393" t="s">
        <v>96</v>
      </c>
      <c r="G6393" t="s">
        <v>21</v>
      </c>
      <c r="H6393" t="s">
        <v>139</v>
      </c>
      <c r="I6393">
        <v>76</v>
      </c>
      <c r="J6393">
        <v>138</v>
      </c>
      <c r="K6393">
        <v>10488</v>
      </c>
      <c r="L6393">
        <v>5139.12</v>
      </c>
      <c r="M6393">
        <v>0.49</v>
      </c>
      <c r="N6393" t="s">
        <v>82</v>
      </c>
    </row>
    <row r="6394" spans="1:14" x14ac:dyDescent="0.25">
      <c r="A6394" t="s">
        <v>60</v>
      </c>
      <c r="B6394">
        <v>1185732</v>
      </c>
      <c r="C6394" s="2">
        <v>44510</v>
      </c>
      <c r="D6394" t="s">
        <v>35</v>
      </c>
      <c r="E6394" t="s">
        <v>95</v>
      </c>
      <c r="F6394" t="s">
        <v>96</v>
      </c>
      <c r="G6394" t="s">
        <v>22</v>
      </c>
      <c r="H6394" t="s">
        <v>140</v>
      </c>
      <c r="I6394">
        <v>74</v>
      </c>
      <c r="J6394">
        <v>167</v>
      </c>
      <c r="K6394">
        <v>12358</v>
      </c>
      <c r="L6394">
        <v>7909.12</v>
      </c>
      <c r="M6394">
        <v>0.64</v>
      </c>
      <c r="N6394" t="s">
        <v>82</v>
      </c>
    </row>
    <row r="6395" spans="1:14" x14ac:dyDescent="0.25">
      <c r="A6395" t="s">
        <v>60</v>
      </c>
      <c r="B6395">
        <v>1185732</v>
      </c>
      <c r="C6395" s="2">
        <v>44539</v>
      </c>
      <c r="D6395" t="s">
        <v>35</v>
      </c>
      <c r="E6395" t="s">
        <v>95</v>
      </c>
      <c r="F6395" t="s">
        <v>96</v>
      </c>
      <c r="G6395" t="s">
        <v>16</v>
      </c>
      <c r="H6395" t="s">
        <v>139</v>
      </c>
      <c r="I6395">
        <v>70</v>
      </c>
      <c r="J6395">
        <v>231</v>
      </c>
      <c r="K6395">
        <v>16170</v>
      </c>
      <c r="L6395">
        <v>8085</v>
      </c>
      <c r="M6395">
        <v>0.5</v>
      </c>
      <c r="N6395" t="s">
        <v>82</v>
      </c>
    </row>
    <row r="6396" spans="1:14" x14ac:dyDescent="0.25">
      <c r="A6396" t="s">
        <v>60</v>
      </c>
      <c r="B6396">
        <v>1185732</v>
      </c>
      <c r="C6396" s="2">
        <v>44539</v>
      </c>
      <c r="D6396" t="s">
        <v>35</v>
      </c>
      <c r="E6396" t="s">
        <v>95</v>
      </c>
      <c r="F6396" t="s">
        <v>96</v>
      </c>
      <c r="G6396" t="s">
        <v>18</v>
      </c>
      <c r="H6396" t="s">
        <v>139</v>
      </c>
      <c r="I6396">
        <v>60</v>
      </c>
      <c r="J6396">
        <v>181</v>
      </c>
      <c r="K6396">
        <v>10860</v>
      </c>
      <c r="L6396">
        <v>5104.2</v>
      </c>
      <c r="M6396">
        <v>0.47</v>
      </c>
      <c r="N6396" t="s">
        <v>82</v>
      </c>
    </row>
    <row r="6397" spans="1:14" x14ac:dyDescent="0.25">
      <c r="A6397" t="s">
        <v>29</v>
      </c>
      <c r="B6397">
        <v>1185732</v>
      </c>
      <c r="C6397" s="2">
        <v>44539</v>
      </c>
      <c r="D6397" t="s">
        <v>35</v>
      </c>
      <c r="E6397" t="s">
        <v>95</v>
      </c>
      <c r="F6397" t="s">
        <v>96</v>
      </c>
      <c r="G6397" t="s">
        <v>19</v>
      </c>
      <c r="H6397" t="s">
        <v>140</v>
      </c>
      <c r="I6397">
        <v>59</v>
      </c>
      <c r="J6397">
        <v>161</v>
      </c>
      <c r="K6397">
        <v>9499</v>
      </c>
      <c r="L6397">
        <v>4939.4800000000005</v>
      </c>
      <c r="M6397">
        <v>0.52</v>
      </c>
      <c r="N6397" t="s">
        <v>82</v>
      </c>
    </row>
    <row r="6398" spans="1:14" x14ac:dyDescent="0.25">
      <c r="A6398" t="s">
        <v>29</v>
      </c>
      <c r="B6398">
        <v>1185732</v>
      </c>
      <c r="C6398" s="2">
        <v>44539</v>
      </c>
      <c r="D6398" t="s">
        <v>35</v>
      </c>
      <c r="E6398" t="s">
        <v>95</v>
      </c>
      <c r="F6398" t="s">
        <v>96</v>
      </c>
      <c r="G6398" t="s">
        <v>20</v>
      </c>
      <c r="H6398" t="s">
        <v>140</v>
      </c>
      <c r="I6398">
        <v>63</v>
      </c>
      <c r="J6398">
        <v>147</v>
      </c>
      <c r="K6398">
        <v>9261</v>
      </c>
      <c r="L6398">
        <v>4630.5</v>
      </c>
      <c r="M6398">
        <v>0.5</v>
      </c>
      <c r="N6398" t="s">
        <v>82</v>
      </c>
    </row>
    <row r="6399" spans="1:14" x14ac:dyDescent="0.25">
      <c r="A6399" t="s">
        <v>29</v>
      </c>
      <c r="B6399">
        <v>1185732</v>
      </c>
      <c r="C6399" s="2">
        <v>44539</v>
      </c>
      <c r="D6399" t="s">
        <v>35</v>
      </c>
      <c r="E6399" t="s">
        <v>95</v>
      </c>
      <c r="F6399" t="s">
        <v>96</v>
      </c>
      <c r="G6399" t="s">
        <v>21</v>
      </c>
      <c r="H6399" t="s">
        <v>139</v>
      </c>
      <c r="I6399">
        <v>68</v>
      </c>
      <c r="J6399">
        <v>142</v>
      </c>
      <c r="K6399">
        <v>9656</v>
      </c>
      <c r="L6399">
        <v>4731.4399999999996</v>
      </c>
      <c r="M6399">
        <v>0.49</v>
      </c>
      <c r="N6399" t="s">
        <v>82</v>
      </c>
    </row>
    <row r="6400" spans="1:14" x14ac:dyDescent="0.25">
      <c r="A6400" t="s">
        <v>29</v>
      </c>
      <c r="B6400">
        <v>1185732</v>
      </c>
      <c r="C6400" s="2">
        <v>44539</v>
      </c>
      <c r="D6400" t="s">
        <v>35</v>
      </c>
      <c r="E6400" t="s">
        <v>95</v>
      </c>
      <c r="F6400" t="s">
        <v>96</v>
      </c>
      <c r="G6400" t="s">
        <v>22</v>
      </c>
      <c r="H6400" t="s">
        <v>140</v>
      </c>
      <c r="I6400">
        <v>74</v>
      </c>
      <c r="J6400">
        <v>156</v>
      </c>
      <c r="K6400">
        <v>11544</v>
      </c>
      <c r="L6400">
        <v>6926.4</v>
      </c>
      <c r="M6400">
        <v>0.6</v>
      </c>
      <c r="N6400" t="s">
        <v>82</v>
      </c>
    </row>
    <row r="6401" spans="1:14" x14ac:dyDescent="0.25">
      <c r="A6401" t="s">
        <v>60</v>
      </c>
      <c r="B6401">
        <v>1185732</v>
      </c>
      <c r="C6401" s="2">
        <v>44218</v>
      </c>
      <c r="D6401" t="s">
        <v>35</v>
      </c>
      <c r="E6401" t="s">
        <v>95</v>
      </c>
      <c r="F6401" t="s">
        <v>96</v>
      </c>
      <c r="G6401" t="s">
        <v>16</v>
      </c>
      <c r="H6401" t="s">
        <v>139</v>
      </c>
      <c r="I6401">
        <v>37</v>
      </c>
      <c r="J6401">
        <v>135</v>
      </c>
      <c r="K6401">
        <v>4995</v>
      </c>
      <c r="L6401">
        <v>2697.3</v>
      </c>
      <c r="M6401">
        <v>0.54</v>
      </c>
      <c r="N6401" t="s">
        <v>82</v>
      </c>
    </row>
    <row r="6402" spans="1:14" x14ac:dyDescent="0.25">
      <c r="A6402" t="s">
        <v>60</v>
      </c>
      <c r="B6402">
        <v>1185732</v>
      </c>
      <c r="C6402" s="2">
        <v>44218</v>
      </c>
      <c r="D6402" t="s">
        <v>35</v>
      </c>
      <c r="E6402" t="s">
        <v>95</v>
      </c>
      <c r="F6402" t="s">
        <v>96</v>
      </c>
      <c r="G6402" t="s">
        <v>18</v>
      </c>
      <c r="H6402" t="s">
        <v>139</v>
      </c>
      <c r="I6402">
        <v>38</v>
      </c>
      <c r="J6402">
        <v>78</v>
      </c>
      <c r="K6402">
        <v>2964</v>
      </c>
      <c r="L6402">
        <v>1393.08</v>
      </c>
      <c r="M6402">
        <v>0.47</v>
      </c>
      <c r="N6402" t="s">
        <v>82</v>
      </c>
    </row>
    <row r="6403" spans="1:14" x14ac:dyDescent="0.25">
      <c r="A6403" t="s">
        <v>60</v>
      </c>
      <c r="B6403">
        <v>1185732</v>
      </c>
      <c r="C6403" s="2">
        <v>44218</v>
      </c>
      <c r="D6403" t="s">
        <v>35</v>
      </c>
      <c r="E6403" t="s">
        <v>95</v>
      </c>
      <c r="F6403" t="s">
        <v>96</v>
      </c>
      <c r="G6403" t="s">
        <v>19</v>
      </c>
      <c r="H6403" t="s">
        <v>140</v>
      </c>
      <c r="I6403">
        <v>28</v>
      </c>
      <c r="J6403">
        <v>75</v>
      </c>
      <c r="K6403">
        <v>2100</v>
      </c>
      <c r="L6403">
        <v>1092</v>
      </c>
      <c r="M6403">
        <v>0.52</v>
      </c>
      <c r="N6403" t="s">
        <v>82</v>
      </c>
    </row>
    <row r="6404" spans="1:14" x14ac:dyDescent="0.25">
      <c r="A6404" t="s">
        <v>60</v>
      </c>
      <c r="B6404">
        <v>1185732</v>
      </c>
      <c r="C6404" s="2">
        <v>44218</v>
      </c>
      <c r="D6404" t="s">
        <v>35</v>
      </c>
      <c r="E6404" t="s">
        <v>95</v>
      </c>
      <c r="F6404" t="s">
        <v>96</v>
      </c>
      <c r="G6404" t="s">
        <v>20</v>
      </c>
      <c r="H6404" t="s">
        <v>140</v>
      </c>
      <c r="I6404">
        <v>34</v>
      </c>
      <c r="J6404">
        <v>42</v>
      </c>
      <c r="K6404">
        <v>1428</v>
      </c>
      <c r="L6404">
        <v>714</v>
      </c>
      <c r="M6404">
        <v>0.5</v>
      </c>
      <c r="N6404" t="s">
        <v>82</v>
      </c>
    </row>
    <row r="6405" spans="1:14" x14ac:dyDescent="0.25">
      <c r="A6405" t="s">
        <v>60</v>
      </c>
      <c r="B6405">
        <v>1185732</v>
      </c>
      <c r="C6405" s="2">
        <v>44218</v>
      </c>
      <c r="D6405" t="s">
        <v>35</v>
      </c>
      <c r="E6405" t="s">
        <v>95</v>
      </c>
      <c r="F6405" t="s">
        <v>96</v>
      </c>
      <c r="G6405" t="s">
        <v>21</v>
      </c>
      <c r="H6405" t="s">
        <v>139</v>
      </c>
      <c r="I6405">
        <v>46</v>
      </c>
      <c r="J6405">
        <v>52</v>
      </c>
      <c r="K6405">
        <v>2392</v>
      </c>
      <c r="L6405">
        <v>1124.24</v>
      </c>
      <c r="M6405">
        <v>0.47</v>
      </c>
      <c r="N6405" t="s">
        <v>82</v>
      </c>
    </row>
    <row r="6406" spans="1:14" x14ac:dyDescent="0.25">
      <c r="A6406" t="s">
        <v>60</v>
      </c>
      <c r="B6406">
        <v>1185732</v>
      </c>
      <c r="C6406" s="2">
        <v>44218</v>
      </c>
      <c r="D6406" t="s">
        <v>35</v>
      </c>
      <c r="E6406" t="s">
        <v>95</v>
      </c>
      <c r="F6406" t="s">
        <v>96</v>
      </c>
      <c r="G6406" t="s">
        <v>22</v>
      </c>
      <c r="H6406" t="s">
        <v>140</v>
      </c>
      <c r="I6406">
        <v>37</v>
      </c>
      <c r="J6406">
        <v>81</v>
      </c>
      <c r="K6406">
        <v>2997</v>
      </c>
      <c r="L6406">
        <v>1618.38</v>
      </c>
      <c r="M6406">
        <v>0.54</v>
      </c>
      <c r="N6406" t="s">
        <v>82</v>
      </c>
    </row>
    <row r="6407" spans="1:14" x14ac:dyDescent="0.25">
      <c r="A6407" t="s">
        <v>60</v>
      </c>
      <c r="B6407">
        <v>1185732</v>
      </c>
      <c r="C6407" s="2">
        <v>44249</v>
      </c>
      <c r="D6407" t="s">
        <v>35</v>
      </c>
      <c r="E6407" t="s">
        <v>95</v>
      </c>
      <c r="F6407" t="s">
        <v>96</v>
      </c>
      <c r="G6407" t="s">
        <v>16</v>
      </c>
      <c r="H6407" t="s">
        <v>139</v>
      </c>
      <c r="I6407">
        <v>38</v>
      </c>
      <c r="J6407">
        <v>138</v>
      </c>
      <c r="K6407">
        <v>5244</v>
      </c>
      <c r="L6407">
        <v>2779.32</v>
      </c>
      <c r="M6407">
        <v>0.53</v>
      </c>
      <c r="N6407" t="s">
        <v>82</v>
      </c>
    </row>
    <row r="6408" spans="1:14" x14ac:dyDescent="0.25">
      <c r="A6408" t="s">
        <v>60</v>
      </c>
      <c r="B6408">
        <v>1185732</v>
      </c>
      <c r="C6408" s="2">
        <v>44249</v>
      </c>
      <c r="D6408" t="s">
        <v>35</v>
      </c>
      <c r="E6408" t="s">
        <v>95</v>
      </c>
      <c r="F6408" t="s">
        <v>96</v>
      </c>
      <c r="G6408" t="s">
        <v>18</v>
      </c>
      <c r="H6408" t="s">
        <v>139</v>
      </c>
      <c r="I6408">
        <v>38</v>
      </c>
      <c r="J6408">
        <v>58</v>
      </c>
      <c r="K6408">
        <v>2204</v>
      </c>
      <c r="L6408">
        <v>1013.8399999999999</v>
      </c>
      <c r="M6408">
        <v>0.45999999999999996</v>
      </c>
      <c r="N6408" t="s">
        <v>82</v>
      </c>
    </row>
    <row r="6409" spans="1:14" x14ac:dyDescent="0.25">
      <c r="A6409" t="s">
        <v>60</v>
      </c>
      <c r="B6409">
        <v>1185732</v>
      </c>
      <c r="C6409" s="2">
        <v>44249</v>
      </c>
      <c r="D6409" t="s">
        <v>35</v>
      </c>
      <c r="E6409" t="s">
        <v>95</v>
      </c>
      <c r="F6409" t="s">
        <v>96</v>
      </c>
      <c r="G6409" t="s">
        <v>19</v>
      </c>
      <c r="H6409" t="s">
        <v>140</v>
      </c>
      <c r="I6409">
        <v>29</v>
      </c>
      <c r="J6409">
        <v>63</v>
      </c>
      <c r="K6409">
        <v>1827</v>
      </c>
      <c r="L6409">
        <v>968.31000000000006</v>
      </c>
      <c r="M6409">
        <v>0.53</v>
      </c>
      <c r="N6409" t="s">
        <v>82</v>
      </c>
    </row>
    <row r="6410" spans="1:14" x14ac:dyDescent="0.25">
      <c r="A6410" t="s">
        <v>60</v>
      </c>
      <c r="B6410">
        <v>1185732</v>
      </c>
      <c r="C6410" s="2">
        <v>44249</v>
      </c>
      <c r="D6410" t="s">
        <v>47</v>
      </c>
      <c r="E6410" t="s">
        <v>97</v>
      </c>
      <c r="F6410" t="s">
        <v>98</v>
      </c>
      <c r="G6410" t="s">
        <v>20</v>
      </c>
      <c r="H6410" t="s">
        <v>140</v>
      </c>
      <c r="I6410">
        <v>34</v>
      </c>
      <c r="J6410">
        <v>34</v>
      </c>
      <c r="K6410">
        <v>1156</v>
      </c>
      <c r="L6410">
        <v>624.24</v>
      </c>
      <c r="M6410">
        <v>0.54</v>
      </c>
      <c r="N6410" t="s">
        <v>82</v>
      </c>
    </row>
    <row r="6411" spans="1:14" x14ac:dyDescent="0.25">
      <c r="A6411" t="s">
        <v>60</v>
      </c>
      <c r="B6411">
        <v>1185732</v>
      </c>
      <c r="C6411" s="2">
        <v>44249</v>
      </c>
      <c r="D6411" t="s">
        <v>47</v>
      </c>
      <c r="E6411" t="s">
        <v>97</v>
      </c>
      <c r="F6411" t="s">
        <v>98</v>
      </c>
      <c r="G6411" t="s">
        <v>21</v>
      </c>
      <c r="H6411" t="s">
        <v>139</v>
      </c>
      <c r="I6411">
        <v>48</v>
      </c>
      <c r="J6411">
        <v>54</v>
      </c>
      <c r="K6411">
        <v>2592</v>
      </c>
      <c r="L6411">
        <v>1218.24</v>
      </c>
      <c r="M6411">
        <v>0.47</v>
      </c>
      <c r="N6411" t="s">
        <v>82</v>
      </c>
    </row>
    <row r="6412" spans="1:14" x14ac:dyDescent="0.25">
      <c r="A6412" t="s">
        <v>60</v>
      </c>
      <c r="B6412">
        <v>1185732</v>
      </c>
      <c r="C6412" s="2">
        <v>44249</v>
      </c>
      <c r="D6412" t="s">
        <v>47</v>
      </c>
      <c r="E6412" t="s">
        <v>97</v>
      </c>
      <c r="F6412" t="s">
        <v>98</v>
      </c>
      <c r="G6412" t="s">
        <v>22</v>
      </c>
      <c r="H6412" t="s">
        <v>140</v>
      </c>
      <c r="I6412">
        <v>39</v>
      </c>
      <c r="J6412">
        <v>78</v>
      </c>
      <c r="K6412">
        <v>3042</v>
      </c>
      <c r="L6412">
        <v>1551.42</v>
      </c>
      <c r="M6412">
        <v>0.51</v>
      </c>
      <c r="N6412" t="s">
        <v>82</v>
      </c>
    </row>
    <row r="6413" spans="1:14" x14ac:dyDescent="0.25">
      <c r="A6413" t="s">
        <v>60</v>
      </c>
      <c r="B6413">
        <v>1185732</v>
      </c>
      <c r="C6413" s="2">
        <v>44276</v>
      </c>
      <c r="D6413" t="s">
        <v>47</v>
      </c>
      <c r="E6413" t="s">
        <v>97</v>
      </c>
      <c r="F6413" t="s">
        <v>98</v>
      </c>
      <c r="G6413" t="s">
        <v>16</v>
      </c>
      <c r="H6413" t="s">
        <v>139</v>
      </c>
      <c r="I6413">
        <v>41</v>
      </c>
      <c r="J6413">
        <v>156</v>
      </c>
      <c r="K6413">
        <v>6396</v>
      </c>
      <c r="L6413">
        <v>3261.96</v>
      </c>
      <c r="M6413">
        <v>0.51</v>
      </c>
      <c r="N6413" t="s">
        <v>82</v>
      </c>
    </row>
    <row r="6414" spans="1:14" x14ac:dyDescent="0.25">
      <c r="A6414" t="s">
        <v>60</v>
      </c>
      <c r="B6414">
        <v>1185732</v>
      </c>
      <c r="C6414" s="2">
        <v>44276</v>
      </c>
      <c r="D6414" t="s">
        <v>47</v>
      </c>
      <c r="E6414" t="s">
        <v>97</v>
      </c>
      <c r="F6414" t="s">
        <v>98</v>
      </c>
      <c r="G6414" t="s">
        <v>18</v>
      </c>
      <c r="H6414" t="s">
        <v>139</v>
      </c>
      <c r="I6414">
        <v>41</v>
      </c>
      <c r="J6414">
        <v>59</v>
      </c>
      <c r="K6414">
        <v>2419</v>
      </c>
      <c r="L6414">
        <v>1185.31</v>
      </c>
      <c r="M6414">
        <v>0.49</v>
      </c>
      <c r="N6414" t="s">
        <v>82</v>
      </c>
    </row>
    <row r="6415" spans="1:14" x14ac:dyDescent="0.25">
      <c r="A6415" t="s">
        <v>60</v>
      </c>
      <c r="B6415">
        <v>1185732</v>
      </c>
      <c r="C6415" s="2">
        <v>44276</v>
      </c>
      <c r="D6415" t="s">
        <v>47</v>
      </c>
      <c r="E6415" t="s">
        <v>97</v>
      </c>
      <c r="F6415" t="s">
        <v>98</v>
      </c>
      <c r="G6415" t="s">
        <v>19</v>
      </c>
      <c r="H6415" t="s">
        <v>140</v>
      </c>
      <c r="I6415">
        <v>34</v>
      </c>
      <c r="J6415">
        <v>73</v>
      </c>
      <c r="K6415">
        <v>2482</v>
      </c>
      <c r="L6415">
        <v>1241</v>
      </c>
      <c r="M6415">
        <v>0.5</v>
      </c>
      <c r="N6415" t="s">
        <v>82</v>
      </c>
    </row>
    <row r="6416" spans="1:14" x14ac:dyDescent="0.25">
      <c r="A6416" t="s">
        <v>60</v>
      </c>
      <c r="B6416">
        <v>1185732</v>
      </c>
      <c r="C6416" s="2">
        <v>44276</v>
      </c>
      <c r="D6416" t="s">
        <v>47</v>
      </c>
      <c r="E6416" t="s">
        <v>97</v>
      </c>
      <c r="F6416" t="s">
        <v>98</v>
      </c>
      <c r="G6416" t="s">
        <v>20</v>
      </c>
      <c r="H6416" t="s">
        <v>140</v>
      </c>
      <c r="I6416">
        <v>36</v>
      </c>
      <c r="J6416">
        <v>27</v>
      </c>
      <c r="K6416">
        <v>972</v>
      </c>
      <c r="L6416">
        <v>505.44</v>
      </c>
      <c r="M6416">
        <v>0.52</v>
      </c>
      <c r="N6416" t="s">
        <v>82</v>
      </c>
    </row>
    <row r="6417" spans="1:14" x14ac:dyDescent="0.25">
      <c r="A6417" t="s">
        <v>60</v>
      </c>
      <c r="B6417">
        <v>1185732</v>
      </c>
      <c r="C6417" s="2">
        <v>44276</v>
      </c>
      <c r="D6417" t="s">
        <v>47</v>
      </c>
      <c r="E6417" t="s">
        <v>97</v>
      </c>
      <c r="F6417" t="s">
        <v>98</v>
      </c>
      <c r="G6417" t="s">
        <v>21</v>
      </c>
      <c r="H6417" t="s">
        <v>139</v>
      </c>
      <c r="I6417">
        <v>52</v>
      </c>
      <c r="J6417">
        <v>44</v>
      </c>
      <c r="K6417">
        <v>2288</v>
      </c>
      <c r="L6417">
        <v>1052.48</v>
      </c>
      <c r="M6417">
        <v>0.45999999999999996</v>
      </c>
      <c r="N6417" t="s">
        <v>82</v>
      </c>
    </row>
    <row r="6418" spans="1:14" x14ac:dyDescent="0.25">
      <c r="A6418" t="s">
        <v>60</v>
      </c>
      <c r="B6418">
        <v>1185732</v>
      </c>
      <c r="C6418" s="2">
        <v>44276</v>
      </c>
      <c r="D6418" t="s">
        <v>47</v>
      </c>
      <c r="E6418" t="s">
        <v>97</v>
      </c>
      <c r="F6418" t="s">
        <v>98</v>
      </c>
      <c r="G6418" t="s">
        <v>22</v>
      </c>
      <c r="H6418" t="s">
        <v>140</v>
      </c>
      <c r="I6418">
        <v>42</v>
      </c>
      <c r="J6418">
        <v>65</v>
      </c>
      <c r="K6418">
        <v>2730</v>
      </c>
      <c r="L6418">
        <v>1392.3</v>
      </c>
      <c r="M6418">
        <v>0.51</v>
      </c>
      <c r="N6418" t="s">
        <v>82</v>
      </c>
    </row>
    <row r="6419" spans="1:14" x14ac:dyDescent="0.25">
      <c r="A6419" t="s">
        <v>60</v>
      </c>
      <c r="B6419">
        <v>1185732</v>
      </c>
      <c r="C6419" s="2">
        <v>44308</v>
      </c>
      <c r="D6419" t="s">
        <v>47</v>
      </c>
      <c r="E6419" t="s">
        <v>97</v>
      </c>
      <c r="F6419" t="s">
        <v>98</v>
      </c>
      <c r="G6419" t="s">
        <v>16</v>
      </c>
      <c r="H6419" t="s">
        <v>139</v>
      </c>
      <c r="I6419">
        <v>41</v>
      </c>
      <c r="J6419">
        <v>119</v>
      </c>
      <c r="K6419">
        <v>4879</v>
      </c>
      <c r="L6419">
        <v>2683.4500000000003</v>
      </c>
      <c r="M6419">
        <v>0.55000000000000004</v>
      </c>
      <c r="N6419" t="s">
        <v>82</v>
      </c>
    </row>
    <row r="6420" spans="1:14" x14ac:dyDescent="0.25">
      <c r="A6420" t="s">
        <v>60</v>
      </c>
      <c r="B6420">
        <v>1185732</v>
      </c>
      <c r="C6420" s="2">
        <v>44308</v>
      </c>
      <c r="D6420" t="s">
        <v>47</v>
      </c>
      <c r="E6420" t="s">
        <v>97</v>
      </c>
      <c r="F6420" t="s">
        <v>98</v>
      </c>
      <c r="G6420" t="s">
        <v>18</v>
      </c>
      <c r="H6420" t="s">
        <v>139</v>
      </c>
      <c r="I6420">
        <v>41</v>
      </c>
      <c r="J6420">
        <v>49</v>
      </c>
      <c r="K6420">
        <v>2009</v>
      </c>
      <c r="L6420">
        <v>964.31999999999994</v>
      </c>
      <c r="M6420">
        <v>0.48</v>
      </c>
      <c r="N6420" t="s">
        <v>82</v>
      </c>
    </row>
    <row r="6421" spans="1:14" x14ac:dyDescent="0.25">
      <c r="A6421" t="s">
        <v>60</v>
      </c>
      <c r="B6421">
        <v>1185732</v>
      </c>
      <c r="C6421" s="2">
        <v>44308</v>
      </c>
      <c r="D6421" t="s">
        <v>47</v>
      </c>
      <c r="E6421" t="s">
        <v>97</v>
      </c>
      <c r="F6421" t="s">
        <v>98</v>
      </c>
      <c r="G6421" t="s">
        <v>19</v>
      </c>
      <c r="H6421" t="s">
        <v>140</v>
      </c>
      <c r="I6421">
        <v>38</v>
      </c>
      <c r="J6421">
        <v>49</v>
      </c>
      <c r="K6421">
        <v>1862</v>
      </c>
      <c r="L6421">
        <v>1024.1000000000001</v>
      </c>
      <c r="M6421">
        <v>0.55000000000000004</v>
      </c>
      <c r="N6421" t="s">
        <v>82</v>
      </c>
    </row>
    <row r="6422" spans="1:14" x14ac:dyDescent="0.25">
      <c r="A6422" t="s">
        <v>60</v>
      </c>
      <c r="B6422">
        <v>1185732</v>
      </c>
      <c r="C6422" s="2">
        <v>44308</v>
      </c>
      <c r="D6422" t="s">
        <v>47</v>
      </c>
      <c r="E6422" t="s">
        <v>97</v>
      </c>
      <c r="F6422" t="s">
        <v>98</v>
      </c>
      <c r="G6422" t="s">
        <v>20</v>
      </c>
      <c r="H6422" t="s">
        <v>140</v>
      </c>
      <c r="I6422">
        <v>42</v>
      </c>
      <c r="J6422">
        <v>29</v>
      </c>
      <c r="K6422">
        <v>1218</v>
      </c>
      <c r="L6422">
        <v>609</v>
      </c>
      <c r="M6422">
        <v>0.5</v>
      </c>
      <c r="N6422" t="s">
        <v>82</v>
      </c>
    </row>
    <row r="6423" spans="1:14" x14ac:dyDescent="0.25">
      <c r="A6423" t="s">
        <v>60</v>
      </c>
      <c r="B6423">
        <v>1185732</v>
      </c>
      <c r="C6423" s="2">
        <v>44308</v>
      </c>
      <c r="D6423" t="s">
        <v>47</v>
      </c>
      <c r="E6423" t="s">
        <v>97</v>
      </c>
      <c r="F6423" t="s">
        <v>98</v>
      </c>
      <c r="G6423" t="s">
        <v>21</v>
      </c>
      <c r="H6423" t="s">
        <v>139</v>
      </c>
      <c r="I6423">
        <v>47</v>
      </c>
      <c r="J6423">
        <v>35</v>
      </c>
      <c r="K6423">
        <v>1645</v>
      </c>
      <c r="L6423">
        <v>806.05</v>
      </c>
      <c r="M6423">
        <v>0.49</v>
      </c>
      <c r="N6423" t="s">
        <v>82</v>
      </c>
    </row>
    <row r="6424" spans="1:14" x14ac:dyDescent="0.25">
      <c r="A6424" t="s">
        <v>60</v>
      </c>
      <c r="B6424">
        <v>1185732</v>
      </c>
      <c r="C6424" s="2">
        <v>44308</v>
      </c>
      <c r="D6424" t="s">
        <v>47</v>
      </c>
      <c r="E6424" t="s">
        <v>97</v>
      </c>
      <c r="F6424" t="s">
        <v>98</v>
      </c>
      <c r="G6424" t="s">
        <v>22</v>
      </c>
      <c r="H6424" t="s">
        <v>140</v>
      </c>
      <c r="I6424">
        <v>36</v>
      </c>
      <c r="J6424">
        <v>75</v>
      </c>
      <c r="K6424">
        <v>2700</v>
      </c>
      <c r="L6424">
        <v>1350</v>
      </c>
      <c r="M6424">
        <v>0.5</v>
      </c>
      <c r="N6424" t="s">
        <v>82</v>
      </c>
    </row>
    <row r="6425" spans="1:14" x14ac:dyDescent="0.25">
      <c r="A6425" t="s">
        <v>60</v>
      </c>
      <c r="B6425">
        <v>1185732</v>
      </c>
      <c r="C6425" s="2">
        <v>44339</v>
      </c>
      <c r="D6425" t="s">
        <v>47</v>
      </c>
      <c r="E6425" t="s">
        <v>97</v>
      </c>
      <c r="F6425" t="s">
        <v>98</v>
      </c>
      <c r="G6425" t="s">
        <v>16</v>
      </c>
      <c r="H6425" t="s">
        <v>139</v>
      </c>
      <c r="I6425">
        <v>49</v>
      </c>
      <c r="J6425">
        <v>156</v>
      </c>
      <c r="K6425">
        <v>7644</v>
      </c>
      <c r="L6425">
        <v>3898.44</v>
      </c>
      <c r="M6425">
        <v>0.51</v>
      </c>
      <c r="N6425" t="s">
        <v>82</v>
      </c>
    </row>
    <row r="6426" spans="1:14" x14ac:dyDescent="0.25">
      <c r="A6426" t="s">
        <v>60</v>
      </c>
      <c r="B6426">
        <v>1185732</v>
      </c>
      <c r="C6426" s="2">
        <v>44339</v>
      </c>
      <c r="D6426" t="s">
        <v>47</v>
      </c>
      <c r="E6426" t="s">
        <v>97</v>
      </c>
      <c r="F6426" t="s">
        <v>98</v>
      </c>
      <c r="G6426" t="s">
        <v>18</v>
      </c>
      <c r="H6426" t="s">
        <v>139</v>
      </c>
      <c r="I6426">
        <v>42</v>
      </c>
      <c r="J6426">
        <v>68</v>
      </c>
      <c r="K6426">
        <v>2856</v>
      </c>
      <c r="L6426">
        <v>1428</v>
      </c>
      <c r="M6426">
        <v>0.5</v>
      </c>
      <c r="N6426" t="s">
        <v>82</v>
      </c>
    </row>
    <row r="6427" spans="1:14" x14ac:dyDescent="0.25">
      <c r="A6427" t="s">
        <v>60</v>
      </c>
      <c r="B6427">
        <v>1185732</v>
      </c>
      <c r="C6427" s="2">
        <v>44339</v>
      </c>
      <c r="D6427" t="s">
        <v>47</v>
      </c>
      <c r="E6427" t="s">
        <v>97</v>
      </c>
      <c r="F6427" t="s">
        <v>98</v>
      </c>
      <c r="G6427" t="s">
        <v>19</v>
      </c>
      <c r="H6427" t="s">
        <v>140</v>
      </c>
      <c r="I6427">
        <v>38</v>
      </c>
      <c r="J6427">
        <v>58</v>
      </c>
      <c r="K6427">
        <v>2204</v>
      </c>
      <c r="L6427">
        <v>1146.08</v>
      </c>
      <c r="M6427">
        <v>0.52</v>
      </c>
      <c r="N6427" t="s">
        <v>82</v>
      </c>
    </row>
    <row r="6428" spans="1:14" x14ac:dyDescent="0.25">
      <c r="A6428" t="s">
        <v>60</v>
      </c>
      <c r="B6428">
        <v>1185732</v>
      </c>
      <c r="C6428" s="2">
        <v>44339</v>
      </c>
      <c r="D6428" t="s">
        <v>47</v>
      </c>
      <c r="E6428" t="s">
        <v>97</v>
      </c>
      <c r="F6428" t="s">
        <v>98</v>
      </c>
      <c r="G6428" t="s">
        <v>20</v>
      </c>
      <c r="H6428" t="s">
        <v>140</v>
      </c>
      <c r="I6428">
        <v>38</v>
      </c>
      <c r="J6428">
        <v>38</v>
      </c>
      <c r="K6428">
        <v>1444</v>
      </c>
      <c r="L6428">
        <v>779.7600000000001</v>
      </c>
      <c r="M6428">
        <v>0.54</v>
      </c>
      <c r="N6428" t="s">
        <v>82</v>
      </c>
    </row>
    <row r="6429" spans="1:14" x14ac:dyDescent="0.25">
      <c r="A6429" t="s">
        <v>60</v>
      </c>
      <c r="B6429">
        <v>1185732</v>
      </c>
      <c r="C6429" s="2">
        <v>44339</v>
      </c>
      <c r="D6429" t="s">
        <v>47</v>
      </c>
      <c r="E6429" t="s">
        <v>97</v>
      </c>
      <c r="F6429" t="s">
        <v>98</v>
      </c>
      <c r="G6429" t="s">
        <v>21</v>
      </c>
      <c r="H6429" t="s">
        <v>139</v>
      </c>
      <c r="I6429">
        <v>46</v>
      </c>
      <c r="J6429">
        <v>42</v>
      </c>
      <c r="K6429">
        <v>1932</v>
      </c>
      <c r="L6429">
        <v>888.71999999999991</v>
      </c>
      <c r="M6429">
        <v>0.45999999999999996</v>
      </c>
      <c r="N6429" t="s">
        <v>82</v>
      </c>
    </row>
    <row r="6430" spans="1:14" x14ac:dyDescent="0.25">
      <c r="A6430" t="s">
        <v>60</v>
      </c>
      <c r="B6430">
        <v>1185732</v>
      </c>
      <c r="C6430" s="2">
        <v>44339</v>
      </c>
      <c r="D6430" t="s">
        <v>47</v>
      </c>
      <c r="E6430" t="s">
        <v>97</v>
      </c>
      <c r="F6430" t="s">
        <v>98</v>
      </c>
      <c r="G6430" t="s">
        <v>22</v>
      </c>
      <c r="H6430" t="s">
        <v>140</v>
      </c>
      <c r="I6430">
        <v>51</v>
      </c>
      <c r="J6430">
        <v>83</v>
      </c>
      <c r="K6430">
        <v>4233</v>
      </c>
      <c r="L6430">
        <v>2158.83</v>
      </c>
      <c r="M6430">
        <v>0.51</v>
      </c>
      <c r="N6430" t="s">
        <v>82</v>
      </c>
    </row>
    <row r="6431" spans="1:14" x14ac:dyDescent="0.25">
      <c r="A6431" t="s">
        <v>60</v>
      </c>
      <c r="B6431">
        <v>1185732</v>
      </c>
      <c r="C6431" s="2">
        <v>44369</v>
      </c>
      <c r="D6431" t="s">
        <v>47</v>
      </c>
      <c r="E6431" t="s">
        <v>97</v>
      </c>
      <c r="F6431" t="s">
        <v>98</v>
      </c>
      <c r="G6431" t="s">
        <v>16</v>
      </c>
      <c r="H6431" t="s">
        <v>139</v>
      </c>
      <c r="I6431">
        <v>36</v>
      </c>
      <c r="J6431">
        <v>142</v>
      </c>
      <c r="K6431">
        <v>5112</v>
      </c>
      <c r="L6431">
        <v>2556</v>
      </c>
      <c r="M6431">
        <v>0.5</v>
      </c>
      <c r="N6431" t="s">
        <v>82</v>
      </c>
    </row>
    <row r="6432" spans="1:14" x14ac:dyDescent="0.25">
      <c r="A6432" t="s">
        <v>60</v>
      </c>
      <c r="B6432">
        <v>1185732</v>
      </c>
      <c r="C6432" s="2">
        <v>44369</v>
      </c>
      <c r="D6432" t="s">
        <v>47</v>
      </c>
      <c r="E6432" t="s">
        <v>97</v>
      </c>
      <c r="F6432" t="s">
        <v>98</v>
      </c>
      <c r="G6432" t="s">
        <v>18</v>
      </c>
      <c r="H6432" t="s">
        <v>139</v>
      </c>
      <c r="I6432">
        <v>33</v>
      </c>
      <c r="J6432">
        <v>77</v>
      </c>
      <c r="K6432">
        <v>2541</v>
      </c>
      <c r="L6432">
        <v>1245.0899999999999</v>
      </c>
      <c r="M6432">
        <v>0.49</v>
      </c>
      <c r="N6432" t="s">
        <v>82</v>
      </c>
    </row>
    <row r="6433" spans="1:14" x14ac:dyDescent="0.25">
      <c r="A6433" t="s">
        <v>60</v>
      </c>
      <c r="B6433">
        <v>1185732</v>
      </c>
      <c r="C6433" s="2">
        <v>44369</v>
      </c>
      <c r="D6433" t="s">
        <v>47</v>
      </c>
      <c r="E6433" t="s">
        <v>97</v>
      </c>
      <c r="F6433" t="s">
        <v>98</v>
      </c>
      <c r="G6433" t="s">
        <v>19</v>
      </c>
      <c r="H6433" t="s">
        <v>140</v>
      </c>
      <c r="I6433">
        <v>28</v>
      </c>
      <c r="J6433">
        <v>56</v>
      </c>
      <c r="K6433">
        <v>1568</v>
      </c>
      <c r="L6433">
        <v>862.40000000000009</v>
      </c>
      <c r="M6433">
        <v>0.55000000000000004</v>
      </c>
      <c r="N6433" t="s">
        <v>82</v>
      </c>
    </row>
    <row r="6434" spans="1:14" x14ac:dyDescent="0.25">
      <c r="A6434" t="s">
        <v>60</v>
      </c>
      <c r="B6434">
        <v>1185732</v>
      </c>
      <c r="C6434" s="2">
        <v>44369</v>
      </c>
      <c r="D6434" t="s">
        <v>47</v>
      </c>
      <c r="E6434" t="s">
        <v>97</v>
      </c>
      <c r="F6434" t="s">
        <v>98</v>
      </c>
      <c r="G6434" t="s">
        <v>20</v>
      </c>
      <c r="H6434" t="s">
        <v>140</v>
      </c>
      <c r="I6434">
        <v>29</v>
      </c>
      <c r="J6434">
        <v>52</v>
      </c>
      <c r="K6434">
        <v>1508</v>
      </c>
      <c r="L6434">
        <v>829.40000000000009</v>
      </c>
      <c r="M6434">
        <v>0.55000000000000004</v>
      </c>
      <c r="N6434" t="s">
        <v>82</v>
      </c>
    </row>
    <row r="6435" spans="1:14" x14ac:dyDescent="0.25">
      <c r="A6435" t="s">
        <v>60</v>
      </c>
      <c r="B6435">
        <v>1185732</v>
      </c>
      <c r="C6435" s="2">
        <v>44369</v>
      </c>
      <c r="D6435" t="s">
        <v>47</v>
      </c>
      <c r="E6435" t="s">
        <v>97</v>
      </c>
      <c r="F6435" t="s">
        <v>98</v>
      </c>
      <c r="G6435" t="s">
        <v>21</v>
      </c>
      <c r="H6435" t="s">
        <v>139</v>
      </c>
      <c r="I6435">
        <v>49</v>
      </c>
      <c r="J6435">
        <v>54</v>
      </c>
      <c r="K6435">
        <v>2646</v>
      </c>
      <c r="L6435">
        <v>1296.54</v>
      </c>
      <c r="M6435">
        <v>0.49</v>
      </c>
      <c r="N6435" t="s">
        <v>82</v>
      </c>
    </row>
    <row r="6436" spans="1:14" x14ac:dyDescent="0.25">
      <c r="A6436" t="s">
        <v>60</v>
      </c>
      <c r="B6436">
        <v>1185732</v>
      </c>
      <c r="C6436" s="2">
        <v>44369</v>
      </c>
      <c r="D6436" t="s">
        <v>47</v>
      </c>
      <c r="E6436" t="s">
        <v>97</v>
      </c>
      <c r="F6436" t="s">
        <v>98</v>
      </c>
      <c r="G6436" t="s">
        <v>22</v>
      </c>
      <c r="H6436" t="s">
        <v>140</v>
      </c>
      <c r="I6436">
        <v>52</v>
      </c>
      <c r="J6436">
        <v>101</v>
      </c>
      <c r="K6436">
        <v>5252</v>
      </c>
      <c r="L6436">
        <v>2731.04</v>
      </c>
      <c r="M6436">
        <v>0.52</v>
      </c>
      <c r="N6436" t="s">
        <v>82</v>
      </c>
    </row>
    <row r="6437" spans="1:14" x14ac:dyDescent="0.25">
      <c r="A6437" t="s">
        <v>60</v>
      </c>
      <c r="B6437">
        <v>1185732</v>
      </c>
      <c r="C6437" s="2">
        <v>44398</v>
      </c>
      <c r="D6437" t="s">
        <v>47</v>
      </c>
      <c r="E6437" t="s">
        <v>97</v>
      </c>
      <c r="F6437" t="s">
        <v>98</v>
      </c>
      <c r="G6437" t="s">
        <v>16</v>
      </c>
      <c r="H6437" t="s">
        <v>139</v>
      </c>
      <c r="I6437">
        <v>47</v>
      </c>
      <c r="J6437">
        <v>168</v>
      </c>
      <c r="K6437">
        <v>7896</v>
      </c>
      <c r="L6437">
        <v>4342.8</v>
      </c>
      <c r="M6437">
        <v>0.55000000000000004</v>
      </c>
      <c r="N6437" t="s">
        <v>82</v>
      </c>
    </row>
    <row r="6438" spans="1:14" x14ac:dyDescent="0.25">
      <c r="A6438" t="s">
        <v>60</v>
      </c>
      <c r="B6438">
        <v>1185732</v>
      </c>
      <c r="C6438" s="2">
        <v>44398</v>
      </c>
      <c r="D6438" t="s">
        <v>47</v>
      </c>
      <c r="E6438" t="s">
        <v>97</v>
      </c>
      <c r="F6438" t="s">
        <v>98</v>
      </c>
      <c r="G6438" t="s">
        <v>18</v>
      </c>
      <c r="H6438" t="s">
        <v>139</v>
      </c>
      <c r="I6438">
        <v>44</v>
      </c>
      <c r="J6438">
        <v>95</v>
      </c>
      <c r="K6438">
        <v>4180</v>
      </c>
      <c r="L6438">
        <v>2048.1999999999998</v>
      </c>
      <c r="M6438">
        <v>0.49</v>
      </c>
      <c r="N6438" t="s">
        <v>82</v>
      </c>
    </row>
    <row r="6439" spans="1:14" x14ac:dyDescent="0.25">
      <c r="A6439" t="s">
        <v>60</v>
      </c>
      <c r="B6439">
        <v>1185732</v>
      </c>
      <c r="C6439" s="2">
        <v>44398</v>
      </c>
      <c r="D6439" t="s">
        <v>47</v>
      </c>
      <c r="E6439" t="s">
        <v>97</v>
      </c>
      <c r="F6439" t="s">
        <v>98</v>
      </c>
      <c r="G6439" t="s">
        <v>19</v>
      </c>
      <c r="H6439" t="s">
        <v>140</v>
      </c>
      <c r="I6439">
        <v>38</v>
      </c>
      <c r="J6439">
        <v>69</v>
      </c>
      <c r="K6439">
        <v>2622</v>
      </c>
      <c r="L6439">
        <v>1363.44</v>
      </c>
      <c r="M6439">
        <v>0.52</v>
      </c>
      <c r="N6439" t="s">
        <v>82</v>
      </c>
    </row>
    <row r="6440" spans="1:14" x14ac:dyDescent="0.25">
      <c r="A6440" t="s">
        <v>60</v>
      </c>
      <c r="B6440">
        <v>1185732</v>
      </c>
      <c r="C6440" s="2">
        <v>44398</v>
      </c>
      <c r="D6440" t="s">
        <v>47</v>
      </c>
      <c r="E6440" t="s">
        <v>97</v>
      </c>
      <c r="F6440" t="s">
        <v>98</v>
      </c>
      <c r="G6440" t="s">
        <v>20</v>
      </c>
      <c r="H6440" t="s">
        <v>140</v>
      </c>
      <c r="I6440">
        <v>37</v>
      </c>
      <c r="J6440">
        <v>63</v>
      </c>
      <c r="K6440">
        <v>2331</v>
      </c>
      <c r="L6440">
        <v>1258.74</v>
      </c>
      <c r="M6440">
        <v>0.54</v>
      </c>
      <c r="N6440" t="s">
        <v>82</v>
      </c>
    </row>
    <row r="6441" spans="1:14" x14ac:dyDescent="0.25">
      <c r="A6441" t="s">
        <v>60</v>
      </c>
      <c r="B6441">
        <v>1185732</v>
      </c>
      <c r="C6441" s="2">
        <v>44398</v>
      </c>
      <c r="D6441" t="s">
        <v>47</v>
      </c>
      <c r="E6441" t="s">
        <v>97</v>
      </c>
      <c r="F6441" t="s">
        <v>98</v>
      </c>
      <c r="G6441" t="s">
        <v>21</v>
      </c>
      <c r="H6441" t="s">
        <v>139</v>
      </c>
      <c r="I6441">
        <v>46</v>
      </c>
      <c r="J6441">
        <v>75</v>
      </c>
      <c r="K6441">
        <v>3450</v>
      </c>
      <c r="L6441">
        <v>1586.9999999999998</v>
      </c>
      <c r="M6441">
        <v>0.45999999999999996</v>
      </c>
      <c r="N6441" t="s">
        <v>82</v>
      </c>
    </row>
    <row r="6442" spans="1:14" x14ac:dyDescent="0.25">
      <c r="A6442" t="s">
        <v>60</v>
      </c>
      <c r="B6442">
        <v>1185732</v>
      </c>
      <c r="C6442" s="2">
        <v>44398</v>
      </c>
      <c r="D6442" t="s">
        <v>47</v>
      </c>
      <c r="E6442" t="s">
        <v>97</v>
      </c>
      <c r="F6442" t="s">
        <v>98</v>
      </c>
      <c r="G6442" t="s">
        <v>22</v>
      </c>
      <c r="H6442" t="s">
        <v>140</v>
      </c>
      <c r="I6442">
        <v>50</v>
      </c>
      <c r="J6442">
        <v>115</v>
      </c>
      <c r="K6442">
        <v>5750</v>
      </c>
      <c r="L6442">
        <v>3105</v>
      </c>
      <c r="M6442">
        <v>0.54</v>
      </c>
      <c r="N6442" t="s">
        <v>82</v>
      </c>
    </row>
    <row r="6443" spans="1:14" x14ac:dyDescent="0.25">
      <c r="A6443" t="s">
        <v>60</v>
      </c>
      <c r="B6443">
        <v>1185732</v>
      </c>
      <c r="C6443" s="2">
        <v>44430</v>
      </c>
      <c r="D6443" t="s">
        <v>47</v>
      </c>
      <c r="E6443" t="s">
        <v>97</v>
      </c>
      <c r="F6443" t="s">
        <v>98</v>
      </c>
      <c r="G6443" t="s">
        <v>16</v>
      </c>
      <c r="H6443" t="s">
        <v>139</v>
      </c>
      <c r="I6443">
        <v>46</v>
      </c>
      <c r="J6443">
        <v>167</v>
      </c>
      <c r="K6443">
        <v>7682</v>
      </c>
      <c r="L6443">
        <v>4148.2800000000007</v>
      </c>
      <c r="M6443">
        <v>0.54</v>
      </c>
      <c r="N6443" t="s">
        <v>82</v>
      </c>
    </row>
    <row r="6444" spans="1:14" x14ac:dyDescent="0.25">
      <c r="A6444" t="s">
        <v>60</v>
      </c>
      <c r="B6444">
        <v>1185732</v>
      </c>
      <c r="C6444" s="2">
        <v>44430</v>
      </c>
      <c r="D6444" t="s">
        <v>47</v>
      </c>
      <c r="E6444" t="s">
        <v>97</v>
      </c>
      <c r="F6444" t="s">
        <v>98</v>
      </c>
      <c r="G6444" t="s">
        <v>18</v>
      </c>
      <c r="H6444" t="s">
        <v>139</v>
      </c>
      <c r="I6444">
        <v>41</v>
      </c>
      <c r="J6444">
        <v>91</v>
      </c>
      <c r="K6444">
        <v>3731</v>
      </c>
      <c r="L6444">
        <v>1753.57</v>
      </c>
      <c r="M6444">
        <v>0.47</v>
      </c>
      <c r="N6444" t="s">
        <v>82</v>
      </c>
    </row>
    <row r="6445" spans="1:14" x14ac:dyDescent="0.25">
      <c r="A6445" t="s">
        <v>60</v>
      </c>
      <c r="B6445">
        <v>1185732</v>
      </c>
      <c r="C6445" s="2">
        <v>44430</v>
      </c>
      <c r="D6445" t="s">
        <v>47</v>
      </c>
      <c r="E6445" t="s">
        <v>97</v>
      </c>
      <c r="F6445" t="s">
        <v>98</v>
      </c>
      <c r="G6445" t="s">
        <v>19</v>
      </c>
      <c r="H6445" t="s">
        <v>140</v>
      </c>
      <c r="I6445">
        <v>36</v>
      </c>
      <c r="J6445">
        <v>80</v>
      </c>
      <c r="K6445">
        <v>2880</v>
      </c>
      <c r="L6445">
        <v>1555.2</v>
      </c>
      <c r="M6445">
        <v>0.54</v>
      </c>
      <c r="N6445" t="s">
        <v>82</v>
      </c>
    </row>
    <row r="6446" spans="1:14" x14ac:dyDescent="0.25">
      <c r="A6446" t="s">
        <v>60</v>
      </c>
      <c r="B6446">
        <v>1185732</v>
      </c>
      <c r="C6446" s="2">
        <v>44430</v>
      </c>
      <c r="D6446" t="s">
        <v>47</v>
      </c>
      <c r="E6446" t="s">
        <v>97</v>
      </c>
      <c r="F6446" t="s">
        <v>98</v>
      </c>
      <c r="G6446" t="s">
        <v>20</v>
      </c>
      <c r="H6446" t="s">
        <v>140</v>
      </c>
      <c r="I6446">
        <v>38</v>
      </c>
      <c r="J6446">
        <v>75</v>
      </c>
      <c r="K6446">
        <v>2850</v>
      </c>
      <c r="L6446">
        <v>1425</v>
      </c>
      <c r="M6446">
        <v>0.5</v>
      </c>
      <c r="N6446" t="s">
        <v>82</v>
      </c>
    </row>
    <row r="6447" spans="1:14" x14ac:dyDescent="0.25">
      <c r="A6447" t="s">
        <v>60</v>
      </c>
      <c r="B6447">
        <v>1185732</v>
      </c>
      <c r="C6447" s="2">
        <v>44430</v>
      </c>
      <c r="D6447" t="s">
        <v>47</v>
      </c>
      <c r="E6447" t="s">
        <v>97</v>
      </c>
      <c r="F6447" t="s">
        <v>98</v>
      </c>
      <c r="G6447" t="s">
        <v>21</v>
      </c>
      <c r="H6447" t="s">
        <v>139</v>
      </c>
      <c r="I6447">
        <v>49</v>
      </c>
      <c r="J6447">
        <v>65</v>
      </c>
      <c r="K6447">
        <v>3185</v>
      </c>
      <c r="L6447">
        <v>1560.6499999999999</v>
      </c>
      <c r="M6447">
        <v>0.49</v>
      </c>
      <c r="N6447" t="s">
        <v>82</v>
      </c>
    </row>
    <row r="6448" spans="1:14" x14ac:dyDescent="0.25">
      <c r="A6448" t="s">
        <v>60</v>
      </c>
      <c r="B6448">
        <v>1185732</v>
      </c>
      <c r="C6448" s="2">
        <v>44430</v>
      </c>
      <c r="D6448" t="s">
        <v>47</v>
      </c>
      <c r="E6448" t="s">
        <v>97</v>
      </c>
      <c r="F6448" t="s">
        <v>98</v>
      </c>
      <c r="G6448" t="s">
        <v>22</v>
      </c>
      <c r="H6448" t="s">
        <v>140</v>
      </c>
      <c r="I6448">
        <v>51</v>
      </c>
      <c r="J6448">
        <v>120</v>
      </c>
      <c r="K6448">
        <v>6120</v>
      </c>
      <c r="L6448">
        <v>3304.8</v>
      </c>
      <c r="M6448">
        <v>0.54</v>
      </c>
      <c r="N6448" t="s">
        <v>82</v>
      </c>
    </row>
    <row r="6449" spans="1:14" x14ac:dyDescent="0.25">
      <c r="A6449" t="s">
        <v>60</v>
      </c>
      <c r="B6449">
        <v>1185732</v>
      </c>
      <c r="C6449" s="2">
        <v>44462</v>
      </c>
      <c r="D6449" t="s">
        <v>47</v>
      </c>
      <c r="E6449" t="s">
        <v>97</v>
      </c>
      <c r="F6449" t="s">
        <v>98</v>
      </c>
      <c r="G6449" t="s">
        <v>16</v>
      </c>
      <c r="H6449" t="s">
        <v>139</v>
      </c>
      <c r="I6449">
        <v>48</v>
      </c>
      <c r="J6449">
        <v>137</v>
      </c>
      <c r="K6449">
        <v>6576</v>
      </c>
      <c r="L6449">
        <v>3485.28</v>
      </c>
      <c r="M6449">
        <v>0.53</v>
      </c>
      <c r="N6449" t="s">
        <v>82</v>
      </c>
    </row>
    <row r="6450" spans="1:14" x14ac:dyDescent="0.25">
      <c r="A6450" t="s">
        <v>60</v>
      </c>
      <c r="B6450">
        <v>1185732</v>
      </c>
      <c r="C6450" s="2">
        <v>44462</v>
      </c>
      <c r="D6450" t="s">
        <v>47</v>
      </c>
      <c r="E6450" t="s">
        <v>97</v>
      </c>
      <c r="F6450" t="s">
        <v>98</v>
      </c>
      <c r="G6450" t="s">
        <v>18</v>
      </c>
      <c r="H6450" t="s">
        <v>139</v>
      </c>
      <c r="I6450">
        <v>44</v>
      </c>
      <c r="J6450">
        <v>94</v>
      </c>
      <c r="K6450">
        <v>4136</v>
      </c>
      <c r="L6450">
        <v>2026.6399999999999</v>
      </c>
      <c r="M6450">
        <v>0.49</v>
      </c>
      <c r="N6450" t="s">
        <v>82</v>
      </c>
    </row>
    <row r="6451" spans="1:14" x14ac:dyDescent="0.25">
      <c r="A6451" t="s">
        <v>60</v>
      </c>
      <c r="B6451">
        <v>1185732</v>
      </c>
      <c r="C6451" s="2">
        <v>44462</v>
      </c>
      <c r="D6451" t="s">
        <v>47</v>
      </c>
      <c r="E6451" t="s">
        <v>97</v>
      </c>
      <c r="F6451" t="s">
        <v>98</v>
      </c>
      <c r="G6451" t="s">
        <v>19</v>
      </c>
      <c r="H6451" t="s">
        <v>140</v>
      </c>
      <c r="I6451">
        <v>33</v>
      </c>
      <c r="J6451">
        <v>65</v>
      </c>
      <c r="K6451">
        <v>2145</v>
      </c>
      <c r="L6451">
        <v>1136.8500000000001</v>
      </c>
      <c r="M6451">
        <v>0.53</v>
      </c>
      <c r="N6451" t="s">
        <v>82</v>
      </c>
    </row>
    <row r="6452" spans="1:14" x14ac:dyDescent="0.25">
      <c r="A6452" t="s">
        <v>60</v>
      </c>
      <c r="B6452">
        <v>1185732</v>
      </c>
      <c r="C6452" s="2">
        <v>44462</v>
      </c>
      <c r="D6452" t="s">
        <v>47</v>
      </c>
      <c r="E6452" t="s">
        <v>97</v>
      </c>
      <c r="F6452" t="s">
        <v>98</v>
      </c>
      <c r="G6452" t="s">
        <v>20</v>
      </c>
      <c r="H6452" t="s">
        <v>140</v>
      </c>
      <c r="I6452">
        <v>32</v>
      </c>
      <c r="J6452">
        <v>54</v>
      </c>
      <c r="K6452">
        <v>1728</v>
      </c>
      <c r="L6452">
        <v>881.28</v>
      </c>
      <c r="M6452">
        <v>0.51</v>
      </c>
      <c r="N6452" t="s">
        <v>82</v>
      </c>
    </row>
    <row r="6453" spans="1:14" x14ac:dyDescent="0.25">
      <c r="A6453" t="s">
        <v>60</v>
      </c>
      <c r="B6453">
        <v>1185732</v>
      </c>
      <c r="C6453" s="2">
        <v>44462</v>
      </c>
      <c r="D6453" t="s">
        <v>47</v>
      </c>
      <c r="E6453" t="s">
        <v>97</v>
      </c>
      <c r="F6453" t="s">
        <v>98</v>
      </c>
      <c r="G6453" t="s">
        <v>21</v>
      </c>
      <c r="H6453" t="s">
        <v>139</v>
      </c>
      <c r="I6453">
        <v>43</v>
      </c>
      <c r="J6453">
        <v>58</v>
      </c>
      <c r="K6453">
        <v>2494</v>
      </c>
      <c r="L6453">
        <v>1172.1799999999998</v>
      </c>
      <c r="M6453">
        <v>0.47</v>
      </c>
      <c r="N6453" t="s">
        <v>82</v>
      </c>
    </row>
    <row r="6454" spans="1:14" x14ac:dyDescent="0.25">
      <c r="A6454" t="s">
        <v>60</v>
      </c>
      <c r="B6454">
        <v>1185732</v>
      </c>
      <c r="C6454" s="2">
        <v>44462</v>
      </c>
      <c r="D6454" t="s">
        <v>47</v>
      </c>
      <c r="E6454" t="s">
        <v>97</v>
      </c>
      <c r="F6454" t="s">
        <v>98</v>
      </c>
      <c r="G6454" t="s">
        <v>22</v>
      </c>
      <c r="H6454" t="s">
        <v>140</v>
      </c>
      <c r="I6454">
        <v>49</v>
      </c>
      <c r="J6454">
        <v>74</v>
      </c>
      <c r="K6454">
        <v>3626</v>
      </c>
      <c r="L6454">
        <v>1885.52</v>
      </c>
      <c r="M6454">
        <v>0.52</v>
      </c>
      <c r="N6454" t="s">
        <v>82</v>
      </c>
    </row>
    <row r="6455" spans="1:14" x14ac:dyDescent="0.25">
      <c r="A6455" t="s">
        <v>60</v>
      </c>
      <c r="B6455">
        <v>1185732</v>
      </c>
      <c r="C6455" s="2">
        <v>44491</v>
      </c>
      <c r="D6455" t="s">
        <v>47</v>
      </c>
      <c r="E6455" t="s">
        <v>97</v>
      </c>
      <c r="F6455" t="s">
        <v>98</v>
      </c>
      <c r="G6455" t="s">
        <v>16</v>
      </c>
      <c r="H6455" t="s">
        <v>139</v>
      </c>
      <c r="I6455">
        <v>53</v>
      </c>
      <c r="J6455">
        <v>126</v>
      </c>
      <c r="K6455">
        <v>6678</v>
      </c>
      <c r="L6455">
        <v>3672.9</v>
      </c>
      <c r="M6455">
        <v>0.55000000000000004</v>
      </c>
      <c r="N6455" t="s">
        <v>82</v>
      </c>
    </row>
    <row r="6456" spans="1:14" x14ac:dyDescent="0.25">
      <c r="A6456" t="s">
        <v>60</v>
      </c>
      <c r="B6456">
        <v>1185732</v>
      </c>
      <c r="C6456" s="2">
        <v>44491</v>
      </c>
      <c r="D6456" t="s">
        <v>47</v>
      </c>
      <c r="E6456" t="s">
        <v>97</v>
      </c>
      <c r="F6456" t="s">
        <v>98</v>
      </c>
      <c r="G6456" t="s">
        <v>18</v>
      </c>
      <c r="H6456" t="s">
        <v>139</v>
      </c>
      <c r="I6456">
        <v>41</v>
      </c>
      <c r="J6456">
        <v>83</v>
      </c>
      <c r="K6456">
        <v>3403</v>
      </c>
      <c r="L6456">
        <v>1701.5</v>
      </c>
      <c r="M6456">
        <v>0.5</v>
      </c>
      <c r="N6456" t="s">
        <v>82</v>
      </c>
    </row>
    <row r="6457" spans="1:14" x14ac:dyDescent="0.25">
      <c r="A6457" t="s">
        <v>60</v>
      </c>
      <c r="B6457">
        <v>1185732</v>
      </c>
      <c r="C6457" s="2">
        <v>44491</v>
      </c>
      <c r="D6457" t="s">
        <v>47</v>
      </c>
      <c r="E6457" t="s">
        <v>97</v>
      </c>
      <c r="F6457" t="s">
        <v>98</v>
      </c>
      <c r="G6457" t="s">
        <v>19</v>
      </c>
      <c r="H6457" t="s">
        <v>140</v>
      </c>
      <c r="I6457">
        <v>43</v>
      </c>
      <c r="J6457">
        <v>47</v>
      </c>
      <c r="K6457">
        <v>2021</v>
      </c>
      <c r="L6457">
        <v>1091.3400000000001</v>
      </c>
      <c r="M6457">
        <v>0.54</v>
      </c>
      <c r="N6457" t="s">
        <v>82</v>
      </c>
    </row>
    <row r="6458" spans="1:14" x14ac:dyDescent="0.25">
      <c r="A6458" t="s">
        <v>60</v>
      </c>
      <c r="B6458">
        <v>1185732</v>
      </c>
      <c r="C6458" s="2">
        <v>44491</v>
      </c>
      <c r="D6458" t="s">
        <v>47</v>
      </c>
      <c r="E6458" t="s">
        <v>97</v>
      </c>
      <c r="F6458" t="s">
        <v>98</v>
      </c>
      <c r="G6458" t="s">
        <v>20</v>
      </c>
      <c r="H6458" t="s">
        <v>140</v>
      </c>
      <c r="I6458">
        <v>41</v>
      </c>
      <c r="J6458">
        <v>42</v>
      </c>
      <c r="K6458">
        <v>1722</v>
      </c>
      <c r="L6458">
        <v>895.44</v>
      </c>
      <c r="M6458">
        <v>0.52</v>
      </c>
      <c r="N6458" t="s">
        <v>82</v>
      </c>
    </row>
    <row r="6459" spans="1:14" x14ac:dyDescent="0.25">
      <c r="A6459" t="s">
        <v>60</v>
      </c>
      <c r="B6459">
        <v>1185732</v>
      </c>
      <c r="C6459" s="2">
        <v>44491</v>
      </c>
      <c r="D6459" t="s">
        <v>47</v>
      </c>
      <c r="E6459" t="s">
        <v>97</v>
      </c>
      <c r="F6459" t="s">
        <v>98</v>
      </c>
      <c r="G6459" t="s">
        <v>21</v>
      </c>
      <c r="H6459" t="s">
        <v>139</v>
      </c>
      <c r="I6459">
        <v>53</v>
      </c>
      <c r="J6459">
        <v>41</v>
      </c>
      <c r="K6459">
        <v>2173</v>
      </c>
      <c r="L6459">
        <v>1064.77</v>
      </c>
      <c r="M6459">
        <v>0.49</v>
      </c>
      <c r="N6459" t="s">
        <v>82</v>
      </c>
    </row>
    <row r="6460" spans="1:14" x14ac:dyDescent="0.25">
      <c r="A6460" t="s">
        <v>60</v>
      </c>
      <c r="B6460">
        <v>1185732</v>
      </c>
      <c r="C6460" s="2">
        <v>44491</v>
      </c>
      <c r="D6460" t="s">
        <v>47</v>
      </c>
      <c r="E6460" t="s">
        <v>97</v>
      </c>
      <c r="F6460" t="s">
        <v>98</v>
      </c>
      <c r="G6460" t="s">
        <v>22</v>
      </c>
      <c r="H6460" t="s">
        <v>140</v>
      </c>
      <c r="I6460">
        <v>53</v>
      </c>
      <c r="J6460">
        <v>83</v>
      </c>
      <c r="K6460">
        <v>4399</v>
      </c>
      <c r="L6460">
        <v>2199.5</v>
      </c>
      <c r="M6460">
        <v>0.5</v>
      </c>
      <c r="N6460" t="s">
        <v>82</v>
      </c>
    </row>
    <row r="6461" spans="1:14" x14ac:dyDescent="0.25">
      <c r="A6461" t="s">
        <v>60</v>
      </c>
      <c r="B6461">
        <v>1185732</v>
      </c>
      <c r="C6461" s="2">
        <v>44522</v>
      </c>
      <c r="D6461" t="s">
        <v>47</v>
      </c>
      <c r="E6461" t="s">
        <v>97</v>
      </c>
      <c r="F6461" t="s">
        <v>98</v>
      </c>
      <c r="G6461" t="s">
        <v>16</v>
      </c>
      <c r="H6461" t="s">
        <v>139</v>
      </c>
      <c r="I6461">
        <v>48</v>
      </c>
      <c r="J6461">
        <v>123</v>
      </c>
      <c r="K6461">
        <v>5904</v>
      </c>
      <c r="L6461">
        <v>3070.08</v>
      </c>
      <c r="M6461">
        <v>0.52</v>
      </c>
      <c r="N6461" t="s">
        <v>82</v>
      </c>
    </row>
    <row r="6462" spans="1:14" x14ac:dyDescent="0.25">
      <c r="A6462" t="s">
        <v>60</v>
      </c>
      <c r="B6462">
        <v>1185732</v>
      </c>
      <c r="C6462" s="2">
        <v>44522</v>
      </c>
      <c r="D6462" t="s">
        <v>47</v>
      </c>
      <c r="E6462" t="s">
        <v>97</v>
      </c>
      <c r="F6462" t="s">
        <v>98</v>
      </c>
      <c r="G6462" t="s">
        <v>18</v>
      </c>
      <c r="H6462" t="s">
        <v>139</v>
      </c>
      <c r="I6462">
        <v>39</v>
      </c>
      <c r="J6462">
        <v>72</v>
      </c>
      <c r="K6462">
        <v>2808</v>
      </c>
      <c r="L6462">
        <v>1319.76</v>
      </c>
      <c r="M6462">
        <v>0.47</v>
      </c>
      <c r="N6462" t="s">
        <v>82</v>
      </c>
    </row>
    <row r="6463" spans="1:14" x14ac:dyDescent="0.25">
      <c r="A6463" t="s">
        <v>60</v>
      </c>
      <c r="B6463">
        <v>1185732</v>
      </c>
      <c r="C6463" s="2">
        <v>44522</v>
      </c>
      <c r="D6463" t="s">
        <v>47</v>
      </c>
      <c r="E6463" t="s">
        <v>97</v>
      </c>
      <c r="F6463" t="s">
        <v>98</v>
      </c>
      <c r="G6463" t="s">
        <v>19</v>
      </c>
      <c r="H6463" t="s">
        <v>140</v>
      </c>
      <c r="I6463">
        <v>41</v>
      </c>
      <c r="J6463">
        <v>57</v>
      </c>
      <c r="K6463">
        <v>2337</v>
      </c>
      <c r="L6463">
        <v>1191.8700000000001</v>
      </c>
      <c r="M6463">
        <v>0.51</v>
      </c>
      <c r="N6463" t="s">
        <v>82</v>
      </c>
    </row>
    <row r="6464" spans="1:14" x14ac:dyDescent="0.25">
      <c r="A6464" t="s">
        <v>13</v>
      </c>
      <c r="B6464">
        <v>1185732</v>
      </c>
      <c r="C6464" s="2">
        <v>44522</v>
      </c>
      <c r="D6464" t="s">
        <v>47</v>
      </c>
      <c r="E6464" t="s">
        <v>97</v>
      </c>
      <c r="F6464" t="s">
        <v>98</v>
      </c>
      <c r="G6464" t="s">
        <v>20</v>
      </c>
      <c r="H6464" t="s">
        <v>140</v>
      </c>
      <c r="I6464">
        <v>52</v>
      </c>
      <c r="J6464">
        <v>52</v>
      </c>
      <c r="K6464">
        <v>2704</v>
      </c>
      <c r="L6464">
        <v>1352</v>
      </c>
      <c r="M6464">
        <v>0.5</v>
      </c>
      <c r="N6464" t="s">
        <v>82</v>
      </c>
    </row>
    <row r="6465" spans="1:14" x14ac:dyDescent="0.25">
      <c r="A6465" t="s">
        <v>13</v>
      </c>
      <c r="B6465">
        <v>1185732</v>
      </c>
      <c r="C6465" s="2">
        <v>44522</v>
      </c>
      <c r="D6465" t="s">
        <v>47</v>
      </c>
      <c r="E6465" t="s">
        <v>97</v>
      </c>
      <c r="F6465" t="s">
        <v>98</v>
      </c>
      <c r="G6465" t="s">
        <v>21</v>
      </c>
      <c r="H6465" t="s">
        <v>139</v>
      </c>
      <c r="I6465">
        <v>59</v>
      </c>
      <c r="J6465">
        <v>53</v>
      </c>
      <c r="K6465">
        <v>3127</v>
      </c>
      <c r="L6465">
        <v>1500.96</v>
      </c>
      <c r="M6465">
        <v>0.48</v>
      </c>
      <c r="N6465" t="s">
        <v>82</v>
      </c>
    </row>
    <row r="6466" spans="1:14" x14ac:dyDescent="0.25">
      <c r="A6466" t="s">
        <v>13</v>
      </c>
      <c r="B6466">
        <v>1185732</v>
      </c>
      <c r="C6466" s="2">
        <v>44522</v>
      </c>
      <c r="D6466" t="s">
        <v>47</v>
      </c>
      <c r="E6466" t="s">
        <v>97</v>
      </c>
      <c r="F6466" t="s">
        <v>98</v>
      </c>
      <c r="G6466" t="s">
        <v>22</v>
      </c>
      <c r="H6466" t="s">
        <v>140</v>
      </c>
      <c r="I6466">
        <v>66</v>
      </c>
      <c r="J6466">
        <v>80</v>
      </c>
      <c r="K6466">
        <v>5280</v>
      </c>
      <c r="L6466">
        <v>2851.2000000000003</v>
      </c>
      <c r="M6466">
        <v>0.54</v>
      </c>
      <c r="N6466" t="s">
        <v>82</v>
      </c>
    </row>
    <row r="6467" spans="1:14" x14ac:dyDescent="0.25">
      <c r="A6467" t="s">
        <v>13</v>
      </c>
      <c r="B6467">
        <v>1185732</v>
      </c>
      <c r="C6467" s="2">
        <v>44551</v>
      </c>
      <c r="D6467" t="s">
        <v>47</v>
      </c>
      <c r="E6467" t="s">
        <v>97</v>
      </c>
      <c r="F6467" t="s">
        <v>98</v>
      </c>
      <c r="G6467" t="s">
        <v>16</v>
      </c>
      <c r="H6467" t="s">
        <v>139</v>
      </c>
      <c r="I6467">
        <v>59</v>
      </c>
      <c r="J6467">
        <v>158</v>
      </c>
      <c r="K6467">
        <v>9322</v>
      </c>
      <c r="L6467">
        <v>5127.1000000000004</v>
      </c>
      <c r="M6467">
        <v>0.55000000000000004</v>
      </c>
      <c r="N6467" t="s">
        <v>82</v>
      </c>
    </row>
    <row r="6468" spans="1:14" x14ac:dyDescent="0.25">
      <c r="A6468" t="s">
        <v>13</v>
      </c>
      <c r="B6468">
        <v>1185732</v>
      </c>
      <c r="C6468" s="2">
        <v>44551</v>
      </c>
      <c r="D6468" t="s">
        <v>47</v>
      </c>
      <c r="E6468" t="s">
        <v>97</v>
      </c>
      <c r="F6468" t="s">
        <v>98</v>
      </c>
      <c r="G6468" t="s">
        <v>18</v>
      </c>
      <c r="H6468" t="s">
        <v>139</v>
      </c>
      <c r="I6468">
        <v>52</v>
      </c>
      <c r="J6468">
        <v>98</v>
      </c>
      <c r="K6468">
        <v>5096</v>
      </c>
      <c r="L6468">
        <v>2446.08</v>
      </c>
      <c r="M6468">
        <v>0.48</v>
      </c>
      <c r="N6468" t="s">
        <v>82</v>
      </c>
    </row>
    <row r="6469" spans="1:14" x14ac:dyDescent="0.25">
      <c r="A6469" t="s">
        <v>13</v>
      </c>
      <c r="B6469">
        <v>1185732</v>
      </c>
      <c r="C6469" s="2">
        <v>44551</v>
      </c>
      <c r="D6469" t="s">
        <v>47</v>
      </c>
      <c r="E6469" t="s">
        <v>97</v>
      </c>
      <c r="F6469" t="s">
        <v>98</v>
      </c>
      <c r="G6469" t="s">
        <v>19</v>
      </c>
      <c r="H6469" t="s">
        <v>140</v>
      </c>
      <c r="I6469">
        <v>51</v>
      </c>
      <c r="J6469">
        <v>74</v>
      </c>
      <c r="K6469">
        <v>3774</v>
      </c>
      <c r="L6469">
        <v>2075.7000000000003</v>
      </c>
      <c r="M6469">
        <v>0.55000000000000004</v>
      </c>
      <c r="N6469" t="s">
        <v>82</v>
      </c>
    </row>
    <row r="6470" spans="1:14" x14ac:dyDescent="0.25">
      <c r="A6470" t="s">
        <v>13</v>
      </c>
      <c r="B6470">
        <v>1185732</v>
      </c>
      <c r="C6470" s="2">
        <v>44551</v>
      </c>
      <c r="D6470" t="s">
        <v>47</v>
      </c>
      <c r="E6470" t="s">
        <v>97</v>
      </c>
      <c r="F6470" t="s">
        <v>98</v>
      </c>
      <c r="G6470" t="s">
        <v>20</v>
      </c>
      <c r="H6470" t="s">
        <v>140</v>
      </c>
      <c r="I6470">
        <v>49</v>
      </c>
      <c r="J6470">
        <v>68</v>
      </c>
      <c r="K6470">
        <v>3332</v>
      </c>
      <c r="L6470">
        <v>1765.96</v>
      </c>
      <c r="M6470">
        <v>0.53</v>
      </c>
      <c r="N6470" t="s">
        <v>82</v>
      </c>
    </row>
    <row r="6471" spans="1:14" x14ac:dyDescent="0.25">
      <c r="A6471" t="s">
        <v>13</v>
      </c>
      <c r="B6471">
        <v>1185732</v>
      </c>
      <c r="C6471" s="2">
        <v>44551</v>
      </c>
      <c r="D6471" t="s">
        <v>47</v>
      </c>
      <c r="E6471" t="s">
        <v>97</v>
      </c>
      <c r="F6471" t="s">
        <v>98</v>
      </c>
      <c r="G6471" t="s">
        <v>21</v>
      </c>
      <c r="H6471" t="s">
        <v>139</v>
      </c>
      <c r="I6471">
        <v>54</v>
      </c>
      <c r="J6471">
        <v>68</v>
      </c>
      <c r="K6471">
        <v>3672</v>
      </c>
      <c r="L6471">
        <v>1725.84</v>
      </c>
      <c r="M6471">
        <v>0.47</v>
      </c>
      <c r="N6471" t="s">
        <v>82</v>
      </c>
    </row>
    <row r="6472" spans="1:14" x14ac:dyDescent="0.25">
      <c r="A6472" t="s">
        <v>13</v>
      </c>
      <c r="B6472">
        <v>1185732</v>
      </c>
      <c r="C6472" s="2">
        <v>44551</v>
      </c>
      <c r="D6472" t="s">
        <v>47</v>
      </c>
      <c r="E6472" t="s">
        <v>97</v>
      </c>
      <c r="F6472" t="s">
        <v>98</v>
      </c>
      <c r="G6472" t="s">
        <v>22</v>
      </c>
      <c r="H6472" t="s">
        <v>140</v>
      </c>
      <c r="I6472">
        <v>64</v>
      </c>
      <c r="J6472">
        <v>98</v>
      </c>
      <c r="K6472">
        <v>6272</v>
      </c>
      <c r="L6472">
        <v>3324.1600000000003</v>
      </c>
      <c r="M6472">
        <v>0.53</v>
      </c>
      <c r="N6472" t="s">
        <v>82</v>
      </c>
    </row>
    <row r="6473" spans="1:14" x14ac:dyDescent="0.25">
      <c r="A6473" t="s">
        <v>13</v>
      </c>
      <c r="B6473">
        <v>1185732</v>
      </c>
      <c r="C6473" s="2">
        <v>44216</v>
      </c>
      <c r="D6473" t="s">
        <v>47</v>
      </c>
      <c r="E6473" t="s">
        <v>97</v>
      </c>
      <c r="F6473" t="s">
        <v>98</v>
      </c>
      <c r="G6473" t="s">
        <v>16</v>
      </c>
      <c r="H6473" t="s">
        <v>139</v>
      </c>
      <c r="I6473">
        <v>29</v>
      </c>
      <c r="J6473">
        <v>189</v>
      </c>
      <c r="K6473">
        <v>5481</v>
      </c>
      <c r="L6473">
        <v>2959.7400000000002</v>
      </c>
      <c r="M6473">
        <v>0.54</v>
      </c>
      <c r="N6473" t="s">
        <v>82</v>
      </c>
    </row>
    <row r="6474" spans="1:14" x14ac:dyDescent="0.25">
      <c r="A6474" t="s">
        <v>13</v>
      </c>
      <c r="B6474">
        <v>1185732</v>
      </c>
      <c r="C6474" s="2">
        <v>44216</v>
      </c>
      <c r="D6474" t="s">
        <v>47</v>
      </c>
      <c r="E6474" t="s">
        <v>97</v>
      </c>
      <c r="F6474" t="s">
        <v>98</v>
      </c>
      <c r="G6474" t="s">
        <v>18</v>
      </c>
      <c r="H6474" t="s">
        <v>139</v>
      </c>
      <c r="I6474">
        <v>29</v>
      </c>
      <c r="J6474">
        <v>142</v>
      </c>
      <c r="K6474">
        <v>4118</v>
      </c>
      <c r="L6474">
        <v>1853.1</v>
      </c>
      <c r="M6474">
        <v>0.44999999999999996</v>
      </c>
      <c r="N6474" t="s">
        <v>82</v>
      </c>
    </row>
    <row r="6475" spans="1:14" x14ac:dyDescent="0.25">
      <c r="A6475" t="s">
        <v>13</v>
      </c>
      <c r="B6475">
        <v>1185732</v>
      </c>
      <c r="C6475" s="2">
        <v>44216</v>
      </c>
      <c r="D6475" t="s">
        <v>47</v>
      </c>
      <c r="E6475" t="s">
        <v>97</v>
      </c>
      <c r="F6475" t="s">
        <v>98</v>
      </c>
      <c r="G6475" t="s">
        <v>19</v>
      </c>
      <c r="H6475" t="s">
        <v>140</v>
      </c>
      <c r="I6475">
        <v>18</v>
      </c>
      <c r="J6475">
        <v>158</v>
      </c>
      <c r="K6475">
        <v>2844</v>
      </c>
      <c r="L6475">
        <v>1564.2</v>
      </c>
      <c r="M6475">
        <v>0.55000000000000004</v>
      </c>
      <c r="N6475" t="s">
        <v>82</v>
      </c>
    </row>
    <row r="6476" spans="1:14" x14ac:dyDescent="0.25">
      <c r="A6476" t="s">
        <v>13</v>
      </c>
      <c r="B6476">
        <v>1185732</v>
      </c>
      <c r="C6476" s="2">
        <v>44216</v>
      </c>
      <c r="D6476" t="s">
        <v>47</v>
      </c>
      <c r="E6476" t="s">
        <v>97</v>
      </c>
      <c r="F6476" t="s">
        <v>98</v>
      </c>
      <c r="G6476" t="s">
        <v>20</v>
      </c>
      <c r="H6476" t="s">
        <v>140</v>
      </c>
      <c r="I6476">
        <v>23</v>
      </c>
      <c r="J6476">
        <v>101</v>
      </c>
      <c r="K6476">
        <v>2323</v>
      </c>
      <c r="L6476">
        <v>1231.19</v>
      </c>
      <c r="M6476">
        <v>0.53</v>
      </c>
      <c r="N6476" t="s">
        <v>82</v>
      </c>
    </row>
    <row r="6477" spans="1:14" x14ac:dyDescent="0.25">
      <c r="A6477" t="s">
        <v>13</v>
      </c>
      <c r="B6477">
        <v>1185732</v>
      </c>
      <c r="C6477" s="2">
        <v>44216</v>
      </c>
      <c r="D6477" t="s">
        <v>47</v>
      </c>
      <c r="E6477" t="s">
        <v>97</v>
      </c>
      <c r="F6477" t="s">
        <v>98</v>
      </c>
      <c r="G6477" t="s">
        <v>21</v>
      </c>
      <c r="H6477" t="s">
        <v>139</v>
      </c>
      <c r="I6477">
        <v>38</v>
      </c>
      <c r="J6477">
        <v>115</v>
      </c>
      <c r="K6477">
        <v>4370</v>
      </c>
      <c r="L6477">
        <v>2097.6</v>
      </c>
      <c r="M6477">
        <v>0.48</v>
      </c>
      <c r="N6477" t="s">
        <v>82</v>
      </c>
    </row>
    <row r="6478" spans="1:14" x14ac:dyDescent="0.25">
      <c r="A6478" t="s">
        <v>13</v>
      </c>
      <c r="B6478">
        <v>1185732</v>
      </c>
      <c r="C6478" s="2">
        <v>44216</v>
      </c>
      <c r="D6478" t="s">
        <v>47</v>
      </c>
      <c r="E6478" t="s">
        <v>97</v>
      </c>
      <c r="F6478" t="s">
        <v>98</v>
      </c>
      <c r="G6478" t="s">
        <v>22</v>
      </c>
      <c r="H6478" t="s">
        <v>140</v>
      </c>
      <c r="I6478">
        <v>29</v>
      </c>
      <c r="J6478">
        <v>158</v>
      </c>
      <c r="K6478">
        <v>4582</v>
      </c>
      <c r="L6478">
        <v>2840.84</v>
      </c>
      <c r="M6478">
        <v>0.62</v>
      </c>
      <c r="N6478" t="s">
        <v>82</v>
      </c>
    </row>
    <row r="6479" spans="1:14" x14ac:dyDescent="0.25">
      <c r="A6479" t="s">
        <v>13</v>
      </c>
      <c r="B6479">
        <v>1185732</v>
      </c>
      <c r="C6479" s="2">
        <v>44245</v>
      </c>
      <c r="D6479" t="s">
        <v>47</v>
      </c>
      <c r="E6479" t="s">
        <v>97</v>
      </c>
      <c r="F6479" t="s">
        <v>98</v>
      </c>
      <c r="G6479" t="s">
        <v>16</v>
      </c>
      <c r="H6479" t="s">
        <v>139</v>
      </c>
      <c r="I6479">
        <v>28</v>
      </c>
      <c r="J6479">
        <v>225</v>
      </c>
      <c r="K6479">
        <v>6300</v>
      </c>
      <c r="L6479">
        <v>3276</v>
      </c>
      <c r="M6479">
        <v>0.52</v>
      </c>
      <c r="N6479" t="s">
        <v>82</v>
      </c>
    </row>
    <row r="6480" spans="1:14" x14ac:dyDescent="0.25">
      <c r="A6480" t="s">
        <v>13</v>
      </c>
      <c r="B6480">
        <v>1185732</v>
      </c>
      <c r="C6480" s="2">
        <v>44245</v>
      </c>
      <c r="D6480" t="s">
        <v>47</v>
      </c>
      <c r="E6480" t="s">
        <v>97</v>
      </c>
      <c r="F6480" t="s">
        <v>98</v>
      </c>
      <c r="G6480" t="s">
        <v>18</v>
      </c>
      <c r="H6480" t="s">
        <v>139</v>
      </c>
      <c r="I6480">
        <v>27</v>
      </c>
      <c r="J6480">
        <v>106</v>
      </c>
      <c r="K6480">
        <v>2862</v>
      </c>
      <c r="L6480">
        <v>1373.76</v>
      </c>
      <c r="M6480">
        <v>0.48</v>
      </c>
      <c r="N6480" t="s">
        <v>82</v>
      </c>
    </row>
    <row r="6481" spans="1:14" x14ac:dyDescent="0.25">
      <c r="A6481" t="s">
        <v>13</v>
      </c>
      <c r="B6481">
        <v>1185732</v>
      </c>
      <c r="C6481" s="2">
        <v>44245</v>
      </c>
      <c r="D6481" t="s">
        <v>47</v>
      </c>
      <c r="E6481" t="s">
        <v>97</v>
      </c>
      <c r="F6481" t="s">
        <v>98</v>
      </c>
      <c r="G6481" t="s">
        <v>19</v>
      </c>
      <c r="H6481" t="s">
        <v>140</v>
      </c>
      <c r="I6481">
        <v>18</v>
      </c>
      <c r="J6481">
        <v>124</v>
      </c>
      <c r="K6481">
        <v>2232</v>
      </c>
      <c r="L6481">
        <v>1227.6000000000001</v>
      </c>
      <c r="M6481">
        <v>0.55000000000000004</v>
      </c>
      <c r="N6481" t="s">
        <v>82</v>
      </c>
    </row>
    <row r="6482" spans="1:14" x14ac:dyDescent="0.25">
      <c r="A6482" t="s">
        <v>13</v>
      </c>
      <c r="B6482">
        <v>1185732</v>
      </c>
      <c r="C6482" s="2">
        <v>44245</v>
      </c>
      <c r="D6482" t="s">
        <v>26</v>
      </c>
      <c r="E6482" t="s">
        <v>99</v>
      </c>
      <c r="F6482" t="s">
        <v>100</v>
      </c>
      <c r="G6482" t="s">
        <v>20</v>
      </c>
      <c r="H6482" t="s">
        <v>140</v>
      </c>
      <c r="I6482">
        <v>25</v>
      </c>
      <c r="J6482">
        <v>91</v>
      </c>
      <c r="K6482">
        <v>2275</v>
      </c>
      <c r="L6482">
        <v>1137.5</v>
      </c>
      <c r="M6482">
        <v>0.5</v>
      </c>
      <c r="N6482" t="s">
        <v>82</v>
      </c>
    </row>
    <row r="6483" spans="1:14" x14ac:dyDescent="0.25">
      <c r="A6483" t="s">
        <v>13</v>
      </c>
      <c r="B6483">
        <v>1185732</v>
      </c>
      <c r="C6483" s="2">
        <v>44245</v>
      </c>
      <c r="D6483" t="s">
        <v>26</v>
      </c>
      <c r="E6483" t="s">
        <v>99</v>
      </c>
      <c r="F6483" t="s">
        <v>100</v>
      </c>
      <c r="G6483" t="s">
        <v>21</v>
      </c>
      <c r="H6483" t="s">
        <v>139</v>
      </c>
      <c r="I6483">
        <v>39</v>
      </c>
      <c r="J6483">
        <v>108</v>
      </c>
      <c r="K6483">
        <v>4212</v>
      </c>
      <c r="L6483">
        <v>1937.5199999999998</v>
      </c>
      <c r="M6483">
        <v>0.45999999999999996</v>
      </c>
      <c r="N6483" t="s">
        <v>82</v>
      </c>
    </row>
    <row r="6484" spans="1:14" x14ac:dyDescent="0.25">
      <c r="A6484" t="s">
        <v>13</v>
      </c>
      <c r="B6484">
        <v>1185732</v>
      </c>
      <c r="C6484" s="2">
        <v>44245</v>
      </c>
      <c r="D6484" t="s">
        <v>26</v>
      </c>
      <c r="E6484" t="s">
        <v>99</v>
      </c>
      <c r="F6484" t="s">
        <v>100</v>
      </c>
      <c r="G6484" t="s">
        <v>22</v>
      </c>
      <c r="H6484" t="s">
        <v>140</v>
      </c>
      <c r="I6484">
        <v>24</v>
      </c>
      <c r="J6484">
        <v>125</v>
      </c>
      <c r="K6484">
        <v>3000</v>
      </c>
      <c r="L6484">
        <v>1800</v>
      </c>
      <c r="M6484">
        <v>0.6</v>
      </c>
      <c r="N6484" t="s">
        <v>82</v>
      </c>
    </row>
    <row r="6485" spans="1:14" x14ac:dyDescent="0.25">
      <c r="A6485" t="s">
        <v>13</v>
      </c>
      <c r="B6485">
        <v>1185732</v>
      </c>
      <c r="C6485" s="2">
        <v>44271</v>
      </c>
      <c r="D6485" t="s">
        <v>26</v>
      </c>
      <c r="E6485" t="s">
        <v>99</v>
      </c>
      <c r="F6485" t="s">
        <v>100</v>
      </c>
      <c r="G6485" t="s">
        <v>16</v>
      </c>
      <c r="H6485" t="s">
        <v>139</v>
      </c>
      <c r="I6485">
        <v>23</v>
      </c>
      <c r="J6485">
        <v>187</v>
      </c>
      <c r="K6485">
        <v>4301</v>
      </c>
      <c r="L6485">
        <v>2365.5500000000002</v>
      </c>
      <c r="M6485">
        <v>0.55000000000000004</v>
      </c>
      <c r="N6485" t="s">
        <v>82</v>
      </c>
    </row>
    <row r="6486" spans="1:14" x14ac:dyDescent="0.25">
      <c r="A6486" t="s">
        <v>13</v>
      </c>
      <c r="B6486">
        <v>1185732</v>
      </c>
      <c r="C6486" s="2">
        <v>44271</v>
      </c>
      <c r="D6486" t="s">
        <v>26</v>
      </c>
      <c r="E6486" t="s">
        <v>99</v>
      </c>
      <c r="F6486" t="s">
        <v>100</v>
      </c>
      <c r="G6486" t="s">
        <v>18</v>
      </c>
      <c r="H6486" t="s">
        <v>139</v>
      </c>
      <c r="I6486">
        <v>24</v>
      </c>
      <c r="J6486">
        <v>100</v>
      </c>
      <c r="K6486">
        <v>2400</v>
      </c>
      <c r="L6486">
        <v>1128</v>
      </c>
      <c r="M6486">
        <v>0.47</v>
      </c>
      <c r="N6486" t="s">
        <v>82</v>
      </c>
    </row>
    <row r="6487" spans="1:14" x14ac:dyDescent="0.25">
      <c r="A6487" t="s">
        <v>13</v>
      </c>
      <c r="B6487">
        <v>1185732</v>
      </c>
      <c r="C6487" s="2">
        <v>44271</v>
      </c>
      <c r="D6487" t="s">
        <v>26</v>
      </c>
      <c r="E6487" t="s">
        <v>99</v>
      </c>
      <c r="F6487" t="s">
        <v>100</v>
      </c>
      <c r="G6487" t="s">
        <v>19</v>
      </c>
      <c r="H6487" t="s">
        <v>140</v>
      </c>
      <c r="I6487">
        <v>14</v>
      </c>
      <c r="J6487">
        <v>128</v>
      </c>
      <c r="K6487">
        <v>1792</v>
      </c>
      <c r="L6487">
        <v>949.76</v>
      </c>
      <c r="M6487">
        <v>0.53</v>
      </c>
      <c r="N6487" t="s">
        <v>82</v>
      </c>
    </row>
    <row r="6488" spans="1:14" x14ac:dyDescent="0.25">
      <c r="A6488" t="s">
        <v>13</v>
      </c>
      <c r="B6488">
        <v>1185732</v>
      </c>
      <c r="C6488" s="2">
        <v>44271</v>
      </c>
      <c r="D6488" t="s">
        <v>26</v>
      </c>
      <c r="E6488" t="s">
        <v>99</v>
      </c>
      <c r="F6488" t="s">
        <v>100</v>
      </c>
      <c r="G6488" t="s">
        <v>20</v>
      </c>
      <c r="H6488" t="s">
        <v>140</v>
      </c>
      <c r="I6488">
        <v>19</v>
      </c>
      <c r="J6488">
        <v>80</v>
      </c>
      <c r="K6488">
        <v>1520</v>
      </c>
      <c r="L6488">
        <v>790.4</v>
      </c>
      <c r="M6488">
        <v>0.52</v>
      </c>
      <c r="N6488" t="s">
        <v>82</v>
      </c>
    </row>
    <row r="6489" spans="1:14" x14ac:dyDescent="0.25">
      <c r="A6489" t="s">
        <v>13</v>
      </c>
      <c r="B6489">
        <v>1185732</v>
      </c>
      <c r="C6489" s="2">
        <v>44271</v>
      </c>
      <c r="D6489" t="s">
        <v>26</v>
      </c>
      <c r="E6489" t="s">
        <v>99</v>
      </c>
      <c r="F6489" t="s">
        <v>100</v>
      </c>
      <c r="G6489" t="s">
        <v>21</v>
      </c>
      <c r="H6489" t="s">
        <v>139</v>
      </c>
      <c r="I6489">
        <v>32</v>
      </c>
      <c r="J6489">
        <v>81</v>
      </c>
      <c r="K6489">
        <v>2592</v>
      </c>
      <c r="L6489">
        <v>1192.32</v>
      </c>
      <c r="M6489">
        <v>0.45999999999999996</v>
      </c>
      <c r="N6489" t="s">
        <v>82</v>
      </c>
    </row>
    <row r="6490" spans="1:14" x14ac:dyDescent="0.25">
      <c r="A6490" t="s">
        <v>13</v>
      </c>
      <c r="B6490">
        <v>1185732</v>
      </c>
      <c r="C6490" s="2">
        <v>44271</v>
      </c>
      <c r="D6490" t="s">
        <v>26</v>
      </c>
      <c r="E6490" t="s">
        <v>99</v>
      </c>
      <c r="F6490" t="s">
        <v>100</v>
      </c>
      <c r="G6490" t="s">
        <v>22</v>
      </c>
      <c r="H6490" t="s">
        <v>140</v>
      </c>
      <c r="I6490">
        <v>24</v>
      </c>
      <c r="J6490">
        <v>123</v>
      </c>
      <c r="K6490">
        <v>2952</v>
      </c>
      <c r="L6490">
        <v>1830.24</v>
      </c>
      <c r="M6490">
        <v>0.62</v>
      </c>
      <c r="N6490" t="s">
        <v>82</v>
      </c>
    </row>
    <row r="6491" spans="1:14" x14ac:dyDescent="0.25">
      <c r="A6491" t="s">
        <v>13</v>
      </c>
      <c r="B6491">
        <v>1185732</v>
      </c>
      <c r="C6491" s="2">
        <v>44303</v>
      </c>
      <c r="D6491" t="s">
        <v>26</v>
      </c>
      <c r="E6491" t="s">
        <v>99</v>
      </c>
      <c r="F6491" t="s">
        <v>100</v>
      </c>
      <c r="G6491" t="s">
        <v>16</v>
      </c>
      <c r="H6491" t="s">
        <v>139</v>
      </c>
      <c r="I6491">
        <v>23</v>
      </c>
      <c r="J6491">
        <v>169</v>
      </c>
      <c r="K6491">
        <v>3887</v>
      </c>
      <c r="L6491">
        <v>2098.98</v>
      </c>
      <c r="M6491">
        <v>0.54</v>
      </c>
      <c r="N6491" t="s">
        <v>82</v>
      </c>
    </row>
    <row r="6492" spans="1:14" x14ac:dyDescent="0.25">
      <c r="A6492" t="s">
        <v>13</v>
      </c>
      <c r="B6492">
        <v>1185732</v>
      </c>
      <c r="C6492" s="2">
        <v>44303</v>
      </c>
      <c r="D6492" t="s">
        <v>26</v>
      </c>
      <c r="E6492" t="s">
        <v>99</v>
      </c>
      <c r="F6492" t="s">
        <v>100</v>
      </c>
      <c r="G6492" t="s">
        <v>18</v>
      </c>
      <c r="H6492" t="s">
        <v>139</v>
      </c>
      <c r="I6492">
        <v>23</v>
      </c>
      <c r="J6492">
        <v>109</v>
      </c>
      <c r="K6492">
        <v>2507</v>
      </c>
      <c r="L6492">
        <v>1253.5</v>
      </c>
      <c r="M6492">
        <v>0.5</v>
      </c>
      <c r="N6492" t="s">
        <v>82</v>
      </c>
    </row>
    <row r="6493" spans="1:14" x14ac:dyDescent="0.25">
      <c r="A6493" t="s">
        <v>13</v>
      </c>
      <c r="B6493">
        <v>1185732</v>
      </c>
      <c r="C6493" s="2">
        <v>44303</v>
      </c>
      <c r="D6493" t="s">
        <v>26</v>
      </c>
      <c r="E6493" t="s">
        <v>99</v>
      </c>
      <c r="F6493" t="s">
        <v>100</v>
      </c>
      <c r="G6493" t="s">
        <v>19</v>
      </c>
      <c r="H6493" t="s">
        <v>140</v>
      </c>
      <c r="I6493">
        <v>14</v>
      </c>
      <c r="J6493">
        <v>101</v>
      </c>
      <c r="K6493">
        <v>1414</v>
      </c>
      <c r="L6493">
        <v>777.7</v>
      </c>
      <c r="M6493">
        <v>0.55000000000000004</v>
      </c>
      <c r="N6493" t="s">
        <v>82</v>
      </c>
    </row>
    <row r="6494" spans="1:14" x14ac:dyDescent="0.25">
      <c r="A6494" t="s">
        <v>13</v>
      </c>
      <c r="B6494">
        <v>1185732</v>
      </c>
      <c r="C6494" s="2">
        <v>44303</v>
      </c>
      <c r="D6494" t="s">
        <v>26</v>
      </c>
      <c r="E6494" t="s">
        <v>99</v>
      </c>
      <c r="F6494" t="s">
        <v>100</v>
      </c>
      <c r="G6494" t="s">
        <v>20</v>
      </c>
      <c r="H6494" t="s">
        <v>140</v>
      </c>
      <c r="I6494">
        <v>19</v>
      </c>
      <c r="J6494">
        <v>75</v>
      </c>
      <c r="K6494">
        <v>1425</v>
      </c>
      <c r="L6494">
        <v>741</v>
      </c>
      <c r="M6494">
        <v>0.52</v>
      </c>
      <c r="N6494" t="s">
        <v>82</v>
      </c>
    </row>
    <row r="6495" spans="1:14" x14ac:dyDescent="0.25">
      <c r="A6495" t="s">
        <v>13</v>
      </c>
      <c r="B6495">
        <v>1185732</v>
      </c>
      <c r="C6495" s="2">
        <v>44303</v>
      </c>
      <c r="D6495" t="s">
        <v>26</v>
      </c>
      <c r="E6495" t="s">
        <v>99</v>
      </c>
      <c r="F6495" t="s">
        <v>100</v>
      </c>
      <c r="G6495" t="s">
        <v>21</v>
      </c>
      <c r="H6495" t="s">
        <v>139</v>
      </c>
      <c r="I6495">
        <v>38</v>
      </c>
      <c r="J6495">
        <v>81</v>
      </c>
      <c r="K6495">
        <v>3078</v>
      </c>
      <c r="L6495">
        <v>1477.44</v>
      </c>
      <c r="M6495">
        <v>0.48</v>
      </c>
      <c r="N6495" t="s">
        <v>82</v>
      </c>
    </row>
    <row r="6496" spans="1:14" x14ac:dyDescent="0.25">
      <c r="A6496" t="s">
        <v>13</v>
      </c>
      <c r="B6496">
        <v>1185732</v>
      </c>
      <c r="C6496" s="2">
        <v>44303</v>
      </c>
      <c r="D6496" t="s">
        <v>26</v>
      </c>
      <c r="E6496" t="s">
        <v>99</v>
      </c>
      <c r="F6496" t="s">
        <v>100</v>
      </c>
      <c r="G6496" t="s">
        <v>22</v>
      </c>
      <c r="H6496" t="s">
        <v>140</v>
      </c>
      <c r="I6496">
        <v>28</v>
      </c>
      <c r="J6496">
        <v>124</v>
      </c>
      <c r="K6496">
        <v>3472</v>
      </c>
      <c r="L6496">
        <v>2117.92</v>
      </c>
      <c r="M6496">
        <v>0.61</v>
      </c>
      <c r="N6496" t="s">
        <v>82</v>
      </c>
    </row>
    <row r="6497" spans="1:14" x14ac:dyDescent="0.25">
      <c r="A6497" t="s">
        <v>13</v>
      </c>
      <c r="B6497">
        <v>1185732</v>
      </c>
      <c r="C6497" s="2">
        <v>44332</v>
      </c>
      <c r="D6497" t="s">
        <v>26</v>
      </c>
      <c r="E6497" t="s">
        <v>99</v>
      </c>
      <c r="F6497" t="s">
        <v>100</v>
      </c>
      <c r="G6497" t="s">
        <v>16</v>
      </c>
      <c r="H6497" t="s">
        <v>139</v>
      </c>
      <c r="I6497">
        <v>39</v>
      </c>
      <c r="J6497">
        <v>194</v>
      </c>
      <c r="K6497">
        <v>7566</v>
      </c>
      <c r="L6497">
        <v>4161.3</v>
      </c>
      <c r="M6497">
        <v>0.55000000000000004</v>
      </c>
      <c r="N6497" t="s">
        <v>82</v>
      </c>
    </row>
    <row r="6498" spans="1:14" x14ac:dyDescent="0.25">
      <c r="A6498" t="s">
        <v>13</v>
      </c>
      <c r="B6498">
        <v>1185732</v>
      </c>
      <c r="C6498" s="2">
        <v>44332</v>
      </c>
      <c r="D6498" t="s">
        <v>26</v>
      </c>
      <c r="E6498" t="s">
        <v>99</v>
      </c>
      <c r="F6498" t="s">
        <v>100</v>
      </c>
      <c r="G6498" t="s">
        <v>18</v>
      </c>
      <c r="H6498" t="s">
        <v>139</v>
      </c>
      <c r="I6498">
        <v>37</v>
      </c>
      <c r="J6498">
        <v>131</v>
      </c>
      <c r="K6498">
        <v>4847</v>
      </c>
      <c r="L6498">
        <v>2181.1499999999996</v>
      </c>
      <c r="M6498">
        <v>0.44999999999999996</v>
      </c>
      <c r="N6498" t="s">
        <v>82</v>
      </c>
    </row>
    <row r="6499" spans="1:14" x14ac:dyDescent="0.25">
      <c r="A6499" t="s">
        <v>13</v>
      </c>
      <c r="B6499">
        <v>1185732</v>
      </c>
      <c r="C6499" s="2">
        <v>44332</v>
      </c>
      <c r="D6499" t="s">
        <v>26</v>
      </c>
      <c r="E6499" t="s">
        <v>99</v>
      </c>
      <c r="F6499" t="s">
        <v>100</v>
      </c>
      <c r="G6499" t="s">
        <v>19</v>
      </c>
      <c r="H6499" t="s">
        <v>140</v>
      </c>
      <c r="I6499">
        <v>33</v>
      </c>
      <c r="J6499">
        <v>119</v>
      </c>
      <c r="K6499">
        <v>3927</v>
      </c>
      <c r="L6499">
        <v>2120.58</v>
      </c>
      <c r="M6499">
        <v>0.54</v>
      </c>
      <c r="N6499" t="s">
        <v>82</v>
      </c>
    </row>
    <row r="6500" spans="1:14" x14ac:dyDescent="0.25">
      <c r="A6500" t="s">
        <v>13</v>
      </c>
      <c r="B6500">
        <v>1185732</v>
      </c>
      <c r="C6500" s="2">
        <v>44332</v>
      </c>
      <c r="D6500" t="s">
        <v>26</v>
      </c>
      <c r="E6500" t="s">
        <v>99</v>
      </c>
      <c r="F6500" t="s">
        <v>100</v>
      </c>
      <c r="G6500" t="s">
        <v>20</v>
      </c>
      <c r="H6500" t="s">
        <v>140</v>
      </c>
      <c r="I6500">
        <v>33</v>
      </c>
      <c r="J6500">
        <v>101</v>
      </c>
      <c r="K6500">
        <v>3333</v>
      </c>
      <c r="L6500">
        <v>1699.83</v>
      </c>
      <c r="M6500">
        <v>0.51</v>
      </c>
      <c r="N6500" t="s">
        <v>82</v>
      </c>
    </row>
    <row r="6501" spans="1:14" x14ac:dyDescent="0.25">
      <c r="A6501" t="s">
        <v>13</v>
      </c>
      <c r="B6501">
        <v>1185732</v>
      </c>
      <c r="C6501" s="2">
        <v>44332</v>
      </c>
      <c r="D6501" t="s">
        <v>26</v>
      </c>
      <c r="E6501" t="s">
        <v>99</v>
      </c>
      <c r="F6501" t="s">
        <v>100</v>
      </c>
      <c r="G6501" t="s">
        <v>21</v>
      </c>
      <c r="H6501" t="s">
        <v>139</v>
      </c>
      <c r="I6501">
        <v>41</v>
      </c>
      <c r="J6501">
        <v>116</v>
      </c>
      <c r="K6501">
        <v>4756</v>
      </c>
      <c r="L6501">
        <v>2235.3199999999997</v>
      </c>
      <c r="M6501">
        <v>0.47</v>
      </c>
      <c r="N6501" t="s">
        <v>82</v>
      </c>
    </row>
    <row r="6502" spans="1:14" x14ac:dyDescent="0.25">
      <c r="A6502" t="s">
        <v>13</v>
      </c>
      <c r="B6502">
        <v>1185732</v>
      </c>
      <c r="C6502" s="2">
        <v>44332</v>
      </c>
      <c r="D6502" t="s">
        <v>26</v>
      </c>
      <c r="E6502" t="s">
        <v>99</v>
      </c>
      <c r="F6502" t="s">
        <v>100</v>
      </c>
      <c r="G6502" t="s">
        <v>22</v>
      </c>
      <c r="H6502" t="s">
        <v>140</v>
      </c>
      <c r="I6502">
        <v>47</v>
      </c>
      <c r="J6502">
        <v>140</v>
      </c>
      <c r="K6502">
        <v>6580</v>
      </c>
      <c r="L6502">
        <v>4211.2</v>
      </c>
      <c r="M6502">
        <v>0.64</v>
      </c>
      <c r="N6502" t="s">
        <v>82</v>
      </c>
    </row>
    <row r="6503" spans="1:14" x14ac:dyDescent="0.25">
      <c r="A6503" t="s">
        <v>13</v>
      </c>
      <c r="B6503">
        <v>1185732</v>
      </c>
      <c r="C6503" s="2">
        <v>44365</v>
      </c>
      <c r="D6503" t="s">
        <v>26</v>
      </c>
      <c r="E6503" t="s">
        <v>99</v>
      </c>
      <c r="F6503" t="s">
        <v>100</v>
      </c>
      <c r="G6503" t="s">
        <v>16</v>
      </c>
      <c r="H6503" t="s">
        <v>139</v>
      </c>
      <c r="I6503">
        <v>44</v>
      </c>
      <c r="J6503">
        <v>210</v>
      </c>
      <c r="K6503">
        <v>9240</v>
      </c>
      <c r="L6503">
        <v>4804.8</v>
      </c>
      <c r="M6503">
        <v>0.52</v>
      </c>
      <c r="N6503" t="s">
        <v>82</v>
      </c>
    </row>
    <row r="6504" spans="1:14" x14ac:dyDescent="0.25">
      <c r="A6504" t="s">
        <v>13</v>
      </c>
      <c r="B6504">
        <v>1185732</v>
      </c>
      <c r="C6504" s="2">
        <v>44365</v>
      </c>
      <c r="D6504" t="s">
        <v>26</v>
      </c>
      <c r="E6504" t="s">
        <v>99</v>
      </c>
      <c r="F6504" t="s">
        <v>100</v>
      </c>
      <c r="G6504" t="s">
        <v>18</v>
      </c>
      <c r="H6504" t="s">
        <v>139</v>
      </c>
      <c r="I6504">
        <v>37</v>
      </c>
      <c r="J6504">
        <v>125</v>
      </c>
      <c r="K6504">
        <v>4625</v>
      </c>
      <c r="L6504">
        <v>2173.75</v>
      </c>
      <c r="M6504">
        <v>0.47</v>
      </c>
      <c r="N6504" t="s">
        <v>82</v>
      </c>
    </row>
    <row r="6505" spans="1:14" x14ac:dyDescent="0.25">
      <c r="A6505" t="s">
        <v>13</v>
      </c>
      <c r="B6505">
        <v>1185732</v>
      </c>
      <c r="C6505" s="2">
        <v>44365</v>
      </c>
      <c r="D6505" t="s">
        <v>26</v>
      </c>
      <c r="E6505" t="s">
        <v>99</v>
      </c>
      <c r="F6505" t="s">
        <v>100</v>
      </c>
      <c r="G6505" t="s">
        <v>19</v>
      </c>
      <c r="H6505" t="s">
        <v>140</v>
      </c>
      <c r="I6505">
        <v>41</v>
      </c>
      <c r="J6505">
        <v>143</v>
      </c>
      <c r="K6505">
        <v>5863</v>
      </c>
      <c r="L6505">
        <v>3224.65</v>
      </c>
      <c r="M6505">
        <v>0.55000000000000004</v>
      </c>
      <c r="N6505" t="s">
        <v>82</v>
      </c>
    </row>
    <row r="6506" spans="1:14" x14ac:dyDescent="0.25">
      <c r="A6506" t="s">
        <v>13</v>
      </c>
      <c r="B6506">
        <v>1185732</v>
      </c>
      <c r="C6506" s="2">
        <v>44365</v>
      </c>
      <c r="D6506" t="s">
        <v>26</v>
      </c>
      <c r="E6506" t="s">
        <v>99</v>
      </c>
      <c r="F6506" t="s">
        <v>100</v>
      </c>
      <c r="G6506" t="s">
        <v>20</v>
      </c>
      <c r="H6506" t="s">
        <v>140</v>
      </c>
      <c r="I6506">
        <v>43</v>
      </c>
      <c r="J6506">
        <v>117</v>
      </c>
      <c r="K6506">
        <v>5031</v>
      </c>
      <c r="L6506">
        <v>2515.5</v>
      </c>
      <c r="M6506">
        <v>0.5</v>
      </c>
      <c r="N6506" t="s">
        <v>82</v>
      </c>
    </row>
    <row r="6507" spans="1:14" x14ac:dyDescent="0.25">
      <c r="A6507" t="s">
        <v>13</v>
      </c>
      <c r="B6507">
        <v>1185732</v>
      </c>
      <c r="C6507" s="2">
        <v>44365</v>
      </c>
      <c r="D6507" t="s">
        <v>26</v>
      </c>
      <c r="E6507" t="s">
        <v>99</v>
      </c>
      <c r="F6507" t="s">
        <v>100</v>
      </c>
      <c r="G6507" t="s">
        <v>21</v>
      </c>
      <c r="H6507" t="s">
        <v>139</v>
      </c>
      <c r="I6507">
        <v>57</v>
      </c>
      <c r="J6507">
        <v>135</v>
      </c>
      <c r="K6507">
        <v>7695</v>
      </c>
      <c r="L6507">
        <v>3462.7499999999995</v>
      </c>
      <c r="M6507">
        <v>0.44999999999999996</v>
      </c>
      <c r="N6507" t="s">
        <v>82</v>
      </c>
    </row>
    <row r="6508" spans="1:14" x14ac:dyDescent="0.25">
      <c r="A6508" t="s">
        <v>13</v>
      </c>
      <c r="B6508">
        <v>1185732</v>
      </c>
      <c r="C6508" s="2">
        <v>44365</v>
      </c>
      <c r="D6508" t="s">
        <v>26</v>
      </c>
      <c r="E6508" t="s">
        <v>99</v>
      </c>
      <c r="F6508" t="s">
        <v>100</v>
      </c>
      <c r="G6508" t="s">
        <v>22</v>
      </c>
      <c r="H6508" t="s">
        <v>140</v>
      </c>
      <c r="I6508">
        <v>60</v>
      </c>
      <c r="J6508">
        <v>188</v>
      </c>
      <c r="K6508">
        <v>11280</v>
      </c>
      <c r="L6508">
        <v>7106.4</v>
      </c>
      <c r="M6508">
        <v>0.63</v>
      </c>
      <c r="N6508" t="s">
        <v>82</v>
      </c>
    </row>
    <row r="6509" spans="1:14" x14ac:dyDescent="0.25">
      <c r="A6509" t="s">
        <v>13</v>
      </c>
      <c r="B6509">
        <v>1185732</v>
      </c>
      <c r="C6509" s="2">
        <v>44393</v>
      </c>
      <c r="D6509" t="s">
        <v>26</v>
      </c>
      <c r="E6509" t="s">
        <v>99</v>
      </c>
      <c r="F6509" t="s">
        <v>100</v>
      </c>
      <c r="G6509" t="s">
        <v>16</v>
      </c>
      <c r="H6509" t="s">
        <v>139</v>
      </c>
      <c r="I6509">
        <v>58</v>
      </c>
      <c r="J6509">
        <v>221</v>
      </c>
      <c r="K6509">
        <v>12818</v>
      </c>
      <c r="L6509">
        <v>6537.18</v>
      </c>
      <c r="M6509">
        <v>0.51</v>
      </c>
      <c r="N6509" t="s">
        <v>82</v>
      </c>
    </row>
    <row r="6510" spans="1:14" x14ac:dyDescent="0.25">
      <c r="A6510" t="s">
        <v>24</v>
      </c>
      <c r="B6510">
        <v>1185732</v>
      </c>
      <c r="C6510" s="2">
        <v>44393</v>
      </c>
      <c r="D6510" t="s">
        <v>26</v>
      </c>
      <c r="E6510" t="s">
        <v>99</v>
      </c>
      <c r="F6510" t="s">
        <v>100</v>
      </c>
      <c r="G6510" t="s">
        <v>18</v>
      </c>
      <c r="H6510" t="s">
        <v>139</v>
      </c>
      <c r="I6510">
        <v>53</v>
      </c>
      <c r="J6510">
        <v>156</v>
      </c>
      <c r="K6510">
        <v>8268</v>
      </c>
      <c r="L6510">
        <v>3720.5999999999995</v>
      </c>
      <c r="M6510">
        <v>0.44999999999999996</v>
      </c>
      <c r="N6510" t="s">
        <v>82</v>
      </c>
    </row>
    <row r="6511" spans="1:14" x14ac:dyDescent="0.25">
      <c r="A6511" t="s">
        <v>24</v>
      </c>
      <c r="B6511">
        <v>1185732</v>
      </c>
      <c r="C6511" s="2">
        <v>44393</v>
      </c>
      <c r="D6511" t="s">
        <v>26</v>
      </c>
      <c r="E6511" t="s">
        <v>99</v>
      </c>
      <c r="F6511" t="s">
        <v>100</v>
      </c>
      <c r="G6511" t="s">
        <v>19</v>
      </c>
      <c r="H6511" t="s">
        <v>140</v>
      </c>
      <c r="I6511">
        <v>48</v>
      </c>
      <c r="J6511">
        <v>142</v>
      </c>
      <c r="K6511">
        <v>6816</v>
      </c>
      <c r="L6511">
        <v>3408</v>
      </c>
      <c r="M6511">
        <v>0.5</v>
      </c>
      <c r="N6511" t="s">
        <v>82</v>
      </c>
    </row>
    <row r="6512" spans="1:14" x14ac:dyDescent="0.25">
      <c r="A6512" t="s">
        <v>24</v>
      </c>
      <c r="B6512">
        <v>1185732</v>
      </c>
      <c r="C6512" s="2">
        <v>44393</v>
      </c>
      <c r="D6512" t="s">
        <v>26</v>
      </c>
      <c r="E6512" t="s">
        <v>99</v>
      </c>
      <c r="F6512" t="s">
        <v>100</v>
      </c>
      <c r="G6512" t="s">
        <v>20</v>
      </c>
      <c r="H6512" t="s">
        <v>140</v>
      </c>
      <c r="I6512">
        <v>48</v>
      </c>
      <c r="J6512">
        <v>124</v>
      </c>
      <c r="K6512">
        <v>5952</v>
      </c>
      <c r="L6512">
        <v>3154.56</v>
      </c>
      <c r="M6512">
        <v>0.53</v>
      </c>
      <c r="N6512" t="s">
        <v>82</v>
      </c>
    </row>
    <row r="6513" spans="1:14" x14ac:dyDescent="0.25">
      <c r="A6513" t="s">
        <v>24</v>
      </c>
      <c r="B6513">
        <v>1185732</v>
      </c>
      <c r="C6513" s="2">
        <v>44393</v>
      </c>
      <c r="D6513" t="s">
        <v>26</v>
      </c>
      <c r="E6513" t="s">
        <v>99</v>
      </c>
      <c r="F6513" t="s">
        <v>100</v>
      </c>
      <c r="G6513" t="s">
        <v>21</v>
      </c>
      <c r="H6513" t="s">
        <v>139</v>
      </c>
      <c r="I6513">
        <v>59</v>
      </c>
      <c r="J6513">
        <v>150</v>
      </c>
      <c r="K6513">
        <v>8850</v>
      </c>
      <c r="L6513">
        <v>4248</v>
      </c>
      <c r="M6513">
        <v>0.48</v>
      </c>
      <c r="N6513" t="s">
        <v>82</v>
      </c>
    </row>
    <row r="6514" spans="1:14" x14ac:dyDescent="0.25">
      <c r="A6514" t="s">
        <v>24</v>
      </c>
      <c r="B6514">
        <v>1185732</v>
      </c>
      <c r="C6514" s="2">
        <v>44393</v>
      </c>
      <c r="D6514" t="s">
        <v>26</v>
      </c>
      <c r="E6514" t="s">
        <v>99</v>
      </c>
      <c r="F6514" t="s">
        <v>100</v>
      </c>
      <c r="G6514" t="s">
        <v>22</v>
      </c>
      <c r="H6514" t="s">
        <v>140</v>
      </c>
      <c r="I6514">
        <v>61</v>
      </c>
      <c r="J6514">
        <v>176</v>
      </c>
      <c r="K6514">
        <v>10736</v>
      </c>
      <c r="L6514">
        <v>6548.96</v>
      </c>
      <c r="M6514">
        <v>0.61</v>
      </c>
      <c r="N6514" t="s">
        <v>82</v>
      </c>
    </row>
    <row r="6515" spans="1:14" x14ac:dyDescent="0.25">
      <c r="A6515" t="s">
        <v>24</v>
      </c>
      <c r="B6515">
        <v>1185732</v>
      </c>
      <c r="C6515" s="2">
        <v>44425</v>
      </c>
      <c r="D6515" t="s">
        <v>26</v>
      </c>
      <c r="E6515" t="s">
        <v>99</v>
      </c>
      <c r="F6515" t="s">
        <v>100</v>
      </c>
      <c r="G6515" t="s">
        <v>16</v>
      </c>
      <c r="H6515" t="s">
        <v>139</v>
      </c>
      <c r="I6515">
        <v>56</v>
      </c>
      <c r="J6515">
        <v>215</v>
      </c>
      <c r="K6515">
        <v>12040</v>
      </c>
      <c r="L6515">
        <v>6501.6</v>
      </c>
      <c r="M6515">
        <v>0.54</v>
      </c>
      <c r="N6515" t="s">
        <v>82</v>
      </c>
    </row>
    <row r="6516" spans="1:14" x14ac:dyDescent="0.25">
      <c r="A6516" t="s">
        <v>24</v>
      </c>
      <c r="B6516">
        <v>1185732</v>
      </c>
      <c r="C6516" s="2">
        <v>44425</v>
      </c>
      <c r="D6516" t="s">
        <v>26</v>
      </c>
      <c r="E6516" t="s">
        <v>99</v>
      </c>
      <c r="F6516" t="s">
        <v>100</v>
      </c>
      <c r="G6516" t="s">
        <v>18</v>
      </c>
      <c r="H6516" t="s">
        <v>139</v>
      </c>
      <c r="I6516">
        <v>50</v>
      </c>
      <c r="J6516">
        <v>168</v>
      </c>
      <c r="K6516">
        <v>8400</v>
      </c>
      <c r="L6516">
        <v>4032</v>
      </c>
      <c r="M6516">
        <v>0.48</v>
      </c>
      <c r="N6516" t="s">
        <v>82</v>
      </c>
    </row>
    <row r="6517" spans="1:14" x14ac:dyDescent="0.25">
      <c r="A6517" t="s">
        <v>24</v>
      </c>
      <c r="B6517">
        <v>1185732</v>
      </c>
      <c r="C6517" s="2">
        <v>44425</v>
      </c>
      <c r="D6517" t="s">
        <v>26</v>
      </c>
      <c r="E6517" t="s">
        <v>99</v>
      </c>
      <c r="F6517" t="s">
        <v>100</v>
      </c>
      <c r="G6517" t="s">
        <v>19</v>
      </c>
      <c r="H6517" t="s">
        <v>140</v>
      </c>
      <c r="I6517">
        <v>48</v>
      </c>
      <c r="J6517">
        <v>147</v>
      </c>
      <c r="K6517">
        <v>7056</v>
      </c>
      <c r="L6517">
        <v>3669.1200000000003</v>
      </c>
      <c r="M6517">
        <v>0.52</v>
      </c>
      <c r="N6517" t="s">
        <v>82</v>
      </c>
    </row>
    <row r="6518" spans="1:14" x14ac:dyDescent="0.25">
      <c r="A6518" t="s">
        <v>24</v>
      </c>
      <c r="B6518">
        <v>1185732</v>
      </c>
      <c r="C6518" s="2">
        <v>44425</v>
      </c>
      <c r="D6518" t="s">
        <v>26</v>
      </c>
      <c r="E6518" t="s">
        <v>99</v>
      </c>
      <c r="F6518" t="s">
        <v>100</v>
      </c>
      <c r="G6518" t="s">
        <v>20</v>
      </c>
      <c r="H6518" t="s">
        <v>140</v>
      </c>
      <c r="I6518">
        <v>39</v>
      </c>
      <c r="J6518">
        <v>128</v>
      </c>
      <c r="K6518">
        <v>4992</v>
      </c>
      <c r="L6518">
        <v>2595.84</v>
      </c>
      <c r="M6518">
        <v>0.52</v>
      </c>
      <c r="N6518" t="s">
        <v>82</v>
      </c>
    </row>
    <row r="6519" spans="1:14" x14ac:dyDescent="0.25">
      <c r="A6519" t="s">
        <v>24</v>
      </c>
      <c r="B6519">
        <v>1185732</v>
      </c>
      <c r="C6519" s="2">
        <v>44425</v>
      </c>
      <c r="D6519" t="s">
        <v>26</v>
      </c>
      <c r="E6519" t="s">
        <v>99</v>
      </c>
      <c r="F6519" t="s">
        <v>100</v>
      </c>
      <c r="G6519" t="s">
        <v>21</v>
      </c>
      <c r="H6519" t="s">
        <v>139</v>
      </c>
      <c r="I6519">
        <v>46</v>
      </c>
      <c r="J6519">
        <v>122</v>
      </c>
      <c r="K6519">
        <v>5612</v>
      </c>
      <c r="L6519">
        <v>2525.3999999999996</v>
      </c>
      <c r="M6519">
        <v>0.44999999999999996</v>
      </c>
      <c r="N6519" t="s">
        <v>82</v>
      </c>
    </row>
    <row r="6520" spans="1:14" x14ac:dyDescent="0.25">
      <c r="A6520" t="s">
        <v>24</v>
      </c>
      <c r="B6520">
        <v>1185732</v>
      </c>
      <c r="C6520" s="2">
        <v>44425</v>
      </c>
      <c r="D6520" t="s">
        <v>26</v>
      </c>
      <c r="E6520" t="s">
        <v>99</v>
      </c>
      <c r="F6520" t="s">
        <v>100</v>
      </c>
      <c r="G6520" t="s">
        <v>22</v>
      </c>
      <c r="H6520" t="s">
        <v>140</v>
      </c>
      <c r="I6520">
        <v>53</v>
      </c>
      <c r="J6520">
        <v>169</v>
      </c>
      <c r="K6520">
        <v>8957</v>
      </c>
      <c r="L6520">
        <v>5822.05</v>
      </c>
      <c r="M6520">
        <v>0.65</v>
      </c>
      <c r="N6520" t="s">
        <v>82</v>
      </c>
    </row>
    <row r="6521" spans="1:14" x14ac:dyDescent="0.25">
      <c r="A6521" t="s">
        <v>24</v>
      </c>
      <c r="B6521">
        <v>1185732</v>
      </c>
      <c r="C6521" s="2">
        <v>44455</v>
      </c>
      <c r="D6521" t="s">
        <v>26</v>
      </c>
      <c r="E6521" t="s">
        <v>99</v>
      </c>
      <c r="F6521" t="s">
        <v>100</v>
      </c>
      <c r="G6521" t="s">
        <v>16</v>
      </c>
      <c r="H6521" t="s">
        <v>139</v>
      </c>
      <c r="I6521">
        <v>47</v>
      </c>
      <c r="J6521">
        <v>203</v>
      </c>
      <c r="K6521">
        <v>9541</v>
      </c>
      <c r="L6521">
        <v>5152.1400000000003</v>
      </c>
      <c r="M6521">
        <v>0.54</v>
      </c>
      <c r="N6521" t="s">
        <v>82</v>
      </c>
    </row>
    <row r="6522" spans="1:14" x14ac:dyDescent="0.25">
      <c r="A6522" t="s">
        <v>24</v>
      </c>
      <c r="B6522">
        <v>1185732</v>
      </c>
      <c r="C6522" s="2">
        <v>44455</v>
      </c>
      <c r="D6522" t="s">
        <v>26</v>
      </c>
      <c r="E6522" t="s">
        <v>99</v>
      </c>
      <c r="F6522" t="s">
        <v>100</v>
      </c>
      <c r="G6522" t="s">
        <v>18</v>
      </c>
      <c r="H6522" t="s">
        <v>139</v>
      </c>
      <c r="I6522">
        <v>42</v>
      </c>
      <c r="J6522">
        <v>147</v>
      </c>
      <c r="K6522">
        <v>6174</v>
      </c>
      <c r="L6522">
        <v>2778.2999999999997</v>
      </c>
      <c r="M6522">
        <v>0.44999999999999996</v>
      </c>
      <c r="N6522" t="s">
        <v>82</v>
      </c>
    </row>
    <row r="6523" spans="1:14" x14ac:dyDescent="0.25">
      <c r="A6523" t="s">
        <v>24</v>
      </c>
      <c r="B6523">
        <v>1185732</v>
      </c>
      <c r="C6523" s="2">
        <v>44455</v>
      </c>
      <c r="D6523" t="s">
        <v>26</v>
      </c>
      <c r="E6523" t="s">
        <v>99</v>
      </c>
      <c r="F6523" t="s">
        <v>100</v>
      </c>
      <c r="G6523" t="s">
        <v>19</v>
      </c>
      <c r="H6523" t="s">
        <v>140</v>
      </c>
      <c r="I6523">
        <v>19</v>
      </c>
      <c r="J6523">
        <v>123</v>
      </c>
      <c r="K6523">
        <v>2337</v>
      </c>
      <c r="L6523">
        <v>1168.5</v>
      </c>
      <c r="M6523">
        <v>0.5</v>
      </c>
      <c r="N6523" t="s">
        <v>82</v>
      </c>
    </row>
    <row r="6524" spans="1:14" x14ac:dyDescent="0.25">
      <c r="A6524" t="s">
        <v>24</v>
      </c>
      <c r="B6524">
        <v>1185732</v>
      </c>
      <c r="C6524" s="2">
        <v>44455</v>
      </c>
      <c r="D6524" t="s">
        <v>26</v>
      </c>
      <c r="E6524" t="s">
        <v>99</v>
      </c>
      <c r="F6524" t="s">
        <v>100</v>
      </c>
      <c r="G6524" t="s">
        <v>20</v>
      </c>
      <c r="H6524" t="s">
        <v>140</v>
      </c>
      <c r="I6524">
        <v>19</v>
      </c>
      <c r="J6524">
        <v>100</v>
      </c>
      <c r="K6524">
        <v>1900</v>
      </c>
      <c r="L6524">
        <v>1045</v>
      </c>
      <c r="M6524">
        <v>0.55000000000000004</v>
      </c>
      <c r="N6524" t="s">
        <v>82</v>
      </c>
    </row>
    <row r="6525" spans="1:14" x14ac:dyDescent="0.25">
      <c r="A6525" t="s">
        <v>24</v>
      </c>
      <c r="B6525">
        <v>1185732</v>
      </c>
      <c r="C6525" s="2">
        <v>44455</v>
      </c>
      <c r="D6525" t="s">
        <v>26</v>
      </c>
      <c r="E6525" t="s">
        <v>99</v>
      </c>
      <c r="F6525" t="s">
        <v>100</v>
      </c>
      <c r="G6525" t="s">
        <v>21</v>
      </c>
      <c r="H6525" t="s">
        <v>139</v>
      </c>
      <c r="I6525">
        <v>29</v>
      </c>
      <c r="J6525">
        <v>108</v>
      </c>
      <c r="K6525">
        <v>3132</v>
      </c>
      <c r="L6525">
        <v>1503.36</v>
      </c>
      <c r="M6525">
        <v>0.48</v>
      </c>
      <c r="N6525" t="s">
        <v>82</v>
      </c>
    </row>
    <row r="6526" spans="1:14" x14ac:dyDescent="0.25">
      <c r="A6526" t="s">
        <v>24</v>
      </c>
      <c r="B6526">
        <v>1185732</v>
      </c>
      <c r="C6526" s="2">
        <v>44455</v>
      </c>
      <c r="D6526" t="s">
        <v>26</v>
      </c>
      <c r="E6526" t="s">
        <v>99</v>
      </c>
      <c r="F6526" t="s">
        <v>100</v>
      </c>
      <c r="G6526" t="s">
        <v>22</v>
      </c>
      <c r="H6526" t="s">
        <v>140</v>
      </c>
      <c r="I6526">
        <v>32</v>
      </c>
      <c r="J6526">
        <v>130</v>
      </c>
      <c r="K6526">
        <v>4160</v>
      </c>
      <c r="L6526">
        <v>2579.1999999999998</v>
      </c>
      <c r="M6526">
        <v>0.62</v>
      </c>
      <c r="N6526" t="s">
        <v>82</v>
      </c>
    </row>
    <row r="6527" spans="1:14" x14ac:dyDescent="0.25">
      <c r="A6527" t="s">
        <v>24</v>
      </c>
      <c r="B6527">
        <v>1185732</v>
      </c>
      <c r="C6527" s="2">
        <v>44487</v>
      </c>
      <c r="D6527" t="s">
        <v>26</v>
      </c>
      <c r="E6527" t="s">
        <v>99</v>
      </c>
      <c r="F6527" t="s">
        <v>100</v>
      </c>
      <c r="G6527" t="s">
        <v>16</v>
      </c>
      <c r="H6527" t="s">
        <v>139</v>
      </c>
      <c r="I6527">
        <v>32</v>
      </c>
      <c r="J6527">
        <v>176</v>
      </c>
      <c r="K6527">
        <v>5632</v>
      </c>
      <c r="L6527">
        <v>3041.28</v>
      </c>
      <c r="M6527">
        <v>0.54</v>
      </c>
      <c r="N6527" t="s">
        <v>82</v>
      </c>
    </row>
    <row r="6528" spans="1:14" x14ac:dyDescent="0.25">
      <c r="A6528" t="s">
        <v>24</v>
      </c>
      <c r="B6528">
        <v>1185732</v>
      </c>
      <c r="C6528" s="2">
        <v>44487</v>
      </c>
      <c r="D6528" t="s">
        <v>26</v>
      </c>
      <c r="E6528" t="s">
        <v>99</v>
      </c>
      <c r="F6528" t="s">
        <v>100</v>
      </c>
      <c r="G6528" t="s">
        <v>18</v>
      </c>
      <c r="H6528" t="s">
        <v>139</v>
      </c>
      <c r="I6528">
        <v>25</v>
      </c>
      <c r="J6528">
        <v>145</v>
      </c>
      <c r="K6528">
        <v>3625</v>
      </c>
      <c r="L6528">
        <v>1631.2499999999998</v>
      </c>
      <c r="M6528">
        <v>0.44999999999999996</v>
      </c>
      <c r="N6528" t="s">
        <v>82</v>
      </c>
    </row>
    <row r="6529" spans="1:14" x14ac:dyDescent="0.25">
      <c r="A6529" t="s">
        <v>24</v>
      </c>
      <c r="B6529">
        <v>1185732</v>
      </c>
      <c r="C6529" s="2">
        <v>44487</v>
      </c>
      <c r="D6529" t="s">
        <v>26</v>
      </c>
      <c r="E6529" t="s">
        <v>99</v>
      </c>
      <c r="F6529" t="s">
        <v>100</v>
      </c>
      <c r="G6529" t="s">
        <v>19</v>
      </c>
      <c r="H6529" t="s">
        <v>140</v>
      </c>
      <c r="I6529">
        <v>24</v>
      </c>
      <c r="J6529">
        <v>98</v>
      </c>
      <c r="K6529">
        <v>2352</v>
      </c>
      <c r="L6529">
        <v>1270.0800000000002</v>
      </c>
      <c r="M6529">
        <v>0.54</v>
      </c>
      <c r="N6529" t="s">
        <v>82</v>
      </c>
    </row>
    <row r="6530" spans="1:14" x14ac:dyDescent="0.25">
      <c r="A6530" t="s">
        <v>24</v>
      </c>
      <c r="B6530">
        <v>1185732</v>
      </c>
      <c r="C6530" s="2">
        <v>44487</v>
      </c>
      <c r="D6530" t="s">
        <v>26</v>
      </c>
      <c r="E6530" t="s">
        <v>99</v>
      </c>
      <c r="F6530" t="s">
        <v>100</v>
      </c>
      <c r="G6530" t="s">
        <v>20</v>
      </c>
      <c r="H6530" t="s">
        <v>140</v>
      </c>
      <c r="I6530">
        <v>23</v>
      </c>
      <c r="J6530">
        <v>105</v>
      </c>
      <c r="K6530">
        <v>2415</v>
      </c>
      <c r="L6530">
        <v>1207.5</v>
      </c>
      <c r="M6530">
        <v>0.5</v>
      </c>
      <c r="N6530" t="s">
        <v>82</v>
      </c>
    </row>
    <row r="6531" spans="1:14" x14ac:dyDescent="0.25">
      <c r="A6531" t="s">
        <v>24</v>
      </c>
      <c r="B6531">
        <v>1185732</v>
      </c>
      <c r="C6531" s="2">
        <v>44487</v>
      </c>
      <c r="D6531" t="s">
        <v>26</v>
      </c>
      <c r="E6531" t="s">
        <v>99</v>
      </c>
      <c r="F6531" t="s">
        <v>100</v>
      </c>
      <c r="G6531" t="s">
        <v>21</v>
      </c>
      <c r="H6531" t="s">
        <v>139</v>
      </c>
      <c r="I6531">
        <v>32</v>
      </c>
      <c r="J6531">
        <v>98</v>
      </c>
      <c r="K6531">
        <v>3136</v>
      </c>
      <c r="L6531">
        <v>1568</v>
      </c>
      <c r="M6531">
        <v>0.5</v>
      </c>
      <c r="N6531" t="s">
        <v>82</v>
      </c>
    </row>
    <row r="6532" spans="1:14" x14ac:dyDescent="0.25">
      <c r="A6532" t="s">
        <v>25</v>
      </c>
      <c r="B6532">
        <v>1185732</v>
      </c>
      <c r="C6532" s="2">
        <v>44487</v>
      </c>
      <c r="D6532" t="s">
        <v>26</v>
      </c>
      <c r="E6532" t="s">
        <v>99</v>
      </c>
      <c r="F6532" t="s">
        <v>100</v>
      </c>
      <c r="G6532" t="s">
        <v>22</v>
      </c>
      <c r="H6532" t="s">
        <v>140</v>
      </c>
      <c r="I6532">
        <v>33</v>
      </c>
      <c r="J6532">
        <v>124</v>
      </c>
      <c r="K6532">
        <v>4092</v>
      </c>
      <c r="L6532">
        <v>2618.88</v>
      </c>
      <c r="M6532">
        <v>0.64</v>
      </c>
      <c r="N6532" t="s">
        <v>82</v>
      </c>
    </row>
    <row r="6533" spans="1:14" x14ac:dyDescent="0.25">
      <c r="A6533" t="s">
        <v>25</v>
      </c>
      <c r="B6533">
        <v>1185732</v>
      </c>
      <c r="C6533" s="2">
        <v>44517</v>
      </c>
      <c r="D6533" t="s">
        <v>26</v>
      </c>
      <c r="E6533" t="s">
        <v>99</v>
      </c>
      <c r="F6533" t="s">
        <v>100</v>
      </c>
      <c r="G6533" t="s">
        <v>16</v>
      </c>
      <c r="H6533" t="s">
        <v>139</v>
      </c>
      <c r="I6533">
        <v>28</v>
      </c>
      <c r="J6533">
        <v>163</v>
      </c>
      <c r="K6533">
        <v>4564</v>
      </c>
      <c r="L6533">
        <v>2464.56</v>
      </c>
      <c r="M6533">
        <v>0.54</v>
      </c>
      <c r="N6533" t="s">
        <v>82</v>
      </c>
    </row>
    <row r="6534" spans="1:14" x14ac:dyDescent="0.25">
      <c r="A6534" t="s">
        <v>25</v>
      </c>
      <c r="B6534">
        <v>1185732</v>
      </c>
      <c r="C6534" s="2">
        <v>44517</v>
      </c>
      <c r="D6534" t="s">
        <v>26</v>
      </c>
      <c r="E6534" t="s">
        <v>99</v>
      </c>
      <c r="F6534" t="s">
        <v>100</v>
      </c>
      <c r="G6534" t="s">
        <v>18</v>
      </c>
      <c r="H6534" t="s">
        <v>139</v>
      </c>
      <c r="I6534">
        <v>18</v>
      </c>
      <c r="J6534">
        <v>117</v>
      </c>
      <c r="K6534">
        <v>2106</v>
      </c>
      <c r="L6534">
        <v>947.69999999999993</v>
      </c>
      <c r="M6534">
        <v>0.44999999999999996</v>
      </c>
      <c r="N6534" t="s">
        <v>82</v>
      </c>
    </row>
    <row r="6535" spans="1:14" x14ac:dyDescent="0.25">
      <c r="A6535" t="s">
        <v>25</v>
      </c>
      <c r="B6535">
        <v>1185732</v>
      </c>
      <c r="C6535" s="2">
        <v>44517</v>
      </c>
      <c r="D6535" t="s">
        <v>26</v>
      </c>
      <c r="E6535" t="s">
        <v>99</v>
      </c>
      <c r="F6535" t="s">
        <v>100</v>
      </c>
      <c r="G6535" t="s">
        <v>19</v>
      </c>
      <c r="H6535" t="s">
        <v>140</v>
      </c>
      <c r="I6535">
        <v>28</v>
      </c>
      <c r="J6535">
        <v>111</v>
      </c>
      <c r="K6535">
        <v>3108</v>
      </c>
      <c r="L6535">
        <v>1678.3200000000002</v>
      </c>
      <c r="M6535">
        <v>0.54</v>
      </c>
      <c r="N6535" t="s">
        <v>82</v>
      </c>
    </row>
    <row r="6536" spans="1:14" x14ac:dyDescent="0.25">
      <c r="A6536" t="s">
        <v>25</v>
      </c>
      <c r="B6536">
        <v>1185732</v>
      </c>
      <c r="C6536" s="2">
        <v>44517</v>
      </c>
      <c r="D6536" t="s">
        <v>26</v>
      </c>
      <c r="E6536" t="s">
        <v>99</v>
      </c>
      <c r="F6536" t="s">
        <v>100</v>
      </c>
      <c r="G6536" t="s">
        <v>20</v>
      </c>
      <c r="H6536" t="s">
        <v>140</v>
      </c>
      <c r="I6536">
        <v>54</v>
      </c>
      <c r="J6536">
        <v>117</v>
      </c>
      <c r="K6536">
        <v>6318</v>
      </c>
      <c r="L6536">
        <v>3348.54</v>
      </c>
      <c r="M6536">
        <v>0.53</v>
      </c>
      <c r="N6536" t="s">
        <v>82</v>
      </c>
    </row>
    <row r="6537" spans="1:14" x14ac:dyDescent="0.25">
      <c r="A6537" t="s">
        <v>25</v>
      </c>
      <c r="B6537">
        <v>1185732</v>
      </c>
      <c r="C6537" s="2">
        <v>44517</v>
      </c>
      <c r="D6537" t="s">
        <v>26</v>
      </c>
      <c r="E6537" t="s">
        <v>99</v>
      </c>
      <c r="F6537" t="s">
        <v>100</v>
      </c>
      <c r="G6537" t="s">
        <v>21</v>
      </c>
      <c r="H6537" t="s">
        <v>139</v>
      </c>
      <c r="I6537">
        <v>71</v>
      </c>
      <c r="J6537">
        <v>123</v>
      </c>
      <c r="K6537">
        <v>8733</v>
      </c>
      <c r="L6537">
        <v>3929.8499999999995</v>
      </c>
      <c r="M6537">
        <v>0.44999999999999996</v>
      </c>
      <c r="N6537" t="s">
        <v>82</v>
      </c>
    </row>
    <row r="6538" spans="1:14" x14ac:dyDescent="0.25">
      <c r="A6538" t="s">
        <v>25</v>
      </c>
      <c r="B6538">
        <v>1185732</v>
      </c>
      <c r="C6538" s="2">
        <v>44517</v>
      </c>
      <c r="D6538" t="s">
        <v>26</v>
      </c>
      <c r="E6538" t="s">
        <v>99</v>
      </c>
      <c r="F6538" t="s">
        <v>100</v>
      </c>
      <c r="G6538" t="s">
        <v>22</v>
      </c>
      <c r="H6538" t="s">
        <v>140</v>
      </c>
      <c r="I6538">
        <v>68</v>
      </c>
      <c r="J6538">
        <v>158</v>
      </c>
      <c r="K6538">
        <v>10744</v>
      </c>
      <c r="L6538">
        <v>6553.84</v>
      </c>
      <c r="M6538">
        <v>0.61</v>
      </c>
      <c r="N6538" t="s">
        <v>82</v>
      </c>
    </row>
    <row r="6539" spans="1:14" x14ac:dyDescent="0.25">
      <c r="A6539" t="s">
        <v>25</v>
      </c>
      <c r="B6539">
        <v>1185732</v>
      </c>
      <c r="C6539" s="2">
        <v>44546</v>
      </c>
      <c r="D6539" t="s">
        <v>26</v>
      </c>
      <c r="E6539" t="s">
        <v>99</v>
      </c>
      <c r="F6539" t="s">
        <v>100</v>
      </c>
      <c r="G6539" t="s">
        <v>16</v>
      </c>
      <c r="H6539" t="s">
        <v>139</v>
      </c>
      <c r="I6539">
        <v>68</v>
      </c>
      <c r="J6539">
        <v>194</v>
      </c>
      <c r="K6539">
        <v>13192</v>
      </c>
      <c r="L6539">
        <v>6991.76</v>
      </c>
      <c r="M6539">
        <v>0.53</v>
      </c>
      <c r="N6539" t="s">
        <v>82</v>
      </c>
    </row>
    <row r="6540" spans="1:14" x14ac:dyDescent="0.25">
      <c r="A6540" t="s">
        <v>25</v>
      </c>
      <c r="B6540">
        <v>1185732</v>
      </c>
      <c r="C6540" s="2">
        <v>44546</v>
      </c>
      <c r="D6540" t="s">
        <v>26</v>
      </c>
      <c r="E6540" t="s">
        <v>99</v>
      </c>
      <c r="F6540" t="s">
        <v>100</v>
      </c>
      <c r="G6540" t="s">
        <v>18</v>
      </c>
      <c r="H6540" t="s">
        <v>139</v>
      </c>
      <c r="I6540">
        <v>58</v>
      </c>
      <c r="J6540">
        <v>155</v>
      </c>
      <c r="K6540">
        <v>8990</v>
      </c>
      <c r="L6540">
        <v>4405.1000000000004</v>
      </c>
      <c r="M6540">
        <v>0.49</v>
      </c>
      <c r="N6540" t="s">
        <v>82</v>
      </c>
    </row>
    <row r="6541" spans="1:14" x14ac:dyDescent="0.25">
      <c r="A6541" t="s">
        <v>25</v>
      </c>
      <c r="B6541">
        <v>1185732</v>
      </c>
      <c r="C6541" s="2">
        <v>44546</v>
      </c>
      <c r="D6541" t="s">
        <v>26</v>
      </c>
      <c r="E6541" t="s">
        <v>99</v>
      </c>
      <c r="F6541" t="s">
        <v>100</v>
      </c>
      <c r="G6541" t="s">
        <v>19</v>
      </c>
      <c r="H6541" t="s">
        <v>140</v>
      </c>
      <c r="I6541">
        <v>59</v>
      </c>
      <c r="J6541">
        <v>137</v>
      </c>
      <c r="K6541">
        <v>8083</v>
      </c>
      <c r="L6541">
        <v>4364.8200000000006</v>
      </c>
      <c r="M6541">
        <v>0.54</v>
      </c>
      <c r="N6541" t="s">
        <v>82</v>
      </c>
    </row>
    <row r="6542" spans="1:14" x14ac:dyDescent="0.25">
      <c r="A6542" t="s">
        <v>25</v>
      </c>
      <c r="B6542">
        <v>1185732</v>
      </c>
      <c r="C6542" s="2">
        <v>44546</v>
      </c>
      <c r="D6542" t="s">
        <v>26</v>
      </c>
      <c r="E6542" t="s">
        <v>99</v>
      </c>
      <c r="F6542" t="s">
        <v>100</v>
      </c>
      <c r="G6542" t="s">
        <v>20</v>
      </c>
      <c r="H6542" t="s">
        <v>140</v>
      </c>
      <c r="I6542">
        <v>56</v>
      </c>
      <c r="J6542">
        <v>133</v>
      </c>
      <c r="K6542">
        <v>7448</v>
      </c>
      <c r="L6542">
        <v>3872.96</v>
      </c>
      <c r="M6542">
        <v>0.52</v>
      </c>
      <c r="N6542" t="s">
        <v>82</v>
      </c>
    </row>
    <row r="6543" spans="1:14" x14ac:dyDescent="0.25">
      <c r="A6543" t="s">
        <v>25</v>
      </c>
      <c r="B6543">
        <v>1185732</v>
      </c>
      <c r="C6543" s="2">
        <v>44546</v>
      </c>
      <c r="D6543" t="s">
        <v>26</v>
      </c>
      <c r="E6543" t="s">
        <v>99</v>
      </c>
      <c r="F6543" t="s">
        <v>100</v>
      </c>
      <c r="G6543" t="s">
        <v>21</v>
      </c>
      <c r="H6543" t="s">
        <v>139</v>
      </c>
      <c r="I6543">
        <v>65</v>
      </c>
      <c r="J6543">
        <v>124</v>
      </c>
      <c r="K6543">
        <v>8060</v>
      </c>
      <c r="L6543">
        <v>4030</v>
      </c>
      <c r="M6543">
        <v>0.5</v>
      </c>
      <c r="N6543" t="s">
        <v>82</v>
      </c>
    </row>
    <row r="6544" spans="1:14" x14ac:dyDescent="0.25">
      <c r="A6544" t="s">
        <v>25</v>
      </c>
      <c r="B6544">
        <v>1185732</v>
      </c>
      <c r="C6544" s="2">
        <v>44546</v>
      </c>
      <c r="D6544" t="s">
        <v>26</v>
      </c>
      <c r="E6544" t="s">
        <v>99</v>
      </c>
      <c r="F6544" t="s">
        <v>100</v>
      </c>
      <c r="G6544" t="s">
        <v>22</v>
      </c>
      <c r="H6544" t="s">
        <v>140</v>
      </c>
      <c r="I6544">
        <v>71</v>
      </c>
      <c r="J6544">
        <v>144</v>
      </c>
      <c r="K6544">
        <v>10224</v>
      </c>
      <c r="L6544">
        <v>6236.6399999999994</v>
      </c>
      <c r="M6544">
        <v>0.61</v>
      </c>
      <c r="N6544" t="s">
        <v>82</v>
      </c>
    </row>
    <row r="6545" spans="1:14" x14ac:dyDescent="0.25">
      <c r="A6545" t="s">
        <v>25</v>
      </c>
      <c r="B6545">
        <v>1197831</v>
      </c>
      <c r="C6545" s="2">
        <v>44219</v>
      </c>
      <c r="D6545" t="s">
        <v>26</v>
      </c>
      <c r="E6545" t="s">
        <v>99</v>
      </c>
      <c r="F6545" t="s">
        <v>100</v>
      </c>
      <c r="G6545" t="s">
        <v>16</v>
      </c>
      <c r="H6545" t="s">
        <v>139</v>
      </c>
      <c r="I6545">
        <v>24</v>
      </c>
      <c r="J6545">
        <v>176</v>
      </c>
      <c r="K6545">
        <v>4224</v>
      </c>
      <c r="L6545">
        <v>2154.2400000000002</v>
      </c>
      <c r="M6545">
        <v>0.51</v>
      </c>
      <c r="N6545" t="s">
        <v>82</v>
      </c>
    </row>
    <row r="6546" spans="1:14" x14ac:dyDescent="0.25">
      <c r="A6546" t="s">
        <v>25</v>
      </c>
      <c r="B6546">
        <v>1197831</v>
      </c>
      <c r="C6546" s="2">
        <v>44219</v>
      </c>
      <c r="D6546" t="s">
        <v>26</v>
      </c>
      <c r="E6546" t="s">
        <v>99</v>
      </c>
      <c r="F6546" t="s">
        <v>100</v>
      </c>
      <c r="G6546" t="s">
        <v>18</v>
      </c>
      <c r="H6546" t="s">
        <v>139</v>
      </c>
      <c r="I6546">
        <v>25</v>
      </c>
      <c r="J6546">
        <v>131</v>
      </c>
      <c r="K6546">
        <v>3275</v>
      </c>
      <c r="L6546">
        <v>1473.7499999999998</v>
      </c>
      <c r="M6546">
        <v>0.44999999999999996</v>
      </c>
      <c r="N6546" t="s">
        <v>82</v>
      </c>
    </row>
    <row r="6547" spans="1:14" x14ac:dyDescent="0.25">
      <c r="A6547" t="s">
        <v>25</v>
      </c>
      <c r="B6547">
        <v>1197831</v>
      </c>
      <c r="C6547" s="2">
        <v>44219</v>
      </c>
      <c r="D6547" t="s">
        <v>26</v>
      </c>
      <c r="E6547" t="s">
        <v>99</v>
      </c>
      <c r="F6547" t="s">
        <v>100</v>
      </c>
      <c r="G6547" t="s">
        <v>19</v>
      </c>
      <c r="H6547" t="s">
        <v>140</v>
      </c>
      <c r="I6547">
        <v>14</v>
      </c>
      <c r="J6547">
        <v>117</v>
      </c>
      <c r="K6547">
        <v>1638</v>
      </c>
      <c r="L6547">
        <v>835.38</v>
      </c>
      <c r="M6547">
        <v>0.51</v>
      </c>
      <c r="N6547" t="s">
        <v>82</v>
      </c>
    </row>
    <row r="6548" spans="1:14" x14ac:dyDescent="0.25">
      <c r="A6548" t="s">
        <v>25</v>
      </c>
      <c r="B6548">
        <v>1197831</v>
      </c>
      <c r="C6548" s="2">
        <v>44219</v>
      </c>
      <c r="D6548" t="s">
        <v>26</v>
      </c>
      <c r="E6548" t="s">
        <v>99</v>
      </c>
      <c r="F6548" t="s">
        <v>100</v>
      </c>
      <c r="G6548" t="s">
        <v>20</v>
      </c>
      <c r="H6548" t="s">
        <v>140</v>
      </c>
      <c r="I6548">
        <v>19</v>
      </c>
      <c r="J6548">
        <v>78</v>
      </c>
      <c r="K6548">
        <v>1482</v>
      </c>
      <c r="L6548">
        <v>785.46</v>
      </c>
      <c r="M6548">
        <v>0.53</v>
      </c>
      <c r="N6548" t="s">
        <v>82</v>
      </c>
    </row>
    <row r="6549" spans="1:14" x14ac:dyDescent="0.25">
      <c r="A6549" t="s">
        <v>25</v>
      </c>
      <c r="B6549">
        <v>1197831</v>
      </c>
      <c r="C6549" s="2">
        <v>44219</v>
      </c>
      <c r="D6549" t="s">
        <v>26</v>
      </c>
      <c r="E6549" t="s">
        <v>99</v>
      </c>
      <c r="F6549" t="s">
        <v>100</v>
      </c>
      <c r="G6549" t="s">
        <v>21</v>
      </c>
      <c r="H6549" t="s">
        <v>139</v>
      </c>
      <c r="I6549">
        <v>34</v>
      </c>
      <c r="J6549">
        <v>95</v>
      </c>
      <c r="K6549">
        <v>3230</v>
      </c>
      <c r="L6549">
        <v>1550.3999999999999</v>
      </c>
      <c r="M6549">
        <v>0.48</v>
      </c>
      <c r="N6549" t="s">
        <v>82</v>
      </c>
    </row>
    <row r="6550" spans="1:14" x14ac:dyDescent="0.25">
      <c r="A6550" t="s">
        <v>25</v>
      </c>
      <c r="B6550">
        <v>1197831</v>
      </c>
      <c r="C6550" s="2">
        <v>44219</v>
      </c>
      <c r="D6550" t="s">
        <v>26</v>
      </c>
      <c r="E6550" t="s">
        <v>99</v>
      </c>
      <c r="F6550" t="s">
        <v>100</v>
      </c>
      <c r="G6550" t="s">
        <v>22</v>
      </c>
      <c r="H6550" t="s">
        <v>140</v>
      </c>
      <c r="I6550">
        <v>23</v>
      </c>
      <c r="J6550">
        <v>122</v>
      </c>
      <c r="K6550">
        <v>2806</v>
      </c>
      <c r="L6550">
        <v>1459.1200000000001</v>
      </c>
      <c r="M6550">
        <v>0.52</v>
      </c>
      <c r="N6550" t="s">
        <v>82</v>
      </c>
    </row>
    <row r="6551" spans="1:14" x14ac:dyDescent="0.25">
      <c r="A6551" t="s">
        <v>25</v>
      </c>
      <c r="B6551">
        <v>1197831</v>
      </c>
      <c r="C6551" s="2">
        <v>44248</v>
      </c>
      <c r="D6551" t="s">
        <v>26</v>
      </c>
      <c r="E6551" t="s">
        <v>99</v>
      </c>
      <c r="F6551" t="s">
        <v>100</v>
      </c>
      <c r="G6551" t="s">
        <v>16</v>
      </c>
      <c r="H6551" t="s">
        <v>139</v>
      </c>
      <c r="I6551">
        <v>24</v>
      </c>
      <c r="J6551">
        <v>189</v>
      </c>
      <c r="K6551">
        <v>4536</v>
      </c>
      <c r="L6551">
        <v>2313.36</v>
      </c>
      <c r="M6551">
        <v>0.51</v>
      </c>
      <c r="N6551" t="s">
        <v>82</v>
      </c>
    </row>
    <row r="6552" spans="1:14" x14ac:dyDescent="0.25">
      <c r="A6552" t="s">
        <v>25</v>
      </c>
      <c r="B6552">
        <v>1197831</v>
      </c>
      <c r="C6552" s="2">
        <v>44248</v>
      </c>
      <c r="D6552" t="s">
        <v>26</v>
      </c>
      <c r="E6552" t="s">
        <v>99</v>
      </c>
      <c r="F6552" t="s">
        <v>100</v>
      </c>
      <c r="G6552" t="s">
        <v>18</v>
      </c>
      <c r="H6552" t="s">
        <v>139</v>
      </c>
      <c r="I6552">
        <v>24</v>
      </c>
      <c r="J6552">
        <v>105</v>
      </c>
      <c r="K6552">
        <v>2520</v>
      </c>
      <c r="L6552">
        <v>1134</v>
      </c>
      <c r="M6552">
        <v>0.44999999999999996</v>
      </c>
      <c r="N6552" t="s">
        <v>82</v>
      </c>
    </row>
    <row r="6553" spans="1:14" x14ac:dyDescent="0.25">
      <c r="A6553" t="s">
        <v>25</v>
      </c>
      <c r="B6553">
        <v>1197831</v>
      </c>
      <c r="C6553" s="2">
        <v>44248</v>
      </c>
      <c r="D6553" t="s">
        <v>26</v>
      </c>
      <c r="E6553" t="s">
        <v>99</v>
      </c>
      <c r="F6553" t="s">
        <v>100</v>
      </c>
      <c r="G6553" t="s">
        <v>19</v>
      </c>
      <c r="H6553" t="s">
        <v>140</v>
      </c>
      <c r="I6553">
        <v>14</v>
      </c>
      <c r="J6553">
        <v>120</v>
      </c>
      <c r="K6553">
        <v>1680</v>
      </c>
      <c r="L6553">
        <v>840</v>
      </c>
      <c r="M6553">
        <v>0.5</v>
      </c>
      <c r="N6553" t="s">
        <v>82</v>
      </c>
    </row>
    <row r="6554" spans="1:14" x14ac:dyDescent="0.25">
      <c r="A6554" t="s">
        <v>24</v>
      </c>
      <c r="B6554">
        <v>1197831</v>
      </c>
      <c r="C6554" s="2">
        <v>44248</v>
      </c>
      <c r="D6554" t="s">
        <v>26</v>
      </c>
      <c r="E6554" t="s">
        <v>101</v>
      </c>
      <c r="F6554" t="s">
        <v>102</v>
      </c>
      <c r="G6554" t="s">
        <v>20</v>
      </c>
      <c r="H6554" t="s">
        <v>140</v>
      </c>
      <c r="I6554">
        <v>18</v>
      </c>
      <c r="J6554">
        <v>70</v>
      </c>
      <c r="K6554">
        <v>1260</v>
      </c>
      <c r="L6554">
        <v>630</v>
      </c>
      <c r="M6554">
        <v>0.5</v>
      </c>
      <c r="N6554" t="s">
        <v>82</v>
      </c>
    </row>
    <row r="6555" spans="1:14" x14ac:dyDescent="0.25">
      <c r="A6555" t="s">
        <v>24</v>
      </c>
      <c r="B6555">
        <v>1197831</v>
      </c>
      <c r="C6555" s="2">
        <v>44248</v>
      </c>
      <c r="D6555" t="s">
        <v>26</v>
      </c>
      <c r="E6555" t="s">
        <v>101</v>
      </c>
      <c r="F6555" t="s">
        <v>102</v>
      </c>
      <c r="G6555" t="s">
        <v>21</v>
      </c>
      <c r="H6555" t="s">
        <v>139</v>
      </c>
      <c r="I6555">
        <v>34</v>
      </c>
      <c r="J6555">
        <v>98</v>
      </c>
      <c r="K6555">
        <v>3332</v>
      </c>
      <c r="L6555">
        <v>1499.3999999999999</v>
      </c>
      <c r="M6555">
        <v>0.44999999999999996</v>
      </c>
      <c r="N6555" t="s">
        <v>82</v>
      </c>
    </row>
    <row r="6556" spans="1:14" x14ac:dyDescent="0.25">
      <c r="A6556" t="s">
        <v>24</v>
      </c>
      <c r="B6556">
        <v>1197831</v>
      </c>
      <c r="C6556" s="2">
        <v>44248</v>
      </c>
      <c r="D6556" t="s">
        <v>26</v>
      </c>
      <c r="E6556" t="s">
        <v>101</v>
      </c>
      <c r="F6556" t="s">
        <v>102</v>
      </c>
      <c r="G6556" t="s">
        <v>22</v>
      </c>
      <c r="H6556" t="s">
        <v>140</v>
      </c>
      <c r="I6556">
        <v>19</v>
      </c>
      <c r="J6556">
        <v>115</v>
      </c>
      <c r="K6556">
        <v>2185</v>
      </c>
      <c r="L6556">
        <v>1179.9000000000001</v>
      </c>
      <c r="M6556">
        <v>0.54</v>
      </c>
      <c r="N6556" t="s">
        <v>82</v>
      </c>
    </row>
    <row r="6557" spans="1:14" x14ac:dyDescent="0.25">
      <c r="A6557" t="s">
        <v>24</v>
      </c>
      <c r="B6557">
        <v>1197831</v>
      </c>
      <c r="C6557" s="2">
        <v>44274</v>
      </c>
      <c r="D6557" t="s">
        <v>26</v>
      </c>
      <c r="E6557" t="s">
        <v>101</v>
      </c>
      <c r="F6557" t="s">
        <v>102</v>
      </c>
      <c r="G6557" t="s">
        <v>16</v>
      </c>
      <c r="H6557" t="s">
        <v>139</v>
      </c>
      <c r="I6557">
        <v>18</v>
      </c>
      <c r="J6557">
        <v>181</v>
      </c>
      <c r="K6557">
        <v>3258</v>
      </c>
      <c r="L6557">
        <v>1726.74</v>
      </c>
      <c r="M6557">
        <v>0.53</v>
      </c>
      <c r="N6557" t="s">
        <v>82</v>
      </c>
    </row>
    <row r="6558" spans="1:14" x14ac:dyDescent="0.25">
      <c r="A6558" t="s">
        <v>24</v>
      </c>
      <c r="B6558">
        <v>1197831</v>
      </c>
      <c r="C6558" s="2">
        <v>44274</v>
      </c>
      <c r="D6558" t="s">
        <v>26</v>
      </c>
      <c r="E6558" t="s">
        <v>101</v>
      </c>
      <c r="F6558" t="s">
        <v>102</v>
      </c>
      <c r="G6558" t="s">
        <v>18</v>
      </c>
      <c r="H6558" t="s">
        <v>139</v>
      </c>
      <c r="I6558">
        <v>20</v>
      </c>
      <c r="J6558">
        <v>98</v>
      </c>
      <c r="K6558">
        <v>1960</v>
      </c>
      <c r="L6558">
        <v>881.99999999999989</v>
      </c>
      <c r="M6558">
        <v>0.44999999999999996</v>
      </c>
      <c r="N6558" t="s">
        <v>82</v>
      </c>
    </row>
    <row r="6559" spans="1:14" x14ac:dyDescent="0.25">
      <c r="A6559" t="s">
        <v>24</v>
      </c>
      <c r="B6559">
        <v>1197831</v>
      </c>
      <c r="C6559" s="2">
        <v>44274</v>
      </c>
      <c r="D6559" t="s">
        <v>26</v>
      </c>
      <c r="E6559" t="s">
        <v>101</v>
      </c>
      <c r="F6559" t="s">
        <v>102</v>
      </c>
      <c r="G6559" t="s">
        <v>19</v>
      </c>
      <c r="H6559" t="s">
        <v>140</v>
      </c>
      <c r="I6559">
        <v>10</v>
      </c>
      <c r="J6559">
        <v>88</v>
      </c>
      <c r="K6559">
        <v>880</v>
      </c>
      <c r="L6559">
        <v>475.20000000000005</v>
      </c>
      <c r="M6559">
        <v>0.54</v>
      </c>
      <c r="N6559" t="s">
        <v>82</v>
      </c>
    </row>
    <row r="6560" spans="1:14" x14ac:dyDescent="0.25">
      <c r="A6560" t="s">
        <v>24</v>
      </c>
      <c r="B6560">
        <v>1197831</v>
      </c>
      <c r="C6560" s="2">
        <v>44274</v>
      </c>
      <c r="D6560" t="s">
        <v>26</v>
      </c>
      <c r="E6560" t="s">
        <v>101</v>
      </c>
      <c r="F6560" t="s">
        <v>102</v>
      </c>
      <c r="G6560" t="s">
        <v>20</v>
      </c>
      <c r="H6560" t="s">
        <v>140</v>
      </c>
      <c r="I6560">
        <v>19</v>
      </c>
      <c r="J6560">
        <v>60</v>
      </c>
      <c r="K6560">
        <v>1140</v>
      </c>
      <c r="L6560">
        <v>592.80000000000007</v>
      </c>
      <c r="M6560">
        <v>0.52</v>
      </c>
      <c r="N6560" t="s">
        <v>82</v>
      </c>
    </row>
    <row r="6561" spans="1:14" x14ac:dyDescent="0.25">
      <c r="A6561" t="s">
        <v>24</v>
      </c>
      <c r="B6561">
        <v>1197831</v>
      </c>
      <c r="C6561" s="2">
        <v>44274</v>
      </c>
      <c r="D6561" t="s">
        <v>26</v>
      </c>
      <c r="E6561" t="s">
        <v>101</v>
      </c>
      <c r="F6561" t="s">
        <v>102</v>
      </c>
      <c r="G6561" t="s">
        <v>21</v>
      </c>
      <c r="H6561" t="s">
        <v>139</v>
      </c>
      <c r="I6561">
        <v>32</v>
      </c>
      <c r="J6561">
        <v>65</v>
      </c>
      <c r="K6561">
        <v>2080</v>
      </c>
      <c r="L6561">
        <v>956.8</v>
      </c>
      <c r="M6561">
        <v>0.45999999999999996</v>
      </c>
      <c r="N6561" t="s">
        <v>82</v>
      </c>
    </row>
    <row r="6562" spans="1:14" x14ac:dyDescent="0.25">
      <c r="A6562" t="s">
        <v>24</v>
      </c>
      <c r="B6562">
        <v>1197831</v>
      </c>
      <c r="C6562" s="2">
        <v>44274</v>
      </c>
      <c r="D6562" t="s">
        <v>26</v>
      </c>
      <c r="E6562" t="s">
        <v>101</v>
      </c>
      <c r="F6562" t="s">
        <v>102</v>
      </c>
      <c r="G6562" t="s">
        <v>22</v>
      </c>
      <c r="H6562" t="s">
        <v>140</v>
      </c>
      <c r="I6562">
        <v>24</v>
      </c>
      <c r="J6562">
        <v>102</v>
      </c>
      <c r="K6562">
        <v>2448</v>
      </c>
      <c r="L6562">
        <v>1248.48</v>
      </c>
      <c r="M6562">
        <v>0.51</v>
      </c>
      <c r="N6562" t="s">
        <v>82</v>
      </c>
    </row>
    <row r="6563" spans="1:14" x14ac:dyDescent="0.25">
      <c r="A6563" t="s">
        <v>24</v>
      </c>
      <c r="B6563">
        <v>1197831</v>
      </c>
      <c r="C6563" s="2">
        <v>44306</v>
      </c>
      <c r="D6563" t="s">
        <v>26</v>
      </c>
      <c r="E6563" t="s">
        <v>101</v>
      </c>
      <c r="F6563" t="s">
        <v>102</v>
      </c>
      <c r="G6563" t="s">
        <v>16</v>
      </c>
      <c r="H6563" t="s">
        <v>139</v>
      </c>
      <c r="I6563">
        <v>23</v>
      </c>
      <c r="J6563">
        <v>174</v>
      </c>
      <c r="K6563">
        <v>4002</v>
      </c>
      <c r="L6563">
        <v>2161.08</v>
      </c>
      <c r="M6563">
        <v>0.54</v>
      </c>
      <c r="N6563" t="s">
        <v>82</v>
      </c>
    </row>
    <row r="6564" spans="1:14" x14ac:dyDescent="0.25">
      <c r="A6564" t="s">
        <v>24</v>
      </c>
      <c r="B6564">
        <v>1197831</v>
      </c>
      <c r="C6564" s="2">
        <v>44306</v>
      </c>
      <c r="D6564" t="s">
        <v>26</v>
      </c>
      <c r="E6564" t="s">
        <v>101</v>
      </c>
      <c r="F6564" t="s">
        <v>102</v>
      </c>
      <c r="G6564" t="s">
        <v>18</v>
      </c>
      <c r="H6564" t="s">
        <v>139</v>
      </c>
      <c r="I6564">
        <v>24</v>
      </c>
      <c r="J6564">
        <v>81</v>
      </c>
      <c r="K6564">
        <v>1944</v>
      </c>
      <c r="L6564">
        <v>952.56</v>
      </c>
      <c r="M6564">
        <v>0.49</v>
      </c>
      <c r="N6564" t="s">
        <v>82</v>
      </c>
    </row>
    <row r="6565" spans="1:14" x14ac:dyDescent="0.25">
      <c r="A6565" t="s">
        <v>24</v>
      </c>
      <c r="B6565">
        <v>1197831</v>
      </c>
      <c r="C6565" s="2">
        <v>44306</v>
      </c>
      <c r="D6565" t="s">
        <v>26</v>
      </c>
      <c r="E6565" t="s">
        <v>101</v>
      </c>
      <c r="F6565" t="s">
        <v>102</v>
      </c>
      <c r="G6565" t="s">
        <v>19</v>
      </c>
      <c r="H6565" t="s">
        <v>140</v>
      </c>
      <c r="I6565">
        <v>14</v>
      </c>
      <c r="J6565">
        <v>75</v>
      </c>
      <c r="K6565">
        <v>1050</v>
      </c>
      <c r="L6565">
        <v>546</v>
      </c>
      <c r="M6565">
        <v>0.52</v>
      </c>
      <c r="N6565" t="s">
        <v>82</v>
      </c>
    </row>
    <row r="6566" spans="1:14" x14ac:dyDescent="0.25">
      <c r="A6566" t="s">
        <v>24</v>
      </c>
      <c r="B6566">
        <v>1197831</v>
      </c>
      <c r="C6566" s="2">
        <v>44306</v>
      </c>
      <c r="D6566" t="s">
        <v>26</v>
      </c>
      <c r="E6566" t="s">
        <v>101</v>
      </c>
      <c r="F6566" t="s">
        <v>102</v>
      </c>
      <c r="G6566" t="s">
        <v>20</v>
      </c>
      <c r="H6566" t="s">
        <v>140</v>
      </c>
      <c r="I6566">
        <v>20</v>
      </c>
      <c r="J6566">
        <v>63</v>
      </c>
      <c r="K6566">
        <v>1260</v>
      </c>
      <c r="L6566">
        <v>667.80000000000007</v>
      </c>
      <c r="M6566">
        <v>0.53</v>
      </c>
      <c r="N6566" t="s">
        <v>82</v>
      </c>
    </row>
    <row r="6567" spans="1:14" x14ac:dyDescent="0.25">
      <c r="A6567" t="s">
        <v>24</v>
      </c>
      <c r="B6567">
        <v>1197831</v>
      </c>
      <c r="C6567" s="2">
        <v>44306</v>
      </c>
      <c r="D6567" t="s">
        <v>26</v>
      </c>
      <c r="E6567" t="s">
        <v>101</v>
      </c>
      <c r="F6567" t="s">
        <v>102</v>
      </c>
      <c r="G6567" t="s">
        <v>21</v>
      </c>
      <c r="H6567" t="s">
        <v>139</v>
      </c>
      <c r="I6567">
        <v>37</v>
      </c>
      <c r="J6567">
        <v>73</v>
      </c>
      <c r="K6567">
        <v>2701</v>
      </c>
      <c r="L6567">
        <v>1296.48</v>
      </c>
      <c r="M6567">
        <v>0.48</v>
      </c>
      <c r="N6567" t="s">
        <v>82</v>
      </c>
    </row>
    <row r="6568" spans="1:14" x14ac:dyDescent="0.25">
      <c r="A6568" t="s">
        <v>24</v>
      </c>
      <c r="B6568">
        <v>1197831</v>
      </c>
      <c r="C6568" s="2">
        <v>44306</v>
      </c>
      <c r="D6568" t="s">
        <v>26</v>
      </c>
      <c r="E6568" t="s">
        <v>101</v>
      </c>
      <c r="F6568" t="s">
        <v>102</v>
      </c>
      <c r="G6568" t="s">
        <v>22</v>
      </c>
      <c r="H6568" t="s">
        <v>140</v>
      </c>
      <c r="I6568">
        <v>28</v>
      </c>
      <c r="J6568">
        <v>116</v>
      </c>
      <c r="K6568">
        <v>3248</v>
      </c>
      <c r="L6568">
        <v>1656.48</v>
      </c>
      <c r="M6568">
        <v>0.51</v>
      </c>
      <c r="N6568" t="s">
        <v>82</v>
      </c>
    </row>
    <row r="6569" spans="1:14" x14ac:dyDescent="0.25">
      <c r="A6569" t="s">
        <v>24</v>
      </c>
      <c r="B6569">
        <v>1197831</v>
      </c>
      <c r="C6569" s="2">
        <v>44335</v>
      </c>
      <c r="D6569" t="s">
        <v>26</v>
      </c>
      <c r="E6569" t="s">
        <v>101</v>
      </c>
      <c r="F6569" t="s">
        <v>102</v>
      </c>
      <c r="G6569" t="s">
        <v>16</v>
      </c>
      <c r="H6569" t="s">
        <v>139</v>
      </c>
      <c r="I6569">
        <v>39</v>
      </c>
      <c r="J6569">
        <v>181</v>
      </c>
      <c r="K6569">
        <v>7059</v>
      </c>
      <c r="L6569">
        <v>3811.86</v>
      </c>
      <c r="M6569">
        <v>0.54</v>
      </c>
      <c r="N6569" t="s">
        <v>82</v>
      </c>
    </row>
    <row r="6570" spans="1:14" x14ac:dyDescent="0.25">
      <c r="A6570" t="s">
        <v>24</v>
      </c>
      <c r="B6570">
        <v>1197831</v>
      </c>
      <c r="C6570" s="2">
        <v>44335</v>
      </c>
      <c r="D6570" t="s">
        <v>26</v>
      </c>
      <c r="E6570" t="s">
        <v>101</v>
      </c>
      <c r="F6570" t="s">
        <v>102</v>
      </c>
      <c r="G6570" t="s">
        <v>18</v>
      </c>
      <c r="H6570" t="s">
        <v>139</v>
      </c>
      <c r="I6570">
        <v>38</v>
      </c>
      <c r="J6570">
        <v>113</v>
      </c>
      <c r="K6570">
        <v>4294</v>
      </c>
      <c r="L6570">
        <v>2147</v>
      </c>
      <c r="M6570">
        <v>0.5</v>
      </c>
      <c r="N6570" t="s">
        <v>82</v>
      </c>
    </row>
    <row r="6571" spans="1:14" x14ac:dyDescent="0.25">
      <c r="A6571" t="s">
        <v>24</v>
      </c>
      <c r="B6571">
        <v>1197831</v>
      </c>
      <c r="C6571" s="2">
        <v>44335</v>
      </c>
      <c r="D6571" t="s">
        <v>26</v>
      </c>
      <c r="E6571" t="s">
        <v>101</v>
      </c>
      <c r="F6571" t="s">
        <v>102</v>
      </c>
      <c r="G6571" t="s">
        <v>19</v>
      </c>
      <c r="H6571" t="s">
        <v>140</v>
      </c>
      <c r="I6571">
        <v>34</v>
      </c>
      <c r="J6571">
        <v>91</v>
      </c>
      <c r="K6571">
        <v>3094</v>
      </c>
      <c r="L6571">
        <v>1701.7</v>
      </c>
      <c r="M6571">
        <v>0.55000000000000004</v>
      </c>
      <c r="N6571" t="s">
        <v>82</v>
      </c>
    </row>
    <row r="6572" spans="1:14" x14ac:dyDescent="0.25">
      <c r="A6572" t="s">
        <v>24</v>
      </c>
      <c r="B6572">
        <v>1197831</v>
      </c>
      <c r="C6572" s="2">
        <v>44335</v>
      </c>
      <c r="D6572" t="s">
        <v>26</v>
      </c>
      <c r="E6572" t="s">
        <v>101</v>
      </c>
      <c r="F6572" t="s">
        <v>102</v>
      </c>
      <c r="G6572" t="s">
        <v>20</v>
      </c>
      <c r="H6572" t="s">
        <v>140</v>
      </c>
      <c r="I6572">
        <v>34</v>
      </c>
      <c r="J6572">
        <v>78</v>
      </c>
      <c r="K6572">
        <v>2652</v>
      </c>
      <c r="L6572">
        <v>1405.5600000000002</v>
      </c>
      <c r="M6572">
        <v>0.53</v>
      </c>
      <c r="N6572" t="s">
        <v>82</v>
      </c>
    </row>
    <row r="6573" spans="1:14" x14ac:dyDescent="0.25">
      <c r="A6573" t="s">
        <v>24</v>
      </c>
      <c r="B6573">
        <v>1197831</v>
      </c>
      <c r="C6573" s="2">
        <v>44335</v>
      </c>
      <c r="D6573" t="s">
        <v>26</v>
      </c>
      <c r="E6573" t="s">
        <v>101</v>
      </c>
      <c r="F6573" t="s">
        <v>102</v>
      </c>
      <c r="G6573" t="s">
        <v>21</v>
      </c>
      <c r="H6573" t="s">
        <v>139</v>
      </c>
      <c r="I6573">
        <v>42</v>
      </c>
      <c r="J6573">
        <v>85</v>
      </c>
      <c r="K6573">
        <v>3570</v>
      </c>
      <c r="L6573">
        <v>1677.8999999999999</v>
      </c>
      <c r="M6573">
        <v>0.47</v>
      </c>
      <c r="N6573" t="s">
        <v>82</v>
      </c>
    </row>
    <row r="6574" spans="1:14" x14ac:dyDescent="0.25">
      <c r="A6574" t="s">
        <v>24</v>
      </c>
      <c r="B6574">
        <v>1197831</v>
      </c>
      <c r="C6574" s="2">
        <v>44335</v>
      </c>
      <c r="D6574" t="s">
        <v>26</v>
      </c>
      <c r="E6574" t="s">
        <v>101</v>
      </c>
      <c r="F6574" t="s">
        <v>102</v>
      </c>
      <c r="G6574" t="s">
        <v>22</v>
      </c>
      <c r="H6574" t="s">
        <v>140</v>
      </c>
      <c r="I6574">
        <v>44</v>
      </c>
      <c r="J6574">
        <v>111</v>
      </c>
      <c r="K6574">
        <v>4884</v>
      </c>
      <c r="L6574">
        <v>2686.2000000000003</v>
      </c>
      <c r="M6574">
        <v>0.55000000000000004</v>
      </c>
      <c r="N6574" t="s">
        <v>82</v>
      </c>
    </row>
    <row r="6575" spans="1:14" x14ac:dyDescent="0.25">
      <c r="A6575" t="s">
        <v>24</v>
      </c>
      <c r="B6575">
        <v>1197831</v>
      </c>
      <c r="C6575" s="2">
        <v>44368</v>
      </c>
      <c r="D6575" t="s">
        <v>26</v>
      </c>
      <c r="E6575" t="s">
        <v>101</v>
      </c>
      <c r="F6575" t="s">
        <v>102</v>
      </c>
      <c r="G6575" t="s">
        <v>16</v>
      </c>
      <c r="H6575" t="s">
        <v>139</v>
      </c>
      <c r="I6575">
        <v>36</v>
      </c>
      <c r="J6575">
        <v>203</v>
      </c>
      <c r="K6575">
        <v>7308</v>
      </c>
      <c r="L6575">
        <v>3654</v>
      </c>
      <c r="M6575">
        <v>0.5</v>
      </c>
      <c r="N6575" t="s">
        <v>82</v>
      </c>
    </row>
    <row r="6576" spans="1:14" x14ac:dyDescent="0.25">
      <c r="A6576" t="s">
        <v>24</v>
      </c>
      <c r="B6576">
        <v>1197831</v>
      </c>
      <c r="C6576" s="2">
        <v>44368</v>
      </c>
      <c r="D6576" t="s">
        <v>26</v>
      </c>
      <c r="E6576" t="s">
        <v>101</v>
      </c>
      <c r="F6576" t="s">
        <v>102</v>
      </c>
      <c r="G6576" t="s">
        <v>18</v>
      </c>
      <c r="H6576" t="s">
        <v>139</v>
      </c>
      <c r="I6576">
        <v>32</v>
      </c>
      <c r="J6576">
        <v>106</v>
      </c>
      <c r="K6576">
        <v>3392</v>
      </c>
      <c r="L6576">
        <v>1662.08</v>
      </c>
      <c r="M6576">
        <v>0.49</v>
      </c>
      <c r="N6576" t="s">
        <v>82</v>
      </c>
    </row>
    <row r="6577" spans="1:14" x14ac:dyDescent="0.25">
      <c r="A6577" t="s">
        <v>24</v>
      </c>
      <c r="B6577">
        <v>1197831</v>
      </c>
      <c r="C6577" s="2">
        <v>44368</v>
      </c>
      <c r="D6577" t="s">
        <v>26</v>
      </c>
      <c r="E6577" t="s">
        <v>101</v>
      </c>
      <c r="F6577" t="s">
        <v>102</v>
      </c>
      <c r="G6577" t="s">
        <v>19</v>
      </c>
      <c r="H6577" t="s">
        <v>140</v>
      </c>
      <c r="I6577">
        <v>38</v>
      </c>
      <c r="J6577">
        <v>104</v>
      </c>
      <c r="K6577">
        <v>3952</v>
      </c>
      <c r="L6577">
        <v>2134.08</v>
      </c>
      <c r="M6577">
        <v>0.54</v>
      </c>
      <c r="N6577" t="s">
        <v>82</v>
      </c>
    </row>
    <row r="6578" spans="1:14" x14ac:dyDescent="0.25">
      <c r="A6578" t="s">
        <v>24</v>
      </c>
      <c r="B6578">
        <v>1197831</v>
      </c>
      <c r="C6578" s="2">
        <v>44368</v>
      </c>
      <c r="D6578" t="s">
        <v>26</v>
      </c>
      <c r="E6578" t="s">
        <v>101</v>
      </c>
      <c r="F6578" t="s">
        <v>102</v>
      </c>
      <c r="G6578" t="s">
        <v>20</v>
      </c>
      <c r="H6578" t="s">
        <v>140</v>
      </c>
      <c r="I6578">
        <v>37</v>
      </c>
      <c r="J6578">
        <v>98</v>
      </c>
      <c r="K6578">
        <v>3626</v>
      </c>
      <c r="L6578">
        <v>1885.52</v>
      </c>
      <c r="M6578">
        <v>0.52</v>
      </c>
      <c r="N6578" t="s">
        <v>82</v>
      </c>
    </row>
    <row r="6579" spans="1:14" x14ac:dyDescent="0.25">
      <c r="A6579" t="s">
        <v>24</v>
      </c>
      <c r="B6579">
        <v>1197831</v>
      </c>
      <c r="C6579" s="2">
        <v>44368</v>
      </c>
      <c r="D6579" t="s">
        <v>26</v>
      </c>
      <c r="E6579" t="s">
        <v>101</v>
      </c>
      <c r="F6579" t="s">
        <v>102</v>
      </c>
      <c r="G6579" t="s">
        <v>21</v>
      </c>
      <c r="H6579" t="s">
        <v>139</v>
      </c>
      <c r="I6579">
        <v>54</v>
      </c>
      <c r="J6579">
        <v>98</v>
      </c>
      <c r="K6579">
        <v>5292</v>
      </c>
      <c r="L6579">
        <v>2540.16</v>
      </c>
      <c r="M6579">
        <v>0.48</v>
      </c>
      <c r="N6579" t="s">
        <v>82</v>
      </c>
    </row>
    <row r="6580" spans="1:14" x14ac:dyDescent="0.25">
      <c r="A6580" t="s">
        <v>24</v>
      </c>
      <c r="B6580">
        <v>1197831</v>
      </c>
      <c r="C6580" s="2">
        <v>44368</v>
      </c>
      <c r="D6580" t="s">
        <v>26</v>
      </c>
      <c r="E6580" t="s">
        <v>101</v>
      </c>
      <c r="F6580" t="s">
        <v>102</v>
      </c>
      <c r="G6580" t="s">
        <v>22</v>
      </c>
      <c r="H6580" t="s">
        <v>140</v>
      </c>
      <c r="I6580">
        <v>54</v>
      </c>
      <c r="J6580">
        <v>160</v>
      </c>
      <c r="K6580">
        <v>8640</v>
      </c>
      <c r="L6580">
        <v>4665.6000000000004</v>
      </c>
      <c r="M6580">
        <v>0.54</v>
      </c>
      <c r="N6580" t="s">
        <v>82</v>
      </c>
    </row>
    <row r="6581" spans="1:14" x14ac:dyDescent="0.25">
      <c r="A6581" t="s">
        <v>24</v>
      </c>
      <c r="B6581">
        <v>1197831</v>
      </c>
      <c r="C6581" s="2">
        <v>44396</v>
      </c>
      <c r="D6581" t="s">
        <v>26</v>
      </c>
      <c r="E6581" t="s">
        <v>101</v>
      </c>
      <c r="F6581" t="s">
        <v>102</v>
      </c>
      <c r="G6581" t="s">
        <v>16</v>
      </c>
      <c r="H6581" t="s">
        <v>139</v>
      </c>
      <c r="I6581">
        <v>50</v>
      </c>
      <c r="J6581">
        <v>233</v>
      </c>
      <c r="K6581">
        <v>11650</v>
      </c>
      <c r="L6581">
        <v>5825</v>
      </c>
      <c r="M6581">
        <v>0.5</v>
      </c>
      <c r="N6581" t="s">
        <v>82</v>
      </c>
    </row>
    <row r="6582" spans="1:14" x14ac:dyDescent="0.25">
      <c r="A6582" t="s">
        <v>24</v>
      </c>
      <c r="B6582">
        <v>1197831</v>
      </c>
      <c r="C6582" s="2">
        <v>44396</v>
      </c>
      <c r="D6582" t="s">
        <v>26</v>
      </c>
      <c r="E6582" t="s">
        <v>101</v>
      </c>
      <c r="F6582" t="s">
        <v>102</v>
      </c>
      <c r="G6582" t="s">
        <v>18</v>
      </c>
      <c r="H6582" t="s">
        <v>139</v>
      </c>
      <c r="I6582">
        <v>47</v>
      </c>
      <c r="J6582">
        <v>147</v>
      </c>
      <c r="K6582">
        <v>6909</v>
      </c>
      <c r="L6582">
        <v>3109.0499999999997</v>
      </c>
      <c r="M6582">
        <v>0.44999999999999996</v>
      </c>
      <c r="N6582" t="s">
        <v>82</v>
      </c>
    </row>
    <row r="6583" spans="1:14" x14ac:dyDescent="0.25">
      <c r="A6583" t="s">
        <v>24</v>
      </c>
      <c r="B6583">
        <v>1197831</v>
      </c>
      <c r="C6583" s="2">
        <v>44396</v>
      </c>
      <c r="D6583" t="s">
        <v>26</v>
      </c>
      <c r="E6583" t="s">
        <v>101</v>
      </c>
      <c r="F6583" t="s">
        <v>102</v>
      </c>
      <c r="G6583" t="s">
        <v>19</v>
      </c>
      <c r="H6583" t="s">
        <v>140</v>
      </c>
      <c r="I6583">
        <v>43</v>
      </c>
      <c r="J6583">
        <v>126</v>
      </c>
      <c r="K6583">
        <v>5418</v>
      </c>
      <c r="L6583">
        <v>2763.18</v>
      </c>
      <c r="M6583">
        <v>0.51</v>
      </c>
      <c r="N6583" t="s">
        <v>82</v>
      </c>
    </row>
    <row r="6584" spans="1:14" x14ac:dyDescent="0.25">
      <c r="A6584" t="s">
        <v>24</v>
      </c>
      <c r="B6584">
        <v>1197831</v>
      </c>
      <c r="C6584" s="2">
        <v>44396</v>
      </c>
      <c r="D6584" t="s">
        <v>26</v>
      </c>
      <c r="E6584" t="s">
        <v>101</v>
      </c>
      <c r="F6584" t="s">
        <v>102</v>
      </c>
      <c r="G6584" t="s">
        <v>20</v>
      </c>
      <c r="H6584" t="s">
        <v>140</v>
      </c>
      <c r="I6584">
        <v>41</v>
      </c>
      <c r="J6584">
        <v>116</v>
      </c>
      <c r="K6584">
        <v>4756</v>
      </c>
      <c r="L6584">
        <v>2568.2400000000002</v>
      </c>
      <c r="M6584">
        <v>0.54</v>
      </c>
      <c r="N6584" t="s">
        <v>82</v>
      </c>
    </row>
    <row r="6585" spans="1:14" x14ac:dyDescent="0.25">
      <c r="A6585" t="s">
        <v>24</v>
      </c>
      <c r="B6585">
        <v>1197831</v>
      </c>
      <c r="C6585" s="2">
        <v>44396</v>
      </c>
      <c r="D6585" t="s">
        <v>26</v>
      </c>
      <c r="E6585" t="s">
        <v>101</v>
      </c>
      <c r="F6585" t="s">
        <v>102</v>
      </c>
      <c r="G6585" t="s">
        <v>21</v>
      </c>
      <c r="H6585" t="s">
        <v>139</v>
      </c>
      <c r="I6585">
        <v>55</v>
      </c>
      <c r="J6585">
        <v>119</v>
      </c>
      <c r="K6585">
        <v>6545</v>
      </c>
      <c r="L6585">
        <v>3207.0499999999997</v>
      </c>
      <c r="M6585">
        <v>0.49</v>
      </c>
      <c r="N6585" t="s">
        <v>82</v>
      </c>
    </row>
    <row r="6586" spans="1:14" x14ac:dyDescent="0.25">
      <c r="A6586" t="s">
        <v>24</v>
      </c>
      <c r="B6586">
        <v>1197831</v>
      </c>
      <c r="C6586" s="2">
        <v>44396</v>
      </c>
      <c r="D6586" t="s">
        <v>26</v>
      </c>
      <c r="E6586" t="s">
        <v>101</v>
      </c>
      <c r="F6586" t="s">
        <v>102</v>
      </c>
      <c r="G6586" t="s">
        <v>22</v>
      </c>
      <c r="H6586" t="s">
        <v>140</v>
      </c>
      <c r="I6586">
        <v>63</v>
      </c>
      <c r="J6586">
        <v>150</v>
      </c>
      <c r="K6586">
        <v>9450</v>
      </c>
      <c r="L6586">
        <v>5103</v>
      </c>
      <c r="M6586">
        <v>0.54</v>
      </c>
      <c r="N6586" t="s">
        <v>82</v>
      </c>
    </row>
    <row r="6587" spans="1:14" x14ac:dyDescent="0.25">
      <c r="A6587" t="s">
        <v>24</v>
      </c>
      <c r="B6587">
        <v>1197831</v>
      </c>
      <c r="C6587" s="2">
        <v>44428</v>
      </c>
      <c r="D6587" t="s">
        <v>26</v>
      </c>
      <c r="E6587" t="s">
        <v>101</v>
      </c>
      <c r="F6587" t="s">
        <v>102</v>
      </c>
      <c r="G6587" t="s">
        <v>16</v>
      </c>
      <c r="H6587" t="s">
        <v>139</v>
      </c>
      <c r="I6587">
        <v>55</v>
      </c>
      <c r="J6587">
        <v>210</v>
      </c>
      <c r="K6587">
        <v>11550</v>
      </c>
      <c r="L6587">
        <v>6237</v>
      </c>
      <c r="M6587">
        <v>0.54</v>
      </c>
      <c r="N6587" t="s">
        <v>82</v>
      </c>
    </row>
    <row r="6588" spans="1:14" x14ac:dyDescent="0.25">
      <c r="A6588" t="s">
        <v>24</v>
      </c>
      <c r="B6588">
        <v>1197831</v>
      </c>
      <c r="C6588" s="2">
        <v>44428</v>
      </c>
      <c r="D6588" t="s">
        <v>26</v>
      </c>
      <c r="E6588" t="s">
        <v>101</v>
      </c>
      <c r="F6588" t="s">
        <v>102</v>
      </c>
      <c r="G6588" t="s">
        <v>18</v>
      </c>
      <c r="H6588" t="s">
        <v>139</v>
      </c>
      <c r="I6588">
        <v>50</v>
      </c>
      <c r="J6588">
        <v>152</v>
      </c>
      <c r="K6588">
        <v>7600</v>
      </c>
      <c r="L6588">
        <v>3648</v>
      </c>
      <c r="M6588">
        <v>0.48</v>
      </c>
      <c r="N6588" t="s">
        <v>82</v>
      </c>
    </row>
    <row r="6589" spans="1:14" x14ac:dyDescent="0.25">
      <c r="A6589" t="s">
        <v>24</v>
      </c>
      <c r="B6589">
        <v>1197831</v>
      </c>
      <c r="C6589" s="2">
        <v>44428</v>
      </c>
      <c r="D6589" t="s">
        <v>26</v>
      </c>
      <c r="E6589" t="s">
        <v>101</v>
      </c>
      <c r="F6589" t="s">
        <v>102</v>
      </c>
      <c r="G6589" t="s">
        <v>19</v>
      </c>
      <c r="H6589" t="s">
        <v>140</v>
      </c>
      <c r="I6589">
        <v>47</v>
      </c>
      <c r="J6589">
        <v>126</v>
      </c>
      <c r="K6589">
        <v>5922</v>
      </c>
      <c r="L6589">
        <v>3079.44</v>
      </c>
      <c r="M6589">
        <v>0.52</v>
      </c>
      <c r="N6589" t="s">
        <v>82</v>
      </c>
    </row>
    <row r="6590" spans="1:14" x14ac:dyDescent="0.25">
      <c r="A6590" t="s">
        <v>24</v>
      </c>
      <c r="B6590">
        <v>1197831</v>
      </c>
      <c r="C6590" s="2">
        <v>44428</v>
      </c>
      <c r="D6590" t="s">
        <v>26</v>
      </c>
      <c r="E6590" t="s">
        <v>101</v>
      </c>
      <c r="F6590" t="s">
        <v>102</v>
      </c>
      <c r="G6590" t="s">
        <v>20</v>
      </c>
      <c r="H6590" t="s">
        <v>140</v>
      </c>
      <c r="I6590">
        <v>39</v>
      </c>
      <c r="J6590">
        <v>104</v>
      </c>
      <c r="K6590">
        <v>4056</v>
      </c>
      <c r="L6590">
        <v>2028</v>
      </c>
      <c r="M6590">
        <v>0.5</v>
      </c>
      <c r="N6590" t="s">
        <v>82</v>
      </c>
    </row>
    <row r="6591" spans="1:14" x14ac:dyDescent="0.25">
      <c r="A6591" t="s">
        <v>24</v>
      </c>
      <c r="B6591">
        <v>1197831</v>
      </c>
      <c r="C6591" s="2">
        <v>44428</v>
      </c>
      <c r="D6591" t="s">
        <v>26</v>
      </c>
      <c r="E6591" t="s">
        <v>101</v>
      </c>
      <c r="F6591" t="s">
        <v>102</v>
      </c>
      <c r="G6591" t="s">
        <v>21</v>
      </c>
      <c r="H6591" t="s">
        <v>139</v>
      </c>
      <c r="I6591">
        <v>48</v>
      </c>
      <c r="J6591">
        <v>113</v>
      </c>
      <c r="K6591">
        <v>5424</v>
      </c>
      <c r="L6591">
        <v>2657.7599999999998</v>
      </c>
      <c r="M6591">
        <v>0.49</v>
      </c>
      <c r="N6591" t="s">
        <v>82</v>
      </c>
    </row>
    <row r="6592" spans="1:14" x14ac:dyDescent="0.25">
      <c r="A6592" t="s">
        <v>24</v>
      </c>
      <c r="B6592">
        <v>1197831</v>
      </c>
      <c r="C6592" s="2">
        <v>44428</v>
      </c>
      <c r="D6592" t="s">
        <v>26</v>
      </c>
      <c r="E6592" t="s">
        <v>101</v>
      </c>
      <c r="F6592" t="s">
        <v>102</v>
      </c>
      <c r="G6592" t="s">
        <v>22</v>
      </c>
      <c r="H6592" t="s">
        <v>140</v>
      </c>
      <c r="I6592">
        <v>50</v>
      </c>
      <c r="J6592">
        <v>143</v>
      </c>
      <c r="K6592">
        <v>7150</v>
      </c>
      <c r="L6592">
        <v>3718</v>
      </c>
      <c r="M6592">
        <v>0.52</v>
      </c>
      <c r="N6592" t="s">
        <v>82</v>
      </c>
    </row>
    <row r="6593" spans="1:14" x14ac:dyDescent="0.25">
      <c r="A6593" t="s">
        <v>24</v>
      </c>
      <c r="B6593">
        <v>1197831</v>
      </c>
      <c r="C6593" s="2">
        <v>44458</v>
      </c>
      <c r="D6593" t="s">
        <v>26</v>
      </c>
      <c r="E6593" t="s">
        <v>101</v>
      </c>
      <c r="F6593" t="s">
        <v>102</v>
      </c>
      <c r="G6593" t="s">
        <v>16</v>
      </c>
      <c r="H6593" t="s">
        <v>139</v>
      </c>
      <c r="I6593">
        <v>48</v>
      </c>
      <c r="J6593">
        <v>182</v>
      </c>
      <c r="K6593">
        <v>8736</v>
      </c>
      <c r="L6593">
        <v>4542.72</v>
      </c>
      <c r="M6593">
        <v>0.52</v>
      </c>
      <c r="N6593" t="s">
        <v>82</v>
      </c>
    </row>
    <row r="6594" spans="1:14" x14ac:dyDescent="0.25">
      <c r="A6594" t="s">
        <v>24</v>
      </c>
      <c r="B6594">
        <v>1197831</v>
      </c>
      <c r="C6594" s="2">
        <v>44458</v>
      </c>
      <c r="D6594" t="s">
        <v>26</v>
      </c>
      <c r="E6594" t="s">
        <v>101</v>
      </c>
      <c r="F6594" t="s">
        <v>102</v>
      </c>
      <c r="G6594" t="s">
        <v>18</v>
      </c>
      <c r="H6594" t="s">
        <v>139</v>
      </c>
      <c r="I6594">
        <v>39</v>
      </c>
      <c r="J6594">
        <v>126</v>
      </c>
      <c r="K6594">
        <v>4914</v>
      </c>
      <c r="L6594">
        <v>2358.7199999999998</v>
      </c>
      <c r="M6594">
        <v>0.48</v>
      </c>
      <c r="N6594" t="s">
        <v>82</v>
      </c>
    </row>
    <row r="6595" spans="1:14" x14ac:dyDescent="0.25">
      <c r="A6595" t="s">
        <v>24</v>
      </c>
      <c r="B6595">
        <v>1197831</v>
      </c>
      <c r="C6595" s="2">
        <v>44458</v>
      </c>
      <c r="D6595" t="s">
        <v>26</v>
      </c>
      <c r="E6595" t="s">
        <v>101</v>
      </c>
      <c r="F6595" t="s">
        <v>102</v>
      </c>
      <c r="G6595" t="s">
        <v>19</v>
      </c>
      <c r="H6595" t="s">
        <v>140</v>
      </c>
      <c r="I6595">
        <v>14</v>
      </c>
      <c r="J6595">
        <v>88</v>
      </c>
      <c r="K6595">
        <v>1232</v>
      </c>
      <c r="L6595">
        <v>640.64</v>
      </c>
      <c r="M6595">
        <v>0.52</v>
      </c>
      <c r="N6595" t="s">
        <v>82</v>
      </c>
    </row>
    <row r="6596" spans="1:14" x14ac:dyDescent="0.25">
      <c r="A6596" t="s">
        <v>24</v>
      </c>
      <c r="B6596">
        <v>1197831</v>
      </c>
      <c r="C6596" s="2">
        <v>44458</v>
      </c>
      <c r="D6596" t="s">
        <v>26</v>
      </c>
      <c r="E6596" t="s">
        <v>101</v>
      </c>
      <c r="F6596" t="s">
        <v>102</v>
      </c>
      <c r="G6596" t="s">
        <v>20</v>
      </c>
      <c r="H6596" t="s">
        <v>140</v>
      </c>
      <c r="I6596">
        <v>14</v>
      </c>
      <c r="J6596">
        <v>88</v>
      </c>
      <c r="K6596">
        <v>1232</v>
      </c>
      <c r="L6596">
        <v>640.64</v>
      </c>
      <c r="M6596">
        <v>0.52</v>
      </c>
      <c r="N6596" t="s">
        <v>82</v>
      </c>
    </row>
    <row r="6597" spans="1:14" x14ac:dyDescent="0.25">
      <c r="A6597" t="s">
        <v>24</v>
      </c>
      <c r="B6597">
        <v>1197831</v>
      </c>
      <c r="C6597" s="2">
        <v>44458</v>
      </c>
      <c r="D6597" t="s">
        <v>26</v>
      </c>
      <c r="E6597" t="s">
        <v>101</v>
      </c>
      <c r="F6597" t="s">
        <v>102</v>
      </c>
      <c r="G6597" t="s">
        <v>21</v>
      </c>
      <c r="H6597" t="s">
        <v>139</v>
      </c>
      <c r="I6597">
        <v>23</v>
      </c>
      <c r="J6597">
        <v>94</v>
      </c>
      <c r="K6597">
        <v>2162</v>
      </c>
      <c r="L6597">
        <v>1081</v>
      </c>
      <c r="M6597">
        <v>0.5</v>
      </c>
      <c r="N6597" t="s">
        <v>82</v>
      </c>
    </row>
    <row r="6598" spans="1:14" x14ac:dyDescent="0.25">
      <c r="A6598" t="s">
        <v>24</v>
      </c>
      <c r="B6598">
        <v>1197831</v>
      </c>
      <c r="C6598" s="2">
        <v>44458</v>
      </c>
      <c r="D6598" t="s">
        <v>26</v>
      </c>
      <c r="E6598" t="s">
        <v>101</v>
      </c>
      <c r="F6598" t="s">
        <v>102</v>
      </c>
      <c r="G6598" t="s">
        <v>22</v>
      </c>
      <c r="H6598" t="s">
        <v>140</v>
      </c>
      <c r="I6598">
        <v>29</v>
      </c>
      <c r="J6598">
        <v>119</v>
      </c>
      <c r="K6598">
        <v>3451</v>
      </c>
      <c r="L6598">
        <v>1863.5400000000002</v>
      </c>
      <c r="M6598">
        <v>0.54</v>
      </c>
      <c r="N6598" t="s">
        <v>82</v>
      </c>
    </row>
    <row r="6599" spans="1:14" x14ac:dyDescent="0.25">
      <c r="A6599" t="s">
        <v>24</v>
      </c>
      <c r="B6599">
        <v>1197831</v>
      </c>
      <c r="C6599" s="2">
        <v>44490</v>
      </c>
      <c r="D6599" t="s">
        <v>26</v>
      </c>
      <c r="E6599" t="s">
        <v>101</v>
      </c>
      <c r="F6599" t="s">
        <v>102</v>
      </c>
      <c r="G6599" t="s">
        <v>16</v>
      </c>
      <c r="H6599" t="s">
        <v>139</v>
      </c>
      <c r="I6599">
        <v>27</v>
      </c>
      <c r="J6599">
        <v>150</v>
      </c>
      <c r="K6599">
        <v>4050</v>
      </c>
      <c r="L6599">
        <v>2025</v>
      </c>
      <c r="M6599">
        <v>0.5</v>
      </c>
      <c r="N6599" t="s">
        <v>82</v>
      </c>
    </row>
    <row r="6600" spans="1:14" x14ac:dyDescent="0.25">
      <c r="A6600" t="s">
        <v>24</v>
      </c>
      <c r="B6600">
        <v>1197831</v>
      </c>
      <c r="C6600" s="2">
        <v>44490</v>
      </c>
      <c r="D6600" t="s">
        <v>26</v>
      </c>
      <c r="E6600" t="s">
        <v>101</v>
      </c>
      <c r="F6600" t="s">
        <v>102</v>
      </c>
      <c r="G6600" t="s">
        <v>18</v>
      </c>
      <c r="H6600" t="s">
        <v>139</v>
      </c>
      <c r="I6600">
        <v>19</v>
      </c>
      <c r="J6600">
        <v>106</v>
      </c>
      <c r="K6600">
        <v>2014</v>
      </c>
      <c r="L6600">
        <v>906.3</v>
      </c>
      <c r="M6600">
        <v>0.44999999999999996</v>
      </c>
      <c r="N6600" t="s">
        <v>82</v>
      </c>
    </row>
    <row r="6601" spans="1:14" x14ac:dyDescent="0.25">
      <c r="A6601" t="s">
        <v>24</v>
      </c>
      <c r="B6601">
        <v>1197831</v>
      </c>
      <c r="C6601" s="2">
        <v>44490</v>
      </c>
      <c r="D6601" t="s">
        <v>26</v>
      </c>
      <c r="E6601" t="s">
        <v>101</v>
      </c>
      <c r="F6601" t="s">
        <v>102</v>
      </c>
      <c r="G6601" t="s">
        <v>19</v>
      </c>
      <c r="H6601" t="s">
        <v>140</v>
      </c>
      <c r="I6601">
        <v>19</v>
      </c>
      <c r="J6601">
        <v>78</v>
      </c>
      <c r="K6601">
        <v>1482</v>
      </c>
      <c r="L6601">
        <v>741</v>
      </c>
      <c r="M6601">
        <v>0.5</v>
      </c>
      <c r="N6601" t="s">
        <v>82</v>
      </c>
    </row>
    <row r="6602" spans="1:14" x14ac:dyDescent="0.25">
      <c r="A6602" t="s">
        <v>24</v>
      </c>
      <c r="B6602">
        <v>1197831</v>
      </c>
      <c r="C6602" s="2">
        <v>44490</v>
      </c>
      <c r="D6602" t="s">
        <v>26</v>
      </c>
      <c r="E6602" t="s">
        <v>101</v>
      </c>
      <c r="F6602" t="s">
        <v>102</v>
      </c>
      <c r="G6602" t="s">
        <v>20</v>
      </c>
      <c r="H6602" t="s">
        <v>140</v>
      </c>
      <c r="I6602">
        <v>19</v>
      </c>
      <c r="J6602">
        <v>72</v>
      </c>
      <c r="K6602">
        <v>1368</v>
      </c>
      <c r="L6602">
        <v>725.04000000000008</v>
      </c>
      <c r="M6602">
        <v>0.53</v>
      </c>
      <c r="N6602" t="s">
        <v>82</v>
      </c>
    </row>
    <row r="6603" spans="1:14" x14ac:dyDescent="0.25">
      <c r="A6603" t="s">
        <v>24</v>
      </c>
      <c r="B6603">
        <v>1197831</v>
      </c>
      <c r="C6603" s="2">
        <v>44490</v>
      </c>
      <c r="D6603" t="s">
        <v>26</v>
      </c>
      <c r="E6603" t="s">
        <v>101</v>
      </c>
      <c r="F6603" t="s">
        <v>102</v>
      </c>
      <c r="G6603" t="s">
        <v>21</v>
      </c>
      <c r="H6603" t="s">
        <v>139</v>
      </c>
      <c r="I6603">
        <v>27</v>
      </c>
      <c r="J6603">
        <v>83</v>
      </c>
      <c r="K6603">
        <v>2241</v>
      </c>
      <c r="L6603">
        <v>1053.27</v>
      </c>
      <c r="M6603">
        <v>0.47</v>
      </c>
      <c r="N6603" t="s">
        <v>82</v>
      </c>
    </row>
    <row r="6604" spans="1:14" x14ac:dyDescent="0.25">
      <c r="A6604" t="s">
        <v>29</v>
      </c>
      <c r="B6604">
        <v>1197831</v>
      </c>
      <c r="C6604" s="2">
        <v>44490</v>
      </c>
      <c r="D6604" t="s">
        <v>26</v>
      </c>
      <c r="E6604" t="s">
        <v>101</v>
      </c>
      <c r="F6604" t="s">
        <v>102</v>
      </c>
      <c r="G6604" t="s">
        <v>22</v>
      </c>
      <c r="H6604" t="s">
        <v>140</v>
      </c>
      <c r="I6604">
        <v>29</v>
      </c>
      <c r="J6604">
        <v>104</v>
      </c>
      <c r="K6604">
        <v>3016</v>
      </c>
      <c r="L6604">
        <v>1598.48</v>
      </c>
      <c r="M6604">
        <v>0.53</v>
      </c>
      <c r="N6604" t="s">
        <v>82</v>
      </c>
    </row>
    <row r="6605" spans="1:14" x14ac:dyDescent="0.25">
      <c r="A6605" t="s">
        <v>29</v>
      </c>
      <c r="B6605">
        <v>1197831</v>
      </c>
      <c r="C6605" s="2">
        <v>44520</v>
      </c>
      <c r="D6605" t="s">
        <v>26</v>
      </c>
      <c r="E6605" t="s">
        <v>101</v>
      </c>
      <c r="F6605" t="s">
        <v>102</v>
      </c>
      <c r="G6605" t="s">
        <v>16</v>
      </c>
      <c r="H6605" t="s">
        <v>139</v>
      </c>
      <c r="I6605">
        <v>24</v>
      </c>
      <c r="J6605">
        <v>143</v>
      </c>
      <c r="K6605">
        <v>3432</v>
      </c>
      <c r="L6605">
        <v>1716</v>
      </c>
      <c r="M6605">
        <v>0.5</v>
      </c>
      <c r="N6605" t="s">
        <v>82</v>
      </c>
    </row>
    <row r="6606" spans="1:14" x14ac:dyDescent="0.25">
      <c r="A6606" t="s">
        <v>29</v>
      </c>
      <c r="B6606">
        <v>1197831</v>
      </c>
      <c r="C6606" s="2">
        <v>44520</v>
      </c>
      <c r="D6606" t="s">
        <v>26</v>
      </c>
      <c r="E6606" t="s">
        <v>101</v>
      </c>
      <c r="F6606" t="s">
        <v>102</v>
      </c>
      <c r="G6606" t="s">
        <v>18</v>
      </c>
      <c r="H6606" t="s">
        <v>139</v>
      </c>
      <c r="I6606">
        <v>14</v>
      </c>
      <c r="J6606">
        <v>94</v>
      </c>
      <c r="K6606">
        <v>1316</v>
      </c>
      <c r="L6606">
        <v>658</v>
      </c>
      <c r="M6606">
        <v>0.5</v>
      </c>
      <c r="N6606" t="s">
        <v>82</v>
      </c>
    </row>
    <row r="6607" spans="1:14" x14ac:dyDescent="0.25">
      <c r="A6607" t="s">
        <v>29</v>
      </c>
      <c r="B6607">
        <v>1197831</v>
      </c>
      <c r="C6607" s="2">
        <v>44520</v>
      </c>
      <c r="D6607" t="s">
        <v>26</v>
      </c>
      <c r="E6607" t="s">
        <v>101</v>
      </c>
      <c r="F6607" t="s">
        <v>102</v>
      </c>
      <c r="G6607" t="s">
        <v>19</v>
      </c>
      <c r="H6607" t="s">
        <v>140</v>
      </c>
      <c r="I6607">
        <v>23</v>
      </c>
      <c r="J6607">
        <v>90</v>
      </c>
      <c r="K6607">
        <v>2070</v>
      </c>
      <c r="L6607">
        <v>1055.7</v>
      </c>
      <c r="M6607">
        <v>0.51</v>
      </c>
      <c r="N6607" t="s">
        <v>82</v>
      </c>
    </row>
    <row r="6608" spans="1:14" x14ac:dyDescent="0.25">
      <c r="A6608" t="s">
        <v>29</v>
      </c>
      <c r="B6608">
        <v>1197831</v>
      </c>
      <c r="C6608" s="2">
        <v>44520</v>
      </c>
      <c r="D6608" t="s">
        <v>26</v>
      </c>
      <c r="E6608" t="s">
        <v>101</v>
      </c>
      <c r="F6608" t="s">
        <v>102</v>
      </c>
      <c r="G6608" t="s">
        <v>20</v>
      </c>
      <c r="H6608" t="s">
        <v>140</v>
      </c>
      <c r="I6608">
        <v>51</v>
      </c>
      <c r="J6608">
        <v>109</v>
      </c>
      <c r="K6608">
        <v>5559</v>
      </c>
      <c r="L6608">
        <v>2779.5</v>
      </c>
      <c r="M6608">
        <v>0.5</v>
      </c>
      <c r="N6608" t="s">
        <v>82</v>
      </c>
    </row>
    <row r="6609" spans="1:14" x14ac:dyDescent="0.25">
      <c r="A6609" t="s">
        <v>29</v>
      </c>
      <c r="B6609">
        <v>1197831</v>
      </c>
      <c r="C6609" s="2">
        <v>44520</v>
      </c>
      <c r="D6609" t="s">
        <v>26</v>
      </c>
      <c r="E6609" t="s">
        <v>101</v>
      </c>
      <c r="F6609" t="s">
        <v>102</v>
      </c>
      <c r="G6609" t="s">
        <v>21</v>
      </c>
      <c r="H6609" t="s">
        <v>139</v>
      </c>
      <c r="I6609">
        <v>69</v>
      </c>
      <c r="J6609">
        <v>91</v>
      </c>
      <c r="K6609">
        <v>6279</v>
      </c>
      <c r="L6609">
        <v>2951.1299999999997</v>
      </c>
      <c r="M6609">
        <v>0.47</v>
      </c>
      <c r="N6609" t="s">
        <v>82</v>
      </c>
    </row>
    <row r="6610" spans="1:14" x14ac:dyDescent="0.25">
      <c r="A6610" t="s">
        <v>29</v>
      </c>
      <c r="B6610">
        <v>1197831</v>
      </c>
      <c r="C6610" s="2">
        <v>44520</v>
      </c>
      <c r="D6610" t="s">
        <v>26</v>
      </c>
      <c r="E6610" t="s">
        <v>101</v>
      </c>
      <c r="F6610" t="s">
        <v>102</v>
      </c>
      <c r="G6610" t="s">
        <v>22</v>
      </c>
      <c r="H6610" t="s">
        <v>140</v>
      </c>
      <c r="I6610">
        <v>73</v>
      </c>
      <c r="J6610">
        <v>117</v>
      </c>
      <c r="K6610">
        <v>8541</v>
      </c>
      <c r="L6610">
        <v>4526.7300000000005</v>
      </c>
      <c r="M6610">
        <v>0.53</v>
      </c>
      <c r="N6610" t="s">
        <v>82</v>
      </c>
    </row>
    <row r="6611" spans="1:14" x14ac:dyDescent="0.25">
      <c r="A6611" t="s">
        <v>29</v>
      </c>
      <c r="B6611">
        <v>1197831</v>
      </c>
      <c r="C6611" s="2">
        <v>44549</v>
      </c>
      <c r="D6611" t="s">
        <v>26</v>
      </c>
      <c r="E6611" t="s">
        <v>101</v>
      </c>
      <c r="F6611" t="s">
        <v>102</v>
      </c>
      <c r="G6611" t="s">
        <v>16</v>
      </c>
      <c r="H6611" t="s">
        <v>139</v>
      </c>
      <c r="I6611">
        <v>67</v>
      </c>
      <c r="J6611">
        <v>203</v>
      </c>
      <c r="K6611">
        <v>13601</v>
      </c>
      <c r="L6611">
        <v>7480.55</v>
      </c>
      <c r="M6611">
        <v>0.55000000000000004</v>
      </c>
      <c r="N6611" t="s">
        <v>82</v>
      </c>
    </row>
    <row r="6612" spans="1:14" x14ac:dyDescent="0.25">
      <c r="A6612" t="s">
        <v>29</v>
      </c>
      <c r="B6612">
        <v>1197831</v>
      </c>
      <c r="C6612" s="2">
        <v>44549</v>
      </c>
      <c r="D6612" t="s">
        <v>26</v>
      </c>
      <c r="E6612" t="s">
        <v>101</v>
      </c>
      <c r="F6612" t="s">
        <v>102</v>
      </c>
      <c r="G6612" t="s">
        <v>18</v>
      </c>
      <c r="H6612" t="s">
        <v>139</v>
      </c>
      <c r="I6612">
        <v>54</v>
      </c>
      <c r="J6612">
        <v>140</v>
      </c>
      <c r="K6612">
        <v>7560</v>
      </c>
      <c r="L6612">
        <v>3553.2</v>
      </c>
      <c r="M6612">
        <v>0.47</v>
      </c>
      <c r="N6612" t="s">
        <v>82</v>
      </c>
    </row>
    <row r="6613" spans="1:14" x14ac:dyDescent="0.25">
      <c r="A6613" t="s">
        <v>29</v>
      </c>
      <c r="B6613">
        <v>1197831</v>
      </c>
      <c r="C6613" s="2">
        <v>44549</v>
      </c>
      <c r="D6613" t="s">
        <v>26</v>
      </c>
      <c r="E6613" t="s">
        <v>101</v>
      </c>
      <c r="F6613" t="s">
        <v>102</v>
      </c>
      <c r="G6613" t="s">
        <v>19</v>
      </c>
      <c r="H6613" t="s">
        <v>140</v>
      </c>
      <c r="I6613">
        <v>55</v>
      </c>
      <c r="J6613">
        <v>126</v>
      </c>
      <c r="K6613">
        <v>6930</v>
      </c>
      <c r="L6613">
        <v>3742.2000000000003</v>
      </c>
      <c r="M6613">
        <v>0.54</v>
      </c>
      <c r="N6613" t="s">
        <v>82</v>
      </c>
    </row>
    <row r="6614" spans="1:14" x14ac:dyDescent="0.25">
      <c r="A6614" t="s">
        <v>29</v>
      </c>
      <c r="B6614">
        <v>1197831</v>
      </c>
      <c r="C6614" s="2">
        <v>44549</v>
      </c>
      <c r="D6614" t="s">
        <v>26</v>
      </c>
      <c r="E6614" t="s">
        <v>101</v>
      </c>
      <c r="F6614" t="s">
        <v>102</v>
      </c>
      <c r="G6614" t="s">
        <v>20</v>
      </c>
      <c r="H6614" t="s">
        <v>140</v>
      </c>
      <c r="I6614">
        <v>57</v>
      </c>
      <c r="J6614">
        <v>120</v>
      </c>
      <c r="K6614">
        <v>6840</v>
      </c>
      <c r="L6614">
        <v>3488.4</v>
      </c>
      <c r="M6614">
        <v>0.51</v>
      </c>
      <c r="N6614" t="s">
        <v>82</v>
      </c>
    </row>
    <row r="6615" spans="1:14" x14ac:dyDescent="0.25">
      <c r="A6615" t="s">
        <v>29</v>
      </c>
      <c r="B6615">
        <v>1197831</v>
      </c>
      <c r="C6615" s="2">
        <v>44549</v>
      </c>
      <c r="D6615" t="s">
        <v>26</v>
      </c>
      <c r="E6615" t="s">
        <v>101</v>
      </c>
      <c r="F6615" t="s">
        <v>102</v>
      </c>
      <c r="G6615" t="s">
        <v>21</v>
      </c>
      <c r="H6615" t="s">
        <v>139</v>
      </c>
      <c r="I6615">
        <v>64</v>
      </c>
      <c r="J6615">
        <v>112</v>
      </c>
      <c r="K6615">
        <v>7168</v>
      </c>
      <c r="L6615">
        <v>3512.3199999999997</v>
      </c>
      <c r="M6615">
        <v>0.49</v>
      </c>
      <c r="N6615" t="s">
        <v>82</v>
      </c>
    </row>
    <row r="6616" spans="1:14" x14ac:dyDescent="0.25">
      <c r="A6616" t="s">
        <v>29</v>
      </c>
      <c r="B6616">
        <v>1197831</v>
      </c>
      <c r="C6616" s="2">
        <v>44549</v>
      </c>
      <c r="D6616" t="s">
        <v>26</v>
      </c>
      <c r="E6616" t="s">
        <v>101</v>
      </c>
      <c r="F6616" t="s">
        <v>102</v>
      </c>
      <c r="G6616" t="s">
        <v>22</v>
      </c>
      <c r="H6616" t="s">
        <v>140</v>
      </c>
      <c r="I6616">
        <v>70</v>
      </c>
      <c r="J6616">
        <v>150</v>
      </c>
      <c r="K6616">
        <v>10500</v>
      </c>
      <c r="L6616">
        <v>5355</v>
      </c>
      <c r="M6616">
        <v>0.51</v>
      </c>
      <c r="N6616" t="s">
        <v>82</v>
      </c>
    </row>
    <row r="6617" spans="1:14" x14ac:dyDescent="0.25">
      <c r="A6617" t="s">
        <v>29</v>
      </c>
      <c r="B6617">
        <v>1197831</v>
      </c>
      <c r="C6617" s="2">
        <v>44219</v>
      </c>
      <c r="D6617" t="s">
        <v>26</v>
      </c>
      <c r="E6617" t="s">
        <v>101</v>
      </c>
      <c r="F6617" t="s">
        <v>102</v>
      </c>
      <c r="G6617" t="s">
        <v>16</v>
      </c>
      <c r="H6617" t="s">
        <v>139</v>
      </c>
      <c r="I6617">
        <v>24</v>
      </c>
      <c r="J6617">
        <v>167</v>
      </c>
      <c r="K6617">
        <v>4008</v>
      </c>
      <c r="L6617">
        <v>2124.2400000000002</v>
      </c>
      <c r="M6617">
        <v>0.53</v>
      </c>
      <c r="N6617" t="s">
        <v>82</v>
      </c>
    </row>
    <row r="6618" spans="1:14" x14ac:dyDescent="0.25">
      <c r="A6618" t="s">
        <v>29</v>
      </c>
      <c r="B6618">
        <v>1197831</v>
      </c>
      <c r="C6618" s="2">
        <v>44219</v>
      </c>
      <c r="D6618" t="s">
        <v>26</v>
      </c>
      <c r="E6618" t="s">
        <v>101</v>
      </c>
      <c r="F6618" t="s">
        <v>102</v>
      </c>
      <c r="G6618" t="s">
        <v>18</v>
      </c>
      <c r="H6618" t="s">
        <v>139</v>
      </c>
      <c r="I6618">
        <v>25</v>
      </c>
      <c r="J6618">
        <v>109</v>
      </c>
      <c r="K6618">
        <v>2725</v>
      </c>
      <c r="L6618">
        <v>1226.2499999999998</v>
      </c>
      <c r="M6618">
        <v>0.44999999999999996</v>
      </c>
      <c r="N6618" t="s">
        <v>82</v>
      </c>
    </row>
    <row r="6619" spans="1:14" x14ac:dyDescent="0.25">
      <c r="A6619" t="s">
        <v>29</v>
      </c>
      <c r="B6619">
        <v>1197831</v>
      </c>
      <c r="C6619" s="2">
        <v>44219</v>
      </c>
      <c r="D6619" t="s">
        <v>26</v>
      </c>
      <c r="E6619" t="s">
        <v>101</v>
      </c>
      <c r="F6619" t="s">
        <v>102</v>
      </c>
      <c r="G6619" t="s">
        <v>19</v>
      </c>
      <c r="H6619" t="s">
        <v>140</v>
      </c>
      <c r="I6619">
        <v>15</v>
      </c>
      <c r="J6619">
        <v>98</v>
      </c>
      <c r="K6619">
        <v>1470</v>
      </c>
      <c r="L6619">
        <v>808.50000000000011</v>
      </c>
      <c r="M6619">
        <v>0.55000000000000004</v>
      </c>
      <c r="N6619" t="s">
        <v>82</v>
      </c>
    </row>
    <row r="6620" spans="1:14" x14ac:dyDescent="0.25">
      <c r="A6620" t="s">
        <v>29</v>
      </c>
      <c r="B6620">
        <v>1197831</v>
      </c>
      <c r="C6620" s="2">
        <v>44219</v>
      </c>
      <c r="D6620" t="s">
        <v>26</v>
      </c>
      <c r="E6620" t="s">
        <v>101</v>
      </c>
      <c r="F6620" t="s">
        <v>102</v>
      </c>
      <c r="G6620" t="s">
        <v>20</v>
      </c>
      <c r="H6620" t="s">
        <v>140</v>
      </c>
      <c r="I6620">
        <v>18</v>
      </c>
      <c r="J6620">
        <v>65</v>
      </c>
      <c r="K6620">
        <v>1170</v>
      </c>
      <c r="L6620">
        <v>643.5</v>
      </c>
      <c r="M6620">
        <v>0.55000000000000004</v>
      </c>
      <c r="N6620" t="s">
        <v>82</v>
      </c>
    </row>
    <row r="6621" spans="1:14" x14ac:dyDescent="0.25">
      <c r="A6621" t="s">
        <v>29</v>
      </c>
      <c r="B6621">
        <v>1197831</v>
      </c>
      <c r="C6621" s="2">
        <v>44219</v>
      </c>
      <c r="D6621" t="s">
        <v>26</v>
      </c>
      <c r="E6621" t="s">
        <v>101</v>
      </c>
      <c r="F6621" t="s">
        <v>102</v>
      </c>
      <c r="G6621" t="s">
        <v>21</v>
      </c>
      <c r="H6621" t="s">
        <v>139</v>
      </c>
      <c r="I6621">
        <v>33</v>
      </c>
      <c r="J6621">
        <v>80</v>
      </c>
      <c r="K6621">
        <v>2640</v>
      </c>
      <c r="L6621">
        <v>1320</v>
      </c>
      <c r="M6621">
        <v>0.5</v>
      </c>
      <c r="N6621" t="s">
        <v>82</v>
      </c>
    </row>
    <row r="6622" spans="1:14" x14ac:dyDescent="0.25">
      <c r="A6622" t="s">
        <v>29</v>
      </c>
      <c r="B6622">
        <v>1197831</v>
      </c>
      <c r="C6622" s="2">
        <v>44219</v>
      </c>
      <c r="D6622" t="s">
        <v>26</v>
      </c>
      <c r="E6622" t="s">
        <v>101</v>
      </c>
      <c r="F6622" t="s">
        <v>102</v>
      </c>
      <c r="G6622" t="s">
        <v>22</v>
      </c>
      <c r="H6622" t="s">
        <v>140</v>
      </c>
      <c r="I6622">
        <v>23</v>
      </c>
      <c r="J6622">
        <v>101</v>
      </c>
      <c r="K6622">
        <v>2323</v>
      </c>
      <c r="L6622">
        <v>1207.96</v>
      </c>
      <c r="M6622">
        <v>0.52</v>
      </c>
      <c r="N6622" t="s">
        <v>82</v>
      </c>
    </row>
    <row r="6623" spans="1:14" x14ac:dyDescent="0.25">
      <c r="A6623" t="s">
        <v>29</v>
      </c>
      <c r="B6623">
        <v>1197831</v>
      </c>
      <c r="C6623" s="2">
        <v>44248</v>
      </c>
      <c r="D6623" t="s">
        <v>26</v>
      </c>
      <c r="E6623" t="s">
        <v>101</v>
      </c>
      <c r="F6623" t="s">
        <v>102</v>
      </c>
      <c r="G6623" t="s">
        <v>16</v>
      </c>
      <c r="H6623" t="s">
        <v>139</v>
      </c>
      <c r="I6623">
        <v>24</v>
      </c>
      <c r="J6623">
        <v>169</v>
      </c>
      <c r="K6623">
        <v>4056</v>
      </c>
      <c r="L6623">
        <v>2109.12</v>
      </c>
      <c r="M6623">
        <v>0.52</v>
      </c>
      <c r="N6623" t="s">
        <v>82</v>
      </c>
    </row>
    <row r="6624" spans="1:14" x14ac:dyDescent="0.25">
      <c r="A6624" t="s">
        <v>29</v>
      </c>
      <c r="B6624">
        <v>1197831</v>
      </c>
      <c r="C6624" s="2">
        <v>44248</v>
      </c>
      <c r="D6624" t="s">
        <v>26</v>
      </c>
      <c r="E6624" t="s">
        <v>101</v>
      </c>
      <c r="F6624" t="s">
        <v>102</v>
      </c>
      <c r="G6624" t="s">
        <v>18</v>
      </c>
      <c r="H6624" t="s">
        <v>139</v>
      </c>
      <c r="I6624">
        <v>23</v>
      </c>
      <c r="J6624">
        <v>80</v>
      </c>
      <c r="K6624">
        <v>1840</v>
      </c>
      <c r="L6624">
        <v>846.4</v>
      </c>
      <c r="M6624">
        <v>0.45999999999999996</v>
      </c>
      <c r="N6624" t="s">
        <v>82</v>
      </c>
    </row>
    <row r="6625" spans="1:14" x14ac:dyDescent="0.25">
      <c r="A6625" t="s">
        <v>29</v>
      </c>
      <c r="B6625">
        <v>1197831</v>
      </c>
      <c r="C6625" s="2">
        <v>44248</v>
      </c>
      <c r="D6625" t="s">
        <v>26</v>
      </c>
      <c r="E6625" t="s">
        <v>101</v>
      </c>
      <c r="F6625" t="s">
        <v>102</v>
      </c>
      <c r="G6625" t="s">
        <v>19</v>
      </c>
      <c r="H6625" t="s">
        <v>140</v>
      </c>
      <c r="I6625">
        <v>15</v>
      </c>
      <c r="J6625">
        <v>91</v>
      </c>
      <c r="K6625">
        <v>1365</v>
      </c>
      <c r="L6625">
        <v>682.5</v>
      </c>
      <c r="M6625">
        <v>0.5</v>
      </c>
      <c r="N6625" t="s">
        <v>82</v>
      </c>
    </row>
    <row r="6626" spans="1:14" x14ac:dyDescent="0.25">
      <c r="A6626" t="s">
        <v>29</v>
      </c>
      <c r="B6626">
        <v>1197831</v>
      </c>
      <c r="C6626" s="2">
        <v>44248</v>
      </c>
      <c r="D6626" t="s">
        <v>26</v>
      </c>
      <c r="E6626" t="s">
        <v>103</v>
      </c>
      <c r="F6626" t="s">
        <v>104</v>
      </c>
      <c r="G6626" t="s">
        <v>20</v>
      </c>
      <c r="H6626" t="s">
        <v>140</v>
      </c>
      <c r="I6626">
        <v>19</v>
      </c>
      <c r="J6626">
        <v>49</v>
      </c>
      <c r="K6626">
        <v>931</v>
      </c>
      <c r="L6626">
        <v>474.81</v>
      </c>
      <c r="M6626">
        <v>0.51</v>
      </c>
      <c r="N6626" t="s">
        <v>82</v>
      </c>
    </row>
    <row r="6627" spans="1:14" x14ac:dyDescent="0.25">
      <c r="A6627" t="s">
        <v>29</v>
      </c>
      <c r="B6627">
        <v>1197831</v>
      </c>
      <c r="C6627" s="2">
        <v>44248</v>
      </c>
      <c r="D6627" t="s">
        <v>26</v>
      </c>
      <c r="E6627" t="s">
        <v>103</v>
      </c>
      <c r="F6627" t="s">
        <v>104</v>
      </c>
      <c r="G6627" t="s">
        <v>21</v>
      </c>
      <c r="H6627" t="s">
        <v>139</v>
      </c>
      <c r="I6627">
        <v>34</v>
      </c>
      <c r="J6627">
        <v>75</v>
      </c>
      <c r="K6627">
        <v>2550</v>
      </c>
      <c r="L6627">
        <v>1198.5</v>
      </c>
      <c r="M6627">
        <v>0.47</v>
      </c>
      <c r="N6627" t="s">
        <v>82</v>
      </c>
    </row>
    <row r="6628" spans="1:14" x14ac:dyDescent="0.25">
      <c r="A6628" t="s">
        <v>29</v>
      </c>
      <c r="B6628">
        <v>1197831</v>
      </c>
      <c r="C6628" s="2">
        <v>44248</v>
      </c>
      <c r="D6628" t="s">
        <v>26</v>
      </c>
      <c r="E6628" t="s">
        <v>103</v>
      </c>
      <c r="F6628" t="s">
        <v>104</v>
      </c>
      <c r="G6628" t="s">
        <v>22</v>
      </c>
      <c r="H6628" t="s">
        <v>140</v>
      </c>
      <c r="I6628">
        <v>18</v>
      </c>
      <c r="J6628">
        <v>98</v>
      </c>
      <c r="K6628">
        <v>1764</v>
      </c>
      <c r="L6628">
        <v>899.64</v>
      </c>
      <c r="M6628">
        <v>0.51</v>
      </c>
      <c r="N6628" t="s">
        <v>82</v>
      </c>
    </row>
    <row r="6629" spans="1:14" x14ac:dyDescent="0.25">
      <c r="A6629" t="s">
        <v>29</v>
      </c>
      <c r="B6629">
        <v>1197831</v>
      </c>
      <c r="C6629" s="2">
        <v>44274</v>
      </c>
      <c r="D6629" t="s">
        <v>26</v>
      </c>
      <c r="E6629" t="s">
        <v>103</v>
      </c>
      <c r="F6629" t="s">
        <v>104</v>
      </c>
      <c r="G6629" t="s">
        <v>16</v>
      </c>
      <c r="H6629" t="s">
        <v>139</v>
      </c>
      <c r="I6629">
        <v>19</v>
      </c>
      <c r="J6629">
        <v>154</v>
      </c>
      <c r="K6629">
        <v>2926</v>
      </c>
      <c r="L6629">
        <v>1463</v>
      </c>
      <c r="M6629">
        <v>0.5</v>
      </c>
      <c r="N6629" t="s">
        <v>82</v>
      </c>
    </row>
    <row r="6630" spans="1:14" x14ac:dyDescent="0.25">
      <c r="A6630" t="s">
        <v>29</v>
      </c>
      <c r="B6630">
        <v>1197831</v>
      </c>
      <c r="C6630" s="2">
        <v>44274</v>
      </c>
      <c r="D6630" t="s">
        <v>26</v>
      </c>
      <c r="E6630" t="s">
        <v>103</v>
      </c>
      <c r="F6630" t="s">
        <v>104</v>
      </c>
      <c r="G6630" t="s">
        <v>18</v>
      </c>
      <c r="H6630" t="s">
        <v>139</v>
      </c>
      <c r="I6630">
        <v>19</v>
      </c>
      <c r="J6630">
        <v>73</v>
      </c>
      <c r="K6630">
        <v>1387</v>
      </c>
      <c r="L6630">
        <v>665.76</v>
      </c>
      <c r="M6630">
        <v>0.48</v>
      </c>
      <c r="N6630" t="s">
        <v>82</v>
      </c>
    </row>
    <row r="6631" spans="1:14" x14ac:dyDescent="0.25">
      <c r="A6631" t="s">
        <v>29</v>
      </c>
      <c r="B6631">
        <v>1197831</v>
      </c>
      <c r="C6631" s="2">
        <v>44274</v>
      </c>
      <c r="D6631" t="s">
        <v>26</v>
      </c>
      <c r="E6631" t="s">
        <v>103</v>
      </c>
      <c r="F6631" t="s">
        <v>104</v>
      </c>
      <c r="G6631" t="s">
        <v>19</v>
      </c>
      <c r="H6631" t="s">
        <v>140</v>
      </c>
      <c r="I6631">
        <v>9</v>
      </c>
      <c r="J6631">
        <v>80</v>
      </c>
      <c r="K6631">
        <v>720</v>
      </c>
      <c r="L6631">
        <v>360</v>
      </c>
      <c r="M6631">
        <v>0.5</v>
      </c>
      <c r="N6631" t="s">
        <v>82</v>
      </c>
    </row>
    <row r="6632" spans="1:14" x14ac:dyDescent="0.25">
      <c r="A6632" t="s">
        <v>29</v>
      </c>
      <c r="B6632">
        <v>1197831</v>
      </c>
      <c r="C6632" s="2">
        <v>44274</v>
      </c>
      <c r="D6632" t="s">
        <v>26</v>
      </c>
      <c r="E6632" t="s">
        <v>103</v>
      </c>
      <c r="F6632" t="s">
        <v>104</v>
      </c>
      <c r="G6632" t="s">
        <v>20</v>
      </c>
      <c r="H6632" t="s">
        <v>140</v>
      </c>
      <c r="I6632">
        <v>20</v>
      </c>
      <c r="J6632">
        <v>34</v>
      </c>
      <c r="K6632">
        <v>680</v>
      </c>
      <c r="L6632">
        <v>340</v>
      </c>
      <c r="M6632">
        <v>0.5</v>
      </c>
      <c r="N6632" t="s">
        <v>82</v>
      </c>
    </row>
    <row r="6633" spans="1:14" x14ac:dyDescent="0.25">
      <c r="A6633" t="s">
        <v>29</v>
      </c>
      <c r="B6633">
        <v>1197831</v>
      </c>
      <c r="C6633" s="2">
        <v>44274</v>
      </c>
      <c r="D6633" t="s">
        <v>26</v>
      </c>
      <c r="E6633" t="s">
        <v>103</v>
      </c>
      <c r="F6633" t="s">
        <v>104</v>
      </c>
      <c r="G6633" t="s">
        <v>21</v>
      </c>
      <c r="H6633" t="s">
        <v>139</v>
      </c>
      <c r="I6633">
        <v>34</v>
      </c>
      <c r="J6633">
        <v>49</v>
      </c>
      <c r="K6633">
        <v>1666</v>
      </c>
      <c r="L6633">
        <v>783.02</v>
      </c>
      <c r="M6633">
        <v>0.47</v>
      </c>
      <c r="N6633" t="s">
        <v>82</v>
      </c>
    </row>
    <row r="6634" spans="1:14" x14ac:dyDescent="0.25">
      <c r="A6634" t="s">
        <v>29</v>
      </c>
      <c r="B6634">
        <v>1197831</v>
      </c>
      <c r="C6634" s="2">
        <v>44274</v>
      </c>
      <c r="D6634" t="s">
        <v>26</v>
      </c>
      <c r="E6634" t="s">
        <v>103</v>
      </c>
      <c r="F6634" t="s">
        <v>104</v>
      </c>
      <c r="G6634" t="s">
        <v>22</v>
      </c>
      <c r="H6634" t="s">
        <v>140</v>
      </c>
      <c r="I6634">
        <v>23</v>
      </c>
      <c r="J6634">
        <v>69</v>
      </c>
      <c r="K6634">
        <v>1587</v>
      </c>
      <c r="L6634">
        <v>856.98</v>
      </c>
      <c r="M6634">
        <v>0.54</v>
      </c>
      <c r="N6634" t="s">
        <v>82</v>
      </c>
    </row>
    <row r="6635" spans="1:14" x14ac:dyDescent="0.25">
      <c r="A6635" t="s">
        <v>29</v>
      </c>
      <c r="B6635">
        <v>1197831</v>
      </c>
      <c r="C6635" s="2">
        <v>44306</v>
      </c>
      <c r="D6635" t="s">
        <v>26</v>
      </c>
      <c r="E6635" t="s">
        <v>103</v>
      </c>
      <c r="F6635" t="s">
        <v>104</v>
      </c>
      <c r="G6635" t="s">
        <v>16</v>
      </c>
      <c r="H6635" t="s">
        <v>139</v>
      </c>
      <c r="I6635">
        <v>24</v>
      </c>
      <c r="J6635">
        <v>152</v>
      </c>
      <c r="K6635">
        <v>3648</v>
      </c>
      <c r="L6635">
        <v>1933.44</v>
      </c>
      <c r="M6635">
        <v>0.53</v>
      </c>
      <c r="N6635" t="s">
        <v>82</v>
      </c>
    </row>
    <row r="6636" spans="1:14" x14ac:dyDescent="0.25">
      <c r="A6636" t="s">
        <v>29</v>
      </c>
      <c r="B6636">
        <v>1197831</v>
      </c>
      <c r="C6636" s="2">
        <v>44306</v>
      </c>
      <c r="D6636" t="s">
        <v>26</v>
      </c>
      <c r="E6636" t="s">
        <v>103</v>
      </c>
      <c r="F6636" t="s">
        <v>104</v>
      </c>
      <c r="G6636" t="s">
        <v>18</v>
      </c>
      <c r="H6636" t="s">
        <v>139</v>
      </c>
      <c r="I6636">
        <v>23</v>
      </c>
      <c r="J6636">
        <v>65</v>
      </c>
      <c r="K6636">
        <v>1495</v>
      </c>
      <c r="L6636">
        <v>717.6</v>
      </c>
      <c r="M6636">
        <v>0.48</v>
      </c>
      <c r="N6636" t="s">
        <v>82</v>
      </c>
    </row>
    <row r="6637" spans="1:14" x14ac:dyDescent="0.25">
      <c r="A6637" t="s">
        <v>29</v>
      </c>
      <c r="B6637">
        <v>1197831</v>
      </c>
      <c r="C6637" s="2">
        <v>44306</v>
      </c>
      <c r="D6637" t="s">
        <v>26</v>
      </c>
      <c r="E6637" t="s">
        <v>103</v>
      </c>
      <c r="F6637" t="s">
        <v>104</v>
      </c>
      <c r="G6637" t="s">
        <v>19</v>
      </c>
      <c r="H6637" t="s">
        <v>140</v>
      </c>
      <c r="I6637">
        <v>14</v>
      </c>
      <c r="J6637">
        <v>68</v>
      </c>
      <c r="K6637">
        <v>952</v>
      </c>
      <c r="L6637">
        <v>504.56</v>
      </c>
      <c r="M6637">
        <v>0.53</v>
      </c>
      <c r="N6637" t="s">
        <v>82</v>
      </c>
    </row>
    <row r="6638" spans="1:14" x14ac:dyDescent="0.25">
      <c r="A6638" t="s">
        <v>29</v>
      </c>
      <c r="B6638">
        <v>1197831</v>
      </c>
      <c r="C6638" s="2">
        <v>44306</v>
      </c>
      <c r="D6638" t="s">
        <v>26</v>
      </c>
      <c r="E6638" t="s">
        <v>103</v>
      </c>
      <c r="F6638" t="s">
        <v>104</v>
      </c>
      <c r="G6638" t="s">
        <v>20</v>
      </c>
      <c r="H6638" t="s">
        <v>140</v>
      </c>
      <c r="I6638">
        <v>18</v>
      </c>
      <c r="J6638">
        <v>45</v>
      </c>
      <c r="K6638">
        <v>810</v>
      </c>
      <c r="L6638">
        <v>429.3</v>
      </c>
      <c r="M6638">
        <v>0.53</v>
      </c>
      <c r="N6638" t="s">
        <v>82</v>
      </c>
    </row>
    <row r="6639" spans="1:14" x14ac:dyDescent="0.25">
      <c r="A6639" t="s">
        <v>29</v>
      </c>
      <c r="B6639">
        <v>1197831</v>
      </c>
      <c r="C6639" s="2">
        <v>44306</v>
      </c>
      <c r="D6639" t="s">
        <v>26</v>
      </c>
      <c r="E6639" t="s">
        <v>103</v>
      </c>
      <c r="F6639" t="s">
        <v>104</v>
      </c>
      <c r="G6639" t="s">
        <v>21</v>
      </c>
      <c r="H6639" t="s">
        <v>139</v>
      </c>
      <c r="I6639">
        <v>38</v>
      </c>
      <c r="J6639">
        <v>53</v>
      </c>
      <c r="K6639">
        <v>2014</v>
      </c>
      <c r="L6639">
        <v>1007</v>
      </c>
      <c r="M6639">
        <v>0.5</v>
      </c>
      <c r="N6639" t="s">
        <v>82</v>
      </c>
    </row>
    <row r="6640" spans="1:14" x14ac:dyDescent="0.25">
      <c r="A6640" t="s">
        <v>29</v>
      </c>
      <c r="B6640">
        <v>1197831</v>
      </c>
      <c r="C6640" s="2">
        <v>44306</v>
      </c>
      <c r="D6640" t="s">
        <v>26</v>
      </c>
      <c r="E6640" t="s">
        <v>103</v>
      </c>
      <c r="F6640" t="s">
        <v>104</v>
      </c>
      <c r="G6640" t="s">
        <v>22</v>
      </c>
      <c r="H6640" t="s">
        <v>140</v>
      </c>
      <c r="I6640">
        <v>28</v>
      </c>
      <c r="J6640">
        <v>94</v>
      </c>
      <c r="K6640">
        <v>2632</v>
      </c>
      <c r="L6640">
        <v>1447.6000000000001</v>
      </c>
      <c r="M6640">
        <v>0.55000000000000004</v>
      </c>
      <c r="N6640" t="s">
        <v>82</v>
      </c>
    </row>
    <row r="6641" spans="1:14" x14ac:dyDescent="0.25">
      <c r="A6641" t="s">
        <v>29</v>
      </c>
      <c r="B6641">
        <v>1197831</v>
      </c>
      <c r="C6641" s="2">
        <v>44335</v>
      </c>
      <c r="D6641" t="s">
        <v>26</v>
      </c>
      <c r="E6641" t="s">
        <v>103</v>
      </c>
      <c r="F6641" t="s">
        <v>104</v>
      </c>
      <c r="G6641" t="s">
        <v>16</v>
      </c>
      <c r="H6641" t="s">
        <v>139</v>
      </c>
      <c r="I6641">
        <v>36</v>
      </c>
      <c r="J6641">
        <v>167</v>
      </c>
      <c r="K6641">
        <v>6012</v>
      </c>
      <c r="L6641">
        <v>3246.48</v>
      </c>
      <c r="M6641">
        <v>0.54</v>
      </c>
      <c r="N6641" t="s">
        <v>82</v>
      </c>
    </row>
    <row r="6642" spans="1:14" x14ac:dyDescent="0.25">
      <c r="A6642" t="s">
        <v>29</v>
      </c>
      <c r="B6642">
        <v>1197831</v>
      </c>
      <c r="C6642" s="2">
        <v>44335</v>
      </c>
      <c r="D6642" t="s">
        <v>26</v>
      </c>
      <c r="E6642" t="s">
        <v>103</v>
      </c>
      <c r="F6642" t="s">
        <v>104</v>
      </c>
      <c r="G6642" t="s">
        <v>18</v>
      </c>
      <c r="H6642" t="s">
        <v>139</v>
      </c>
      <c r="I6642">
        <v>39</v>
      </c>
      <c r="J6642">
        <v>87</v>
      </c>
      <c r="K6642">
        <v>3393</v>
      </c>
      <c r="L6642">
        <v>1526.85</v>
      </c>
      <c r="M6642">
        <v>0.44999999999999996</v>
      </c>
      <c r="N6642" t="s">
        <v>82</v>
      </c>
    </row>
    <row r="6643" spans="1:14" x14ac:dyDescent="0.25">
      <c r="A6643" t="s">
        <v>29</v>
      </c>
      <c r="B6643">
        <v>1197831</v>
      </c>
      <c r="C6643" s="2">
        <v>44335</v>
      </c>
      <c r="D6643" t="s">
        <v>26</v>
      </c>
      <c r="E6643" t="s">
        <v>103</v>
      </c>
      <c r="F6643" t="s">
        <v>104</v>
      </c>
      <c r="G6643" t="s">
        <v>19</v>
      </c>
      <c r="H6643" t="s">
        <v>140</v>
      </c>
      <c r="I6643">
        <v>34</v>
      </c>
      <c r="J6643">
        <v>72</v>
      </c>
      <c r="K6643">
        <v>2448</v>
      </c>
      <c r="L6643">
        <v>1272.96</v>
      </c>
      <c r="M6643">
        <v>0.52</v>
      </c>
      <c r="N6643" t="s">
        <v>82</v>
      </c>
    </row>
    <row r="6644" spans="1:14" x14ac:dyDescent="0.25">
      <c r="A6644" t="s">
        <v>29</v>
      </c>
      <c r="B6644">
        <v>1197831</v>
      </c>
      <c r="C6644" s="2">
        <v>44335</v>
      </c>
      <c r="D6644" t="s">
        <v>26</v>
      </c>
      <c r="E6644" t="s">
        <v>103</v>
      </c>
      <c r="F6644" t="s">
        <v>104</v>
      </c>
      <c r="G6644" t="s">
        <v>20</v>
      </c>
      <c r="H6644" t="s">
        <v>140</v>
      </c>
      <c r="I6644">
        <v>34</v>
      </c>
      <c r="J6644">
        <v>59</v>
      </c>
      <c r="K6644">
        <v>2006</v>
      </c>
      <c r="L6644">
        <v>1103.3000000000002</v>
      </c>
      <c r="M6644">
        <v>0.55000000000000004</v>
      </c>
      <c r="N6644" t="s">
        <v>82</v>
      </c>
    </row>
    <row r="6645" spans="1:14" x14ac:dyDescent="0.25">
      <c r="A6645" t="s">
        <v>29</v>
      </c>
      <c r="B6645">
        <v>1197831</v>
      </c>
      <c r="C6645" s="2">
        <v>44335</v>
      </c>
      <c r="D6645" t="s">
        <v>26</v>
      </c>
      <c r="E6645" t="s">
        <v>103</v>
      </c>
      <c r="F6645" t="s">
        <v>104</v>
      </c>
      <c r="G6645" t="s">
        <v>21</v>
      </c>
      <c r="H6645" t="s">
        <v>139</v>
      </c>
      <c r="I6645">
        <v>43</v>
      </c>
      <c r="J6645">
        <v>75</v>
      </c>
      <c r="K6645">
        <v>3225</v>
      </c>
      <c r="L6645">
        <v>1451.2499999999998</v>
      </c>
      <c r="M6645">
        <v>0.44999999999999996</v>
      </c>
      <c r="N6645" t="s">
        <v>82</v>
      </c>
    </row>
    <row r="6646" spans="1:14" x14ac:dyDescent="0.25">
      <c r="A6646" t="s">
        <v>29</v>
      </c>
      <c r="B6646">
        <v>1197831</v>
      </c>
      <c r="C6646" s="2">
        <v>44335</v>
      </c>
      <c r="D6646" t="s">
        <v>26</v>
      </c>
      <c r="E6646" t="s">
        <v>103</v>
      </c>
      <c r="F6646" t="s">
        <v>104</v>
      </c>
      <c r="G6646" t="s">
        <v>22</v>
      </c>
      <c r="H6646" t="s">
        <v>140</v>
      </c>
      <c r="I6646">
        <v>42</v>
      </c>
      <c r="J6646">
        <v>98</v>
      </c>
      <c r="K6646">
        <v>4116</v>
      </c>
      <c r="L6646">
        <v>2140.3200000000002</v>
      </c>
      <c r="M6646">
        <v>0.52</v>
      </c>
      <c r="N6646" t="s">
        <v>82</v>
      </c>
    </row>
    <row r="6647" spans="1:14" x14ac:dyDescent="0.25">
      <c r="A6647" t="s">
        <v>29</v>
      </c>
      <c r="B6647">
        <v>1197831</v>
      </c>
      <c r="C6647" s="2">
        <v>44368</v>
      </c>
      <c r="D6647" t="s">
        <v>26</v>
      </c>
      <c r="E6647" t="s">
        <v>103</v>
      </c>
      <c r="F6647" t="s">
        <v>104</v>
      </c>
      <c r="G6647" t="s">
        <v>16</v>
      </c>
      <c r="H6647" t="s">
        <v>139</v>
      </c>
      <c r="I6647">
        <v>38</v>
      </c>
      <c r="J6647">
        <v>156</v>
      </c>
      <c r="K6647">
        <v>5928</v>
      </c>
      <c r="L6647">
        <v>3023.28</v>
      </c>
      <c r="M6647">
        <v>0.51</v>
      </c>
      <c r="N6647" t="s">
        <v>82</v>
      </c>
    </row>
    <row r="6648" spans="1:14" x14ac:dyDescent="0.25">
      <c r="A6648" t="s">
        <v>29</v>
      </c>
      <c r="B6648">
        <v>1197831</v>
      </c>
      <c r="C6648" s="2">
        <v>44368</v>
      </c>
      <c r="D6648" t="s">
        <v>26</v>
      </c>
      <c r="E6648" t="s">
        <v>103</v>
      </c>
      <c r="F6648" t="s">
        <v>104</v>
      </c>
      <c r="G6648" t="s">
        <v>18</v>
      </c>
      <c r="H6648" t="s">
        <v>139</v>
      </c>
      <c r="I6648">
        <v>33</v>
      </c>
      <c r="J6648">
        <v>88</v>
      </c>
      <c r="K6648">
        <v>2904</v>
      </c>
      <c r="L6648">
        <v>1306.8</v>
      </c>
      <c r="M6648">
        <v>0.44999999999999996</v>
      </c>
      <c r="N6648" t="s">
        <v>82</v>
      </c>
    </row>
    <row r="6649" spans="1:14" x14ac:dyDescent="0.25">
      <c r="A6649" t="s">
        <v>29</v>
      </c>
      <c r="B6649">
        <v>1197831</v>
      </c>
      <c r="C6649" s="2">
        <v>44368</v>
      </c>
      <c r="D6649" t="s">
        <v>26</v>
      </c>
      <c r="E6649" t="s">
        <v>103</v>
      </c>
      <c r="F6649" t="s">
        <v>104</v>
      </c>
      <c r="G6649" t="s">
        <v>19</v>
      </c>
      <c r="H6649" t="s">
        <v>140</v>
      </c>
      <c r="I6649">
        <v>36</v>
      </c>
      <c r="J6649">
        <v>88</v>
      </c>
      <c r="K6649">
        <v>3168</v>
      </c>
      <c r="L6649">
        <v>1647.3600000000001</v>
      </c>
      <c r="M6649">
        <v>0.52</v>
      </c>
      <c r="N6649" t="s">
        <v>82</v>
      </c>
    </row>
    <row r="6650" spans="1:14" x14ac:dyDescent="0.25">
      <c r="A6650" t="s">
        <v>29</v>
      </c>
      <c r="B6650">
        <v>1197831</v>
      </c>
      <c r="C6650" s="2">
        <v>44368</v>
      </c>
      <c r="D6650" t="s">
        <v>26</v>
      </c>
      <c r="E6650" t="s">
        <v>103</v>
      </c>
      <c r="F6650" t="s">
        <v>104</v>
      </c>
      <c r="G6650" t="s">
        <v>20</v>
      </c>
      <c r="H6650" t="s">
        <v>140</v>
      </c>
      <c r="I6650">
        <v>38</v>
      </c>
      <c r="J6650">
        <v>87</v>
      </c>
      <c r="K6650">
        <v>3306</v>
      </c>
      <c r="L6650">
        <v>1653</v>
      </c>
      <c r="M6650">
        <v>0.5</v>
      </c>
      <c r="N6650" t="s">
        <v>82</v>
      </c>
    </row>
    <row r="6651" spans="1:14" x14ac:dyDescent="0.25">
      <c r="A6651" t="s">
        <v>29</v>
      </c>
      <c r="B6651">
        <v>1197831</v>
      </c>
      <c r="C6651" s="2">
        <v>44368</v>
      </c>
      <c r="D6651" t="s">
        <v>26</v>
      </c>
      <c r="E6651" t="s">
        <v>103</v>
      </c>
      <c r="F6651" t="s">
        <v>104</v>
      </c>
      <c r="G6651" t="s">
        <v>21</v>
      </c>
      <c r="H6651" t="s">
        <v>139</v>
      </c>
      <c r="I6651">
        <v>51</v>
      </c>
      <c r="J6651">
        <v>87</v>
      </c>
      <c r="K6651">
        <v>4437</v>
      </c>
      <c r="L6651">
        <v>2085.39</v>
      </c>
      <c r="M6651">
        <v>0.47</v>
      </c>
      <c r="N6651" t="s">
        <v>82</v>
      </c>
    </row>
    <row r="6652" spans="1:14" x14ac:dyDescent="0.25">
      <c r="A6652" t="s">
        <v>29</v>
      </c>
      <c r="B6652">
        <v>1197831</v>
      </c>
      <c r="C6652" s="2">
        <v>44368</v>
      </c>
      <c r="D6652" t="s">
        <v>26</v>
      </c>
      <c r="E6652" t="s">
        <v>103</v>
      </c>
      <c r="F6652" t="s">
        <v>104</v>
      </c>
      <c r="G6652" t="s">
        <v>22</v>
      </c>
      <c r="H6652" t="s">
        <v>140</v>
      </c>
      <c r="I6652">
        <v>55</v>
      </c>
      <c r="J6652">
        <v>124</v>
      </c>
      <c r="K6652">
        <v>6820</v>
      </c>
      <c r="L6652">
        <v>3478.2000000000003</v>
      </c>
      <c r="M6652">
        <v>0.51</v>
      </c>
      <c r="N6652" t="s">
        <v>82</v>
      </c>
    </row>
    <row r="6653" spans="1:14" x14ac:dyDescent="0.25">
      <c r="A6653" t="s">
        <v>29</v>
      </c>
      <c r="B6653">
        <v>1197831</v>
      </c>
      <c r="C6653" s="2">
        <v>44396</v>
      </c>
      <c r="D6653" t="s">
        <v>26</v>
      </c>
      <c r="E6653" t="s">
        <v>103</v>
      </c>
      <c r="F6653" t="s">
        <v>104</v>
      </c>
      <c r="G6653" t="s">
        <v>16</v>
      </c>
      <c r="H6653" t="s">
        <v>139</v>
      </c>
      <c r="I6653">
        <v>50</v>
      </c>
      <c r="J6653">
        <v>182</v>
      </c>
      <c r="K6653">
        <v>9100</v>
      </c>
      <c r="L6653">
        <v>4732</v>
      </c>
      <c r="M6653">
        <v>0.52</v>
      </c>
      <c r="N6653" t="s">
        <v>82</v>
      </c>
    </row>
    <row r="6654" spans="1:14" x14ac:dyDescent="0.25">
      <c r="A6654" t="s">
        <v>29</v>
      </c>
      <c r="B6654">
        <v>1197831</v>
      </c>
      <c r="C6654" s="2">
        <v>44396</v>
      </c>
      <c r="D6654" t="s">
        <v>26</v>
      </c>
      <c r="E6654" t="s">
        <v>103</v>
      </c>
      <c r="F6654" t="s">
        <v>104</v>
      </c>
      <c r="G6654" t="s">
        <v>18</v>
      </c>
      <c r="H6654" t="s">
        <v>139</v>
      </c>
      <c r="I6654">
        <v>45</v>
      </c>
      <c r="J6654">
        <v>117</v>
      </c>
      <c r="K6654">
        <v>5265</v>
      </c>
      <c r="L6654">
        <v>2632.5</v>
      </c>
      <c r="M6654">
        <v>0.5</v>
      </c>
      <c r="N6654" t="s">
        <v>82</v>
      </c>
    </row>
    <row r="6655" spans="1:14" x14ac:dyDescent="0.25">
      <c r="A6655" t="s">
        <v>29</v>
      </c>
      <c r="B6655">
        <v>1197831</v>
      </c>
      <c r="C6655" s="2">
        <v>44396</v>
      </c>
      <c r="D6655" t="s">
        <v>26</v>
      </c>
      <c r="E6655" t="s">
        <v>103</v>
      </c>
      <c r="F6655" t="s">
        <v>104</v>
      </c>
      <c r="G6655" t="s">
        <v>19</v>
      </c>
      <c r="H6655" t="s">
        <v>140</v>
      </c>
      <c r="I6655">
        <v>44</v>
      </c>
      <c r="J6655">
        <v>94</v>
      </c>
      <c r="K6655">
        <v>4136</v>
      </c>
      <c r="L6655">
        <v>2233.44</v>
      </c>
      <c r="M6655">
        <v>0.54</v>
      </c>
      <c r="N6655" t="s">
        <v>82</v>
      </c>
    </row>
    <row r="6656" spans="1:14" x14ac:dyDescent="0.25">
      <c r="A6656" t="s">
        <v>29</v>
      </c>
      <c r="B6656">
        <v>1197831</v>
      </c>
      <c r="C6656" s="2">
        <v>44396</v>
      </c>
      <c r="D6656" t="s">
        <v>26</v>
      </c>
      <c r="E6656" t="s">
        <v>103</v>
      </c>
      <c r="F6656" t="s">
        <v>104</v>
      </c>
      <c r="G6656" t="s">
        <v>20</v>
      </c>
      <c r="H6656" t="s">
        <v>140</v>
      </c>
      <c r="I6656">
        <v>41</v>
      </c>
      <c r="J6656">
        <v>85</v>
      </c>
      <c r="K6656">
        <v>3485</v>
      </c>
      <c r="L6656">
        <v>1847.0500000000002</v>
      </c>
      <c r="M6656">
        <v>0.53</v>
      </c>
      <c r="N6656" t="s">
        <v>82</v>
      </c>
    </row>
    <row r="6657" spans="1:14" x14ac:dyDescent="0.25">
      <c r="A6657" t="s">
        <v>29</v>
      </c>
      <c r="B6657">
        <v>1197831</v>
      </c>
      <c r="C6657" s="2">
        <v>44396</v>
      </c>
      <c r="D6657" t="s">
        <v>26</v>
      </c>
      <c r="E6657" t="s">
        <v>103</v>
      </c>
      <c r="F6657" t="s">
        <v>104</v>
      </c>
      <c r="G6657" t="s">
        <v>21</v>
      </c>
      <c r="H6657" t="s">
        <v>139</v>
      </c>
      <c r="I6657">
        <v>59</v>
      </c>
      <c r="J6657">
        <v>98</v>
      </c>
      <c r="K6657">
        <v>5782</v>
      </c>
      <c r="L6657">
        <v>2659.72</v>
      </c>
      <c r="M6657">
        <v>0.45999999999999996</v>
      </c>
      <c r="N6657" t="s">
        <v>82</v>
      </c>
    </row>
    <row r="6658" spans="1:14" x14ac:dyDescent="0.25">
      <c r="A6658" t="s">
        <v>29</v>
      </c>
      <c r="B6658">
        <v>1197831</v>
      </c>
      <c r="C6658" s="2">
        <v>44396</v>
      </c>
      <c r="D6658" t="s">
        <v>26</v>
      </c>
      <c r="E6658" t="s">
        <v>103</v>
      </c>
      <c r="F6658" t="s">
        <v>104</v>
      </c>
      <c r="G6658" t="s">
        <v>22</v>
      </c>
      <c r="H6658" t="s">
        <v>140</v>
      </c>
      <c r="I6658">
        <v>61</v>
      </c>
      <c r="J6658">
        <v>142</v>
      </c>
      <c r="K6658">
        <v>8662</v>
      </c>
      <c r="L6658">
        <v>4677.4800000000005</v>
      </c>
      <c r="M6658">
        <v>0.54</v>
      </c>
      <c r="N6658" t="s">
        <v>82</v>
      </c>
    </row>
    <row r="6659" spans="1:14" x14ac:dyDescent="0.25">
      <c r="A6659" t="s">
        <v>29</v>
      </c>
      <c r="B6659">
        <v>1197831</v>
      </c>
      <c r="C6659" s="2">
        <v>44428</v>
      </c>
      <c r="D6659" t="s">
        <v>26</v>
      </c>
      <c r="E6659" t="s">
        <v>103</v>
      </c>
      <c r="F6659" t="s">
        <v>104</v>
      </c>
      <c r="G6659" t="s">
        <v>16</v>
      </c>
      <c r="H6659" t="s">
        <v>139</v>
      </c>
      <c r="I6659">
        <v>56</v>
      </c>
      <c r="J6659">
        <v>189</v>
      </c>
      <c r="K6659">
        <v>10584</v>
      </c>
      <c r="L6659">
        <v>5397.84</v>
      </c>
      <c r="M6659">
        <v>0.51</v>
      </c>
      <c r="N6659" t="s">
        <v>82</v>
      </c>
    </row>
    <row r="6660" spans="1:14" x14ac:dyDescent="0.25">
      <c r="A6660" t="s">
        <v>29</v>
      </c>
      <c r="B6660">
        <v>1197831</v>
      </c>
      <c r="C6660" s="2">
        <v>44428</v>
      </c>
      <c r="D6660" t="s">
        <v>26</v>
      </c>
      <c r="E6660" t="s">
        <v>103</v>
      </c>
      <c r="F6660" t="s">
        <v>104</v>
      </c>
      <c r="G6660" t="s">
        <v>18</v>
      </c>
      <c r="H6660" t="s">
        <v>139</v>
      </c>
      <c r="I6660">
        <v>51</v>
      </c>
      <c r="J6660">
        <v>113</v>
      </c>
      <c r="K6660">
        <v>5763</v>
      </c>
      <c r="L6660">
        <v>2708.6099999999997</v>
      </c>
      <c r="M6660">
        <v>0.47</v>
      </c>
      <c r="N6660" t="s">
        <v>82</v>
      </c>
    </row>
    <row r="6661" spans="1:14" x14ac:dyDescent="0.25">
      <c r="A6661" t="s">
        <v>29</v>
      </c>
      <c r="B6661">
        <v>1197831</v>
      </c>
      <c r="C6661" s="2">
        <v>44428</v>
      </c>
      <c r="D6661" t="s">
        <v>26</v>
      </c>
      <c r="E6661" t="s">
        <v>103</v>
      </c>
      <c r="F6661" t="s">
        <v>104</v>
      </c>
      <c r="G6661" t="s">
        <v>19</v>
      </c>
      <c r="H6661" t="s">
        <v>140</v>
      </c>
      <c r="I6661">
        <v>47</v>
      </c>
      <c r="J6661">
        <v>113</v>
      </c>
      <c r="K6661">
        <v>5311</v>
      </c>
      <c r="L6661">
        <v>2814.83</v>
      </c>
      <c r="M6661">
        <v>0.53</v>
      </c>
      <c r="N6661" t="s">
        <v>82</v>
      </c>
    </row>
    <row r="6662" spans="1:14" x14ac:dyDescent="0.25">
      <c r="A6662" t="s">
        <v>29</v>
      </c>
      <c r="B6662">
        <v>1197831</v>
      </c>
      <c r="C6662" s="2">
        <v>44428</v>
      </c>
      <c r="D6662" t="s">
        <v>26</v>
      </c>
      <c r="E6662" t="s">
        <v>103</v>
      </c>
      <c r="F6662" t="s">
        <v>104</v>
      </c>
      <c r="G6662" t="s">
        <v>20</v>
      </c>
      <c r="H6662" t="s">
        <v>140</v>
      </c>
      <c r="I6662">
        <v>37</v>
      </c>
      <c r="J6662">
        <v>88</v>
      </c>
      <c r="K6662">
        <v>3256</v>
      </c>
      <c r="L6662">
        <v>1693.1200000000001</v>
      </c>
      <c r="M6662">
        <v>0.52</v>
      </c>
      <c r="N6662" t="s">
        <v>82</v>
      </c>
    </row>
    <row r="6663" spans="1:14" x14ac:dyDescent="0.25">
      <c r="A6663" t="s">
        <v>29</v>
      </c>
      <c r="B6663">
        <v>1197831</v>
      </c>
      <c r="C6663" s="2">
        <v>44428</v>
      </c>
      <c r="D6663" t="s">
        <v>26</v>
      </c>
      <c r="E6663" t="s">
        <v>103</v>
      </c>
      <c r="F6663" t="s">
        <v>104</v>
      </c>
      <c r="G6663" t="s">
        <v>21</v>
      </c>
      <c r="H6663" t="s">
        <v>139</v>
      </c>
      <c r="I6663">
        <v>47</v>
      </c>
      <c r="J6663">
        <v>81</v>
      </c>
      <c r="K6663">
        <v>3807</v>
      </c>
      <c r="L6663">
        <v>1713.1499999999999</v>
      </c>
      <c r="M6663">
        <v>0.44999999999999996</v>
      </c>
      <c r="N6663" t="s">
        <v>82</v>
      </c>
    </row>
    <row r="6664" spans="1:14" x14ac:dyDescent="0.25">
      <c r="A6664" t="s">
        <v>29</v>
      </c>
      <c r="B6664">
        <v>1197831</v>
      </c>
      <c r="C6664" s="2">
        <v>44428</v>
      </c>
      <c r="D6664" t="s">
        <v>26</v>
      </c>
      <c r="E6664" t="s">
        <v>103</v>
      </c>
      <c r="F6664" t="s">
        <v>104</v>
      </c>
      <c r="G6664" t="s">
        <v>22</v>
      </c>
      <c r="H6664" t="s">
        <v>140</v>
      </c>
      <c r="I6664">
        <v>50</v>
      </c>
      <c r="J6664">
        <v>124</v>
      </c>
      <c r="K6664">
        <v>6200</v>
      </c>
      <c r="L6664">
        <v>3224</v>
      </c>
      <c r="M6664">
        <v>0.52</v>
      </c>
      <c r="N6664" t="s">
        <v>82</v>
      </c>
    </row>
    <row r="6665" spans="1:14" x14ac:dyDescent="0.25">
      <c r="A6665" t="s">
        <v>29</v>
      </c>
      <c r="B6665">
        <v>1197831</v>
      </c>
      <c r="C6665" s="2">
        <v>44458</v>
      </c>
      <c r="D6665" t="s">
        <v>26</v>
      </c>
      <c r="E6665" t="s">
        <v>103</v>
      </c>
      <c r="F6665" t="s">
        <v>104</v>
      </c>
      <c r="G6665" t="s">
        <v>16</v>
      </c>
      <c r="H6665" t="s">
        <v>139</v>
      </c>
      <c r="I6665">
        <v>49</v>
      </c>
      <c r="J6665">
        <v>150</v>
      </c>
      <c r="K6665">
        <v>7350</v>
      </c>
      <c r="L6665">
        <v>3969.0000000000005</v>
      </c>
      <c r="M6665">
        <v>0.54</v>
      </c>
      <c r="N6665" t="s">
        <v>82</v>
      </c>
    </row>
    <row r="6666" spans="1:14" x14ac:dyDescent="0.25">
      <c r="A6666" t="s">
        <v>29</v>
      </c>
      <c r="B6666">
        <v>1197831</v>
      </c>
      <c r="C6666" s="2">
        <v>44458</v>
      </c>
      <c r="D6666" t="s">
        <v>26</v>
      </c>
      <c r="E6666" t="s">
        <v>103</v>
      </c>
      <c r="F6666" t="s">
        <v>104</v>
      </c>
      <c r="G6666" t="s">
        <v>18</v>
      </c>
      <c r="H6666" t="s">
        <v>139</v>
      </c>
      <c r="I6666">
        <v>38</v>
      </c>
      <c r="J6666">
        <v>98</v>
      </c>
      <c r="K6666">
        <v>3724</v>
      </c>
      <c r="L6666">
        <v>1675.7999999999997</v>
      </c>
      <c r="M6666">
        <v>0.44999999999999996</v>
      </c>
      <c r="N6666" t="s">
        <v>82</v>
      </c>
    </row>
    <row r="6667" spans="1:14" x14ac:dyDescent="0.25">
      <c r="A6667" t="s">
        <v>29</v>
      </c>
      <c r="B6667">
        <v>1197831</v>
      </c>
      <c r="C6667" s="2">
        <v>44458</v>
      </c>
      <c r="D6667" t="s">
        <v>26</v>
      </c>
      <c r="E6667" t="s">
        <v>103</v>
      </c>
      <c r="F6667" t="s">
        <v>104</v>
      </c>
      <c r="G6667" t="s">
        <v>19</v>
      </c>
      <c r="H6667" t="s">
        <v>140</v>
      </c>
      <c r="I6667">
        <v>14</v>
      </c>
      <c r="J6667">
        <v>69</v>
      </c>
      <c r="K6667">
        <v>966</v>
      </c>
      <c r="L6667">
        <v>492.66</v>
      </c>
      <c r="M6667">
        <v>0.51</v>
      </c>
      <c r="N6667" t="s">
        <v>82</v>
      </c>
    </row>
    <row r="6668" spans="1:14" x14ac:dyDescent="0.25">
      <c r="A6668" t="s">
        <v>29</v>
      </c>
      <c r="B6668">
        <v>1197831</v>
      </c>
      <c r="C6668" s="2">
        <v>44458</v>
      </c>
      <c r="D6668" t="s">
        <v>26</v>
      </c>
      <c r="E6668" t="s">
        <v>103</v>
      </c>
      <c r="F6668" t="s">
        <v>104</v>
      </c>
      <c r="G6668" t="s">
        <v>20</v>
      </c>
      <c r="H6668" t="s">
        <v>140</v>
      </c>
      <c r="I6668">
        <v>14</v>
      </c>
      <c r="J6668">
        <v>63</v>
      </c>
      <c r="K6668">
        <v>882</v>
      </c>
      <c r="L6668">
        <v>449.82</v>
      </c>
      <c r="M6668">
        <v>0.51</v>
      </c>
      <c r="N6668" t="s">
        <v>82</v>
      </c>
    </row>
    <row r="6669" spans="1:14" x14ac:dyDescent="0.25">
      <c r="A6669" t="s">
        <v>29</v>
      </c>
      <c r="B6669">
        <v>1197831</v>
      </c>
      <c r="C6669" s="2">
        <v>44458</v>
      </c>
      <c r="D6669" t="s">
        <v>26</v>
      </c>
      <c r="E6669" t="s">
        <v>103</v>
      </c>
      <c r="F6669" t="s">
        <v>104</v>
      </c>
      <c r="G6669" t="s">
        <v>21</v>
      </c>
      <c r="H6669" t="s">
        <v>139</v>
      </c>
      <c r="I6669">
        <v>23</v>
      </c>
      <c r="J6669">
        <v>68</v>
      </c>
      <c r="K6669">
        <v>1564</v>
      </c>
      <c r="L6669">
        <v>703.8</v>
      </c>
      <c r="M6669">
        <v>0.44999999999999996</v>
      </c>
      <c r="N6669" t="s">
        <v>82</v>
      </c>
    </row>
    <row r="6670" spans="1:14" x14ac:dyDescent="0.25">
      <c r="A6670" t="s">
        <v>29</v>
      </c>
      <c r="B6670">
        <v>1197831</v>
      </c>
      <c r="C6670" s="2">
        <v>44458</v>
      </c>
      <c r="D6670" t="s">
        <v>26</v>
      </c>
      <c r="E6670" t="s">
        <v>103</v>
      </c>
      <c r="F6670" t="s">
        <v>104</v>
      </c>
      <c r="G6670" t="s">
        <v>22</v>
      </c>
      <c r="H6670" t="s">
        <v>140</v>
      </c>
      <c r="I6670">
        <v>28</v>
      </c>
      <c r="J6670">
        <v>91</v>
      </c>
      <c r="K6670">
        <v>2548</v>
      </c>
      <c r="L6670">
        <v>1324.96</v>
      </c>
      <c r="M6670">
        <v>0.52</v>
      </c>
      <c r="N6670" t="s">
        <v>82</v>
      </c>
    </row>
    <row r="6671" spans="1:14" x14ac:dyDescent="0.25">
      <c r="A6671" t="s">
        <v>29</v>
      </c>
      <c r="B6671">
        <v>1197831</v>
      </c>
      <c r="C6671" s="2">
        <v>44490</v>
      </c>
      <c r="D6671" t="s">
        <v>26</v>
      </c>
      <c r="E6671" t="s">
        <v>103</v>
      </c>
      <c r="F6671" t="s">
        <v>104</v>
      </c>
      <c r="G6671" t="s">
        <v>16</v>
      </c>
      <c r="H6671" t="s">
        <v>139</v>
      </c>
      <c r="I6671">
        <v>29</v>
      </c>
      <c r="J6671">
        <v>137</v>
      </c>
      <c r="K6671">
        <v>3973</v>
      </c>
      <c r="L6671">
        <v>2145.42</v>
      </c>
      <c r="M6671">
        <v>0.54</v>
      </c>
      <c r="N6671" t="s">
        <v>82</v>
      </c>
    </row>
    <row r="6672" spans="1:14" x14ac:dyDescent="0.25">
      <c r="A6672" t="s">
        <v>29</v>
      </c>
      <c r="B6672">
        <v>1197831</v>
      </c>
      <c r="C6672" s="2">
        <v>44490</v>
      </c>
      <c r="D6672" t="s">
        <v>26</v>
      </c>
      <c r="E6672" t="s">
        <v>103</v>
      </c>
      <c r="F6672" t="s">
        <v>104</v>
      </c>
      <c r="G6672" t="s">
        <v>18</v>
      </c>
      <c r="H6672" t="s">
        <v>139</v>
      </c>
      <c r="I6672">
        <v>19</v>
      </c>
      <c r="J6672">
        <v>88</v>
      </c>
      <c r="K6672">
        <v>1672</v>
      </c>
      <c r="L6672">
        <v>769.11999999999989</v>
      </c>
      <c r="M6672">
        <v>0.45999999999999996</v>
      </c>
      <c r="N6672" t="s">
        <v>82</v>
      </c>
    </row>
    <row r="6673" spans="1:14" x14ac:dyDescent="0.25">
      <c r="A6673" t="s">
        <v>29</v>
      </c>
      <c r="B6673">
        <v>1197831</v>
      </c>
      <c r="C6673" s="2">
        <v>44490</v>
      </c>
      <c r="D6673" t="s">
        <v>26</v>
      </c>
      <c r="E6673" t="s">
        <v>103</v>
      </c>
      <c r="F6673" t="s">
        <v>104</v>
      </c>
      <c r="G6673" t="s">
        <v>19</v>
      </c>
      <c r="H6673" t="s">
        <v>140</v>
      </c>
      <c r="I6673">
        <v>20</v>
      </c>
      <c r="J6673">
        <v>56</v>
      </c>
      <c r="K6673">
        <v>1120</v>
      </c>
      <c r="L6673">
        <v>571.20000000000005</v>
      </c>
      <c r="M6673">
        <v>0.51</v>
      </c>
      <c r="N6673" t="s">
        <v>82</v>
      </c>
    </row>
    <row r="6674" spans="1:14" x14ac:dyDescent="0.25">
      <c r="A6674" t="s">
        <v>29</v>
      </c>
      <c r="B6674">
        <v>1197831</v>
      </c>
      <c r="C6674" s="2">
        <v>44490</v>
      </c>
      <c r="D6674" t="s">
        <v>26</v>
      </c>
      <c r="E6674" t="s">
        <v>103</v>
      </c>
      <c r="F6674" t="s">
        <v>104</v>
      </c>
      <c r="G6674" t="s">
        <v>20</v>
      </c>
      <c r="H6674" t="s">
        <v>140</v>
      </c>
      <c r="I6674">
        <v>18</v>
      </c>
      <c r="J6674">
        <v>52</v>
      </c>
      <c r="K6674">
        <v>936</v>
      </c>
      <c r="L6674">
        <v>486.72</v>
      </c>
      <c r="M6674">
        <v>0.52</v>
      </c>
      <c r="N6674" t="s">
        <v>82</v>
      </c>
    </row>
    <row r="6675" spans="1:14" x14ac:dyDescent="0.25">
      <c r="A6675" t="s">
        <v>29</v>
      </c>
      <c r="B6675">
        <v>1197831</v>
      </c>
      <c r="C6675" s="2">
        <v>44490</v>
      </c>
      <c r="D6675" t="s">
        <v>26</v>
      </c>
      <c r="E6675" t="s">
        <v>103</v>
      </c>
      <c r="F6675" t="s">
        <v>104</v>
      </c>
      <c r="G6675" t="s">
        <v>21</v>
      </c>
      <c r="H6675" t="s">
        <v>139</v>
      </c>
      <c r="I6675">
        <v>29</v>
      </c>
      <c r="J6675">
        <v>50</v>
      </c>
      <c r="K6675">
        <v>1450</v>
      </c>
      <c r="L6675">
        <v>696</v>
      </c>
      <c r="M6675">
        <v>0.48</v>
      </c>
      <c r="N6675" t="s">
        <v>82</v>
      </c>
    </row>
    <row r="6676" spans="1:14" x14ac:dyDescent="0.25">
      <c r="A6676" t="s">
        <v>33</v>
      </c>
      <c r="B6676">
        <v>1197831</v>
      </c>
      <c r="C6676" s="2">
        <v>44490</v>
      </c>
      <c r="D6676" t="s">
        <v>26</v>
      </c>
      <c r="E6676" t="s">
        <v>103</v>
      </c>
      <c r="F6676" t="s">
        <v>104</v>
      </c>
      <c r="G6676" t="s">
        <v>22</v>
      </c>
      <c r="H6676" t="s">
        <v>140</v>
      </c>
      <c r="I6676">
        <v>29</v>
      </c>
      <c r="J6676">
        <v>91</v>
      </c>
      <c r="K6676">
        <v>2639</v>
      </c>
      <c r="L6676">
        <v>1451.45</v>
      </c>
      <c r="M6676">
        <v>0.55000000000000004</v>
      </c>
      <c r="N6676" t="s">
        <v>82</v>
      </c>
    </row>
    <row r="6677" spans="1:14" x14ac:dyDescent="0.25">
      <c r="A6677" t="s">
        <v>33</v>
      </c>
      <c r="B6677">
        <v>1197831</v>
      </c>
      <c r="C6677" s="2">
        <v>44520</v>
      </c>
      <c r="D6677" t="s">
        <v>26</v>
      </c>
      <c r="E6677" t="s">
        <v>103</v>
      </c>
      <c r="F6677" t="s">
        <v>104</v>
      </c>
      <c r="G6677" t="s">
        <v>16</v>
      </c>
      <c r="H6677" t="s">
        <v>139</v>
      </c>
      <c r="I6677">
        <v>23</v>
      </c>
      <c r="J6677">
        <v>133</v>
      </c>
      <c r="K6677">
        <v>3059</v>
      </c>
      <c r="L6677">
        <v>1651.8600000000001</v>
      </c>
      <c r="M6677">
        <v>0.54</v>
      </c>
      <c r="N6677" t="s">
        <v>82</v>
      </c>
    </row>
    <row r="6678" spans="1:14" x14ac:dyDescent="0.25">
      <c r="A6678" t="s">
        <v>33</v>
      </c>
      <c r="B6678">
        <v>1197831</v>
      </c>
      <c r="C6678" s="2">
        <v>44520</v>
      </c>
      <c r="D6678" t="s">
        <v>26</v>
      </c>
      <c r="E6678" t="s">
        <v>103</v>
      </c>
      <c r="F6678" t="s">
        <v>104</v>
      </c>
      <c r="G6678" t="s">
        <v>18</v>
      </c>
      <c r="H6678" t="s">
        <v>139</v>
      </c>
      <c r="I6678">
        <v>14</v>
      </c>
      <c r="J6678">
        <v>78</v>
      </c>
      <c r="K6678">
        <v>1092</v>
      </c>
      <c r="L6678">
        <v>513.24</v>
      </c>
      <c r="M6678">
        <v>0.47</v>
      </c>
      <c r="N6678" t="s">
        <v>82</v>
      </c>
    </row>
    <row r="6679" spans="1:14" x14ac:dyDescent="0.25">
      <c r="A6679" t="s">
        <v>33</v>
      </c>
      <c r="B6679">
        <v>1197831</v>
      </c>
      <c r="C6679" s="2">
        <v>44520</v>
      </c>
      <c r="D6679" t="s">
        <v>26</v>
      </c>
      <c r="E6679" t="s">
        <v>103</v>
      </c>
      <c r="F6679" t="s">
        <v>104</v>
      </c>
      <c r="G6679" t="s">
        <v>19</v>
      </c>
      <c r="H6679" t="s">
        <v>140</v>
      </c>
      <c r="I6679">
        <v>23</v>
      </c>
      <c r="J6679">
        <v>74</v>
      </c>
      <c r="K6679">
        <v>1702</v>
      </c>
      <c r="L6679">
        <v>919.08</v>
      </c>
      <c r="M6679">
        <v>0.54</v>
      </c>
      <c r="N6679" t="s">
        <v>82</v>
      </c>
    </row>
    <row r="6680" spans="1:14" x14ac:dyDescent="0.25">
      <c r="A6680" t="s">
        <v>33</v>
      </c>
      <c r="B6680">
        <v>1197831</v>
      </c>
      <c r="C6680" s="2">
        <v>44520</v>
      </c>
      <c r="D6680" t="s">
        <v>26</v>
      </c>
      <c r="E6680" t="s">
        <v>103</v>
      </c>
      <c r="F6680" t="s">
        <v>104</v>
      </c>
      <c r="G6680" t="s">
        <v>20</v>
      </c>
      <c r="H6680" t="s">
        <v>140</v>
      </c>
      <c r="I6680">
        <v>52</v>
      </c>
      <c r="J6680">
        <v>75</v>
      </c>
      <c r="K6680">
        <v>3900</v>
      </c>
      <c r="L6680">
        <v>2067</v>
      </c>
      <c r="M6680">
        <v>0.53</v>
      </c>
      <c r="N6680" t="s">
        <v>82</v>
      </c>
    </row>
    <row r="6681" spans="1:14" x14ac:dyDescent="0.25">
      <c r="A6681" t="s">
        <v>33</v>
      </c>
      <c r="B6681">
        <v>1197831</v>
      </c>
      <c r="C6681" s="2">
        <v>44520</v>
      </c>
      <c r="D6681" t="s">
        <v>26</v>
      </c>
      <c r="E6681" t="s">
        <v>103</v>
      </c>
      <c r="F6681" t="s">
        <v>104</v>
      </c>
      <c r="G6681" t="s">
        <v>21</v>
      </c>
      <c r="H6681" t="s">
        <v>139</v>
      </c>
      <c r="I6681">
        <v>71</v>
      </c>
      <c r="J6681">
        <v>77</v>
      </c>
      <c r="K6681">
        <v>5467</v>
      </c>
      <c r="L6681">
        <v>2678.83</v>
      </c>
      <c r="M6681">
        <v>0.49</v>
      </c>
      <c r="N6681" t="s">
        <v>82</v>
      </c>
    </row>
    <row r="6682" spans="1:14" x14ac:dyDescent="0.25">
      <c r="A6682" t="s">
        <v>33</v>
      </c>
      <c r="B6682">
        <v>1197831</v>
      </c>
      <c r="C6682" s="2">
        <v>44520</v>
      </c>
      <c r="D6682" t="s">
        <v>26</v>
      </c>
      <c r="E6682" t="s">
        <v>103</v>
      </c>
      <c r="F6682" t="s">
        <v>104</v>
      </c>
      <c r="G6682" t="s">
        <v>22</v>
      </c>
      <c r="H6682" t="s">
        <v>140</v>
      </c>
      <c r="I6682">
        <v>72</v>
      </c>
      <c r="J6682">
        <v>105</v>
      </c>
      <c r="K6682">
        <v>7560</v>
      </c>
      <c r="L6682">
        <v>3780</v>
      </c>
      <c r="M6682">
        <v>0.5</v>
      </c>
      <c r="N6682" t="s">
        <v>82</v>
      </c>
    </row>
    <row r="6683" spans="1:14" x14ac:dyDescent="0.25">
      <c r="A6683" t="s">
        <v>33</v>
      </c>
      <c r="B6683">
        <v>1197831</v>
      </c>
      <c r="C6683" s="2">
        <v>44549</v>
      </c>
      <c r="D6683" t="s">
        <v>26</v>
      </c>
      <c r="E6683" t="s">
        <v>103</v>
      </c>
      <c r="F6683" t="s">
        <v>104</v>
      </c>
      <c r="G6683" t="s">
        <v>16</v>
      </c>
      <c r="H6683" t="s">
        <v>139</v>
      </c>
      <c r="I6683">
        <v>64</v>
      </c>
      <c r="J6683">
        <v>169</v>
      </c>
      <c r="K6683">
        <v>10816</v>
      </c>
      <c r="L6683">
        <v>5948.8</v>
      </c>
      <c r="M6683">
        <v>0.55000000000000004</v>
      </c>
      <c r="N6683" t="s">
        <v>82</v>
      </c>
    </row>
    <row r="6684" spans="1:14" x14ac:dyDescent="0.25">
      <c r="A6684" t="s">
        <v>33</v>
      </c>
      <c r="B6684">
        <v>1197831</v>
      </c>
      <c r="C6684" s="2">
        <v>44549</v>
      </c>
      <c r="D6684" t="s">
        <v>26</v>
      </c>
      <c r="E6684" t="s">
        <v>103</v>
      </c>
      <c r="F6684" t="s">
        <v>104</v>
      </c>
      <c r="G6684" t="s">
        <v>18</v>
      </c>
      <c r="H6684" t="s">
        <v>139</v>
      </c>
      <c r="I6684">
        <v>58</v>
      </c>
      <c r="J6684">
        <v>119</v>
      </c>
      <c r="K6684">
        <v>6902</v>
      </c>
      <c r="L6684">
        <v>3105.8999999999996</v>
      </c>
      <c r="M6684">
        <v>0.44999999999999996</v>
      </c>
      <c r="N6684" t="s">
        <v>82</v>
      </c>
    </row>
    <row r="6685" spans="1:14" x14ac:dyDescent="0.25">
      <c r="A6685" t="s">
        <v>33</v>
      </c>
      <c r="B6685">
        <v>1197831</v>
      </c>
      <c r="C6685" s="2">
        <v>44549</v>
      </c>
      <c r="D6685" t="s">
        <v>26</v>
      </c>
      <c r="E6685" t="s">
        <v>103</v>
      </c>
      <c r="F6685" t="s">
        <v>104</v>
      </c>
      <c r="G6685" t="s">
        <v>19</v>
      </c>
      <c r="H6685" t="s">
        <v>140</v>
      </c>
      <c r="I6685">
        <v>55</v>
      </c>
      <c r="J6685">
        <v>101</v>
      </c>
      <c r="K6685">
        <v>5555</v>
      </c>
      <c r="L6685">
        <v>2777.5</v>
      </c>
      <c r="M6685">
        <v>0.5</v>
      </c>
      <c r="N6685" t="s">
        <v>82</v>
      </c>
    </row>
    <row r="6686" spans="1:14" x14ac:dyDescent="0.25">
      <c r="A6686" t="s">
        <v>33</v>
      </c>
      <c r="B6686">
        <v>1197831</v>
      </c>
      <c r="C6686" s="2">
        <v>44549</v>
      </c>
      <c r="D6686" t="s">
        <v>26</v>
      </c>
      <c r="E6686" t="s">
        <v>103</v>
      </c>
      <c r="F6686" t="s">
        <v>104</v>
      </c>
      <c r="G6686" t="s">
        <v>20</v>
      </c>
      <c r="H6686" t="s">
        <v>140</v>
      </c>
      <c r="I6686">
        <v>54</v>
      </c>
      <c r="J6686">
        <v>94</v>
      </c>
      <c r="K6686">
        <v>5076</v>
      </c>
      <c r="L6686">
        <v>2690.28</v>
      </c>
      <c r="M6686">
        <v>0.53</v>
      </c>
      <c r="N6686" t="s">
        <v>82</v>
      </c>
    </row>
    <row r="6687" spans="1:14" x14ac:dyDescent="0.25">
      <c r="A6687" t="s">
        <v>33</v>
      </c>
      <c r="B6687">
        <v>1197831</v>
      </c>
      <c r="C6687" s="2">
        <v>44549</v>
      </c>
      <c r="D6687" t="s">
        <v>26</v>
      </c>
      <c r="E6687" t="s">
        <v>103</v>
      </c>
      <c r="F6687" t="s">
        <v>104</v>
      </c>
      <c r="G6687" t="s">
        <v>21</v>
      </c>
      <c r="H6687" t="s">
        <v>139</v>
      </c>
      <c r="I6687">
        <v>69</v>
      </c>
      <c r="J6687">
        <v>81</v>
      </c>
      <c r="K6687">
        <v>5589</v>
      </c>
      <c r="L6687">
        <v>2682.72</v>
      </c>
      <c r="M6687">
        <v>0.48</v>
      </c>
      <c r="N6687" t="s">
        <v>82</v>
      </c>
    </row>
    <row r="6688" spans="1:14" x14ac:dyDescent="0.25">
      <c r="A6688" t="s">
        <v>33</v>
      </c>
      <c r="B6688">
        <v>1197831</v>
      </c>
      <c r="C6688" s="2">
        <v>44549</v>
      </c>
      <c r="D6688" t="s">
        <v>26</v>
      </c>
      <c r="E6688" t="s">
        <v>103</v>
      </c>
      <c r="F6688" t="s">
        <v>104</v>
      </c>
      <c r="G6688" t="s">
        <v>22</v>
      </c>
      <c r="H6688" t="s">
        <v>140</v>
      </c>
      <c r="I6688">
        <v>68</v>
      </c>
      <c r="J6688">
        <v>123</v>
      </c>
      <c r="K6688">
        <v>8364</v>
      </c>
      <c r="L6688">
        <v>4182</v>
      </c>
      <c r="M6688">
        <v>0.5</v>
      </c>
      <c r="N6688" t="s">
        <v>82</v>
      </c>
    </row>
    <row r="6689" spans="1:14" x14ac:dyDescent="0.25">
      <c r="A6689" t="s">
        <v>33</v>
      </c>
      <c r="B6689">
        <v>1197831</v>
      </c>
      <c r="C6689" s="2">
        <v>44212</v>
      </c>
      <c r="D6689" t="s">
        <v>26</v>
      </c>
      <c r="E6689" t="s">
        <v>103</v>
      </c>
      <c r="F6689" t="s">
        <v>104</v>
      </c>
      <c r="G6689" t="s">
        <v>16</v>
      </c>
      <c r="H6689" t="s">
        <v>139</v>
      </c>
      <c r="I6689">
        <v>23</v>
      </c>
      <c r="J6689">
        <v>149</v>
      </c>
      <c r="K6689">
        <v>3427</v>
      </c>
      <c r="L6689">
        <v>1679.23</v>
      </c>
      <c r="M6689">
        <v>0.49</v>
      </c>
      <c r="N6689" t="s">
        <v>82</v>
      </c>
    </row>
    <row r="6690" spans="1:14" x14ac:dyDescent="0.25">
      <c r="A6690" t="s">
        <v>33</v>
      </c>
      <c r="B6690">
        <v>1197831</v>
      </c>
      <c r="C6690" s="2">
        <v>44212</v>
      </c>
      <c r="D6690" t="s">
        <v>26</v>
      </c>
      <c r="E6690" t="s">
        <v>103</v>
      </c>
      <c r="F6690" t="s">
        <v>104</v>
      </c>
      <c r="G6690" t="s">
        <v>18</v>
      </c>
      <c r="H6690" t="s">
        <v>139</v>
      </c>
      <c r="I6690">
        <v>23</v>
      </c>
      <c r="J6690">
        <v>91</v>
      </c>
      <c r="K6690">
        <v>2093</v>
      </c>
      <c r="L6690">
        <v>1025.57</v>
      </c>
      <c r="M6690">
        <v>0.49</v>
      </c>
      <c r="N6690" t="s">
        <v>82</v>
      </c>
    </row>
    <row r="6691" spans="1:14" x14ac:dyDescent="0.25">
      <c r="A6691" t="s">
        <v>33</v>
      </c>
      <c r="B6691">
        <v>1197831</v>
      </c>
      <c r="C6691" s="2">
        <v>44212</v>
      </c>
      <c r="D6691" t="s">
        <v>26</v>
      </c>
      <c r="E6691" t="s">
        <v>103</v>
      </c>
      <c r="F6691" t="s">
        <v>104</v>
      </c>
      <c r="G6691" t="s">
        <v>19</v>
      </c>
      <c r="H6691" t="s">
        <v>140</v>
      </c>
      <c r="I6691">
        <v>14</v>
      </c>
      <c r="J6691">
        <v>88</v>
      </c>
      <c r="K6691">
        <v>1232</v>
      </c>
      <c r="L6691">
        <v>591.36</v>
      </c>
      <c r="M6691">
        <v>0.48</v>
      </c>
      <c r="N6691" t="s">
        <v>82</v>
      </c>
    </row>
    <row r="6692" spans="1:14" x14ac:dyDescent="0.25">
      <c r="A6692" t="s">
        <v>33</v>
      </c>
      <c r="B6692">
        <v>1197831</v>
      </c>
      <c r="C6692" s="2">
        <v>44212</v>
      </c>
      <c r="D6692" t="s">
        <v>26</v>
      </c>
      <c r="E6692" t="s">
        <v>103</v>
      </c>
      <c r="F6692" t="s">
        <v>104</v>
      </c>
      <c r="G6692" t="s">
        <v>20</v>
      </c>
      <c r="H6692" t="s">
        <v>140</v>
      </c>
      <c r="I6692">
        <v>19</v>
      </c>
      <c r="J6692">
        <v>56</v>
      </c>
      <c r="K6692">
        <v>1064</v>
      </c>
      <c r="L6692">
        <v>521.36</v>
      </c>
      <c r="M6692">
        <v>0.49</v>
      </c>
      <c r="N6692" t="s">
        <v>82</v>
      </c>
    </row>
    <row r="6693" spans="1:14" x14ac:dyDescent="0.25">
      <c r="A6693" t="s">
        <v>33</v>
      </c>
      <c r="B6693">
        <v>1197831</v>
      </c>
      <c r="C6693" s="2">
        <v>44212</v>
      </c>
      <c r="D6693" t="s">
        <v>26</v>
      </c>
      <c r="E6693" t="s">
        <v>103</v>
      </c>
      <c r="F6693" t="s">
        <v>104</v>
      </c>
      <c r="G6693" t="s">
        <v>21</v>
      </c>
      <c r="H6693" t="s">
        <v>139</v>
      </c>
      <c r="I6693">
        <v>33</v>
      </c>
      <c r="J6693">
        <v>65</v>
      </c>
      <c r="K6693">
        <v>2145</v>
      </c>
      <c r="L6693">
        <v>1029.5999999999999</v>
      </c>
      <c r="M6693">
        <v>0.48</v>
      </c>
      <c r="N6693" t="s">
        <v>82</v>
      </c>
    </row>
    <row r="6694" spans="1:14" x14ac:dyDescent="0.25">
      <c r="A6694" t="s">
        <v>33</v>
      </c>
      <c r="B6694">
        <v>1197831</v>
      </c>
      <c r="C6694" s="2">
        <v>44212</v>
      </c>
      <c r="D6694" t="s">
        <v>26</v>
      </c>
      <c r="E6694" t="s">
        <v>103</v>
      </c>
      <c r="F6694" t="s">
        <v>104</v>
      </c>
      <c r="G6694" t="s">
        <v>22</v>
      </c>
      <c r="H6694" t="s">
        <v>140</v>
      </c>
      <c r="I6694">
        <v>23</v>
      </c>
      <c r="J6694">
        <v>102</v>
      </c>
      <c r="K6694">
        <v>2346</v>
      </c>
      <c r="L6694">
        <v>1173</v>
      </c>
      <c r="M6694">
        <v>0.5</v>
      </c>
      <c r="N6694" t="s">
        <v>82</v>
      </c>
    </row>
    <row r="6695" spans="1:14" x14ac:dyDescent="0.25">
      <c r="A6695" t="s">
        <v>33</v>
      </c>
      <c r="B6695">
        <v>1197831</v>
      </c>
      <c r="C6695" s="2">
        <v>44241</v>
      </c>
      <c r="D6695" t="s">
        <v>26</v>
      </c>
      <c r="E6695" t="s">
        <v>103</v>
      </c>
      <c r="F6695" t="s">
        <v>104</v>
      </c>
      <c r="G6695" t="s">
        <v>16</v>
      </c>
      <c r="H6695" t="s">
        <v>139</v>
      </c>
      <c r="I6695">
        <v>23</v>
      </c>
      <c r="J6695">
        <v>162</v>
      </c>
      <c r="K6695">
        <v>3726</v>
      </c>
      <c r="L6695">
        <v>1751.2199999999998</v>
      </c>
      <c r="M6695">
        <v>0.47</v>
      </c>
      <c r="N6695" t="s">
        <v>82</v>
      </c>
    </row>
    <row r="6696" spans="1:14" x14ac:dyDescent="0.25">
      <c r="A6696" t="s">
        <v>33</v>
      </c>
      <c r="B6696">
        <v>1197831</v>
      </c>
      <c r="C6696" s="2">
        <v>44241</v>
      </c>
      <c r="D6696" t="s">
        <v>26</v>
      </c>
      <c r="E6696" t="s">
        <v>103</v>
      </c>
      <c r="F6696" t="s">
        <v>104</v>
      </c>
      <c r="G6696" t="s">
        <v>18</v>
      </c>
      <c r="H6696" t="s">
        <v>139</v>
      </c>
      <c r="I6696">
        <v>23</v>
      </c>
      <c r="J6696">
        <v>65</v>
      </c>
      <c r="K6696">
        <v>1495</v>
      </c>
      <c r="L6696">
        <v>747.5</v>
      </c>
      <c r="M6696">
        <v>0.5</v>
      </c>
      <c r="N6696" t="s">
        <v>82</v>
      </c>
    </row>
    <row r="6697" spans="1:14" x14ac:dyDescent="0.25">
      <c r="A6697" t="s">
        <v>33</v>
      </c>
      <c r="B6697">
        <v>1197831</v>
      </c>
      <c r="C6697" s="2">
        <v>44241</v>
      </c>
      <c r="D6697" t="s">
        <v>26</v>
      </c>
      <c r="E6697" t="s">
        <v>103</v>
      </c>
      <c r="F6697" t="s">
        <v>104</v>
      </c>
      <c r="G6697" t="s">
        <v>19</v>
      </c>
      <c r="H6697" t="s">
        <v>140</v>
      </c>
      <c r="I6697">
        <v>14</v>
      </c>
      <c r="J6697">
        <v>75</v>
      </c>
      <c r="K6697">
        <v>1050</v>
      </c>
      <c r="L6697">
        <v>514.5</v>
      </c>
      <c r="M6697">
        <v>0.49</v>
      </c>
      <c r="N6697" t="s">
        <v>82</v>
      </c>
    </row>
    <row r="6698" spans="1:14" x14ac:dyDescent="0.25">
      <c r="A6698" t="s">
        <v>33</v>
      </c>
      <c r="B6698">
        <v>1197831</v>
      </c>
      <c r="C6698" s="2">
        <v>44241</v>
      </c>
      <c r="D6698" t="s">
        <v>35</v>
      </c>
      <c r="E6698" t="s">
        <v>105</v>
      </c>
      <c r="F6698" t="s">
        <v>106</v>
      </c>
      <c r="G6698" t="s">
        <v>20</v>
      </c>
      <c r="H6698" t="s">
        <v>140</v>
      </c>
      <c r="I6698">
        <v>20</v>
      </c>
      <c r="J6698">
        <v>42</v>
      </c>
      <c r="K6698">
        <v>840</v>
      </c>
      <c r="L6698">
        <v>377.99999999999994</v>
      </c>
      <c r="M6698">
        <v>0.44999999999999996</v>
      </c>
      <c r="N6698" t="s">
        <v>82</v>
      </c>
    </row>
    <row r="6699" spans="1:14" x14ac:dyDescent="0.25">
      <c r="A6699" t="s">
        <v>33</v>
      </c>
      <c r="B6699">
        <v>1197831</v>
      </c>
      <c r="C6699" s="2">
        <v>44241</v>
      </c>
      <c r="D6699" t="s">
        <v>35</v>
      </c>
      <c r="E6699" t="s">
        <v>105</v>
      </c>
      <c r="F6699" t="s">
        <v>106</v>
      </c>
      <c r="G6699" t="s">
        <v>21</v>
      </c>
      <c r="H6699" t="s">
        <v>139</v>
      </c>
      <c r="I6699">
        <v>32</v>
      </c>
      <c r="J6699">
        <v>68</v>
      </c>
      <c r="K6699">
        <v>2176</v>
      </c>
      <c r="L6699">
        <v>1044.48</v>
      </c>
      <c r="M6699">
        <v>0.48</v>
      </c>
      <c r="N6699" t="s">
        <v>82</v>
      </c>
    </row>
    <row r="6700" spans="1:14" x14ac:dyDescent="0.25">
      <c r="A6700" t="s">
        <v>33</v>
      </c>
      <c r="B6700">
        <v>1197831</v>
      </c>
      <c r="C6700" s="2">
        <v>44241</v>
      </c>
      <c r="D6700" t="s">
        <v>35</v>
      </c>
      <c r="E6700" t="s">
        <v>105</v>
      </c>
      <c r="F6700" t="s">
        <v>106</v>
      </c>
      <c r="G6700" t="s">
        <v>22</v>
      </c>
      <c r="H6700" t="s">
        <v>140</v>
      </c>
      <c r="I6700">
        <v>18</v>
      </c>
      <c r="J6700">
        <v>98</v>
      </c>
      <c r="K6700">
        <v>1764</v>
      </c>
      <c r="L6700">
        <v>864.36</v>
      </c>
      <c r="M6700">
        <v>0.49</v>
      </c>
      <c r="N6700" t="s">
        <v>82</v>
      </c>
    </row>
    <row r="6701" spans="1:14" x14ac:dyDescent="0.25">
      <c r="A6701" t="s">
        <v>33</v>
      </c>
      <c r="B6701">
        <v>1197831</v>
      </c>
      <c r="C6701" s="2">
        <v>44267</v>
      </c>
      <c r="D6701" t="s">
        <v>35</v>
      </c>
      <c r="E6701" t="s">
        <v>105</v>
      </c>
      <c r="F6701" t="s">
        <v>106</v>
      </c>
      <c r="G6701" t="s">
        <v>16</v>
      </c>
      <c r="H6701" t="s">
        <v>139</v>
      </c>
      <c r="I6701">
        <v>20</v>
      </c>
      <c r="J6701">
        <v>153</v>
      </c>
      <c r="K6701">
        <v>3060</v>
      </c>
      <c r="L6701">
        <v>1499.3999999999999</v>
      </c>
      <c r="M6701">
        <v>0.49</v>
      </c>
      <c r="N6701" t="s">
        <v>82</v>
      </c>
    </row>
    <row r="6702" spans="1:14" x14ac:dyDescent="0.25">
      <c r="A6702" t="s">
        <v>33</v>
      </c>
      <c r="B6702">
        <v>1197831</v>
      </c>
      <c r="C6702" s="2">
        <v>44267</v>
      </c>
      <c r="D6702" t="s">
        <v>35</v>
      </c>
      <c r="E6702" t="s">
        <v>105</v>
      </c>
      <c r="F6702" t="s">
        <v>106</v>
      </c>
      <c r="G6702" t="s">
        <v>18</v>
      </c>
      <c r="H6702" t="s">
        <v>139</v>
      </c>
      <c r="I6702">
        <v>19</v>
      </c>
      <c r="J6702">
        <v>59</v>
      </c>
      <c r="K6702">
        <v>1121</v>
      </c>
      <c r="L6702">
        <v>526.87</v>
      </c>
      <c r="M6702">
        <v>0.47</v>
      </c>
      <c r="N6702" t="s">
        <v>82</v>
      </c>
    </row>
    <row r="6703" spans="1:14" x14ac:dyDescent="0.25">
      <c r="A6703" t="s">
        <v>33</v>
      </c>
      <c r="B6703">
        <v>1197831</v>
      </c>
      <c r="C6703" s="2">
        <v>44267</v>
      </c>
      <c r="D6703" t="s">
        <v>35</v>
      </c>
      <c r="E6703" t="s">
        <v>105</v>
      </c>
      <c r="F6703" t="s">
        <v>106</v>
      </c>
      <c r="G6703" t="s">
        <v>19</v>
      </c>
      <c r="H6703" t="s">
        <v>140</v>
      </c>
      <c r="I6703">
        <v>9</v>
      </c>
      <c r="J6703">
        <v>75</v>
      </c>
      <c r="K6703">
        <v>675</v>
      </c>
      <c r="L6703">
        <v>310.5</v>
      </c>
      <c r="M6703">
        <v>0.45999999999999996</v>
      </c>
      <c r="N6703" t="s">
        <v>82</v>
      </c>
    </row>
    <row r="6704" spans="1:14" x14ac:dyDescent="0.25">
      <c r="A6704" t="s">
        <v>33</v>
      </c>
      <c r="B6704">
        <v>1197831</v>
      </c>
      <c r="C6704" s="2">
        <v>44267</v>
      </c>
      <c r="D6704" t="s">
        <v>35</v>
      </c>
      <c r="E6704" t="s">
        <v>105</v>
      </c>
      <c r="F6704" t="s">
        <v>106</v>
      </c>
      <c r="G6704" t="s">
        <v>20</v>
      </c>
      <c r="H6704" t="s">
        <v>140</v>
      </c>
      <c r="I6704">
        <v>20</v>
      </c>
      <c r="J6704">
        <v>26</v>
      </c>
      <c r="K6704">
        <v>520</v>
      </c>
      <c r="L6704">
        <v>249.6</v>
      </c>
      <c r="M6704">
        <v>0.48</v>
      </c>
      <c r="N6704" t="s">
        <v>82</v>
      </c>
    </row>
    <row r="6705" spans="1:14" x14ac:dyDescent="0.25">
      <c r="A6705" t="s">
        <v>33</v>
      </c>
      <c r="B6705">
        <v>1197831</v>
      </c>
      <c r="C6705" s="2">
        <v>44267</v>
      </c>
      <c r="D6705" t="s">
        <v>35</v>
      </c>
      <c r="E6705" t="s">
        <v>105</v>
      </c>
      <c r="F6705" t="s">
        <v>106</v>
      </c>
      <c r="G6705" t="s">
        <v>21</v>
      </c>
      <c r="H6705" t="s">
        <v>139</v>
      </c>
      <c r="I6705">
        <v>32</v>
      </c>
      <c r="J6705">
        <v>41</v>
      </c>
      <c r="K6705">
        <v>1312</v>
      </c>
      <c r="L6705">
        <v>603.52</v>
      </c>
      <c r="M6705">
        <v>0.45999999999999996</v>
      </c>
      <c r="N6705" t="s">
        <v>82</v>
      </c>
    </row>
    <row r="6706" spans="1:14" x14ac:dyDescent="0.25">
      <c r="A6706" t="s">
        <v>33</v>
      </c>
      <c r="B6706">
        <v>1197831</v>
      </c>
      <c r="C6706" s="2">
        <v>44267</v>
      </c>
      <c r="D6706" t="s">
        <v>35</v>
      </c>
      <c r="E6706" t="s">
        <v>105</v>
      </c>
      <c r="F6706" t="s">
        <v>106</v>
      </c>
      <c r="G6706" t="s">
        <v>22</v>
      </c>
      <c r="H6706" t="s">
        <v>140</v>
      </c>
      <c r="I6706">
        <v>23</v>
      </c>
      <c r="J6706">
        <v>65</v>
      </c>
      <c r="K6706">
        <v>1495</v>
      </c>
      <c r="L6706">
        <v>747.5</v>
      </c>
      <c r="M6706">
        <v>0.5</v>
      </c>
      <c r="N6706" t="s">
        <v>82</v>
      </c>
    </row>
    <row r="6707" spans="1:14" x14ac:dyDescent="0.25">
      <c r="A6707" t="s">
        <v>33</v>
      </c>
      <c r="B6707">
        <v>1197831</v>
      </c>
      <c r="C6707" s="2">
        <v>44299</v>
      </c>
      <c r="D6707" t="s">
        <v>35</v>
      </c>
      <c r="E6707" t="s">
        <v>105</v>
      </c>
      <c r="F6707" t="s">
        <v>106</v>
      </c>
      <c r="G6707" t="s">
        <v>16</v>
      </c>
      <c r="H6707" t="s">
        <v>139</v>
      </c>
      <c r="I6707">
        <v>24</v>
      </c>
      <c r="J6707">
        <v>150</v>
      </c>
      <c r="K6707">
        <v>3600</v>
      </c>
      <c r="L6707">
        <v>1619.9999999999998</v>
      </c>
      <c r="M6707">
        <v>0.44999999999999996</v>
      </c>
      <c r="N6707" t="s">
        <v>82</v>
      </c>
    </row>
    <row r="6708" spans="1:14" x14ac:dyDescent="0.25">
      <c r="A6708" t="s">
        <v>33</v>
      </c>
      <c r="B6708">
        <v>1197831</v>
      </c>
      <c r="C6708" s="2">
        <v>44299</v>
      </c>
      <c r="D6708" t="s">
        <v>35</v>
      </c>
      <c r="E6708" t="s">
        <v>105</v>
      </c>
      <c r="F6708" t="s">
        <v>106</v>
      </c>
      <c r="G6708" t="s">
        <v>18</v>
      </c>
      <c r="H6708" t="s">
        <v>139</v>
      </c>
      <c r="I6708">
        <v>25</v>
      </c>
      <c r="J6708">
        <v>58</v>
      </c>
      <c r="K6708">
        <v>1450</v>
      </c>
      <c r="L6708">
        <v>696</v>
      </c>
      <c r="M6708">
        <v>0.48</v>
      </c>
      <c r="N6708" t="s">
        <v>82</v>
      </c>
    </row>
    <row r="6709" spans="1:14" x14ac:dyDescent="0.25">
      <c r="A6709" t="s">
        <v>33</v>
      </c>
      <c r="B6709">
        <v>1197831</v>
      </c>
      <c r="C6709" s="2">
        <v>44299</v>
      </c>
      <c r="D6709" t="s">
        <v>35</v>
      </c>
      <c r="E6709" t="s">
        <v>105</v>
      </c>
      <c r="F6709" t="s">
        <v>106</v>
      </c>
      <c r="G6709" t="s">
        <v>19</v>
      </c>
      <c r="H6709" t="s">
        <v>140</v>
      </c>
      <c r="I6709">
        <v>14</v>
      </c>
      <c r="J6709">
        <v>60</v>
      </c>
      <c r="K6709">
        <v>840</v>
      </c>
      <c r="L6709">
        <v>420</v>
      </c>
      <c r="M6709">
        <v>0.5</v>
      </c>
      <c r="N6709" t="s">
        <v>82</v>
      </c>
    </row>
    <row r="6710" spans="1:14" x14ac:dyDescent="0.25">
      <c r="A6710" t="s">
        <v>33</v>
      </c>
      <c r="B6710">
        <v>1197831</v>
      </c>
      <c r="C6710" s="2">
        <v>44299</v>
      </c>
      <c r="D6710" t="s">
        <v>35</v>
      </c>
      <c r="E6710" t="s">
        <v>105</v>
      </c>
      <c r="F6710" t="s">
        <v>106</v>
      </c>
      <c r="G6710" t="s">
        <v>20</v>
      </c>
      <c r="H6710" t="s">
        <v>140</v>
      </c>
      <c r="I6710">
        <v>19</v>
      </c>
      <c r="J6710">
        <v>35</v>
      </c>
      <c r="K6710">
        <v>665</v>
      </c>
      <c r="L6710">
        <v>299.24999999999994</v>
      </c>
      <c r="M6710">
        <v>0.44999999999999996</v>
      </c>
      <c r="N6710" t="s">
        <v>82</v>
      </c>
    </row>
    <row r="6711" spans="1:14" x14ac:dyDescent="0.25">
      <c r="A6711" t="s">
        <v>33</v>
      </c>
      <c r="B6711">
        <v>1197831</v>
      </c>
      <c r="C6711" s="2">
        <v>44299</v>
      </c>
      <c r="D6711" t="s">
        <v>35</v>
      </c>
      <c r="E6711" t="s">
        <v>105</v>
      </c>
      <c r="F6711" t="s">
        <v>106</v>
      </c>
      <c r="G6711" t="s">
        <v>21</v>
      </c>
      <c r="H6711" t="s">
        <v>139</v>
      </c>
      <c r="I6711">
        <v>39</v>
      </c>
      <c r="J6711">
        <v>38</v>
      </c>
      <c r="K6711">
        <v>1482</v>
      </c>
      <c r="L6711">
        <v>726.18</v>
      </c>
      <c r="M6711">
        <v>0.49</v>
      </c>
      <c r="N6711" t="s">
        <v>82</v>
      </c>
    </row>
    <row r="6712" spans="1:14" x14ac:dyDescent="0.25">
      <c r="A6712" t="s">
        <v>33</v>
      </c>
      <c r="B6712">
        <v>1197831</v>
      </c>
      <c r="C6712" s="2">
        <v>44299</v>
      </c>
      <c r="D6712" t="s">
        <v>35</v>
      </c>
      <c r="E6712" t="s">
        <v>105</v>
      </c>
      <c r="F6712" t="s">
        <v>106</v>
      </c>
      <c r="G6712" t="s">
        <v>22</v>
      </c>
      <c r="H6712" t="s">
        <v>140</v>
      </c>
      <c r="I6712">
        <v>29</v>
      </c>
      <c r="J6712">
        <v>81</v>
      </c>
      <c r="K6712">
        <v>2349</v>
      </c>
      <c r="L6712">
        <v>1151.01</v>
      </c>
      <c r="M6712">
        <v>0.49</v>
      </c>
      <c r="N6712" t="s">
        <v>82</v>
      </c>
    </row>
    <row r="6713" spans="1:14" x14ac:dyDescent="0.25">
      <c r="A6713" t="s">
        <v>33</v>
      </c>
      <c r="B6713">
        <v>1197831</v>
      </c>
      <c r="C6713" s="2">
        <v>44328</v>
      </c>
      <c r="D6713" t="s">
        <v>35</v>
      </c>
      <c r="E6713" t="s">
        <v>105</v>
      </c>
      <c r="F6713" t="s">
        <v>106</v>
      </c>
      <c r="G6713" t="s">
        <v>16</v>
      </c>
      <c r="H6713" t="s">
        <v>139</v>
      </c>
      <c r="I6713">
        <v>36</v>
      </c>
      <c r="J6713">
        <v>143</v>
      </c>
      <c r="K6713">
        <v>5148</v>
      </c>
      <c r="L6713">
        <v>2316.6</v>
      </c>
      <c r="M6713">
        <v>0.44999999999999996</v>
      </c>
      <c r="N6713" t="s">
        <v>82</v>
      </c>
    </row>
    <row r="6714" spans="1:14" x14ac:dyDescent="0.25">
      <c r="A6714" t="s">
        <v>33</v>
      </c>
      <c r="B6714">
        <v>1197831</v>
      </c>
      <c r="C6714" s="2">
        <v>44328</v>
      </c>
      <c r="D6714" t="s">
        <v>35</v>
      </c>
      <c r="E6714" t="s">
        <v>105</v>
      </c>
      <c r="F6714" t="s">
        <v>106</v>
      </c>
      <c r="G6714" t="s">
        <v>18</v>
      </c>
      <c r="H6714" t="s">
        <v>139</v>
      </c>
      <c r="I6714">
        <v>39</v>
      </c>
      <c r="J6714">
        <v>77</v>
      </c>
      <c r="K6714">
        <v>3003</v>
      </c>
      <c r="L6714">
        <v>1441.44</v>
      </c>
      <c r="M6714">
        <v>0.48</v>
      </c>
      <c r="N6714" t="s">
        <v>82</v>
      </c>
    </row>
    <row r="6715" spans="1:14" x14ac:dyDescent="0.25">
      <c r="A6715" t="s">
        <v>33</v>
      </c>
      <c r="B6715">
        <v>1197831</v>
      </c>
      <c r="C6715" s="2">
        <v>44328</v>
      </c>
      <c r="D6715" t="s">
        <v>35</v>
      </c>
      <c r="E6715" t="s">
        <v>105</v>
      </c>
      <c r="F6715" t="s">
        <v>106</v>
      </c>
      <c r="G6715" t="s">
        <v>19</v>
      </c>
      <c r="H6715" t="s">
        <v>140</v>
      </c>
      <c r="I6715">
        <v>32</v>
      </c>
      <c r="J6715">
        <v>65</v>
      </c>
      <c r="K6715">
        <v>2080</v>
      </c>
      <c r="L6715">
        <v>1019.1999999999999</v>
      </c>
      <c r="M6715">
        <v>0.49</v>
      </c>
      <c r="N6715" t="s">
        <v>82</v>
      </c>
    </row>
    <row r="6716" spans="1:14" x14ac:dyDescent="0.25">
      <c r="A6716" t="s">
        <v>33</v>
      </c>
      <c r="B6716">
        <v>1197831</v>
      </c>
      <c r="C6716" s="2">
        <v>44328</v>
      </c>
      <c r="D6716" t="s">
        <v>35</v>
      </c>
      <c r="E6716" t="s">
        <v>105</v>
      </c>
      <c r="F6716" t="s">
        <v>106</v>
      </c>
      <c r="G6716" t="s">
        <v>20</v>
      </c>
      <c r="H6716" t="s">
        <v>140</v>
      </c>
      <c r="I6716">
        <v>32</v>
      </c>
      <c r="J6716">
        <v>58</v>
      </c>
      <c r="K6716">
        <v>1856</v>
      </c>
      <c r="L6716">
        <v>928</v>
      </c>
      <c r="M6716">
        <v>0.5</v>
      </c>
      <c r="N6716" t="s">
        <v>82</v>
      </c>
    </row>
    <row r="6717" spans="1:14" x14ac:dyDescent="0.25">
      <c r="A6717" t="s">
        <v>33</v>
      </c>
      <c r="B6717">
        <v>1197831</v>
      </c>
      <c r="C6717" s="2">
        <v>44328</v>
      </c>
      <c r="D6717" t="s">
        <v>35</v>
      </c>
      <c r="E6717" t="s">
        <v>105</v>
      </c>
      <c r="F6717" t="s">
        <v>106</v>
      </c>
      <c r="G6717" t="s">
        <v>21</v>
      </c>
      <c r="H6717" t="s">
        <v>139</v>
      </c>
      <c r="I6717">
        <v>43</v>
      </c>
      <c r="J6717">
        <v>56</v>
      </c>
      <c r="K6717">
        <v>2408</v>
      </c>
      <c r="L6717">
        <v>1204</v>
      </c>
      <c r="M6717">
        <v>0.5</v>
      </c>
      <c r="N6717" t="s">
        <v>82</v>
      </c>
    </row>
    <row r="6718" spans="1:14" x14ac:dyDescent="0.25">
      <c r="A6718" t="s">
        <v>33</v>
      </c>
      <c r="B6718">
        <v>1197831</v>
      </c>
      <c r="C6718" s="2">
        <v>44328</v>
      </c>
      <c r="D6718" t="s">
        <v>35</v>
      </c>
      <c r="E6718" t="s">
        <v>105</v>
      </c>
      <c r="F6718" t="s">
        <v>106</v>
      </c>
      <c r="G6718" t="s">
        <v>22</v>
      </c>
      <c r="H6718" t="s">
        <v>140</v>
      </c>
      <c r="I6718">
        <v>42</v>
      </c>
      <c r="J6718">
        <v>94</v>
      </c>
      <c r="K6718">
        <v>3948</v>
      </c>
      <c r="L6718">
        <v>1776.6</v>
      </c>
      <c r="M6718">
        <v>0.44999999999999996</v>
      </c>
      <c r="N6718" t="s">
        <v>82</v>
      </c>
    </row>
    <row r="6719" spans="1:14" x14ac:dyDescent="0.25">
      <c r="A6719" t="s">
        <v>33</v>
      </c>
      <c r="B6719">
        <v>1197831</v>
      </c>
      <c r="C6719" s="2">
        <v>44361</v>
      </c>
      <c r="D6719" t="s">
        <v>35</v>
      </c>
      <c r="E6719" t="s">
        <v>105</v>
      </c>
      <c r="F6719" t="s">
        <v>106</v>
      </c>
      <c r="G6719" t="s">
        <v>16</v>
      </c>
      <c r="H6719" t="s">
        <v>139</v>
      </c>
      <c r="I6719">
        <v>37</v>
      </c>
      <c r="J6719">
        <v>144</v>
      </c>
      <c r="K6719">
        <v>5328</v>
      </c>
      <c r="L6719">
        <v>2664</v>
      </c>
      <c r="M6719">
        <v>0.5</v>
      </c>
      <c r="N6719" t="s">
        <v>82</v>
      </c>
    </row>
    <row r="6720" spans="1:14" x14ac:dyDescent="0.25">
      <c r="A6720" t="s">
        <v>33</v>
      </c>
      <c r="B6720">
        <v>1197831</v>
      </c>
      <c r="C6720" s="2">
        <v>44361</v>
      </c>
      <c r="D6720" t="s">
        <v>35</v>
      </c>
      <c r="E6720" t="s">
        <v>105</v>
      </c>
      <c r="F6720" t="s">
        <v>106</v>
      </c>
      <c r="G6720" t="s">
        <v>18</v>
      </c>
      <c r="H6720" t="s">
        <v>139</v>
      </c>
      <c r="I6720">
        <v>32</v>
      </c>
      <c r="J6720">
        <v>94</v>
      </c>
      <c r="K6720">
        <v>3008</v>
      </c>
      <c r="L6720">
        <v>1443.84</v>
      </c>
      <c r="M6720">
        <v>0.48</v>
      </c>
      <c r="N6720" t="s">
        <v>82</v>
      </c>
    </row>
    <row r="6721" spans="1:14" x14ac:dyDescent="0.25">
      <c r="A6721" t="s">
        <v>33</v>
      </c>
      <c r="B6721">
        <v>1197831</v>
      </c>
      <c r="C6721" s="2">
        <v>44361</v>
      </c>
      <c r="D6721" t="s">
        <v>35</v>
      </c>
      <c r="E6721" t="s">
        <v>105</v>
      </c>
      <c r="F6721" t="s">
        <v>106</v>
      </c>
      <c r="G6721" t="s">
        <v>19</v>
      </c>
      <c r="H6721" t="s">
        <v>140</v>
      </c>
      <c r="I6721">
        <v>37</v>
      </c>
      <c r="J6721">
        <v>81</v>
      </c>
      <c r="K6721">
        <v>2997</v>
      </c>
      <c r="L6721">
        <v>1378.62</v>
      </c>
      <c r="M6721">
        <v>0.45999999999999996</v>
      </c>
      <c r="N6721" t="s">
        <v>82</v>
      </c>
    </row>
    <row r="6722" spans="1:14" x14ac:dyDescent="0.25">
      <c r="A6722" t="s">
        <v>33</v>
      </c>
      <c r="B6722">
        <v>1197831</v>
      </c>
      <c r="C6722" s="2">
        <v>44361</v>
      </c>
      <c r="D6722" t="s">
        <v>35</v>
      </c>
      <c r="E6722" t="s">
        <v>105</v>
      </c>
      <c r="F6722" t="s">
        <v>106</v>
      </c>
      <c r="G6722" t="s">
        <v>20</v>
      </c>
      <c r="H6722" t="s">
        <v>140</v>
      </c>
      <c r="I6722">
        <v>38</v>
      </c>
      <c r="J6722">
        <v>80</v>
      </c>
      <c r="K6722">
        <v>3040</v>
      </c>
      <c r="L6722">
        <v>1367.9999999999998</v>
      </c>
      <c r="M6722">
        <v>0.44999999999999996</v>
      </c>
      <c r="N6722" t="s">
        <v>82</v>
      </c>
    </row>
    <row r="6723" spans="1:14" x14ac:dyDescent="0.25">
      <c r="A6723" t="s">
        <v>33</v>
      </c>
      <c r="B6723">
        <v>1197831</v>
      </c>
      <c r="C6723" s="2">
        <v>44361</v>
      </c>
      <c r="D6723" t="s">
        <v>35</v>
      </c>
      <c r="E6723" t="s">
        <v>105</v>
      </c>
      <c r="F6723" t="s">
        <v>106</v>
      </c>
      <c r="G6723" t="s">
        <v>21</v>
      </c>
      <c r="H6723" t="s">
        <v>139</v>
      </c>
      <c r="I6723">
        <v>54</v>
      </c>
      <c r="J6723">
        <v>83</v>
      </c>
      <c r="K6723">
        <v>4482</v>
      </c>
      <c r="L6723">
        <v>2151.36</v>
      </c>
      <c r="M6723">
        <v>0.48</v>
      </c>
      <c r="N6723" t="s">
        <v>82</v>
      </c>
    </row>
    <row r="6724" spans="1:14" x14ac:dyDescent="0.25">
      <c r="A6724" t="s">
        <v>33</v>
      </c>
      <c r="B6724">
        <v>1197831</v>
      </c>
      <c r="C6724" s="2">
        <v>44361</v>
      </c>
      <c r="D6724" t="s">
        <v>35</v>
      </c>
      <c r="E6724" t="s">
        <v>105</v>
      </c>
      <c r="F6724" t="s">
        <v>106</v>
      </c>
      <c r="G6724" t="s">
        <v>22</v>
      </c>
      <c r="H6724" t="s">
        <v>140</v>
      </c>
      <c r="I6724">
        <v>58</v>
      </c>
      <c r="J6724">
        <v>117</v>
      </c>
      <c r="K6724">
        <v>6786</v>
      </c>
      <c r="L6724">
        <v>3325.14</v>
      </c>
      <c r="M6724">
        <v>0.49</v>
      </c>
      <c r="N6724" t="s">
        <v>82</v>
      </c>
    </row>
    <row r="6725" spans="1:14" x14ac:dyDescent="0.25">
      <c r="A6725" t="s">
        <v>33</v>
      </c>
      <c r="B6725">
        <v>1197831</v>
      </c>
      <c r="C6725" s="2">
        <v>44389</v>
      </c>
      <c r="D6725" t="s">
        <v>35</v>
      </c>
      <c r="E6725" t="s">
        <v>105</v>
      </c>
      <c r="F6725" t="s">
        <v>106</v>
      </c>
      <c r="G6725" t="s">
        <v>16</v>
      </c>
      <c r="H6725" t="s">
        <v>139</v>
      </c>
      <c r="I6725">
        <v>51</v>
      </c>
      <c r="J6725">
        <v>182</v>
      </c>
      <c r="K6725">
        <v>9282</v>
      </c>
      <c r="L6725">
        <v>4641</v>
      </c>
      <c r="M6725">
        <v>0.5</v>
      </c>
      <c r="N6725" t="s">
        <v>82</v>
      </c>
    </row>
    <row r="6726" spans="1:14" x14ac:dyDescent="0.25">
      <c r="A6726" t="s">
        <v>33</v>
      </c>
      <c r="B6726">
        <v>1197831</v>
      </c>
      <c r="C6726" s="2">
        <v>44389</v>
      </c>
      <c r="D6726" t="s">
        <v>35</v>
      </c>
      <c r="E6726" t="s">
        <v>105</v>
      </c>
      <c r="F6726" t="s">
        <v>106</v>
      </c>
      <c r="G6726" t="s">
        <v>18</v>
      </c>
      <c r="H6726" t="s">
        <v>139</v>
      </c>
      <c r="I6726">
        <v>49</v>
      </c>
      <c r="J6726">
        <v>119</v>
      </c>
      <c r="K6726">
        <v>5831</v>
      </c>
      <c r="L6726">
        <v>2915.5</v>
      </c>
      <c r="M6726">
        <v>0.5</v>
      </c>
      <c r="N6726" t="s">
        <v>82</v>
      </c>
    </row>
    <row r="6727" spans="1:14" x14ac:dyDescent="0.25">
      <c r="A6727" t="s">
        <v>33</v>
      </c>
      <c r="B6727">
        <v>1197831</v>
      </c>
      <c r="C6727" s="2">
        <v>44389</v>
      </c>
      <c r="D6727" t="s">
        <v>35</v>
      </c>
      <c r="E6727" t="s">
        <v>105</v>
      </c>
      <c r="F6727" t="s">
        <v>106</v>
      </c>
      <c r="G6727" t="s">
        <v>19</v>
      </c>
      <c r="H6727" t="s">
        <v>140</v>
      </c>
      <c r="I6727">
        <v>42</v>
      </c>
      <c r="J6727">
        <v>102</v>
      </c>
      <c r="K6727">
        <v>4284</v>
      </c>
      <c r="L6727">
        <v>1970.6399999999999</v>
      </c>
      <c r="M6727">
        <v>0.45999999999999996</v>
      </c>
      <c r="N6727" t="s">
        <v>82</v>
      </c>
    </row>
    <row r="6728" spans="1:14" x14ac:dyDescent="0.25">
      <c r="A6728" t="s">
        <v>33</v>
      </c>
      <c r="B6728">
        <v>1197831</v>
      </c>
      <c r="C6728" s="2">
        <v>44389</v>
      </c>
      <c r="D6728" t="s">
        <v>35</v>
      </c>
      <c r="E6728" t="s">
        <v>105</v>
      </c>
      <c r="F6728" t="s">
        <v>106</v>
      </c>
      <c r="G6728" t="s">
        <v>20</v>
      </c>
      <c r="H6728" t="s">
        <v>140</v>
      </c>
      <c r="I6728">
        <v>43</v>
      </c>
      <c r="J6728">
        <v>75</v>
      </c>
      <c r="K6728">
        <v>3225</v>
      </c>
      <c r="L6728">
        <v>1580.25</v>
      </c>
      <c r="M6728">
        <v>0.49</v>
      </c>
      <c r="N6728" t="s">
        <v>82</v>
      </c>
    </row>
    <row r="6729" spans="1:14" x14ac:dyDescent="0.25">
      <c r="A6729" t="s">
        <v>33</v>
      </c>
      <c r="B6729">
        <v>1197831</v>
      </c>
      <c r="C6729" s="2">
        <v>44389</v>
      </c>
      <c r="D6729" t="s">
        <v>35</v>
      </c>
      <c r="E6729" t="s">
        <v>105</v>
      </c>
      <c r="F6729" t="s">
        <v>106</v>
      </c>
      <c r="G6729" t="s">
        <v>21</v>
      </c>
      <c r="H6729" t="s">
        <v>139</v>
      </c>
      <c r="I6729">
        <v>56</v>
      </c>
      <c r="J6729">
        <v>91</v>
      </c>
      <c r="K6729">
        <v>5096</v>
      </c>
      <c r="L6729">
        <v>2344.16</v>
      </c>
      <c r="M6729">
        <v>0.45999999999999996</v>
      </c>
      <c r="N6729" t="s">
        <v>82</v>
      </c>
    </row>
    <row r="6730" spans="1:14" x14ac:dyDescent="0.25">
      <c r="A6730" t="s">
        <v>33</v>
      </c>
      <c r="B6730">
        <v>1197831</v>
      </c>
      <c r="C6730" s="2">
        <v>44389</v>
      </c>
      <c r="D6730" t="s">
        <v>35</v>
      </c>
      <c r="E6730" t="s">
        <v>105</v>
      </c>
      <c r="F6730" t="s">
        <v>106</v>
      </c>
      <c r="G6730" t="s">
        <v>22</v>
      </c>
      <c r="H6730" t="s">
        <v>140</v>
      </c>
      <c r="I6730">
        <v>60</v>
      </c>
      <c r="J6730">
        <v>140</v>
      </c>
      <c r="K6730">
        <v>8400</v>
      </c>
      <c r="L6730">
        <v>4116</v>
      </c>
      <c r="M6730">
        <v>0.49</v>
      </c>
      <c r="N6730" t="s">
        <v>82</v>
      </c>
    </row>
    <row r="6731" spans="1:14" x14ac:dyDescent="0.25">
      <c r="A6731" t="s">
        <v>33</v>
      </c>
      <c r="B6731">
        <v>1197831</v>
      </c>
      <c r="C6731" s="2">
        <v>44421</v>
      </c>
      <c r="D6731" t="s">
        <v>35</v>
      </c>
      <c r="E6731" t="s">
        <v>105</v>
      </c>
      <c r="F6731" t="s">
        <v>106</v>
      </c>
      <c r="G6731" t="s">
        <v>16</v>
      </c>
      <c r="H6731" t="s">
        <v>139</v>
      </c>
      <c r="I6731">
        <v>56</v>
      </c>
      <c r="J6731">
        <v>189</v>
      </c>
      <c r="K6731">
        <v>10584</v>
      </c>
      <c r="L6731">
        <v>5292</v>
      </c>
      <c r="M6731">
        <v>0.5</v>
      </c>
      <c r="N6731" t="s">
        <v>82</v>
      </c>
    </row>
    <row r="6732" spans="1:14" x14ac:dyDescent="0.25">
      <c r="A6732" t="s">
        <v>33</v>
      </c>
      <c r="B6732">
        <v>1197831</v>
      </c>
      <c r="C6732" s="2">
        <v>44421</v>
      </c>
      <c r="D6732" t="s">
        <v>35</v>
      </c>
      <c r="E6732" t="s">
        <v>105</v>
      </c>
      <c r="F6732" t="s">
        <v>106</v>
      </c>
      <c r="G6732" t="s">
        <v>18</v>
      </c>
      <c r="H6732" t="s">
        <v>139</v>
      </c>
      <c r="I6732">
        <v>51</v>
      </c>
      <c r="J6732">
        <v>111</v>
      </c>
      <c r="K6732">
        <v>5661</v>
      </c>
      <c r="L6732">
        <v>2547.4499999999998</v>
      </c>
      <c r="M6732">
        <v>0.44999999999999996</v>
      </c>
      <c r="N6732" t="s">
        <v>82</v>
      </c>
    </row>
    <row r="6733" spans="1:14" x14ac:dyDescent="0.25">
      <c r="A6733" t="s">
        <v>33</v>
      </c>
      <c r="B6733">
        <v>1197831</v>
      </c>
      <c r="C6733" s="2">
        <v>44421</v>
      </c>
      <c r="D6733" t="s">
        <v>35</v>
      </c>
      <c r="E6733" t="s">
        <v>105</v>
      </c>
      <c r="F6733" t="s">
        <v>106</v>
      </c>
      <c r="G6733" t="s">
        <v>19</v>
      </c>
      <c r="H6733" t="s">
        <v>140</v>
      </c>
      <c r="I6733">
        <v>47</v>
      </c>
      <c r="J6733">
        <v>102</v>
      </c>
      <c r="K6733">
        <v>4794</v>
      </c>
      <c r="L6733">
        <v>2397</v>
      </c>
      <c r="M6733">
        <v>0.5</v>
      </c>
      <c r="N6733" t="s">
        <v>82</v>
      </c>
    </row>
    <row r="6734" spans="1:14" x14ac:dyDescent="0.25">
      <c r="A6734" t="s">
        <v>33</v>
      </c>
      <c r="B6734">
        <v>1197831</v>
      </c>
      <c r="C6734" s="2">
        <v>44421</v>
      </c>
      <c r="D6734" t="s">
        <v>35</v>
      </c>
      <c r="E6734" t="s">
        <v>105</v>
      </c>
      <c r="F6734" t="s">
        <v>106</v>
      </c>
      <c r="G6734" t="s">
        <v>20</v>
      </c>
      <c r="H6734" t="s">
        <v>140</v>
      </c>
      <c r="I6734">
        <v>37</v>
      </c>
      <c r="J6734">
        <v>90</v>
      </c>
      <c r="K6734">
        <v>3330</v>
      </c>
      <c r="L6734">
        <v>1631.7</v>
      </c>
      <c r="M6734">
        <v>0.49</v>
      </c>
      <c r="N6734" t="s">
        <v>82</v>
      </c>
    </row>
    <row r="6735" spans="1:14" x14ac:dyDescent="0.25">
      <c r="A6735" t="s">
        <v>33</v>
      </c>
      <c r="B6735">
        <v>1197831</v>
      </c>
      <c r="C6735" s="2">
        <v>44421</v>
      </c>
      <c r="D6735" t="s">
        <v>35</v>
      </c>
      <c r="E6735" t="s">
        <v>105</v>
      </c>
      <c r="F6735" t="s">
        <v>106</v>
      </c>
      <c r="G6735" t="s">
        <v>21</v>
      </c>
      <c r="H6735" t="s">
        <v>139</v>
      </c>
      <c r="I6735">
        <v>47</v>
      </c>
      <c r="J6735">
        <v>69</v>
      </c>
      <c r="K6735">
        <v>3243</v>
      </c>
      <c r="L6735">
        <v>1621.5</v>
      </c>
      <c r="M6735">
        <v>0.5</v>
      </c>
      <c r="N6735" t="s">
        <v>82</v>
      </c>
    </row>
    <row r="6736" spans="1:14" x14ac:dyDescent="0.25">
      <c r="A6736" t="s">
        <v>33</v>
      </c>
      <c r="B6736">
        <v>1197831</v>
      </c>
      <c r="C6736" s="2">
        <v>44421</v>
      </c>
      <c r="D6736" t="s">
        <v>35</v>
      </c>
      <c r="E6736" t="s">
        <v>105</v>
      </c>
      <c r="F6736" t="s">
        <v>106</v>
      </c>
      <c r="G6736" t="s">
        <v>22</v>
      </c>
      <c r="H6736" t="s">
        <v>140</v>
      </c>
      <c r="I6736">
        <v>52</v>
      </c>
      <c r="J6736">
        <v>113</v>
      </c>
      <c r="K6736">
        <v>5876</v>
      </c>
      <c r="L6736">
        <v>2938</v>
      </c>
      <c r="M6736">
        <v>0.5</v>
      </c>
      <c r="N6736" t="s">
        <v>82</v>
      </c>
    </row>
    <row r="6737" spans="1:14" x14ac:dyDescent="0.25">
      <c r="A6737" t="s">
        <v>33</v>
      </c>
      <c r="B6737">
        <v>1197831</v>
      </c>
      <c r="C6737" s="2">
        <v>44451</v>
      </c>
      <c r="D6737" t="s">
        <v>35</v>
      </c>
      <c r="E6737" t="s">
        <v>105</v>
      </c>
      <c r="F6737" t="s">
        <v>106</v>
      </c>
      <c r="G6737" t="s">
        <v>16</v>
      </c>
      <c r="H6737" t="s">
        <v>139</v>
      </c>
      <c r="I6737">
        <v>47</v>
      </c>
      <c r="J6737">
        <v>165</v>
      </c>
      <c r="K6737">
        <v>7755</v>
      </c>
      <c r="L6737">
        <v>3877.5</v>
      </c>
      <c r="M6737">
        <v>0.5</v>
      </c>
      <c r="N6737" t="s">
        <v>82</v>
      </c>
    </row>
    <row r="6738" spans="1:14" x14ac:dyDescent="0.25">
      <c r="A6738" t="s">
        <v>33</v>
      </c>
      <c r="B6738">
        <v>1197831</v>
      </c>
      <c r="C6738" s="2">
        <v>44451</v>
      </c>
      <c r="D6738" t="s">
        <v>35</v>
      </c>
      <c r="E6738" t="s">
        <v>105</v>
      </c>
      <c r="F6738" t="s">
        <v>106</v>
      </c>
      <c r="G6738" t="s">
        <v>18</v>
      </c>
      <c r="H6738" t="s">
        <v>139</v>
      </c>
      <c r="I6738">
        <v>38</v>
      </c>
      <c r="J6738">
        <v>91</v>
      </c>
      <c r="K6738">
        <v>3458</v>
      </c>
      <c r="L6738">
        <v>1556.1</v>
      </c>
      <c r="M6738">
        <v>0.44999999999999996</v>
      </c>
      <c r="N6738" t="s">
        <v>82</v>
      </c>
    </row>
    <row r="6739" spans="1:14" x14ac:dyDescent="0.25">
      <c r="A6739" t="s">
        <v>33</v>
      </c>
      <c r="B6739">
        <v>1197831</v>
      </c>
      <c r="C6739" s="2">
        <v>44451</v>
      </c>
      <c r="D6739" t="s">
        <v>35</v>
      </c>
      <c r="E6739" t="s">
        <v>105</v>
      </c>
      <c r="F6739" t="s">
        <v>106</v>
      </c>
      <c r="G6739" t="s">
        <v>19</v>
      </c>
      <c r="H6739" t="s">
        <v>140</v>
      </c>
      <c r="I6739">
        <v>15</v>
      </c>
      <c r="J6739">
        <v>75</v>
      </c>
      <c r="K6739">
        <v>1125</v>
      </c>
      <c r="L6739">
        <v>528.75</v>
      </c>
      <c r="M6739">
        <v>0.47</v>
      </c>
      <c r="N6739" t="s">
        <v>82</v>
      </c>
    </row>
    <row r="6740" spans="1:14" x14ac:dyDescent="0.25">
      <c r="A6740" t="s">
        <v>33</v>
      </c>
      <c r="B6740">
        <v>1197831</v>
      </c>
      <c r="C6740" s="2">
        <v>44451</v>
      </c>
      <c r="D6740" t="s">
        <v>35</v>
      </c>
      <c r="E6740" t="s">
        <v>105</v>
      </c>
      <c r="F6740" t="s">
        <v>106</v>
      </c>
      <c r="G6740" t="s">
        <v>20</v>
      </c>
      <c r="H6740" t="s">
        <v>140</v>
      </c>
      <c r="I6740">
        <v>14</v>
      </c>
      <c r="J6740">
        <v>65</v>
      </c>
      <c r="K6740">
        <v>910</v>
      </c>
      <c r="L6740">
        <v>427.7</v>
      </c>
      <c r="M6740">
        <v>0.47</v>
      </c>
      <c r="N6740" t="s">
        <v>82</v>
      </c>
    </row>
    <row r="6741" spans="1:14" x14ac:dyDescent="0.25">
      <c r="A6741" t="s">
        <v>33</v>
      </c>
      <c r="B6741">
        <v>1197831</v>
      </c>
      <c r="C6741" s="2">
        <v>44451</v>
      </c>
      <c r="D6741" t="s">
        <v>35</v>
      </c>
      <c r="E6741" t="s">
        <v>105</v>
      </c>
      <c r="F6741" t="s">
        <v>106</v>
      </c>
      <c r="G6741" t="s">
        <v>21</v>
      </c>
      <c r="H6741" t="s">
        <v>139</v>
      </c>
      <c r="I6741">
        <v>24</v>
      </c>
      <c r="J6741">
        <v>61</v>
      </c>
      <c r="K6741">
        <v>1464</v>
      </c>
      <c r="L6741">
        <v>717.36</v>
      </c>
      <c r="M6741">
        <v>0.49</v>
      </c>
      <c r="N6741" t="s">
        <v>82</v>
      </c>
    </row>
    <row r="6742" spans="1:14" x14ac:dyDescent="0.25">
      <c r="A6742" t="s">
        <v>33</v>
      </c>
      <c r="B6742">
        <v>1197831</v>
      </c>
      <c r="C6742" s="2">
        <v>44451</v>
      </c>
      <c r="D6742" t="s">
        <v>35</v>
      </c>
      <c r="E6742" t="s">
        <v>105</v>
      </c>
      <c r="F6742" t="s">
        <v>106</v>
      </c>
      <c r="G6742" t="s">
        <v>22</v>
      </c>
      <c r="H6742" t="s">
        <v>140</v>
      </c>
      <c r="I6742">
        <v>29</v>
      </c>
      <c r="J6742">
        <v>94</v>
      </c>
      <c r="K6742">
        <v>2726</v>
      </c>
      <c r="L6742">
        <v>1335.74</v>
      </c>
      <c r="M6742">
        <v>0.49</v>
      </c>
      <c r="N6742" t="s">
        <v>82</v>
      </c>
    </row>
    <row r="6743" spans="1:14" x14ac:dyDescent="0.25">
      <c r="A6743" t="s">
        <v>33</v>
      </c>
      <c r="B6743">
        <v>1197831</v>
      </c>
      <c r="C6743" s="2">
        <v>44483</v>
      </c>
      <c r="D6743" t="s">
        <v>35</v>
      </c>
      <c r="E6743" t="s">
        <v>105</v>
      </c>
      <c r="F6743" t="s">
        <v>106</v>
      </c>
      <c r="G6743" t="s">
        <v>16</v>
      </c>
      <c r="H6743" t="s">
        <v>139</v>
      </c>
      <c r="I6743">
        <v>29</v>
      </c>
      <c r="J6743">
        <v>145</v>
      </c>
      <c r="K6743">
        <v>4205</v>
      </c>
      <c r="L6743">
        <v>1934.3</v>
      </c>
      <c r="M6743">
        <v>0.45999999999999996</v>
      </c>
      <c r="N6743" t="s">
        <v>82</v>
      </c>
    </row>
    <row r="6744" spans="1:14" x14ac:dyDescent="0.25">
      <c r="A6744" t="s">
        <v>33</v>
      </c>
      <c r="B6744">
        <v>1197831</v>
      </c>
      <c r="C6744" s="2">
        <v>44483</v>
      </c>
      <c r="D6744" t="s">
        <v>35</v>
      </c>
      <c r="E6744" t="s">
        <v>105</v>
      </c>
      <c r="F6744" t="s">
        <v>106</v>
      </c>
      <c r="G6744" t="s">
        <v>18</v>
      </c>
      <c r="H6744" t="s">
        <v>139</v>
      </c>
      <c r="I6744">
        <v>19</v>
      </c>
      <c r="J6744">
        <v>85</v>
      </c>
      <c r="K6744">
        <v>1615</v>
      </c>
      <c r="L6744">
        <v>742.9</v>
      </c>
      <c r="M6744">
        <v>0.45999999999999996</v>
      </c>
      <c r="N6744" t="s">
        <v>82</v>
      </c>
    </row>
    <row r="6745" spans="1:14" x14ac:dyDescent="0.25">
      <c r="A6745" t="s">
        <v>33</v>
      </c>
      <c r="B6745">
        <v>1197831</v>
      </c>
      <c r="C6745" s="2">
        <v>44483</v>
      </c>
      <c r="D6745" t="s">
        <v>35</v>
      </c>
      <c r="E6745" t="s">
        <v>105</v>
      </c>
      <c r="F6745" t="s">
        <v>106</v>
      </c>
      <c r="G6745" t="s">
        <v>19</v>
      </c>
      <c r="H6745" t="s">
        <v>140</v>
      </c>
      <c r="I6745">
        <v>19</v>
      </c>
      <c r="J6745">
        <v>60</v>
      </c>
      <c r="K6745">
        <v>1140</v>
      </c>
      <c r="L6745">
        <v>535.79999999999995</v>
      </c>
      <c r="M6745">
        <v>0.47</v>
      </c>
      <c r="N6745" t="s">
        <v>82</v>
      </c>
    </row>
    <row r="6746" spans="1:14" x14ac:dyDescent="0.25">
      <c r="A6746" t="s">
        <v>33</v>
      </c>
      <c r="B6746">
        <v>1197831</v>
      </c>
      <c r="C6746" s="2">
        <v>44483</v>
      </c>
      <c r="D6746" t="s">
        <v>35</v>
      </c>
      <c r="E6746" t="s">
        <v>105</v>
      </c>
      <c r="F6746" t="s">
        <v>106</v>
      </c>
      <c r="G6746" t="s">
        <v>20</v>
      </c>
      <c r="H6746" t="s">
        <v>140</v>
      </c>
      <c r="I6746">
        <v>19</v>
      </c>
      <c r="J6746">
        <v>47</v>
      </c>
      <c r="K6746">
        <v>893</v>
      </c>
      <c r="L6746">
        <v>428.64</v>
      </c>
      <c r="M6746">
        <v>0.48</v>
      </c>
      <c r="N6746" t="s">
        <v>82</v>
      </c>
    </row>
    <row r="6747" spans="1:14" x14ac:dyDescent="0.25">
      <c r="A6747" t="s">
        <v>33</v>
      </c>
      <c r="B6747">
        <v>1197831</v>
      </c>
      <c r="C6747" s="2">
        <v>44483</v>
      </c>
      <c r="D6747" t="s">
        <v>35</v>
      </c>
      <c r="E6747" t="s">
        <v>105</v>
      </c>
      <c r="F6747" t="s">
        <v>106</v>
      </c>
      <c r="G6747" t="s">
        <v>21</v>
      </c>
      <c r="H6747" t="s">
        <v>139</v>
      </c>
      <c r="I6747">
        <v>29</v>
      </c>
      <c r="J6747">
        <v>46</v>
      </c>
      <c r="K6747">
        <v>1334</v>
      </c>
      <c r="L6747">
        <v>653.66</v>
      </c>
      <c r="M6747">
        <v>0.49</v>
      </c>
      <c r="N6747" t="s">
        <v>82</v>
      </c>
    </row>
    <row r="6748" spans="1:14" x14ac:dyDescent="0.25">
      <c r="A6748" t="s">
        <v>13</v>
      </c>
      <c r="B6748">
        <v>1197831</v>
      </c>
      <c r="C6748" s="2">
        <v>44483</v>
      </c>
      <c r="D6748" t="s">
        <v>35</v>
      </c>
      <c r="E6748" t="s">
        <v>105</v>
      </c>
      <c r="F6748" t="s">
        <v>106</v>
      </c>
      <c r="G6748" t="s">
        <v>22</v>
      </c>
      <c r="H6748" t="s">
        <v>140</v>
      </c>
      <c r="I6748">
        <v>28</v>
      </c>
      <c r="J6748">
        <v>90</v>
      </c>
      <c r="K6748">
        <v>2520</v>
      </c>
      <c r="L6748">
        <v>1209.5999999999999</v>
      </c>
      <c r="M6748">
        <v>0.48</v>
      </c>
      <c r="N6748" t="s">
        <v>82</v>
      </c>
    </row>
    <row r="6749" spans="1:14" x14ac:dyDescent="0.25">
      <c r="A6749" t="s">
        <v>13</v>
      </c>
      <c r="B6749">
        <v>1197831</v>
      </c>
      <c r="C6749" s="2">
        <v>44513</v>
      </c>
      <c r="D6749" t="s">
        <v>35</v>
      </c>
      <c r="E6749" t="s">
        <v>105</v>
      </c>
      <c r="F6749" t="s">
        <v>106</v>
      </c>
      <c r="G6749" t="s">
        <v>16</v>
      </c>
      <c r="H6749" t="s">
        <v>139</v>
      </c>
      <c r="I6749">
        <v>23</v>
      </c>
      <c r="J6749">
        <v>122</v>
      </c>
      <c r="K6749">
        <v>2806</v>
      </c>
      <c r="L6749">
        <v>1318.82</v>
      </c>
      <c r="M6749">
        <v>0.47</v>
      </c>
      <c r="N6749" t="s">
        <v>82</v>
      </c>
    </row>
    <row r="6750" spans="1:14" x14ac:dyDescent="0.25">
      <c r="A6750" t="s">
        <v>13</v>
      </c>
      <c r="B6750">
        <v>1197831</v>
      </c>
      <c r="C6750" s="2">
        <v>44513</v>
      </c>
      <c r="D6750" t="s">
        <v>35</v>
      </c>
      <c r="E6750" t="s">
        <v>105</v>
      </c>
      <c r="F6750" t="s">
        <v>106</v>
      </c>
      <c r="G6750" t="s">
        <v>18</v>
      </c>
      <c r="H6750" t="s">
        <v>139</v>
      </c>
      <c r="I6750">
        <v>14</v>
      </c>
      <c r="J6750">
        <v>72</v>
      </c>
      <c r="K6750">
        <v>1008</v>
      </c>
      <c r="L6750">
        <v>504</v>
      </c>
      <c r="M6750">
        <v>0.5</v>
      </c>
      <c r="N6750" t="s">
        <v>82</v>
      </c>
    </row>
    <row r="6751" spans="1:14" x14ac:dyDescent="0.25">
      <c r="A6751" t="s">
        <v>13</v>
      </c>
      <c r="B6751">
        <v>1197831</v>
      </c>
      <c r="C6751" s="2">
        <v>44513</v>
      </c>
      <c r="D6751" t="s">
        <v>35</v>
      </c>
      <c r="E6751" t="s">
        <v>105</v>
      </c>
      <c r="F6751" t="s">
        <v>106</v>
      </c>
      <c r="G6751" t="s">
        <v>19</v>
      </c>
      <c r="H6751" t="s">
        <v>140</v>
      </c>
      <c r="I6751">
        <v>23</v>
      </c>
      <c r="J6751">
        <v>55</v>
      </c>
      <c r="K6751">
        <v>1265</v>
      </c>
      <c r="L6751">
        <v>632.5</v>
      </c>
      <c r="M6751">
        <v>0.5</v>
      </c>
      <c r="N6751" t="s">
        <v>82</v>
      </c>
    </row>
    <row r="6752" spans="1:14" x14ac:dyDescent="0.25">
      <c r="A6752" t="s">
        <v>13</v>
      </c>
      <c r="B6752">
        <v>1197831</v>
      </c>
      <c r="C6752" s="2">
        <v>44513</v>
      </c>
      <c r="D6752" t="s">
        <v>35</v>
      </c>
      <c r="E6752" t="s">
        <v>105</v>
      </c>
      <c r="F6752" t="s">
        <v>106</v>
      </c>
      <c r="G6752" t="s">
        <v>20</v>
      </c>
      <c r="H6752" t="s">
        <v>140</v>
      </c>
      <c r="I6752">
        <v>54</v>
      </c>
      <c r="J6752">
        <v>83</v>
      </c>
      <c r="K6752">
        <v>4482</v>
      </c>
      <c r="L6752">
        <v>2151.36</v>
      </c>
      <c r="M6752">
        <v>0.48</v>
      </c>
      <c r="N6752" t="s">
        <v>82</v>
      </c>
    </row>
    <row r="6753" spans="1:14" x14ac:dyDescent="0.25">
      <c r="A6753" t="s">
        <v>13</v>
      </c>
      <c r="B6753">
        <v>1197831</v>
      </c>
      <c r="C6753" s="2">
        <v>44513</v>
      </c>
      <c r="D6753" t="s">
        <v>35</v>
      </c>
      <c r="E6753" t="s">
        <v>105</v>
      </c>
      <c r="F6753" t="s">
        <v>106</v>
      </c>
      <c r="G6753" t="s">
        <v>21</v>
      </c>
      <c r="H6753" t="s">
        <v>139</v>
      </c>
      <c r="I6753">
        <v>68</v>
      </c>
      <c r="J6753">
        <v>70</v>
      </c>
      <c r="K6753">
        <v>4760</v>
      </c>
      <c r="L6753">
        <v>2189.6</v>
      </c>
      <c r="M6753">
        <v>0.45999999999999996</v>
      </c>
      <c r="N6753" t="s">
        <v>82</v>
      </c>
    </row>
    <row r="6754" spans="1:14" x14ac:dyDescent="0.25">
      <c r="A6754" t="s">
        <v>13</v>
      </c>
      <c r="B6754">
        <v>1197831</v>
      </c>
      <c r="C6754" s="2">
        <v>44513</v>
      </c>
      <c r="D6754" t="s">
        <v>35</v>
      </c>
      <c r="E6754" t="s">
        <v>105</v>
      </c>
      <c r="F6754" t="s">
        <v>106</v>
      </c>
      <c r="G6754" t="s">
        <v>22</v>
      </c>
      <c r="H6754" t="s">
        <v>140</v>
      </c>
      <c r="I6754">
        <v>73</v>
      </c>
      <c r="J6754">
        <v>88</v>
      </c>
      <c r="K6754">
        <v>6424</v>
      </c>
      <c r="L6754">
        <v>2955.04</v>
      </c>
      <c r="M6754">
        <v>0.45999999999999996</v>
      </c>
      <c r="N6754" t="s">
        <v>82</v>
      </c>
    </row>
    <row r="6755" spans="1:14" x14ac:dyDescent="0.25">
      <c r="A6755" t="s">
        <v>13</v>
      </c>
      <c r="B6755">
        <v>1197831</v>
      </c>
      <c r="C6755" s="2">
        <v>44542</v>
      </c>
      <c r="D6755" t="s">
        <v>35</v>
      </c>
      <c r="E6755" t="s">
        <v>105</v>
      </c>
      <c r="F6755" t="s">
        <v>106</v>
      </c>
      <c r="G6755" t="s">
        <v>16</v>
      </c>
      <c r="H6755" t="s">
        <v>139</v>
      </c>
      <c r="I6755">
        <v>66</v>
      </c>
      <c r="J6755">
        <v>150</v>
      </c>
      <c r="K6755">
        <v>9900</v>
      </c>
      <c r="L6755">
        <v>4950</v>
      </c>
      <c r="M6755">
        <v>0.5</v>
      </c>
      <c r="N6755" t="s">
        <v>82</v>
      </c>
    </row>
    <row r="6756" spans="1:14" x14ac:dyDescent="0.25">
      <c r="A6756" t="s">
        <v>13</v>
      </c>
      <c r="B6756">
        <v>1197831</v>
      </c>
      <c r="C6756" s="2">
        <v>44542</v>
      </c>
      <c r="D6756" t="s">
        <v>35</v>
      </c>
      <c r="E6756" t="s">
        <v>105</v>
      </c>
      <c r="F6756" t="s">
        <v>106</v>
      </c>
      <c r="G6756" t="s">
        <v>18</v>
      </c>
      <c r="H6756" t="s">
        <v>139</v>
      </c>
      <c r="I6756">
        <v>59</v>
      </c>
      <c r="J6756">
        <v>120</v>
      </c>
      <c r="K6756">
        <v>7080</v>
      </c>
      <c r="L6756">
        <v>3540</v>
      </c>
      <c r="M6756">
        <v>0.5</v>
      </c>
      <c r="N6756" t="s">
        <v>82</v>
      </c>
    </row>
    <row r="6757" spans="1:14" x14ac:dyDescent="0.25">
      <c r="A6757" t="s">
        <v>13</v>
      </c>
      <c r="B6757">
        <v>1197831</v>
      </c>
      <c r="C6757" s="2">
        <v>44542</v>
      </c>
      <c r="D6757" t="s">
        <v>35</v>
      </c>
      <c r="E6757" t="s">
        <v>105</v>
      </c>
      <c r="F6757" t="s">
        <v>106</v>
      </c>
      <c r="G6757" t="s">
        <v>19</v>
      </c>
      <c r="H6757" t="s">
        <v>140</v>
      </c>
      <c r="I6757">
        <v>58</v>
      </c>
      <c r="J6757">
        <v>95</v>
      </c>
      <c r="K6757">
        <v>5510</v>
      </c>
      <c r="L6757">
        <v>2534.6</v>
      </c>
      <c r="M6757">
        <v>0.45999999999999996</v>
      </c>
      <c r="N6757" t="s">
        <v>82</v>
      </c>
    </row>
    <row r="6758" spans="1:14" x14ac:dyDescent="0.25">
      <c r="A6758" t="s">
        <v>13</v>
      </c>
      <c r="B6758">
        <v>1197831</v>
      </c>
      <c r="C6758" s="2">
        <v>44542</v>
      </c>
      <c r="D6758" t="s">
        <v>35</v>
      </c>
      <c r="E6758" t="s">
        <v>105</v>
      </c>
      <c r="F6758" t="s">
        <v>106</v>
      </c>
      <c r="G6758" t="s">
        <v>20</v>
      </c>
      <c r="H6758" t="s">
        <v>140</v>
      </c>
      <c r="I6758">
        <v>59</v>
      </c>
      <c r="J6758">
        <v>90</v>
      </c>
      <c r="K6758">
        <v>5310</v>
      </c>
      <c r="L6758">
        <v>2389.4999999999995</v>
      </c>
      <c r="M6758">
        <v>0.44999999999999996</v>
      </c>
      <c r="N6758" t="s">
        <v>82</v>
      </c>
    </row>
    <row r="6759" spans="1:14" x14ac:dyDescent="0.25">
      <c r="A6759" t="s">
        <v>13</v>
      </c>
      <c r="B6759">
        <v>1197831</v>
      </c>
      <c r="C6759" s="2">
        <v>44542</v>
      </c>
      <c r="D6759" t="s">
        <v>35</v>
      </c>
      <c r="E6759" t="s">
        <v>105</v>
      </c>
      <c r="F6759" t="s">
        <v>106</v>
      </c>
      <c r="G6759" t="s">
        <v>21</v>
      </c>
      <c r="H6759" t="s">
        <v>139</v>
      </c>
      <c r="I6759">
        <v>64</v>
      </c>
      <c r="J6759">
        <v>81</v>
      </c>
      <c r="K6759">
        <v>5184</v>
      </c>
      <c r="L6759">
        <v>2592</v>
      </c>
      <c r="M6759">
        <v>0.5</v>
      </c>
      <c r="N6759" t="s">
        <v>82</v>
      </c>
    </row>
    <row r="6760" spans="1:14" x14ac:dyDescent="0.25">
      <c r="A6760" t="s">
        <v>13</v>
      </c>
      <c r="B6760">
        <v>1197831</v>
      </c>
      <c r="C6760" s="2">
        <v>44542</v>
      </c>
      <c r="D6760" t="s">
        <v>35</v>
      </c>
      <c r="E6760" t="s">
        <v>105</v>
      </c>
      <c r="F6760" t="s">
        <v>106</v>
      </c>
      <c r="G6760" t="s">
        <v>22</v>
      </c>
      <c r="H6760" t="s">
        <v>140</v>
      </c>
      <c r="I6760">
        <v>68</v>
      </c>
      <c r="J6760">
        <v>112</v>
      </c>
      <c r="K6760">
        <v>7616</v>
      </c>
      <c r="L6760">
        <v>3503.3599999999997</v>
      </c>
      <c r="M6760">
        <v>0.45999999999999996</v>
      </c>
      <c r="N6760" t="s">
        <v>82</v>
      </c>
    </row>
    <row r="6761" spans="1:14" x14ac:dyDescent="0.25">
      <c r="A6761" t="s">
        <v>13</v>
      </c>
      <c r="B6761">
        <v>1185732</v>
      </c>
      <c r="C6761" s="2">
        <v>44208</v>
      </c>
      <c r="D6761" t="s">
        <v>35</v>
      </c>
      <c r="E6761" t="s">
        <v>105</v>
      </c>
      <c r="F6761" t="s">
        <v>106</v>
      </c>
      <c r="G6761" t="s">
        <v>16</v>
      </c>
      <c r="H6761" t="s">
        <v>139</v>
      </c>
      <c r="I6761">
        <v>38</v>
      </c>
      <c r="J6761">
        <v>138</v>
      </c>
      <c r="K6761">
        <v>5244</v>
      </c>
      <c r="L6761">
        <v>2569.56</v>
      </c>
      <c r="M6761">
        <v>0.49</v>
      </c>
      <c r="N6761" t="s">
        <v>82</v>
      </c>
    </row>
    <row r="6762" spans="1:14" x14ac:dyDescent="0.25">
      <c r="A6762" t="s">
        <v>13</v>
      </c>
      <c r="B6762">
        <v>1185732</v>
      </c>
      <c r="C6762" s="2">
        <v>44208</v>
      </c>
      <c r="D6762" t="s">
        <v>35</v>
      </c>
      <c r="E6762" t="s">
        <v>105</v>
      </c>
      <c r="F6762" t="s">
        <v>106</v>
      </c>
      <c r="G6762" t="s">
        <v>18</v>
      </c>
      <c r="H6762" t="s">
        <v>139</v>
      </c>
      <c r="I6762">
        <v>37</v>
      </c>
      <c r="J6762">
        <v>80</v>
      </c>
      <c r="K6762">
        <v>2960</v>
      </c>
      <c r="L6762">
        <v>1184</v>
      </c>
      <c r="M6762">
        <v>0.4</v>
      </c>
      <c r="N6762" t="s">
        <v>82</v>
      </c>
    </row>
    <row r="6763" spans="1:14" x14ac:dyDescent="0.25">
      <c r="A6763" t="s">
        <v>13</v>
      </c>
      <c r="B6763">
        <v>1185732</v>
      </c>
      <c r="C6763" s="2">
        <v>44208</v>
      </c>
      <c r="D6763" t="s">
        <v>35</v>
      </c>
      <c r="E6763" t="s">
        <v>105</v>
      </c>
      <c r="F6763" t="s">
        <v>106</v>
      </c>
      <c r="G6763" t="s">
        <v>19</v>
      </c>
      <c r="H6763" t="s">
        <v>140</v>
      </c>
      <c r="I6763">
        <v>27</v>
      </c>
      <c r="J6763">
        <v>83</v>
      </c>
      <c r="K6763">
        <v>2241</v>
      </c>
      <c r="L6763">
        <v>986.04</v>
      </c>
      <c r="M6763">
        <v>0.44</v>
      </c>
      <c r="N6763" t="s">
        <v>82</v>
      </c>
    </row>
    <row r="6764" spans="1:14" x14ac:dyDescent="0.25">
      <c r="A6764" t="s">
        <v>13</v>
      </c>
      <c r="B6764">
        <v>1185732</v>
      </c>
      <c r="C6764" s="2">
        <v>44208</v>
      </c>
      <c r="D6764" t="s">
        <v>35</v>
      </c>
      <c r="E6764" t="s">
        <v>105</v>
      </c>
      <c r="F6764" t="s">
        <v>106</v>
      </c>
      <c r="G6764" t="s">
        <v>20</v>
      </c>
      <c r="H6764" t="s">
        <v>140</v>
      </c>
      <c r="I6764">
        <v>34</v>
      </c>
      <c r="J6764">
        <v>36</v>
      </c>
      <c r="K6764">
        <v>1224</v>
      </c>
      <c r="L6764">
        <v>489.6</v>
      </c>
      <c r="M6764">
        <v>0.4</v>
      </c>
      <c r="N6764" t="s">
        <v>82</v>
      </c>
    </row>
    <row r="6765" spans="1:14" x14ac:dyDescent="0.25">
      <c r="A6765" t="s">
        <v>13</v>
      </c>
      <c r="B6765">
        <v>1185732</v>
      </c>
      <c r="C6765" s="2">
        <v>44208</v>
      </c>
      <c r="D6765" t="s">
        <v>35</v>
      </c>
      <c r="E6765" t="s">
        <v>105</v>
      </c>
      <c r="F6765" t="s">
        <v>106</v>
      </c>
      <c r="G6765" t="s">
        <v>21</v>
      </c>
      <c r="H6765" t="s">
        <v>139</v>
      </c>
      <c r="I6765">
        <v>48</v>
      </c>
      <c r="J6765">
        <v>44</v>
      </c>
      <c r="K6765">
        <v>2112</v>
      </c>
      <c r="L6765">
        <v>992.64</v>
      </c>
      <c r="M6765">
        <v>0.47</v>
      </c>
      <c r="N6765" t="s">
        <v>82</v>
      </c>
    </row>
    <row r="6766" spans="1:14" x14ac:dyDescent="0.25">
      <c r="A6766" t="s">
        <v>13</v>
      </c>
      <c r="B6766">
        <v>1185732</v>
      </c>
      <c r="C6766" s="2">
        <v>44208</v>
      </c>
      <c r="D6766" t="s">
        <v>35</v>
      </c>
      <c r="E6766" t="s">
        <v>105</v>
      </c>
      <c r="F6766" t="s">
        <v>106</v>
      </c>
      <c r="G6766" t="s">
        <v>22</v>
      </c>
      <c r="H6766" t="s">
        <v>140</v>
      </c>
      <c r="I6766">
        <v>37</v>
      </c>
      <c r="J6766">
        <v>72</v>
      </c>
      <c r="K6766">
        <v>2664</v>
      </c>
      <c r="L6766">
        <v>1465.2</v>
      </c>
      <c r="M6766">
        <v>0.55000000000000004</v>
      </c>
      <c r="N6766" t="s">
        <v>82</v>
      </c>
    </row>
    <row r="6767" spans="1:14" x14ac:dyDescent="0.25">
      <c r="A6767" t="s">
        <v>13</v>
      </c>
      <c r="B6767">
        <v>1185732</v>
      </c>
      <c r="C6767" s="2">
        <v>44239</v>
      </c>
      <c r="D6767" t="s">
        <v>35</v>
      </c>
      <c r="E6767" t="s">
        <v>105</v>
      </c>
      <c r="F6767" t="s">
        <v>106</v>
      </c>
      <c r="G6767" t="s">
        <v>16</v>
      </c>
      <c r="H6767" t="s">
        <v>139</v>
      </c>
      <c r="I6767">
        <v>37</v>
      </c>
      <c r="J6767">
        <v>158</v>
      </c>
      <c r="K6767">
        <v>5846</v>
      </c>
      <c r="L6767">
        <v>2923</v>
      </c>
      <c r="M6767">
        <v>0.5</v>
      </c>
      <c r="N6767" t="s">
        <v>82</v>
      </c>
    </row>
    <row r="6768" spans="1:14" x14ac:dyDescent="0.25">
      <c r="A6768" t="s">
        <v>13</v>
      </c>
      <c r="B6768">
        <v>1185732</v>
      </c>
      <c r="C6768" s="2">
        <v>44239</v>
      </c>
      <c r="D6768" t="s">
        <v>35</v>
      </c>
      <c r="E6768" t="s">
        <v>105</v>
      </c>
      <c r="F6768" t="s">
        <v>106</v>
      </c>
      <c r="G6768" t="s">
        <v>18</v>
      </c>
      <c r="H6768" t="s">
        <v>139</v>
      </c>
      <c r="I6768">
        <v>39</v>
      </c>
      <c r="J6768">
        <v>47</v>
      </c>
      <c r="K6768">
        <v>1833</v>
      </c>
      <c r="L6768">
        <v>806.52</v>
      </c>
      <c r="M6768">
        <v>0.44</v>
      </c>
      <c r="N6768" t="s">
        <v>82</v>
      </c>
    </row>
    <row r="6769" spans="1:14" x14ac:dyDescent="0.25">
      <c r="A6769" t="s">
        <v>13</v>
      </c>
      <c r="B6769">
        <v>1185732</v>
      </c>
      <c r="C6769" s="2">
        <v>44239</v>
      </c>
      <c r="D6769" t="s">
        <v>35</v>
      </c>
      <c r="E6769" t="s">
        <v>105</v>
      </c>
      <c r="F6769" t="s">
        <v>106</v>
      </c>
      <c r="G6769" t="s">
        <v>19</v>
      </c>
      <c r="H6769" t="s">
        <v>140</v>
      </c>
      <c r="I6769">
        <v>29</v>
      </c>
      <c r="J6769">
        <v>59</v>
      </c>
      <c r="K6769">
        <v>1711</v>
      </c>
      <c r="L6769">
        <v>735.73</v>
      </c>
      <c r="M6769">
        <v>0.43</v>
      </c>
      <c r="N6769" t="s">
        <v>82</v>
      </c>
    </row>
    <row r="6770" spans="1:14" x14ac:dyDescent="0.25">
      <c r="A6770" t="s">
        <v>13</v>
      </c>
      <c r="B6770">
        <v>1185732</v>
      </c>
      <c r="C6770" s="2">
        <v>44239</v>
      </c>
      <c r="D6770" t="s">
        <v>35</v>
      </c>
      <c r="E6770" t="s">
        <v>107</v>
      </c>
      <c r="F6770" t="s">
        <v>108</v>
      </c>
      <c r="G6770" t="s">
        <v>20</v>
      </c>
      <c r="H6770" t="s">
        <v>140</v>
      </c>
      <c r="I6770">
        <v>33</v>
      </c>
      <c r="J6770">
        <v>25</v>
      </c>
      <c r="K6770">
        <v>825</v>
      </c>
      <c r="L6770">
        <v>363</v>
      </c>
      <c r="M6770">
        <v>0.44</v>
      </c>
      <c r="N6770" t="s">
        <v>82</v>
      </c>
    </row>
    <row r="6771" spans="1:14" x14ac:dyDescent="0.25">
      <c r="A6771" t="s">
        <v>13</v>
      </c>
      <c r="B6771">
        <v>1185732</v>
      </c>
      <c r="C6771" s="2">
        <v>44239</v>
      </c>
      <c r="D6771" t="s">
        <v>35</v>
      </c>
      <c r="E6771" t="s">
        <v>107</v>
      </c>
      <c r="F6771" t="s">
        <v>108</v>
      </c>
      <c r="G6771" t="s">
        <v>21</v>
      </c>
      <c r="H6771" t="s">
        <v>139</v>
      </c>
      <c r="I6771">
        <v>48</v>
      </c>
      <c r="J6771">
        <v>46</v>
      </c>
      <c r="K6771">
        <v>2208</v>
      </c>
      <c r="L6771">
        <v>993.59999999999991</v>
      </c>
      <c r="M6771">
        <v>0.44999999999999996</v>
      </c>
      <c r="N6771" t="s">
        <v>82</v>
      </c>
    </row>
    <row r="6772" spans="1:14" x14ac:dyDescent="0.25">
      <c r="A6772" t="s">
        <v>13</v>
      </c>
      <c r="B6772">
        <v>1185732</v>
      </c>
      <c r="C6772" s="2">
        <v>44239</v>
      </c>
      <c r="D6772" t="s">
        <v>35</v>
      </c>
      <c r="E6772" t="s">
        <v>107</v>
      </c>
      <c r="F6772" t="s">
        <v>108</v>
      </c>
      <c r="G6772" t="s">
        <v>22</v>
      </c>
      <c r="H6772" t="s">
        <v>140</v>
      </c>
      <c r="I6772">
        <v>32</v>
      </c>
      <c r="J6772">
        <v>80</v>
      </c>
      <c r="K6772">
        <v>2560</v>
      </c>
      <c r="L6772">
        <v>1408</v>
      </c>
      <c r="M6772">
        <v>0.55000000000000004</v>
      </c>
      <c r="N6772" t="s">
        <v>82</v>
      </c>
    </row>
    <row r="6773" spans="1:14" x14ac:dyDescent="0.25">
      <c r="A6773" t="s">
        <v>13</v>
      </c>
      <c r="B6773">
        <v>1185732</v>
      </c>
      <c r="C6773" s="2">
        <v>44266</v>
      </c>
      <c r="D6773" t="s">
        <v>35</v>
      </c>
      <c r="E6773" t="s">
        <v>107</v>
      </c>
      <c r="F6773" t="s">
        <v>108</v>
      </c>
      <c r="G6773" t="s">
        <v>16</v>
      </c>
      <c r="H6773" t="s">
        <v>139</v>
      </c>
      <c r="I6773">
        <v>39</v>
      </c>
      <c r="J6773">
        <v>124</v>
      </c>
      <c r="K6773">
        <v>4836</v>
      </c>
      <c r="L6773">
        <v>2369.64</v>
      </c>
      <c r="M6773">
        <v>0.49</v>
      </c>
      <c r="N6773" t="s">
        <v>82</v>
      </c>
    </row>
    <row r="6774" spans="1:14" x14ac:dyDescent="0.25">
      <c r="A6774" t="s">
        <v>13</v>
      </c>
      <c r="B6774">
        <v>1185732</v>
      </c>
      <c r="C6774" s="2">
        <v>44266</v>
      </c>
      <c r="D6774" t="s">
        <v>35</v>
      </c>
      <c r="E6774" t="s">
        <v>107</v>
      </c>
      <c r="F6774" t="s">
        <v>108</v>
      </c>
      <c r="G6774" t="s">
        <v>18</v>
      </c>
      <c r="H6774" t="s">
        <v>139</v>
      </c>
      <c r="I6774">
        <v>37</v>
      </c>
      <c r="J6774">
        <v>50</v>
      </c>
      <c r="K6774">
        <v>1850</v>
      </c>
      <c r="L6774">
        <v>777</v>
      </c>
      <c r="M6774">
        <v>0.42</v>
      </c>
      <c r="N6774" t="s">
        <v>82</v>
      </c>
    </row>
    <row r="6775" spans="1:14" x14ac:dyDescent="0.25">
      <c r="A6775" t="s">
        <v>13</v>
      </c>
      <c r="B6775">
        <v>1185732</v>
      </c>
      <c r="C6775" s="2">
        <v>44266</v>
      </c>
      <c r="D6775" t="s">
        <v>35</v>
      </c>
      <c r="E6775" t="s">
        <v>107</v>
      </c>
      <c r="F6775" t="s">
        <v>108</v>
      </c>
      <c r="G6775" t="s">
        <v>19</v>
      </c>
      <c r="H6775" t="s">
        <v>140</v>
      </c>
      <c r="I6775">
        <v>27</v>
      </c>
      <c r="J6775">
        <v>59</v>
      </c>
      <c r="K6775">
        <v>1593</v>
      </c>
      <c r="L6775">
        <v>669.06</v>
      </c>
      <c r="M6775">
        <v>0.42</v>
      </c>
      <c r="N6775" t="s">
        <v>82</v>
      </c>
    </row>
    <row r="6776" spans="1:14" x14ac:dyDescent="0.25">
      <c r="A6776" t="s">
        <v>13</v>
      </c>
      <c r="B6776">
        <v>1185732</v>
      </c>
      <c r="C6776" s="2">
        <v>44266</v>
      </c>
      <c r="D6776" t="s">
        <v>35</v>
      </c>
      <c r="E6776" t="s">
        <v>107</v>
      </c>
      <c r="F6776" t="s">
        <v>108</v>
      </c>
      <c r="G6776" t="s">
        <v>20</v>
      </c>
      <c r="H6776" t="s">
        <v>140</v>
      </c>
      <c r="I6776">
        <v>33</v>
      </c>
      <c r="J6776">
        <v>23</v>
      </c>
      <c r="K6776">
        <v>759</v>
      </c>
      <c r="L6776">
        <v>333.96</v>
      </c>
      <c r="M6776">
        <v>0.44</v>
      </c>
      <c r="N6776" t="s">
        <v>82</v>
      </c>
    </row>
    <row r="6777" spans="1:14" x14ac:dyDescent="0.25">
      <c r="A6777" t="s">
        <v>13</v>
      </c>
      <c r="B6777">
        <v>1185732</v>
      </c>
      <c r="C6777" s="2">
        <v>44266</v>
      </c>
      <c r="D6777" t="s">
        <v>35</v>
      </c>
      <c r="E6777" t="s">
        <v>107</v>
      </c>
      <c r="F6777" t="s">
        <v>108</v>
      </c>
      <c r="G6777" t="s">
        <v>21</v>
      </c>
      <c r="H6777" t="s">
        <v>139</v>
      </c>
      <c r="I6777">
        <v>47</v>
      </c>
      <c r="J6777">
        <v>31</v>
      </c>
      <c r="K6777">
        <v>1457</v>
      </c>
      <c r="L6777">
        <v>728.5</v>
      </c>
      <c r="M6777">
        <v>0.5</v>
      </c>
      <c r="N6777" t="s">
        <v>82</v>
      </c>
    </row>
    <row r="6778" spans="1:14" x14ac:dyDescent="0.25">
      <c r="A6778" t="s">
        <v>13</v>
      </c>
      <c r="B6778">
        <v>1185732</v>
      </c>
      <c r="C6778" s="2">
        <v>44266</v>
      </c>
      <c r="D6778" t="s">
        <v>35</v>
      </c>
      <c r="E6778" t="s">
        <v>107</v>
      </c>
      <c r="F6778" t="s">
        <v>108</v>
      </c>
      <c r="G6778" t="s">
        <v>22</v>
      </c>
      <c r="H6778" t="s">
        <v>140</v>
      </c>
      <c r="I6778">
        <v>37</v>
      </c>
      <c r="J6778">
        <v>59</v>
      </c>
      <c r="K6778">
        <v>2183</v>
      </c>
      <c r="L6778">
        <v>1156.99</v>
      </c>
      <c r="M6778">
        <v>0.53</v>
      </c>
      <c r="N6778" t="s">
        <v>82</v>
      </c>
    </row>
    <row r="6779" spans="1:14" x14ac:dyDescent="0.25">
      <c r="A6779" t="s">
        <v>13</v>
      </c>
      <c r="B6779">
        <v>1185732</v>
      </c>
      <c r="C6779" s="2">
        <v>44298</v>
      </c>
      <c r="D6779" t="s">
        <v>35</v>
      </c>
      <c r="E6779" t="s">
        <v>107</v>
      </c>
      <c r="F6779" t="s">
        <v>108</v>
      </c>
      <c r="G6779" t="s">
        <v>16</v>
      </c>
      <c r="H6779" t="s">
        <v>139</v>
      </c>
      <c r="I6779">
        <v>38</v>
      </c>
      <c r="J6779">
        <v>113</v>
      </c>
      <c r="K6779">
        <v>4294</v>
      </c>
      <c r="L6779">
        <v>1975.2399999999998</v>
      </c>
      <c r="M6779">
        <v>0.45999999999999996</v>
      </c>
      <c r="N6779" t="s">
        <v>82</v>
      </c>
    </row>
    <row r="6780" spans="1:14" x14ac:dyDescent="0.25">
      <c r="A6780" t="s">
        <v>13</v>
      </c>
      <c r="B6780">
        <v>1185732</v>
      </c>
      <c r="C6780" s="2">
        <v>44298</v>
      </c>
      <c r="D6780" t="s">
        <v>35</v>
      </c>
      <c r="E6780" t="s">
        <v>107</v>
      </c>
      <c r="F6780" t="s">
        <v>108</v>
      </c>
      <c r="G6780" t="s">
        <v>18</v>
      </c>
      <c r="H6780" t="s">
        <v>139</v>
      </c>
      <c r="I6780">
        <v>39</v>
      </c>
      <c r="J6780">
        <v>42</v>
      </c>
      <c r="K6780">
        <v>1638</v>
      </c>
      <c r="L6780">
        <v>671.57999999999993</v>
      </c>
      <c r="M6780">
        <v>0.41</v>
      </c>
      <c r="N6780" t="s">
        <v>82</v>
      </c>
    </row>
    <row r="6781" spans="1:14" x14ac:dyDescent="0.25">
      <c r="A6781" t="s">
        <v>13</v>
      </c>
      <c r="B6781">
        <v>1185732</v>
      </c>
      <c r="C6781" s="2">
        <v>44298</v>
      </c>
      <c r="D6781" t="s">
        <v>35</v>
      </c>
      <c r="E6781" t="s">
        <v>107</v>
      </c>
      <c r="F6781" t="s">
        <v>108</v>
      </c>
      <c r="G6781" t="s">
        <v>19</v>
      </c>
      <c r="H6781" t="s">
        <v>140</v>
      </c>
      <c r="I6781">
        <v>29</v>
      </c>
      <c r="J6781">
        <v>45</v>
      </c>
      <c r="K6781">
        <v>1305</v>
      </c>
      <c r="L6781">
        <v>522</v>
      </c>
      <c r="M6781">
        <v>0.4</v>
      </c>
      <c r="N6781" t="s">
        <v>82</v>
      </c>
    </row>
    <row r="6782" spans="1:14" x14ac:dyDescent="0.25">
      <c r="A6782" t="s">
        <v>13</v>
      </c>
      <c r="B6782">
        <v>1185732</v>
      </c>
      <c r="C6782" s="2">
        <v>44298</v>
      </c>
      <c r="D6782" t="s">
        <v>35</v>
      </c>
      <c r="E6782" t="s">
        <v>107</v>
      </c>
      <c r="F6782" t="s">
        <v>108</v>
      </c>
      <c r="G6782" t="s">
        <v>20</v>
      </c>
      <c r="H6782" t="s">
        <v>140</v>
      </c>
      <c r="I6782">
        <v>34</v>
      </c>
      <c r="J6782">
        <v>20</v>
      </c>
      <c r="K6782">
        <v>680</v>
      </c>
      <c r="L6782">
        <v>292.39999999999998</v>
      </c>
      <c r="M6782">
        <v>0.43</v>
      </c>
      <c r="N6782" t="s">
        <v>82</v>
      </c>
    </row>
    <row r="6783" spans="1:14" x14ac:dyDescent="0.25">
      <c r="A6783" t="s">
        <v>13</v>
      </c>
      <c r="B6783">
        <v>1185732</v>
      </c>
      <c r="C6783" s="2">
        <v>44298</v>
      </c>
      <c r="D6783" t="s">
        <v>35</v>
      </c>
      <c r="E6783" t="s">
        <v>107</v>
      </c>
      <c r="F6783" t="s">
        <v>108</v>
      </c>
      <c r="G6783" t="s">
        <v>21</v>
      </c>
      <c r="H6783" t="s">
        <v>139</v>
      </c>
      <c r="I6783">
        <v>56</v>
      </c>
      <c r="J6783">
        <v>29</v>
      </c>
      <c r="K6783">
        <v>1624</v>
      </c>
      <c r="L6783">
        <v>747.04</v>
      </c>
      <c r="M6783">
        <v>0.45999999999999996</v>
      </c>
      <c r="N6783" t="s">
        <v>82</v>
      </c>
    </row>
    <row r="6784" spans="1:14" x14ac:dyDescent="0.25">
      <c r="A6784" t="s">
        <v>13</v>
      </c>
      <c r="B6784">
        <v>1185732</v>
      </c>
      <c r="C6784" s="2">
        <v>44298</v>
      </c>
      <c r="D6784" t="s">
        <v>35</v>
      </c>
      <c r="E6784" t="s">
        <v>107</v>
      </c>
      <c r="F6784" t="s">
        <v>108</v>
      </c>
      <c r="G6784" t="s">
        <v>22</v>
      </c>
      <c r="H6784" t="s">
        <v>140</v>
      </c>
      <c r="I6784">
        <v>48</v>
      </c>
      <c r="J6784">
        <v>61</v>
      </c>
      <c r="K6784">
        <v>2928</v>
      </c>
      <c r="L6784">
        <v>1551.8400000000001</v>
      </c>
      <c r="M6784">
        <v>0.53</v>
      </c>
      <c r="N6784" t="s">
        <v>82</v>
      </c>
    </row>
    <row r="6785" spans="1:14" x14ac:dyDescent="0.25">
      <c r="A6785" t="s">
        <v>13</v>
      </c>
      <c r="B6785">
        <v>1185732</v>
      </c>
      <c r="C6785" s="2">
        <v>44329</v>
      </c>
      <c r="D6785" t="s">
        <v>35</v>
      </c>
      <c r="E6785" t="s">
        <v>107</v>
      </c>
      <c r="F6785" t="s">
        <v>108</v>
      </c>
      <c r="G6785" t="s">
        <v>16</v>
      </c>
      <c r="H6785" t="s">
        <v>139</v>
      </c>
      <c r="I6785">
        <v>58</v>
      </c>
      <c r="J6785">
        <v>139</v>
      </c>
      <c r="K6785">
        <v>8062</v>
      </c>
      <c r="L6785">
        <v>3789.14</v>
      </c>
      <c r="M6785">
        <v>0.47</v>
      </c>
      <c r="N6785" t="s">
        <v>82</v>
      </c>
    </row>
    <row r="6786" spans="1:14" x14ac:dyDescent="0.25">
      <c r="A6786" t="s">
        <v>13</v>
      </c>
      <c r="B6786">
        <v>1185732</v>
      </c>
      <c r="C6786" s="2">
        <v>44329</v>
      </c>
      <c r="D6786" t="s">
        <v>35</v>
      </c>
      <c r="E6786" t="s">
        <v>107</v>
      </c>
      <c r="F6786" t="s">
        <v>108</v>
      </c>
      <c r="G6786" t="s">
        <v>18</v>
      </c>
      <c r="H6786" t="s">
        <v>139</v>
      </c>
      <c r="I6786">
        <v>45</v>
      </c>
      <c r="J6786">
        <v>60</v>
      </c>
      <c r="K6786">
        <v>2700</v>
      </c>
      <c r="L6786">
        <v>1214.9999999999998</v>
      </c>
      <c r="M6786">
        <v>0.44999999999999996</v>
      </c>
      <c r="N6786" t="s">
        <v>82</v>
      </c>
    </row>
    <row r="6787" spans="1:14" x14ac:dyDescent="0.25">
      <c r="A6787" t="s">
        <v>13</v>
      </c>
      <c r="B6787">
        <v>1185732</v>
      </c>
      <c r="C6787" s="2">
        <v>44329</v>
      </c>
      <c r="D6787" t="s">
        <v>35</v>
      </c>
      <c r="E6787" t="s">
        <v>107</v>
      </c>
      <c r="F6787" t="s">
        <v>108</v>
      </c>
      <c r="G6787" t="s">
        <v>19</v>
      </c>
      <c r="H6787" t="s">
        <v>140</v>
      </c>
      <c r="I6787">
        <v>43</v>
      </c>
      <c r="J6787">
        <v>46</v>
      </c>
      <c r="K6787">
        <v>1978</v>
      </c>
      <c r="L6787">
        <v>830.76</v>
      </c>
      <c r="M6787">
        <v>0.42</v>
      </c>
      <c r="N6787" t="s">
        <v>82</v>
      </c>
    </row>
    <row r="6788" spans="1:14" x14ac:dyDescent="0.25">
      <c r="A6788" t="s">
        <v>13</v>
      </c>
      <c r="B6788">
        <v>1185732</v>
      </c>
      <c r="C6788" s="2">
        <v>44329</v>
      </c>
      <c r="D6788" t="s">
        <v>35</v>
      </c>
      <c r="E6788" t="s">
        <v>107</v>
      </c>
      <c r="F6788" t="s">
        <v>108</v>
      </c>
      <c r="G6788" t="s">
        <v>20</v>
      </c>
      <c r="H6788" t="s">
        <v>140</v>
      </c>
      <c r="I6788">
        <v>43</v>
      </c>
      <c r="J6788">
        <v>26</v>
      </c>
      <c r="K6788">
        <v>1118</v>
      </c>
      <c r="L6788">
        <v>503.09999999999997</v>
      </c>
      <c r="M6788">
        <v>0.44999999999999996</v>
      </c>
      <c r="N6788" t="s">
        <v>82</v>
      </c>
    </row>
    <row r="6789" spans="1:14" x14ac:dyDescent="0.25">
      <c r="A6789" t="s">
        <v>13</v>
      </c>
      <c r="B6789">
        <v>1185732</v>
      </c>
      <c r="C6789" s="2">
        <v>44329</v>
      </c>
      <c r="D6789" t="s">
        <v>35</v>
      </c>
      <c r="E6789" t="s">
        <v>107</v>
      </c>
      <c r="F6789" t="s">
        <v>108</v>
      </c>
      <c r="G6789" t="s">
        <v>21</v>
      </c>
      <c r="H6789" t="s">
        <v>139</v>
      </c>
      <c r="I6789">
        <v>51</v>
      </c>
      <c r="J6789">
        <v>38</v>
      </c>
      <c r="K6789">
        <v>1938</v>
      </c>
      <c r="L6789">
        <v>969</v>
      </c>
      <c r="M6789">
        <v>0.5</v>
      </c>
      <c r="N6789" t="s">
        <v>82</v>
      </c>
    </row>
    <row r="6790" spans="1:14" x14ac:dyDescent="0.25">
      <c r="A6790" t="s">
        <v>13</v>
      </c>
      <c r="B6790">
        <v>1185732</v>
      </c>
      <c r="C6790" s="2">
        <v>44329</v>
      </c>
      <c r="D6790" t="s">
        <v>35</v>
      </c>
      <c r="E6790" t="s">
        <v>107</v>
      </c>
      <c r="F6790" t="s">
        <v>108</v>
      </c>
      <c r="G6790" t="s">
        <v>22</v>
      </c>
      <c r="H6790" t="s">
        <v>140</v>
      </c>
      <c r="I6790">
        <v>58</v>
      </c>
      <c r="J6790">
        <v>68</v>
      </c>
      <c r="K6790">
        <v>3944</v>
      </c>
      <c r="L6790">
        <v>2011.44</v>
      </c>
      <c r="M6790">
        <v>0.51</v>
      </c>
      <c r="N6790" t="s">
        <v>82</v>
      </c>
    </row>
    <row r="6791" spans="1:14" x14ac:dyDescent="0.25">
      <c r="A6791" t="s">
        <v>13</v>
      </c>
      <c r="B6791">
        <v>1185732</v>
      </c>
      <c r="C6791" s="2">
        <v>44359</v>
      </c>
      <c r="D6791" t="s">
        <v>35</v>
      </c>
      <c r="E6791" t="s">
        <v>107</v>
      </c>
      <c r="F6791" t="s">
        <v>108</v>
      </c>
      <c r="G6791" t="s">
        <v>16</v>
      </c>
      <c r="H6791" t="s">
        <v>139</v>
      </c>
      <c r="I6791">
        <v>41</v>
      </c>
      <c r="J6791">
        <v>135</v>
      </c>
      <c r="K6791">
        <v>5535</v>
      </c>
      <c r="L6791">
        <v>2546.1</v>
      </c>
      <c r="M6791">
        <v>0.45999999999999996</v>
      </c>
      <c r="N6791" t="s">
        <v>82</v>
      </c>
    </row>
    <row r="6792" spans="1:14" x14ac:dyDescent="0.25">
      <c r="A6792" t="s">
        <v>13</v>
      </c>
      <c r="B6792">
        <v>1185732</v>
      </c>
      <c r="C6792" s="2">
        <v>44359</v>
      </c>
      <c r="D6792" t="s">
        <v>35</v>
      </c>
      <c r="E6792" t="s">
        <v>107</v>
      </c>
      <c r="F6792" t="s">
        <v>108</v>
      </c>
      <c r="G6792" t="s">
        <v>18</v>
      </c>
      <c r="H6792" t="s">
        <v>139</v>
      </c>
      <c r="I6792">
        <v>39</v>
      </c>
      <c r="J6792">
        <v>70</v>
      </c>
      <c r="K6792">
        <v>2730</v>
      </c>
      <c r="L6792">
        <v>1092</v>
      </c>
      <c r="M6792">
        <v>0.4</v>
      </c>
      <c r="N6792" t="s">
        <v>82</v>
      </c>
    </row>
    <row r="6793" spans="1:14" x14ac:dyDescent="0.25">
      <c r="A6793" t="s">
        <v>13</v>
      </c>
      <c r="B6793">
        <v>1185732</v>
      </c>
      <c r="C6793" s="2">
        <v>44359</v>
      </c>
      <c r="D6793" t="s">
        <v>35</v>
      </c>
      <c r="E6793" t="s">
        <v>107</v>
      </c>
      <c r="F6793" t="s">
        <v>108</v>
      </c>
      <c r="G6793" t="s">
        <v>19</v>
      </c>
      <c r="H6793" t="s">
        <v>140</v>
      </c>
      <c r="I6793">
        <v>32</v>
      </c>
      <c r="J6793">
        <v>54</v>
      </c>
      <c r="K6793">
        <v>1728</v>
      </c>
      <c r="L6793">
        <v>743.04</v>
      </c>
      <c r="M6793">
        <v>0.43</v>
      </c>
      <c r="N6793" t="s">
        <v>82</v>
      </c>
    </row>
    <row r="6794" spans="1:14" x14ac:dyDescent="0.25">
      <c r="A6794" t="s">
        <v>13</v>
      </c>
      <c r="B6794">
        <v>1185732</v>
      </c>
      <c r="C6794" s="2">
        <v>44359</v>
      </c>
      <c r="D6794" t="s">
        <v>35</v>
      </c>
      <c r="E6794" t="s">
        <v>107</v>
      </c>
      <c r="F6794" t="s">
        <v>108</v>
      </c>
      <c r="G6794" t="s">
        <v>20</v>
      </c>
      <c r="H6794" t="s">
        <v>140</v>
      </c>
      <c r="I6794">
        <v>32</v>
      </c>
      <c r="J6794">
        <v>49</v>
      </c>
      <c r="K6794">
        <v>1568</v>
      </c>
      <c r="L6794">
        <v>705.59999999999991</v>
      </c>
      <c r="M6794">
        <v>0.44999999999999996</v>
      </c>
      <c r="N6794" t="s">
        <v>82</v>
      </c>
    </row>
    <row r="6795" spans="1:14" x14ac:dyDescent="0.25">
      <c r="A6795" t="s">
        <v>13</v>
      </c>
      <c r="B6795">
        <v>1185732</v>
      </c>
      <c r="C6795" s="2">
        <v>44359</v>
      </c>
      <c r="D6795" t="s">
        <v>35</v>
      </c>
      <c r="E6795" t="s">
        <v>107</v>
      </c>
      <c r="F6795" t="s">
        <v>108</v>
      </c>
      <c r="G6795" t="s">
        <v>21</v>
      </c>
      <c r="H6795" t="s">
        <v>139</v>
      </c>
      <c r="I6795">
        <v>41</v>
      </c>
      <c r="J6795">
        <v>51</v>
      </c>
      <c r="K6795">
        <v>2091</v>
      </c>
      <c r="L6795">
        <v>940.94999999999993</v>
      </c>
      <c r="M6795">
        <v>0.44999999999999996</v>
      </c>
      <c r="N6795" t="s">
        <v>82</v>
      </c>
    </row>
    <row r="6796" spans="1:14" x14ac:dyDescent="0.25">
      <c r="A6796" t="s">
        <v>13</v>
      </c>
      <c r="B6796">
        <v>1185732</v>
      </c>
      <c r="C6796" s="2">
        <v>44359</v>
      </c>
      <c r="D6796" t="s">
        <v>35</v>
      </c>
      <c r="E6796" t="s">
        <v>107</v>
      </c>
      <c r="F6796" t="s">
        <v>108</v>
      </c>
      <c r="G6796" t="s">
        <v>22</v>
      </c>
      <c r="H6796" t="s">
        <v>140</v>
      </c>
      <c r="I6796">
        <v>50</v>
      </c>
      <c r="J6796">
        <v>94</v>
      </c>
      <c r="K6796">
        <v>4700</v>
      </c>
      <c r="L6796">
        <v>2491</v>
      </c>
      <c r="M6796">
        <v>0.53</v>
      </c>
      <c r="N6796" t="s">
        <v>82</v>
      </c>
    </row>
    <row r="6797" spans="1:14" x14ac:dyDescent="0.25">
      <c r="A6797" t="s">
        <v>13</v>
      </c>
      <c r="B6797">
        <v>1185732</v>
      </c>
      <c r="C6797" s="2">
        <v>44388</v>
      </c>
      <c r="D6797" t="s">
        <v>35</v>
      </c>
      <c r="E6797" t="s">
        <v>107</v>
      </c>
      <c r="F6797" t="s">
        <v>108</v>
      </c>
      <c r="G6797" t="s">
        <v>16</v>
      </c>
      <c r="H6797" t="s">
        <v>139</v>
      </c>
      <c r="I6797">
        <v>47</v>
      </c>
      <c r="J6797">
        <v>154</v>
      </c>
      <c r="K6797">
        <v>7238</v>
      </c>
      <c r="L6797">
        <v>3329.4799999999996</v>
      </c>
      <c r="M6797">
        <v>0.45999999999999996</v>
      </c>
      <c r="N6797" t="s">
        <v>82</v>
      </c>
    </row>
    <row r="6798" spans="1:14" x14ac:dyDescent="0.25">
      <c r="A6798" t="s">
        <v>13</v>
      </c>
      <c r="B6798">
        <v>1185732</v>
      </c>
      <c r="C6798" s="2">
        <v>44388</v>
      </c>
      <c r="D6798" t="s">
        <v>35</v>
      </c>
      <c r="E6798" t="s">
        <v>107</v>
      </c>
      <c r="F6798" t="s">
        <v>108</v>
      </c>
      <c r="G6798" t="s">
        <v>18</v>
      </c>
      <c r="H6798" t="s">
        <v>139</v>
      </c>
      <c r="I6798">
        <v>44</v>
      </c>
      <c r="J6798">
        <v>81</v>
      </c>
      <c r="K6798">
        <v>3564</v>
      </c>
      <c r="L6798">
        <v>1603.8</v>
      </c>
      <c r="M6798">
        <v>0.44999999999999996</v>
      </c>
      <c r="N6798" t="s">
        <v>82</v>
      </c>
    </row>
    <row r="6799" spans="1:14" x14ac:dyDescent="0.25">
      <c r="A6799" t="s">
        <v>13</v>
      </c>
      <c r="B6799">
        <v>1185732</v>
      </c>
      <c r="C6799" s="2">
        <v>44388</v>
      </c>
      <c r="D6799" t="s">
        <v>35</v>
      </c>
      <c r="E6799" t="s">
        <v>107</v>
      </c>
      <c r="F6799" t="s">
        <v>108</v>
      </c>
      <c r="G6799" t="s">
        <v>19</v>
      </c>
      <c r="H6799" t="s">
        <v>140</v>
      </c>
      <c r="I6799">
        <v>37</v>
      </c>
      <c r="J6799">
        <v>61</v>
      </c>
      <c r="K6799">
        <v>2257</v>
      </c>
      <c r="L6799">
        <v>947.93999999999994</v>
      </c>
      <c r="M6799">
        <v>0.42</v>
      </c>
      <c r="N6799" t="s">
        <v>82</v>
      </c>
    </row>
    <row r="6800" spans="1:14" x14ac:dyDescent="0.25">
      <c r="A6800" t="s">
        <v>13</v>
      </c>
      <c r="B6800">
        <v>1185732</v>
      </c>
      <c r="C6800" s="2">
        <v>44388</v>
      </c>
      <c r="D6800" t="s">
        <v>35</v>
      </c>
      <c r="E6800" t="s">
        <v>107</v>
      </c>
      <c r="F6800" t="s">
        <v>108</v>
      </c>
      <c r="G6800" t="s">
        <v>20</v>
      </c>
      <c r="H6800" t="s">
        <v>140</v>
      </c>
      <c r="I6800">
        <v>38</v>
      </c>
      <c r="J6800">
        <v>44</v>
      </c>
      <c r="K6800">
        <v>1672</v>
      </c>
      <c r="L6800">
        <v>718.96</v>
      </c>
      <c r="M6800">
        <v>0.43</v>
      </c>
      <c r="N6800" t="s">
        <v>82</v>
      </c>
    </row>
    <row r="6801" spans="1:14" x14ac:dyDescent="0.25">
      <c r="A6801" t="s">
        <v>13</v>
      </c>
      <c r="B6801">
        <v>1185732</v>
      </c>
      <c r="C6801" s="2">
        <v>44388</v>
      </c>
      <c r="D6801" t="s">
        <v>35</v>
      </c>
      <c r="E6801" t="s">
        <v>107</v>
      </c>
      <c r="F6801" t="s">
        <v>108</v>
      </c>
      <c r="G6801" t="s">
        <v>21</v>
      </c>
      <c r="H6801" t="s">
        <v>139</v>
      </c>
      <c r="I6801">
        <v>49</v>
      </c>
      <c r="J6801">
        <v>52</v>
      </c>
      <c r="K6801">
        <v>2548</v>
      </c>
      <c r="L6801">
        <v>1172.08</v>
      </c>
      <c r="M6801">
        <v>0.45999999999999996</v>
      </c>
      <c r="N6801" t="s">
        <v>82</v>
      </c>
    </row>
    <row r="6802" spans="1:14" x14ac:dyDescent="0.25">
      <c r="A6802" t="s">
        <v>13</v>
      </c>
      <c r="B6802">
        <v>1185732</v>
      </c>
      <c r="C6802" s="2">
        <v>44388</v>
      </c>
      <c r="D6802" t="s">
        <v>35</v>
      </c>
      <c r="E6802" t="s">
        <v>107</v>
      </c>
      <c r="F6802" t="s">
        <v>108</v>
      </c>
      <c r="G6802" t="s">
        <v>22</v>
      </c>
      <c r="H6802" t="s">
        <v>140</v>
      </c>
      <c r="I6802">
        <v>53</v>
      </c>
      <c r="J6802">
        <v>94</v>
      </c>
      <c r="K6802">
        <v>4982</v>
      </c>
      <c r="L6802">
        <v>2640.46</v>
      </c>
      <c r="M6802">
        <v>0.53</v>
      </c>
      <c r="N6802" t="s">
        <v>82</v>
      </c>
    </row>
    <row r="6803" spans="1:14" x14ac:dyDescent="0.25">
      <c r="A6803" t="s">
        <v>13</v>
      </c>
      <c r="B6803">
        <v>1185732</v>
      </c>
      <c r="C6803" s="2">
        <v>44420</v>
      </c>
      <c r="D6803" t="s">
        <v>35</v>
      </c>
      <c r="E6803" t="s">
        <v>107</v>
      </c>
      <c r="F6803" t="s">
        <v>108</v>
      </c>
      <c r="G6803" t="s">
        <v>16</v>
      </c>
      <c r="H6803" t="s">
        <v>139</v>
      </c>
      <c r="I6803">
        <v>49</v>
      </c>
      <c r="J6803">
        <v>131</v>
      </c>
      <c r="K6803">
        <v>6419</v>
      </c>
      <c r="L6803">
        <v>3081.12</v>
      </c>
      <c r="M6803">
        <v>0.48</v>
      </c>
      <c r="N6803" t="s">
        <v>82</v>
      </c>
    </row>
    <row r="6804" spans="1:14" x14ac:dyDescent="0.25">
      <c r="A6804" t="s">
        <v>13</v>
      </c>
      <c r="B6804">
        <v>1185732</v>
      </c>
      <c r="C6804" s="2">
        <v>44420</v>
      </c>
      <c r="D6804" t="s">
        <v>35</v>
      </c>
      <c r="E6804" t="s">
        <v>107</v>
      </c>
      <c r="F6804" t="s">
        <v>108</v>
      </c>
      <c r="G6804" t="s">
        <v>18</v>
      </c>
      <c r="H6804" t="s">
        <v>139</v>
      </c>
      <c r="I6804">
        <v>42</v>
      </c>
      <c r="J6804">
        <v>78</v>
      </c>
      <c r="K6804">
        <v>3276</v>
      </c>
      <c r="L6804">
        <v>1474.1999999999998</v>
      </c>
      <c r="M6804">
        <v>0.44999999999999996</v>
      </c>
      <c r="N6804" t="s">
        <v>82</v>
      </c>
    </row>
    <row r="6805" spans="1:14" x14ac:dyDescent="0.25">
      <c r="A6805" t="s">
        <v>13</v>
      </c>
      <c r="B6805">
        <v>1185732</v>
      </c>
      <c r="C6805" s="2">
        <v>44420</v>
      </c>
      <c r="D6805" t="s">
        <v>35</v>
      </c>
      <c r="E6805" t="s">
        <v>107</v>
      </c>
      <c r="F6805" t="s">
        <v>108</v>
      </c>
      <c r="G6805" t="s">
        <v>19</v>
      </c>
      <c r="H6805" t="s">
        <v>140</v>
      </c>
      <c r="I6805">
        <v>36</v>
      </c>
      <c r="J6805">
        <v>65</v>
      </c>
      <c r="K6805">
        <v>2340</v>
      </c>
      <c r="L6805">
        <v>936</v>
      </c>
      <c r="M6805">
        <v>0.4</v>
      </c>
      <c r="N6805" t="s">
        <v>82</v>
      </c>
    </row>
    <row r="6806" spans="1:14" x14ac:dyDescent="0.25">
      <c r="A6806" t="s">
        <v>13</v>
      </c>
      <c r="B6806">
        <v>1185732</v>
      </c>
      <c r="C6806" s="2">
        <v>44420</v>
      </c>
      <c r="D6806" t="s">
        <v>35</v>
      </c>
      <c r="E6806" t="s">
        <v>107</v>
      </c>
      <c r="F6806" t="s">
        <v>108</v>
      </c>
      <c r="G6806" t="s">
        <v>20</v>
      </c>
      <c r="H6806" t="s">
        <v>140</v>
      </c>
      <c r="I6806">
        <v>38</v>
      </c>
      <c r="J6806">
        <v>58</v>
      </c>
      <c r="K6806">
        <v>2204</v>
      </c>
      <c r="L6806">
        <v>947.72</v>
      </c>
      <c r="M6806">
        <v>0.43</v>
      </c>
      <c r="N6806" t="s">
        <v>82</v>
      </c>
    </row>
    <row r="6807" spans="1:14" x14ac:dyDescent="0.25">
      <c r="A6807" t="s">
        <v>13</v>
      </c>
      <c r="B6807">
        <v>1185732</v>
      </c>
      <c r="C6807" s="2">
        <v>44420</v>
      </c>
      <c r="D6807" t="s">
        <v>35</v>
      </c>
      <c r="E6807" t="s">
        <v>107</v>
      </c>
      <c r="F6807" t="s">
        <v>108</v>
      </c>
      <c r="G6807" t="s">
        <v>21</v>
      </c>
      <c r="H6807" t="s">
        <v>139</v>
      </c>
      <c r="I6807">
        <v>47</v>
      </c>
      <c r="J6807">
        <v>46</v>
      </c>
      <c r="K6807">
        <v>2162</v>
      </c>
      <c r="L6807">
        <v>994.51999999999987</v>
      </c>
      <c r="M6807">
        <v>0.45999999999999996</v>
      </c>
      <c r="N6807" t="s">
        <v>82</v>
      </c>
    </row>
    <row r="6808" spans="1:14" x14ac:dyDescent="0.25">
      <c r="A6808" t="s">
        <v>13</v>
      </c>
      <c r="B6808">
        <v>1185732</v>
      </c>
      <c r="C6808" s="2">
        <v>44420</v>
      </c>
      <c r="D6808" t="s">
        <v>35</v>
      </c>
      <c r="E6808" t="s">
        <v>107</v>
      </c>
      <c r="F6808" t="s">
        <v>108</v>
      </c>
      <c r="G6808" t="s">
        <v>22</v>
      </c>
      <c r="H6808" t="s">
        <v>140</v>
      </c>
      <c r="I6808">
        <v>53</v>
      </c>
      <c r="J6808">
        <v>88</v>
      </c>
      <c r="K6808">
        <v>4664</v>
      </c>
      <c r="L6808">
        <v>2332</v>
      </c>
      <c r="M6808">
        <v>0.5</v>
      </c>
      <c r="N6808" t="s">
        <v>82</v>
      </c>
    </row>
    <row r="6809" spans="1:14" x14ac:dyDescent="0.25">
      <c r="A6809" t="s">
        <v>13</v>
      </c>
      <c r="B6809">
        <v>1185732</v>
      </c>
      <c r="C6809" s="2">
        <v>44452</v>
      </c>
      <c r="D6809" t="s">
        <v>35</v>
      </c>
      <c r="E6809" t="s">
        <v>107</v>
      </c>
      <c r="F6809" t="s">
        <v>108</v>
      </c>
      <c r="G6809" t="s">
        <v>16</v>
      </c>
      <c r="H6809" t="s">
        <v>139</v>
      </c>
      <c r="I6809">
        <v>42</v>
      </c>
      <c r="J6809">
        <v>138</v>
      </c>
      <c r="K6809">
        <v>5796</v>
      </c>
      <c r="L6809">
        <v>2608.1999999999998</v>
      </c>
      <c r="M6809">
        <v>0.44999999999999996</v>
      </c>
      <c r="N6809" t="s">
        <v>82</v>
      </c>
    </row>
    <row r="6810" spans="1:14" x14ac:dyDescent="0.25">
      <c r="A6810" t="s">
        <v>13</v>
      </c>
      <c r="B6810">
        <v>1185732</v>
      </c>
      <c r="C6810" s="2">
        <v>44452</v>
      </c>
      <c r="D6810" t="s">
        <v>35</v>
      </c>
      <c r="E6810" t="s">
        <v>107</v>
      </c>
      <c r="F6810" t="s">
        <v>108</v>
      </c>
      <c r="G6810" t="s">
        <v>18</v>
      </c>
      <c r="H6810" t="s">
        <v>139</v>
      </c>
      <c r="I6810">
        <v>39</v>
      </c>
      <c r="J6810">
        <v>80</v>
      </c>
      <c r="K6810">
        <v>3120</v>
      </c>
      <c r="L6810">
        <v>1248</v>
      </c>
      <c r="M6810">
        <v>0.4</v>
      </c>
      <c r="N6810" t="s">
        <v>82</v>
      </c>
    </row>
    <row r="6811" spans="1:14" x14ac:dyDescent="0.25">
      <c r="A6811" t="s">
        <v>13</v>
      </c>
      <c r="B6811">
        <v>1185732</v>
      </c>
      <c r="C6811" s="2">
        <v>44452</v>
      </c>
      <c r="D6811" t="s">
        <v>35</v>
      </c>
      <c r="E6811" t="s">
        <v>107</v>
      </c>
      <c r="F6811" t="s">
        <v>108</v>
      </c>
      <c r="G6811" t="s">
        <v>19</v>
      </c>
      <c r="H6811" t="s">
        <v>140</v>
      </c>
      <c r="I6811">
        <v>32</v>
      </c>
      <c r="J6811">
        <v>53</v>
      </c>
      <c r="K6811">
        <v>1696</v>
      </c>
      <c r="L6811">
        <v>678.40000000000009</v>
      </c>
      <c r="M6811">
        <v>0.4</v>
      </c>
      <c r="N6811" t="s">
        <v>82</v>
      </c>
    </row>
    <row r="6812" spans="1:14" x14ac:dyDescent="0.25">
      <c r="A6812" t="s">
        <v>13</v>
      </c>
      <c r="B6812">
        <v>1185732</v>
      </c>
      <c r="C6812" s="2">
        <v>44452</v>
      </c>
      <c r="D6812" t="s">
        <v>35</v>
      </c>
      <c r="E6812" t="s">
        <v>107</v>
      </c>
      <c r="F6812" t="s">
        <v>108</v>
      </c>
      <c r="G6812" t="s">
        <v>20</v>
      </c>
      <c r="H6812" t="s">
        <v>140</v>
      </c>
      <c r="I6812">
        <v>34</v>
      </c>
      <c r="J6812">
        <v>39</v>
      </c>
      <c r="K6812">
        <v>1326</v>
      </c>
      <c r="L6812">
        <v>530.4</v>
      </c>
      <c r="M6812">
        <v>0.4</v>
      </c>
      <c r="N6812" t="s">
        <v>82</v>
      </c>
    </row>
    <row r="6813" spans="1:14" x14ac:dyDescent="0.25">
      <c r="A6813" t="s">
        <v>13</v>
      </c>
      <c r="B6813">
        <v>1185732</v>
      </c>
      <c r="C6813" s="2">
        <v>44452</v>
      </c>
      <c r="D6813" t="s">
        <v>35</v>
      </c>
      <c r="E6813" t="s">
        <v>107</v>
      </c>
      <c r="F6813" t="s">
        <v>108</v>
      </c>
      <c r="G6813" t="s">
        <v>21</v>
      </c>
      <c r="H6813" t="s">
        <v>139</v>
      </c>
      <c r="I6813">
        <v>41</v>
      </c>
      <c r="J6813">
        <v>42</v>
      </c>
      <c r="K6813">
        <v>1722</v>
      </c>
      <c r="L6813">
        <v>861</v>
      </c>
      <c r="M6813">
        <v>0.5</v>
      </c>
      <c r="N6813" t="s">
        <v>82</v>
      </c>
    </row>
    <row r="6814" spans="1:14" x14ac:dyDescent="0.25">
      <c r="A6814" t="s">
        <v>13</v>
      </c>
      <c r="B6814">
        <v>1185732</v>
      </c>
      <c r="C6814" s="2">
        <v>44452</v>
      </c>
      <c r="D6814" t="s">
        <v>35</v>
      </c>
      <c r="E6814" t="s">
        <v>107</v>
      </c>
      <c r="F6814" t="s">
        <v>108</v>
      </c>
      <c r="G6814" t="s">
        <v>22</v>
      </c>
      <c r="H6814" t="s">
        <v>140</v>
      </c>
      <c r="I6814">
        <v>46</v>
      </c>
      <c r="J6814">
        <v>65</v>
      </c>
      <c r="K6814">
        <v>2990</v>
      </c>
      <c r="L6814">
        <v>1495</v>
      </c>
      <c r="M6814">
        <v>0.5</v>
      </c>
      <c r="N6814" t="s">
        <v>82</v>
      </c>
    </row>
    <row r="6815" spans="1:14" x14ac:dyDescent="0.25">
      <c r="A6815" t="s">
        <v>13</v>
      </c>
      <c r="B6815">
        <v>1185732</v>
      </c>
      <c r="C6815" s="2">
        <v>44481</v>
      </c>
      <c r="D6815" t="s">
        <v>35</v>
      </c>
      <c r="E6815" t="s">
        <v>107</v>
      </c>
      <c r="F6815" t="s">
        <v>108</v>
      </c>
      <c r="G6815" t="s">
        <v>16</v>
      </c>
      <c r="H6815" t="s">
        <v>139</v>
      </c>
      <c r="I6815">
        <v>54</v>
      </c>
      <c r="J6815">
        <v>104</v>
      </c>
      <c r="K6815">
        <v>5616</v>
      </c>
      <c r="L6815">
        <v>2583.3599999999997</v>
      </c>
      <c r="M6815">
        <v>0.45999999999999996</v>
      </c>
      <c r="N6815" t="s">
        <v>82</v>
      </c>
    </row>
    <row r="6816" spans="1:14" x14ac:dyDescent="0.25">
      <c r="A6816" t="s">
        <v>13</v>
      </c>
      <c r="B6816">
        <v>1185732</v>
      </c>
      <c r="C6816" s="2">
        <v>44481</v>
      </c>
      <c r="D6816" t="s">
        <v>35</v>
      </c>
      <c r="E6816" t="s">
        <v>107</v>
      </c>
      <c r="F6816" t="s">
        <v>108</v>
      </c>
      <c r="G6816" t="s">
        <v>18</v>
      </c>
      <c r="H6816" t="s">
        <v>139</v>
      </c>
      <c r="I6816">
        <v>41</v>
      </c>
      <c r="J6816">
        <v>75</v>
      </c>
      <c r="K6816">
        <v>3075</v>
      </c>
      <c r="L6816">
        <v>1291.5</v>
      </c>
      <c r="M6816">
        <v>0.42</v>
      </c>
      <c r="N6816" t="s">
        <v>82</v>
      </c>
    </row>
    <row r="6817" spans="1:14" x14ac:dyDescent="0.25">
      <c r="A6817" t="s">
        <v>13</v>
      </c>
      <c r="B6817">
        <v>1185732</v>
      </c>
      <c r="C6817" s="2">
        <v>44481</v>
      </c>
      <c r="D6817" t="s">
        <v>35</v>
      </c>
      <c r="E6817" t="s">
        <v>107</v>
      </c>
      <c r="F6817" t="s">
        <v>108</v>
      </c>
      <c r="G6817" t="s">
        <v>19</v>
      </c>
      <c r="H6817" t="s">
        <v>140</v>
      </c>
      <c r="I6817">
        <v>43</v>
      </c>
      <c r="J6817">
        <v>42</v>
      </c>
      <c r="K6817">
        <v>1806</v>
      </c>
      <c r="L6817">
        <v>722.40000000000009</v>
      </c>
      <c r="M6817">
        <v>0.4</v>
      </c>
      <c r="N6817" t="s">
        <v>82</v>
      </c>
    </row>
    <row r="6818" spans="1:14" x14ac:dyDescent="0.25">
      <c r="A6818" t="s">
        <v>13</v>
      </c>
      <c r="B6818">
        <v>1185732</v>
      </c>
      <c r="C6818" s="2">
        <v>44481</v>
      </c>
      <c r="D6818" t="s">
        <v>35</v>
      </c>
      <c r="E6818" t="s">
        <v>107</v>
      </c>
      <c r="F6818" t="s">
        <v>108</v>
      </c>
      <c r="G6818" t="s">
        <v>20</v>
      </c>
      <c r="H6818" t="s">
        <v>140</v>
      </c>
      <c r="I6818">
        <v>43</v>
      </c>
      <c r="J6818">
        <v>36</v>
      </c>
      <c r="K6818">
        <v>1548</v>
      </c>
      <c r="L6818">
        <v>696.59999999999991</v>
      </c>
      <c r="M6818">
        <v>0.44999999999999996</v>
      </c>
      <c r="N6818" t="s">
        <v>82</v>
      </c>
    </row>
    <row r="6819" spans="1:14" x14ac:dyDescent="0.25">
      <c r="A6819" t="s">
        <v>13</v>
      </c>
      <c r="B6819">
        <v>1185732</v>
      </c>
      <c r="C6819" s="2">
        <v>44481</v>
      </c>
      <c r="D6819" t="s">
        <v>35</v>
      </c>
      <c r="E6819" t="s">
        <v>107</v>
      </c>
      <c r="F6819" t="s">
        <v>108</v>
      </c>
      <c r="G6819" t="s">
        <v>21</v>
      </c>
      <c r="H6819" t="s">
        <v>139</v>
      </c>
      <c r="I6819">
        <v>54</v>
      </c>
      <c r="J6819">
        <v>38</v>
      </c>
      <c r="K6819">
        <v>2052</v>
      </c>
      <c r="L6819">
        <v>964.43999999999994</v>
      </c>
      <c r="M6819">
        <v>0.47</v>
      </c>
      <c r="N6819" t="s">
        <v>82</v>
      </c>
    </row>
    <row r="6820" spans="1:14" x14ac:dyDescent="0.25">
      <c r="A6820" t="s">
        <v>25</v>
      </c>
      <c r="B6820">
        <v>1185732</v>
      </c>
      <c r="C6820" s="2">
        <v>44481</v>
      </c>
      <c r="D6820" t="s">
        <v>35</v>
      </c>
      <c r="E6820" t="s">
        <v>107</v>
      </c>
      <c r="F6820" t="s">
        <v>108</v>
      </c>
      <c r="G6820" t="s">
        <v>22</v>
      </c>
      <c r="H6820" t="s">
        <v>140</v>
      </c>
      <c r="I6820">
        <v>55</v>
      </c>
      <c r="J6820">
        <v>70</v>
      </c>
      <c r="K6820">
        <v>3850</v>
      </c>
      <c r="L6820">
        <v>2117.5</v>
      </c>
      <c r="M6820">
        <v>0.55000000000000004</v>
      </c>
      <c r="N6820" t="s">
        <v>82</v>
      </c>
    </row>
    <row r="6821" spans="1:14" x14ac:dyDescent="0.25">
      <c r="A6821" t="s">
        <v>25</v>
      </c>
      <c r="B6821">
        <v>1185732</v>
      </c>
      <c r="C6821" s="2">
        <v>44512</v>
      </c>
      <c r="D6821" t="s">
        <v>35</v>
      </c>
      <c r="E6821" t="s">
        <v>107</v>
      </c>
      <c r="F6821" t="s">
        <v>108</v>
      </c>
      <c r="G6821" t="s">
        <v>16</v>
      </c>
      <c r="H6821" t="s">
        <v>139</v>
      </c>
      <c r="I6821">
        <v>53</v>
      </c>
      <c r="J6821">
        <v>104</v>
      </c>
      <c r="K6821">
        <v>5512</v>
      </c>
      <c r="L6821">
        <v>2700.88</v>
      </c>
      <c r="M6821">
        <v>0.49</v>
      </c>
      <c r="N6821" t="s">
        <v>82</v>
      </c>
    </row>
    <row r="6822" spans="1:14" x14ac:dyDescent="0.25">
      <c r="A6822" t="s">
        <v>25</v>
      </c>
      <c r="B6822">
        <v>1185732</v>
      </c>
      <c r="C6822" s="2">
        <v>44512</v>
      </c>
      <c r="D6822" t="s">
        <v>35</v>
      </c>
      <c r="E6822" t="s">
        <v>107</v>
      </c>
      <c r="F6822" t="s">
        <v>108</v>
      </c>
      <c r="G6822" t="s">
        <v>18</v>
      </c>
      <c r="H6822" t="s">
        <v>139</v>
      </c>
      <c r="I6822">
        <v>41</v>
      </c>
      <c r="J6822">
        <v>63</v>
      </c>
      <c r="K6822">
        <v>2583</v>
      </c>
      <c r="L6822">
        <v>1059.03</v>
      </c>
      <c r="M6822">
        <v>0.41</v>
      </c>
      <c r="N6822" t="s">
        <v>82</v>
      </c>
    </row>
    <row r="6823" spans="1:14" x14ac:dyDescent="0.25">
      <c r="A6823" t="s">
        <v>25</v>
      </c>
      <c r="B6823">
        <v>1185732</v>
      </c>
      <c r="C6823" s="2">
        <v>44512</v>
      </c>
      <c r="D6823" t="s">
        <v>35</v>
      </c>
      <c r="E6823" t="s">
        <v>107</v>
      </c>
      <c r="F6823" t="s">
        <v>108</v>
      </c>
      <c r="G6823" t="s">
        <v>19</v>
      </c>
      <c r="H6823" t="s">
        <v>140</v>
      </c>
      <c r="I6823">
        <v>43</v>
      </c>
      <c r="J6823">
        <v>57</v>
      </c>
      <c r="K6823">
        <v>2451</v>
      </c>
      <c r="L6823">
        <v>1078.44</v>
      </c>
      <c r="M6823">
        <v>0.44</v>
      </c>
      <c r="N6823" t="s">
        <v>82</v>
      </c>
    </row>
    <row r="6824" spans="1:14" x14ac:dyDescent="0.25">
      <c r="A6824" t="s">
        <v>25</v>
      </c>
      <c r="B6824">
        <v>1185732</v>
      </c>
      <c r="C6824" s="2">
        <v>44512</v>
      </c>
      <c r="D6824" t="s">
        <v>35</v>
      </c>
      <c r="E6824" t="s">
        <v>107</v>
      </c>
      <c r="F6824" t="s">
        <v>108</v>
      </c>
      <c r="G6824" t="s">
        <v>20</v>
      </c>
      <c r="H6824" t="s">
        <v>140</v>
      </c>
      <c r="I6824">
        <v>43</v>
      </c>
      <c r="J6824">
        <v>44</v>
      </c>
      <c r="K6824">
        <v>1892</v>
      </c>
      <c r="L6824">
        <v>832.48</v>
      </c>
      <c r="M6824">
        <v>0.44</v>
      </c>
      <c r="N6824" t="s">
        <v>82</v>
      </c>
    </row>
    <row r="6825" spans="1:14" x14ac:dyDescent="0.25">
      <c r="A6825" t="s">
        <v>25</v>
      </c>
      <c r="B6825">
        <v>1185732</v>
      </c>
      <c r="C6825" s="2">
        <v>44512</v>
      </c>
      <c r="D6825" t="s">
        <v>35</v>
      </c>
      <c r="E6825" t="s">
        <v>107</v>
      </c>
      <c r="F6825" t="s">
        <v>108</v>
      </c>
      <c r="G6825" t="s">
        <v>21</v>
      </c>
      <c r="H6825" t="s">
        <v>139</v>
      </c>
      <c r="I6825">
        <v>59</v>
      </c>
      <c r="J6825">
        <v>45</v>
      </c>
      <c r="K6825">
        <v>2655</v>
      </c>
      <c r="L6825">
        <v>1221.3</v>
      </c>
      <c r="M6825">
        <v>0.45999999999999996</v>
      </c>
      <c r="N6825" t="s">
        <v>82</v>
      </c>
    </row>
    <row r="6826" spans="1:14" x14ac:dyDescent="0.25">
      <c r="A6826" t="s">
        <v>25</v>
      </c>
      <c r="B6826">
        <v>1185732</v>
      </c>
      <c r="C6826" s="2">
        <v>44512</v>
      </c>
      <c r="D6826" t="s">
        <v>35</v>
      </c>
      <c r="E6826" t="s">
        <v>107</v>
      </c>
      <c r="F6826" t="s">
        <v>108</v>
      </c>
      <c r="G6826" t="s">
        <v>22</v>
      </c>
      <c r="H6826" t="s">
        <v>140</v>
      </c>
      <c r="I6826">
        <v>61</v>
      </c>
      <c r="J6826">
        <v>65</v>
      </c>
      <c r="K6826">
        <v>3965</v>
      </c>
      <c r="L6826">
        <v>1982.5</v>
      </c>
      <c r="M6826">
        <v>0.5</v>
      </c>
      <c r="N6826" t="s">
        <v>82</v>
      </c>
    </row>
    <row r="6827" spans="1:14" x14ac:dyDescent="0.25">
      <c r="A6827" t="s">
        <v>25</v>
      </c>
      <c r="B6827">
        <v>1185732</v>
      </c>
      <c r="C6827" s="2">
        <v>44541</v>
      </c>
      <c r="D6827" t="s">
        <v>35</v>
      </c>
      <c r="E6827" t="s">
        <v>107</v>
      </c>
      <c r="F6827" t="s">
        <v>108</v>
      </c>
      <c r="G6827" t="s">
        <v>16</v>
      </c>
      <c r="H6827" t="s">
        <v>139</v>
      </c>
      <c r="I6827">
        <v>58</v>
      </c>
      <c r="J6827">
        <v>140</v>
      </c>
      <c r="K6827">
        <v>8120</v>
      </c>
      <c r="L6827">
        <v>3735.2</v>
      </c>
      <c r="M6827">
        <v>0.45999999999999996</v>
      </c>
      <c r="N6827" t="s">
        <v>82</v>
      </c>
    </row>
    <row r="6828" spans="1:14" x14ac:dyDescent="0.25">
      <c r="A6828" t="s">
        <v>25</v>
      </c>
      <c r="B6828">
        <v>1185732</v>
      </c>
      <c r="C6828" s="2">
        <v>44541</v>
      </c>
      <c r="D6828" t="s">
        <v>35</v>
      </c>
      <c r="E6828" t="s">
        <v>107</v>
      </c>
      <c r="F6828" t="s">
        <v>108</v>
      </c>
      <c r="G6828" t="s">
        <v>18</v>
      </c>
      <c r="H6828" t="s">
        <v>139</v>
      </c>
      <c r="I6828">
        <v>45</v>
      </c>
      <c r="J6828">
        <v>75</v>
      </c>
      <c r="K6828">
        <v>3375</v>
      </c>
      <c r="L6828">
        <v>1451.25</v>
      </c>
      <c r="M6828">
        <v>0.43</v>
      </c>
      <c r="N6828" t="s">
        <v>82</v>
      </c>
    </row>
    <row r="6829" spans="1:14" x14ac:dyDescent="0.25">
      <c r="A6829" t="s">
        <v>25</v>
      </c>
      <c r="B6829">
        <v>1185732</v>
      </c>
      <c r="C6829" s="2">
        <v>44541</v>
      </c>
      <c r="D6829" t="s">
        <v>35</v>
      </c>
      <c r="E6829" t="s">
        <v>107</v>
      </c>
      <c r="F6829" t="s">
        <v>108</v>
      </c>
      <c r="G6829" t="s">
        <v>19</v>
      </c>
      <c r="H6829" t="s">
        <v>140</v>
      </c>
      <c r="I6829">
        <v>45</v>
      </c>
      <c r="J6829">
        <v>73</v>
      </c>
      <c r="K6829">
        <v>3285</v>
      </c>
      <c r="L6829">
        <v>1379.7</v>
      </c>
      <c r="M6829">
        <v>0.42</v>
      </c>
      <c r="N6829" t="s">
        <v>82</v>
      </c>
    </row>
    <row r="6830" spans="1:14" x14ac:dyDescent="0.25">
      <c r="A6830" t="s">
        <v>25</v>
      </c>
      <c r="B6830">
        <v>1185732</v>
      </c>
      <c r="C6830" s="2">
        <v>44541</v>
      </c>
      <c r="D6830" t="s">
        <v>35</v>
      </c>
      <c r="E6830" t="s">
        <v>107</v>
      </c>
      <c r="F6830" t="s">
        <v>108</v>
      </c>
      <c r="G6830" t="s">
        <v>20</v>
      </c>
      <c r="H6830" t="s">
        <v>140</v>
      </c>
      <c r="I6830">
        <v>45</v>
      </c>
      <c r="J6830">
        <v>50</v>
      </c>
      <c r="K6830">
        <v>2250</v>
      </c>
      <c r="L6830">
        <v>1012.4999999999999</v>
      </c>
      <c r="M6830">
        <v>0.44999999999999996</v>
      </c>
      <c r="N6830" t="s">
        <v>82</v>
      </c>
    </row>
    <row r="6831" spans="1:14" x14ac:dyDescent="0.25">
      <c r="A6831" t="s">
        <v>25</v>
      </c>
      <c r="B6831">
        <v>1185732</v>
      </c>
      <c r="C6831" s="2">
        <v>44541</v>
      </c>
      <c r="D6831" t="s">
        <v>35</v>
      </c>
      <c r="E6831" t="s">
        <v>107</v>
      </c>
      <c r="F6831" t="s">
        <v>108</v>
      </c>
      <c r="G6831" t="s">
        <v>21</v>
      </c>
      <c r="H6831" t="s">
        <v>139</v>
      </c>
      <c r="I6831">
        <v>56</v>
      </c>
      <c r="J6831">
        <v>50</v>
      </c>
      <c r="K6831">
        <v>2800</v>
      </c>
      <c r="L6831">
        <v>1259.9999999999998</v>
      </c>
      <c r="M6831">
        <v>0.44999999999999996</v>
      </c>
      <c r="N6831" t="s">
        <v>82</v>
      </c>
    </row>
    <row r="6832" spans="1:14" x14ac:dyDescent="0.25">
      <c r="A6832" t="s">
        <v>25</v>
      </c>
      <c r="B6832">
        <v>1185732</v>
      </c>
      <c r="C6832" s="2">
        <v>44541</v>
      </c>
      <c r="D6832" t="s">
        <v>35</v>
      </c>
      <c r="E6832" t="s">
        <v>107</v>
      </c>
      <c r="F6832" t="s">
        <v>108</v>
      </c>
      <c r="G6832" t="s">
        <v>22</v>
      </c>
      <c r="H6832" t="s">
        <v>140</v>
      </c>
      <c r="I6832">
        <v>64</v>
      </c>
      <c r="J6832">
        <v>75</v>
      </c>
      <c r="K6832">
        <v>4800</v>
      </c>
      <c r="L6832">
        <v>2496</v>
      </c>
      <c r="M6832">
        <v>0.52</v>
      </c>
      <c r="N6832" t="s">
        <v>82</v>
      </c>
    </row>
    <row r="6833" spans="1:14" x14ac:dyDescent="0.25">
      <c r="A6833" t="s">
        <v>25</v>
      </c>
      <c r="B6833">
        <v>1185732</v>
      </c>
      <c r="C6833" s="2">
        <v>44205</v>
      </c>
      <c r="D6833" t="s">
        <v>35</v>
      </c>
      <c r="E6833" t="s">
        <v>107</v>
      </c>
      <c r="F6833" t="s">
        <v>108</v>
      </c>
      <c r="G6833" t="s">
        <v>16</v>
      </c>
      <c r="H6833" t="s">
        <v>139</v>
      </c>
      <c r="I6833">
        <v>33</v>
      </c>
      <c r="J6833">
        <v>128</v>
      </c>
      <c r="K6833">
        <v>4224</v>
      </c>
      <c r="L6833">
        <v>1900.7999999999997</v>
      </c>
      <c r="M6833">
        <v>0.44999999999999996</v>
      </c>
      <c r="N6833" t="s">
        <v>82</v>
      </c>
    </row>
    <row r="6834" spans="1:14" x14ac:dyDescent="0.25">
      <c r="A6834" t="s">
        <v>25</v>
      </c>
      <c r="B6834">
        <v>1185732</v>
      </c>
      <c r="C6834" s="2">
        <v>44205</v>
      </c>
      <c r="D6834" t="s">
        <v>35</v>
      </c>
      <c r="E6834" t="s">
        <v>107</v>
      </c>
      <c r="F6834" t="s">
        <v>108</v>
      </c>
      <c r="G6834" t="s">
        <v>18</v>
      </c>
      <c r="H6834" t="s">
        <v>139</v>
      </c>
      <c r="I6834">
        <v>32</v>
      </c>
      <c r="J6834">
        <v>74</v>
      </c>
      <c r="K6834">
        <v>2368</v>
      </c>
      <c r="L6834">
        <v>1041.92</v>
      </c>
      <c r="M6834">
        <v>0.44</v>
      </c>
      <c r="N6834" t="s">
        <v>82</v>
      </c>
    </row>
    <row r="6835" spans="1:14" x14ac:dyDescent="0.25">
      <c r="A6835" t="s">
        <v>25</v>
      </c>
      <c r="B6835">
        <v>1185732</v>
      </c>
      <c r="C6835" s="2">
        <v>44205</v>
      </c>
      <c r="D6835" t="s">
        <v>35</v>
      </c>
      <c r="E6835" t="s">
        <v>107</v>
      </c>
      <c r="F6835" t="s">
        <v>108</v>
      </c>
      <c r="G6835" t="s">
        <v>19</v>
      </c>
      <c r="H6835" t="s">
        <v>140</v>
      </c>
      <c r="I6835">
        <v>25</v>
      </c>
      <c r="J6835">
        <v>74</v>
      </c>
      <c r="K6835">
        <v>1850</v>
      </c>
      <c r="L6835">
        <v>740</v>
      </c>
      <c r="M6835">
        <v>0.4</v>
      </c>
      <c r="N6835" t="s">
        <v>82</v>
      </c>
    </row>
    <row r="6836" spans="1:14" x14ac:dyDescent="0.25">
      <c r="A6836" t="s">
        <v>25</v>
      </c>
      <c r="B6836">
        <v>1185732</v>
      </c>
      <c r="C6836" s="2">
        <v>44205</v>
      </c>
      <c r="D6836" t="s">
        <v>35</v>
      </c>
      <c r="E6836" t="s">
        <v>107</v>
      </c>
      <c r="F6836" t="s">
        <v>108</v>
      </c>
      <c r="G6836" t="s">
        <v>20</v>
      </c>
      <c r="H6836" t="s">
        <v>140</v>
      </c>
      <c r="I6836">
        <v>28</v>
      </c>
      <c r="J6836">
        <v>33</v>
      </c>
      <c r="K6836">
        <v>924</v>
      </c>
      <c r="L6836">
        <v>415.79999999999995</v>
      </c>
      <c r="M6836">
        <v>0.44999999999999996</v>
      </c>
      <c r="N6836" t="s">
        <v>82</v>
      </c>
    </row>
    <row r="6837" spans="1:14" x14ac:dyDescent="0.25">
      <c r="A6837" t="s">
        <v>25</v>
      </c>
      <c r="B6837">
        <v>1185732</v>
      </c>
      <c r="C6837" s="2">
        <v>44205</v>
      </c>
      <c r="D6837" t="s">
        <v>35</v>
      </c>
      <c r="E6837" t="s">
        <v>107</v>
      </c>
      <c r="F6837" t="s">
        <v>108</v>
      </c>
      <c r="G6837" t="s">
        <v>21</v>
      </c>
      <c r="H6837" t="s">
        <v>139</v>
      </c>
      <c r="I6837">
        <v>43</v>
      </c>
      <c r="J6837">
        <v>49</v>
      </c>
      <c r="K6837">
        <v>2107</v>
      </c>
      <c r="L6837">
        <v>1032.43</v>
      </c>
      <c r="M6837">
        <v>0.49</v>
      </c>
      <c r="N6837" t="s">
        <v>82</v>
      </c>
    </row>
    <row r="6838" spans="1:14" x14ac:dyDescent="0.25">
      <c r="A6838" t="s">
        <v>25</v>
      </c>
      <c r="B6838">
        <v>1185732</v>
      </c>
      <c r="C6838" s="2">
        <v>44205</v>
      </c>
      <c r="D6838" t="s">
        <v>35</v>
      </c>
      <c r="E6838" t="s">
        <v>107</v>
      </c>
      <c r="F6838" t="s">
        <v>108</v>
      </c>
      <c r="G6838" t="s">
        <v>22</v>
      </c>
      <c r="H6838" t="s">
        <v>140</v>
      </c>
      <c r="I6838">
        <v>33</v>
      </c>
      <c r="J6838">
        <v>72</v>
      </c>
      <c r="K6838">
        <v>2376</v>
      </c>
      <c r="L6838">
        <v>1211.76</v>
      </c>
      <c r="M6838">
        <v>0.51</v>
      </c>
      <c r="N6838" t="s">
        <v>82</v>
      </c>
    </row>
    <row r="6839" spans="1:14" x14ac:dyDescent="0.25">
      <c r="A6839" t="s">
        <v>25</v>
      </c>
      <c r="B6839">
        <v>1185732</v>
      </c>
      <c r="C6839" s="2">
        <v>44236</v>
      </c>
      <c r="D6839" t="s">
        <v>35</v>
      </c>
      <c r="E6839" t="s">
        <v>107</v>
      </c>
      <c r="F6839" t="s">
        <v>108</v>
      </c>
      <c r="G6839" t="s">
        <v>16</v>
      </c>
      <c r="H6839" t="s">
        <v>139</v>
      </c>
      <c r="I6839">
        <v>34</v>
      </c>
      <c r="J6839">
        <v>152</v>
      </c>
      <c r="K6839">
        <v>5168</v>
      </c>
      <c r="L6839">
        <v>2325.6</v>
      </c>
      <c r="M6839">
        <v>0.44999999999999996</v>
      </c>
      <c r="N6839" t="s">
        <v>82</v>
      </c>
    </row>
    <row r="6840" spans="1:14" x14ac:dyDescent="0.25">
      <c r="A6840" t="s">
        <v>25</v>
      </c>
      <c r="B6840">
        <v>1185732</v>
      </c>
      <c r="C6840" s="2">
        <v>44236</v>
      </c>
      <c r="D6840" t="s">
        <v>35</v>
      </c>
      <c r="E6840" t="s">
        <v>107</v>
      </c>
      <c r="F6840" t="s">
        <v>108</v>
      </c>
      <c r="G6840" t="s">
        <v>18</v>
      </c>
      <c r="H6840" t="s">
        <v>139</v>
      </c>
      <c r="I6840">
        <v>34</v>
      </c>
      <c r="J6840">
        <v>51</v>
      </c>
      <c r="K6840">
        <v>1734</v>
      </c>
      <c r="L6840">
        <v>745.62</v>
      </c>
      <c r="M6840">
        <v>0.43</v>
      </c>
      <c r="N6840" t="s">
        <v>82</v>
      </c>
    </row>
    <row r="6841" spans="1:14" x14ac:dyDescent="0.25">
      <c r="A6841" t="s">
        <v>25</v>
      </c>
      <c r="B6841">
        <v>1185732</v>
      </c>
      <c r="C6841" s="2">
        <v>44236</v>
      </c>
      <c r="D6841" t="s">
        <v>35</v>
      </c>
      <c r="E6841" t="s">
        <v>107</v>
      </c>
      <c r="F6841" t="s">
        <v>108</v>
      </c>
      <c r="G6841" t="s">
        <v>19</v>
      </c>
      <c r="H6841" t="s">
        <v>140</v>
      </c>
      <c r="I6841">
        <v>24</v>
      </c>
      <c r="J6841">
        <v>68</v>
      </c>
      <c r="K6841">
        <v>1632</v>
      </c>
      <c r="L6841">
        <v>685.43999999999994</v>
      </c>
      <c r="M6841">
        <v>0.42</v>
      </c>
      <c r="N6841" t="s">
        <v>82</v>
      </c>
    </row>
    <row r="6842" spans="1:14" x14ac:dyDescent="0.25">
      <c r="A6842" t="s">
        <v>25</v>
      </c>
      <c r="B6842">
        <v>1185732</v>
      </c>
      <c r="C6842" s="2">
        <v>44236</v>
      </c>
      <c r="D6842" t="s">
        <v>35</v>
      </c>
      <c r="E6842" t="s">
        <v>109</v>
      </c>
      <c r="F6842" t="s">
        <v>110</v>
      </c>
      <c r="G6842" t="s">
        <v>20</v>
      </c>
      <c r="H6842" t="s">
        <v>140</v>
      </c>
      <c r="I6842">
        <v>29</v>
      </c>
      <c r="J6842">
        <v>30</v>
      </c>
      <c r="K6842">
        <v>870</v>
      </c>
      <c r="L6842">
        <v>391.49999999999994</v>
      </c>
      <c r="M6842">
        <v>0.44999999999999996</v>
      </c>
      <c r="N6842" t="s">
        <v>82</v>
      </c>
    </row>
    <row r="6843" spans="1:14" x14ac:dyDescent="0.25">
      <c r="A6843" t="s">
        <v>25</v>
      </c>
      <c r="B6843">
        <v>1185732</v>
      </c>
      <c r="C6843" s="2">
        <v>44236</v>
      </c>
      <c r="D6843" t="s">
        <v>35</v>
      </c>
      <c r="E6843" t="s">
        <v>109</v>
      </c>
      <c r="F6843" t="s">
        <v>110</v>
      </c>
      <c r="G6843" t="s">
        <v>21</v>
      </c>
      <c r="H6843" t="s">
        <v>139</v>
      </c>
      <c r="I6843">
        <v>42</v>
      </c>
      <c r="J6843">
        <v>51</v>
      </c>
      <c r="K6843">
        <v>2142</v>
      </c>
      <c r="L6843">
        <v>1049.58</v>
      </c>
      <c r="M6843">
        <v>0.49</v>
      </c>
      <c r="N6843" t="s">
        <v>82</v>
      </c>
    </row>
    <row r="6844" spans="1:14" x14ac:dyDescent="0.25">
      <c r="A6844" t="s">
        <v>25</v>
      </c>
      <c r="B6844">
        <v>1185732</v>
      </c>
      <c r="C6844" s="2">
        <v>44236</v>
      </c>
      <c r="D6844" t="s">
        <v>35</v>
      </c>
      <c r="E6844" t="s">
        <v>109</v>
      </c>
      <c r="F6844" t="s">
        <v>110</v>
      </c>
      <c r="G6844" t="s">
        <v>22</v>
      </c>
      <c r="H6844" t="s">
        <v>140</v>
      </c>
      <c r="I6844">
        <v>23</v>
      </c>
      <c r="J6844">
        <v>69</v>
      </c>
      <c r="K6844">
        <v>1587</v>
      </c>
      <c r="L6844">
        <v>809.37</v>
      </c>
      <c r="M6844">
        <v>0.51</v>
      </c>
      <c r="N6844" t="s">
        <v>82</v>
      </c>
    </row>
    <row r="6845" spans="1:14" x14ac:dyDescent="0.25">
      <c r="A6845" t="s">
        <v>25</v>
      </c>
      <c r="B6845">
        <v>1185732</v>
      </c>
      <c r="C6845" s="2">
        <v>44263</v>
      </c>
      <c r="D6845" t="s">
        <v>35</v>
      </c>
      <c r="E6845" t="s">
        <v>109</v>
      </c>
      <c r="F6845" t="s">
        <v>110</v>
      </c>
      <c r="G6845" t="s">
        <v>16</v>
      </c>
      <c r="H6845" t="s">
        <v>139</v>
      </c>
      <c r="I6845">
        <v>29</v>
      </c>
      <c r="J6845">
        <v>134</v>
      </c>
      <c r="K6845">
        <v>3886</v>
      </c>
      <c r="L6845">
        <v>1826.4199999999998</v>
      </c>
      <c r="M6845">
        <v>0.47</v>
      </c>
      <c r="N6845" t="s">
        <v>82</v>
      </c>
    </row>
    <row r="6846" spans="1:14" x14ac:dyDescent="0.25">
      <c r="A6846" t="s">
        <v>25</v>
      </c>
      <c r="B6846">
        <v>1185732</v>
      </c>
      <c r="C6846" s="2">
        <v>44263</v>
      </c>
      <c r="D6846" t="s">
        <v>35</v>
      </c>
      <c r="E6846" t="s">
        <v>109</v>
      </c>
      <c r="F6846" t="s">
        <v>110</v>
      </c>
      <c r="G6846" t="s">
        <v>18</v>
      </c>
      <c r="H6846" t="s">
        <v>139</v>
      </c>
      <c r="I6846">
        <v>27</v>
      </c>
      <c r="J6846">
        <v>58</v>
      </c>
      <c r="K6846">
        <v>1566</v>
      </c>
      <c r="L6846">
        <v>657.72</v>
      </c>
      <c r="M6846">
        <v>0.42</v>
      </c>
      <c r="N6846" t="s">
        <v>82</v>
      </c>
    </row>
    <row r="6847" spans="1:14" x14ac:dyDescent="0.25">
      <c r="A6847" t="s">
        <v>25</v>
      </c>
      <c r="B6847">
        <v>1185732</v>
      </c>
      <c r="C6847" s="2">
        <v>44263</v>
      </c>
      <c r="D6847" t="s">
        <v>35</v>
      </c>
      <c r="E6847" t="s">
        <v>109</v>
      </c>
      <c r="F6847" t="s">
        <v>110</v>
      </c>
      <c r="G6847" t="s">
        <v>19</v>
      </c>
      <c r="H6847" t="s">
        <v>140</v>
      </c>
      <c r="I6847">
        <v>19</v>
      </c>
      <c r="J6847">
        <v>56</v>
      </c>
      <c r="K6847">
        <v>1064</v>
      </c>
      <c r="L6847">
        <v>446.88</v>
      </c>
      <c r="M6847">
        <v>0.42</v>
      </c>
      <c r="N6847" t="s">
        <v>82</v>
      </c>
    </row>
    <row r="6848" spans="1:14" x14ac:dyDescent="0.25">
      <c r="A6848" t="s">
        <v>25</v>
      </c>
      <c r="B6848">
        <v>1185732</v>
      </c>
      <c r="C6848" s="2">
        <v>44263</v>
      </c>
      <c r="D6848" t="s">
        <v>35</v>
      </c>
      <c r="E6848" t="s">
        <v>109</v>
      </c>
      <c r="F6848" t="s">
        <v>110</v>
      </c>
      <c r="G6848" t="s">
        <v>20</v>
      </c>
      <c r="H6848" t="s">
        <v>140</v>
      </c>
      <c r="I6848">
        <v>25</v>
      </c>
      <c r="J6848">
        <v>22</v>
      </c>
      <c r="K6848">
        <v>550</v>
      </c>
      <c r="L6848">
        <v>231</v>
      </c>
      <c r="M6848">
        <v>0.42</v>
      </c>
      <c r="N6848" t="s">
        <v>82</v>
      </c>
    </row>
    <row r="6849" spans="1:14" x14ac:dyDescent="0.25">
      <c r="A6849" t="s">
        <v>25</v>
      </c>
      <c r="B6849">
        <v>1185732</v>
      </c>
      <c r="C6849" s="2">
        <v>44263</v>
      </c>
      <c r="D6849" t="s">
        <v>35</v>
      </c>
      <c r="E6849" t="s">
        <v>109</v>
      </c>
      <c r="F6849" t="s">
        <v>110</v>
      </c>
      <c r="G6849" t="s">
        <v>21</v>
      </c>
      <c r="H6849" t="s">
        <v>139</v>
      </c>
      <c r="I6849">
        <v>36</v>
      </c>
      <c r="J6849">
        <v>36</v>
      </c>
      <c r="K6849">
        <v>1296</v>
      </c>
      <c r="L6849">
        <v>648</v>
      </c>
      <c r="M6849">
        <v>0.5</v>
      </c>
      <c r="N6849" t="s">
        <v>82</v>
      </c>
    </row>
    <row r="6850" spans="1:14" x14ac:dyDescent="0.25">
      <c r="A6850" t="s">
        <v>25</v>
      </c>
      <c r="B6850">
        <v>1185732</v>
      </c>
      <c r="C6850" s="2">
        <v>44263</v>
      </c>
      <c r="D6850" t="s">
        <v>35</v>
      </c>
      <c r="E6850" t="s">
        <v>109</v>
      </c>
      <c r="F6850" t="s">
        <v>110</v>
      </c>
      <c r="G6850" t="s">
        <v>22</v>
      </c>
      <c r="H6850" t="s">
        <v>140</v>
      </c>
      <c r="I6850">
        <v>28</v>
      </c>
      <c r="J6850">
        <v>63</v>
      </c>
      <c r="K6850">
        <v>1764</v>
      </c>
      <c r="L6850">
        <v>917.28000000000009</v>
      </c>
      <c r="M6850">
        <v>0.52</v>
      </c>
      <c r="N6850" t="s">
        <v>82</v>
      </c>
    </row>
    <row r="6851" spans="1:14" x14ac:dyDescent="0.25">
      <c r="A6851" t="s">
        <v>25</v>
      </c>
      <c r="B6851">
        <v>1185732</v>
      </c>
      <c r="C6851" s="2">
        <v>44295</v>
      </c>
      <c r="D6851" t="s">
        <v>35</v>
      </c>
      <c r="E6851" t="s">
        <v>109</v>
      </c>
      <c r="F6851" t="s">
        <v>110</v>
      </c>
      <c r="G6851" t="s">
        <v>16</v>
      </c>
      <c r="H6851" t="s">
        <v>139</v>
      </c>
      <c r="I6851">
        <v>28</v>
      </c>
      <c r="J6851">
        <v>113</v>
      </c>
      <c r="K6851">
        <v>3164</v>
      </c>
      <c r="L6851">
        <v>1550.36</v>
      </c>
      <c r="M6851">
        <v>0.49</v>
      </c>
      <c r="N6851" t="s">
        <v>82</v>
      </c>
    </row>
    <row r="6852" spans="1:14" x14ac:dyDescent="0.25">
      <c r="A6852" t="s">
        <v>25</v>
      </c>
      <c r="B6852">
        <v>1185732</v>
      </c>
      <c r="C6852" s="2">
        <v>44295</v>
      </c>
      <c r="D6852" t="s">
        <v>35</v>
      </c>
      <c r="E6852" t="s">
        <v>109</v>
      </c>
      <c r="F6852" t="s">
        <v>110</v>
      </c>
      <c r="G6852" t="s">
        <v>18</v>
      </c>
      <c r="H6852" t="s">
        <v>139</v>
      </c>
      <c r="I6852">
        <v>28</v>
      </c>
      <c r="J6852">
        <v>44</v>
      </c>
      <c r="K6852">
        <v>1232</v>
      </c>
      <c r="L6852">
        <v>529.76</v>
      </c>
      <c r="M6852">
        <v>0.43</v>
      </c>
      <c r="N6852" t="s">
        <v>82</v>
      </c>
    </row>
    <row r="6853" spans="1:14" x14ac:dyDescent="0.25">
      <c r="A6853" t="s">
        <v>25</v>
      </c>
      <c r="B6853">
        <v>1185732</v>
      </c>
      <c r="C6853" s="2">
        <v>44295</v>
      </c>
      <c r="D6853" t="s">
        <v>35</v>
      </c>
      <c r="E6853" t="s">
        <v>109</v>
      </c>
      <c r="F6853" t="s">
        <v>110</v>
      </c>
      <c r="G6853" t="s">
        <v>19</v>
      </c>
      <c r="H6853" t="s">
        <v>140</v>
      </c>
      <c r="I6853">
        <v>19</v>
      </c>
      <c r="J6853">
        <v>41</v>
      </c>
      <c r="K6853">
        <v>779</v>
      </c>
      <c r="L6853">
        <v>327.18</v>
      </c>
      <c r="M6853">
        <v>0.42</v>
      </c>
      <c r="N6853" t="s">
        <v>82</v>
      </c>
    </row>
    <row r="6854" spans="1:14" x14ac:dyDescent="0.25">
      <c r="A6854" t="s">
        <v>25</v>
      </c>
      <c r="B6854">
        <v>1185732</v>
      </c>
      <c r="C6854" s="2">
        <v>44295</v>
      </c>
      <c r="D6854" t="s">
        <v>35</v>
      </c>
      <c r="E6854" t="s">
        <v>109</v>
      </c>
      <c r="F6854" t="s">
        <v>110</v>
      </c>
      <c r="G6854" t="s">
        <v>20</v>
      </c>
      <c r="H6854" t="s">
        <v>140</v>
      </c>
      <c r="I6854">
        <v>24</v>
      </c>
      <c r="J6854">
        <v>22</v>
      </c>
      <c r="K6854">
        <v>528</v>
      </c>
      <c r="L6854">
        <v>227.04</v>
      </c>
      <c r="M6854">
        <v>0.43</v>
      </c>
      <c r="N6854" t="s">
        <v>82</v>
      </c>
    </row>
    <row r="6855" spans="1:14" x14ac:dyDescent="0.25">
      <c r="A6855" t="s">
        <v>25</v>
      </c>
      <c r="B6855">
        <v>1185732</v>
      </c>
      <c r="C6855" s="2">
        <v>44295</v>
      </c>
      <c r="D6855" t="s">
        <v>35</v>
      </c>
      <c r="E6855" t="s">
        <v>109</v>
      </c>
      <c r="F6855" t="s">
        <v>110</v>
      </c>
      <c r="G6855" t="s">
        <v>21</v>
      </c>
      <c r="H6855" t="s">
        <v>139</v>
      </c>
      <c r="I6855">
        <v>58</v>
      </c>
      <c r="J6855">
        <v>30</v>
      </c>
      <c r="K6855">
        <v>1740</v>
      </c>
      <c r="L6855">
        <v>835.19999999999993</v>
      </c>
      <c r="M6855">
        <v>0.48</v>
      </c>
      <c r="N6855" t="s">
        <v>82</v>
      </c>
    </row>
    <row r="6856" spans="1:14" x14ac:dyDescent="0.25">
      <c r="A6856" t="s">
        <v>25</v>
      </c>
      <c r="B6856">
        <v>1185732</v>
      </c>
      <c r="C6856" s="2">
        <v>44295</v>
      </c>
      <c r="D6856" t="s">
        <v>35</v>
      </c>
      <c r="E6856" t="s">
        <v>109</v>
      </c>
      <c r="F6856" t="s">
        <v>110</v>
      </c>
      <c r="G6856" t="s">
        <v>22</v>
      </c>
      <c r="H6856" t="s">
        <v>140</v>
      </c>
      <c r="I6856">
        <v>49</v>
      </c>
      <c r="J6856">
        <v>68</v>
      </c>
      <c r="K6856">
        <v>3332</v>
      </c>
      <c r="L6856">
        <v>1765.96</v>
      </c>
      <c r="M6856">
        <v>0.53</v>
      </c>
      <c r="N6856" t="s">
        <v>82</v>
      </c>
    </row>
    <row r="6857" spans="1:14" x14ac:dyDescent="0.25">
      <c r="A6857" t="s">
        <v>25</v>
      </c>
      <c r="B6857">
        <v>1185732</v>
      </c>
      <c r="C6857" s="2">
        <v>44326</v>
      </c>
      <c r="D6857" t="s">
        <v>35</v>
      </c>
      <c r="E6857" t="s">
        <v>109</v>
      </c>
      <c r="F6857" t="s">
        <v>110</v>
      </c>
      <c r="G6857" t="s">
        <v>16</v>
      </c>
      <c r="H6857" t="s">
        <v>139</v>
      </c>
      <c r="I6857">
        <v>55</v>
      </c>
      <c r="J6857">
        <v>129</v>
      </c>
      <c r="K6857">
        <v>7095</v>
      </c>
      <c r="L6857">
        <v>3405.6</v>
      </c>
      <c r="M6857">
        <v>0.48</v>
      </c>
      <c r="N6857" t="s">
        <v>82</v>
      </c>
    </row>
    <row r="6858" spans="1:14" x14ac:dyDescent="0.25">
      <c r="A6858" t="s">
        <v>25</v>
      </c>
      <c r="B6858">
        <v>1185732</v>
      </c>
      <c r="C6858" s="2">
        <v>44326</v>
      </c>
      <c r="D6858" t="s">
        <v>35</v>
      </c>
      <c r="E6858" t="s">
        <v>109</v>
      </c>
      <c r="F6858" t="s">
        <v>110</v>
      </c>
      <c r="G6858" t="s">
        <v>18</v>
      </c>
      <c r="H6858" t="s">
        <v>139</v>
      </c>
      <c r="I6858">
        <v>41</v>
      </c>
      <c r="J6858">
        <v>54</v>
      </c>
      <c r="K6858">
        <v>2214</v>
      </c>
      <c r="L6858">
        <v>974.16</v>
      </c>
      <c r="M6858">
        <v>0.44</v>
      </c>
      <c r="N6858" t="s">
        <v>82</v>
      </c>
    </row>
    <row r="6859" spans="1:14" x14ac:dyDescent="0.25">
      <c r="A6859" t="s">
        <v>25</v>
      </c>
      <c r="B6859">
        <v>1185732</v>
      </c>
      <c r="C6859" s="2">
        <v>44326</v>
      </c>
      <c r="D6859" t="s">
        <v>35</v>
      </c>
      <c r="E6859" t="s">
        <v>109</v>
      </c>
      <c r="F6859" t="s">
        <v>110</v>
      </c>
      <c r="G6859" t="s">
        <v>19</v>
      </c>
      <c r="H6859" t="s">
        <v>140</v>
      </c>
      <c r="I6859">
        <v>37</v>
      </c>
      <c r="J6859">
        <v>51</v>
      </c>
      <c r="K6859">
        <v>1887</v>
      </c>
      <c r="L6859">
        <v>811.41</v>
      </c>
      <c r="M6859">
        <v>0.43</v>
      </c>
      <c r="N6859" t="s">
        <v>82</v>
      </c>
    </row>
    <row r="6860" spans="1:14" x14ac:dyDescent="0.25">
      <c r="A6860" t="s">
        <v>25</v>
      </c>
      <c r="B6860">
        <v>1185732</v>
      </c>
      <c r="C6860" s="2">
        <v>44326</v>
      </c>
      <c r="D6860" t="s">
        <v>35</v>
      </c>
      <c r="E6860" t="s">
        <v>109</v>
      </c>
      <c r="F6860" t="s">
        <v>110</v>
      </c>
      <c r="G6860" t="s">
        <v>20</v>
      </c>
      <c r="H6860" t="s">
        <v>140</v>
      </c>
      <c r="I6860">
        <v>36</v>
      </c>
      <c r="J6860">
        <v>26</v>
      </c>
      <c r="K6860">
        <v>936</v>
      </c>
      <c r="L6860">
        <v>411.84</v>
      </c>
      <c r="M6860">
        <v>0.44</v>
      </c>
      <c r="N6860" t="s">
        <v>82</v>
      </c>
    </row>
    <row r="6861" spans="1:14" x14ac:dyDescent="0.25">
      <c r="A6861" t="s">
        <v>25</v>
      </c>
      <c r="B6861">
        <v>1185732</v>
      </c>
      <c r="C6861" s="2">
        <v>44326</v>
      </c>
      <c r="D6861" t="s">
        <v>35</v>
      </c>
      <c r="E6861" t="s">
        <v>109</v>
      </c>
      <c r="F6861" t="s">
        <v>110</v>
      </c>
      <c r="G6861" t="s">
        <v>21</v>
      </c>
      <c r="H6861" t="s">
        <v>139</v>
      </c>
      <c r="I6861">
        <v>46</v>
      </c>
      <c r="J6861">
        <v>31</v>
      </c>
      <c r="K6861">
        <v>1426</v>
      </c>
      <c r="L6861">
        <v>684.48</v>
      </c>
      <c r="M6861">
        <v>0.48</v>
      </c>
      <c r="N6861" t="s">
        <v>82</v>
      </c>
    </row>
    <row r="6862" spans="1:14" x14ac:dyDescent="0.25">
      <c r="A6862" t="s">
        <v>25</v>
      </c>
      <c r="B6862">
        <v>1185732</v>
      </c>
      <c r="C6862" s="2">
        <v>44326</v>
      </c>
      <c r="D6862" t="s">
        <v>35</v>
      </c>
      <c r="E6862" t="s">
        <v>109</v>
      </c>
      <c r="F6862" t="s">
        <v>110</v>
      </c>
      <c r="G6862" t="s">
        <v>22</v>
      </c>
      <c r="H6862" t="s">
        <v>140</v>
      </c>
      <c r="I6862">
        <v>52</v>
      </c>
      <c r="J6862">
        <v>75</v>
      </c>
      <c r="K6862">
        <v>3900</v>
      </c>
      <c r="L6862">
        <v>1989</v>
      </c>
      <c r="M6862">
        <v>0.51</v>
      </c>
      <c r="N6862" t="s">
        <v>82</v>
      </c>
    </row>
    <row r="6863" spans="1:14" x14ac:dyDescent="0.25">
      <c r="A6863" t="s">
        <v>25</v>
      </c>
      <c r="B6863">
        <v>1185732</v>
      </c>
      <c r="C6863" s="2">
        <v>44356</v>
      </c>
      <c r="D6863" t="s">
        <v>35</v>
      </c>
      <c r="E6863" t="s">
        <v>109</v>
      </c>
      <c r="F6863" t="s">
        <v>110</v>
      </c>
      <c r="G6863" t="s">
        <v>16</v>
      </c>
      <c r="H6863" t="s">
        <v>139</v>
      </c>
      <c r="I6863">
        <v>36</v>
      </c>
      <c r="J6863">
        <v>125</v>
      </c>
      <c r="K6863">
        <v>4500</v>
      </c>
      <c r="L6863">
        <v>2024.9999999999998</v>
      </c>
      <c r="M6863">
        <v>0.44999999999999996</v>
      </c>
      <c r="N6863" t="s">
        <v>82</v>
      </c>
    </row>
    <row r="6864" spans="1:14" x14ac:dyDescent="0.25">
      <c r="A6864" t="s">
        <v>25</v>
      </c>
      <c r="B6864">
        <v>1185732</v>
      </c>
      <c r="C6864" s="2">
        <v>44356</v>
      </c>
      <c r="D6864" t="s">
        <v>35</v>
      </c>
      <c r="E6864" t="s">
        <v>109</v>
      </c>
      <c r="F6864" t="s">
        <v>110</v>
      </c>
      <c r="G6864" t="s">
        <v>18</v>
      </c>
      <c r="H6864" t="s">
        <v>139</v>
      </c>
      <c r="I6864">
        <v>32</v>
      </c>
      <c r="J6864">
        <v>65</v>
      </c>
      <c r="K6864">
        <v>2080</v>
      </c>
      <c r="L6864">
        <v>894.4</v>
      </c>
      <c r="M6864">
        <v>0.43</v>
      </c>
      <c r="N6864" t="s">
        <v>82</v>
      </c>
    </row>
    <row r="6865" spans="1:14" x14ac:dyDescent="0.25">
      <c r="A6865" t="s">
        <v>25</v>
      </c>
      <c r="B6865">
        <v>1185732</v>
      </c>
      <c r="C6865" s="2">
        <v>44356</v>
      </c>
      <c r="D6865" t="s">
        <v>35</v>
      </c>
      <c r="E6865" t="s">
        <v>109</v>
      </c>
      <c r="F6865" t="s">
        <v>110</v>
      </c>
      <c r="G6865" t="s">
        <v>19</v>
      </c>
      <c r="H6865" t="s">
        <v>140</v>
      </c>
      <c r="I6865">
        <v>27</v>
      </c>
      <c r="J6865">
        <v>60</v>
      </c>
      <c r="K6865">
        <v>1620</v>
      </c>
      <c r="L6865">
        <v>648</v>
      </c>
      <c r="M6865">
        <v>0.4</v>
      </c>
      <c r="N6865" t="s">
        <v>82</v>
      </c>
    </row>
    <row r="6866" spans="1:14" x14ac:dyDescent="0.25">
      <c r="A6866" t="s">
        <v>25</v>
      </c>
      <c r="B6866">
        <v>1185732</v>
      </c>
      <c r="C6866" s="2">
        <v>44356</v>
      </c>
      <c r="D6866" t="s">
        <v>35</v>
      </c>
      <c r="E6866" t="s">
        <v>109</v>
      </c>
      <c r="F6866" t="s">
        <v>110</v>
      </c>
      <c r="G6866" t="s">
        <v>20</v>
      </c>
      <c r="H6866" t="s">
        <v>140</v>
      </c>
      <c r="I6866">
        <v>29</v>
      </c>
      <c r="J6866">
        <v>51</v>
      </c>
      <c r="K6866">
        <v>1479</v>
      </c>
      <c r="L6866">
        <v>621.17999999999995</v>
      </c>
      <c r="M6866">
        <v>0.42</v>
      </c>
      <c r="N6866" t="s">
        <v>82</v>
      </c>
    </row>
    <row r="6867" spans="1:14" x14ac:dyDescent="0.25">
      <c r="A6867" t="s">
        <v>25</v>
      </c>
      <c r="B6867">
        <v>1185732</v>
      </c>
      <c r="C6867" s="2">
        <v>44356</v>
      </c>
      <c r="D6867" t="s">
        <v>35</v>
      </c>
      <c r="E6867" t="s">
        <v>109</v>
      </c>
      <c r="F6867" t="s">
        <v>110</v>
      </c>
      <c r="G6867" t="s">
        <v>21</v>
      </c>
      <c r="H6867" t="s">
        <v>139</v>
      </c>
      <c r="I6867">
        <v>38</v>
      </c>
      <c r="J6867">
        <v>47</v>
      </c>
      <c r="K6867">
        <v>1786</v>
      </c>
      <c r="L6867">
        <v>821.56</v>
      </c>
      <c r="M6867">
        <v>0.45999999999999996</v>
      </c>
      <c r="N6867" t="s">
        <v>82</v>
      </c>
    </row>
    <row r="6868" spans="1:14" x14ac:dyDescent="0.25">
      <c r="A6868" t="s">
        <v>25</v>
      </c>
      <c r="B6868">
        <v>1185732</v>
      </c>
      <c r="C6868" s="2">
        <v>44356</v>
      </c>
      <c r="D6868" t="s">
        <v>35</v>
      </c>
      <c r="E6868" t="s">
        <v>109</v>
      </c>
      <c r="F6868" t="s">
        <v>110</v>
      </c>
      <c r="G6868" t="s">
        <v>22</v>
      </c>
      <c r="H6868" t="s">
        <v>140</v>
      </c>
      <c r="I6868">
        <v>51</v>
      </c>
      <c r="J6868">
        <v>91</v>
      </c>
      <c r="K6868">
        <v>4641</v>
      </c>
      <c r="L6868">
        <v>2506.1400000000003</v>
      </c>
      <c r="M6868">
        <v>0.54</v>
      </c>
      <c r="N6868" t="s">
        <v>82</v>
      </c>
    </row>
    <row r="6869" spans="1:14" x14ac:dyDescent="0.25">
      <c r="A6869" t="s">
        <v>25</v>
      </c>
      <c r="B6869">
        <v>1185732</v>
      </c>
      <c r="C6869" s="2">
        <v>44385</v>
      </c>
      <c r="D6869" t="s">
        <v>35</v>
      </c>
      <c r="E6869" t="s">
        <v>109</v>
      </c>
      <c r="F6869" t="s">
        <v>110</v>
      </c>
      <c r="G6869" t="s">
        <v>16</v>
      </c>
      <c r="H6869" t="s">
        <v>139</v>
      </c>
      <c r="I6869">
        <v>48</v>
      </c>
      <c r="J6869">
        <v>160</v>
      </c>
      <c r="K6869">
        <v>7680</v>
      </c>
      <c r="L6869">
        <v>3763.2</v>
      </c>
      <c r="M6869">
        <v>0.49</v>
      </c>
      <c r="N6869" t="s">
        <v>82</v>
      </c>
    </row>
    <row r="6870" spans="1:14" x14ac:dyDescent="0.25">
      <c r="A6870" t="s">
        <v>25</v>
      </c>
      <c r="B6870">
        <v>1185732</v>
      </c>
      <c r="C6870" s="2">
        <v>44385</v>
      </c>
      <c r="D6870" t="s">
        <v>35</v>
      </c>
      <c r="E6870" t="s">
        <v>109</v>
      </c>
      <c r="F6870" t="s">
        <v>110</v>
      </c>
      <c r="G6870" t="s">
        <v>18</v>
      </c>
      <c r="H6870" t="s">
        <v>139</v>
      </c>
      <c r="I6870">
        <v>44</v>
      </c>
      <c r="J6870">
        <v>84</v>
      </c>
      <c r="K6870">
        <v>3696</v>
      </c>
      <c r="L6870">
        <v>1589.28</v>
      </c>
      <c r="M6870">
        <v>0.43</v>
      </c>
      <c r="N6870" t="s">
        <v>82</v>
      </c>
    </row>
    <row r="6871" spans="1:14" x14ac:dyDescent="0.25">
      <c r="A6871" t="s">
        <v>25</v>
      </c>
      <c r="B6871">
        <v>1185732</v>
      </c>
      <c r="C6871" s="2">
        <v>44385</v>
      </c>
      <c r="D6871" t="s">
        <v>35</v>
      </c>
      <c r="E6871" t="s">
        <v>109</v>
      </c>
      <c r="F6871" t="s">
        <v>110</v>
      </c>
      <c r="G6871" t="s">
        <v>19</v>
      </c>
      <c r="H6871" t="s">
        <v>140</v>
      </c>
      <c r="I6871">
        <v>37</v>
      </c>
      <c r="J6871">
        <v>59</v>
      </c>
      <c r="K6871">
        <v>2183</v>
      </c>
      <c r="L6871">
        <v>873.2</v>
      </c>
      <c r="M6871">
        <v>0.4</v>
      </c>
      <c r="N6871" t="s">
        <v>82</v>
      </c>
    </row>
    <row r="6872" spans="1:14" x14ac:dyDescent="0.25">
      <c r="A6872" t="s">
        <v>25</v>
      </c>
      <c r="B6872">
        <v>1185732</v>
      </c>
      <c r="C6872" s="2">
        <v>44385</v>
      </c>
      <c r="D6872" t="s">
        <v>35</v>
      </c>
      <c r="E6872" t="s">
        <v>109</v>
      </c>
      <c r="F6872" t="s">
        <v>110</v>
      </c>
      <c r="G6872" t="s">
        <v>20</v>
      </c>
      <c r="H6872" t="s">
        <v>140</v>
      </c>
      <c r="I6872">
        <v>38</v>
      </c>
      <c r="J6872">
        <v>53</v>
      </c>
      <c r="K6872">
        <v>2014</v>
      </c>
      <c r="L6872">
        <v>866.02</v>
      </c>
      <c r="M6872">
        <v>0.43</v>
      </c>
      <c r="N6872" t="s">
        <v>82</v>
      </c>
    </row>
    <row r="6873" spans="1:14" x14ac:dyDescent="0.25">
      <c r="A6873" t="s">
        <v>25</v>
      </c>
      <c r="B6873">
        <v>1185732</v>
      </c>
      <c r="C6873" s="2">
        <v>44385</v>
      </c>
      <c r="D6873" t="s">
        <v>35</v>
      </c>
      <c r="E6873" t="s">
        <v>109</v>
      </c>
      <c r="F6873" t="s">
        <v>110</v>
      </c>
      <c r="G6873" t="s">
        <v>21</v>
      </c>
      <c r="H6873" t="s">
        <v>139</v>
      </c>
      <c r="I6873">
        <v>49</v>
      </c>
      <c r="J6873">
        <v>60</v>
      </c>
      <c r="K6873">
        <v>2940</v>
      </c>
      <c r="L6873">
        <v>1352.3999999999999</v>
      </c>
      <c r="M6873">
        <v>0.45999999999999996</v>
      </c>
      <c r="N6873" t="s">
        <v>82</v>
      </c>
    </row>
    <row r="6874" spans="1:14" x14ac:dyDescent="0.25">
      <c r="A6874" t="s">
        <v>25</v>
      </c>
      <c r="B6874">
        <v>1185732</v>
      </c>
      <c r="C6874" s="2">
        <v>44385</v>
      </c>
      <c r="D6874" t="s">
        <v>35</v>
      </c>
      <c r="E6874" t="s">
        <v>109</v>
      </c>
      <c r="F6874" t="s">
        <v>110</v>
      </c>
      <c r="G6874" t="s">
        <v>22</v>
      </c>
      <c r="H6874" t="s">
        <v>140</v>
      </c>
      <c r="I6874">
        <v>54</v>
      </c>
      <c r="J6874">
        <v>98</v>
      </c>
      <c r="K6874">
        <v>5292</v>
      </c>
      <c r="L6874">
        <v>2857.6800000000003</v>
      </c>
      <c r="M6874">
        <v>0.54</v>
      </c>
      <c r="N6874" t="s">
        <v>82</v>
      </c>
    </row>
    <row r="6875" spans="1:14" x14ac:dyDescent="0.25">
      <c r="A6875" t="s">
        <v>25</v>
      </c>
      <c r="B6875">
        <v>1185732</v>
      </c>
      <c r="C6875" s="2">
        <v>44417</v>
      </c>
      <c r="D6875" t="s">
        <v>35</v>
      </c>
      <c r="E6875" t="s">
        <v>109</v>
      </c>
      <c r="F6875" t="s">
        <v>110</v>
      </c>
      <c r="G6875" t="s">
        <v>16</v>
      </c>
      <c r="H6875" t="s">
        <v>139</v>
      </c>
      <c r="I6875">
        <v>46</v>
      </c>
      <c r="J6875">
        <v>147</v>
      </c>
      <c r="K6875">
        <v>6762</v>
      </c>
      <c r="L6875">
        <v>3313.38</v>
      </c>
      <c r="M6875">
        <v>0.49</v>
      </c>
      <c r="N6875" t="s">
        <v>82</v>
      </c>
    </row>
    <row r="6876" spans="1:14" x14ac:dyDescent="0.25">
      <c r="A6876" t="s">
        <v>25</v>
      </c>
      <c r="B6876">
        <v>1185732</v>
      </c>
      <c r="C6876" s="2">
        <v>44417</v>
      </c>
      <c r="D6876" t="s">
        <v>35</v>
      </c>
      <c r="E6876" t="s">
        <v>109</v>
      </c>
      <c r="F6876" t="s">
        <v>110</v>
      </c>
      <c r="G6876" t="s">
        <v>18</v>
      </c>
      <c r="H6876" t="s">
        <v>139</v>
      </c>
      <c r="I6876">
        <v>42</v>
      </c>
      <c r="J6876">
        <v>90</v>
      </c>
      <c r="K6876">
        <v>3780</v>
      </c>
      <c r="L6876">
        <v>1512</v>
      </c>
      <c r="M6876">
        <v>0.4</v>
      </c>
      <c r="N6876" t="s">
        <v>82</v>
      </c>
    </row>
    <row r="6877" spans="1:14" x14ac:dyDescent="0.25">
      <c r="A6877" t="s">
        <v>25</v>
      </c>
      <c r="B6877">
        <v>1185732</v>
      </c>
      <c r="C6877" s="2">
        <v>44417</v>
      </c>
      <c r="D6877" t="s">
        <v>35</v>
      </c>
      <c r="E6877" t="s">
        <v>109</v>
      </c>
      <c r="F6877" t="s">
        <v>110</v>
      </c>
      <c r="G6877" t="s">
        <v>19</v>
      </c>
      <c r="H6877" t="s">
        <v>140</v>
      </c>
      <c r="I6877">
        <v>37</v>
      </c>
      <c r="J6877">
        <v>63</v>
      </c>
      <c r="K6877">
        <v>2331</v>
      </c>
      <c r="L6877">
        <v>955.70999999999992</v>
      </c>
      <c r="M6877">
        <v>0.41</v>
      </c>
      <c r="N6877" t="s">
        <v>82</v>
      </c>
    </row>
    <row r="6878" spans="1:14" x14ac:dyDescent="0.25">
      <c r="A6878" t="s">
        <v>25</v>
      </c>
      <c r="B6878">
        <v>1185732</v>
      </c>
      <c r="C6878" s="2">
        <v>44417</v>
      </c>
      <c r="D6878" t="s">
        <v>35</v>
      </c>
      <c r="E6878" t="s">
        <v>109</v>
      </c>
      <c r="F6878" t="s">
        <v>110</v>
      </c>
      <c r="G6878" t="s">
        <v>20</v>
      </c>
      <c r="H6878" t="s">
        <v>140</v>
      </c>
      <c r="I6878">
        <v>38</v>
      </c>
      <c r="J6878">
        <v>52</v>
      </c>
      <c r="K6878">
        <v>1976</v>
      </c>
      <c r="L6878">
        <v>810.16</v>
      </c>
      <c r="M6878">
        <v>0.41</v>
      </c>
      <c r="N6878" t="s">
        <v>82</v>
      </c>
    </row>
    <row r="6879" spans="1:14" x14ac:dyDescent="0.25">
      <c r="A6879" t="s">
        <v>25</v>
      </c>
      <c r="B6879">
        <v>1185732</v>
      </c>
      <c r="C6879" s="2">
        <v>44417</v>
      </c>
      <c r="D6879" t="s">
        <v>35</v>
      </c>
      <c r="E6879" t="s">
        <v>109</v>
      </c>
      <c r="F6879" t="s">
        <v>110</v>
      </c>
      <c r="G6879" t="s">
        <v>21</v>
      </c>
      <c r="H6879" t="s">
        <v>139</v>
      </c>
      <c r="I6879">
        <v>46</v>
      </c>
      <c r="J6879">
        <v>44</v>
      </c>
      <c r="K6879">
        <v>2024</v>
      </c>
      <c r="L6879">
        <v>931.04</v>
      </c>
      <c r="M6879">
        <v>0.45999999999999996</v>
      </c>
      <c r="N6879" t="s">
        <v>82</v>
      </c>
    </row>
    <row r="6880" spans="1:14" x14ac:dyDescent="0.25">
      <c r="A6880" t="s">
        <v>25</v>
      </c>
      <c r="B6880">
        <v>1185732</v>
      </c>
      <c r="C6880" s="2">
        <v>44417</v>
      </c>
      <c r="D6880" t="s">
        <v>35</v>
      </c>
      <c r="E6880" t="s">
        <v>109</v>
      </c>
      <c r="F6880" t="s">
        <v>110</v>
      </c>
      <c r="G6880" t="s">
        <v>22</v>
      </c>
      <c r="H6880" t="s">
        <v>140</v>
      </c>
      <c r="I6880">
        <v>54</v>
      </c>
      <c r="J6880">
        <v>95</v>
      </c>
      <c r="K6880">
        <v>5130</v>
      </c>
      <c r="L6880">
        <v>2718.9</v>
      </c>
      <c r="M6880">
        <v>0.53</v>
      </c>
      <c r="N6880" t="s">
        <v>82</v>
      </c>
    </row>
    <row r="6881" spans="1:14" x14ac:dyDescent="0.25">
      <c r="A6881" t="s">
        <v>25</v>
      </c>
      <c r="B6881">
        <v>1185732</v>
      </c>
      <c r="C6881" s="2">
        <v>44449</v>
      </c>
      <c r="D6881" t="s">
        <v>35</v>
      </c>
      <c r="E6881" t="s">
        <v>109</v>
      </c>
      <c r="F6881" t="s">
        <v>110</v>
      </c>
      <c r="G6881" t="s">
        <v>16</v>
      </c>
      <c r="H6881" t="s">
        <v>139</v>
      </c>
      <c r="I6881">
        <v>36</v>
      </c>
      <c r="J6881">
        <v>133</v>
      </c>
      <c r="K6881">
        <v>4788</v>
      </c>
      <c r="L6881">
        <v>2394</v>
      </c>
      <c r="M6881">
        <v>0.5</v>
      </c>
      <c r="N6881" t="s">
        <v>82</v>
      </c>
    </row>
    <row r="6882" spans="1:14" x14ac:dyDescent="0.25">
      <c r="A6882" t="s">
        <v>25</v>
      </c>
      <c r="B6882">
        <v>1185732</v>
      </c>
      <c r="C6882" s="2">
        <v>44449</v>
      </c>
      <c r="D6882" t="s">
        <v>35</v>
      </c>
      <c r="E6882" t="s">
        <v>109</v>
      </c>
      <c r="F6882" t="s">
        <v>110</v>
      </c>
      <c r="G6882" t="s">
        <v>18</v>
      </c>
      <c r="H6882" t="s">
        <v>139</v>
      </c>
      <c r="I6882">
        <v>34</v>
      </c>
      <c r="J6882">
        <v>72</v>
      </c>
      <c r="K6882">
        <v>2448</v>
      </c>
      <c r="L6882">
        <v>1052.6399999999999</v>
      </c>
      <c r="M6882">
        <v>0.43</v>
      </c>
      <c r="N6882" t="s">
        <v>82</v>
      </c>
    </row>
    <row r="6883" spans="1:14" x14ac:dyDescent="0.25">
      <c r="A6883" t="s">
        <v>25</v>
      </c>
      <c r="B6883">
        <v>1185732</v>
      </c>
      <c r="C6883" s="2">
        <v>44449</v>
      </c>
      <c r="D6883" t="s">
        <v>35</v>
      </c>
      <c r="E6883" t="s">
        <v>109</v>
      </c>
      <c r="F6883" t="s">
        <v>110</v>
      </c>
      <c r="G6883" t="s">
        <v>19</v>
      </c>
      <c r="H6883" t="s">
        <v>140</v>
      </c>
      <c r="I6883">
        <v>27</v>
      </c>
      <c r="J6883">
        <v>51</v>
      </c>
      <c r="K6883">
        <v>1377</v>
      </c>
      <c r="L6883">
        <v>605.88</v>
      </c>
      <c r="M6883">
        <v>0.44</v>
      </c>
      <c r="N6883" t="s">
        <v>82</v>
      </c>
    </row>
    <row r="6884" spans="1:14" x14ac:dyDescent="0.25">
      <c r="A6884" t="s">
        <v>25</v>
      </c>
      <c r="B6884">
        <v>1185732</v>
      </c>
      <c r="C6884" s="2">
        <v>44449</v>
      </c>
      <c r="D6884" t="s">
        <v>35</v>
      </c>
      <c r="E6884" t="s">
        <v>109</v>
      </c>
      <c r="F6884" t="s">
        <v>110</v>
      </c>
      <c r="G6884" t="s">
        <v>20</v>
      </c>
      <c r="H6884" t="s">
        <v>140</v>
      </c>
      <c r="I6884">
        <v>28</v>
      </c>
      <c r="J6884">
        <v>44</v>
      </c>
      <c r="K6884">
        <v>1232</v>
      </c>
      <c r="L6884">
        <v>505.11999999999995</v>
      </c>
      <c r="M6884">
        <v>0.41</v>
      </c>
      <c r="N6884" t="s">
        <v>82</v>
      </c>
    </row>
    <row r="6885" spans="1:14" x14ac:dyDescent="0.25">
      <c r="A6885" t="s">
        <v>25</v>
      </c>
      <c r="B6885">
        <v>1185732</v>
      </c>
      <c r="C6885" s="2">
        <v>44449</v>
      </c>
      <c r="D6885" t="s">
        <v>35</v>
      </c>
      <c r="E6885" t="s">
        <v>109</v>
      </c>
      <c r="F6885" t="s">
        <v>110</v>
      </c>
      <c r="G6885" t="s">
        <v>21</v>
      </c>
      <c r="H6885" t="s">
        <v>139</v>
      </c>
      <c r="I6885">
        <v>36</v>
      </c>
      <c r="J6885">
        <v>42</v>
      </c>
      <c r="K6885">
        <v>1512</v>
      </c>
      <c r="L6885">
        <v>740.88</v>
      </c>
      <c r="M6885">
        <v>0.49</v>
      </c>
      <c r="N6885" t="s">
        <v>82</v>
      </c>
    </row>
    <row r="6886" spans="1:14" x14ac:dyDescent="0.25">
      <c r="A6886" t="s">
        <v>25</v>
      </c>
      <c r="B6886">
        <v>1185732</v>
      </c>
      <c r="C6886" s="2">
        <v>44449</v>
      </c>
      <c r="D6886" t="s">
        <v>35</v>
      </c>
      <c r="E6886" t="s">
        <v>109</v>
      </c>
      <c r="F6886" t="s">
        <v>110</v>
      </c>
      <c r="G6886" t="s">
        <v>22</v>
      </c>
      <c r="H6886" t="s">
        <v>140</v>
      </c>
      <c r="I6886">
        <v>44</v>
      </c>
      <c r="J6886">
        <v>63</v>
      </c>
      <c r="K6886">
        <v>2772</v>
      </c>
      <c r="L6886">
        <v>1524.6000000000001</v>
      </c>
      <c r="M6886">
        <v>0.55000000000000004</v>
      </c>
      <c r="N6886" t="s">
        <v>82</v>
      </c>
    </row>
    <row r="6887" spans="1:14" x14ac:dyDescent="0.25">
      <c r="A6887" t="s">
        <v>25</v>
      </c>
      <c r="B6887">
        <v>1185732</v>
      </c>
      <c r="C6887" s="2">
        <v>44478</v>
      </c>
      <c r="D6887" t="s">
        <v>35</v>
      </c>
      <c r="E6887" t="s">
        <v>109</v>
      </c>
      <c r="F6887" t="s">
        <v>110</v>
      </c>
      <c r="G6887" t="s">
        <v>16</v>
      </c>
      <c r="H6887" t="s">
        <v>139</v>
      </c>
      <c r="I6887">
        <v>49</v>
      </c>
      <c r="J6887">
        <v>116</v>
      </c>
      <c r="K6887">
        <v>5684</v>
      </c>
      <c r="L6887">
        <v>2671.48</v>
      </c>
      <c r="M6887">
        <v>0.47</v>
      </c>
      <c r="N6887" t="s">
        <v>82</v>
      </c>
    </row>
    <row r="6888" spans="1:14" x14ac:dyDescent="0.25">
      <c r="A6888" t="s">
        <v>25</v>
      </c>
      <c r="B6888">
        <v>1185732</v>
      </c>
      <c r="C6888" s="2">
        <v>44478</v>
      </c>
      <c r="D6888" t="s">
        <v>35</v>
      </c>
      <c r="E6888" t="s">
        <v>109</v>
      </c>
      <c r="F6888" t="s">
        <v>110</v>
      </c>
      <c r="G6888" t="s">
        <v>18</v>
      </c>
      <c r="H6888" t="s">
        <v>139</v>
      </c>
      <c r="I6888">
        <v>36</v>
      </c>
      <c r="J6888">
        <v>73</v>
      </c>
      <c r="K6888">
        <v>2628</v>
      </c>
      <c r="L6888">
        <v>1077.48</v>
      </c>
      <c r="M6888">
        <v>0.41</v>
      </c>
      <c r="N6888" t="s">
        <v>82</v>
      </c>
    </row>
    <row r="6889" spans="1:14" x14ac:dyDescent="0.25">
      <c r="A6889" t="s">
        <v>25</v>
      </c>
      <c r="B6889">
        <v>1185732</v>
      </c>
      <c r="C6889" s="2">
        <v>44478</v>
      </c>
      <c r="D6889" t="s">
        <v>35</v>
      </c>
      <c r="E6889" t="s">
        <v>109</v>
      </c>
      <c r="F6889" t="s">
        <v>110</v>
      </c>
      <c r="G6889" t="s">
        <v>19</v>
      </c>
      <c r="H6889" t="s">
        <v>140</v>
      </c>
      <c r="I6889">
        <v>39</v>
      </c>
      <c r="J6889">
        <v>39</v>
      </c>
      <c r="K6889">
        <v>1521</v>
      </c>
      <c r="L6889">
        <v>669.24</v>
      </c>
      <c r="M6889">
        <v>0.44</v>
      </c>
      <c r="N6889" t="s">
        <v>82</v>
      </c>
    </row>
    <row r="6890" spans="1:14" x14ac:dyDescent="0.25">
      <c r="A6890" t="s">
        <v>25</v>
      </c>
      <c r="B6890">
        <v>1185732</v>
      </c>
      <c r="C6890" s="2">
        <v>44478</v>
      </c>
      <c r="D6890" t="s">
        <v>35</v>
      </c>
      <c r="E6890" t="s">
        <v>109</v>
      </c>
      <c r="F6890" t="s">
        <v>110</v>
      </c>
      <c r="G6890" t="s">
        <v>20</v>
      </c>
      <c r="H6890" t="s">
        <v>140</v>
      </c>
      <c r="I6890">
        <v>38</v>
      </c>
      <c r="J6890">
        <v>33</v>
      </c>
      <c r="K6890">
        <v>1254</v>
      </c>
      <c r="L6890">
        <v>501.6</v>
      </c>
      <c r="M6890">
        <v>0.4</v>
      </c>
      <c r="N6890" t="s">
        <v>82</v>
      </c>
    </row>
    <row r="6891" spans="1:14" x14ac:dyDescent="0.25">
      <c r="A6891" t="s">
        <v>25</v>
      </c>
      <c r="B6891">
        <v>1185732</v>
      </c>
      <c r="C6891" s="2">
        <v>44478</v>
      </c>
      <c r="D6891" t="s">
        <v>35</v>
      </c>
      <c r="E6891" t="s">
        <v>109</v>
      </c>
      <c r="F6891" t="s">
        <v>110</v>
      </c>
      <c r="G6891" t="s">
        <v>21</v>
      </c>
      <c r="H6891" t="s">
        <v>139</v>
      </c>
      <c r="I6891">
        <v>45</v>
      </c>
      <c r="J6891">
        <v>34</v>
      </c>
      <c r="K6891">
        <v>1530</v>
      </c>
      <c r="L6891">
        <v>719.09999999999991</v>
      </c>
      <c r="M6891">
        <v>0.47</v>
      </c>
      <c r="N6891" t="s">
        <v>82</v>
      </c>
    </row>
    <row r="6892" spans="1:14" x14ac:dyDescent="0.25">
      <c r="A6892" t="s">
        <v>13</v>
      </c>
      <c r="B6892">
        <v>1185732</v>
      </c>
      <c r="C6892" s="2">
        <v>44478</v>
      </c>
      <c r="D6892" t="s">
        <v>35</v>
      </c>
      <c r="E6892" t="s">
        <v>109</v>
      </c>
      <c r="F6892" t="s">
        <v>110</v>
      </c>
      <c r="G6892" t="s">
        <v>22</v>
      </c>
      <c r="H6892" t="s">
        <v>140</v>
      </c>
      <c r="I6892">
        <v>53</v>
      </c>
      <c r="J6892">
        <v>73</v>
      </c>
      <c r="K6892">
        <v>3869</v>
      </c>
      <c r="L6892">
        <v>2050.5700000000002</v>
      </c>
      <c r="M6892">
        <v>0.53</v>
      </c>
      <c r="N6892" t="s">
        <v>82</v>
      </c>
    </row>
    <row r="6893" spans="1:14" x14ac:dyDescent="0.25">
      <c r="A6893" t="s">
        <v>13</v>
      </c>
      <c r="B6893">
        <v>1185732</v>
      </c>
      <c r="C6893" s="2">
        <v>44509</v>
      </c>
      <c r="D6893" t="s">
        <v>35</v>
      </c>
      <c r="E6893" t="s">
        <v>109</v>
      </c>
      <c r="F6893" t="s">
        <v>110</v>
      </c>
      <c r="G6893" t="s">
        <v>16</v>
      </c>
      <c r="H6893" t="s">
        <v>139</v>
      </c>
      <c r="I6893">
        <v>49</v>
      </c>
      <c r="J6893">
        <v>120</v>
      </c>
      <c r="K6893">
        <v>5880</v>
      </c>
      <c r="L6893">
        <v>2940</v>
      </c>
      <c r="M6893">
        <v>0.5</v>
      </c>
      <c r="N6893" t="s">
        <v>82</v>
      </c>
    </row>
    <row r="6894" spans="1:14" x14ac:dyDescent="0.25">
      <c r="A6894" t="s">
        <v>13</v>
      </c>
      <c r="B6894">
        <v>1185732</v>
      </c>
      <c r="C6894" s="2">
        <v>44509</v>
      </c>
      <c r="D6894" t="s">
        <v>35</v>
      </c>
      <c r="E6894" t="s">
        <v>109</v>
      </c>
      <c r="F6894" t="s">
        <v>110</v>
      </c>
      <c r="G6894" t="s">
        <v>18</v>
      </c>
      <c r="H6894" t="s">
        <v>139</v>
      </c>
      <c r="I6894">
        <v>36</v>
      </c>
      <c r="J6894">
        <v>73</v>
      </c>
      <c r="K6894">
        <v>2628</v>
      </c>
      <c r="L6894">
        <v>1182.5999999999999</v>
      </c>
      <c r="M6894">
        <v>0.44999999999999996</v>
      </c>
      <c r="N6894" t="s">
        <v>82</v>
      </c>
    </row>
    <row r="6895" spans="1:14" x14ac:dyDescent="0.25">
      <c r="A6895" t="s">
        <v>13</v>
      </c>
      <c r="B6895">
        <v>1185732</v>
      </c>
      <c r="C6895" s="2">
        <v>44509</v>
      </c>
      <c r="D6895" t="s">
        <v>35</v>
      </c>
      <c r="E6895" t="s">
        <v>109</v>
      </c>
      <c r="F6895" t="s">
        <v>110</v>
      </c>
      <c r="G6895" t="s">
        <v>19</v>
      </c>
      <c r="H6895" t="s">
        <v>140</v>
      </c>
      <c r="I6895">
        <v>39</v>
      </c>
      <c r="J6895">
        <v>53</v>
      </c>
      <c r="K6895">
        <v>2067</v>
      </c>
      <c r="L6895">
        <v>909.48</v>
      </c>
      <c r="M6895">
        <v>0.44</v>
      </c>
      <c r="N6895" t="s">
        <v>82</v>
      </c>
    </row>
    <row r="6896" spans="1:14" x14ac:dyDescent="0.25">
      <c r="A6896" t="s">
        <v>13</v>
      </c>
      <c r="B6896">
        <v>1185732</v>
      </c>
      <c r="C6896" s="2">
        <v>44509</v>
      </c>
      <c r="D6896" t="s">
        <v>35</v>
      </c>
      <c r="E6896" t="s">
        <v>109</v>
      </c>
      <c r="F6896" t="s">
        <v>110</v>
      </c>
      <c r="G6896" t="s">
        <v>20</v>
      </c>
      <c r="H6896" t="s">
        <v>140</v>
      </c>
      <c r="I6896">
        <v>39</v>
      </c>
      <c r="J6896">
        <v>47</v>
      </c>
      <c r="K6896">
        <v>1833</v>
      </c>
      <c r="L6896">
        <v>788.18999999999994</v>
      </c>
      <c r="M6896">
        <v>0.43</v>
      </c>
      <c r="N6896" t="s">
        <v>82</v>
      </c>
    </row>
    <row r="6897" spans="1:14" x14ac:dyDescent="0.25">
      <c r="A6897" t="s">
        <v>13</v>
      </c>
      <c r="B6897">
        <v>1185732</v>
      </c>
      <c r="C6897" s="2">
        <v>44509</v>
      </c>
      <c r="D6897" t="s">
        <v>35</v>
      </c>
      <c r="E6897" t="s">
        <v>109</v>
      </c>
      <c r="F6897" t="s">
        <v>110</v>
      </c>
      <c r="G6897" t="s">
        <v>21</v>
      </c>
      <c r="H6897" t="s">
        <v>139</v>
      </c>
      <c r="I6897">
        <v>55</v>
      </c>
      <c r="J6897">
        <v>44</v>
      </c>
      <c r="K6897">
        <v>2420</v>
      </c>
      <c r="L6897">
        <v>1089</v>
      </c>
      <c r="M6897">
        <v>0.44999999999999996</v>
      </c>
      <c r="N6897" t="s">
        <v>82</v>
      </c>
    </row>
    <row r="6898" spans="1:14" x14ac:dyDescent="0.25">
      <c r="A6898" t="s">
        <v>13</v>
      </c>
      <c r="B6898">
        <v>1185732</v>
      </c>
      <c r="C6898" s="2">
        <v>44509</v>
      </c>
      <c r="D6898" t="s">
        <v>35</v>
      </c>
      <c r="E6898" t="s">
        <v>109</v>
      </c>
      <c r="F6898" t="s">
        <v>110</v>
      </c>
      <c r="G6898" t="s">
        <v>22</v>
      </c>
      <c r="H6898" t="s">
        <v>140</v>
      </c>
      <c r="I6898">
        <v>60</v>
      </c>
      <c r="J6898">
        <v>65</v>
      </c>
      <c r="K6898">
        <v>3900</v>
      </c>
      <c r="L6898">
        <v>1989</v>
      </c>
      <c r="M6898">
        <v>0.51</v>
      </c>
      <c r="N6898" t="s">
        <v>82</v>
      </c>
    </row>
    <row r="6899" spans="1:14" x14ac:dyDescent="0.25">
      <c r="A6899" t="s">
        <v>13</v>
      </c>
      <c r="B6899">
        <v>1185732</v>
      </c>
      <c r="C6899" s="2">
        <v>44538</v>
      </c>
      <c r="D6899" t="s">
        <v>35</v>
      </c>
      <c r="E6899" t="s">
        <v>109</v>
      </c>
      <c r="F6899" t="s">
        <v>110</v>
      </c>
      <c r="G6899" t="s">
        <v>16</v>
      </c>
      <c r="H6899" t="s">
        <v>139</v>
      </c>
      <c r="I6899">
        <v>55</v>
      </c>
      <c r="J6899">
        <v>150</v>
      </c>
      <c r="K6899">
        <v>8250</v>
      </c>
      <c r="L6899">
        <v>3794.9999999999995</v>
      </c>
      <c r="M6899">
        <v>0.45999999999999996</v>
      </c>
      <c r="N6899" t="s">
        <v>82</v>
      </c>
    </row>
    <row r="6900" spans="1:14" x14ac:dyDescent="0.25">
      <c r="A6900" t="s">
        <v>13</v>
      </c>
      <c r="B6900">
        <v>1185732</v>
      </c>
      <c r="C6900" s="2">
        <v>44538</v>
      </c>
      <c r="D6900" t="s">
        <v>35</v>
      </c>
      <c r="E6900" t="s">
        <v>109</v>
      </c>
      <c r="F6900" t="s">
        <v>110</v>
      </c>
      <c r="G6900" t="s">
        <v>18</v>
      </c>
      <c r="H6900" t="s">
        <v>139</v>
      </c>
      <c r="I6900">
        <v>46</v>
      </c>
      <c r="J6900">
        <v>75</v>
      </c>
      <c r="K6900">
        <v>3450</v>
      </c>
      <c r="L6900">
        <v>1552.4999999999998</v>
      </c>
      <c r="M6900">
        <v>0.44999999999999996</v>
      </c>
      <c r="N6900" t="s">
        <v>82</v>
      </c>
    </row>
    <row r="6901" spans="1:14" x14ac:dyDescent="0.25">
      <c r="A6901" t="s">
        <v>13</v>
      </c>
      <c r="B6901">
        <v>1185732</v>
      </c>
      <c r="C6901" s="2">
        <v>44538</v>
      </c>
      <c r="D6901" t="s">
        <v>35</v>
      </c>
      <c r="E6901" t="s">
        <v>109</v>
      </c>
      <c r="F6901" t="s">
        <v>110</v>
      </c>
      <c r="G6901" t="s">
        <v>19</v>
      </c>
      <c r="H6901" t="s">
        <v>140</v>
      </c>
      <c r="I6901">
        <v>48</v>
      </c>
      <c r="J6901">
        <v>73</v>
      </c>
      <c r="K6901">
        <v>3504</v>
      </c>
      <c r="L6901">
        <v>1576.8</v>
      </c>
      <c r="M6901">
        <v>0.44999999999999996</v>
      </c>
      <c r="N6901" t="s">
        <v>82</v>
      </c>
    </row>
    <row r="6902" spans="1:14" x14ac:dyDescent="0.25">
      <c r="A6902" t="s">
        <v>13</v>
      </c>
      <c r="B6902">
        <v>1185732</v>
      </c>
      <c r="C6902" s="2">
        <v>44538</v>
      </c>
      <c r="D6902" t="s">
        <v>35</v>
      </c>
      <c r="E6902" t="s">
        <v>109</v>
      </c>
      <c r="F6902" t="s">
        <v>110</v>
      </c>
      <c r="G6902" t="s">
        <v>20</v>
      </c>
      <c r="H6902" t="s">
        <v>140</v>
      </c>
      <c r="I6902">
        <v>47</v>
      </c>
      <c r="J6902">
        <v>54</v>
      </c>
      <c r="K6902">
        <v>2538</v>
      </c>
      <c r="L6902">
        <v>1040.58</v>
      </c>
      <c r="M6902">
        <v>0.41</v>
      </c>
      <c r="N6902" t="s">
        <v>82</v>
      </c>
    </row>
    <row r="6903" spans="1:14" x14ac:dyDescent="0.25">
      <c r="A6903" t="s">
        <v>13</v>
      </c>
      <c r="B6903">
        <v>1185732</v>
      </c>
      <c r="C6903" s="2">
        <v>44538</v>
      </c>
      <c r="D6903" t="s">
        <v>35</v>
      </c>
      <c r="E6903" t="s">
        <v>109</v>
      </c>
      <c r="F6903" t="s">
        <v>110</v>
      </c>
      <c r="G6903" t="s">
        <v>21</v>
      </c>
      <c r="H6903" t="s">
        <v>139</v>
      </c>
      <c r="I6903">
        <v>58</v>
      </c>
      <c r="J6903">
        <v>54</v>
      </c>
      <c r="K6903">
        <v>3132</v>
      </c>
      <c r="L6903">
        <v>1409.3999999999999</v>
      </c>
      <c r="M6903">
        <v>0.44999999999999996</v>
      </c>
      <c r="N6903" t="s">
        <v>82</v>
      </c>
    </row>
    <row r="6904" spans="1:14" x14ac:dyDescent="0.25">
      <c r="A6904" t="s">
        <v>13</v>
      </c>
      <c r="B6904">
        <v>1185732</v>
      </c>
      <c r="C6904" s="2">
        <v>44538</v>
      </c>
      <c r="D6904" t="s">
        <v>35</v>
      </c>
      <c r="E6904" t="s">
        <v>109</v>
      </c>
      <c r="F6904" t="s">
        <v>110</v>
      </c>
      <c r="G6904" t="s">
        <v>22</v>
      </c>
      <c r="H6904" t="s">
        <v>140</v>
      </c>
      <c r="I6904">
        <v>63</v>
      </c>
      <c r="J6904">
        <v>78</v>
      </c>
      <c r="K6904">
        <v>4914</v>
      </c>
      <c r="L6904">
        <v>2604.42</v>
      </c>
      <c r="M6904">
        <v>0.53</v>
      </c>
      <c r="N6904" t="s">
        <v>82</v>
      </c>
    </row>
    <row r="6905" spans="1:14" x14ac:dyDescent="0.25">
      <c r="A6905" t="s">
        <v>13</v>
      </c>
      <c r="B6905">
        <v>1185732</v>
      </c>
      <c r="C6905" s="2">
        <v>44202</v>
      </c>
      <c r="D6905" t="s">
        <v>35</v>
      </c>
      <c r="E6905" t="s">
        <v>109</v>
      </c>
      <c r="F6905" t="s">
        <v>110</v>
      </c>
      <c r="G6905" t="s">
        <v>16</v>
      </c>
      <c r="H6905" t="s">
        <v>139</v>
      </c>
      <c r="I6905">
        <v>27</v>
      </c>
      <c r="J6905">
        <v>113</v>
      </c>
      <c r="K6905">
        <v>3051</v>
      </c>
      <c r="L6905">
        <v>1372.9499999999998</v>
      </c>
      <c r="M6905">
        <v>0.44999999999999996</v>
      </c>
      <c r="N6905" t="s">
        <v>82</v>
      </c>
    </row>
    <row r="6906" spans="1:14" x14ac:dyDescent="0.25">
      <c r="A6906" t="s">
        <v>13</v>
      </c>
      <c r="B6906">
        <v>1185732</v>
      </c>
      <c r="C6906" s="2">
        <v>44202</v>
      </c>
      <c r="D6906" t="s">
        <v>35</v>
      </c>
      <c r="E6906" t="s">
        <v>109</v>
      </c>
      <c r="F6906" t="s">
        <v>110</v>
      </c>
      <c r="G6906" t="s">
        <v>18</v>
      </c>
      <c r="H6906" t="s">
        <v>139</v>
      </c>
      <c r="I6906">
        <v>29</v>
      </c>
      <c r="J6906">
        <v>70</v>
      </c>
      <c r="K6906">
        <v>2030</v>
      </c>
      <c r="L6906">
        <v>933.8</v>
      </c>
      <c r="M6906">
        <v>0.45999999999999996</v>
      </c>
      <c r="N6906" t="s">
        <v>82</v>
      </c>
    </row>
    <row r="6907" spans="1:14" x14ac:dyDescent="0.25">
      <c r="A6907" t="s">
        <v>13</v>
      </c>
      <c r="B6907">
        <v>1185732</v>
      </c>
      <c r="C6907" s="2">
        <v>44202</v>
      </c>
      <c r="D6907" t="s">
        <v>35</v>
      </c>
      <c r="E6907" t="s">
        <v>109</v>
      </c>
      <c r="F6907" t="s">
        <v>110</v>
      </c>
      <c r="G6907" t="s">
        <v>19</v>
      </c>
      <c r="H6907" t="s">
        <v>140</v>
      </c>
      <c r="I6907">
        <v>19</v>
      </c>
      <c r="J6907">
        <v>68</v>
      </c>
      <c r="K6907">
        <v>1292</v>
      </c>
      <c r="L6907">
        <v>581.4</v>
      </c>
      <c r="M6907">
        <v>0.44999999999999996</v>
      </c>
      <c r="N6907" t="s">
        <v>82</v>
      </c>
    </row>
    <row r="6908" spans="1:14" x14ac:dyDescent="0.25">
      <c r="A6908" t="s">
        <v>13</v>
      </c>
      <c r="B6908">
        <v>1185732</v>
      </c>
      <c r="C6908" s="2">
        <v>44202</v>
      </c>
      <c r="D6908" t="s">
        <v>35</v>
      </c>
      <c r="E6908" t="s">
        <v>109</v>
      </c>
      <c r="F6908" t="s">
        <v>110</v>
      </c>
      <c r="G6908" t="s">
        <v>20</v>
      </c>
      <c r="H6908" t="s">
        <v>140</v>
      </c>
      <c r="I6908">
        <v>24</v>
      </c>
      <c r="J6908">
        <v>26</v>
      </c>
      <c r="K6908">
        <v>624</v>
      </c>
      <c r="L6908">
        <v>280.79999999999995</v>
      </c>
      <c r="M6908">
        <v>0.44999999999999996</v>
      </c>
      <c r="N6908" t="s">
        <v>82</v>
      </c>
    </row>
    <row r="6909" spans="1:14" x14ac:dyDescent="0.25">
      <c r="A6909" t="s">
        <v>13</v>
      </c>
      <c r="B6909">
        <v>1185732</v>
      </c>
      <c r="C6909" s="2">
        <v>44202</v>
      </c>
      <c r="D6909" t="s">
        <v>35</v>
      </c>
      <c r="E6909" t="s">
        <v>109</v>
      </c>
      <c r="F6909" t="s">
        <v>110</v>
      </c>
      <c r="G6909" t="s">
        <v>21</v>
      </c>
      <c r="H6909" t="s">
        <v>139</v>
      </c>
      <c r="I6909">
        <v>38</v>
      </c>
      <c r="J6909">
        <v>42</v>
      </c>
      <c r="K6909">
        <v>1596</v>
      </c>
      <c r="L6909">
        <v>1005.48</v>
      </c>
      <c r="M6909">
        <v>0.63</v>
      </c>
      <c r="N6909" t="s">
        <v>82</v>
      </c>
    </row>
    <row r="6910" spans="1:14" x14ac:dyDescent="0.25">
      <c r="A6910" t="s">
        <v>13</v>
      </c>
      <c r="B6910">
        <v>1185732</v>
      </c>
      <c r="C6910" s="2">
        <v>44202</v>
      </c>
      <c r="D6910" t="s">
        <v>35</v>
      </c>
      <c r="E6910" t="s">
        <v>109</v>
      </c>
      <c r="F6910" t="s">
        <v>110</v>
      </c>
      <c r="G6910" t="s">
        <v>22</v>
      </c>
      <c r="H6910" t="s">
        <v>140</v>
      </c>
      <c r="I6910">
        <v>28</v>
      </c>
      <c r="J6910">
        <v>75</v>
      </c>
      <c r="K6910">
        <v>2100</v>
      </c>
      <c r="L6910">
        <v>1092</v>
      </c>
      <c r="M6910">
        <v>0.52</v>
      </c>
      <c r="N6910" t="s">
        <v>82</v>
      </c>
    </row>
    <row r="6911" spans="1:14" x14ac:dyDescent="0.25">
      <c r="A6911" t="s">
        <v>13</v>
      </c>
      <c r="B6911">
        <v>1185732</v>
      </c>
      <c r="C6911" s="2">
        <v>44233</v>
      </c>
      <c r="D6911" t="s">
        <v>35</v>
      </c>
      <c r="E6911" t="s">
        <v>109</v>
      </c>
      <c r="F6911" t="s">
        <v>110</v>
      </c>
      <c r="G6911" t="s">
        <v>16</v>
      </c>
      <c r="H6911" t="s">
        <v>139</v>
      </c>
      <c r="I6911">
        <v>28</v>
      </c>
      <c r="J6911">
        <v>145</v>
      </c>
      <c r="K6911">
        <v>4060</v>
      </c>
      <c r="L6911">
        <v>1786.4</v>
      </c>
      <c r="M6911">
        <v>0.44</v>
      </c>
      <c r="N6911" t="s">
        <v>82</v>
      </c>
    </row>
    <row r="6912" spans="1:14" x14ac:dyDescent="0.25">
      <c r="A6912" t="s">
        <v>13</v>
      </c>
      <c r="B6912">
        <v>1185732</v>
      </c>
      <c r="C6912" s="2">
        <v>44233</v>
      </c>
      <c r="D6912" t="s">
        <v>35</v>
      </c>
      <c r="E6912" t="s">
        <v>109</v>
      </c>
      <c r="F6912" t="s">
        <v>110</v>
      </c>
      <c r="G6912" t="s">
        <v>18</v>
      </c>
      <c r="H6912" t="s">
        <v>139</v>
      </c>
      <c r="I6912">
        <v>28</v>
      </c>
      <c r="J6912">
        <v>45</v>
      </c>
      <c r="K6912">
        <v>1260</v>
      </c>
      <c r="L6912">
        <v>579.59999999999991</v>
      </c>
      <c r="M6912">
        <v>0.45999999999999996</v>
      </c>
      <c r="N6912" t="s">
        <v>82</v>
      </c>
    </row>
    <row r="6913" spans="1:14" x14ac:dyDescent="0.25">
      <c r="A6913" t="s">
        <v>13</v>
      </c>
      <c r="B6913">
        <v>1185732</v>
      </c>
      <c r="C6913" s="2">
        <v>44233</v>
      </c>
      <c r="D6913" t="s">
        <v>35</v>
      </c>
      <c r="E6913" t="s">
        <v>109</v>
      </c>
      <c r="F6913" t="s">
        <v>110</v>
      </c>
      <c r="G6913" t="s">
        <v>19</v>
      </c>
      <c r="H6913" t="s">
        <v>140</v>
      </c>
      <c r="I6913">
        <v>19</v>
      </c>
      <c r="J6913">
        <v>56</v>
      </c>
      <c r="K6913">
        <v>1064</v>
      </c>
      <c r="L6913">
        <v>436.23999999999995</v>
      </c>
      <c r="M6913">
        <v>0.41</v>
      </c>
      <c r="N6913" t="s">
        <v>82</v>
      </c>
    </row>
    <row r="6914" spans="1:14" x14ac:dyDescent="0.25">
      <c r="A6914" t="s">
        <v>13</v>
      </c>
      <c r="B6914">
        <v>1185732</v>
      </c>
      <c r="C6914" s="2">
        <v>44233</v>
      </c>
      <c r="D6914" t="s">
        <v>35</v>
      </c>
      <c r="E6914" t="s">
        <v>111</v>
      </c>
      <c r="F6914" t="s">
        <v>112</v>
      </c>
      <c r="G6914" t="s">
        <v>20</v>
      </c>
      <c r="H6914" t="s">
        <v>140</v>
      </c>
      <c r="I6914">
        <v>25</v>
      </c>
      <c r="J6914">
        <v>23</v>
      </c>
      <c r="K6914">
        <v>575</v>
      </c>
      <c r="L6914">
        <v>253</v>
      </c>
      <c r="M6914">
        <v>0.44</v>
      </c>
      <c r="N6914" t="s">
        <v>82</v>
      </c>
    </row>
    <row r="6915" spans="1:14" x14ac:dyDescent="0.25">
      <c r="A6915" t="s">
        <v>13</v>
      </c>
      <c r="B6915">
        <v>1185732</v>
      </c>
      <c r="C6915" s="2">
        <v>44233</v>
      </c>
      <c r="D6915" t="s">
        <v>35</v>
      </c>
      <c r="E6915" t="s">
        <v>111</v>
      </c>
      <c r="F6915" t="s">
        <v>112</v>
      </c>
      <c r="G6915" t="s">
        <v>21</v>
      </c>
      <c r="H6915" t="s">
        <v>139</v>
      </c>
      <c r="I6915">
        <v>38</v>
      </c>
      <c r="J6915">
        <v>38</v>
      </c>
      <c r="K6915">
        <v>1444</v>
      </c>
      <c r="L6915">
        <v>938.6</v>
      </c>
      <c r="M6915">
        <v>0.65</v>
      </c>
      <c r="N6915" t="s">
        <v>82</v>
      </c>
    </row>
    <row r="6916" spans="1:14" x14ac:dyDescent="0.25">
      <c r="A6916" t="s">
        <v>13</v>
      </c>
      <c r="B6916">
        <v>1185732</v>
      </c>
      <c r="C6916" s="2">
        <v>44233</v>
      </c>
      <c r="D6916" t="s">
        <v>35</v>
      </c>
      <c r="E6916" t="s">
        <v>111</v>
      </c>
      <c r="F6916" t="s">
        <v>112</v>
      </c>
      <c r="G6916" t="s">
        <v>22</v>
      </c>
      <c r="H6916" t="s">
        <v>140</v>
      </c>
      <c r="I6916">
        <v>14</v>
      </c>
      <c r="J6916">
        <v>68</v>
      </c>
      <c r="K6916">
        <v>952</v>
      </c>
      <c r="L6916">
        <v>514.08000000000004</v>
      </c>
      <c r="M6916">
        <v>0.54</v>
      </c>
      <c r="N6916" t="s">
        <v>82</v>
      </c>
    </row>
    <row r="6917" spans="1:14" x14ac:dyDescent="0.25">
      <c r="A6917" t="s">
        <v>13</v>
      </c>
      <c r="B6917">
        <v>1185732</v>
      </c>
      <c r="C6917" s="2">
        <v>44260</v>
      </c>
      <c r="D6917" t="s">
        <v>35</v>
      </c>
      <c r="E6917" t="s">
        <v>111</v>
      </c>
      <c r="F6917" t="s">
        <v>112</v>
      </c>
      <c r="G6917" t="s">
        <v>16</v>
      </c>
      <c r="H6917" t="s">
        <v>139</v>
      </c>
      <c r="I6917">
        <v>19</v>
      </c>
      <c r="J6917">
        <v>136</v>
      </c>
      <c r="K6917">
        <v>2584</v>
      </c>
      <c r="L6917">
        <v>1033.6000000000001</v>
      </c>
      <c r="M6917">
        <v>0.4</v>
      </c>
      <c r="N6917" t="s">
        <v>82</v>
      </c>
    </row>
    <row r="6918" spans="1:14" x14ac:dyDescent="0.25">
      <c r="A6918" t="s">
        <v>13</v>
      </c>
      <c r="B6918">
        <v>1185732</v>
      </c>
      <c r="C6918" s="2">
        <v>44260</v>
      </c>
      <c r="D6918" t="s">
        <v>35</v>
      </c>
      <c r="E6918" t="s">
        <v>111</v>
      </c>
      <c r="F6918" t="s">
        <v>112</v>
      </c>
      <c r="G6918" t="s">
        <v>18</v>
      </c>
      <c r="H6918" t="s">
        <v>139</v>
      </c>
      <c r="I6918">
        <v>19</v>
      </c>
      <c r="J6918">
        <v>47</v>
      </c>
      <c r="K6918">
        <v>893</v>
      </c>
      <c r="L6918">
        <v>401.84999999999997</v>
      </c>
      <c r="M6918">
        <v>0.44999999999999996</v>
      </c>
      <c r="N6918" t="s">
        <v>82</v>
      </c>
    </row>
    <row r="6919" spans="1:14" x14ac:dyDescent="0.25">
      <c r="A6919" t="s">
        <v>13</v>
      </c>
      <c r="B6919">
        <v>1185732</v>
      </c>
      <c r="C6919" s="2">
        <v>44260</v>
      </c>
      <c r="D6919" t="s">
        <v>35</v>
      </c>
      <c r="E6919" t="s">
        <v>111</v>
      </c>
      <c r="F6919" t="s">
        <v>112</v>
      </c>
      <c r="G6919" t="s">
        <v>19</v>
      </c>
      <c r="H6919" t="s">
        <v>140</v>
      </c>
      <c r="I6919">
        <v>9</v>
      </c>
      <c r="J6919">
        <v>65</v>
      </c>
      <c r="K6919">
        <v>585</v>
      </c>
      <c r="L6919">
        <v>234</v>
      </c>
      <c r="M6919">
        <v>0.4</v>
      </c>
      <c r="N6919" t="s">
        <v>82</v>
      </c>
    </row>
    <row r="6920" spans="1:14" x14ac:dyDescent="0.25">
      <c r="A6920" t="s">
        <v>13</v>
      </c>
      <c r="B6920">
        <v>1185732</v>
      </c>
      <c r="C6920" s="2">
        <v>44260</v>
      </c>
      <c r="D6920" t="s">
        <v>35</v>
      </c>
      <c r="E6920" t="s">
        <v>111</v>
      </c>
      <c r="F6920" t="s">
        <v>112</v>
      </c>
      <c r="G6920" t="s">
        <v>20</v>
      </c>
      <c r="H6920" t="s">
        <v>140</v>
      </c>
      <c r="I6920">
        <v>14</v>
      </c>
      <c r="J6920">
        <v>28</v>
      </c>
      <c r="K6920">
        <v>392</v>
      </c>
      <c r="L6920">
        <v>164.64</v>
      </c>
      <c r="M6920">
        <v>0.42</v>
      </c>
      <c r="N6920" t="s">
        <v>82</v>
      </c>
    </row>
    <row r="6921" spans="1:14" x14ac:dyDescent="0.25">
      <c r="A6921" t="s">
        <v>13</v>
      </c>
      <c r="B6921">
        <v>1185732</v>
      </c>
      <c r="C6921" s="2">
        <v>44260</v>
      </c>
      <c r="D6921" t="s">
        <v>35</v>
      </c>
      <c r="E6921" t="s">
        <v>111</v>
      </c>
      <c r="F6921" t="s">
        <v>112</v>
      </c>
      <c r="G6921" t="s">
        <v>21</v>
      </c>
      <c r="H6921" t="s">
        <v>139</v>
      </c>
      <c r="I6921">
        <v>28</v>
      </c>
      <c r="J6921">
        <v>39</v>
      </c>
      <c r="K6921">
        <v>1092</v>
      </c>
      <c r="L6921">
        <v>698.88</v>
      </c>
      <c r="M6921">
        <v>0.64</v>
      </c>
      <c r="N6921" t="s">
        <v>82</v>
      </c>
    </row>
    <row r="6922" spans="1:14" x14ac:dyDescent="0.25">
      <c r="A6922" t="s">
        <v>13</v>
      </c>
      <c r="B6922">
        <v>1185732</v>
      </c>
      <c r="C6922" s="2">
        <v>44260</v>
      </c>
      <c r="D6922" t="s">
        <v>35</v>
      </c>
      <c r="E6922" t="s">
        <v>111</v>
      </c>
      <c r="F6922" t="s">
        <v>112</v>
      </c>
      <c r="G6922" t="s">
        <v>22</v>
      </c>
      <c r="H6922" t="s">
        <v>140</v>
      </c>
      <c r="I6922">
        <v>20</v>
      </c>
      <c r="J6922">
        <v>68</v>
      </c>
      <c r="K6922">
        <v>1360</v>
      </c>
      <c r="L6922">
        <v>720.80000000000007</v>
      </c>
      <c r="M6922">
        <v>0.53</v>
      </c>
      <c r="N6922" t="s">
        <v>82</v>
      </c>
    </row>
    <row r="6923" spans="1:14" x14ac:dyDescent="0.25">
      <c r="A6923" t="s">
        <v>13</v>
      </c>
      <c r="B6923">
        <v>1185732</v>
      </c>
      <c r="C6923" s="2">
        <v>44292</v>
      </c>
      <c r="D6923" t="s">
        <v>35</v>
      </c>
      <c r="E6923" t="s">
        <v>111</v>
      </c>
      <c r="F6923" t="s">
        <v>112</v>
      </c>
      <c r="G6923" t="s">
        <v>16</v>
      </c>
      <c r="H6923" t="s">
        <v>139</v>
      </c>
      <c r="I6923">
        <v>20</v>
      </c>
      <c r="J6923">
        <v>124</v>
      </c>
      <c r="K6923">
        <v>2480</v>
      </c>
      <c r="L6923">
        <v>1116</v>
      </c>
      <c r="M6923">
        <v>0.44999999999999996</v>
      </c>
      <c r="N6923" t="s">
        <v>82</v>
      </c>
    </row>
    <row r="6924" spans="1:14" x14ac:dyDescent="0.25">
      <c r="A6924" t="s">
        <v>13</v>
      </c>
      <c r="B6924">
        <v>1185732</v>
      </c>
      <c r="C6924" s="2">
        <v>44292</v>
      </c>
      <c r="D6924" t="s">
        <v>35</v>
      </c>
      <c r="E6924" t="s">
        <v>111</v>
      </c>
      <c r="F6924" t="s">
        <v>112</v>
      </c>
      <c r="G6924" t="s">
        <v>18</v>
      </c>
      <c r="H6924" t="s">
        <v>139</v>
      </c>
      <c r="I6924">
        <v>18</v>
      </c>
      <c r="J6924">
        <v>49</v>
      </c>
      <c r="K6924">
        <v>882</v>
      </c>
      <c r="L6924">
        <v>432.18</v>
      </c>
      <c r="M6924">
        <v>0.49</v>
      </c>
      <c r="N6924" t="s">
        <v>82</v>
      </c>
    </row>
    <row r="6925" spans="1:14" x14ac:dyDescent="0.25">
      <c r="A6925" t="s">
        <v>13</v>
      </c>
      <c r="B6925">
        <v>1185732</v>
      </c>
      <c r="C6925" s="2">
        <v>44292</v>
      </c>
      <c r="D6925" t="s">
        <v>35</v>
      </c>
      <c r="E6925" t="s">
        <v>111</v>
      </c>
      <c r="F6925" t="s">
        <v>112</v>
      </c>
      <c r="G6925" t="s">
        <v>19</v>
      </c>
      <c r="H6925" t="s">
        <v>140</v>
      </c>
      <c r="I6925">
        <v>10</v>
      </c>
      <c r="J6925">
        <v>53</v>
      </c>
      <c r="K6925">
        <v>530</v>
      </c>
      <c r="L6925">
        <v>233.2</v>
      </c>
      <c r="M6925">
        <v>0.44</v>
      </c>
      <c r="N6925" t="s">
        <v>82</v>
      </c>
    </row>
    <row r="6926" spans="1:14" x14ac:dyDescent="0.25">
      <c r="A6926" t="s">
        <v>13</v>
      </c>
      <c r="B6926">
        <v>1185732</v>
      </c>
      <c r="C6926" s="2">
        <v>44292</v>
      </c>
      <c r="D6926" t="s">
        <v>35</v>
      </c>
      <c r="E6926" t="s">
        <v>111</v>
      </c>
      <c r="F6926" t="s">
        <v>112</v>
      </c>
      <c r="G6926" t="s">
        <v>20</v>
      </c>
      <c r="H6926" t="s">
        <v>140</v>
      </c>
      <c r="I6926">
        <v>15</v>
      </c>
      <c r="J6926">
        <v>28</v>
      </c>
      <c r="K6926">
        <v>420</v>
      </c>
      <c r="L6926">
        <v>188.99999999999997</v>
      </c>
      <c r="M6926">
        <v>0.44999999999999996</v>
      </c>
      <c r="N6926" t="s">
        <v>82</v>
      </c>
    </row>
    <row r="6927" spans="1:14" x14ac:dyDescent="0.25">
      <c r="A6927" t="s">
        <v>13</v>
      </c>
      <c r="B6927">
        <v>1185732</v>
      </c>
      <c r="C6927" s="2">
        <v>44292</v>
      </c>
      <c r="D6927" t="s">
        <v>35</v>
      </c>
      <c r="E6927" t="s">
        <v>111</v>
      </c>
      <c r="F6927" t="s">
        <v>112</v>
      </c>
      <c r="G6927" t="s">
        <v>21</v>
      </c>
      <c r="H6927" t="s">
        <v>139</v>
      </c>
      <c r="I6927">
        <v>55</v>
      </c>
      <c r="J6927">
        <v>34</v>
      </c>
      <c r="K6927">
        <v>1870</v>
      </c>
      <c r="L6927">
        <v>1140.7</v>
      </c>
      <c r="M6927">
        <v>0.61</v>
      </c>
      <c r="N6927" t="s">
        <v>82</v>
      </c>
    </row>
    <row r="6928" spans="1:14" x14ac:dyDescent="0.25">
      <c r="A6928" t="s">
        <v>13</v>
      </c>
      <c r="B6928">
        <v>1185732</v>
      </c>
      <c r="C6928" s="2">
        <v>44292</v>
      </c>
      <c r="D6928" t="s">
        <v>35</v>
      </c>
      <c r="E6928" t="s">
        <v>111</v>
      </c>
      <c r="F6928" t="s">
        <v>112</v>
      </c>
      <c r="G6928" t="s">
        <v>22</v>
      </c>
      <c r="H6928" t="s">
        <v>140</v>
      </c>
      <c r="I6928">
        <v>46</v>
      </c>
      <c r="J6928">
        <v>63</v>
      </c>
      <c r="K6928">
        <v>2898</v>
      </c>
      <c r="L6928">
        <v>1506.96</v>
      </c>
      <c r="M6928">
        <v>0.52</v>
      </c>
      <c r="N6928" t="s">
        <v>82</v>
      </c>
    </row>
    <row r="6929" spans="1:14" x14ac:dyDescent="0.25">
      <c r="A6929" t="s">
        <v>13</v>
      </c>
      <c r="B6929">
        <v>1185732</v>
      </c>
      <c r="C6929" s="2">
        <v>44323</v>
      </c>
      <c r="D6929" t="s">
        <v>35</v>
      </c>
      <c r="E6929" t="s">
        <v>111</v>
      </c>
      <c r="F6929" t="s">
        <v>112</v>
      </c>
      <c r="G6929" t="s">
        <v>16</v>
      </c>
      <c r="H6929" t="s">
        <v>139</v>
      </c>
      <c r="I6929">
        <v>57</v>
      </c>
      <c r="J6929">
        <v>146</v>
      </c>
      <c r="K6929">
        <v>8322</v>
      </c>
      <c r="L6929">
        <v>3495.24</v>
      </c>
      <c r="M6929">
        <v>0.42</v>
      </c>
      <c r="N6929" t="s">
        <v>82</v>
      </c>
    </row>
    <row r="6930" spans="1:14" x14ac:dyDescent="0.25">
      <c r="A6930" t="s">
        <v>13</v>
      </c>
      <c r="B6930">
        <v>1185732</v>
      </c>
      <c r="C6930" s="2">
        <v>44323</v>
      </c>
      <c r="D6930" t="s">
        <v>35</v>
      </c>
      <c r="E6930" t="s">
        <v>111</v>
      </c>
      <c r="F6930" t="s">
        <v>112</v>
      </c>
      <c r="G6930" t="s">
        <v>18</v>
      </c>
      <c r="H6930" t="s">
        <v>139</v>
      </c>
      <c r="I6930">
        <v>37</v>
      </c>
      <c r="J6930">
        <v>63</v>
      </c>
      <c r="K6930">
        <v>2331</v>
      </c>
      <c r="L6930">
        <v>1072.26</v>
      </c>
      <c r="M6930">
        <v>0.45999999999999996</v>
      </c>
      <c r="N6930" t="s">
        <v>82</v>
      </c>
    </row>
    <row r="6931" spans="1:14" x14ac:dyDescent="0.25">
      <c r="A6931" t="s">
        <v>13</v>
      </c>
      <c r="B6931">
        <v>1185732</v>
      </c>
      <c r="C6931" s="2">
        <v>44323</v>
      </c>
      <c r="D6931" t="s">
        <v>35</v>
      </c>
      <c r="E6931" t="s">
        <v>111</v>
      </c>
      <c r="F6931" t="s">
        <v>112</v>
      </c>
      <c r="G6931" t="s">
        <v>19</v>
      </c>
      <c r="H6931" t="s">
        <v>140</v>
      </c>
      <c r="I6931">
        <v>33</v>
      </c>
      <c r="J6931">
        <v>54</v>
      </c>
      <c r="K6931">
        <v>1782</v>
      </c>
      <c r="L6931">
        <v>730.62</v>
      </c>
      <c r="M6931">
        <v>0.41</v>
      </c>
      <c r="N6931" t="s">
        <v>82</v>
      </c>
    </row>
    <row r="6932" spans="1:14" x14ac:dyDescent="0.25">
      <c r="A6932" t="s">
        <v>13</v>
      </c>
      <c r="B6932">
        <v>1185732</v>
      </c>
      <c r="C6932" s="2">
        <v>44323</v>
      </c>
      <c r="D6932" t="s">
        <v>35</v>
      </c>
      <c r="E6932" t="s">
        <v>111</v>
      </c>
      <c r="F6932" t="s">
        <v>112</v>
      </c>
      <c r="G6932" t="s">
        <v>20</v>
      </c>
      <c r="H6932" t="s">
        <v>140</v>
      </c>
      <c r="I6932">
        <v>33</v>
      </c>
      <c r="J6932">
        <v>34</v>
      </c>
      <c r="K6932">
        <v>1122</v>
      </c>
      <c r="L6932">
        <v>493.68</v>
      </c>
      <c r="M6932">
        <v>0.44</v>
      </c>
      <c r="N6932" t="s">
        <v>82</v>
      </c>
    </row>
    <row r="6933" spans="1:14" x14ac:dyDescent="0.25">
      <c r="A6933" t="s">
        <v>13</v>
      </c>
      <c r="B6933">
        <v>1185732</v>
      </c>
      <c r="C6933" s="2">
        <v>44323</v>
      </c>
      <c r="D6933" t="s">
        <v>35</v>
      </c>
      <c r="E6933" t="s">
        <v>111</v>
      </c>
      <c r="F6933" t="s">
        <v>112</v>
      </c>
      <c r="G6933" t="s">
        <v>21</v>
      </c>
      <c r="H6933" t="s">
        <v>139</v>
      </c>
      <c r="I6933">
        <v>43</v>
      </c>
      <c r="J6933">
        <v>42</v>
      </c>
      <c r="K6933">
        <v>1806</v>
      </c>
      <c r="L6933">
        <v>1173.9000000000001</v>
      </c>
      <c r="M6933">
        <v>0.65</v>
      </c>
      <c r="N6933" t="s">
        <v>82</v>
      </c>
    </row>
    <row r="6934" spans="1:14" x14ac:dyDescent="0.25">
      <c r="A6934" t="s">
        <v>13</v>
      </c>
      <c r="B6934">
        <v>1185732</v>
      </c>
      <c r="C6934" s="2">
        <v>44323</v>
      </c>
      <c r="D6934" t="s">
        <v>35</v>
      </c>
      <c r="E6934" t="s">
        <v>111</v>
      </c>
      <c r="F6934" t="s">
        <v>112</v>
      </c>
      <c r="G6934" t="s">
        <v>22</v>
      </c>
      <c r="H6934" t="s">
        <v>140</v>
      </c>
      <c r="I6934">
        <v>46</v>
      </c>
      <c r="J6934">
        <v>69</v>
      </c>
      <c r="K6934">
        <v>3174</v>
      </c>
      <c r="L6934">
        <v>1650.48</v>
      </c>
      <c r="M6934">
        <v>0.52</v>
      </c>
      <c r="N6934" t="s">
        <v>82</v>
      </c>
    </row>
    <row r="6935" spans="1:14" x14ac:dyDescent="0.25">
      <c r="A6935" t="s">
        <v>13</v>
      </c>
      <c r="B6935">
        <v>1185732</v>
      </c>
      <c r="C6935" s="2">
        <v>44353</v>
      </c>
      <c r="D6935" t="s">
        <v>35</v>
      </c>
      <c r="E6935" t="s">
        <v>111</v>
      </c>
      <c r="F6935" t="s">
        <v>112</v>
      </c>
      <c r="G6935" t="s">
        <v>16</v>
      </c>
      <c r="H6935" t="s">
        <v>139</v>
      </c>
      <c r="I6935">
        <v>32</v>
      </c>
      <c r="J6935">
        <v>137</v>
      </c>
      <c r="K6935">
        <v>4384</v>
      </c>
      <c r="L6935">
        <v>1841.28</v>
      </c>
      <c r="M6935">
        <v>0.42</v>
      </c>
      <c r="N6935" t="s">
        <v>82</v>
      </c>
    </row>
    <row r="6936" spans="1:14" x14ac:dyDescent="0.25">
      <c r="A6936" t="s">
        <v>13</v>
      </c>
      <c r="B6936">
        <v>1185732</v>
      </c>
      <c r="C6936" s="2">
        <v>44353</v>
      </c>
      <c r="D6936" t="s">
        <v>35</v>
      </c>
      <c r="E6936" t="s">
        <v>111</v>
      </c>
      <c r="F6936" t="s">
        <v>112</v>
      </c>
      <c r="G6936" t="s">
        <v>18</v>
      </c>
      <c r="H6936" t="s">
        <v>139</v>
      </c>
      <c r="I6936">
        <v>28</v>
      </c>
      <c r="J6936">
        <v>77</v>
      </c>
      <c r="K6936">
        <v>2156</v>
      </c>
      <c r="L6936">
        <v>1034.8799999999999</v>
      </c>
      <c r="M6936">
        <v>0.48</v>
      </c>
      <c r="N6936" t="s">
        <v>82</v>
      </c>
    </row>
    <row r="6937" spans="1:14" x14ac:dyDescent="0.25">
      <c r="A6937" t="s">
        <v>13</v>
      </c>
      <c r="B6937">
        <v>1185732</v>
      </c>
      <c r="C6937" s="2">
        <v>44353</v>
      </c>
      <c r="D6937" t="s">
        <v>35</v>
      </c>
      <c r="E6937" t="s">
        <v>111</v>
      </c>
      <c r="F6937" t="s">
        <v>112</v>
      </c>
      <c r="G6937" t="s">
        <v>19</v>
      </c>
      <c r="H6937" t="s">
        <v>140</v>
      </c>
      <c r="I6937">
        <v>23</v>
      </c>
      <c r="J6937">
        <v>50</v>
      </c>
      <c r="K6937">
        <v>1150</v>
      </c>
      <c r="L6937">
        <v>517.5</v>
      </c>
      <c r="M6937">
        <v>0.44999999999999996</v>
      </c>
      <c r="N6937" t="s">
        <v>82</v>
      </c>
    </row>
    <row r="6938" spans="1:14" x14ac:dyDescent="0.25">
      <c r="A6938" t="s">
        <v>13</v>
      </c>
      <c r="B6938">
        <v>1185732</v>
      </c>
      <c r="C6938" s="2">
        <v>44353</v>
      </c>
      <c r="D6938" t="s">
        <v>35</v>
      </c>
      <c r="E6938" t="s">
        <v>111</v>
      </c>
      <c r="F6938" t="s">
        <v>112</v>
      </c>
      <c r="G6938" t="s">
        <v>20</v>
      </c>
      <c r="H6938" t="s">
        <v>140</v>
      </c>
      <c r="I6938">
        <v>24</v>
      </c>
      <c r="J6938">
        <v>44</v>
      </c>
      <c r="K6938">
        <v>1056</v>
      </c>
      <c r="L6938">
        <v>464.64</v>
      </c>
      <c r="M6938">
        <v>0.44</v>
      </c>
      <c r="N6938" t="s">
        <v>82</v>
      </c>
    </row>
    <row r="6939" spans="1:14" x14ac:dyDescent="0.25">
      <c r="A6939" t="s">
        <v>13</v>
      </c>
      <c r="B6939">
        <v>1185732</v>
      </c>
      <c r="C6939" s="2">
        <v>44353</v>
      </c>
      <c r="D6939" t="s">
        <v>35</v>
      </c>
      <c r="E6939" t="s">
        <v>111</v>
      </c>
      <c r="F6939" t="s">
        <v>112</v>
      </c>
      <c r="G6939" t="s">
        <v>21</v>
      </c>
      <c r="H6939" t="s">
        <v>139</v>
      </c>
      <c r="I6939">
        <v>34</v>
      </c>
      <c r="J6939">
        <v>44</v>
      </c>
      <c r="K6939">
        <v>1496</v>
      </c>
      <c r="L6939">
        <v>957.44</v>
      </c>
      <c r="M6939">
        <v>0.64</v>
      </c>
      <c r="N6939" t="s">
        <v>82</v>
      </c>
    </row>
    <row r="6940" spans="1:14" x14ac:dyDescent="0.25">
      <c r="A6940" t="s">
        <v>13</v>
      </c>
      <c r="B6940">
        <v>1185732</v>
      </c>
      <c r="C6940" s="2">
        <v>44353</v>
      </c>
      <c r="D6940" t="s">
        <v>35</v>
      </c>
      <c r="E6940" t="s">
        <v>111</v>
      </c>
      <c r="F6940" t="s">
        <v>112</v>
      </c>
      <c r="G6940" t="s">
        <v>22</v>
      </c>
      <c r="H6940" t="s">
        <v>140</v>
      </c>
      <c r="I6940">
        <v>51</v>
      </c>
      <c r="J6940">
        <v>85</v>
      </c>
      <c r="K6940">
        <v>4335</v>
      </c>
      <c r="L6940">
        <v>2297.5500000000002</v>
      </c>
      <c r="M6940">
        <v>0.53</v>
      </c>
      <c r="N6940" t="s">
        <v>82</v>
      </c>
    </row>
    <row r="6941" spans="1:14" x14ac:dyDescent="0.25">
      <c r="A6941" t="s">
        <v>13</v>
      </c>
      <c r="B6941">
        <v>1185732</v>
      </c>
      <c r="C6941" s="2">
        <v>44382</v>
      </c>
      <c r="D6941" t="s">
        <v>35</v>
      </c>
      <c r="E6941" t="s">
        <v>111</v>
      </c>
      <c r="F6941" t="s">
        <v>112</v>
      </c>
      <c r="G6941" t="s">
        <v>16</v>
      </c>
      <c r="H6941" t="s">
        <v>139</v>
      </c>
      <c r="I6941">
        <v>49</v>
      </c>
      <c r="J6941">
        <v>138</v>
      </c>
      <c r="K6941">
        <v>6762</v>
      </c>
      <c r="L6941">
        <v>2975.28</v>
      </c>
      <c r="M6941">
        <v>0.44</v>
      </c>
      <c r="N6941" t="s">
        <v>82</v>
      </c>
    </row>
    <row r="6942" spans="1:14" x14ac:dyDescent="0.25">
      <c r="A6942" t="s">
        <v>13</v>
      </c>
      <c r="B6942">
        <v>1185732</v>
      </c>
      <c r="C6942" s="2">
        <v>44382</v>
      </c>
      <c r="D6942" t="s">
        <v>35</v>
      </c>
      <c r="E6942" t="s">
        <v>111</v>
      </c>
      <c r="F6942" t="s">
        <v>112</v>
      </c>
      <c r="G6942" t="s">
        <v>18</v>
      </c>
      <c r="H6942" t="s">
        <v>139</v>
      </c>
      <c r="I6942">
        <v>44</v>
      </c>
      <c r="J6942">
        <v>87</v>
      </c>
      <c r="K6942">
        <v>3828</v>
      </c>
      <c r="L6942">
        <v>1875.72</v>
      </c>
      <c r="M6942">
        <v>0.49</v>
      </c>
      <c r="N6942" t="s">
        <v>82</v>
      </c>
    </row>
    <row r="6943" spans="1:14" x14ac:dyDescent="0.25">
      <c r="A6943" t="s">
        <v>13</v>
      </c>
      <c r="B6943">
        <v>1185732</v>
      </c>
      <c r="C6943" s="2">
        <v>44382</v>
      </c>
      <c r="D6943" t="s">
        <v>35</v>
      </c>
      <c r="E6943" t="s">
        <v>111</v>
      </c>
      <c r="F6943" t="s">
        <v>112</v>
      </c>
      <c r="G6943" t="s">
        <v>19</v>
      </c>
      <c r="H6943" t="s">
        <v>140</v>
      </c>
      <c r="I6943">
        <v>36</v>
      </c>
      <c r="J6943">
        <v>68</v>
      </c>
      <c r="K6943">
        <v>2448</v>
      </c>
      <c r="L6943">
        <v>1077.1200000000001</v>
      </c>
      <c r="M6943">
        <v>0.44</v>
      </c>
      <c r="N6943" t="s">
        <v>82</v>
      </c>
    </row>
    <row r="6944" spans="1:14" x14ac:dyDescent="0.25">
      <c r="A6944" t="s">
        <v>13</v>
      </c>
      <c r="B6944">
        <v>1185732</v>
      </c>
      <c r="C6944" s="2">
        <v>44382</v>
      </c>
      <c r="D6944" t="s">
        <v>35</v>
      </c>
      <c r="E6944" t="s">
        <v>111</v>
      </c>
      <c r="F6944" t="s">
        <v>112</v>
      </c>
      <c r="G6944" t="s">
        <v>20</v>
      </c>
      <c r="H6944" t="s">
        <v>140</v>
      </c>
      <c r="I6944">
        <v>37</v>
      </c>
      <c r="J6944">
        <v>47</v>
      </c>
      <c r="K6944">
        <v>1739</v>
      </c>
      <c r="L6944">
        <v>712.99</v>
      </c>
      <c r="M6944">
        <v>0.41</v>
      </c>
      <c r="N6944" t="s">
        <v>82</v>
      </c>
    </row>
    <row r="6945" spans="1:14" x14ac:dyDescent="0.25">
      <c r="A6945" t="s">
        <v>13</v>
      </c>
      <c r="B6945">
        <v>1185732</v>
      </c>
      <c r="C6945" s="2">
        <v>44382</v>
      </c>
      <c r="D6945" t="s">
        <v>35</v>
      </c>
      <c r="E6945" t="s">
        <v>111</v>
      </c>
      <c r="F6945" t="s">
        <v>112</v>
      </c>
      <c r="G6945" t="s">
        <v>21</v>
      </c>
      <c r="H6945" t="s">
        <v>139</v>
      </c>
      <c r="I6945">
        <v>46</v>
      </c>
      <c r="J6945">
        <v>60</v>
      </c>
      <c r="K6945">
        <v>2760</v>
      </c>
      <c r="L6945">
        <v>1656</v>
      </c>
      <c r="M6945">
        <v>0.6</v>
      </c>
      <c r="N6945" t="s">
        <v>82</v>
      </c>
    </row>
    <row r="6946" spans="1:14" x14ac:dyDescent="0.25">
      <c r="A6946" t="s">
        <v>13</v>
      </c>
      <c r="B6946">
        <v>1185732</v>
      </c>
      <c r="C6946" s="2">
        <v>44382</v>
      </c>
      <c r="D6946" t="s">
        <v>35</v>
      </c>
      <c r="E6946" t="s">
        <v>111</v>
      </c>
      <c r="F6946" t="s">
        <v>112</v>
      </c>
      <c r="G6946" t="s">
        <v>22</v>
      </c>
      <c r="H6946" t="s">
        <v>140</v>
      </c>
      <c r="I6946">
        <v>51</v>
      </c>
      <c r="J6946">
        <v>94</v>
      </c>
      <c r="K6946">
        <v>4794</v>
      </c>
      <c r="L6946">
        <v>2397</v>
      </c>
      <c r="M6946">
        <v>0.5</v>
      </c>
      <c r="N6946" t="s">
        <v>82</v>
      </c>
    </row>
    <row r="6947" spans="1:14" x14ac:dyDescent="0.25">
      <c r="A6947" t="s">
        <v>13</v>
      </c>
      <c r="B6947">
        <v>1185732</v>
      </c>
      <c r="C6947" s="2">
        <v>44414</v>
      </c>
      <c r="D6947" t="s">
        <v>35</v>
      </c>
      <c r="E6947" t="s">
        <v>111</v>
      </c>
      <c r="F6947" t="s">
        <v>112</v>
      </c>
      <c r="G6947" t="s">
        <v>16</v>
      </c>
      <c r="H6947" t="s">
        <v>139</v>
      </c>
      <c r="I6947">
        <v>49</v>
      </c>
      <c r="J6947">
        <v>131</v>
      </c>
      <c r="K6947">
        <v>6419</v>
      </c>
      <c r="L6947">
        <v>2695.98</v>
      </c>
      <c r="M6947">
        <v>0.42</v>
      </c>
      <c r="N6947" t="s">
        <v>82</v>
      </c>
    </row>
    <row r="6948" spans="1:14" x14ac:dyDescent="0.25">
      <c r="A6948" t="s">
        <v>13</v>
      </c>
      <c r="B6948">
        <v>1185732</v>
      </c>
      <c r="C6948" s="2">
        <v>44414</v>
      </c>
      <c r="D6948" t="s">
        <v>35</v>
      </c>
      <c r="E6948" t="s">
        <v>111</v>
      </c>
      <c r="F6948" t="s">
        <v>112</v>
      </c>
      <c r="G6948" t="s">
        <v>18</v>
      </c>
      <c r="H6948" t="s">
        <v>139</v>
      </c>
      <c r="I6948">
        <v>42</v>
      </c>
      <c r="J6948">
        <v>78</v>
      </c>
      <c r="K6948">
        <v>3276</v>
      </c>
      <c r="L6948">
        <v>1506.9599999999998</v>
      </c>
      <c r="M6948">
        <v>0.45999999999999996</v>
      </c>
      <c r="N6948" t="s">
        <v>82</v>
      </c>
    </row>
    <row r="6949" spans="1:14" x14ac:dyDescent="0.25">
      <c r="A6949" t="s">
        <v>13</v>
      </c>
      <c r="B6949">
        <v>1185732</v>
      </c>
      <c r="C6949" s="2">
        <v>44414</v>
      </c>
      <c r="D6949" t="s">
        <v>35</v>
      </c>
      <c r="E6949" t="s">
        <v>111</v>
      </c>
      <c r="F6949" t="s">
        <v>112</v>
      </c>
      <c r="G6949" t="s">
        <v>19</v>
      </c>
      <c r="H6949" t="s">
        <v>140</v>
      </c>
      <c r="I6949">
        <v>39</v>
      </c>
      <c r="J6949">
        <v>61</v>
      </c>
      <c r="K6949">
        <v>2379</v>
      </c>
      <c r="L6949">
        <v>1022.97</v>
      </c>
      <c r="M6949">
        <v>0.43</v>
      </c>
      <c r="N6949" t="s">
        <v>82</v>
      </c>
    </row>
    <row r="6950" spans="1:14" x14ac:dyDescent="0.25">
      <c r="A6950" t="s">
        <v>13</v>
      </c>
      <c r="B6950">
        <v>1185732</v>
      </c>
      <c r="C6950" s="2">
        <v>44414</v>
      </c>
      <c r="D6950" t="s">
        <v>35</v>
      </c>
      <c r="E6950" t="s">
        <v>111</v>
      </c>
      <c r="F6950" t="s">
        <v>112</v>
      </c>
      <c r="G6950" t="s">
        <v>20</v>
      </c>
      <c r="H6950" t="s">
        <v>140</v>
      </c>
      <c r="I6950">
        <v>37</v>
      </c>
      <c r="J6950">
        <v>54</v>
      </c>
      <c r="K6950">
        <v>1998</v>
      </c>
      <c r="L6950">
        <v>819.18</v>
      </c>
      <c r="M6950">
        <v>0.41</v>
      </c>
      <c r="N6950" t="s">
        <v>82</v>
      </c>
    </row>
    <row r="6951" spans="1:14" x14ac:dyDescent="0.25">
      <c r="A6951" t="s">
        <v>13</v>
      </c>
      <c r="B6951">
        <v>1185732</v>
      </c>
      <c r="C6951" s="2">
        <v>44414</v>
      </c>
      <c r="D6951" t="s">
        <v>35</v>
      </c>
      <c r="E6951" t="s">
        <v>111</v>
      </c>
      <c r="F6951" t="s">
        <v>112</v>
      </c>
      <c r="G6951" t="s">
        <v>21</v>
      </c>
      <c r="H6951" t="s">
        <v>139</v>
      </c>
      <c r="I6951">
        <v>48</v>
      </c>
      <c r="J6951">
        <v>51</v>
      </c>
      <c r="K6951">
        <v>2448</v>
      </c>
      <c r="L6951">
        <v>1468.8</v>
      </c>
      <c r="M6951">
        <v>0.6</v>
      </c>
      <c r="N6951" t="s">
        <v>82</v>
      </c>
    </row>
    <row r="6952" spans="1:14" x14ac:dyDescent="0.25">
      <c r="A6952" t="s">
        <v>13</v>
      </c>
      <c r="B6952">
        <v>1185732</v>
      </c>
      <c r="C6952" s="2">
        <v>44414</v>
      </c>
      <c r="D6952" t="s">
        <v>35</v>
      </c>
      <c r="E6952" t="s">
        <v>111</v>
      </c>
      <c r="F6952" t="s">
        <v>112</v>
      </c>
      <c r="G6952" t="s">
        <v>22</v>
      </c>
      <c r="H6952" t="s">
        <v>140</v>
      </c>
      <c r="I6952">
        <v>53</v>
      </c>
      <c r="J6952">
        <v>98</v>
      </c>
      <c r="K6952">
        <v>5194</v>
      </c>
      <c r="L6952">
        <v>2856.7000000000003</v>
      </c>
      <c r="M6952">
        <v>0.55000000000000004</v>
      </c>
      <c r="N6952" t="s">
        <v>82</v>
      </c>
    </row>
    <row r="6953" spans="1:14" x14ac:dyDescent="0.25">
      <c r="A6953" t="s">
        <v>13</v>
      </c>
      <c r="B6953">
        <v>1185732</v>
      </c>
      <c r="C6953" s="2">
        <v>44446</v>
      </c>
      <c r="D6953" t="s">
        <v>35</v>
      </c>
      <c r="E6953" t="s">
        <v>111</v>
      </c>
      <c r="F6953" t="s">
        <v>112</v>
      </c>
      <c r="G6953" t="s">
        <v>16</v>
      </c>
      <c r="H6953" t="s">
        <v>139</v>
      </c>
      <c r="I6953">
        <v>34</v>
      </c>
      <c r="J6953">
        <v>133</v>
      </c>
      <c r="K6953">
        <v>4522</v>
      </c>
      <c r="L6953">
        <v>1808.8000000000002</v>
      </c>
      <c r="M6953">
        <v>0.4</v>
      </c>
      <c r="N6953" t="s">
        <v>82</v>
      </c>
    </row>
    <row r="6954" spans="1:14" x14ac:dyDescent="0.25">
      <c r="A6954" t="s">
        <v>13</v>
      </c>
      <c r="B6954">
        <v>1185732</v>
      </c>
      <c r="C6954" s="2">
        <v>44446</v>
      </c>
      <c r="D6954" t="s">
        <v>35</v>
      </c>
      <c r="E6954" t="s">
        <v>111</v>
      </c>
      <c r="F6954" t="s">
        <v>112</v>
      </c>
      <c r="G6954" t="s">
        <v>18</v>
      </c>
      <c r="H6954" t="s">
        <v>139</v>
      </c>
      <c r="I6954">
        <v>27</v>
      </c>
      <c r="J6954">
        <v>77</v>
      </c>
      <c r="K6954">
        <v>2079</v>
      </c>
      <c r="L6954">
        <v>977.13</v>
      </c>
      <c r="M6954">
        <v>0.47</v>
      </c>
      <c r="N6954" t="s">
        <v>82</v>
      </c>
    </row>
    <row r="6955" spans="1:14" x14ac:dyDescent="0.25">
      <c r="A6955" t="s">
        <v>13</v>
      </c>
      <c r="B6955">
        <v>1185732</v>
      </c>
      <c r="C6955" s="2">
        <v>44446</v>
      </c>
      <c r="D6955" t="s">
        <v>35</v>
      </c>
      <c r="E6955" t="s">
        <v>111</v>
      </c>
      <c r="F6955" t="s">
        <v>112</v>
      </c>
      <c r="G6955" t="s">
        <v>19</v>
      </c>
      <c r="H6955" t="s">
        <v>140</v>
      </c>
      <c r="I6955">
        <v>24</v>
      </c>
      <c r="J6955">
        <v>49</v>
      </c>
      <c r="K6955">
        <v>1176</v>
      </c>
      <c r="L6955">
        <v>470.40000000000003</v>
      </c>
      <c r="M6955">
        <v>0.4</v>
      </c>
      <c r="N6955" t="s">
        <v>82</v>
      </c>
    </row>
    <row r="6956" spans="1:14" x14ac:dyDescent="0.25">
      <c r="A6956" t="s">
        <v>13</v>
      </c>
      <c r="B6956">
        <v>1185732</v>
      </c>
      <c r="C6956" s="2">
        <v>44446</v>
      </c>
      <c r="D6956" t="s">
        <v>35</v>
      </c>
      <c r="E6956" t="s">
        <v>111</v>
      </c>
      <c r="F6956" t="s">
        <v>112</v>
      </c>
      <c r="G6956" t="s">
        <v>20</v>
      </c>
      <c r="H6956" t="s">
        <v>140</v>
      </c>
      <c r="I6956">
        <v>23</v>
      </c>
      <c r="J6956">
        <v>38</v>
      </c>
      <c r="K6956">
        <v>874</v>
      </c>
      <c r="L6956">
        <v>393.29999999999995</v>
      </c>
      <c r="M6956">
        <v>0.44999999999999996</v>
      </c>
      <c r="N6956" t="s">
        <v>82</v>
      </c>
    </row>
    <row r="6957" spans="1:14" x14ac:dyDescent="0.25">
      <c r="A6957" t="s">
        <v>13</v>
      </c>
      <c r="B6957">
        <v>1185732</v>
      </c>
      <c r="C6957" s="2">
        <v>44446</v>
      </c>
      <c r="D6957" t="s">
        <v>35</v>
      </c>
      <c r="E6957" t="s">
        <v>111</v>
      </c>
      <c r="F6957" t="s">
        <v>112</v>
      </c>
      <c r="G6957" t="s">
        <v>21</v>
      </c>
      <c r="H6957" t="s">
        <v>139</v>
      </c>
      <c r="I6957">
        <v>34</v>
      </c>
      <c r="J6957">
        <v>45</v>
      </c>
      <c r="K6957">
        <v>1530</v>
      </c>
      <c r="L6957">
        <v>933.3</v>
      </c>
      <c r="M6957">
        <v>0.61</v>
      </c>
      <c r="N6957" t="s">
        <v>82</v>
      </c>
    </row>
    <row r="6958" spans="1:14" x14ac:dyDescent="0.25">
      <c r="A6958" t="s">
        <v>13</v>
      </c>
      <c r="B6958">
        <v>1185732</v>
      </c>
      <c r="C6958" s="2">
        <v>44446</v>
      </c>
      <c r="D6958" t="s">
        <v>35</v>
      </c>
      <c r="E6958" t="s">
        <v>111</v>
      </c>
      <c r="F6958" t="s">
        <v>112</v>
      </c>
      <c r="G6958" t="s">
        <v>22</v>
      </c>
      <c r="H6958" t="s">
        <v>140</v>
      </c>
      <c r="I6958">
        <v>36</v>
      </c>
      <c r="J6958">
        <v>61</v>
      </c>
      <c r="K6958">
        <v>2196</v>
      </c>
      <c r="L6958">
        <v>1098</v>
      </c>
      <c r="M6958">
        <v>0.5</v>
      </c>
      <c r="N6958" t="s">
        <v>82</v>
      </c>
    </row>
    <row r="6959" spans="1:14" x14ac:dyDescent="0.25">
      <c r="A6959" t="s">
        <v>13</v>
      </c>
      <c r="B6959">
        <v>1185732</v>
      </c>
      <c r="C6959" s="2">
        <v>44475</v>
      </c>
      <c r="D6959" t="s">
        <v>35</v>
      </c>
      <c r="E6959" t="s">
        <v>111</v>
      </c>
      <c r="F6959" t="s">
        <v>112</v>
      </c>
      <c r="G6959" t="s">
        <v>16</v>
      </c>
      <c r="H6959" t="s">
        <v>139</v>
      </c>
      <c r="I6959">
        <v>43</v>
      </c>
      <c r="J6959">
        <v>112</v>
      </c>
      <c r="K6959">
        <v>4816</v>
      </c>
      <c r="L6959">
        <v>1974.56</v>
      </c>
      <c r="M6959">
        <v>0.41</v>
      </c>
      <c r="N6959" t="s">
        <v>82</v>
      </c>
    </row>
    <row r="6960" spans="1:14" x14ac:dyDescent="0.25">
      <c r="A6960" t="s">
        <v>13</v>
      </c>
      <c r="B6960">
        <v>1185732</v>
      </c>
      <c r="C6960" s="2">
        <v>44475</v>
      </c>
      <c r="D6960" t="s">
        <v>35</v>
      </c>
      <c r="E6960" t="s">
        <v>111</v>
      </c>
      <c r="F6960" t="s">
        <v>112</v>
      </c>
      <c r="G6960" t="s">
        <v>18</v>
      </c>
      <c r="H6960" t="s">
        <v>139</v>
      </c>
      <c r="I6960">
        <v>32</v>
      </c>
      <c r="J6960">
        <v>75</v>
      </c>
      <c r="K6960">
        <v>2400</v>
      </c>
      <c r="L6960">
        <v>1104</v>
      </c>
      <c r="M6960">
        <v>0.45999999999999996</v>
      </c>
      <c r="N6960" t="s">
        <v>82</v>
      </c>
    </row>
    <row r="6961" spans="1:14" x14ac:dyDescent="0.25">
      <c r="A6961" t="s">
        <v>13</v>
      </c>
      <c r="B6961">
        <v>1185732</v>
      </c>
      <c r="C6961" s="2">
        <v>44475</v>
      </c>
      <c r="D6961" t="s">
        <v>35</v>
      </c>
      <c r="E6961" t="s">
        <v>111</v>
      </c>
      <c r="F6961" t="s">
        <v>112</v>
      </c>
      <c r="G6961" t="s">
        <v>19</v>
      </c>
      <c r="H6961" t="s">
        <v>140</v>
      </c>
      <c r="I6961">
        <v>34</v>
      </c>
      <c r="J6961">
        <v>39</v>
      </c>
      <c r="K6961">
        <v>1326</v>
      </c>
      <c r="L6961">
        <v>543.66</v>
      </c>
      <c r="M6961">
        <v>0.41</v>
      </c>
      <c r="N6961" t="s">
        <v>82</v>
      </c>
    </row>
    <row r="6962" spans="1:14" x14ac:dyDescent="0.25">
      <c r="A6962" t="s">
        <v>13</v>
      </c>
      <c r="B6962">
        <v>1185732</v>
      </c>
      <c r="C6962" s="2">
        <v>44475</v>
      </c>
      <c r="D6962" t="s">
        <v>35</v>
      </c>
      <c r="E6962" t="s">
        <v>111</v>
      </c>
      <c r="F6962" t="s">
        <v>112</v>
      </c>
      <c r="G6962" t="s">
        <v>20</v>
      </c>
      <c r="H6962" t="s">
        <v>140</v>
      </c>
      <c r="I6962">
        <v>34</v>
      </c>
      <c r="J6962">
        <v>31</v>
      </c>
      <c r="K6962">
        <v>1054</v>
      </c>
      <c r="L6962">
        <v>442.68</v>
      </c>
      <c r="M6962">
        <v>0.42</v>
      </c>
      <c r="N6962" t="s">
        <v>82</v>
      </c>
    </row>
    <row r="6963" spans="1:14" x14ac:dyDescent="0.25">
      <c r="A6963" t="s">
        <v>13</v>
      </c>
      <c r="B6963">
        <v>1185732</v>
      </c>
      <c r="C6963" s="2">
        <v>44475</v>
      </c>
      <c r="D6963" t="s">
        <v>35</v>
      </c>
      <c r="E6963" t="s">
        <v>111</v>
      </c>
      <c r="F6963" t="s">
        <v>112</v>
      </c>
      <c r="G6963" t="s">
        <v>21</v>
      </c>
      <c r="H6963" t="s">
        <v>139</v>
      </c>
      <c r="I6963">
        <v>42</v>
      </c>
      <c r="J6963">
        <v>38</v>
      </c>
      <c r="K6963">
        <v>1596</v>
      </c>
      <c r="L6963">
        <v>1021.44</v>
      </c>
      <c r="M6963">
        <v>0.64</v>
      </c>
      <c r="N6963" t="s">
        <v>82</v>
      </c>
    </row>
    <row r="6964" spans="1:14" x14ac:dyDescent="0.25">
      <c r="A6964" t="s">
        <v>29</v>
      </c>
      <c r="B6964">
        <v>1185732</v>
      </c>
      <c r="C6964" s="2">
        <v>44475</v>
      </c>
      <c r="D6964" t="s">
        <v>35</v>
      </c>
      <c r="E6964" t="s">
        <v>111</v>
      </c>
      <c r="F6964" t="s">
        <v>112</v>
      </c>
      <c r="G6964" t="s">
        <v>22</v>
      </c>
      <c r="H6964" t="s">
        <v>140</v>
      </c>
      <c r="I6964">
        <v>49</v>
      </c>
      <c r="J6964">
        <v>73</v>
      </c>
      <c r="K6964">
        <v>3577</v>
      </c>
      <c r="L6964">
        <v>1895.8100000000002</v>
      </c>
      <c r="M6964">
        <v>0.53</v>
      </c>
      <c r="N6964" t="s">
        <v>82</v>
      </c>
    </row>
    <row r="6965" spans="1:14" x14ac:dyDescent="0.25">
      <c r="A6965" t="s">
        <v>29</v>
      </c>
      <c r="B6965">
        <v>1185732</v>
      </c>
      <c r="C6965" s="2">
        <v>44506</v>
      </c>
      <c r="D6965" t="s">
        <v>35</v>
      </c>
      <c r="E6965" t="s">
        <v>111</v>
      </c>
      <c r="F6965" t="s">
        <v>112</v>
      </c>
      <c r="G6965" t="s">
        <v>16</v>
      </c>
      <c r="H6965" t="s">
        <v>139</v>
      </c>
      <c r="I6965">
        <v>41</v>
      </c>
      <c r="J6965">
        <v>112</v>
      </c>
      <c r="K6965">
        <v>4592</v>
      </c>
      <c r="L6965">
        <v>2020.48</v>
      </c>
      <c r="M6965">
        <v>0.44</v>
      </c>
      <c r="N6965" t="s">
        <v>82</v>
      </c>
    </row>
    <row r="6966" spans="1:14" x14ac:dyDescent="0.25">
      <c r="A6966" t="s">
        <v>29</v>
      </c>
      <c r="B6966">
        <v>1185732</v>
      </c>
      <c r="C6966" s="2">
        <v>44506</v>
      </c>
      <c r="D6966" t="s">
        <v>35</v>
      </c>
      <c r="E6966" t="s">
        <v>111</v>
      </c>
      <c r="F6966" t="s">
        <v>112</v>
      </c>
      <c r="G6966" t="s">
        <v>18</v>
      </c>
      <c r="H6966" t="s">
        <v>139</v>
      </c>
      <c r="I6966">
        <v>32</v>
      </c>
      <c r="J6966">
        <v>72</v>
      </c>
      <c r="K6966">
        <v>2304</v>
      </c>
      <c r="L6966">
        <v>1128.96</v>
      </c>
      <c r="M6966">
        <v>0.49</v>
      </c>
      <c r="N6966" t="s">
        <v>82</v>
      </c>
    </row>
    <row r="6967" spans="1:14" x14ac:dyDescent="0.25">
      <c r="A6967" t="s">
        <v>29</v>
      </c>
      <c r="B6967">
        <v>1185732</v>
      </c>
      <c r="C6967" s="2">
        <v>44506</v>
      </c>
      <c r="D6967" t="s">
        <v>35</v>
      </c>
      <c r="E6967" t="s">
        <v>111</v>
      </c>
      <c r="F6967" t="s">
        <v>112</v>
      </c>
      <c r="G6967" t="s">
        <v>19</v>
      </c>
      <c r="H6967" t="s">
        <v>140</v>
      </c>
      <c r="I6967">
        <v>32</v>
      </c>
      <c r="J6967">
        <v>57</v>
      </c>
      <c r="K6967">
        <v>1824</v>
      </c>
      <c r="L6967">
        <v>802.56000000000006</v>
      </c>
      <c r="M6967">
        <v>0.44</v>
      </c>
      <c r="N6967" t="s">
        <v>82</v>
      </c>
    </row>
    <row r="6968" spans="1:14" x14ac:dyDescent="0.25">
      <c r="A6968" t="s">
        <v>29</v>
      </c>
      <c r="B6968">
        <v>1185732</v>
      </c>
      <c r="C6968" s="2">
        <v>44506</v>
      </c>
      <c r="D6968" t="s">
        <v>35</v>
      </c>
      <c r="E6968" t="s">
        <v>111</v>
      </c>
      <c r="F6968" t="s">
        <v>112</v>
      </c>
      <c r="G6968" t="s">
        <v>20</v>
      </c>
      <c r="H6968" t="s">
        <v>140</v>
      </c>
      <c r="I6968">
        <v>34</v>
      </c>
      <c r="J6968">
        <v>52</v>
      </c>
      <c r="K6968">
        <v>1768</v>
      </c>
      <c r="L6968">
        <v>724.88</v>
      </c>
      <c r="M6968">
        <v>0.41</v>
      </c>
      <c r="N6968" t="s">
        <v>82</v>
      </c>
    </row>
    <row r="6969" spans="1:14" x14ac:dyDescent="0.25">
      <c r="A6969" t="s">
        <v>29</v>
      </c>
      <c r="B6969">
        <v>1185732</v>
      </c>
      <c r="C6969" s="2">
        <v>44506</v>
      </c>
      <c r="D6969" t="s">
        <v>35</v>
      </c>
      <c r="E6969" t="s">
        <v>111</v>
      </c>
      <c r="F6969" t="s">
        <v>112</v>
      </c>
      <c r="G6969" t="s">
        <v>21</v>
      </c>
      <c r="H6969" t="s">
        <v>139</v>
      </c>
      <c r="I6969">
        <v>55</v>
      </c>
      <c r="J6969">
        <v>49</v>
      </c>
      <c r="K6969">
        <v>2695</v>
      </c>
      <c r="L6969">
        <v>1617</v>
      </c>
      <c r="M6969">
        <v>0.6</v>
      </c>
      <c r="N6969" t="s">
        <v>82</v>
      </c>
    </row>
    <row r="6970" spans="1:14" x14ac:dyDescent="0.25">
      <c r="A6970" t="s">
        <v>29</v>
      </c>
      <c r="B6970">
        <v>1185732</v>
      </c>
      <c r="C6970" s="2">
        <v>44506</v>
      </c>
      <c r="D6970" t="s">
        <v>35</v>
      </c>
      <c r="E6970" t="s">
        <v>111</v>
      </c>
      <c r="F6970" t="s">
        <v>112</v>
      </c>
      <c r="G6970" t="s">
        <v>22</v>
      </c>
      <c r="H6970" t="s">
        <v>140</v>
      </c>
      <c r="I6970">
        <v>59</v>
      </c>
      <c r="J6970">
        <v>72</v>
      </c>
      <c r="K6970">
        <v>4248</v>
      </c>
      <c r="L6970">
        <v>2208.96</v>
      </c>
      <c r="M6970">
        <v>0.52</v>
      </c>
      <c r="N6970" t="s">
        <v>82</v>
      </c>
    </row>
    <row r="6971" spans="1:14" x14ac:dyDescent="0.25">
      <c r="A6971" t="s">
        <v>29</v>
      </c>
      <c r="B6971">
        <v>1185732</v>
      </c>
      <c r="C6971" s="2">
        <v>44535</v>
      </c>
      <c r="D6971" t="s">
        <v>35</v>
      </c>
      <c r="E6971" t="s">
        <v>111</v>
      </c>
      <c r="F6971" t="s">
        <v>112</v>
      </c>
      <c r="G6971" t="s">
        <v>16</v>
      </c>
      <c r="H6971" t="s">
        <v>139</v>
      </c>
      <c r="I6971">
        <v>54</v>
      </c>
      <c r="J6971">
        <v>147</v>
      </c>
      <c r="K6971">
        <v>7938</v>
      </c>
      <c r="L6971">
        <v>3333.96</v>
      </c>
      <c r="M6971">
        <v>0.42</v>
      </c>
      <c r="N6971" t="s">
        <v>82</v>
      </c>
    </row>
    <row r="6972" spans="1:14" x14ac:dyDescent="0.25">
      <c r="A6972" t="s">
        <v>29</v>
      </c>
      <c r="B6972">
        <v>1185732</v>
      </c>
      <c r="C6972" s="2">
        <v>44535</v>
      </c>
      <c r="D6972" t="s">
        <v>35</v>
      </c>
      <c r="E6972" t="s">
        <v>111</v>
      </c>
      <c r="F6972" t="s">
        <v>112</v>
      </c>
      <c r="G6972" t="s">
        <v>18</v>
      </c>
      <c r="H6972" t="s">
        <v>139</v>
      </c>
      <c r="I6972">
        <v>47</v>
      </c>
      <c r="J6972">
        <v>91</v>
      </c>
      <c r="K6972">
        <v>4277</v>
      </c>
      <c r="L6972">
        <v>2010.1899999999998</v>
      </c>
      <c r="M6972">
        <v>0.47</v>
      </c>
      <c r="N6972" t="s">
        <v>82</v>
      </c>
    </row>
    <row r="6973" spans="1:14" x14ac:dyDescent="0.25">
      <c r="A6973" t="s">
        <v>29</v>
      </c>
      <c r="B6973">
        <v>1185732</v>
      </c>
      <c r="C6973" s="2">
        <v>44535</v>
      </c>
      <c r="D6973" t="s">
        <v>35</v>
      </c>
      <c r="E6973" t="s">
        <v>111</v>
      </c>
      <c r="F6973" t="s">
        <v>112</v>
      </c>
      <c r="G6973" t="s">
        <v>19</v>
      </c>
      <c r="H6973" t="s">
        <v>140</v>
      </c>
      <c r="I6973">
        <v>47</v>
      </c>
      <c r="J6973">
        <v>83</v>
      </c>
      <c r="K6973">
        <v>3901</v>
      </c>
      <c r="L6973">
        <v>1638.4199999999998</v>
      </c>
      <c r="M6973">
        <v>0.42</v>
      </c>
      <c r="N6973" t="s">
        <v>82</v>
      </c>
    </row>
    <row r="6974" spans="1:14" x14ac:dyDescent="0.25">
      <c r="A6974" t="s">
        <v>29</v>
      </c>
      <c r="B6974">
        <v>1185732</v>
      </c>
      <c r="C6974" s="2">
        <v>44535</v>
      </c>
      <c r="D6974" t="s">
        <v>35</v>
      </c>
      <c r="E6974" t="s">
        <v>111</v>
      </c>
      <c r="F6974" t="s">
        <v>112</v>
      </c>
      <c r="G6974" t="s">
        <v>20</v>
      </c>
      <c r="H6974" t="s">
        <v>140</v>
      </c>
      <c r="I6974">
        <v>49</v>
      </c>
      <c r="J6974">
        <v>61</v>
      </c>
      <c r="K6974">
        <v>2989</v>
      </c>
      <c r="L6974">
        <v>1285.27</v>
      </c>
      <c r="M6974">
        <v>0.43</v>
      </c>
      <c r="N6974" t="s">
        <v>82</v>
      </c>
    </row>
    <row r="6975" spans="1:14" x14ac:dyDescent="0.25">
      <c r="A6975" t="s">
        <v>29</v>
      </c>
      <c r="B6975">
        <v>1185732</v>
      </c>
      <c r="C6975" s="2">
        <v>44535</v>
      </c>
      <c r="D6975" t="s">
        <v>35</v>
      </c>
      <c r="E6975" t="s">
        <v>111</v>
      </c>
      <c r="F6975" t="s">
        <v>112</v>
      </c>
      <c r="G6975" t="s">
        <v>21</v>
      </c>
      <c r="H6975" t="s">
        <v>139</v>
      </c>
      <c r="I6975">
        <v>59</v>
      </c>
      <c r="J6975">
        <v>59</v>
      </c>
      <c r="K6975">
        <v>3481</v>
      </c>
      <c r="L6975">
        <v>2123.41</v>
      </c>
      <c r="M6975">
        <v>0.61</v>
      </c>
      <c r="N6975" t="s">
        <v>82</v>
      </c>
    </row>
    <row r="6976" spans="1:14" x14ac:dyDescent="0.25">
      <c r="A6976" t="s">
        <v>29</v>
      </c>
      <c r="B6976">
        <v>1185732</v>
      </c>
      <c r="C6976" s="2">
        <v>44535</v>
      </c>
      <c r="D6976" t="s">
        <v>35</v>
      </c>
      <c r="E6976" t="s">
        <v>111</v>
      </c>
      <c r="F6976" t="s">
        <v>112</v>
      </c>
      <c r="G6976" t="s">
        <v>22</v>
      </c>
      <c r="H6976" t="s">
        <v>140</v>
      </c>
      <c r="I6976">
        <v>59</v>
      </c>
      <c r="J6976">
        <v>88</v>
      </c>
      <c r="K6976">
        <v>5192</v>
      </c>
      <c r="L6976">
        <v>2855.6000000000004</v>
      </c>
      <c r="M6976">
        <v>0.55000000000000004</v>
      </c>
      <c r="N6976" t="s">
        <v>82</v>
      </c>
    </row>
    <row r="6977" spans="1:14" x14ac:dyDescent="0.25">
      <c r="A6977" t="s">
        <v>29</v>
      </c>
      <c r="B6977">
        <v>1185732</v>
      </c>
      <c r="C6977" s="2">
        <v>44199</v>
      </c>
      <c r="D6977" t="s">
        <v>35</v>
      </c>
      <c r="E6977" t="s">
        <v>111</v>
      </c>
      <c r="F6977" t="s">
        <v>112</v>
      </c>
      <c r="G6977" t="s">
        <v>16</v>
      </c>
      <c r="H6977" t="s">
        <v>139</v>
      </c>
      <c r="I6977">
        <v>28</v>
      </c>
      <c r="J6977">
        <v>126</v>
      </c>
      <c r="K6977">
        <v>3528</v>
      </c>
      <c r="L6977">
        <v>1587.6</v>
      </c>
      <c r="M6977">
        <v>0.44999999999999996</v>
      </c>
      <c r="N6977" t="s">
        <v>82</v>
      </c>
    </row>
    <row r="6978" spans="1:14" x14ac:dyDescent="0.25">
      <c r="A6978" t="s">
        <v>29</v>
      </c>
      <c r="B6978">
        <v>1185732</v>
      </c>
      <c r="C6978" s="2">
        <v>44199</v>
      </c>
      <c r="D6978" t="s">
        <v>35</v>
      </c>
      <c r="E6978" t="s">
        <v>111</v>
      </c>
      <c r="F6978" t="s">
        <v>112</v>
      </c>
      <c r="G6978" t="s">
        <v>18</v>
      </c>
      <c r="H6978" t="s">
        <v>139</v>
      </c>
      <c r="I6978">
        <v>29</v>
      </c>
      <c r="J6978">
        <v>70</v>
      </c>
      <c r="K6978">
        <v>2030</v>
      </c>
      <c r="L6978">
        <v>933.8</v>
      </c>
      <c r="M6978">
        <v>0.45999999999999996</v>
      </c>
      <c r="N6978" t="s">
        <v>82</v>
      </c>
    </row>
    <row r="6979" spans="1:14" x14ac:dyDescent="0.25">
      <c r="A6979" t="s">
        <v>29</v>
      </c>
      <c r="B6979">
        <v>1185732</v>
      </c>
      <c r="C6979" s="2">
        <v>44199</v>
      </c>
      <c r="D6979" t="s">
        <v>35</v>
      </c>
      <c r="E6979" t="s">
        <v>111</v>
      </c>
      <c r="F6979" t="s">
        <v>112</v>
      </c>
      <c r="G6979" t="s">
        <v>19</v>
      </c>
      <c r="H6979" t="s">
        <v>140</v>
      </c>
      <c r="I6979">
        <v>18</v>
      </c>
      <c r="J6979">
        <v>65</v>
      </c>
      <c r="K6979">
        <v>1170</v>
      </c>
      <c r="L6979">
        <v>479.7</v>
      </c>
      <c r="M6979">
        <v>0.41</v>
      </c>
      <c r="N6979" t="s">
        <v>82</v>
      </c>
    </row>
    <row r="6980" spans="1:14" x14ac:dyDescent="0.25">
      <c r="A6980" t="s">
        <v>29</v>
      </c>
      <c r="B6980">
        <v>1185732</v>
      </c>
      <c r="C6980" s="2">
        <v>44199</v>
      </c>
      <c r="D6980" t="s">
        <v>35</v>
      </c>
      <c r="E6980" t="s">
        <v>111</v>
      </c>
      <c r="F6980" t="s">
        <v>112</v>
      </c>
      <c r="G6980" t="s">
        <v>20</v>
      </c>
      <c r="H6980" t="s">
        <v>140</v>
      </c>
      <c r="I6980">
        <v>23</v>
      </c>
      <c r="J6980">
        <v>29</v>
      </c>
      <c r="K6980">
        <v>667</v>
      </c>
      <c r="L6980">
        <v>300.14999999999998</v>
      </c>
      <c r="M6980">
        <v>0.44999999999999996</v>
      </c>
      <c r="N6980" t="s">
        <v>82</v>
      </c>
    </row>
    <row r="6981" spans="1:14" x14ac:dyDescent="0.25">
      <c r="A6981" t="s">
        <v>29</v>
      </c>
      <c r="B6981">
        <v>1185732</v>
      </c>
      <c r="C6981" s="2">
        <v>44199</v>
      </c>
      <c r="D6981" t="s">
        <v>35</v>
      </c>
      <c r="E6981" t="s">
        <v>111</v>
      </c>
      <c r="F6981" t="s">
        <v>112</v>
      </c>
      <c r="G6981" t="s">
        <v>21</v>
      </c>
      <c r="H6981" t="s">
        <v>139</v>
      </c>
      <c r="I6981">
        <v>38</v>
      </c>
      <c r="J6981">
        <v>45</v>
      </c>
      <c r="K6981">
        <v>1710</v>
      </c>
      <c r="L6981">
        <v>1060.2</v>
      </c>
      <c r="M6981">
        <v>0.62</v>
      </c>
      <c r="N6981" t="s">
        <v>82</v>
      </c>
    </row>
    <row r="6982" spans="1:14" x14ac:dyDescent="0.25">
      <c r="A6982" t="s">
        <v>29</v>
      </c>
      <c r="B6982">
        <v>1185732</v>
      </c>
      <c r="C6982" s="2">
        <v>44199</v>
      </c>
      <c r="D6982" t="s">
        <v>35</v>
      </c>
      <c r="E6982" t="s">
        <v>111</v>
      </c>
      <c r="F6982" t="s">
        <v>112</v>
      </c>
      <c r="G6982" t="s">
        <v>22</v>
      </c>
      <c r="H6982" t="s">
        <v>140</v>
      </c>
      <c r="I6982">
        <v>28</v>
      </c>
      <c r="J6982">
        <v>73</v>
      </c>
      <c r="K6982">
        <v>2044</v>
      </c>
      <c r="L6982">
        <v>1124.2</v>
      </c>
      <c r="M6982">
        <v>0.55000000000000004</v>
      </c>
      <c r="N6982" t="s">
        <v>82</v>
      </c>
    </row>
    <row r="6983" spans="1:14" x14ac:dyDescent="0.25">
      <c r="A6983" t="s">
        <v>29</v>
      </c>
      <c r="B6983">
        <v>1185732</v>
      </c>
      <c r="C6983" s="2">
        <v>44230</v>
      </c>
      <c r="D6983" t="s">
        <v>35</v>
      </c>
      <c r="E6983" t="s">
        <v>111</v>
      </c>
      <c r="F6983" t="s">
        <v>112</v>
      </c>
      <c r="G6983" t="s">
        <v>16</v>
      </c>
      <c r="H6983" t="s">
        <v>139</v>
      </c>
      <c r="I6983">
        <v>29</v>
      </c>
      <c r="J6983">
        <v>140</v>
      </c>
      <c r="K6983">
        <v>4060</v>
      </c>
      <c r="L6983">
        <v>1664.6</v>
      </c>
      <c r="M6983">
        <v>0.41</v>
      </c>
      <c r="N6983" t="s">
        <v>82</v>
      </c>
    </row>
    <row r="6984" spans="1:14" x14ac:dyDescent="0.25">
      <c r="A6984" t="s">
        <v>29</v>
      </c>
      <c r="B6984">
        <v>1185732</v>
      </c>
      <c r="C6984" s="2">
        <v>44230</v>
      </c>
      <c r="D6984" t="s">
        <v>35</v>
      </c>
      <c r="E6984" t="s">
        <v>111</v>
      </c>
      <c r="F6984" t="s">
        <v>112</v>
      </c>
      <c r="G6984" t="s">
        <v>18</v>
      </c>
      <c r="H6984" t="s">
        <v>139</v>
      </c>
      <c r="I6984">
        <v>29</v>
      </c>
      <c r="J6984">
        <v>39</v>
      </c>
      <c r="K6984">
        <v>1131</v>
      </c>
      <c r="L6984">
        <v>554.18999999999994</v>
      </c>
      <c r="M6984">
        <v>0.49</v>
      </c>
      <c r="N6984" t="s">
        <v>82</v>
      </c>
    </row>
    <row r="6985" spans="1:14" x14ac:dyDescent="0.25">
      <c r="A6985" t="s">
        <v>29</v>
      </c>
      <c r="B6985">
        <v>1185732</v>
      </c>
      <c r="C6985" s="2">
        <v>44230</v>
      </c>
      <c r="D6985" t="s">
        <v>35</v>
      </c>
      <c r="E6985" t="s">
        <v>111</v>
      </c>
      <c r="F6985" t="s">
        <v>112</v>
      </c>
      <c r="G6985" t="s">
        <v>19</v>
      </c>
      <c r="H6985" t="s">
        <v>140</v>
      </c>
      <c r="I6985">
        <v>20</v>
      </c>
      <c r="J6985">
        <v>60</v>
      </c>
      <c r="K6985">
        <v>1200</v>
      </c>
      <c r="L6985">
        <v>516</v>
      </c>
      <c r="M6985">
        <v>0.43</v>
      </c>
      <c r="N6985" t="s">
        <v>82</v>
      </c>
    </row>
    <row r="6986" spans="1:14" x14ac:dyDescent="0.25">
      <c r="A6986" t="s">
        <v>29</v>
      </c>
      <c r="B6986">
        <v>1185732</v>
      </c>
      <c r="C6986" s="2">
        <v>44230</v>
      </c>
      <c r="D6986" t="s">
        <v>35</v>
      </c>
      <c r="E6986" t="s">
        <v>113</v>
      </c>
      <c r="F6986" t="s">
        <v>114</v>
      </c>
      <c r="G6986" t="s">
        <v>20</v>
      </c>
      <c r="H6986" t="s">
        <v>140</v>
      </c>
      <c r="I6986">
        <v>23</v>
      </c>
      <c r="J6986">
        <v>20</v>
      </c>
      <c r="K6986">
        <v>460</v>
      </c>
      <c r="L6986">
        <v>197.79999999999998</v>
      </c>
      <c r="M6986">
        <v>0.43</v>
      </c>
      <c r="N6986" t="s">
        <v>82</v>
      </c>
    </row>
    <row r="6987" spans="1:14" x14ac:dyDescent="0.25">
      <c r="A6987" t="s">
        <v>29</v>
      </c>
      <c r="B6987">
        <v>1185732</v>
      </c>
      <c r="C6987" s="2">
        <v>44230</v>
      </c>
      <c r="D6987" t="s">
        <v>35</v>
      </c>
      <c r="E6987" t="s">
        <v>113</v>
      </c>
      <c r="F6987" t="s">
        <v>114</v>
      </c>
      <c r="G6987" t="s">
        <v>21</v>
      </c>
      <c r="H6987" t="s">
        <v>139</v>
      </c>
      <c r="I6987">
        <v>38</v>
      </c>
      <c r="J6987">
        <v>38</v>
      </c>
      <c r="K6987">
        <v>1444</v>
      </c>
      <c r="L6987">
        <v>880.84</v>
      </c>
      <c r="M6987">
        <v>0.61</v>
      </c>
      <c r="N6987" t="s">
        <v>82</v>
      </c>
    </row>
    <row r="6988" spans="1:14" x14ac:dyDescent="0.25">
      <c r="A6988" t="s">
        <v>29</v>
      </c>
      <c r="B6988">
        <v>1185732</v>
      </c>
      <c r="C6988" s="2">
        <v>44230</v>
      </c>
      <c r="D6988" t="s">
        <v>35</v>
      </c>
      <c r="E6988" t="s">
        <v>113</v>
      </c>
      <c r="F6988" t="s">
        <v>114</v>
      </c>
      <c r="G6988" t="s">
        <v>22</v>
      </c>
      <c r="H6988" t="s">
        <v>140</v>
      </c>
      <c r="I6988">
        <v>14</v>
      </c>
      <c r="J6988">
        <v>65</v>
      </c>
      <c r="K6988">
        <v>910</v>
      </c>
      <c r="L6988">
        <v>464.1</v>
      </c>
      <c r="M6988">
        <v>0.51</v>
      </c>
      <c r="N6988" t="s">
        <v>82</v>
      </c>
    </row>
    <row r="6989" spans="1:14" x14ac:dyDescent="0.25">
      <c r="A6989" t="s">
        <v>29</v>
      </c>
      <c r="B6989">
        <v>1185732</v>
      </c>
      <c r="C6989" s="2">
        <v>44257</v>
      </c>
      <c r="D6989" t="s">
        <v>35</v>
      </c>
      <c r="E6989" t="s">
        <v>113</v>
      </c>
      <c r="F6989" t="s">
        <v>114</v>
      </c>
      <c r="G6989" t="s">
        <v>16</v>
      </c>
      <c r="H6989" t="s">
        <v>139</v>
      </c>
      <c r="I6989">
        <v>19</v>
      </c>
      <c r="J6989">
        <v>141</v>
      </c>
      <c r="K6989">
        <v>2679</v>
      </c>
      <c r="L6989">
        <v>1098.3899999999999</v>
      </c>
      <c r="M6989">
        <v>0.41</v>
      </c>
      <c r="N6989" t="s">
        <v>82</v>
      </c>
    </row>
    <row r="6990" spans="1:14" x14ac:dyDescent="0.25">
      <c r="A6990" t="s">
        <v>29</v>
      </c>
      <c r="B6990">
        <v>1185732</v>
      </c>
      <c r="C6990" s="2">
        <v>44257</v>
      </c>
      <c r="D6990" t="s">
        <v>35</v>
      </c>
      <c r="E6990" t="s">
        <v>113</v>
      </c>
      <c r="F6990" t="s">
        <v>114</v>
      </c>
      <c r="G6990" t="s">
        <v>18</v>
      </c>
      <c r="H6990" t="s">
        <v>139</v>
      </c>
      <c r="I6990">
        <v>19</v>
      </c>
      <c r="J6990">
        <v>44</v>
      </c>
      <c r="K6990">
        <v>836</v>
      </c>
      <c r="L6990">
        <v>418</v>
      </c>
      <c r="M6990">
        <v>0.5</v>
      </c>
      <c r="N6990" t="s">
        <v>82</v>
      </c>
    </row>
    <row r="6991" spans="1:14" x14ac:dyDescent="0.25">
      <c r="A6991" t="s">
        <v>29</v>
      </c>
      <c r="B6991">
        <v>1185732</v>
      </c>
      <c r="C6991" s="2">
        <v>44257</v>
      </c>
      <c r="D6991" t="s">
        <v>35</v>
      </c>
      <c r="E6991" t="s">
        <v>113</v>
      </c>
      <c r="F6991" t="s">
        <v>114</v>
      </c>
      <c r="G6991" t="s">
        <v>19</v>
      </c>
      <c r="H6991" t="s">
        <v>140</v>
      </c>
      <c r="I6991">
        <v>9</v>
      </c>
      <c r="J6991">
        <v>59</v>
      </c>
      <c r="K6991">
        <v>531</v>
      </c>
      <c r="L6991">
        <v>233.64000000000001</v>
      </c>
      <c r="M6991">
        <v>0.44</v>
      </c>
      <c r="N6991" t="s">
        <v>82</v>
      </c>
    </row>
    <row r="6992" spans="1:14" x14ac:dyDescent="0.25">
      <c r="A6992" t="s">
        <v>29</v>
      </c>
      <c r="B6992">
        <v>1185732</v>
      </c>
      <c r="C6992" s="2">
        <v>44257</v>
      </c>
      <c r="D6992" t="s">
        <v>35</v>
      </c>
      <c r="E6992" t="s">
        <v>113</v>
      </c>
      <c r="F6992" t="s">
        <v>114</v>
      </c>
      <c r="G6992" t="s">
        <v>20</v>
      </c>
      <c r="H6992" t="s">
        <v>140</v>
      </c>
      <c r="I6992">
        <v>14</v>
      </c>
      <c r="J6992">
        <v>20</v>
      </c>
      <c r="K6992">
        <v>280</v>
      </c>
      <c r="L6992">
        <v>114.8</v>
      </c>
      <c r="M6992">
        <v>0.41</v>
      </c>
      <c r="N6992" t="s">
        <v>82</v>
      </c>
    </row>
    <row r="6993" spans="1:14" x14ac:dyDescent="0.25">
      <c r="A6993" t="s">
        <v>29</v>
      </c>
      <c r="B6993">
        <v>1185732</v>
      </c>
      <c r="C6993" s="2">
        <v>44257</v>
      </c>
      <c r="D6993" t="s">
        <v>35</v>
      </c>
      <c r="E6993" t="s">
        <v>113</v>
      </c>
      <c r="F6993" t="s">
        <v>114</v>
      </c>
      <c r="G6993" t="s">
        <v>21</v>
      </c>
      <c r="H6993" t="s">
        <v>139</v>
      </c>
      <c r="I6993">
        <v>29</v>
      </c>
      <c r="J6993">
        <v>34</v>
      </c>
      <c r="K6993">
        <v>986</v>
      </c>
      <c r="L6993">
        <v>601.46</v>
      </c>
      <c r="M6993">
        <v>0.61</v>
      </c>
      <c r="N6993" t="s">
        <v>82</v>
      </c>
    </row>
    <row r="6994" spans="1:14" x14ac:dyDescent="0.25">
      <c r="A6994" t="s">
        <v>29</v>
      </c>
      <c r="B6994">
        <v>1185732</v>
      </c>
      <c r="C6994" s="2">
        <v>44257</v>
      </c>
      <c r="D6994" t="s">
        <v>35</v>
      </c>
      <c r="E6994" t="s">
        <v>113</v>
      </c>
      <c r="F6994" t="s">
        <v>114</v>
      </c>
      <c r="G6994" t="s">
        <v>22</v>
      </c>
      <c r="H6994" t="s">
        <v>140</v>
      </c>
      <c r="I6994">
        <v>18</v>
      </c>
      <c r="J6994">
        <v>63</v>
      </c>
      <c r="K6994">
        <v>1134</v>
      </c>
      <c r="L6994">
        <v>612.36</v>
      </c>
      <c r="M6994">
        <v>0.54</v>
      </c>
      <c r="N6994" t="s">
        <v>82</v>
      </c>
    </row>
    <row r="6995" spans="1:14" x14ac:dyDescent="0.25">
      <c r="A6995" t="s">
        <v>29</v>
      </c>
      <c r="B6995">
        <v>1185732</v>
      </c>
      <c r="C6995" s="2">
        <v>44289</v>
      </c>
      <c r="D6995" t="s">
        <v>35</v>
      </c>
      <c r="E6995" t="s">
        <v>113</v>
      </c>
      <c r="F6995" t="s">
        <v>114</v>
      </c>
      <c r="G6995" t="s">
        <v>16</v>
      </c>
      <c r="H6995" t="s">
        <v>139</v>
      </c>
      <c r="I6995">
        <v>18</v>
      </c>
      <c r="J6995">
        <v>122</v>
      </c>
      <c r="K6995">
        <v>2196</v>
      </c>
      <c r="L6995">
        <v>900.3599999999999</v>
      </c>
      <c r="M6995">
        <v>0.41</v>
      </c>
      <c r="N6995" t="s">
        <v>82</v>
      </c>
    </row>
    <row r="6996" spans="1:14" x14ac:dyDescent="0.25">
      <c r="A6996" t="s">
        <v>29</v>
      </c>
      <c r="B6996">
        <v>1185732</v>
      </c>
      <c r="C6996" s="2">
        <v>44289</v>
      </c>
      <c r="D6996" t="s">
        <v>35</v>
      </c>
      <c r="E6996" t="s">
        <v>113</v>
      </c>
      <c r="F6996" t="s">
        <v>114</v>
      </c>
      <c r="G6996" t="s">
        <v>18</v>
      </c>
      <c r="H6996" t="s">
        <v>139</v>
      </c>
      <c r="I6996">
        <v>20</v>
      </c>
      <c r="J6996">
        <v>39</v>
      </c>
      <c r="K6996">
        <v>780</v>
      </c>
      <c r="L6996">
        <v>358.79999999999995</v>
      </c>
      <c r="M6996">
        <v>0.45999999999999996</v>
      </c>
      <c r="N6996" t="s">
        <v>82</v>
      </c>
    </row>
    <row r="6997" spans="1:14" x14ac:dyDescent="0.25">
      <c r="A6997" t="s">
        <v>29</v>
      </c>
      <c r="B6997">
        <v>1185732</v>
      </c>
      <c r="C6997" s="2">
        <v>44289</v>
      </c>
      <c r="D6997" t="s">
        <v>35</v>
      </c>
      <c r="E6997" t="s">
        <v>113</v>
      </c>
      <c r="F6997" t="s">
        <v>114</v>
      </c>
      <c r="G6997" t="s">
        <v>19</v>
      </c>
      <c r="H6997" t="s">
        <v>140</v>
      </c>
      <c r="I6997">
        <v>9</v>
      </c>
      <c r="J6997">
        <v>41</v>
      </c>
      <c r="K6997">
        <v>369</v>
      </c>
      <c r="L6997">
        <v>158.66999999999999</v>
      </c>
      <c r="M6997">
        <v>0.43</v>
      </c>
      <c r="N6997" t="s">
        <v>82</v>
      </c>
    </row>
    <row r="6998" spans="1:14" x14ac:dyDescent="0.25">
      <c r="A6998" t="s">
        <v>29</v>
      </c>
      <c r="B6998">
        <v>1185732</v>
      </c>
      <c r="C6998" s="2">
        <v>44289</v>
      </c>
      <c r="D6998" t="s">
        <v>35</v>
      </c>
      <c r="E6998" t="s">
        <v>113</v>
      </c>
      <c r="F6998" t="s">
        <v>114</v>
      </c>
      <c r="G6998" t="s">
        <v>20</v>
      </c>
      <c r="H6998" t="s">
        <v>140</v>
      </c>
      <c r="I6998">
        <v>15</v>
      </c>
      <c r="J6998">
        <v>22</v>
      </c>
      <c r="K6998">
        <v>330</v>
      </c>
      <c r="L6998">
        <v>135.29999999999998</v>
      </c>
      <c r="M6998">
        <v>0.41</v>
      </c>
      <c r="N6998" t="s">
        <v>82</v>
      </c>
    </row>
    <row r="6999" spans="1:14" x14ac:dyDescent="0.25">
      <c r="A6999" t="s">
        <v>29</v>
      </c>
      <c r="B6999">
        <v>1185732</v>
      </c>
      <c r="C6999" s="2">
        <v>44289</v>
      </c>
      <c r="D6999" t="s">
        <v>35</v>
      </c>
      <c r="E6999" t="s">
        <v>113</v>
      </c>
      <c r="F6999" t="s">
        <v>114</v>
      </c>
      <c r="G6999" t="s">
        <v>21</v>
      </c>
      <c r="H6999" t="s">
        <v>139</v>
      </c>
      <c r="I6999">
        <v>55</v>
      </c>
      <c r="J6999">
        <v>26</v>
      </c>
      <c r="K6999">
        <v>1430</v>
      </c>
      <c r="L6999">
        <v>886.6</v>
      </c>
      <c r="M6999">
        <v>0.62</v>
      </c>
      <c r="N6999" t="s">
        <v>82</v>
      </c>
    </row>
    <row r="7000" spans="1:14" x14ac:dyDescent="0.25">
      <c r="A7000" t="s">
        <v>29</v>
      </c>
      <c r="B7000">
        <v>1185732</v>
      </c>
      <c r="C7000" s="2">
        <v>44289</v>
      </c>
      <c r="D7000" t="s">
        <v>35</v>
      </c>
      <c r="E7000" t="s">
        <v>113</v>
      </c>
      <c r="F7000" t="s">
        <v>114</v>
      </c>
      <c r="G7000" t="s">
        <v>22</v>
      </c>
      <c r="H7000" t="s">
        <v>140</v>
      </c>
      <c r="I7000">
        <v>49</v>
      </c>
      <c r="J7000">
        <v>61</v>
      </c>
      <c r="K7000">
        <v>2989</v>
      </c>
      <c r="L7000">
        <v>1643.95</v>
      </c>
      <c r="M7000">
        <v>0.55000000000000004</v>
      </c>
      <c r="N7000" t="s">
        <v>82</v>
      </c>
    </row>
    <row r="7001" spans="1:14" x14ac:dyDescent="0.25">
      <c r="A7001" t="s">
        <v>29</v>
      </c>
      <c r="B7001">
        <v>1185732</v>
      </c>
      <c r="C7001" s="2">
        <v>44320</v>
      </c>
      <c r="D7001" t="s">
        <v>35</v>
      </c>
      <c r="E7001" t="s">
        <v>113</v>
      </c>
      <c r="F7001" t="s">
        <v>114</v>
      </c>
      <c r="G7001" t="s">
        <v>16</v>
      </c>
      <c r="H7001" t="s">
        <v>139</v>
      </c>
      <c r="I7001">
        <v>58</v>
      </c>
      <c r="J7001">
        <v>134</v>
      </c>
      <c r="K7001">
        <v>7772</v>
      </c>
      <c r="L7001">
        <v>3186.52</v>
      </c>
      <c r="M7001">
        <v>0.41</v>
      </c>
      <c r="N7001" t="s">
        <v>82</v>
      </c>
    </row>
    <row r="7002" spans="1:14" x14ac:dyDescent="0.25">
      <c r="A7002" t="s">
        <v>29</v>
      </c>
      <c r="B7002">
        <v>1185732</v>
      </c>
      <c r="C7002" s="2">
        <v>44320</v>
      </c>
      <c r="D7002" t="s">
        <v>35</v>
      </c>
      <c r="E7002" t="s">
        <v>113</v>
      </c>
      <c r="F7002" t="s">
        <v>114</v>
      </c>
      <c r="G7002" t="s">
        <v>18</v>
      </c>
      <c r="H7002" t="s">
        <v>139</v>
      </c>
      <c r="I7002">
        <v>39</v>
      </c>
      <c r="J7002">
        <v>50</v>
      </c>
      <c r="K7002">
        <v>1950</v>
      </c>
      <c r="L7002">
        <v>955.5</v>
      </c>
      <c r="M7002">
        <v>0.49</v>
      </c>
      <c r="N7002" t="s">
        <v>82</v>
      </c>
    </row>
    <row r="7003" spans="1:14" x14ac:dyDescent="0.25">
      <c r="A7003" t="s">
        <v>29</v>
      </c>
      <c r="B7003">
        <v>1185732</v>
      </c>
      <c r="C7003" s="2">
        <v>44320</v>
      </c>
      <c r="D7003" t="s">
        <v>35</v>
      </c>
      <c r="E7003" t="s">
        <v>113</v>
      </c>
      <c r="F7003" t="s">
        <v>114</v>
      </c>
      <c r="G7003" t="s">
        <v>19</v>
      </c>
      <c r="H7003" t="s">
        <v>140</v>
      </c>
      <c r="I7003">
        <v>33</v>
      </c>
      <c r="J7003">
        <v>49</v>
      </c>
      <c r="K7003">
        <v>1617</v>
      </c>
      <c r="L7003">
        <v>727.65</v>
      </c>
      <c r="M7003">
        <v>0.44999999999999996</v>
      </c>
      <c r="N7003" t="s">
        <v>82</v>
      </c>
    </row>
    <row r="7004" spans="1:14" x14ac:dyDescent="0.25">
      <c r="A7004" t="s">
        <v>29</v>
      </c>
      <c r="B7004">
        <v>1185732</v>
      </c>
      <c r="C7004" s="2">
        <v>44320</v>
      </c>
      <c r="D7004" t="s">
        <v>35</v>
      </c>
      <c r="E7004" t="s">
        <v>113</v>
      </c>
      <c r="F7004" t="s">
        <v>114</v>
      </c>
      <c r="G7004" t="s">
        <v>20</v>
      </c>
      <c r="H7004" t="s">
        <v>140</v>
      </c>
      <c r="I7004">
        <v>32</v>
      </c>
      <c r="J7004">
        <v>38</v>
      </c>
      <c r="K7004">
        <v>1216</v>
      </c>
      <c r="L7004">
        <v>535.04</v>
      </c>
      <c r="M7004">
        <v>0.44</v>
      </c>
      <c r="N7004" t="s">
        <v>82</v>
      </c>
    </row>
    <row r="7005" spans="1:14" x14ac:dyDescent="0.25">
      <c r="A7005" t="s">
        <v>29</v>
      </c>
      <c r="B7005">
        <v>1185732</v>
      </c>
      <c r="C7005" s="2">
        <v>44320</v>
      </c>
      <c r="D7005" t="s">
        <v>35</v>
      </c>
      <c r="E7005" t="s">
        <v>113</v>
      </c>
      <c r="F7005" t="s">
        <v>114</v>
      </c>
      <c r="G7005" t="s">
        <v>21</v>
      </c>
      <c r="H7005" t="s">
        <v>139</v>
      </c>
      <c r="I7005">
        <v>44</v>
      </c>
      <c r="J7005">
        <v>53</v>
      </c>
      <c r="K7005">
        <v>2332</v>
      </c>
      <c r="L7005">
        <v>1422.52</v>
      </c>
      <c r="M7005">
        <v>0.61</v>
      </c>
      <c r="N7005" t="s">
        <v>82</v>
      </c>
    </row>
    <row r="7006" spans="1:14" x14ac:dyDescent="0.25">
      <c r="A7006" t="s">
        <v>29</v>
      </c>
      <c r="B7006">
        <v>1185732</v>
      </c>
      <c r="C7006" s="2">
        <v>44320</v>
      </c>
      <c r="D7006" t="s">
        <v>35</v>
      </c>
      <c r="E7006" t="s">
        <v>113</v>
      </c>
      <c r="F7006" t="s">
        <v>114</v>
      </c>
      <c r="G7006" t="s">
        <v>22</v>
      </c>
      <c r="H7006" t="s">
        <v>140</v>
      </c>
      <c r="I7006">
        <v>47</v>
      </c>
      <c r="J7006">
        <v>90</v>
      </c>
      <c r="K7006">
        <v>4230</v>
      </c>
      <c r="L7006">
        <v>2157.3000000000002</v>
      </c>
      <c r="M7006">
        <v>0.51</v>
      </c>
      <c r="N7006" t="s">
        <v>82</v>
      </c>
    </row>
    <row r="7007" spans="1:14" x14ac:dyDescent="0.25">
      <c r="A7007" t="s">
        <v>29</v>
      </c>
      <c r="B7007">
        <v>1185732</v>
      </c>
      <c r="C7007" s="2">
        <v>44350</v>
      </c>
      <c r="D7007" t="s">
        <v>35</v>
      </c>
      <c r="E7007" t="s">
        <v>113</v>
      </c>
      <c r="F7007" t="s">
        <v>114</v>
      </c>
      <c r="G7007" t="s">
        <v>16</v>
      </c>
      <c r="H7007" t="s">
        <v>139</v>
      </c>
      <c r="I7007">
        <v>32</v>
      </c>
      <c r="J7007">
        <v>160</v>
      </c>
      <c r="K7007">
        <v>5120</v>
      </c>
      <c r="L7007">
        <v>2252.8000000000002</v>
      </c>
      <c r="M7007">
        <v>0.44</v>
      </c>
      <c r="N7007" t="s">
        <v>82</v>
      </c>
    </row>
    <row r="7008" spans="1:14" x14ac:dyDescent="0.25">
      <c r="A7008" t="s">
        <v>29</v>
      </c>
      <c r="B7008">
        <v>1185732</v>
      </c>
      <c r="C7008" s="2">
        <v>44350</v>
      </c>
      <c r="D7008" t="s">
        <v>35</v>
      </c>
      <c r="E7008" t="s">
        <v>113</v>
      </c>
      <c r="F7008" t="s">
        <v>114</v>
      </c>
      <c r="G7008" t="s">
        <v>18</v>
      </c>
      <c r="H7008" t="s">
        <v>139</v>
      </c>
      <c r="I7008">
        <v>27</v>
      </c>
      <c r="J7008">
        <v>90</v>
      </c>
      <c r="K7008">
        <v>2430</v>
      </c>
      <c r="L7008">
        <v>1190.7</v>
      </c>
      <c r="M7008">
        <v>0.49</v>
      </c>
      <c r="N7008" t="s">
        <v>82</v>
      </c>
    </row>
    <row r="7009" spans="1:14" x14ac:dyDescent="0.25">
      <c r="A7009" t="s">
        <v>29</v>
      </c>
      <c r="B7009">
        <v>1185732</v>
      </c>
      <c r="C7009" s="2">
        <v>44350</v>
      </c>
      <c r="D7009" t="s">
        <v>35</v>
      </c>
      <c r="E7009" t="s">
        <v>113</v>
      </c>
      <c r="F7009" t="s">
        <v>114</v>
      </c>
      <c r="G7009" t="s">
        <v>19</v>
      </c>
      <c r="H7009" t="s">
        <v>140</v>
      </c>
      <c r="I7009">
        <v>24</v>
      </c>
      <c r="J7009">
        <v>52</v>
      </c>
      <c r="K7009">
        <v>1248</v>
      </c>
      <c r="L7009">
        <v>549.12</v>
      </c>
      <c r="M7009">
        <v>0.44</v>
      </c>
      <c r="N7009" t="s">
        <v>82</v>
      </c>
    </row>
    <row r="7010" spans="1:14" x14ac:dyDescent="0.25">
      <c r="A7010" t="s">
        <v>29</v>
      </c>
      <c r="B7010">
        <v>1185732</v>
      </c>
      <c r="C7010" s="2">
        <v>44350</v>
      </c>
      <c r="D7010" t="s">
        <v>35</v>
      </c>
      <c r="E7010" t="s">
        <v>113</v>
      </c>
      <c r="F7010" t="s">
        <v>114</v>
      </c>
      <c r="G7010" t="s">
        <v>20</v>
      </c>
      <c r="H7010" t="s">
        <v>140</v>
      </c>
      <c r="I7010">
        <v>24</v>
      </c>
      <c r="J7010">
        <v>47</v>
      </c>
      <c r="K7010">
        <v>1128</v>
      </c>
      <c r="L7010">
        <v>462.47999999999996</v>
      </c>
      <c r="M7010">
        <v>0.41</v>
      </c>
      <c r="N7010" t="s">
        <v>82</v>
      </c>
    </row>
    <row r="7011" spans="1:14" x14ac:dyDescent="0.25">
      <c r="A7011" t="s">
        <v>29</v>
      </c>
      <c r="B7011">
        <v>1185732</v>
      </c>
      <c r="C7011" s="2">
        <v>44350</v>
      </c>
      <c r="D7011" t="s">
        <v>35</v>
      </c>
      <c r="E7011" t="s">
        <v>113</v>
      </c>
      <c r="F7011" t="s">
        <v>114</v>
      </c>
      <c r="G7011" t="s">
        <v>21</v>
      </c>
      <c r="H7011" t="s">
        <v>139</v>
      </c>
      <c r="I7011">
        <v>34</v>
      </c>
      <c r="J7011">
        <v>46</v>
      </c>
      <c r="K7011">
        <v>1564</v>
      </c>
      <c r="L7011">
        <v>938.4</v>
      </c>
      <c r="M7011">
        <v>0.6</v>
      </c>
      <c r="N7011" t="s">
        <v>82</v>
      </c>
    </row>
    <row r="7012" spans="1:14" x14ac:dyDescent="0.25">
      <c r="A7012" t="s">
        <v>29</v>
      </c>
      <c r="B7012">
        <v>1185732</v>
      </c>
      <c r="C7012" s="2">
        <v>44350</v>
      </c>
      <c r="D7012" t="s">
        <v>35</v>
      </c>
      <c r="E7012" t="s">
        <v>113</v>
      </c>
      <c r="F7012" t="s">
        <v>114</v>
      </c>
      <c r="G7012" t="s">
        <v>22</v>
      </c>
      <c r="H7012" t="s">
        <v>140</v>
      </c>
      <c r="I7012">
        <v>51</v>
      </c>
      <c r="J7012">
        <v>98</v>
      </c>
      <c r="K7012">
        <v>4998</v>
      </c>
      <c r="L7012">
        <v>2748.9</v>
      </c>
      <c r="M7012">
        <v>0.55000000000000004</v>
      </c>
      <c r="N7012" t="s">
        <v>82</v>
      </c>
    </row>
    <row r="7013" spans="1:14" x14ac:dyDescent="0.25">
      <c r="A7013" t="s">
        <v>29</v>
      </c>
      <c r="B7013">
        <v>1185732</v>
      </c>
      <c r="C7013" s="2">
        <v>44379</v>
      </c>
      <c r="D7013" t="s">
        <v>35</v>
      </c>
      <c r="E7013" t="s">
        <v>113</v>
      </c>
      <c r="F7013" t="s">
        <v>114</v>
      </c>
      <c r="G7013" t="s">
        <v>16</v>
      </c>
      <c r="H7013" t="s">
        <v>139</v>
      </c>
      <c r="I7013">
        <v>45</v>
      </c>
      <c r="J7013">
        <v>149</v>
      </c>
      <c r="K7013">
        <v>6705</v>
      </c>
      <c r="L7013">
        <v>2816.1</v>
      </c>
      <c r="M7013">
        <v>0.42</v>
      </c>
      <c r="N7013" t="s">
        <v>82</v>
      </c>
    </row>
    <row r="7014" spans="1:14" x14ac:dyDescent="0.25">
      <c r="A7014" t="s">
        <v>29</v>
      </c>
      <c r="B7014">
        <v>1185732</v>
      </c>
      <c r="C7014" s="2">
        <v>44379</v>
      </c>
      <c r="D7014" t="s">
        <v>35</v>
      </c>
      <c r="E7014" t="s">
        <v>113</v>
      </c>
      <c r="F7014" t="s">
        <v>114</v>
      </c>
      <c r="G7014" t="s">
        <v>18</v>
      </c>
      <c r="H7014" t="s">
        <v>139</v>
      </c>
      <c r="I7014">
        <v>42</v>
      </c>
      <c r="J7014">
        <v>87</v>
      </c>
      <c r="K7014">
        <v>3654</v>
      </c>
      <c r="L7014">
        <v>1790.46</v>
      </c>
      <c r="M7014">
        <v>0.49</v>
      </c>
      <c r="N7014" t="s">
        <v>82</v>
      </c>
    </row>
    <row r="7015" spans="1:14" x14ac:dyDescent="0.25">
      <c r="A7015" t="s">
        <v>29</v>
      </c>
      <c r="B7015">
        <v>1185732</v>
      </c>
      <c r="C7015" s="2">
        <v>44379</v>
      </c>
      <c r="D7015" t="s">
        <v>35</v>
      </c>
      <c r="E7015" t="s">
        <v>113</v>
      </c>
      <c r="F7015" t="s">
        <v>114</v>
      </c>
      <c r="G7015" t="s">
        <v>19</v>
      </c>
      <c r="H7015" t="s">
        <v>140</v>
      </c>
      <c r="I7015">
        <v>38</v>
      </c>
      <c r="J7015">
        <v>61</v>
      </c>
      <c r="K7015">
        <v>2318</v>
      </c>
      <c r="L7015">
        <v>996.74</v>
      </c>
      <c r="M7015">
        <v>0.43</v>
      </c>
      <c r="N7015" t="s">
        <v>82</v>
      </c>
    </row>
    <row r="7016" spans="1:14" x14ac:dyDescent="0.25">
      <c r="A7016" t="s">
        <v>29</v>
      </c>
      <c r="B7016">
        <v>1185732</v>
      </c>
      <c r="C7016" s="2">
        <v>44379</v>
      </c>
      <c r="D7016" t="s">
        <v>35</v>
      </c>
      <c r="E7016" t="s">
        <v>113</v>
      </c>
      <c r="F7016" t="s">
        <v>114</v>
      </c>
      <c r="G7016" t="s">
        <v>20</v>
      </c>
      <c r="H7016" t="s">
        <v>140</v>
      </c>
      <c r="I7016">
        <v>38</v>
      </c>
      <c r="J7016">
        <v>51</v>
      </c>
      <c r="K7016">
        <v>1938</v>
      </c>
      <c r="L7016">
        <v>813.95999999999992</v>
      </c>
      <c r="M7016">
        <v>0.42</v>
      </c>
      <c r="N7016" t="s">
        <v>82</v>
      </c>
    </row>
    <row r="7017" spans="1:14" x14ac:dyDescent="0.25">
      <c r="A7017" t="s">
        <v>29</v>
      </c>
      <c r="B7017">
        <v>1185732</v>
      </c>
      <c r="C7017" s="2">
        <v>44379</v>
      </c>
      <c r="D7017" t="s">
        <v>35</v>
      </c>
      <c r="E7017" t="s">
        <v>113</v>
      </c>
      <c r="F7017" t="s">
        <v>114</v>
      </c>
      <c r="G7017" t="s">
        <v>21</v>
      </c>
      <c r="H7017" t="s">
        <v>139</v>
      </c>
      <c r="I7017">
        <v>48</v>
      </c>
      <c r="J7017">
        <v>50</v>
      </c>
      <c r="K7017">
        <v>2400</v>
      </c>
      <c r="L7017">
        <v>1488</v>
      </c>
      <c r="M7017">
        <v>0.62</v>
      </c>
      <c r="N7017" t="s">
        <v>82</v>
      </c>
    </row>
    <row r="7018" spans="1:14" x14ac:dyDescent="0.25">
      <c r="A7018" t="s">
        <v>29</v>
      </c>
      <c r="B7018">
        <v>1185732</v>
      </c>
      <c r="C7018" s="2">
        <v>44379</v>
      </c>
      <c r="D7018" t="s">
        <v>35</v>
      </c>
      <c r="E7018" t="s">
        <v>113</v>
      </c>
      <c r="F7018" t="s">
        <v>114</v>
      </c>
      <c r="G7018" t="s">
        <v>22</v>
      </c>
      <c r="H7018" t="s">
        <v>140</v>
      </c>
      <c r="I7018">
        <v>52</v>
      </c>
      <c r="J7018">
        <v>94</v>
      </c>
      <c r="K7018">
        <v>4888</v>
      </c>
      <c r="L7018">
        <v>2639.52</v>
      </c>
      <c r="M7018">
        <v>0.54</v>
      </c>
      <c r="N7018" t="s">
        <v>82</v>
      </c>
    </row>
    <row r="7019" spans="1:14" x14ac:dyDescent="0.25">
      <c r="A7019" t="s">
        <v>29</v>
      </c>
      <c r="B7019">
        <v>1185732</v>
      </c>
      <c r="C7019" s="2">
        <v>44411</v>
      </c>
      <c r="D7019" t="s">
        <v>35</v>
      </c>
      <c r="E7019" t="s">
        <v>113</v>
      </c>
      <c r="F7019" t="s">
        <v>114</v>
      </c>
      <c r="G7019" t="s">
        <v>16</v>
      </c>
      <c r="H7019" t="s">
        <v>139</v>
      </c>
      <c r="I7019">
        <v>46</v>
      </c>
      <c r="J7019">
        <v>158</v>
      </c>
      <c r="K7019">
        <v>7268</v>
      </c>
      <c r="L7019">
        <v>3052.56</v>
      </c>
      <c r="M7019">
        <v>0.42</v>
      </c>
      <c r="N7019" t="s">
        <v>82</v>
      </c>
    </row>
    <row r="7020" spans="1:14" x14ac:dyDescent="0.25">
      <c r="A7020" t="s">
        <v>29</v>
      </c>
      <c r="B7020">
        <v>1185732</v>
      </c>
      <c r="C7020" s="2">
        <v>44411</v>
      </c>
      <c r="D7020" t="s">
        <v>35</v>
      </c>
      <c r="E7020" t="s">
        <v>113</v>
      </c>
      <c r="F7020" t="s">
        <v>114</v>
      </c>
      <c r="G7020" t="s">
        <v>18</v>
      </c>
      <c r="H7020" t="s">
        <v>139</v>
      </c>
      <c r="I7020">
        <v>43</v>
      </c>
      <c r="J7020">
        <v>84</v>
      </c>
      <c r="K7020">
        <v>3612</v>
      </c>
      <c r="L7020">
        <v>1697.6399999999999</v>
      </c>
      <c r="M7020">
        <v>0.47</v>
      </c>
      <c r="N7020" t="s">
        <v>82</v>
      </c>
    </row>
    <row r="7021" spans="1:14" x14ac:dyDescent="0.25">
      <c r="A7021" t="s">
        <v>29</v>
      </c>
      <c r="B7021">
        <v>1185732</v>
      </c>
      <c r="C7021" s="2">
        <v>44411</v>
      </c>
      <c r="D7021" t="s">
        <v>35</v>
      </c>
      <c r="E7021" t="s">
        <v>113</v>
      </c>
      <c r="F7021" t="s">
        <v>114</v>
      </c>
      <c r="G7021" t="s">
        <v>19</v>
      </c>
      <c r="H7021" t="s">
        <v>140</v>
      </c>
      <c r="I7021">
        <v>39</v>
      </c>
      <c r="J7021">
        <v>56</v>
      </c>
      <c r="K7021">
        <v>2184</v>
      </c>
      <c r="L7021">
        <v>873.6</v>
      </c>
      <c r="M7021">
        <v>0.4</v>
      </c>
      <c r="N7021" t="s">
        <v>82</v>
      </c>
    </row>
    <row r="7022" spans="1:14" x14ac:dyDescent="0.25">
      <c r="A7022" t="s">
        <v>29</v>
      </c>
      <c r="B7022">
        <v>1185732</v>
      </c>
      <c r="C7022" s="2">
        <v>44411</v>
      </c>
      <c r="D7022" t="s">
        <v>35</v>
      </c>
      <c r="E7022" t="s">
        <v>113</v>
      </c>
      <c r="F7022" t="s">
        <v>114</v>
      </c>
      <c r="G7022" t="s">
        <v>20</v>
      </c>
      <c r="H7022" t="s">
        <v>140</v>
      </c>
      <c r="I7022">
        <v>39</v>
      </c>
      <c r="J7022">
        <v>50</v>
      </c>
      <c r="K7022">
        <v>1950</v>
      </c>
      <c r="L7022">
        <v>877.49999999999989</v>
      </c>
      <c r="M7022">
        <v>0.44999999999999996</v>
      </c>
      <c r="N7022" t="s">
        <v>82</v>
      </c>
    </row>
    <row r="7023" spans="1:14" x14ac:dyDescent="0.25">
      <c r="A7023" t="s">
        <v>29</v>
      </c>
      <c r="B7023">
        <v>1185732</v>
      </c>
      <c r="C7023" s="2">
        <v>44411</v>
      </c>
      <c r="D7023" t="s">
        <v>35</v>
      </c>
      <c r="E7023" t="s">
        <v>113</v>
      </c>
      <c r="F7023" t="s">
        <v>114</v>
      </c>
      <c r="G7023" t="s">
        <v>21</v>
      </c>
      <c r="H7023" t="s">
        <v>139</v>
      </c>
      <c r="I7023">
        <v>48</v>
      </c>
      <c r="J7023">
        <v>46</v>
      </c>
      <c r="K7023">
        <v>2208</v>
      </c>
      <c r="L7023">
        <v>1435.2</v>
      </c>
      <c r="M7023">
        <v>0.65</v>
      </c>
      <c r="N7023" t="s">
        <v>82</v>
      </c>
    </row>
    <row r="7024" spans="1:14" x14ac:dyDescent="0.25">
      <c r="A7024" t="s">
        <v>29</v>
      </c>
      <c r="B7024">
        <v>1185732</v>
      </c>
      <c r="C7024" s="2">
        <v>44411</v>
      </c>
      <c r="D7024" t="s">
        <v>35</v>
      </c>
      <c r="E7024" t="s">
        <v>113</v>
      </c>
      <c r="F7024" t="s">
        <v>114</v>
      </c>
      <c r="G7024" t="s">
        <v>22</v>
      </c>
      <c r="H7024" t="s">
        <v>140</v>
      </c>
      <c r="I7024">
        <v>52</v>
      </c>
      <c r="J7024">
        <v>102</v>
      </c>
      <c r="K7024">
        <v>5304</v>
      </c>
      <c r="L7024">
        <v>2705.04</v>
      </c>
      <c r="M7024">
        <v>0.51</v>
      </c>
      <c r="N7024" t="s">
        <v>82</v>
      </c>
    </row>
    <row r="7025" spans="1:14" x14ac:dyDescent="0.25">
      <c r="A7025" t="s">
        <v>29</v>
      </c>
      <c r="B7025">
        <v>1185732</v>
      </c>
      <c r="C7025" s="2">
        <v>44443</v>
      </c>
      <c r="D7025" t="s">
        <v>35</v>
      </c>
      <c r="E7025" t="s">
        <v>113</v>
      </c>
      <c r="F7025" t="s">
        <v>114</v>
      </c>
      <c r="G7025" t="s">
        <v>16</v>
      </c>
      <c r="H7025" t="s">
        <v>139</v>
      </c>
      <c r="I7025">
        <v>33</v>
      </c>
      <c r="J7025">
        <v>143</v>
      </c>
      <c r="K7025">
        <v>4719</v>
      </c>
      <c r="L7025">
        <v>1934.79</v>
      </c>
      <c r="M7025">
        <v>0.41</v>
      </c>
      <c r="N7025" t="s">
        <v>82</v>
      </c>
    </row>
    <row r="7026" spans="1:14" x14ac:dyDescent="0.25">
      <c r="A7026" t="s">
        <v>29</v>
      </c>
      <c r="B7026">
        <v>1185732</v>
      </c>
      <c r="C7026" s="2">
        <v>44443</v>
      </c>
      <c r="D7026" t="s">
        <v>35</v>
      </c>
      <c r="E7026" t="s">
        <v>113</v>
      </c>
      <c r="F7026" t="s">
        <v>114</v>
      </c>
      <c r="G7026" t="s">
        <v>18</v>
      </c>
      <c r="H7026" t="s">
        <v>139</v>
      </c>
      <c r="I7026">
        <v>29</v>
      </c>
      <c r="J7026">
        <v>65</v>
      </c>
      <c r="K7026">
        <v>1885</v>
      </c>
      <c r="L7026">
        <v>848.24999999999989</v>
      </c>
      <c r="M7026">
        <v>0.44999999999999996</v>
      </c>
      <c r="N7026" t="s">
        <v>82</v>
      </c>
    </row>
    <row r="7027" spans="1:14" x14ac:dyDescent="0.25">
      <c r="A7027" t="s">
        <v>29</v>
      </c>
      <c r="B7027">
        <v>1185732</v>
      </c>
      <c r="C7027" s="2">
        <v>44443</v>
      </c>
      <c r="D7027" t="s">
        <v>35</v>
      </c>
      <c r="E7027" t="s">
        <v>113</v>
      </c>
      <c r="F7027" t="s">
        <v>114</v>
      </c>
      <c r="G7027" t="s">
        <v>19</v>
      </c>
      <c r="H7027" t="s">
        <v>140</v>
      </c>
      <c r="I7027">
        <v>24</v>
      </c>
      <c r="J7027">
        <v>44</v>
      </c>
      <c r="K7027">
        <v>1056</v>
      </c>
      <c r="L7027">
        <v>475.19999999999993</v>
      </c>
      <c r="M7027">
        <v>0.44999999999999996</v>
      </c>
      <c r="N7027" t="s">
        <v>82</v>
      </c>
    </row>
    <row r="7028" spans="1:14" x14ac:dyDescent="0.25">
      <c r="A7028" t="s">
        <v>29</v>
      </c>
      <c r="B7028">
        <v>1185732</v>
      </c>
      <c r="C7028" s="2">
        <v>44443</v>
      </c>
      <c r="D7028" t="s">
        <v>35</v>
      </c>
      <c r="E7028" t="s">
        <v>113</v>
      </c>
      <c r="F7028" t="s">
        <v>114</v>
      </c>
      <c r="G7028" t="s">
        <v>20</v>
      </c>
      <c r="H7028" t="s">
        <v>140</v>
      </c>
      <c r="I7028">
        <v>23</v>
      </c>
      <c r="J7028">
        <v>34</v>
      </c>
      <c r="K7028">
        <v>782</v>
      </c>
      <c r="L7028">
        <v>351.9</v>
      </c>
      <c r="M7028">
        <v>0.44999999999999996</v>
      </c>
      <c r="N7028" t="s">
        <v>82</v>
      </c>
    </row>
    <row r="7029" spans="1:14" x14ac:dyDescent="0.25">
      <c r="A7029" t="s">
        <v>29</v>
      </c>
      <c r="B7029">
        <v>1185732</v>
      </c>
      <c r="C7029" s="2">
        <v>44443</v>
      </c>
      <c r="D7029" t="s">
        <v>35</v>
      </c>
      <c r="E7029" t="s">
        <v>113</v>
      </c>
      <c r="F7029" t="s">
        <v>114</v>
      </c>
      <c r="G7029" t="s">
        <v>21</v>
      </c>
      <c r="H7029" t="s">
        <v>139</v>
      </c>
      <c r="I7029">
        <v>33</v>
      </c>
      <c r="J7029">
        <v>33</v>
      </c>
      <c r="K7029">
        <v>1089</v>
      </c>
      <c r="L7029">
        <v>707.85</v>
      </c>
      <c r="M7029">
        <v>0.65</v>
      </c>
      <c r="N7029" t="s">
        <v>82</v>
      </c>
    </row>
    <row r="7030" spans="1:14" x14ac:dyDescent="0.25">
      <c r="A7030" t="s">
        <v>29</v>
      </c>
      <c r="B7030">
        <v>1185732</v>
      </c>
      <c r="C7030" s="2">
        <v>44443</v>
      </c>
      <c r="D7030" t="s">
        <v>35</v>
      </c>
      <c r="E7030" t="s">
        <v>113</v>
      </c>
      <c r="F7030" t="s">
        <v>114</v>
      </c>
      <c r="G7030" t="s">
        <v>22</v>
      </c>
      <c r="H7030" t="s">
        <v>140</v>
      </c>
      <c r="I7030">
        <v>38</v>
      </c>
      <c r="J7030">
        <v>52</v>
      </c>
      <c r="K7030">
        <v>1976</v>
      </c>
      <c r="L7030">
        <v>988</v>
      </c>
      <c r="M7030">
        <v>0.5</v>
      </c>
      <c r="N7030" t="s">
        <v>82</v>
      </c>
    </row>
    <row r="7031" spans="1:14" x14ac:dyDescent="0.25">
      <c r="A7031" t="s">
        <v>29</v>
      </c>
      <c r="B7031">
        <v>1185732</v>
      </c>
      <c r="C7031" s="2">
        <v>44472</v>
      </c>
      <c r="D7031" t="s">
        <v>35</v>
      </c>
      <c r="E7031" t="s">
        <v>113</v>
      </c>
      <c r="F7031" t="s">
        <v>114</v>
      </c>
      <c r="G7031" t="s">
        <v>16</v>
      </c>
      <c r="H7031" t="s">
        <v>139</v>
      </c>
      <c r="I7031">
        <v>43</v>
      </c>
      <c r="J7031">
        <v>113</v>
      </c>
      <c r="K7031">
        <v>4859</v>
      </c>
      <c r="L7031">
        <v>2040.78</v>
      </c>
      <c r="M7031">
        <v>0.42</v>
      </c>
      <c r="N7031" t="s">
        <v>82</v>
      </c>
    </row>
    <row r="7032" spans="1:14" x14ac:dyDescent="0.25">
      <c r="A7032" t="s">
        <v>29</v>
      </c>
      <c r="B7032">
        <v>1185732</v>
      </c>
      <c r="C7032" s="2">
        <v>44472</v>
      </c>
      <c r="D7032" t="s">
        <v>35</v>
      </c>
      <c r="E7032" t="s">
        <v>113</v>
      </c>
      <c r="F7032" t="s">
        <v>114</v>
      </c>
      <c r="G7032" t="s">
        <v>18</v>
      </c>
      <c r="H7032" t="s">
        <v>139</v>
      </c>
      <c r="I7032">
        <v>33</v>
      </c>
      <c r="J7032">
        <v>68</v>
      </c>
      <c r="K7032">
        <v>2244</v>
      </c>
      <c r="L7032">
        <v>1077.1199999999999</v>
      </c>
      <c r="M7032">
        <v>0.48</v>
      </c>
      <c r="N7032" t="s">
        <v>82</v>
      </c>
    </row>
    <row r="7033" spans="1:14" x14ac:dyDescent="0.25">
      <c r="A7033" t="s">
        <v>29</v>
      </c>
      <c r="B7033">
        <v>1185732</v>
      </c>
      <c r="C7033" s="2">
        <v>44472</v>
      </c>
      <c r="D7033" t="s">
        <v>35</v>
      </c>
      <c r="E7033" t="s">
        <v>113</v>
      </c>
      <c r="F7033" t="s">
        <v>114</v>
      </c>
      <c r="G7033" t="s">
        <v>19</v>
      </c>
      <c r="H7033" t="s">
        <v>140</v>
      </c>
      <c r="I7033">
        <v>34</v>
      </c>
      <c r="J7033">
        <v>33</v>
      </c>
      <c r="K7033">
        <v>1122</v>
      </c>
      <c r="L7033">
        <v>482.46</v>
      </c>
      <c r="M7033">
        <v>0.43</v>
      </c>
      <c r="N7033" t="s">
        <v>82</v>
      </c>
    </row>
    <row r="7034" spans="1:14" x14ac:dyDescent="0.25">
      <c r="A7034" t="s">
        <v>29</v>
      </c>
      <c r="B7034">
        <v>1185732</v>
      </c>
      <c r="C7034" s="2">
        <v>44472</v>
      </c>
      <c r="D7034" t="s">
        <v>35</v>
      </c>
      <c r="E7034" t="s">
        <v>113</v>
      </c>
      <c r="F7034" t="s">
        <v>114</v>
      </c>
      <c r="G7034" t="s">
        <v>20</v>
      </c>
      <c r="H7034" t="s">
        <v>140</v>
      </c>
      <c r="I7034">
        <v>32</v>
      </c>
      <c r="J7034">
        <v>33</v>
      </c>
      <c r="K7034">
        <v>1056</v>
      </c>
      <c r="L7034">
        <v>432.96</v>
      </c>
      <c r="M7034">
        <v>0.41</v>
      </c>
      <c r="N7034" t="s">
        <v>82</v>
      </c>
    </row>
    <row r="7035" spans="1:14" x14ac:dyDescent="0.25">
      <c r="A7035" t="s">
        <v>29</v>
      </c>
      <c r="B7035">
        <v>1185732</v>
      </c>
      <c r="C7035" s="2">
        <v>44472</v>
      </c>
      <c r="D7035" t="s">
        <v>35</v>
      </c>
      <c r="E7035" t="s">
        <v>113</v>
      </c>
      <c r="F7035" t="s">
        <v>114</v>
      </c>
      <c r="G7035" t="s">
        <v>21</v>
      </c>
      <c r="H7035" t="s">
        <v>139</v>
      </c>
      <c r="I7035">
        <v>44</v>
      </c>
      <c r="J7035">
        <v>33</v>
      </c>
      <c r="K7035">
        <v>1452</v>
      </c>
      <c r="L7035">
        <v>914.76</v>
      </c>
      <c r="M7035">
        <v>0.63</v>
      </c>
      <c r="N7035" t="s">
        <v>82</v>
      </c>
    </row>
    <row r="7036" spans="1:14" x14ac:dyDescent="0.25">
      <c r="A7036" t="s">
        <v>29</v>
      </c>
      <c r="B7036">
        <v>1185732</v>
      </c>
      <c r="C7036" s="2">
        <v>44472</v>
      </c>
      <c r="D7036" t="s">
        <v>35</v>
      </c>
      <c r="E7036" t="s">
        <v>113</v>
      </c>
      <c r="F7036" t="s">
        <v>114</v>
      </c>
      <c r="G7036" t="s">
        <v>22</v>
      </c>
      <c r="H7036" t="s">
        <v>140</v>
      </c>
      <c r="I7036">
        <v>46</v>
      </c>
      <c r="J7036">
        <v>65</v>
      </c>
      <c r="K7036">
        <v>2990</v>
      </c>
      <c r="L7036">
        <v>1524.9</v>
      </c>
      <c r="M7036">
        <v>0.51</v>
      </c>
      <c r="N7036" t="s">
        <v>82</v>
      </c>
    </row>
    <row r="7037" spans="1:14" x14ac:dyDescent="0.25">
      <c r="A7037" t="s">
        <v>29</v>
      </c>
      <c r="B7037">
        <v>1185732</v>
      </c>
      <c r="C7037" s="2">
        <v>44503</v>
      </c>
      <c r="D7037" t="s">
        <v>35</v>
      </c>
      <c r="E7037" t="s">
        <v>113</v>
      </c>
      <c r="F7037" t="s">
        <v>114</v>
      </c>
      <c r="G7037" t="s">
        <v>16</v>
      </c>
      <c r="H7037" t="s">
        <v>139</v>
      </c>
      <c r="I7037">
        <v>41</v>
      </c>
      <c r="J7037">
        <v>104</v>
      </c>
      <c r="K7037">
        <v>4264</v>
      </c>
      <c r="L7037">
        <v>1833.52</v>
      </c>
      <c r="M7037">
        <v>0.43</v>
      </c>
      <c r="N7037" t="s">
        <v>82</v>
      </c>
    </row>
    <row r="7038" spans="1:14" x14ac:dyDescent="0.25">
      <c r="A7038" t="s">
        <v>29</v>
      </c>
      <c r="B7038">
        <v>1185732</v>
      </c>
      <c r="C7038" s="2">
        <v>44503</v>
      </c>
      <c r="D7038" t="s">
        <v>35</v>
      </c>
      <c r="E7038" t="s">
        <v>113</v>
      </c>
      <c r="F7038" t="s">
        <v>114</v>
      </c>
      <c r="G7038" t="s">
        <v>18</v>
      </c>
      <c r="H7038" t="s">
        <v>139</v>
      </c>
      <c r="I7038">
        <v>32</v>
      </c>
      <c r="J7038">
        <v>78</v>
      </c>
      <c r="K7038">
        <v>2496</v>
      </c>
      <c r="L7038">
        <v>1173.1199999999999</v>
      </c>
      <c r="M7038">
        <v>0.47</v>
      </c>
      <c r="N7038" t="s">
        <v>82</v>
      </c>
    </row>
    <row r="7039" spans="1:14" x14ac:dyDescent="0.25">
      <c r="A7039" t="s">
        <v>29</v>
      </c>
      <c r="B7039">
        <v>1185732</v>
      </c>
      <c r="C7039" s="2">
        <v>44503</v>
      </c>
      <c r="D7039" t="s">
        <v>35</v>
      </c>
      <c r="E7039" t="s">
        <v>113</v>
      </c>
      <c r="F7039" t="s">
        <v>114</v>
      </c>
      <c r="G7039" t="s">
        <v>19</v>
      </c>
      <c r="H7039" t="s">
        <v>140</v>
      </c>
      <c r="I7039">
        <v>33</v>
      </c>
      <c r="J7039">
        <v>69</v>
      </c>
      <c r="K7039">
        <v>2277</v>
      </c>
      <c r="L7039">
        <v>956.33999999999992</v>
      </c>
      <c r="M7039">
        <v>0.42</v>
      </c>
      <c r="N7039" t="s">
        <v>82</v>
      </c>
    </row>
    <row r="7040" spans="1:14" x14ac:dyDescent="0.25">
      <c r="A7040" t="s">
        <v>29</v>
      </c>
      <c r="B7040">
        <v>1185732</v>
      </c>
      <c r="C7040" s="2">
        <v>44503</v>
      </c>
      <c r="D7040" t="s">
        <v>35</v>
      </c>
      <c r="E7040" t="s">
        <v>113</v>
      </c>
      <c r="F7040" t="s">
        <v>114</v>
      </c>
      <c r="G7040" t="s">
        <v>20</v>
      </c>
      <c r="H7040" t="s">
        <v>140</v>
      </c>
      <c r="I7040">
        <v>33</v>
      </c>
      <c r="J7040">
        <v>65</v>
      </c>
      <c r="K7040">
        <v>2145</v>
      </c>
      <c r="L7040">
        <v>965.24999999999989</v>
      </c>
      <c r="M7040">
        <v>0.44999999999999996</v>
      </c>
      <c r="N7040" t="s">
        <v>82</v>
      </c>
    </row>
    <row r="7041" spans="1:14" x14ac:dyDescent="0.25">
      <c r="A7041" t="s">
        <v>29</v>
      </c>
      <c r="B7041">
        <v>1185732</v>
      </c>
      <c r="C7041" s="2">
        <v>44503</v>
      </c>
      <c r="D7041" t="s">
        <v>35</v>
      </c>
      <c r="E7041" t="s">
        <v>113</v>
      </c>
      <c r="F7041" t="s">
        <v>114</v>
      </c>
      <c r="G7041" t="s">
        <v>21</v>
      </c>
      <c r="H7041" t="s">
        <v>139</v>
      </c>
      <c r="I7041">
        <v>58</v>
      </c>
      <c r="J7041">
        <v>56</v>
      </c>
      <c r="K7041">
        <v>3248</v>
      </c>
      <c r="L7041">
        <v>2013.76</v>
      </c>
      <c r="M7041">
        <v>0.62</v>
      </c>
      <c r="N7041" t="s">
        <v>82</v>
      </c>
    </row>
    <row r="7042" spans="1:14" x14ac:dyDescent="0.25">
      <c r="A7042" t="s">
        <v>29</v>
      </c>
      <c r="B7042">
        <v>1185732</v>
      </c>
      <c r="C7042" s="2">
        <v>44503</v>
      </c>
      <c r="D7042" t="s">
        <v>35</v>
      </c>
      <c r="E7042" t="s">
        <v>113</v>
      </c>
      <c r="F7042" t="s">
        <v>114</v>
      </c>
      <c r="G7042" t="s">
        <v>22</v>
      </c>
      <c r="H7042" t="s">
        <v>140</v>
      </c>
      <c r="I7042">
        <v>61</v>
      </c>
      <c r="J7042">
        <v>75</v>
      </c>
      <c r="K7042">
        <v>4575</v>
      </c>
      <c r="L7042">
        <v>2333.25</v>
      </c>
      <c r="M7042">
        <v>0.51</v>
      </c>
      <c r="N7042" t="s">
        <v>82</v>
      </c>
    </row>
    <row r="7043" spans="1:14" x14ac:dyDescent="0.25">
      <c r="A7043" t="s">
        <v>29</v>
      </c>
      <c r="B7043">
        <v>1185732</v>
      </c>
      <c r="C7043" s="2">
        <v>44532</v>
      </c>
      <c r="D7043" t="s">
        <v>35</v>
      </c>
      <c r="E7043" t="s">
        <v>113</v>
      </c>
      <c r="F7043" t="s">
        <v>114</v>
      </c>
      <c r="G7043" t="s">
        <v>16</v>
      </c>
      <c r="H7043" t="s">
        <v>139</v>
      </c>
      <c r="I7043">
        <v>58</v>
      </c>
      <c r="J7043">
        <v>138</v>
      </c>
      <c r="K7043">
        <v>8004</v>
      </c>
      <c r="L7043">
        <v>3281.64</v>
      </c>
      <c r="M7043">
        <v>0.41</v>
      </c>
      <c r="N7043" t="s">
        <v>82</v>
      </c>
    </row>
    <row r="7044" spans="1:14" x14ac:dyDescent="0.25">
      <c r="A7044" t="s">
        <v>29</v>
      </c>
      <c r="B7044">
        <v>1185732</v>
      </c>
      <c r="C7044" s="2">
        <v>44532</v>
      </c>
      <c r="D7044" t="s">
        <v>35</v>
      </c>
      <c r="E7044" t="s">
        <v>113</v>
      </c>
      <c r="F7044" t="s">
        <v>114</v>
      </c>
      <c r="G7044" t="s">
        <v>18</v>
      </c>
      <c r="H7044" t="s">
        <v>139</v>
      </c>
      <c r="I7044">
        <v>49</v>
      </c>
      <c r="J7044">
        <v>102</v>
      </c>
      <c r="K7044">
        <v>4998</v>
      </c>
      <c r="L7044">
        <v>2349.06</v>
      </c>
      <c r="M7044">
        <v>0.47</v>
      </c>
      <c r="N7044" t="s">
        <v>82</v>
      </c>
    </row>
    <row r="7045" spans="1:14" x14ac:dyDescent="0.25">
      <c r="A7045" t="s">
        <v>29</v>
      </c>
      <c r="B7045">
        <v>1185732</v>
      </c>
      <c r="C7045" s="2">
        <v>44532</v>
      </c>
      <c r="D7045" t="s">
        <v>35</v>
      </c>
      <c r="E7045" t="s">
        <v>113</v>
      </c>
      <c r="F7045" t="s">
        <v>114</v>
      </c>
      <c r="G7045" t="s">
        <v>19</v>
      </c>
      <c r="H7045" t="s">
        <v>140</v>
      </c>
      <c r="I7045">
        <v>45</v>
      </c>
      <c r="J7045">
        <v>87</v>
      </c>
      <c r="K7045">
        <v>3915</v>
      </c>
      <c r="L7045">
        <v>1722.6</v>
      </c>
      <c r="M7045">
        <v>0.44</v>
      </c>
      <c r="N7045" t="s">
        <v>82</v>
      </c>
    </row>
    <row r="7046" spans="1:14" x14ac:dyDescent="0.25">
      <c r="A7046" t="s">
        <v>29</v>
      </c>
      <c r="B7046">
        <v>1185732</v>
      </c>
      <c r="C7046" s="2">
        <v>44532</v>
      </c>
      <c r="D7046" t="s">
        <v>35</v>
      </c>
      <c r="E7046" t="s">
        <v>113</v>
      </c>
      <c r="F7046" t="s">
        <v>114</v>
      </c>
      <c r="G7046" t="s">
        <v>20</v>
      </c>
      <c r="H7046" t="s">
        <v>140</v>
      </c>
      <c r="I7046">
        <v>48</v>
      </c>
      <c r="J7046">
        <v>73</v>
      </c>
      <c r="K7046">
        <v>3504</v>
      </c>
      <c r="L7046">
        <v>1576.8</v>
      </c>
      <c r="M7046">
        <v>0.44999999999999996</v>
      </c>
      <c r="N7046" t="s">
        <v>82</v>
      </c>
    </row>
    <row r="7047" spans="1:14" x14ac:dyDescent="0.25">
      <c r="A7047" t="s">
        <v>29</v>
      </c>
      <c r="B7047">
        <v>1185732</v>
      </c>
      <c r="C7047" s="2">
        <v>44532</v>
      </c>
      <c r="D7047" t="s">
        <v>35</v>
      </c>
      <c r="E7047" t="s">
        <v>113</v>
      </c>
      <c r="F7047" t="s">
        <v>114</v>
      </c>
      <c r="G7047" t="s">
        <v>21</v>
      </c>
      <c r="H7047" t="s">
        <v>139</v>
      </c>
      <c r="I7047">
        <v>57</v>
      </c>
      <c r="J7047">
        <v>73</v>
      </c>
      <c r="K7047">
        <v>4161</v>
      </c>
      <c r="L7047">
        <v>2496.6</v>
      </c>
      <c r="M7047">
        <v>0.6</v>
      </c>
      <c r="N7047" t="s">
        <v>82</v>
      </c>
    </row>
    <row r="7048" spans="1:14" x14ac:dyDescent="0.25">
      <c r="A7048" t="s">
        <v>29</v>
      </c>
      <c r="B7048">
        <v>1185732</v>
      </c>
      <c r="C7048" s="2">
        <v>44532</v>
      </c>
      <c r="D7048" t="s">
        <v>35</v>
      </c>
      <c r="E7048" t="s">
        <v>113</v>
      </c>
      <c r="F7048" t="s">
        <v>114</v>
      </c>
      <c r="G7048" t="s">
        <v>22</v>
      </c>
      <c r="H7048" t="s">
        <v>140</v>
      </c>
      <c r="I7048">
        <v>59</v>
      </c>
      <c r="J7048">
        <v>88</v>
      </c>
      <c r="K7048">
        <v>5192</v>
      </c>
      <c r="L7048">
        <v>2699.84</v>
      </c>
      <c r="M7048">
        <v>0.52</v>
      </c>
      <c r="N7048" t="s">
        <v>82</v>
      </c>
    </row>
    <row r="7049" spans="1:14" x14ac:dyDescent="0.25">
      <c r="A7049" t="s">
        <v>29</v>
      </c>
      <c r="B7049">
        <v>1185732</v>
      </c>
      <c r="C7049" s="2">
        <v>44206</v>
      </c>
      <c r="D7049" t="s">
        <v>35</v>
      </c>
      <c r="E7049" t="s">
        <v>113</v>
      </c>
      <c r="F7049" t="s">
        <v>114</v>
      </c>
      <c r="G7049" t="s">
        <v>16</v>
      </c>
      <c r="H7049" t="s">
        <v>139</v>
      </c>
      <c r="I7049">
        <v>32</v>
      </c>
      <c r="J7049">
        <v>140</v>
      </c>
      <c r="K7049">
        <v>4480</v>
      </c>
      <c r="L7049">
        <v>2329.6</v>
      </c>
      <c r="M7049">
        <v>0.52</v>
      </c>
      <c r="N7049" t="s">
        <v>82</v>
      </c>
    </row>
    <row r="7050" spans="1:14" x14ac:dyDescent="0.25">
      <c r="A7050" t="s">
        <v>29</v>
      </c>
      <c r="B7050">
        <v>1185732</v>
      </c>
      <c r="C7050" s="2">
        <v>44206</v>
      </c>
      <c r="D7050" t="s">
        <v>35</v>
      </c>
      <c r="E7050" t="s">
        <v>113</v>
      </c>
      <c r="F7050" t="s">
        <v>114</v>
      </c>
      <c r="G7050" t="s">
        <v>18</v>
      </c>
      <c r="H7050" t="s">
        <v>139</v>
      </c>
      <c r="I7050">
        <v>32</v>
      </c>
      <c r="J7050">
        <v>78</v>
      </c>
      <c r="K7050">
        <v>2496</v>
      </c>
      <c r="L7050">
        <v>1272.96</v>
      </c>
      <c r="M7050">
        <v>0.51</v>
      </c>
      <c r="N7050" t="s">
        <v>82</v>
      </c>
    </row>
    <row r="7051" spans="1:14" x14ac:dyDescent="0.25">
      <c r="A7051" t="s">
        <v>29</v>
      </c>
      <c r="B7051">
        <v>1185732</v>
      </c>
      <c r="C7051" s="2">
        <v>44206</v>
      </c>
      <c r="D7051" t="s">
        <v>35</v>
      </c>
      <c r="E7051" t="s">
        <v>113</v>
      </c>
      <c r="F7051" t="s">
        <v>114</v>
      </c>
      <c r="G7051" t="s">
        <v>19</v>
      </c>
      <c r="H7051" t="s">
        <v>140</v>
      </c>
      <c r="I7051">
        <v>24</v>
      </c>
      <c r="J7051">
        <v>87</v>
      </c>
      <c r="K7051">
        <v>2088</v>
      </c>
      <c r="L7051">
        <v>939.59999999999991</v>
      </c>
      <c r="M7051">
        <v>0.44999999999999996</v>
      </c>
      <c r="N7051" t="s">
        <v>82</v>
      </c>
    </row>
    <row r="7052" spans="1:14" x14ac:dyDescent="0.25">
      <c r="A7052" t="s">
        <v>29</v>
      </c>
      <c r="B7052">
        <v>1185732</v>
      </c>
      <c r="C7052" s="2">
        <v>44206</v>
      </c>
      <c r="D7052" t="s">
        <v>35</v>
      </c>
      <c r="E7052" t="s">
        <v>113</v>
      </c>
      <c r="F7052" t="s">
        <v>114</v>
      </c>
      <c r="G7052" t="s">
        <v>20</v>
      </c>
      <c r="H7052" t="s">
        <v>140</v>
      </c>
      <c r="I7052">
        <v>28</v>
      </c>
      <c r="J7052">
        <v>44</v>
      </c>
      <c r="K7052">
        <v>1232</v>
      </c>
      <c r="L7052">
        <v>591.36</v>
      </c>
      <c r="M7052">
        <v>0.48</v>
      </c>
      <c r="N7052" t="s">
        <v>82</v>
      </c>
    </row>
    <row r="7053" spans="1:14" x14ac:dyDescent="0.25">
      <c r="A7053" t="s">
        <v>29</v>
      </c>
      <c r="B7053">
        <v>1185732</v>
      </c>
      <c r="C7053" s="2">
        <v>44206</v>
      </c>
      <c r="D7053" t="s">
        <v>35</v>
      </c>
      <c r="E7053" t="s">
        <v>113</v>
      </c>
      <c r="F7053" t="s">
        <v>114</v>
      </c>
      <c r="G7053" t="s">
        <v>21</v>
      </c>
      <c r="H7053" t="s">
        <v>139</v>
      </c>
      <c r="I7053">
        <v>41</v>
      </c>
      <c r="J7053">
        <v>58</v>
      </c>
      <c r="K7053">
        <v>2378</v>
      </c>
      <c r="L7053">
        <v>1046.32</v>
      </c>
      <c r="M7053">
        <v>0.44</v>
      </c>
      <c r="N7053" t="s">
        <v>82</v>
      </c>
    </row>
    <row r="7054" spans="1:14" x14ac:dyDescent="0.25">
      <c r="A7054" t="s">
        <v>29</v>
      </c>
      <c r="B7054">
        <v>1185732</v>
      </c>
      <c r="C7054" s="2">
        <v>44206</v>
      </c>
      <c r="D7054" t="s">
        <v>35</v>
      </c>
      <c r="E7054" t="s">
        <v>113</v>
      </c>
      <c r="F7054" t="s">
        <v>114</v>
      </c>
      <c r="G7054" t="s">
        <v>22</v>
      </c>
      <c r="H7054" t="s">
        <v>140</v>
      </c>
      <c r="I7054">
        <v>32</v>
      </c>
      <c r="J7054">
        <v>84</v>
      </c>
      <c r="K7054">
        <v>2688</v>
      </c>
      <c r="L7054">
        <v>1344</v>
      </c>
      <c r="M7054">
        <v>0.5</v>
      </c>
      <c r="N7054" t="s">
        <v>82</v>
      </c>
    </row>
    <row r="7055" spans="1:14" x14ac:dyDescent="0.25">
      <c r="A7055" t="s">
        <v>29</v>
      </c>
      <c r="B7055">
        <v>1185732</v>
      </c>
      <c r="C7055" s="2">
        <v>44237</v>
      </c>
      <c r="D7055" t="s">
        <v>35</v>
      </c>
      <c r="E7055" t="s">
        <v>113</v>
      </c>
      <c r="F7055" t="s">
        <v>114</v>
      </c>
      <c r="G7055" t="s">
        <v>16</v>
      </c>
      <c r="H7055" t="s">
        <v>139</v>
      </c>
      <c r="I7055">
        <v>34</v>
      </c>
      <c r="J7055">
        <v>160</v>
      </c>
      <c r="K7055">
        <v>5440</v>
      </c>
      <c r="L7055">
        <v>2992.0000000000005</v>
      </c>
      <c r="M7055">
        <v>0.55000000000000004</v>
      </c>
      <c r="N7055" t="s">
        <v>82</v>
      </c>
    </row>
    <row r="7056" spans="1:14" x14ac:dyDescent="0.25">
      <c r="A7056" t="s">
        <v>29</v>
      </c>
      <c r="B7056">
        <v>1185732</v>
      </c>
      <c r="C7056" s="2">
        <v>44237</v>
      </c>
      <c r="D7056" t="s">
        <v>35</v>
      </c>
      <c r="E7056" t="s">
        <v>113</v>
      </c>
      <c r="F7056" t="s">
        <v>114</v>
      </c>
      <c r="G7056" t="s">
        <v>18</v>
      </c>
      <c r="H7056" t="s">
        <v>139</v>
      </c>
      <c r="I7056">
        <v>34</v>
      </c>
      <c r="J7056">
        <v>52</v>
      </c>
      <c r="K7056">
        <v>1768</v>
      </c>
      <c r="L7056">
        <v>901.68000000000006</v>
      </c>
      <c r="M7056">
        <v>0.51</v>
      </c>
      <c r="N7056" t="s">
        <v>82</v>
      </c>
    </row>
    <row r="7057" spans="1:14" x14ac:dyDescent="0.25">
      <c r="A7057" t="s">
        <v>29</v>
      </c>
      <c r="B7057">
        <v>1185732</v>
      </c>
      <c r="C7057" s="2">
        <v>44237</v>
      </c>
      <c r="D7057" t="s">
        <v>35</v>
      </c>
      <c r="E7057" t="s">
        <v>113</v>
      </c>
      <c r="F7057" t="s">
        <v>114</v>
      </c>
      <c r="G7057" t="s">
        <v>19</v>
      </c>
      <c r="H7057" t="s">
        <v>140</v>
      </c>
      <c r="I7057">
        <v>24</v>
      </c>
      <c r="J7057">
        <v>73</v>
      </c>
      <c r="K7057">
        <v>1752</v>
      </c>
      <c r="L7057">
        <v>876</v>
      </c>
      <c r="M7057">
        <v>0.5</v>
      </c>
      <c r="N7057" t="s">
        <v>82</v>
      </c>
    </row>
    <row r="7058" spans="1:14" x14ac:dyDescent="0.25">
      <c r="A7058" t="s">
        <v>29</v>
      </c>
      <c r="B7058">
        <v>1185732</v>
      </c>
      <c r="C7058" s="2">
        <v>44237</v>
      </c>
      <c r="D7058" t="s">
        <v>35</v>
      </c>
      <c r="E7058" t="s">
        <v>115</v>
      </c>
      <c r="F7058" t="s">
        <v>116</v>
      </c>
      <c r="G7058" t="s">
        <v>20</v>
      </c>
      <c r="H7058" t="s">
        <v>140</v>
      </c>
      <c r="I7058">
        <v>29</v>
      </c>
      <c r="J7058">
        <v>36</v>
      </c>
      <c r="K7058">
        <v>1044</v>
      </c>
      <c r="L7058">
        <v>490.67999999999995</v>
      </c>
      <c r="M7058">
        <v>0.47</v>
      </c>
      <c r="N7058" t="s">
        <v>82</v>
      </c>
    </row>
    <row r="7059" spans="1:14" x14ac:dyDescent="0.25">
      <c r="A7059" t="s">
        <v>29</v>
      </c>
      <c r="B7059">
        <v>1185732</v>
      </c>
      <c r="C7059" s="2">
        <v>44237</v>
      </c>
      <c r="D7059" t="s">
        <v>35</v>
      </c>
      <c r="E7059" t="s">
        <v>115</v>
      </c>
      <c r="F7059" t="s">
        <v>116</v>
      </c>
      <c r="G7059" t="s">
        <v>21</v>
      </c>
      <c r="H7059" t="s">
        <v>139</v>
      </c>
      <c r="I7059">
        <v>41</v>
      </c>
      <c r="J7059">
        <v>58</v>
      </c>
      <c r="K7059">
        <v>2378</v>
      </c>
      <c r="L7059">
        <v>1046.32</v>
      </c>
      <c r="M7059">
        <v>0.44</v>
      </c>
      <c r="N7059" t="s">
        <v>82</v>
      </c>
    </row>
    <row r="7060" spans="1:14" x14ac:dyDescent="0.25">
      <c r="A7060" t="s">
        <v>29</v>
      </c>
      <c r="B7060">
        <v>1185732</v>
      </c>
      <c r="C7060" s="2">
        <v>44237</v>
      </c>
      <c r="D7060" t="s">
        <v>35</v>
      </c>
      <c r="E7060" t="s">
        <v>115</v>
      </c>
      <c r="F7060" t="s">
        <v>116</v>
      </c>
      <c r="G7060" t="s">
        <v>22</v>
      </c>
      <c r="H7060" t="s">
        <v>140</v>
      </c>
      <c r="I7060">
        <v>19</v>
      </c>
      <c r="J7060">
        <v>75</v>
      </c>
      <c r="K7060">
        <v>1425</v>
      </c>
      <c r="L7060">
        <v>726.75</v>
      </c>
      <c r="M7060">
        <v>0.51</v>
      </c>
      <c r="N7060" t="s">
        <v>82</v>
      </c>
    </row>
    <row r="7061" spans="1:14" x14ac:dyDescent="0.25">
      <c r="A7061" t="s">
        <v>29</v>
      </c>
      <c r="B7061">
        <v>1185732</v>
      </c>
      <c r="C7061" s="2">
        <v>44264</v>
      </c>
      <c r="D7061" t="s">
        <v>35</v>
      </c>
      <c r="E7061" t="s">
        <v>115</v>
      </c>
      <c r="F7061" t="s">
        <v>116</v>
      </c>
      <c r="G7061" t="s">
        <v>16</v>
      </c>
      <c r="H7061" t="s">
        <v>139</v>
      </c>
      <c r="I7061">
        <v>23</v>
      </c>
      <c r="J7061">
        <v>151</v>
      </c>
      <c r="K7061">
        <v>3473</v>
      </c>
      <c r="L7061">
        <v>1771.23</v>
      </c>
      <c r="M7061">
        <v>0.51</v>
      </c>
      <c r="N7061" t="s">
        <v>82</v>
      </c>
    </row>
    <row r="7062" spans="1:14" x14ac:dyDescent="0.25">
      <c r="A7062" t="s">
        <v>29</v>
      </c>
      <c r="B7062">
        <v>1185732</v>
      </c>
      <c r="C7062" s="2">
        <v>44264</v>
      </c>
      <c r="D7062" t="s">
        <v>35</v>
      </c>
      <c r="E7062" t="s">
        <v>115</v>
      </c>
      <c r="F7062" t="s">
        <v>116</v>
      </c>
      <c r="G7062" t="s">
        <v>18</v>
      </c>
      <c r="H7062" t="s">
        <v>139</v>
      </c>
      <c r="I7062">
        <v>23</v>
      </c>
      <c r="J7062">
        <v>61</v>
      </c>
      <c r="K7062">
        <v>1403</v>
      </c>
      <c r="L7062">
        <v>771.65000000000009</v>
      </c>
      <c r="M7062">
        <v>0.55000000000000004</v>
      </c>
      <c r="N7062" t="s">
        <v>82</v>
      </c>
    </row>
    <row r="7063" spans="1:14" x14ac:dyDescent="0.25">
      <c r="A7063" t="s">
        <v>29</v>
      </c>
      <c r="B7063">
        <v>1185732</v>
      </c>
      <c r="C7063" s="2">
        <v>44264</v>
      </c>
      <c r="D7063" t="s">
        <v>35</v>
      </c>
      <c r="E7063" t="s">
        <v>115</v>
      </c>
      <c r="F7063" t="s">
        <v>116</v>
      </c>
      <c r="G7063" t="s">
        <v>19</v>
      </c>
      <c r="H7063" t="s">
        <v>140</v>
      </c>
      <c r="I7063">
        <v>14</v>
      </c>
      <c r="J7063">
        <v>72</v>
      </c>
      <c r="K7063">
        <v>1008</v>
      </c>
      <c r="L7063">
        <v>504</v>
      </c>
      <c r="M7063">
        <v>0.5</v>
      </c>
      <c r="N7063" t="s">
        <v>82</v>
      </c>
    </row>
    <row r="7064" spans="1:14" x14ac:dyDescent="0.25">
      <c r="A7064" t="s">
        <v>29</v>
      </c>
      <c r="B7064">
        <v>1185732</v>
      </c>
      <c r="C7064" s="2">
        <v>44264</v>
      </c>
      <c r="D7064" t="s">
        <v>35</v>
      </c>
      <c r="E7064" t="s">
        <v>115</v>
      </c>
      <c r="F7064" t="s">
        <v>116</v>
      </c>
      <c r="G7064" t="s">
        <v>20</v>
      </c>
      <c r="H7064" t="s">
        <v>140</v>
      </c>
      <c r="I7064">
        <v>19</v>
      </c>
      <c r="J7064">
        <v>31</v>
      </c>
      <c r="K7064">
        <v>589</v>
      </c>
      <c r="L7064">
        <v>265.04999999999995</v>
      </c>
      <c r="M7064">
        <v>0.44999999999999996</v>
      </c>
      <c r="N7064" t="s">
        <v>82</v>
      </c>
    </row>
    <row r="7065" spans="1:14" x14ac:dyDescent="0.25">
      <c r="A7065" t="s">
        <v>29</v>
      </c>
      <c r="B7065">
        <v>1185732</v>
      </c>
      <c r="C7065" s="2">
        <v>44264</v>
      </c>
      <c r="D7065" t="s">
        <v>35</v>
      </c>
      <c r="E7065" t="s">
        <v>115</v>
      </c>
      <c r="F7065" t="s">
        <v>116</v>
      </c>
      <c r="G7065" t="s">
        <v>21</v>
      </c>
      <c r="H7065" t="s">
        <v>139</v>
      </c>
      <c r="I7065">
        <v>32</v>
      </c>
      <c r="J7065">
        <v>44</v>
      </c>
      <c r="K7065">
        <v>1408</v>
      </c>
      <c r="L7065">
        <v>605.43999999999994</v>
      </c>
      <c r="M7065">
        <v>0.43</v>
      </c>
      <c r="N7065" t="s">
        <v>82</v>
      </c>
    </row>
    <row r="7066" spans="1:14" x14ac:dyDescent="0.25">
      <c r="A7066" t="s">
        <v>29</v>
      </c>
      <c r="B7066">
        <v>1185732</v>
      </c>
      <c r="C7066" s="2">
        <v>44264</v>
      </c>
      <c r="D7066" t="s">
        <v>35</v>
      </c>
      <c r="E7066" t="s">
        <v>115</v>
      </c>
      <c r="F7066" t="s">
        <v>116</v>
      </c>
      <c r="G7066" t="s">
        <v>22</v>
      </c>
      <c r="H7066" t="s">
        <v>140</v>
      </c>
      <c r="I7066">
        <v>24</v>
      </c>
      <c r="J7066">
        <v>74</v>
      </c>
      <c r="K7066">
        <v>1776</v>
      </c>
      <c r="L7066">
        <v>923.52</v>
      </c>
      <c r="M7066">
        <v>0.52</v>
      </c>
      <c r="N7066" t="s">
        <v>82</v>
      </c>
    </row>
    <row r="7067" spans="1:14" x14ac:dyDescent="0.25">
      <c r="A7067" t="s">
        <v>29</v>
      </c>
      <c r="B7067">
        <v>1185732</v>
      </c>
      <c r="C7067" s="2">
        <v>44296</v>
      </c>
      <c r="D7067" t="s">
        <v>35</v>
      </c>
      <c r="E7067" t="s">
        <v>115</v>
      </c>
      <c r="F7067" t="s">
        <v>116</v>
      </c>
      <c r="G7067" t="s">
        <v>16</v>
      </c>
      <c r="H7067" t="s">
        <v>139</v>
      </c>
      <c r="I7067">
        <v>23</v>
      </c>
      <c r="J7067">
        <v>125</v>
      </c>
      <c r="K7067">
        <v>2875</v>
      </c>
      <c r="L7067">
        <v>1581.2500000000002</v>
      </c>
      <c r="M7067">
        <v>0.55000000000000004</v>
      </c>
      <c r="N7067" t="s">
        <v>82</v>
      </c>
    </row>
    <row r="7068" spans="1:14" x14ac:dyDescent="0.25">
      <c r="A7068" t="s">
        <v>29</v>
      </c>
      <c r="B7068">
        <v>1185732</v>
      </c>
      <c r="C7068" s="2">
        <v>44296</v>
      </c>
      <c r="D7068" t="s">
        <v>35</v>
      </c>
      <c r="E7068" t="s">
        <v>115</v>
      </c>
      <c r="F7068" t="s">
        <v>116</v>
      </c>
      <c r="G7068" t="s">
        <v>18</v>
      </c>
      <c r="H7068" t="s">
        <v>139</v>
      </c>
      <c r="I7068">
        <v>23</v>
      </c>
      <c r="J7068">
        <v>54</v>
      </c>
      <c r="K7068">
        <v>1242</v>
      </c>
      <c r="L7068">
        <v>645.84</v>
      </c>
      <c r="M7068">
        <v>0.52</v>
      </c>
      <c r="N7068" t="s">
        <v>82</v>
      </c>
    </row>
    <row r="7069" spans="1:14" x14ac:dyDescent="0.25">
      <c r="A7069" t="s">
        <v>29</v>
      </c>
      <c r="B7069">
        <v>1185732</v>
      </c>
      <c r="C7069" s="2">
        <v>44296</v>
      </c>
      <c r="D7069" t="s">
        <v>35</v>
      </c>
      <c r="E7069" t="s">
        <v>115</v>
      </c>
      <c r="F7069" t="s">
        <v>116</v>
      </c>
      <c r="G7069" t="s">
        <v>19</v>
      </c>
      <c r="H7069" t="s">
        <v>140</v>
      </c>
      <c r="I7069">
        <v>14</v>
      </c>
      <c r="J7069">
        <v>52</v>
      </c>
      <c r="K7069">
        <v>728</v>
      </c>
      <c r="L7069">
        <v>364</v>
      </c>
      <c r="M7069">
        <v>0.5</v>
      </c>
      <c r="N7069" t="s">
        <v>82</v>
      </c>
    </row>
    <row r="7070" spans="1:14" x14ac:dyDescent="0.25">
      <c r="A7070" t="s">
        <v>29</v>
      </c>
      <c r="B7070">
        <v>1185732</v>
      </c>
      <c r="C7070" s="2">
        <v>44296</v>
      </c>
      <c r="D7070" t="s">
        <v>35</v>
      </c>
      <c r="E7070" t="s">
        <v>115</v>
      </c>
      <c r="F7070" t="s">
        <v>116</v>
      </c>
      <c r="G7070" t="s">
        <v>20</v>
      </c>
      <c r="H7070" t="s">
        <v>140</v>
      </c>
      <c r="I7070">
        <v>19</v>
      </c>
      <c r="J7070">
        <v>36</v>
      </c>
      <c r="K7070">
        <v>684</v>
      </c>
      <c r="L7070">
        <v>328.32</v>
      </c>
      <c r="M7070">
        <v>0.48</v>
      </c>
      <c r="N7070" t="s">
        <v>82</v>
      </c>
    </row>
    <row r="7071" spans="1:14" x14ac:dyDescent="0.25">
      <c r="A7071" t="s">
        <v>29</v>
      </c>
      <c r="B7071">
        <v>1185732</v>
      </c>
      <c r="C7071" s="2">
        <v>44296</v>
      </c>
      <c r="D7071" t="s">
        <v>35</v>
      </c>
      <c r="E7071" t="s">
        <v>115</v>
      </c>
      <c r="F7071" t="s">
        <v>116</v>
      </c>
      <c r="G7071" t="s">
        <v>21</v>
      </c>
      <c r="H7071" t="s">
        <v>139</v>
      </c>
      <c r="I7071">
        <v>61</v>
      </c>
      <c r="J7071">
        <v>45</v>
      </c>
      <c r="K7071">
        <v>2745</v>
      </c>
      <c r="L7071">
        <v>1207.8</v>
      </c>
      <c r="M7071">
        <v>0.44</v>
      </c>
      <c r="N7071" t="s">
        <v>82</v>
      </c>
    </row>
    <row r="7072" spans="1:14" x14ac:dyDescent="0.25">
      <c r="A7072" t="s">
        <v>29</v>
      </c>
      <c r="B7072">
        <v>1185732</v>
      </c>
      <c r="C7072" s="2">
        <v>44296</v>
      </c>
      <c r="D7072" t="s">
        <v>35</v>
      </c>
      <c r="E7072" t="s">
        <v>115</v>
      </c>
      <c r="F7072" t="s">
        <v>116</v>
      </c>
      <c r="G7072" t="s">
        <v>22</v>
      </c>
      <c r="H7072" t="s">
        <v>140</v>
      </c>
      <c r="I7072">
        <v>47</v>
      </c>
      <c r="J7072">
        <v>72</v>
      </c>
      <c r="K7072">
        <v>3384</v>
      </c>
      <c r="L7072">
        <v>1861.2</v>
      </c>
      <c r="M7072">
        <v>0.55000000000000004</v>
      </c>
      <c r="N7072" t="s">
        <v>82</v>
      </c>
    </row>
    <row r="7073" spans="1:14" x14ac:dyDescent="0.25">
      <c r="A7073" t="s">
        <v>29</v>
      </c>
      <c r="B7073">
        <v>1185732</v>
      </c>
      <c r="C7073" s="2">
        <v>44327</v>
      </c>
      <c r="D7073" t="s">
        <v>35</v>
      </c>
      <c r="E7073" t="s">
        <v>115</v>
      </c>
      <c r="F7073" t="s">
        <v>116</v>
      </c>
      <c r="G7073" t="s">
        <v>16</v>
      </c>
      <c r="H7073" t="s">
        <v>139</v>
      </c>
      <c r="I7073">
        <v>54</v>
      </c>
      <c r="J7073">
        <v>164</v>
      </c>
      <c r="K7073">
        <v>8856</v>
      </c>
      <c r="L7073">
        <v>4428</v>
      </c>
      <c r="M7073">
        <v>0.5</v>
      </c>
      <c r="N7073" t="s">
        <v>82</v>
      </c>
    </row>
    <row r="7074" spans="1:14" x14ac:dyDescent="0.25">
      <c r="A7074" t="s">
        <v>29</v>
      </c>
      <c r="B7074">
        <v>1185732</v>
      </c>
      <c r="C7074" s="2">
        <v>44327</v>
      </c>
      <c r="D7074" t="s">
        <v>35</v>
      </c>
      <c r="E7074" t="s">
        <v>115</v>
      </c>
      <c r="F7074" t="s">
        <v>116</v>
      </c>
      <c r="G7074" t="s">
        <v>18</v>
      </c>
      <c r="H7074" t="s">
        <v>139</v>
      </c>
      <c r="I7074">
        <v>37</v>
      </c>
      <c r="J7074">
        <v>73</v>
      </c>
      <c r="K7074">
        <v>2701</v>
      </c>
      <c r="L7074">
        <v>1485.5500000000002</v>
      </c>
      <c r="M7074">
        <v>0.55000000000000004</v>
      </c>
      <c r="N7074" t="s">
        <v>82</v>
      </c>
    </row>
    <row r="7075" spans="1:14" x14ac:dyDescent="0.25">
      <c r="A7075" t="s">
        <v>29</v>
      </c>
      <c r="B7075">
        <v>1185732</v>
      </c>
      <c r="C7075" s="2">
        <v>44327</v>
      </c>
      <c r="D7075" t="s">
        <v>35</v>
      </c>
      <c r="E7075" t="s">
        <v>115</v>
      </c>
      <c r="F7075" t="s">
        <v>116</v>
      </c>
      <c r="G7075" t="s">
        <v>19</v>
      </c>
      <c r="H7075" t="s">
        <v>140</v>
      </c>
      <c r="I7075">
        <v>34</v>
      </c>
      <c r="J7075">
        <v>56</v>
      </c>
      <c r="K7075">
        <v>1904</v>
      </c>
      <c r="L7075">
        <v>894.88</v>
      </c>
      <c r="M7075">
        <v>0.47</v>
      </c>
      <c r="N7075" t="s">
        <v>82</v>
      </c>
    </row>
    <row r="7076" spans="1:14" x14ac:dyDescent="0.25">
      <c r="A7076" t="s">
        <v>29</v>
      </c>
      <c r="B7076">
        <v>1185732</v>
      </c>
      <c r="C7076" s="2">
        <v>44327</v>
      </c>
      <c r="D7076" t="s">
        <v>35</v>
      </c>
      <c r="E7076" t="s">
        <v>115</v>
      </c>
      <c r="F7076" t="s">
        <v>116</v>
      </c>
      <c r="G7076" t="s">
        <v>20</v>
      </c>
      <c r="H7076" t="s">
        <v>140</v>
      </c>
      <c r="I7076">
        <v>34</v>
      </c>
      <c r="J7076">
        <v>49</v>
      </c>
      <c r="K7076">
        <v>1666</v>
      </c>
      <c r="L7076">
        <v>816.34</v>
      </c>
      <c r="M7076">
        <v>0.49</v>
      </c>
      <c r="N7076" t="s">
        <v>82</v>
      </c>
    </row>
    <row r="7077" spans="1:14" x14ac:dyDescent="0.25">
      <c r="A7077" t="s">
        <v>29</v>
      </c>
      <c r="B7077">
        <v>1185732</v>
      </c>
      <c r="C7077" s="2">
        <v>44327</v>
      </c>
      <c r="D7077" t="s">
        <v>35</v>
      </c>
      <c r="E7077" t="s">
        <v>115</v>
      </c>
      <c r="F7077" t="s">
        <v>116</v>
      </c>
      <c r="G7077" t="s">
        <v>21</v>
      </c>
      <c r="H7077" t="s">
        <v>139</v>
      </c>
      <c r="I7077">
        <v>44</v>
      </c>
      <c r="J7077">
        <v>58</v>
      </c>
      <c r="K7077">
        <v>2552</v>
      </c>
      <c r="L7077">
        <v>1148.3999999999999</v>
      </c>
      <c r="M7077">
        <v>0.44999999999999996</v>
      </c>
      <c r="N7077" t="s">
        <v>82</v>
      </c>
    </row>
    <row r="7078" spans="1:14" x14ac:dyDescent="0.25">
      <c r="A7078" t="s">
        <v>29</v>
      </c>
      <c r="B7078">
        <v>1185732</v>
      </c>
      <c r="C7078" s="2">
        <v>44327</v>
      </c>
      <c r="D7078" t="s">
        <v>35</v>
      </c>
      <c r="E7078" t="s">
        <v>115</v>
      </c>
      <c r="F7078" t="s">
        <v>116</v>
      </c>
      <c r="G7078" t="s">
        <v>22</v>
      </c>
      <c r="H7078" t="s">
        <v>140</v>
      </c>
      <c r="I7078">
        <v>53</v>
      </c>
      <c r="J7078">
        <v>91</v>
      </c>
      <c r="K7078">
        <v>4823</v>
      </c>
      <c r="L7078">
        <v>2507.96</v>
      </c>
      <c r="M7078">
        <v>0.52</v>
      </c>
      <c r="N7078" t="s">
        <v>82</v>
      </c>
    </row>
    <row r="7079" spans="1:14" x14ac:dyDescent="0.25">
      <c r="A7079" t="s">
        <v>29</v>
      </c>
      <c r="B7079">
        <v>1185732</v>
      </c>
      <c r="C7079" s="2">
        <v>44357</v>
      </c>
      <c r="D7079" t="s">
        <v>35</v>
      </c>
      <c r="E7079" t="s">
        <v>115</v>
      </c>
      <c r="F7079" t="s">
        <v>116</v>
      </c>
      <c r="G7079" t="s">
        <v>16</v>
      </c>
      <c r="H7079" t="s">
        <v>139</v>
      </c>
      <c r="I7079">
        <v>36</v>
      </c>
      <c r="J7079">
        <v>155</v>
      </c>
      <c r="K7079">
        <v>5580</v>
      </c>
      <c r="L7079">
        <v>3069.0000000000005</v>
      </c>
      <c r="M7079">
        <v>0.55000000000000004</v>
      </c>
      <c r="N7079" t="s">
        <v>82</v>
      </c>
    </row>
    <row r="7080" spans="1:14" x14ac:dyDescent="0.25">
      <c r="A7080" t="s">
        <v>29</v>
      </c>
      <c r="B7080">
        <v>1185732</v>
      </c>
      <c r="C7080" s="2">
        <v>44357</v>
      </c>
      <c r="D7080" t="s">
        <v>35</v>
      </c>
      <c r="E7080" t="s">
        <v>115</v>
      </c>
      <c r="F7080" t="s">
        <v>116</v>
      </c>
      <c r="G7080" t="s">
        <v>18</v>
      </c>
      <c r="H7080" t="s">
        <v>139</v>
      </c>
      <c r="I7080">
        <v>32</v>
      </c>
      <c r="J7080">
        <v>94</v>
      </c>
      <c r="K7080">
        <v>3008</v>
      </c>
      <c r="L7080">
        <v>1594.24</v>
      </c>
      <c r="M7080">
        <v>0.53</v>
      </c>
      <c r="N7080" t="s">
        <v>82</v>
      </c>
    </row>
    <row r="7081" spans="1:14" x14ac:dyDescent="0.25">
      <c r="A7081" t="s">
        <v>29</v>
      </c>
      <c r="B7081">
        <v>1185732</v>
      </c>
      <c r="C7081" s="2">
        <v>44357</v>
      </c>
      <c r="D7081" t="s">
        <v>35</v>
      </c>
      <c r="E7081" t="s">
        <v>115</v>
      </c>
      <c r="F7081" t="s">
        <v>116</v>
      </c>
      <c r="G7081" t="s">
        <v>19</v>
      </c>
      <c r="H7081" t="s">
        <v>140</v>
      </c>
      <c r="I7081">
        <v>27</v>
      </c>
      <c r="J7081">
        <v>50</v>
      </c>
      <c r="K7081">
        <v>1350</v>
      </c>
      <c r="L7081">
        <v>607.49999999999989</v>
      </c>
      <c r="M7081">
        <v>0.44999999999999996</v>
      </c>
      <c r="N7081" t="s">
        <v>82</v>
      </c>
    </row>
    <row r="7082" spans="1:14" x14ac:dyDescent="0.25">
      <c r="A7082" t="s">
        <v>29</v>
      </c>
      <c r="B7082">
        <v>1185732</v>
      </c>
      <c r="C7082" s="2">
        <v>44357</v>
      </c>
      <c r="D7082" t="s">
        <v>35</v>
      </c>
      <c r="E7082" t="s">
        <v>115</v>
      </c>
      <c r="F7082" t="s">
        <v>116</v>
      </c>
      <c r="G7082" t="s">
        <v>20</v>
      </c>
      <c r="H7082" t="s">
        <v>140</v>
      </c>
      <c r="I7082">
        <v>29</v>
      </c>
      <c r="J7082">
        <v>46</v>
      </c>
      <c r="K7082">
        <v>1334</v>
      </c>
      <c r="L7082">
        <v>626.98</v>
      </c>
      <c r="M7082">
        <v>0.47</v>
      </c>
      <c r="N7082" t="s">
        <v>82</v>
      </c>
    </row>
    <row r="7083" spans="1:14" x14ac:dyDescent="0.25">
      <c r="A7083" t="s">
        <v>29</v>
      </c>
      <c r="B7083">
        <v>1185732</v>
      </c>
      <c r="C7083" s="2">
        <v>44357</v>
      </c>
      <c r="D7083" t="s">
        <v>35</v>
      </c>
      <c r="E7083" t="s">
        <v>115</v>
      </c>
      <c r="F7083" t="s">
        <v>116</v>
      </c>
      <c r="G7083" t="s">
        <v>21</v>
      </c>
      <c r="H7083" t="s">
        <v>139</v>
      </c>
      <c r="I7083">
        <v>36</v>
      </c>
      <c r="J7083">
        <v>53</v>
      </c>
      <c r="K7083">
        <v>1908</v>
      </c>
      <c r="L7083">
        <v>858.59999999999991</v>
      </c>
      <c r="M7083">
        <v>0.44999999999999996</v>
      </c>
      <c r="N7083" t="s">
        <v>82</v>
      </c>
    </row>
    <row r="7084" spans="1:14" x14ac:dyDescent="0.25">
      <c r="A7084" t="s">
        <v>29</v>
      </c>
      <c r="B7084">
        <v>1185732</v>
      </c>
      <c r="C7084" s="2">
        <v>44357</v>
      </c>
      <c r="D7084" t="s">
        <v>35</v>
      </c>
      <c r="E7084" t="s">
        <v>115</v>
      </c>
      <c r="F7084" t="s">
        <v>116</v>
      </c>
      <c r="G7084" t="s">
        <v>22</v>
      </c>
      <c r="H7084" t="s">
        <v>140</v>
      </c>
      <c r="I7084">
        <v>56</v>
      </c>
      <c r="J7084">
        <v>91</v>
      </c>
      <c r="K7084">
        <v>5096</v>
      </c>
      <c r="L7084">
        <v>2598.96</v>
      </c>
      <c r="M7084">
        <v>0.51</v>
      </c>
      <c r="N7084" t="s">
        <v>82</v>
      </c>
    </row>
    <row r="7085" spans="1:14" x14ac:dyDescent="0.25">
      <c r="A7085" t="s">
        <v>29</v>
      </c>
      <c r="B7085">
        <v>1185732</v>
      </c>
      <c r="C7085" s="2">
        <v>44386</v>
      </c>
      <c r="D7085" t="s">
        <v>35</v>
      </c>
      <c r="E7085" t="s">
        <v>115</v>
      </c>
      <c r="F7085" t="s">
        <v>116</v>
      </c>
      <c r="G7085" t="s">
        <v>16</v>
      </c>
      <c r="H7085" t="s">
        <v>139</v>
      </c>
      <c r="I7085">
        <v>51</v>
      </c>
      <c r="J7085">
        <v>149</v>
      </c>
      <c r="K7085">
        <v>7599</v>
      </c>
      <c r="L7085">
        <v>4027.4700000000003</v>
      </c>
      <c r="M7085">
        <v>0.53</v>
      </c>
      <c r="N7085" t="s">
        <v>82</v>
      </c>
    </row>
    <row r="7086" spans="1:14" x14ac:dyDescent="0.25">
      <c r="A7086" t="s">
        <v>29</v>
      </c>
      <c r="B7086">
        <v>1185732</v>
      </c>
      <c r="C7086" s="2">
        <v>44386</v>
      </c>
      <c r="D7086" t="s">
        <v>35</v>
      </c>
      <c r="E7086" t="s">
        <v>115</v>
      </c>
      <c r="F7086" t="s">
        <v>116</v>
      </c>
      <c r="G7086" t="s">
        <v>18</v>
      </c>
      <c r="H7086" t="s">
        <v>139</v>
      </c>
      <c r="I7086">
        <v>49</v>
      </c>
      <c r="J7086">
        <v>84</v>
      </c>
      <c r="K7086">
        <v>4116</v>
      </c>
      <c r="L7086">
        <v>2058</v>
      </c>
      <c r="M7086">
        <v>0.5</v>
      </c>
      <c r="N7086" t="s">
        <v>82</v>
      </c>
    </row>
    <row r="7087" spans="1:14" x14ac:dyDescent="0.25">
      <c r="A7087" t="s">
        <v>29</v>
      </c>
      <c r="B7087">
        <v>1185732</v>
      </c>
      <c r="C7087" s="2">
        <v>44386</v>
      </c>
      <c r="D7087" t="s">
        <v>35</v>
      </c>
      <c r="E7087" t="s">
        <v>115</v>
      </c>
      <c r="F7087" t="s">
        <v>116</v>
      </c>
      <c r="G7087" t="s">
        <v>19</v>
      </c>
      <c r="H7087" t="s">
        <v>140</v>
      </c>
      <c r="I7087">
        <v>42</v>
      </c>
      <c r="J7087">
        <v>68</v>
      </c>
      <c r="K7087">
        <v>2856</v>
      </c>
      <c r="L7087">
        <v>1285.1999999999998</v>
      </c>
      <c r="M7087">
        <v>0.44999999999999996</v>
      </c>
      <c r="N7087" t="s">
        <v>82</v>
      </c>
    </row>
    <row r="7088" spans="1:14" x14ac:dyDescent="0.25">
      <c r="A7088" t="s">
        <v>29</v>
      </c>
      <c r="B7088">
        <v>1185732</v>
      </c>
      <c r="C7088" s="2">
        <v>44386</v>
      </c>
      <c r="D7088" t="s">
        <v>35</v>
      </c>
      <c r="E7088" t="s">
        <v>115</v>
      </c>
      <c r="F7088" t="s">
        <v>116</v>
      </c>
      <c r="G7088" t="s">
        <v>20</v>
      </c>
      <c r="H7088" t="s">
        <v>140</v>
      </c>
      <c r="I7088">
        <v>42</v>
      </c>
      <c r="J7088">
        <v>49</v>
      </c>
      <c r="K7088">
        <v>2058</v>
      </c>
      <c r="L7088">
        <v>967.26</v>
      </c>
      <c r="M7088">
        <v>0.47</v>
      </c>
      <c r="N7088" t="s">
        <v>82</v>
      </c>
    </row>
    <row r="7089" spans="1:14" x14ac:dyDescent="0.25">
      <c r="A7089" t="s">
        <v>29</v>
      </c>
      <c r="B7089">
        <v>1185732</v>
      </c>
      <c r="C7089" s="2">
        <v>44386</v>
      </c>
      <c r="D7089" t="s">
        <v>35</v>
      </c>
      <c r="E7089" t="s">
        <v>115</v>
      </c>
      <c r="F7089" t="s">
        <v>116</v>
      </c>
      <c r="G7089" t="s">
        <v>21</v>
      </c>
      <c r="H7089" t="s">
        <v>139</v>
      </c>
      <c r="I7089">
        <v>51</v>
      </c>
      <c r="J7089">
        <v>50</v>
      </c>
      <c r="K7089">
        <v>2550</v>
      </c>
      <c r="L7089">
        <v>1071</v>
      </c>
      <c r="M7089">
        <v>0.42</v>
      </c>
      <c r="N7089" t="s">
        <v>82</v>
      </c>
    </row>
    <row r="7090" spans="1:14" x14ac:dyDescent="0.25">
      <c r="A7090" t="s">
        <v>29</v>
      </c>
      <c r="B7090">
        <v>1185732</v>
      </c>
      <c r="C7090" s="2">
        <v>44386</v>
      </c>
      <c r="D7090" t="s">
        <v>35</v>
      </c>
      <c r="E7090" t="s">
        <v>115</v>
      </c>
      <c r="F7090" t="s">
        <v>116</v>
      </c>
      <c r="G7090" t="s">
        <v>22</v>
      </c>
      <c r="H7090" t="s">
        <v>140</v>
      </c>
      <c r="I7090">
        <v>54</v>
      </c>
      <c r="J7090">
        <v>101</v>
      </c>
      <c r="K7090">
        <v>5454</v>
      </c>
      <c r="L7090">
        <v>2781.54</v>
      </c>
      <c r="M7090">
        <v>0.51</v>
      </c>
      <c r="N7090" t="s">
        <v>82</v>
      </c>
    </row>
    <row r="7091" spans="1:14" x14ac:dyDescent="0.25">
      <c r="A7091" t="s">
        <v>29</v>
      </c>
      <c r="B7091">
        <v>1185732</v>
      </c>
      <c r="C7091" s="2">
        <v>44418</v>
      </c>
      <c r="D7091" t="s">
        <v>35</v>
      </c>
      <c r="E7091" t="s">
        <v>115</v>
      </c>
      <c r="F7091" t="s">
        <v>116</v>
      </c>
      <c r="G7091" t="s">
        <v>16</v>
      </c>
      <c r="H7091" t="s">
        <v>139</v>
      </c>
      <c r="I7091">
        <v>47</v>
      </c>
      <c r="J7091">
        <v>152</v>
      </c>
      <c r="K7091">
        <v>7144</v>
      </c>
      <c r="L7091">
        <v>3929.2000000000003</v>
      </c>
      <c r="M7091">
        <v>0.55000000000000004</v>
      </c>
      <c r="N7091" t="s">
        <v>82</v>
      </c>
    </row>
    <row r="7092" spans="1:14" x14ac:dyDescent="0.25">
      <c r="A7092" t="s">
        <v>29</v>
      </c>
      <c r="B7092">
        <v>1185732</v>
      </c>
      <c r="C7092" s="2">
        <v>44418</v>
      </c>
      <c r="D7092" t="s">
        <v>35</v>
      </c>
      <c r="E7092" t="s">
        <v>115</v>
      </c>
      <c r="F7092" t="s">
        <v>116</v>
      </c>
      <c r="G7092" t="s">
        <v>18</v>
      </c>
      <c r="H7092" t="s">
        <v>139</v>
      </c>
      <c r="I7092">
        <v>41</v>
      </c>
      <c r="J7092">
        <v>87</v>
      </c>
      <c r="K7092">
        <v>3567</v>
      </c>
      <c r="L7092">
        <v>1926.18</v>
      </c>
      <c r="M7092">
        <v>0.54</v>
      </c>
      <c r="N7092" t="s">
        <v>82</v>
      </c>
    </row>
    <row r="7093" spans="1:14" x14ac:dyDescent="0.25">
      <c r="A7093" t="s">
        <v>29</v>
      </c>
      <c r="B7093">
        <v>1185732</v>
      </c>
      <c r="C7093" s="2">
        <v>44418</v>
      </c>
      <c r="D7093" t="s">
        <v>35</v>
      </c>
      <c r="E7093" t="s">
        <v>115</v>
      </c>
      <c r="F7093" t="s">
        <v>116</v>
      </c>
      <c r="G7093" t="s">
        <v>19</v>
      </c>
      <c r="H7093" t="s">
        <v>140</v>
      </c>
      <c r="I7093">
        <v>37</v>
      </c>
      <c r="J7093">
        <v>56</v>
      </c>
      <c r="K7093">
        <v>2072</v>
      </c>
      <c r="L7093">
        <v>973.83999999999992</v>
      </c>
      <c r="M7093">
        <v>0.47</v>
      </c>
      <c r="N7093" t="s">
        <v>82</v>
      </c>
    </row>
    <row r="7094" spans="1:14" x14ac:dyDescent="0.25">
      <c r="A7094" t="s">
        <v>29</v>
      </c>
      <c r="B7094">
        <v>1185732</v>
      </c>
      <c r="C7094" s="2">
        <v>44418</v>
      </c>
      <c r="D7094" t="s">
        <v>35</v>
      </c>
      <c r="E7094" t="s">
        <v>115</v>
      </c>
      <c r="F7094" t="s">
        <v>116</v>
      </c>
      <c r="G7094" t="s">
        <v>20</v>
      </c>
      <c r="H7094" t="s">
        <v>140</v>
      </c>
      <c r="I7094">
        <v>38</v>
      </c>
      <c r="J7094">
        <v>60</v>
      </c>
      <c r="K7094">
        <v>2280</v>
      </c>
      <c r="L7094">
        <v>1071.5999999999999</v>
      </c>
      <c r="M7094">
        <v>0.47</v>
      </c>
      <c r="N7094" t="s">
        <v>82</v>
      </c>
    </row>
    <row r="7095" spans="1:14" x14ac:dyDescent="0.25">
      <c r="A7095" t="s">
        <v>29</v>
      </c>
      <c r="B7095">
        <v>1185732</v>
      </c>
      <c r="C7095" s="2">
        <v>44418</v>
      </c>
      <c r="D7095" t="s">
        <v>35</v>
      </c>
      <c r="E7095" t="s">
        <v>115</v>
      </c>
      <c r="F7095" t="s">
        <v>116</v>
      </c>
      <c r="G7095" t="s">
        <v>21</v>
      </c>
      <c r="H7095" t="s">
        <v>139</v>
      </c>
      <c r="I7095">
        <v>47</v>
      </c>
      <c r="J7095">
        <v>53</v>
      </c>
      <c r="K7095">
        <v>2491</v>
      </c>
      <c r="L7095">
        <v>1120.9499999999998</v>
      </c>
      <c r="M7095">
        <v>0.44999999999999996</v>
      </c>
      <c r="N7095" t="s">
        <v>82</v>
      </c>
    </row>
    <row r="7096" spans="1:14" x14ac:dyDescent="0.25">
      <c r="A7096" t="s">
        <v>29</v>
      </c>
      <c r="B7096">
        <v>1185732</v>
      </c>
      <c r="C7096" s="2">
        <v>44418</v>
      </c>
      <c r="D7096" t="s">
        <v>35</v>
      </c>
      <c r="E7096" t="s">
        <v>115</v>
      </c>
      <c r="F7096" t="s">
        <v>116</v>
      </c>
      <c r="G7096" t="s">
        <v>22</v>
      </c>
      <c r="H7096" t="s">
        <v>140</v>
      </c>
      <c r="I7096">
        <v>54</v>
      </c>
      <c r="J7096">
        <v>91</v>
      </c>
      <c r="K7096">
        <v>4914</v>
      </c>
      <c r="L7096">
        <v>2604.42</v>
      </c>
      <c r="M7096">
        <v>0.53</v>
      </c>
      <c r="N7096" t="s">
        <v>82</v>
      </c>
    </row>
    <row r="7097" spans="1:14" x14ac:dyDescent="0.25">
      <c r="A7097" t="s">
        <v>29</v>
      </c>
      <c r="B7097">
        <v>1185732</v>
      </c>
      <c r="C7097" s="2">
        <v>44450</v>
      </c>
      <c r="D7097" t="s">
        <v>35</v>
      </c>
      <c r="E7097" t="s">
        <v>115</v>
      </c>
      <c r="F7097" t="s">
        <v>116</v>
      </c>
      <c r="G7097" t="s">
        <v>16</v>
      </c>
      <c r="H7097" t="s">
        <v>139</v>
      </c>
      <c r="I7097">
        <v>33</v>
      </c>
      <c r="J7097">
        <v>133</v>
      </c>
      <c r="K7097">
        <v>4389</v>
      </c>
      <c r="L7097">
        <v>2370.06</v>
      </c>
      <c r="M7097">
        <v>0.54</v>
      </c>
      <c r="N7097" t="s">
        <v>82</v>
      </c>
    </row>
    <row r="7098" spans="1:14" x14ac:dyDescent="0.25">
      <c r="A7098" t="s">
        <v>29</v>
      </c>
      <c r="B7098">
        <v>1185732</v>
      </c>
      <c r="C7098" s="2">
        <v>44450</v>
      </c>
      <c r="D7098" t="s">
        <v>35</v>
      </c>
      <c r="E7098" t="s">
        <v>115</v>
      </c>
      <c r="F7098" t="s">
        <v>116</v>
      </c>
      <c r="G7098" t="s">
        <v>18</v>
      </c>
      <c r="H7098" t="s">
        <v>139</v>
      </c>
      <c r="I7098">
        <v>29</v>
      </c>
      <c r="J7098">
        <v>74</v>
      </c>
      <c r="K7098">
        <v>2146</v>
      </c>
      <c r="L7098">
        <v>1073</v>
      </c>
      <c r="M7098">
        <v>0.5</v>
      </c>
      <c r="N7098" t="s">
        <v>82</v>
      </c>
    </row>
    <row r="7099" spans="1:14" x14ac:dyDescent="0.25">
      <c r="A7099" t="s">
        <v>29</v>
      </c>
      <c r="B7099">
        <v>1185732</v>
      </c>
      <c r="C7099" s="2">
        <v>44450</v>
      </c>
      <c r="D7099" t="s">
        <v>35</v>
      </c>
      <c r="E7099" t="s">
        <v>115</v>
      </c>
      <c r="F7099" t="s">
        <v>116</v>
      </c>
      <c r="G7099" t="s">
        <v>19</v>
      </c>
      <c r="H7099" t="s">
        <v>140</v>
      </c>
      <c r="I7099">
        <v>23</v>
      </c>
      <c r="J7099">
        <v>49</v>
      </c>
      <c r="K7099">
        <v>1127</v>
      </c>
      <c r="L7099">
        <v>529.68999999999994</v>
      </c>
      <c r="M7099">
        <v>0.47</v>
      </c>
      <c r="N7099" t="s">
        <v>82</v>
      </c>
    </row>
    <row r="7100" spans="1:14" x14ac:dyDescent="0.25">
      <c r="A7100" t="s">
        <v>29</v>
      </c>
      <c r="B7100">
        <v>1185732</v>
      </c>
      <c r="C7100" s="2">
        <v>44450</v>
      </c>
      <c r="D7100" t="s">
        <v>35</v>
      </c>
      <c r="E7100" t="s">
        <v>115</v>
      </c>
      <c r="F7100" t="s">
        <v>116</v>
      </c>
      <c r="G7100" t="s">
        <v>20</v>
      </c>
      <c r="H7100" t="s">
        <v>140</v>
      </c>
      <c r="I7100">
        <v>24</v>
      </c>
      <c r="J7100">
        <v>41</v>
      </c>
      <c r="K7100">
        <v>984</v>
      </c>
      <c r="L7100">
        <v>462.47999999999996</v>
      </c>
      <c r="M7100">
        <v>0.47</v>
      </c>
      <c r="N7100" t="s">
        <v>82</v>
      </c>
    </row>
    <row r="7101" spans="1:14" x14ac:dyDescent="0.25">
      <c r="A7101" t="s">
        <v>29</v>
      </c>
      <c r="B7101">
        <v>1185732</v>
      </c>
      <c r="C7101" s="2">
        <v>44450</v>
      </c>
      <c r="D7101" t="s">
        <v>35</v>
      </c>
      <c r="E7101" t="s">
        <v>115</v>
      </c>
      <c r="F7101" t="s">
        <v>116</v>
      </c>
      <c r="G7101" t="s">
        <v>21</v>
      </c>
      <c r="H7101" t="s">
        <v>139</v>
      </c>
      <c r="I7101">
        <v>33</v>
      </c>
      <c r="J7101">
        <v>42</v>
      </c>
      <c r="K7101">
        <v>1386</v>
      </c>
      <c r="L7101">
        <v>554.4</v>
      </c>
      <c r="M7101">
        <v>0.4</v>
      </c>
      <c r="N7101" t="s">
        <v>82</v>
      </c>
    </row>
    <row r="7102" spans="1:14" x14ac:dyDescent="0.25">
      <c r="A7102" t="s">
        <v>29</v>
      </c>
      <c r="B7102">
        <v>1185732</v>
      </c>
      <c r="C7102" s="2">
        <v>44450</v>
      </c>
      <c r="D7102" t="s">
        <v>35</v>
      </c>
      <c r="E7102" t="s">
        <v>115</v>
      </c>
      <c r="F7102" t="s">
        <v>116</v>
      </c>
      <c r="G7102" t="s">
        <v>22</v>
      </c>
      <c r="H7102" t="s">
        <v>140</v>
      </c>
      <c r="I7102">
        <v>36</v>
      </c>
      <c r="J7102">
        <v>68</v>
      </c>
      <c r="K7102">
        <v>2448</v>
      </c>
      <c r="L7102">
        <v>1272.96</v>
      </c>
      <c r="M7102">
        <v>0.52</v>
      </c>
      <c r="N7102" t="s">
        <v>82</v>
      </c>
    </row>
    <row r="7103" spans="1:14" x14ac:dyDescent="0.25">
      <c r="A7103" t="s">
        <v>29</v>
      </c>
      <c r="B7103">
        <v>1185732</v>
      </c>
      <c r="C7103" s="2">
        <v>44479</v>
      </c>
      <c r="D7103" t="s">
        <v>35</v>
      </c>
      <c r="E7103" t="s">
        <v>115</v>
      </c>
      <c r="F7103" t="s">
        <v>116</v>
      </c>
      <c r="G7103" t="s">
        <v>16</v>
      </c>
      <c r="H7103" t="s">
        <v>139</v>
      </c>
      <c r="I7103">
        <v>41</v>
      </c>
      <c r="J7103">
        <v>116</v>
      </c>
      <c r="K7103">
        <v>4756</v>
      </c>
      <c r="L7103">
        <v>2520.6800000000003</v>
      </c>
      <c r="M7103">
        <v>0.53</v>
      </c>
      <c r="N7103" t="s">
        <v>82</v>
      </c>
    </row>
    <row r="7104" spans="1:14" x14ac:dyDescent="0.25">
      <c r="A7104" t="s">
        <v>29</v>
      </c>
      <c r="B7104">
        <v>1185732</v>
      </c>
      <c r="C7104" s="2">
        <v>44479</v>
      </c>
      <c r="D7104" t="s">
        <v>35</v>
      </c>
      <c r="E7104" t="s">
        <v>115</v>
      </c>
      <c r="F7104" t="s">
        <v>116</v>
      </c>
      <c r="G7104" t="s">
        <v>18</v>
      </c>
      <c r="H7104" t="s">
        <v>139</v>
      </c>
      <c r="I7104">
        <v>32</v>
      </c>
      <c r="J7104">
        <v>65</v>
      </c>
      <c r="K7104">
        <v>2080</v>
      </c>
      <c r="L7104">
        <v>1144</v>
      </c>
      <c r="M7104">
        <v>0.55000000000000004</v>
      </c>
      <c r="N7104" t="s">
        <v>82</v>
      </c>
    </row>
    <row r="7105" spans="1:14" x14ac:dyDescent="0.25">
      <c r="A7105" t="s">
        <v>29</v>
      </c>
      <c r="B7105">
        <v>1185732</v>
      </c>
      <c r="C7105" s="2">
        <v>44479</v>
      </c>
      <c r="D7105" t="s">
        <v>35</v>
      </c>
      <c r="E7105" t="s">
        <v>115</v>
      </c>
      <c r="F7105" t="s">
        <v>116</v>
      </c>
      <c r="G7105" t="s">
        <v>19</v>
      </c>
      <c r="H7105" t="s">
        <v>140</v>
      </c>
      <c r="I7105">
        <v>32</v>
      </c>
      <c r="J7105">
        <v>38</v>
      </c>
      <c r="K7105">
        <v>1216</v>
      </c>
      <c r="L7105">
        <v>571.52</v>
      </c>
      <c r="M7105">
        <v>0.47</v>
      </c>
      <c r="N7105" t="s">
        <v>82</v>
      </c>
    </row>
    <row r="7106" spans="1:14" x14ac:dyDescent="0.25">
      <c r="A7106" t="s">
        <v>29</v>
      </c>
      <c r="B7106">
        <v>1185732</v>
      </c>
      <c r="C7106" s="2">
        <v>44479</v>
      </c>
      <c r="D7106" t="s">
        <v>35</v>
      </c>
      <c r="E7106" t="s">
        <v>115</v>
      </c>
      <c r="F7106" t="s">
        <v>116</v>
      </c>
      <c r="G7106" t="s">
        <v>20</v>
      </c>
      <c r="H7106" t="s">
        <v>140</v>
      </c>
      <c r="I7106">
        <v>33</v>
      </c>
      <c r="J7106">
        <v>44</v>
      </c>
      <c r="K7106">
        <v>1452</v>
      </c>
      <c r="L7106">
        <v>667.92</v>
      </c>
      <c r="M7106">
        <v>0.45999999999999996</v>
      </c>
      <c r="N7106" t="s">
        <v>82</v>
      </c>
    </row>
    <row r="7107" spans="1:14" x14ac:dyDescent="0.25">
      <c r="A7107" t="s">
        <v>29</v>
      </c>
      <c r="B7107">
        <v>1185732</v>
      </c>
      <c r="C7107" s="2">
        <v>44479</v>
      </c>
      <c r="D7107" t="s">
        <v>35</v>
      </c>
      <c r="E7107" t="s">
        <v>115</v>
      </c>
      <c r="F7107" t="s">
        <v>116</v>
      </c>
      <c r="G7107" t="s">
        <v>21</v>
      </c>
      <c r="H7107" t="s">
        <v>139</v>
      </c>
      <c r="I7107">
        <v>41</v>
      </c>
      <c r="J7107">
        <v>38</v>
      </c>
      <c r="K7107">
        <v>1558</v>
      </c>
      <c r="L7107">
        <v>685.52</v>
      </c>
      <c r="M7107">
        <v>0.44</v>
      </c>
      <c r="N7107" t="s">
        <v>82</v>
      </c>
    </row>
    <row r="7108" spans="1:14" x14ac:dyDescent="0.25">
      <c r="A7108" t="s">
        <v>29</v>
      </c>
      <c r="B7108">
        <v>1185732</v>
      </c>
      <c r="C7108" s="2">
        <v>44479</v>
      </c>
      <c r="D7108" t="s">
        <v>35</v>
      </c>
      <c r="E7108" t="s">
        <v>115</v>
      </c>
      <c r="F7108" t="s">
        <v>116</v>
      </c>
      <c r="G7108" t="s">
        <v>22</v>
      </c>
      <c r="H7108" t="s">
        <v>140</v>
      </c>
      <c r="I7108">
        <v>48</v>
      </c>
      <c r="J7108">
        <v>83</v>
      </c>
      <c r="K7108">
        <v>3984</v>
      </c>
      <c r="L7108">
        <v>2111.52</v>
      </c>
      <c r="M7108">
        <v>0.53</v>
      </c>
      <c r="N7108" t="s">
        <v>82</v>
      </c>
    </row>
    <row r="7109" spans="1:14" x14ac:dyDescent="0.25">
      <c r="A7109" t="s">
        <v>29</v>
      </c>
      <c r="B7109">
        <v>1185732</v>
      </c>
      <c r="C7109" s="2">
        <v>44510</v>
      </c>
      <c r="D7109" t="s">
        <v>35</v>
      </c>
      <c r="E7109" t="s">
        <v>115</v>
      </c>
      <c r="F7109" t="s">
        <v>116</v>
      </c>
      <c r="G7109" t="s">
        <v>16</v>
      </c>
      <c r="H7109" t="s">
        <v>139</v>
      </c>
      <c r="I7109">
        <v>41</v>
      </c>
      <c r="J7109">
        <v>123</v>
      </c>
      <c r="K7109">
        <v>5043</v>
      </c>
      <c r="L7109">
        <v>2571.9299999999998</v>
      </c>
      <c r="M7109">
        <v>0.51</v>
      </c>
      <c r="N7109" t="s">
        <v>82</v>
      </c>
    </row>
    <row r="7110" spans="1:14" x14ac:dyDescent="0.25">
      <c r="A7110" t="s">
        <v>29</v>
      </c>
      <c r="B7110">
        <v>1185732</v>
      </c>
      <c r="C7110" s="2">
        <v>44510</v>
      </c>
      <c r="D7110" t="s">
        <v>35</v>
      </c>
      <c r="E7110" t="s">
        <v>115</v>
      </c>
      <c r="F7110" t="s">
        <v>116</v>
      </c>
      <c r="G7110" t="s">
        <v>18</v>
      </c>
      <c r="H7110" t="s">
        <v>139</v>
      </c>
      <c r="I7110">
        <v>33</v>
      </c>
      <c r="J7110">
        <v>98</v>
      </c>
      <c r="K7110">
        <v>3234</v>
      </c>
      <c r="L7110">
        <v>1778.7</v>
      </c>
      <c r="M7110">
        <v>0.55000000000000004</v>
      </c>
      <c r="N7110" t="s">
        <v>82</v>
      </c>
    </row>
    <row r="7111" spans="1:14" x14ac:dyDescent="0.25">
      <c r="A7111" t="s">
        <v>29</v>
      </c>
      <c r="B7111">
        <v>1185732</v>
      </c>
      <c r="C7111" s="2">
        <v>44510</v>
      </c>
      <c r="D7111" t="s">
        <v>35</v>
      </c>
      <c r="E7111" t="s">
        <v>115</v>
      </c>
      <c r="F7111" t="s">
        <v>116</v>
      </c>
      <c r="G7111" t="s">
        <v>19</v>
      </c>
      <c r="H7111" t="s">
        <v>140</v>
      </c>
      <c r="I7111">
        <v>32</v>
      </c>
      <c r="J7111">
        <v>81</v>
      </c>
      <c r="K7111">
        <v>2592</v>
      </c>
      <c r="L7111">
        <v>1244.1599999999999</v>
      </c>
      <c r="M7111">
        <v>0.48</v>
      </c>
      <c r="N7111" t="s">
        <v>82</v>
      </c>
    </row>
    <row r="7112" spans="1:14" x14ac:dyDescent="0.25">
      <c r="A7112" t="s">
        <v>29</v>
      </c>
      <c r="B7112">
        <v>1185732</v>
      </c>
      <c r="C7112" s="2">
        <v>44510</v>
      </c>
      <c r="D7112" t="s">
        <v>35</v>
      </c>
      <c r="E7112" t="s">
        <v>115</v>
      </c>
      <c r="F7112" t="s">
        <v>116</v>
      </c>
      <c r="G7112" t="s">
        <v>20</v>
      </c>
      <c r="H7112" t="s">
        <v>140</v>
      </c>
      <c r="I7112">
        <v>34</v>
      </c>
      <c r="J7112">
        <v>83</v>
      </c>
      <c r="K7112">
        <v>2822</v>
      </c>
      <c r="L7112">
        <v>1411</v>
      </c>
      <c r="M7112">
        <v>0.5</v>
      </c>
      <c r="N7112" t="s">
        <v>82</v>
      </c>
    </row>
    <row r="7113" spans="1:14" x14ac:dyDescent="0.25">
      <c r="A7113" t="s">
        <v>29</v>
      </c>
      <c r="B7113">
        <v>1185732</v>
      </c>
      <c r="C7113" s="2">
        <v>44510</v>
      </c>
      <c r="D7113" t="s">
        <v>35</v>
      </c>
      <c r="E7113" t="s">
        <v>115</v>
      </c>
      <c r="F7113" t="s">
        <v>116</v>
      </c>
      <c r="G7113" t="s">
        <v>21</v>
      </c>
      <c r="H7113" t="s">
        <v>139</v>
      </c>
      <c r="I7113">
        <v>55</v>
      </c>
      <c r="J7113">
        <v>75</v>
      </c>
      <c r="K7113">
        <v>4125</v>
      </c>
      <c r="L7113">
        <v>1650</v>
      </c>
      <c r="M7113">
        <v>0.4</v>
      </c>
      <c r="N7113" t="s">
        <v>82</v>
      </c>
    </row>
    <row r="7114" spans="1:14" x14ac:dyDescent="0.25">
      <c r="A7114" t="s">
        <v>29</v>
      </c>
      <c r="B7114">
        <v>1185732</v>
      </c>
      <c r="C7114" s="2">
        <v>44510</v>
      </c>
      <c r="D7114" t="s">
        <v>35</v>
      </c>
      <c r="E7114" t="s">
        <v>115</v>
      </c>
      <c r="F7114" t="s">
        <v>116</v>
      </c>
      <c r="G7114" t="s">
        <v>22</v>
      </c>
      <c r="H7114" t="s">
        <v>140</v>
      </c>
      <c r="I7114">
        <v>61</v>
      </c>
      <c r="J7114">
        <v>91</v>
      </c>
      <c r="K7114">
        <v>5551</v>
      </c>
      <c r="L7114">
        <v>2997.5400000000004</v>
      </c>
      <c r="M7114">
        <v>0.54</v>
      </c>
      <c r="N7114" t="s">
        <v>82</v>
      </c>
    </row>
    <row r="7115" spans="1:14" x14ac:dyDescent="0.25">
      <c r="A7115" t="s">
        <v>29</v>
      </c>
      <c r="B7115">
        <v>1185732</v>
      </c>
      <c r="C7115" s="2">
        <v>44539</v>
      </c>
      <c r="D7115" t="s">
        <v>35</v>
      </c>
      <c r="E7115" t="s">
        <v>115</v>
      </c>
      <c r="F7115" t="s">
        <v>116</v>
      </c>
      <c r="G7115" t="s">
        <v>16</v>
      </c>
      <c r="H7115" t="s">
        <v>139</v>
      </c>
      <c r="I7115">
        <v>58</v>
      </c>
      <c r="J7115">
        <v>150</v>
      </c>
      <c r="K7115">
        <v>8700</v>
      </c>
      <c r="L7115">
        <v>4437</v>
      </c>
      <c r="M7115">
        <v>0.51</v>
      </c>
      <c r="N7115" t="s">
        <v>82</v>
      </c>
    </row>
    <row r="7116" spans="1:14" x14ac:dyDescent="0.25">
      <c r="A7116" t="s">
        <v>29</v>
      </c>
      <c r="B7116">
        <v>1185732</v>
      </c>
      <c r="C7116" s="2">
        <v>44539</v>
      </c>
      <c r="D7116" t="s">
        <v>35</v>
      </c>
      <c r="E7116" t="s">
        <v>115</v>
      </c>
      <c r="F7116" t="s">
        <v>116</v>
      </c>
      <c r="G7116" t="s">
        <v>18</v>
      </c>
      <c r="H7116" t="s">
        <v>139</v>
      </c>
      <c r="I7116">
        <v>49</v>
      </c>
      <c r="J7116">
        <v>108</v>
      </c>
      <c r="K7116">
        <v>5292</v>
      </c>
      <c r="L7116">
        <v>2910.6000000000004</v>
      </c>
      <c r="M7116">
        <v>0.55000000000000004</v>
      </c>
      <c r="N7116" t="s">
        <v>82</v>
      </c>
    </row>
    <row r="7117" spans="1:14" x14ac:dyDescent="0.25">
      <c r="A7117" t="s">
        <v>29</v>
      </c>
      <c r="B7117">
        <v>1185732</v>
      </c>
      <c r="C7117" s="2">
        <v>44539</v>
      </c>
      <c r="D7117" t="s">
        <v>35</v>
      </c>
      <c r="E7117" t="s">
        <v>115</v>
      </c>
      <c r="F7117" t="s">
        <v>116</v>
      </c>
      <c r="G7117" t="s">
        <v>19</v>
      </c>
      <c r="H7117" t="s">
        <v>140</v>
      </c>
      <c r="I7117">
        <v>49</v>
      </c>
      <c r="J7117">
        <v>105</v>
      </c>
      <c r="K7117">
        <v>5145</v>
      </c>
      <c r="L7117">
        <v>2366.6999999999998</v>
      </c>
      <c r="M7117">
        <v>0.45999999999999996</v>
      </c>
      <c r="N7117" t="s">
        <v>82</v>
      </c>
    </row>
    <row r="7118" spans="1:14" x14ac:dyDescent="0.25">
      <c r="A7118" t="s">
        <v>29</v>
      </c>
      <c r="B7118">
        <v>1185732</v>
      </c>
      <c r="C7118" s="2">
        <v>44539</v>
      </c>
      <c r="D7118" t="s">
        <v>35</v>
      </c>
      <c r="E7118" t="s">
        <v>115</v>
      </c>
      <c r="F7118" t="s">
        <v>116</v>
      </c>
      <c r="G7118" t="s">
        <v>20</v>
      </c>
      <c r="H7118" t="s">
        <v>140</v>
      </c>
      <c r="I7118">
        <v>45</v>
      </c>
      <c r="J7118">
        <v>87</v>
      </c>
      <c r="K7118">
        <v>3915</v>
      </c>
      <c r="L7118">
        <v>1957.5</v>
      </c>
      <c r="M7118">
        <v>0.5</v>
      </c>
      <c r="N7118" t="s">
        <v>82</v>
      </c>
    </row>
    <row r="7119" spans="1:14" x14ac:dyDescent="0.25">
      <c r="A7119" t="s">
        <v>29</v>
      </c>
      <c r="B7119">
        <v>1185732</v>
      </c>
      <c r="C7119" s="2">
        <v>44539</v>
      </c>
      <c r="D7119" t="s">
        <v>35</v>
      </c>
      <c r="E7119" t="s">
        <v>115</v>
      </c>
      <c r="F7119" t="s">
        <v>116</v>
      </c>
      <c r="G7119" t="s">
        <v>21</v>
      </c>
      <c r="H7119" t="s">
        <v>139</v>
      </c>
      <c r="I7119">
        <v>54</v>
      </c>
      <c r="J7119">
        <v>84</v>
      </c>
      <c r="K7119">
        <v>4536</v>
      </c>
      <c r="L7119">
        <v>1950.48</v>
      </c>
      <c r="M7119">
        <v>0.43</v>
      </c>
      <c r="N7119" t="s">
        <v>82</v>
      </c>
    </row>
    <row r="7120" spans="1:14" x14ac:dyDescent="0.25">
      <c r="A7120" t="s">
        <v>29</v>
      </c>
      <c r="B7120">
        <v>1185732</v>
      </c>
      <c r="C7120" s="2">
        <v>44539</v>
      </c>
      <c r="D7120" t="s">
        <v>35</v>
      </c>
      <c r="E7120" t="s">
        <v>115</v>
      </c>
      <c r="F7120" t="s">
        <v>116</v>
      </c>
      <c r="G7120" t="s">
        <v>22</v>
      </c>
      <c r="H7120" t="s">
        <v>140</v>
      </c>
      <c r="I7120">
        <v>62</v>
      </c>
      <c r="J7120">
        <v>120</v>
      </c>
      <c r="K7120">
        <v>7440</v>
      </c>
      <c r="L7120">
        <v>3720</v>
      </c>
      <c r="M7120">
        <v>0.5</v>
      </c>
      <c r="N7120" t="s">
        <v>82</v>
      </c>
    </row>
    <row r="7121" spans="1:14" x14ac:dyDescent="0.25">
      <c r="A7121" t="s">
        <v>29</v>
      </c>
      <c r="B7121">
        <v>1185732</v>
      </c>
      <c r="C7121" s="2">
        <v>44213</v>
      </c>
      <c r="D7121" t="s">
        <v>35</v>
      </c>
      <c r="E7121" t="s">
        <v>115</v>
      </c>
      <c r="F7121" t="s">
        <v>116</v>
      </c>
      <c r="G7121" t="s">
        <v>16</v>
      </c>
      <c r="H7121" t="s">
        <v>139</v>
      </c>
      <c r="I7121">
        <v>32</v>
      </c>
      <c r="J7121">
        <v>125</v>
      </c>
      <c r="K7121">
        <v>4000</v>
      </c>
      <c r="L7121">
        <v>2080</v>
      </c>
      <c r="M7121">
        <v>0.52</v>
      </c>
      <c r="N7121" t="s">
        <v>82</v>
      </c>
    </row>
    <row r="7122" spans="1:14" x14ac:dyDescent="0.25">
      <c r="A7122" t="s">
        <v>29</v>
      </c>
      <c r="B7122">
        <v>1185732</v>
      </c>
      <c r="C7122" s="2">
        <v>44213</v>
      </c>
      <c r="D7122" t="s">
        <v>35</v>
      </c>
      <c r="E7122" t="s">
        <v>115</v>
      </c>
      <c r="F7122" t="s">
        <v>116</v>
      </c>
      <c r="G7122" t="s">
        <v>18</v>
      </c>
      <c r="H7122" t="s">
        <v>139</v>
      </c>
      <c r="I7122">
        <v>32</v>
      </c>
      <c r="J7122">
        <v>75</v>
      </c>
      <c r="K7122">
        <v>2400</v>
      </c>
      <c r="L7122">
        <v>1320</v>
      </c>
      <c r="M7122">
        <v>0.55000000000000004</v>
      </c>
      <c r="N7122" t="s">
        <v>82</v>
      </c>
    </row>
    <row r="7123" spans="1:14" x14ac:dyDescent="0.25">
      <c r="A7123" t="s">
        <v>29</v>
      </c>
      <c r="B7123">
        <v>1185732</v>
      </c>
      <c r="C7123" s="2">
        <v>44213</v>
      </c>
      <c r="D7123" t="s">
        <v>35</v>
      </c>
      <c r="E7123" t="s">
        <v>115</v>
      </c>
      <c r="F7123" t="s">
        <v>116</v>
      </c>
      <c r="G7123" t="s">
        <v>19</v>
      </c>
      <c r="H7123" t="s">
        <v>140</v>
      </c>
      <c r="I7123">
        <v>25</v>
      </c>
      <c r="J7123">
        <v>87</v>
      </c>
      <c r="K7123">
        <v>2175</v>
      </c>
      <c r="L7123">
        <v>1196.25</v>
      </c>
      <c r="M7123">
        <v>0.55000000000000004</v>
      </c>
      <c r="N7123" t="s">
        <v>82</v>
      </c>
    </row>
    <row r="7124" spans="1:14" x14ac:dyDescent="0.25">
      <c r="A7124" t="s">
        <v>29</v>
      </c>
      <c r="B7124">
        <v>1185732</v>
      </c>
      <c r="C7124" s="2">
        <v>44213</v>
      </c>
      <c r="D7124" t="s">
        <v>35</v>
      </c>
      <c r="E7124" t="s">
        <v>115</v>
      </c>
      <c r="F7124" t="s">
        <v>116</v>
      </c>
      <c r="G7124" t="s">
        <v>20</v>
      </c>
      <c r="H7124" t="s">
        <v>140</v>
      </c>
      <c r="I7124">
        <v>29</v>
      </c>
      <c r="J7124">
        <v>45</v>
      </c>
      <c r="K7124">
        <v>1305</v>
      </c>
      <c r="L7124">
        <v>704.7</v>
      </c>
      <c r="M7124">
        <v>0.54</v>
      </c>
      <c r="N7124" t="s">
        <v>82</v>
      </c>
    </row>
    <row r="7125" spans="1:14" x14ac:dyDescent="0.25">
      <c r="A7125" t="s">
        <v>29</v>
      </c>
      <c r="B7125">
        <v>1185732</v>
      </c>
      <c r="C7125" s="2">
        <v>44213</v>
      </c>
      <c r="D7125" t="s">
        <v>35</v>
      </c>
      <c r="E7125" t="s">
        <v>115</v>
      </c>
      <c r="F7125" t="s">
        <v>116</v>
      </c>
      <c r="G7125" t="s">
        <v>21</v>
      </c>
      <c r="H7125" t="s">
        <v>139</v>
      </c>
      <c r="I7125">
        <v>41</v>
      </c>
      <c r="J7125">
        <v>54</v>
      </c>
      <c r="K7125">
        <v>2214</v>
      </c>
      <c r="L7125">
        <v>1129.1400000000001</v>
      </c>
      <c r="M7125">
        <v>0.51</v>
      </c>
      <c r="N7125" t="s">
        <v>82</v>
      </c>
    </row>
    <row r="7126" spans="1:14" x14ac:dyDescent="0.25">
      <c r="A7126" t="s">
        <v>29</v>
      </c>
      <c r="B7126">
        <v>1185732</v>
      </c>
      <c r="C7126" s="2">
        <v>44213</v>
      </c>
      <c r="D7126" t="s">
        <v>35</v>
      </c>
      <c r="E7126" t="s">
        <v>115</v>
      </c>
      <c r="F7126" t="s">
        <v>116</v>
      </c>
      <c r="G7126" t="s">
        <v>22</v>
      </c>
      <c r="H7126" t="s">
        <v>140</v>
      </c>
      <c r="I7126">
        <v>34</v>
      </c>
      <c r="J7126">
        <v>75</v>
      </c>
      <c r="K7126">
        <v>2550</v>
      </c>
      <c r="L7126">
        <v>1275</v>
      </c>
      <c r="M7126">
        <v>0.5</v>
      </c>
      <c r="N7126" t="s">
        <v>82</v>
      </c>
    </row>
    <row r="7127" spans="1:14" x14ac:dyDescent="0.25">
      <c r="A7127" t="s">
        <v>29</v>
      </c>
      <c r="B7127">
        <v>1185732</v>
      </c>
      <c r="C7127" s="2">
        <v>44244</v>
      </c>
      <c r="D7127" t="s">
        <v>35</v>
      </c>
      <c r="E7127" t="s">
        <v>115</v>
      </c>
      <c r="F7127" t="s">
        <v>116</v>
      </c>
      <c r="G7127" t="s">
        <v>16</v>
      </c>
      <c r="H7127" t="s">
        <v>139</v>
      </c>
      <c r="I7127">
        <v>33</v>
      </c>
      <c r="J7127">
        <v>149</v>
      </c>
      <c r="K7127">
        <v>4917</v>
      </c>
      <c r="L7127">
        <v>2655.1800000000003</v>
      </c>
      <c r="M7127">
        <v>0.54</v>
      </c>
      <c r="N7127" t="s">
        <v>82</v>
      </c>
    </row>
    <row r="7128" spans="1:14" x14ac:dyDescent="0.25">
      <c r="A7128" t="s">
        <v>29</v>
      </c>
      <c r="B7128">
        <v>1185732</v>
      </c>
      <c r="C7128" s="2">
        <v>44244</v>
      </c>
      <c r="D7128" t="s">
        <v>35</v>
      </c>
      <c r="E7128" t="s">
        <v>115</v>
      </c>
      <c r="F7128" t="s">
        <v>116</v>
      </c>
      <c r="G7128" t="s">
        <v>18</v>
      </c>
      <c r="H7128" t="s">
        <v>139</v>
      </c>
      <c r="I7128">
        <v>38</v>
      </c>
      <c r="J7128">
        <v>50</v>
      </c>
      <c r="K7128">
        <v>1900</v>
      </c>
      <c r="L7128">
        <v>1045</v>
      </c>
      <c r="M7128">
        <v>0.55000000000000004</v>
      </c>
      <c r="N7128" t="s">
        <v>82</v>
      </c>
    </row>
    <row r="7129" spans="1:14" x14ac:dyDescent="0.25">
      <c r="A7129" t="s">
        <v>29</v>
      </c>
      <c r="B7129">
        <v>1185732</v>
      </c>
      <c r="C7129" s="2">
        <v>44244</v>
      </c>
      <c r="D7129" t="s">
        <v>35</v>
      </c>
      <c r="E7129" t="s">
        <v>115</v>
      </c>
      <c r="F7129" t="s">
        <v>116</v>
      </c>
      <c r="G7129" t="s">
        <v>19</v>
      </c>
      <c r="H7129" t="s">
        <v>140</v>
      </c>
      <c r="I7129">
        <v>27</v>
      </c>
      <c r="J7129">
        <v>75</v>
      </c>
      <c r="K7129">
        <v>2025</v>
      </c>
      <c r="L7129">
        <v>1032.75</v>
      </c>
      <c r="M7129">
        <v>0.51</v>
      </c>
      <c r="N7129" t="s">
        <v>82</v>
      </c>
    </row>
    <row r="7130" spans="1:14" x14ac:dyDescent="0.25">
      <c r="A7130" t="s">
        <v>29</v>
      </c>
      <c r="B7130">
        <v>1185732</v>
      </c>
      <c r="C7130" s="2">
        <v>44244</v>
      </c>
      <c r="D7130" t="s">
        <v>14</v>
      </c>
      <c r="E7130" t="s">
        <v>117</v>
      </c>
      <c r="F7130" t="s">
        <v>92</v>
      </c>
      <c r="G7130" t="s">
        <v>20</v>
      </c>
      <c r="H7130" t="s">
        <v>140</v>
      </c>
      <c r="I7130">
        <v>34</v>
      </c>
      <c r="J7130">
        <v>49</v>
      </c>
      <c r="K7130">
        <v>1666</v>
      </c>
      <c r="L7130">
        <v>882.98</v>
      </c>
      <c r="M7130">
        <v>0.53</v>
      </c>
      <c r="N7130" t="s">
        <v>82</v>
      </c>
    </row>
    <row r="7131" spans="1:14" x14ac:dyDescent="0.25">
      <c r="A7131" t="s">
        <v>29</v>
      </c>
      <c r="B7131">
        <v>1185732</v>
      </c>
      <c r="C7131" s="2">
        <v>44244</v>
      </c>
      <c r="D7131" t="s">
        <v>14</v>
      </c>
      <c r="E7131" t="s">
        <v>117</v>
      </c>
      <c r="F7131" t="s">
        <v>92</v>
      </c>
      <c r="G7131" t="s">
        <v>21</v>
      </c>
      <c r="H7131" t="s">
        <v>139</v>
      </c>
      <c r="I7131">
        <v>48</v>
      </c>
      <c r="J7131">
        <v>65</v>
      </c>
      <c r="K7131">
        <v>3120</v>
      </c>
      <c r="L7131">
        <v>1653.6000000000001</v>
      </c>
      <c r="M7131">
        <v>0.53</v>
      </c>
      <c r="N7131" t="s">
        <v>82</v>
      </c>
    </row>
    <row r="7132" spans="1:14" x14ac:dyDescent="0.25">
      <c r="A7132" t="s">
        <v>29</v>
      </c>
      <c r="B7132">
        <v>1185732</v>
      </c>
      <c r="C7132" s="2">
        <v>44244</v>
      </c>
      <c r="D7132" t="s">
        <v>14</v>
      </c>
      <c r="E7132" t="s">
        <v>117</v>
      </c>
      <c r="F7132" t="s">
        <v>92</v>
      </c>
      <c r="G7132" t="s">
        <v>22</v>
      </c>
      <c r="H7132" t="s">
        <v>140</v>
      </c>
      <c r="I7132">
        <v>24</v>
      </c>
      <c r="J7132">
        <v>105</v>
      </c>
      <c r="K7132">
        <v>2520</v>
      </c>
      <c r="L7132">
        <v>1360.8000000000002</v>
      </c>
      <c r="M7132">
        <v>0.54</v>
      </c>
      <c r="N7132" t="s">
        <v>82</v>
      </c>
    </row>
    <row r="7133" spans="1:14" x14ac:dyDescent="0.25">
      <c r="A7133" t="s">
        <v>29</v>
      </c>
      <c r="B7133">
        <v>1185732</v>
      </c>
      <c r="C7133" s="2">
        <v>44271</v>
      </c>
      <c r="D7133" t="s">
        <v>14</v>
      </c>
      <c r="E7133" t="s">
        <v>117</v>
      </c>
      <c r="F7133" t="s">
        <v>92</v>
      </c>
      <c r="G7133" t="s">
        <v>16</v>
      </c>
      <c r="H7133" t="s">
        <v>139</v>
      </c>
      <c r="I7133">
        <v>28</v>
      </c>
      <c r="J7133">
        <v>165</v>
      </c>
      <c r="K7133">
        <v>4620</v>
      </c>
      <c r="L7133">
        <v>2356.1999999999998</v>
      </c>
      <c r="M7133">
        <v>0.51</v>
      </c>
      <c r="N7133" t="s">
        <v>82</v>
      </c>
    </row>
    <row r="7134" spans="1:14" x14ac:dyDescent="0.25">
      <c r="A7134" t="s">
        <v>29</v>
      </c>
      <c r="B7134">
        <v>1185732</v>
      </c>
      <c r="C7134" s="2">
        <v>44271</v>
      </c>
      <c r="D7134" t="s">
        <v>14</v>
      </c>
      <c r="E7134" t="s">
        <v>117</v>
      </c>
      <c r="F7134" t="s">
        <v>92</v>
      </c>
      <c r="G7134" t="s">
        <v>18</v>
      </c>
      <c r="H7134" t="s">
        <v>139</v>
      </c>
      <c r="I7134">
        <v>27</v>
      </c>
      <c r="J7134">
        <v>69</v>
      </c>
      <c r="K7134">
        <v>1863</v>
      </c>
      <c r="L7134">
        <v>1006.0200000000001</v>
      </c>
      <c r="M7134">
        <v>0.54</v>
      </c>
      <c r="N7134" t="s">
        <v>82</v>
      </c>
    </row>
    <row r="7135" spans="1:14" x14ac:dyDescent="0.25">
      <c r="A7135" t="s">
        <v>29</v>
      </c>
      <c r="B7135">
        <v>1185732</v>
      </c>
      <c r="C7135" s="2">
        <v>44271</v>
      </c>
      <c r="D7135" t="s">
        <v>14</v>
      </c>
      <c r="E7135" t="s">
        <v>117</v>
      </c>
      <c r="F7135" t="s">
        <v>92</v>
      </c>
      <c r="G7135" t="s">
        <v>19</v>
      </c>
      <c r="H7135" t="s">
        <v>140</v>
      </c>
      <c r="I7135">
        <v>19</v>
      </c>
      <c r="J7135">
        <v>91</v>
      </c>
      <c r="K7135">
        <v>1729</v>
      </c>
      <c r="L7135">
        <v>933.66000000000008</v>
      </c>
      <c r="M7135">
        <v>0.54</v>
      </c>
      <c r="N7135" t="s">
        <v>82</v>
      </c>
    </row>
    <row r="7136" spans="1:14" x14ac:dyDescent="0.25">
      <c r="A7136" t="s">
        <v>29</v>
      </c>
      <c r="B7136">
        <v>1185732</v>
      </c>
      <c r="C7136" s="2">
        <v>44271</v>
      </c>
      <c r="D7136" t="s">
        <v>14</v>
      </c>
      <c r="E7136" t="s">
        <v>117</v>
      </c>
      <c r="F7136" t="s">
        <v>92</v>
      </c>
      <c r="G7136" t="s">
        <v>20</v>
      </c>
      <c r="H7136" t="s">
        <v>140</v>
      </c>
      <c r="I7136">
        <v>23</v>
      </c>
      <c r="J7136">
        <v>49</v>
      </c>
      <c r="K7136">
        <v>1127</v>
      </c>
      <c r="L7136">
        <v>597.31000000000006</v>
      </c>
      <c r="M7136">
        <v>0.53</v>
      </c>
      <c r="N7136" t="s">
        <v>82</v>
      </c>
    </row>
    <row r="7137" spans="1:14" x14ac:dyDescent="0.25">
      <c r="A7137" t="s">
        <v>29</v>
      </c>
      <c r="B7137">
        <v>1185732</v>
      </c>
      <c r="C7137" s="2">
        <v>44271</v>
      </c>
      <c r="D7137" t="s">
        <v>14</v>
      </c>
      <c r="E7137" t="s">
        <v>117</v>
      </c>
      <c r="F7137" t="s">
        <v>92</v>
      </c>
      <c r="G7137" t="s">
        <v>21</v>
      </c>
      <c r="H7137" t="s">
        <v>139</v>
      </c>
      <c r="I7137">
        <v>37</v>
      </c>
      <c r="J7137">
        <v>59</v>
      </c>
      <c r="K7137">
        <v>2183</v>
      </c>
      <c r="L7137">
        <v>1091.5</v>
      </c>
      <c r="M7137">
        <v>0.5</v>
      </c>
      <c r="N7137" t="s">
        <v>82</v>
      </c>
    </row>
    <row r="7138" spans="1:14" x14ac:dyDescent="0.25">
      <c r="A7138" t="s">
        <v>29</v>
      </c>
      <c r="B7138">
        <v>1185732</v>
      </c>
      <c r="C7138" s="2">
        <v>44271</v>
      </c>
      <c r="D7138" t="s">
        <v>14</v>
      </c>
      <c r="E7138" t="s">
        <v>117</v>
      </c>
      <c r="F7138" t="s">
        <v>92</v>
      </c>
      <c r="G7138" t="s">
        <v>22</v>
      </c>
      <c r="H7138" t="s">
        <v>140</v>
      </c>
      <c r="I7138">
        <v>29</v>
      </c>
      <c r="J7138">
        <v>81</v>
      </c>
      <c r="K7138">
        <v>2349</v>
      </c>
      <c r="L7138">
        <v>1268.46</v>
      </c>
      <c r="M7138">
        <v>0.54</v>
      </c>
      <c r="N7138" t="s">
        <v>82</v>
      </c>
    </row>
    <row r="7139" spans="1:14" x14ac:dyDescent="0.25">
      <c r="A7139" t="s">
        <v>29</v>
      </c>
      <c r="B7139">
        <v>1185732</v>
      </c>
      <c r="C7139" s="2">
        <v>44303</v>
      </c>
      <c r="D7139" t="s">
        <v>14</v>
      </c>
      <c r="E7139" t="s">
        <v>117</v>
      </c>
      <c r="F7139" t="s">
        <v>92</v>
      </c>
      <c r="G7139" t="s">
        <v>16</v>
      </c>
      <c r="H7139" t="s">
        <v>139</v>
      </c>
      <c r="I7139">
        <v>27</v>
      </c>
      <c r="J7139">
        <v>143</v>
      </c>
      <c r="K7139">
        <v>3861</v>
      </c>
      <c r="L7139">
        <v>1969.1100000000001</v>
      </c>
      <c r="M7139">
        <v>0.51</v>
      </c>
      <c r="N7139" t="s">
        <v>82</v>
      </c>
    </row>
    <row r="7140" spans="1:14" x14ac:dyDescent="0.25">
      <c r="A7140" t="s">
        <v>29</v>
      </c>
      <c r="B7140">
        <v>1185732</v>
      </c>
      <c r="C7140" s="2">
        <v>44303</v>
      </c>
      <c r="D7140" t="s">
        <v>14</v>
      </c>
      <c r="E7140" t="s">
        <v>117</v>
      </c>
      <c r="F7140" t="s">
        <v>92</v>
      </c>
      <c r="G7140" t="s">
        <v>18</v>
      </c>
      <c r="H7140" t="s">
        <v>139</v>
      </c>
      <c r="I7140">
        <v>28</v>
      </c>
      <c r="J7140">
        <v>75</v>
      </c>
      <c r="K7140">
        <v>2100</v>
      </c>
      <c r="L7140">
        <v>1155</v>
      </c>
      <c r="M7140">
        <v>0.55000000000000004</v>
      </c>
      <c r="N7140" t="s">
        <v>82</v>
      </c>
    </row>
    <row r="7141" spans="1:14" x14ac:dyDescent="0.25">
      <c r="A7141" t="s">
        <v>29</v>
      </c>
      <c r="B7141">
        <v>1185732</v>
      </c>
      <c r="C7141" s="2">
        <v>44303</v>
      </c>
      <c r="D7141" t="s">
        <v>14</v>
      </c>
      <c r="E7141" t="s">
        <v>117</v>
      </c>
      <c r="F7141" t="s">
        <v>92</v>
      </c>
      <c r="G7141" t="s">
        <v>19</v>
      </c>
      <c r="H7141" t="s">
        <v>140</v>
      </c>
      <c r="I7141">
        <v>19</v>
      </c>
      <c r="J7141">
        <v>68</v>
      </c>
      <c r="K7141">
        <v>1292</v>
      </c>
      <c r="L7141">
        <v>697.68000000000006</v>
      </c>
      <c r="M7141">
        <v>0.54</v>
      </c>
      <c r="N7141" t="s">
        <v>82</v>
      </c>
    </row>
    <row r="7142" spans="1:14" x14ac:dyDescent="0.25">
      <c r="A7142" t="s">
        <v>29</v>
      </c>
      <c r="B7142">
        <v>1185732</v>
      </c>
      <c r="C7142" s="2">
        <v>44303</v>
      </c>
      <c r="D7142" t="s">
        <v>14</v>
      </c>
      <c r="E7142" t="s">
        <v>117</v>
      </c>
      <c r="F7142" t="s">
        <v>92</v>
      </c>
      <c r="G7142" t="s">
        <v>20</v>
      </c>
      <c r="H7142" t="s">
        <v>140</v>
      </c>
      <c r="I7142">
        <v>25</v>
      </c>
      <c r="J7142">
        <v>47</v>
      </c>
      <c r="K7142">
        <v>1175</v>
      </c>
      <c r="L7142">
        <v>611</v>
      </c>
      <c r="M7142">
        <v>0.52</v>
      </c>
      <c r="N7142" t="s">
        <v>82</v>
      </c>
    </row>
    <row r="7143" spans="1:14" x14ac:dyDescent="0.25">
      <c r="A7143" t="s">
        <v>29</v>
      </c>
      <c r="B7143">
        <v>1185732</v>
      </c>
      <c r="C7143" s="2">
        <v>44303</v>
      </c>
      <c r="D7143" t="s">
        <v>14</v>
      </c>
      <c r="E7143" t="s">
        <v>117</v>
      </c>
      <c r="F7143" t="s">
        <v>92</v>
      </c>
      <c r="G7143" t="s">
        <v>21</v>
      </c>
      <c r="H7143" t="s">
        <v>139</v>
      </c>
      <c r="I7143">
        <v>60</v>
      </c>
      <c r="J7143">
        <v>56</v>
      </c>
      <c r="K7143">
        <v>3360</v>
      </c>
      <c r="L7143">
        <v>1848.0000000000002</v>
      </c>
      <c r="M7143">
        <v>0.55000000000000004</v>
      </c>
      <c r="N7143" t="s">
        <v>82</v>
      </c>
    </row>
    <row r="7144" spans="1:14" x14ac:dyDescent="0.25">
      <c r="A7144" t="s">
        <v>29</v>
      </c>
      <c r="B7144">
        <v>1185732</v>
      </c>
      <c r="C7144" s="2">
        <v>44303</v>
      </c>
      <c r="D7144" t="s">
        <v>14</v>
      </c>
      <c r="E7144" t="s">
        <v>117</v>
      </c>
      <c r="F7144" t="s">
        <v>92</v>
      </c>
      <c r="G7144" t="s">
        <v>22</v>
      </c>
      <c r="H7144" t="s">
        <v>140</v>
      </c>
      <c r="I7144">
        <v>47</v>
      </c>
      <c r="J7144">
        <v>94</v>
      </c>
      <c r="K7144">
        <v>4418</v>
      </c>
      <c r="L7144">
        <v>2253.1799999999998</v>
      </c>
      <c r="M7144">
        <v>0.51</v>
      </c>
      <c r="N7144" t="s">
        <v>82</v>
      </c>
    </row>
    <row r="7145" spans="1:14" x14ac:dyDescent="0.25">
      <c r="A7145" t="s">
        <v>29</v>
      </c>
      <c r="B7145">
        <v>1185732</v>
      </c>
      <c r="C7145" s="2">
        <v>44334</v>
      </c>
      <c r="D7145" t="s">
        <v>14</v>
      </c>
      <c r="E7145" t="s">
        <v>117</v>
      </c>
      <c r="F7145" t="s">
        <v>92</v>
      </c>
      <c r="G7145" t="s">
        <v>16</v>
      </c>
      <c r="H7145" t="s">
        <v>139</v>
      </c>
      <c r="I7145">
        <v>58</v>
      </c>
      <c r="J7145">
        <v>179</v>
      </c>
      <c r="K7145">
        <v>10382</v>
      </c>
      <c r="L7145">
        <v>5398.64</v>
      </c>
      <c r="M7145">
        <v>0.52</v>
      </c>
      <c r="N7145" t="s">
        <v>82</v>
      </c>
    </row>
    <row r="7146" spans="1:14" x14ac:dyDescent="0.25">
      <c r="A7146" t="s">
        <v>29</v>
      </c>
      <c r="B7146">
        <v>1185732</v>
      </c>
      <c r="C7146" s="2">
        <v>44334</v>
      </c>
      <c r="D7146" t="s">
        <v>14</v>
      </c>
      <c r="E7146" t="s">
        <v>117</v>
      </c>
      <c r="F7146" t="s">
        <v>92</v>
      </c>
      <c r="G7146" t="s">
        <v>18</v>
      </c>
      <c r="H7146" t="s">
        <v>139</v>
      </c>
      <c r="I7146">
        <v>37</v>
      </c>
      <c r="J7146">
        <v>87</v>
      </c>
      <c r="K7146">
        <v>3219</v>
      </c>
      <c r="L7146">
        <v>1641.69</v>
      </c>
      <c r="M7146">
        <v>0.51</v>
      </c>
      <c r="N7146" t="s">
        <v>82</v>
      </c>
    </row>
    <row r="7147" spans="1:14" x14ac:dyDescent="0.25">
      <c r="A7147" t="s">
        <v>29</v>
      </c>
      <c r="B7147">
        <v>1185732</v>
      </c>
      <c r="C7147" s="2">
        <v>44334</v>
      </c>
      <c r="D7147" t="s">
        <v>14</v>
      </c>
      <c r="E7147" t="s">
        <v>117</v>
      </c>
      <c r="F7147" t="s">
        <v>92</v>
      </c>
      <c r="G7147" t="s">
        <v>19</v>
      </c>
      <c r="H7147" t="s">
        <v>140</v>
      </c>
      <c r="I7147">
        <v>32</v>
      </c>
      <c r="J7147">
        <v>77</v>
      </c>
      <c r="K7147">
        <v>2464</v>
      </c>
      <c r="L7147">
        <v>1355.2</v>
      </c>
      <c r="M7147">
        <v>0.55000000000000004</v>
      </c>
      <c r="N7147" t="s">
        <v>82</v>
      </c>
    </row>
    <row r="7148" spans="1:14" x14ac:dyDescent="0.25">
      <c r="A7148" t="s">
        <v>29</v>
      </c>
      <c r="B7148">
        <v>1185732</v>
      </c>
      <c r="C7148" s="2">
        <v>44334</v>
      </c>
      <c r="D7148" t="s">
        <v>14</v>
      </c>
      <c r="E7148" t="s">
        <v>117</v>
      </c>
      <c r="F7148" t="s">
        <v>92</v>
      </c>
      <c r="G7148" t="s">
        <v>20</v>
      </c>
      <c r="H7148" t="s">
        <v>140</v>
      </c>
      <c r="I7148">
        <v>33</v>
      </c>
      <c r="J7148">
        <v>50</v>
      </c>
      <c r="K7148">
        <v>1650</v>
      </c>
      <c r="L7148">
        <v>907.50000000000011</v>
      </c>
      <c r="M7148">
        <v>0.55000000000000004</v>
      </c>
      <c r="N7148" t="s">
        <v>82</v>
      </c>
    </row>
    <row r="7149" spans="1:14" x14ac:dyDescent="0.25">
      <c r="A7149" t="s">
        <v>29</v>
      </c>
      <c r="B7149">
        <v>1185732</v>
      </c>
      <c r="C7149" s="2">
        <v>44334</v>
      </c>
      <c r="D7149" t="s">
        <v>14</v>
      </c>
      <c r="E7149" t="s">
        <v>117</v>
      </c>
      <c r="F7149" t="s">
        <v>92</v>
      </c>
      <c r="G7149" t="s">
        <v>21</v>
      </c>
      <c r="H7149" t="s">
        <v>139</v>
      </c>
      <c r="I7149">
        <v>42</v>
      </c>
      <c r="J7149">
        <v>68</v>
      </c>
      <c r="K7149">
        <v>2856</v>
      </c>
      <c r="L7149">
        <v>1542.24</v>
      </c>
      <c r="M7149">
        <v>0.54</v>
      </c>
      <c r="N7149" t="s">
        <v>82</v>
      </c>
    </row>
    <row r="7150" spans="1:14" x14ac:dyDescent="0.25">
      <c r="A7150" t="s">
        <v>29</v>
      </c>
      <c r="B7150">
        <v>1185732</v>
      </c>
      <c r="C7150" s="2">
        <v>44334</v>
      </c>
      <c r="D7150" t="s">
        <v>14</v>
      </c>
      <c r="E7150" t="s">
        <v>117</v>
      </c>
      <c r="F7150" t="s">
        <v>92</v>
      </c>
      <c r="G7150" t="s">
        <v>22</v>
      </c>
      <c r="H7150" t="s">
        <v>140</v>
      </c>
      <c r="I7150">
        <v>52</v>
      </c>
      <c r="J7150">
        <v>95</v>
      </c>
      <c r="K7150">
        <v>4940</v>
      </c>
      <c r="L7150">
        <v>2717</v>
      </c>
      <c r="M7150">
        <v>0.55000000000000004</v>
      </c>
      <c r="N7150" t="s">
        <v>82</v>
      </c>
    </row>
    <row r="7151" spans="1:14" x14ac:dyDescent="0.25">
      <c r="A7151" t="s">
        <v>29</v>
      </c>
      <c r="B7151">
        <v>1185732</v>
      </c>
      <c r="C7151" s="2">
        <v>44364</v>
      </c>
      <c r="D7151" t="s">
        <v>14</v>
      </c>
      <c r="E7151" t="s">
        <v>117</v>
      </c>
      <c r="F7151" t="s">
        <v>92</v>
      </c>
      <c r="G7151" t="s">
        <v>16</v>
      </c>
      <c r="H7151" t="s">
        <v>139</v>
      </c>
      <c r="I7151">
        <v>43</v>
      </c>
      <c r="J7151">
        <v>150</v>
      </c>
      <c r="K7151">
        <v>6450</v>
      </c>
      <c r="L7151">
        <v>3354</v>
      </c>
      <c r="M7151">
        <v>0.52</v>
      </c>
      <c r="N7151" t="s">
        <v>82</v>
      </c>
    </row>
    <row r="7152" spans="1:14" x14ac:dyDescent="0.25">
      <c r="A7152" t="s">
        <v>29</v>
      </c>
      <c r="B7152">
        <v>1185732</v>
      </c>
      <c r="C7152" s="2">
        <v>44364</v>
      </c>
      <c r="D7152" t="s">
        <v>14</v>
      </c>
      <c r="E7152" t="s">
        <v>117</v>
      </c>
      <c r="F7152" t="s">
        <v>92</v>
      </c>
      <c r="G7152" t="s">
        <v>18</v>
      </c>
      <c r="H7152" t="s">
        <v>139</v>
      </c>
      <c r="I7152">
        <v>37</v>
      </c>
      <c r="J7152">
        <v>119</v>
      </c>
      <c r="K7152">
        <v>4403</v>
      </c>
      <c r="L7152">
        <v>2201.5</v>
      </c>
      <c r="M7152">
        <v>0.5</v>
      </c>
      <c r="N7152" t="s">
        <v>82</v>
      </c>
    </row>
    <row r="7153" spans="1:14" x14ac:dyDescent="0.25">
      <c r="A7153" t="s">
        <v>29</v>
      </c>
      <c r="B7153">
        <v>1185732</v>
      </c>
      <c r="C7153" s="2">
        <v>44364</v>
      </c>
      <c r="D7153" t="s">
        <v>14</v>
      </c>
      <c r="E7153" t="s">
        <v>117</v>
      </c>
      <c r="F7153" t="s">
        <v>92</v>
      </c>
      <c r="G7153" t="s">
        <v>19</v>
      </c>
      <c r="H7153" t="s">
        <v>140</v>
      </c>
      <c r="I7153">
        <v>33</v>
      </c>
      <c r="J7153">
        <v>81</v>
      </c>
      <c r="K7153">
        <v>2673</v>
      </c>
      <c r="L7153">
        <v>1443.42</v>
      </c>
      <c r="M7153">
        <v>0.54</v>
      </c>
      <c r="N7153" t="s">
        <v>82</v>
      </c>
    </row>
    <row r="7154" spans="1:14" x14ac:dyDescent="0.25">
      <c r="A7154" t="s">
        <v>29</v>
      </c>
      <c r="B7154">
        <v>1185732</v>
      </c>
      <c r="C7154" s="2">
        <v>44364</v>
      </c>
      <c r="D7154" t="s">
        <v>14</v>
      </c>
      <c r="E7154" t="s">
        <v>117</v>
      </c>
      <c r="F7154" t="s">
        <v>92</v>
      </c>
      <c r="G7154" t="s">
        <v>20</v>
      </c>
      <c r="H7154" t="s">
        <v>140</v>
      </c>
      <c r="I7154">
        <v>33</v>
      </c>
      <c r="J7154">
        <v>69</v>
      </c>
      <c r="K7154">
        <v>2277</v>
      </c>
      <c r="L7154">
        <v>1184.04</v>
      </c>
      <c r="M7154">
        <v>0.52</v>
      </c>
      <c r="N7154" t="s">
        <v>82</v>
      </c>
    </row>
    <row r="7155" spans="1:14" x14ac:dyDescent="0.25">
      <c r="A7155" t="s">
        <v>29</v>
      </c>
      <c r="B7155">
        <v>1185732</v>
      </c>
      <c r="C7155" s="2">
        <v>44364</v>
      </c>
      <c r="D7155" t="s">
        <v>14</v>
      </c>
      <c r="E7155" t="s">
        <v>117</v>
      </c>
      <c r="F7155" t="s">
        <v>92</v>
      </c>
      <c r="G7155" t="s">
        <v>21</v>
      </c>
      <c r="H7155" t="s">
        <v>139</v>
      </c>
      <c r="I7155">
        <v>41</v>
      </c>
      <c r="J7155">
        <v>74</v>
      </c>
      <c r="K7155">
        <v>3034</v>
      </c>
      <c r="L7155">
        <v>1668.7</v>
      </c>
      <c r="M7155">
        <v>0.55000000000000004</v>
      </c>
      <c r="N7155" t="s">
        <v>82</v>
      </c>
    </row>
    <row r="7156" spans="1:14" x14ac:dyDescent="0.25">
      <c r="A7156" t="s">
        <v>29</v>
      </c>
      <c r="B7156">
        <v>1185732</v>
      </c>
      <c r="C7156" s="2">
        <v>44364</v>
      </c>
      <c r="D7156" t="s">
        <v>14</v>
      </c>
      <c r="E7156" t="s">
        <v>117</v>
      </c>
      <c r="F7156" t="s">
        <v>92</v>
      </c>
      <c r="G7156" t="s">
        <v>22</v>
      </c>
      <c r="H7156" t="s">
        <v>140</v>
      </c>
      <c r="I7156">
        <v>59</v>
      </c>
      <c r="J7156">
        <v>115</v>
      </c>
      <c r="K7156">
        <v>6785</v>
      </c>
      <c r="L7156">
        <v>3528.2000000000003</v>
      </c>
      <c r="M7156">
        <v>0.52</v>
      </c>
      <c r="N7156" t="s">
        <v>82</v>
      </c>
    </row>
    <row r="7157" spans="1:14" x14ac:dyDescent="0.25">
      <c r="A7157" t="s">
        <v>29</v>
      </c>
      <c r="B7157">
        <v>1185732</v>
      </c>
      <c r="C7157" s="2">
        <v>44393</v>
      </c>
      <c r="D7157" t="s">
        <v>14</v>
      </c>
      <c r="E7157" t="s">
        <v>117</v>
      </c>
      <c r="F7157" t="s">
        <v>92</v>
      </c>
      <c r="G7157" t="s">
        <v>16</v>
      </c>
      <c r="H7157" t="s">
        <v>139</v>
      </c>
      <c r="I7157">
        <v>55</v>
      </c>
      <c r="J7157">
        <v>182</v>
      </c>
      <c r="K7157">
        <v>10010</v>
      </c>
      <c r="L7157">
        <v>5205.2</v>
      </c>
      <c r="M7157">
        <v>0.52</v>
      </c>
      <c r="N7157" t="s">
        <v>82</v>
      </c>
    </row>
    <row r="7158" spans="1:14" x14ac:dyDescent="0.25">
      <c r="A7158" t="s">
        <v>29</v>
      </c>
      <c r="B7158">
        <v>1185732</v>
      </c>
      <c r="C7158" s="2">
        <v>44393</v>
      </c>
      <c r="D7158" t="s">
        <v>14</v>
      </c>
      <c r="E7158" t="s">
        <v>117</v>
      </c>
      <c r="F7158" t="s">
        <v>92</v>
      </c>
      <c r="G7158" t="s">
        <v>18</v>
      </c>
      <c r="H7158" t="s">
        <v>139</v>
      </c>
      <c r="I7158">
        <v>50</v>
      </c>
      <c r="J7158">
        <v>116</v>
      </c>
      <c r="K7158">
        <v>5800</v>
      </c>
      <c r="L7158">
        <v>3074</v>
      </c>
      <c r="M7158">
        <v>0.53</v>
      </c>
      <c r="N7158" t="s">
        <v>82</v>
      </c>
    </row>
    <row r="7159" spans="1:14" x14ac:dyDescent="0.25">
      <c r="A7159" t="s">
        <v>29</v>
      </c>
      <c r="B7159">
        <v>1185732</v>
      </c>
      <c r="C7159" s="2">
        <v>44393</v>
      </c>
      <c r="D7159" t="s">
        <v>14</v>
      </c>
      <c r="E7159" t="s">
        <v>117</v>
      </c>
      <c r="F7159" t="s">
        <v>92</v>
      </c>
      <c r="G7159" t="s">
        <v>19</v>
      </c>
      <c r="H7159" t="s">
        <v>140</v>
      </c>
      <c r="I7159">
        <v>49</v>
      </c>
      <c r="J7159">
        <v>98</v>
      </c>
      <c r="K7159">
        <v>4802</v>
      </c>
      <c r="L7159">
        <v>2545.06</v>
      </c>
      <c r="M7159">
        <v>0.53</v>
      </c>
      <c r="N7159" t="s">
        <v>82</v>
      </c>
    </row>
    <row r="7160" spans="1:14" x14ac:dyDescent="0.25">
      <c r="A7160" t="s">
        <v>29</v>
      </c>
      <c r="B7160">
        <v>1185732</v>
      </c>
      <c r="C7160" s="2">
        <v>44393</v>
      </c>
      <c r="D7160" t="s">
        <v>14</v>
      </c>
      <c r="E7160" t="s">
        <v>117</v>
      </c>
      <c r="F7160" t="s">
        <v>92</v>
      </c>
      <c r="G7160" t="s">
        <v>20</v>
      </c>
      <c r="H7160" t="s">
        <v>140</v>
      </c>
      <c r="I7160">
        <v>48</v>
      </c>
      <c r="J7160">
        <v>77</v>
      </c>
      <c r="K7160">
        <v>3696</v>
      </c>
      <c r="L7160">
        <v>1884.96</v>
      </c>
      <c r="M7160">
        <v>0.51</v>
      </c>
      <c r="N7160" t="s">
        <v>82</v>
      </c>
    </row>
    <row r="7161" spans="1:14" x14ac:dyDescent="0.25">
      <c r="A7161" t="s">
        <v>29</v>
      </c>
      <c r="B7161">
        <v>1185732</v>
      </c>
      <c r="C7161" s="2">
        <v>44393</v>
      </c>
      <c r="D7161" t="s">
        <v>14</v>
      </c>
      <c r="E7161" t="s">
        <v>117</v>
      </c>
      <c r="F7161" t="s">
        <v>92</v>
      </c>
      <c r="G7161" t="s">
        <v>21</v>
      </c>
      <c r="H7161" t="s">
        <v>139</v>
      </c>
      <c r="I7161">
        <v>54</v>
      </c>
      <c r="J7161">
        <v>87</v>
      </c>
      <c r="K7161">
        <v>4698</v>
      </c>
      <c r="L7161">
        <v>2536.92</v>
      </c>
      <c r="M7161">
        <v>0.54</v>
      </c>
      <c r="N7161" t="s">
        <v>82</v>
      </c>
    </row>
    <row r="7162" spans="1:14" x14ac:dyDescent="0.25">
      <c r="A7162" t="s">
        <v>29</v>
      </c>
      <c r="B7162">
        <v>1185732</v>
      </c>
      <c r="C7162" s="2">
        <v>44393</v>
      </c>
      <c r="D7162" t="s">
        <v>14</v>
      </c>
      <c r="E7162" t="s">
        <v>117</v>
      </c>
      <c r="F7162" t="s">
        <v>92</v>
      </c>
      <c r="G7162" t="s">
        <v>22</v>
      </c>
      <c r="H7162" t="s">
        <v>140</v>
      </c>
      <c r="I7162">
        <v>63</v>
      </c>
      <c r="J7162">
        <v>133</v>
      </c>
      <c r="K7162">
        <v>8379</v>
      </c>
      <c r="L7162">
        <v>4524.66</v>
      </c>
      <c r="M7162">
        <v>0.54</v>
      </c>
      <c r="N7162" t="s">
        <v>82</v>
      </c>
    </row>
    <row r="7163" spans="1:14" x14ac:dyDescent="0.25">
      <c r="A7163" t="s">
        <v>29</v>
      </c>
      <c r="B7163">
        <v>1185732</v>
      </c>
      <c r="C7163" s="2">
        <v>44425</v>
      </c>
      <c r="D7163" t="s">
        <v>14</v>
      </c>
      <c r="E7163" t="s">
        <v>117</v>
      </c>
      <c r="F7163" t="s">
        <v>92</v>
      </c>
      <c r="G7163" t="s">
        <v>16</v>
      </c>
      <c r="H7163" t="s">
        <v>139</v>
      </c>
      <c r="I7163">
        <v>46</v>
      </c>
      <c r="J7163">
        <v>131</v>
      </c>
      <c r="K7163">
        <v>6026</v>
      </c>
      <c r="L7163">
        <v>3133.52</v>
      </c>
      <c r="M7163">
        <v>0.52</v>
      </c>
      <c r="N7163" t="s">
        <v>82</v>
      </c>
    </row>
    <row r="7164" spans="1:14" x14ac:dyDescent="0.25">
      <c r="A7164" t="s">
        <v>29</v>
      </c>
      <c r="B7164">
        <v>1185732</v>
      </c>
      <c r="C7164" s="2">
        <v>44425</v>
      </c>
      <c r="D7164" t="s">
        <v>14</v>
      </c>
      <c r="E7164" t="s">
        <v>117</v>
      </c>
      <c r="F7164" t="s">
        <v>92</v>
      </c>
      <c r="G7164" t="s">
        <v>18</v>
      </c>
      <c r="H7164" t="s">
        <v>139</v>
      </c>
      <c r="I7164">
        <v>42</v>
      </c>
      <c r="J7164">
        <v>90</v>
      </c>
      <c r="K7164">
        <v>3780</v>
      </c>
      <c r="L7164">
        <v>2079</v>
      </c>
      <c r="M7164">
        <v>0.55000000000000004</v>
      </c>
      <c r="N7164" t="s">
        <v>82</v>
      </c>
    </row>
    <row r="7165" spans="1:14" x14ac:dyDescent="0.25">
      <c r="A7165" t="s">
        <v>29</v>
      </c>
      <c r="B7165">
        <v>1185732</v>
      </c>
      <c r="C7165" s="2">
        <v>44425</v>
      </c>
      <c r="D7165" t="s">
        <v>14</v>
      </c>
      <c r="E7165" t="s">
        <v>117</v>
      </c>
      <c r="F7165" t="s">
        <v>92</v>
      </c>
      <c r="G7165" t="s">
        <v>19</v>
      </c>
      <c r="H7165" t="s">
        <v>140</v>
      </c>
      <c r="I7165">
        <v>38</v>
      </c>
      <c r="J7165">
        <v>87</v>
      </c>
      <c r="K7165">
        <v>3306</v>
      </c>
      <c r="L7165">
        <v>1719.1200000000001</v>
      </c>
      <c r="M7165">
        <v>0.52</v>
      </c>
      <c r="N7165" t="s">
        <v>82</v>
      </c>
    </row>
    <row r="7166" spans="1:14" x14ac:dyDescent="0.25">
      <c r="A7166" t="s">
        <v>29</v>
      </c>
      <c r="B7166">
        <v>1185732</v>
      </c>
      <c r="C7166" s="2">
        <v>44425</v>
      </c>
      <c r="D7166" t="s">
        <v>14</v>
      </c>
      <c r="E7166" t="s">
        <v>117</v>
      </c>
      <c r="F7166" t="s">
        <v>92</v>
      </c>
      <c r="G7166" t="s">
        <v>20</v>
      </c>
      <c r="H7166" t="s">
        <v>140</v>
      </c>
      <c r="I7166">
        <v>36</v>
      </c>
      <c r="J7166">
        <v>72</v>
      </c>
      <c r="K7166">
        <v>2592</v>
      </c>
      <c r="L7166">
        <v>1321.92</v>
      </c>
      <c r="M7166">
        <v>0.51</v>
      </c>
      <c r="N7166" t="s">
        <v>82</v>
      </c>
    </row>
    <row r="7167" spans="1:14" x14ac:dyDescent="0.25">
      <c r="A7167" t="s">
        <v>29</v>
      </c>
      <c r="B7167">
        <v>1185732</v>
      </c>
      <c r="C7167" s="2">
        <v>44425</v>
      </c>
      <c r="D7167" t="s">
        <v>14</v>
      </c>
      <c r="E7167" t="s">
        <v>117</v>
      </c>
      <c r="F7167" t="s">
        <v>92</v>
      </c>
      <c r="G7167" t="s">
        <v>21</v>
      </c>
      <c r="H7167" t="s">
        <v>139</v>
      </c>
      <c r="I7167">
        <v>49</v>
      </c>
      <c r="J7167">
        <v>68</v>
      </c>
      <c r="K7167">
        <v>3332</v>
      </c>
      <c r="L7167">
        <v>1799.2800000000002</v>
      </c>
      <c r="M7167">
        <v>0.54</v>
      </c>
      <c r="N7167" t="s">
        <v>82</v>
      </c>
    </row>
    <row r="7168" spans="1:14" x14ac:dyDescent="0.25">
      <c r="A7168" t="s">
        <v>29</v>
      </c>
      <c r="B7168">
        <v>1185732</v>
      </c>
      <c r="C7168" s="2">
        <v>44425</v>
      </c>
      <c r="D7168" t="s">
        <v>14</v>
      </c>
      <c r="E7168" t="s">
        <v>117</v>
      </c>
      <c r="F7168" t="s">
        <v>92</v>
      </c>
      <c r="G7168" t="s">
        <v>22</v>
      </c>
      <c r="H7168" t="s">
        <v>140</v>
      </c>
      <c r="I7168">
        <v>54</v>
      </c>
      <c r="J7168">
        <v>115</v>
      </c>
      <c r="K7168">
        <v>6210</v>
      </c>
      <c r="L7168">
        <v>3353.4</v>
      </c>
      <c r="M7168">
        <v>0.54</v>
      </c>
      <c r="N7168" t="s">
        <v>82</v>
      </c>
    </row>
    <row r="7169" spans="1:14" x14ac:dyDescent="0.25">
      <c r="A7169" t="s">
        <v>29</v>
      </c>
      <c r="B7169">
        <v>1185732</v>
      </c>
      <c r="C7169" s="2">
        <v>44457</v>
      </c>
      <c r="D7169" t="s">
        <v>14</v>
      </c>
      <c r="E7169" t="s">
        <v>117</v>
      </c>
      <c r="F7169" t="s">
        <v>92</v>
      </c>
      <c r="G7169" t="s">
        <v>16</v>
      </c>
      <c r="H7169" t="s">
        <v>139</v>
      </c>
      <c r="I7169">
        <v>34</v>
      </c>
      <c r="J7169">
        <v>154</v>
      </c>
      <c r="K7169">
        <v>5236</v>
      </c>
      <c r="L7169">
        <v>2670.36</v>
      </c>
      <c r="M7169">
        <v>0.51</v>
      </c>
      <c r="N7169" t="s">
        <v>82</v>
      </c>
    </row>
    <row r="7170" spans="1:14" x14ac:dyDescent="0.25">
      <c r="A7170" t="s">
        <v>29</v>
      </c>
      <c r="B7170">
        <v>1185732</v>
      </c>
      <c r="C7170" s="2">
        <v>44457</v>
      </c>
      <c r="D7170" t="s">
        <v>14</v>
      </c>
      <c r="E7170" t="s">
        <v>117</v>
      </c>
      <c r="F7170" t="s">
        <v>92</v>
      </c>
      <c r="G7170" t="s">
        <v>18</v>
      </c>
      <c r="H7170" t="s">
        <v>139</v>
      </c>
      <c r="I7170">
        <v>29</v>
      </c>
      <c r="J7170">
        <v>91</v>
      </c>
      <c r="K7170">
        <v>2639</v>
      </c>
      <c r="L7170">
        <v>1398.67</v>
      </c>
      <c r="M7170">
        <v>0.53</v>
      </c>
      <c r="N7170" t="s">
        <v>82</v>
      </c>
    </row>
    <row r="7171" spans="1:14" x14ac:dyDescent="0.25">
      <c r="A7171" t="s">
        <v>29</v>
      </c>
      <c r="B7171">
        <v>1185732</v>
      </c>
      <c r="C7171" s="2">
        <v>44457</v>
      </c>
      <c r="D7171" t="s">
        <v>14</v>
      </c>
      <c r="E7171" t="s">
        <v>117</v>
      </c>
      <c r="F7171" t="s">
        <v>92</v>
      </c>
      <c r="G7171" t="s">
        <v>19</v>
      </c>
      <c r="H7171" t="s">
        <v>140</v>
      </c>
      <c r="I7171">
        <v>24</v>
      </c>
      <c r="J7171">
        <v>68</v>
      </c>
      <c r="K7171">
        <v>1632</v>
      </c>
      <c r="L7171">
        <v>881.28000000000009</v>
      </c>
      <c r="M7171">
        <v>0.54</v>
      </c>
      <c r="N7171" t="s">
        <v>82</v>
      </c>
    </row>
    <row r="7172" spans="1:14" x14ac:dyDescent="0.25">
      <c r="A7172" t="s">
        <v>29</v>
      </c>
      <c r="B7172">
        <v>1185732</v>
      </c>
      <c r="C7172" s="2">
        <v>44457</v>
      </c>
      <c r="D7172" t="s">
        <v>14</v>
      </c>
      <c r="E7172" t="s">
        <v>117</v>
      </c>
      <c r="F7172" t="s">
        <v>92</v>
      </c>
      <c r="G7172" t="s">
        <v>20</v>
      </c>
      <c r="H7172" t="s">
        <v>140</v>
      </c>
      <c r="I7172">
        <v>23</v>
      </c>
      <c r="J7172">
        <v>59</v>
      </c>
      <c r="K7172">
        <v>1357</v>
      </c>
      <c r="L7172">
        <v>678.5</v>
      </c>
      <c r="M7172">
        <v>0.5</v>
      </c>
      <c r="N7172" t="s">
        <v>82</v>
      </c>
    </row>
    <row r="7173" spans="1:14" x14ac:dyDescent="0.25">
      <c r="A7173" t="s">
        <v>29</v>
      </c>
      <c r="B7173">
        <v>1185732</v>
      </c>
      <c r="C7173" s="2">
        <v>44457</v>
      </c>
      <c r="D7173" t="s">
        <v>14</v>
      </c>
      <c r="E7173" t="s">
        <v>117</v>
      </c>
      <c r="F7173" t="s">
        <v>92</v>
      </c>
      <c r="G7173" t="s">
        <v>21</v>
      </c>
      <c r="H7173" t="s">
        <v>139</v>
      </c>
      <c r="I7173">
        <v>32</v>
      </c>
      <c r="J7173">
        <v>61</v>
      </c>
      <c r="K7173">
        <v>1952</v>
      </c>
      <c r="L7173">
        <v>1015.0400000000001</v>
      </c>
      <c r="M7173">
        <v>0.52</v>
      </c>
      <c r="N7173" t="s">
        <v>82</v>
      </c>
    </row>
    <row r="7174" spans="1:14" x14ac:dyDescent="0.25">
      <c r="A7174" t="s">
        <v>29</v>
      </c>
      <c r="B7174">
        <v>1185732</v>
      </c>
      <c r="C7174" s="2">
        <v>44457</v>
      </c>
      <c r="D7174" t="s">
        <v>14</v>
      </c>
      <c r="E7174" t="s">
        <v>117</v>
      </c>
      <c r="F7174" t="s">
        <v>92</v>
      </c>
      <c r="G7174" t="s">
        <v>22</v>
      </c>
      <c r="H7174" t="s">
        <v>140</v>
      </c>
      <c r="I7174">
        <v>36</v>
      </c>
      <c r="J7174">
        <v>75</v>
      </c>
      <c r="K7174">
        <v>2700</v>
      </c>
      <c r="L7174">
        <v>1377</v>
      </c>
      <c r="M7174">
        <v>0.51</v>
      </c>
      <c r="N7174" t="s">
        <v>82</v>
      </c>
    </row>
    <row r="7175" spans="1:14" x14ac:dyDescent="0.25">
      <c r="A7175" t="s">
        <v>29</v>
      </c>
      <c r="B7175">
        <v>1185732</v>
      </c>
      <c r="C7175" s="2">
        <v>44486</v>
      </c>
      <c r="D7175" t="s">
        <v>14</v>
      </c>
      <c r="E7175" t="s">
        <v>117</v>
      </c>
      <c r="F7175" t="s">
        <v>92</v>
      </c>
      <c r="G7175" t="s">
        <v>16</v>
      </c>
      <c r="H7175" t="s">
        <v>139</v>
      </c>
      <c r="I7175">
        <v>41</v>
      </c>
      <c r="J7175">
        <v>115</v>
      </c>
      <c r="K7175">
        <v>4715</v>
      </c>
      <c r="L7175">
        <v>2546.1000000000004</v>
      </c>
      <c r="M7175">
        <v>0.54</v>
      </c>
      <c r="N7175" t="s">
        <v>82</v>
      </c>
    </row>
    <row r="7176" spans="1:14" x14ac:dyDescent="0.25">
      <c r="A7176" t="s">
        <v>29</v>
      </c>
      <c r="B7176">
        <v>1185732</v>
      </c>
      <c r="C7176" s="2">
        <v>44486</v>
      </c>
      <c r="D7176" t="s">
        <v>14</v>
      </c>
      <c r="E7176" t="s">
        <v>117</v>
      </c>
      <c r="F7176" t="s">
        <v>92</v>
      </c>
      <c r="G7176" t="s">
        <v>18</v>
      </c>
      <c r="H7176" t="s">
        <v>139</v>
      </c>
      <c r="I7176">
        <v>32</v>
      </c>
      <c r="J7176">
        <v>80</v>
      </c>
      <c r="K7176">
        <v>2560</v>
      </c>
      <c r="L7176">
        <v>1331.2</v>
      </c>
      <c r="M7176">
        <v>0.52</v>
      </c>
      <c r="N7176" t="s">
        <v>82</v>
      </c>
    </row>
    <row r="7177" spans="1:14" x14ac:dyDescent="0.25">
      <c r="A7177" t="s">
        <v>29</v>
      </c>
      <c r="B7177">
        <v>1185732</v>
      </c>
      <c r="C7177" s="2">
        <v>44486</v>
      </c>
      <c r="D7177" t="s">
        <v>14</v>
      </c>
      <c r="E7177" t="s">
        <v>117</v>
      </c>
      <c r="F7177" t="s">
        <v>92</v>
      </c>
      <c r="G7177" t="s">
        <v>19</v>
      </c>
      <c r="H7177" t="s">
        <v>140</v>
      </c>
      <c r="I7177">
        <v>33</v>
      </c>
      <c r="J7177">
        <v>44</v>
      </c>
      <c r="K7177">
        <v>1452</v>
      </c>
      <c r="L7177">
        <v>769.56000000000006</v>
      </c>
      <c r="M7177">
        <v>0.53</v>
      </c>
      <c r="N7177" t="s">
        <v>82</v>
      </c>
    </row>
    <row r="7178" spans="1:14" x14ac:dyDescent="0.25">
      <c r="A7178" t="s">
        <v>29</v>
      </c>
      <c r="B7178">
        <v>1185732</v>
      </c>
      <c r="C7178" s="2">
        <v>44486</v>
      </c>
      <c r="D7178" t="s">
        <v>14</v>
      </c>
      <c r="E7178" t="s">
        <v>117</v>
      </c>
      <c r="F7178" t="s">
        <v>92</v>
      </c>
      <c r="G7178" t="s">
        <v>20</v>
      </c>
      <c r="H7178" t="s">
        <v>140</v>
      </c>
      <c r="I7178">
        <v>32</v>
      </c>
      <c r="J7178">
        <v>47</v>
      </c>
      <c r="K7178">
        <v>1504</v>
      </c>
      <c r="L7178">
        <v>797.12</v>
      </c>
      <c r="M7178">
        <v>0.53</v>
      </c>
      <c r="N7178" t="s">
        <v>82</v>
      </c>
    </row>
    <row r="7179" spans="1:14" x14ac:dyDescent="0.25">
      <c r="A7179" t="s">
        <v>29</v>
      </c>
      <c r="B7179">
        <v>1185732</v>
      </c>
      <c r="C7179" s="2">
        <v>44486</v>
      </c>
      <c r="D7179" t="s">
        <v>14</v>
      </c>
      <c r="E7179" t="s">
        <v>117</v>
      </c>
      <c r="F7179" t="s">
        <v>92</v>
      </c>
      <c r="G7179" t="s">
        <v>21</v>
      </c>
      <c r="H7179" t="s">
        <v>139</v>
      </c>
      <c r="I7179">
        <v>41</v>
      </c>
      <c r="J7179">
        <v>53</v>
      </c>
      <c r="K7179">
        <v>2173</v>
      </c>
      <c r="L7179">
        <v>1195.1500000000001</v>
      </c>
      <c r="M7179">
        <v>0.55000000000000004</v>
      </c>
      <c r="N7179" t="s">
        <v>82</v>
      </c>
    </row>
    <row r="7180" spans="1:14" x14ac:dyDescent="0.25">
      <c r="A7180" t="s">
        <v>13</v>
      </c>
      <c r="B7180">
        <v>1185732</v>
      </c>
      <c r="C7180" s="2">
        <v>44486</v>
      </c>
      <c r="D7180" t="s">
        <v>14</v>
      </c>
      <c r="E7180" t="s">
        <v>117</v>
      </c>
      <c r="F7180" t="s">
        <v>92</v>
      </c>
      <c r="G7180" t="s">
        <v>22</v>
      </c>
      <c r="H7180" t="s">
        <v>140</v>
      </c>
      <c r="I7180">
        <v>47</v>
      </c>
      <c r="J7180">
        <v>84</v>
      </c>
      <c r="K7180">
        <v>3948</v>
      </c>
      <c r="L7180">
        <v>1974</v>
      </c>
      <c r="M7180">
        <v>0.5</v>
      </c>
      <c r="N7180" t="s">
        <v>82</v>
      </c>
    </row>
    <row r="7181" spans="1:14" x14ac:dyDescent="0.25">
      <c r="A7181" t="s">
        <v>13</v>
      </c>
      <c r="B7181">
        <v>1185732</v>
      </c>
      <c r="C7181" s="2">
        <v>44517</v>
      </c>
      <c r="D7181" t="s">
        <v>14</v>
      </c>
      <c r="E7181" t="s">
        <v>117</v>
      </c>
      <c r="F7181" t="s">
        <v>92</v>
      </c>
      <c r="G7181" t="s">
        <v>16</v>
      </c>
      <c r="H7181" t="s">
        <v>139</v>
      </c>
      <c r="I7181">
        <v>44</v>
      </c>
      <c r="J7181">
        <v>117</v>
      </c>
      <c r="K7181">
        <v>5148</v>
      </c>
      <c r="L7181">
        <v>2676.96</v>
      </c>
      <c r="M7181">
        <v>0.52</v>
      </c>
      <c r="N7181" t="s">
        <v>82</v>
      </c>
    </row>
    <row r="7182" spans="1:14" x14ac:dyDescent="0.25">
      <c r="A7182" t="s">
        <v>13</v>
      </c>
      <c r="B7182">
        <v>1185732</v>
      </c>
      <c r="C7182" s="2">
        <v>44517</v>
      </c>
      <c r="D7182" t="s">
        <v>14</v>
      </c>
      <c r="E7182" t="s">
        <v>117</v>
      </c>
      <c r="F7182" t="s">
        <v>92</v>
      </c>
      <c r="G7182" t="s">
        <v>18</v>
      </c>
      <c r="H7182" t="s">
        <v>139</v>
      </c>
      <c r="I7182">
        <v>33</v>
      </c>
      <c r="J7182">
        <v>95</v>
      </c>
      <c r="K7182">
        <v>3135</v>
      </c>
      <c r="L7182">
        <v>1661.5500000000002</v>
      </c>
      <c r="M7182">
        <v>0.53</v>
      </c>
      <c r="N7182" t="s">
        <v>82</v>
      </c>
    </row>
    <row r="7183" spans="1:14" x14ac:dyDescent="0.25">
      <c r="A7183" t="s">
        <v>13</v>
      </c>
      <c r="B7183">
        <v>1185732</v>
      </c>
      <c r="C7183" s="2">
        <v>44517</v>
      </c>
      <c r="D7183" t="s">
        <v>14</v>
      </c>
      <c r="E7183" t="s">
        <v>117</v>
      </c>
      <c r="F7183" t="s">
        <v>92</v>
      </c>
      <c r="G7183" t="s">
        <v>19</v>
      </c>
      <c r="H7183" t="s">
        <v>140</v>
      </c>
      <c r="I7183">
        <v>32</v>
      </c>
      <c r="J7183">
        <v>77</v>
      </c>
      <c r="K7183">
        <v>2464</v>
      </c>
      <c r="L7183">
        <v>1232</v>
      </c>
      <c r="M7183">
        <v>0.5</v>
      </c>
      <c r="N7183" t="s">
        <v>82</v>
      </c>
    </row>
    <row r="7184" spans="1:14" x14ac:dyDescent="0.25">
      <c r="A7184" t="s">
        <v>13</v>
      </c>
      <c r="B7184">
        <v>1185732</v>
      </c>
      <c r="C7184" s="2">
        <v>44517</v>
      </c>
      <c r="D7184" t="s">
        <v>14</v>
      </c>
      <c r="E7184" t="s">
        <v>117</v>
      </c>
      <c r="F7184" t="s">
        <v>92</v>
      </c>
      <c r="G7184" t="s">
        <v>20</v>
      </c>
      <c r="H7184" t="s">
        <v>140</v>
      </c>
      <c r="I7184">
        <v>38</v>
      </c>
      <c r="J7184">
        <v>91</v>
      </c>
      <c r="K7184">
        <v>3458</v>
      </c>
      <c r="L7184">
        <v>1901.9</v>
      </c>
      <c r="M7184">
        <v>0.55000000000000004</v>
      </c>
      <c r="N7184" t="s">
        <v>82</v>
      </c>
    </row>
    <row r="7185" spans="1:14" x14ac:dyDescent="0.25">
      <c r="A7185" t="s">
        <v>13</v>
      </c>
      <c r="B7185">
        <v>1185732</v>
      </c>
      <c r="C7185" s="2">
        <v>44517</v>
      </c>
      <c r="D7185" t="s">
        <v>14</v>
      </c>
      <c r="E7185" t="s">
        <v>117</v>
      </c>
      <c r="F7185" t="s">
        <v>92</v>
      </c>
      <c r="G7185" t="s">
        <v>21</v>
      </c>
      <c r="H7185" t="s">
        <v>139</v>
      </c>
      <c r="I7185">
        <v>62</v>
      </c>
      <c r="J7185">
        <v>78</v>
      </c>
      <c r="K7185">
        <v>4836</v>
      </c>
      <c r="L7185">
        <v>2563.08</v>
      </c>
      <c r="M7185">
        <v>0.53</v>
      </c>
      <c r="N7185" t="s">
        <v>82</v>
      </c>
    </row>
    <row r="7186" spans="1:14" x14ac:dyDescent="0.25">
      <c r="A7186" t="s">
        <v>13</v>
      </c>
      <c r="B7186">
        <v>1185732</v>
      </c>
      <c r="C7186" s="2">
        <v>44517</v>
      </c>
      <c r="D7186" t="s">
        <v>14</v>
      </c>
      <c r="E7186" t="s">
        <v>117</v>
      </c>
      <c r="F7186" t="s">
        <v>92</v>
      </c>
      <c r="G7186" t="s">
        <v>22</v>
      </c>
      <c r="H7186" t="s">
        <v>140</v>
      </c>
      <c r="I7186">
        <v>64</v>
      </c>
      <c r="J7186">
        <v>100</v>
      </c>
      <c r="K7186">
        <v>6400</v>
      </c>
      <c r="L7186">
        <v>3264</v>
      </c>
      <c r="M7186">
        <v>0.51</v>
      </c>
      <c r="N7186" t="s">
        <v>82</v>
      </c>
    </row>
    <row r="7187" spans="1:14" x14ac:dyDescent="0.25">
      <c r="A7187" t="s">
        <v>13</v>
      </c>
      <c r="B7187">
        <v>1185732</v>
      </c>
      <c r="C7187" s="2">
        <v>44546</v>
      </c>
      <c r="D7187" t="s">
        <v>14</v>
      </c>
      <c r="E7187" t="s">
        <v>117</v>
      </c>
      <c r="F7187" t="s">
        <v>92</v>
      </c>
      <c r="G7187" t="s">
        <v>16</v>
      </c>
      <c r="H7187" t="s">
        <v>139</v>
      </c>
      <c r="I7187">
        <v>60</v>
      </c>
      <c r="J7187">
        <v>176</v>
      </c>
      <c r="K7187">
        <v>10560</v>
      </c>
      <c r="L7187">
        <v>5491.2</v>
      </c>
      <c r="M7187">
        <v>0.52</v>
      </c>
      <c r="N7187" t="s">
        <v>82</v>
      </c>
    </row>
    <row r="7188" spans="1:14" x14ac:dyDescent="0.25">
      <c r="A7188" t="s">
        <v>13</v>
      </c>
      <c r="B7188">
        <v>1185732</v>
      </c>
      <c r="C7188" s="2">
        <v>44546</v>
      </c>
      <c r="D7188" t="s">
        <v>14</v>
      </c>
      <c r="E7188" t="s">
        <v>117</v>
      </c>
      <c r="F7188" t="s">
        <v>92</v>
      </c>
      <c r="G7188" t="s">
        <v>18</v>
      </c>
      <c r="H7188" t="s">
        <v>139</v>
      </c>
      <c r="I7188">
        <v>52</v>
      </c>
      <c r="J7188">
        <v>135</v>
      </c>
      <c r="K7188">
        <v>7020</v>
      </c>
      <c r="L7188">
        <v>3650.4</v>
      </c>
      <c r="M7188">
        <v>0.52</v>
      </c>
      <c r="N7188" t="s">
        <v>82</v>
      </c>
    </row>
    <row r="7189" spans="1:14" x14ac:dyDescent="0.25">
      <c r="A7189" t="s">
        <v>29</v>
      </c>
      <c r="B7189">
        <v>1185732</v>
      </c>
      <c r="C7189" s="2">
        <v>44546</v>
      </c>
      <c r="D7189" t="s">
        <v>14</v>
      </c>
      <c r="E7189" t="s">
        <v>117</v>
      </c>
      <c r="F7189" t="s">
        <v>92</v>
      </c>
      <c r="G7189" t="s">
        <v>19</v>
      </c>
      <c r="H7189" t="s">
        <v>140</v>
      </c>
      <c r="I7189">
        <v>50</v>
      </c>
      <c r="J7189">
        <v>112</v>
      </c>
      <c r="K7189">
        <v>5600</v>
      </c>
      <c r="L7189">
        <v>2968</v>
      </c>
      <c r="M7189">
        <v>0.53</v>
      </c>
      <c r="N7189" t="s">
        <v>82</v>
      </c>
    </row>
    <row r="7190" spans="1:14" x14ac:dyDescent="0.25">
      <c r="A7190" t="s">
        <v>13</v>
      </c>
      <c r="B7190">
        <v>1185732</v>
      </c>
      <c r="C7190" s="2">
        <v>44546</v>
      </c>
      <c r="D7190" t="s">
        <v>14</v>
      </c>
      <c r="E7190" t="s">
        <v>117</v>
      </c>
      <c r="F7190" t="s">
        <v>92</v>
      </c>
      <c r="G7190" t="s">
        <v>20</v>
      </c>
      <c r="H7190" t="s">
        <v>140</v>
      </c>
      <c r="I7190">
        <v>53</v>
      </c>
      <c r="J7190">
        <v>102</v>
      </c>
      <c r="K7190">
        <v>5406</v>
      </c>
      <c r="L7190">
        <v>2757.06</v>
      </c>
      <c r="M7190">
        <v>0.51</v>
      </c>
      <c r="N7190" t="s">
        <v>82</v>
      </c>
    </row>
    <row r="7191" spans="1:14" x14ac:dyDescent="0.25">
      <c r="A7191" t="s">
        <v>13</v>
      </c>
      <c r="B7191">
        <v>1185732</v>
      </c>
      <c r="C7191" s="2">
        <v>44546</v>
      </c>
      <c r="D7191" t="s">
        <v>14</v>
      </c>
      <c r="E7191" t="s">
        <v>117</v>
      </c>
      <c r="F7191" t="s">
        <v>92</v>
      </c>
      <c r="G7191" t="s">
        <v>21</v>
      </c>
      <c r="H7191" t="s">
        <v>139</v>
      </c>
      <c r="I7191">
        <v>61</v>
      </c>
      <c r="J7191">
        <v>95</v>
      </c>
      <c r="K7191">
        <v>5795</v>
      </c>
      <c r="L7191">
        <v>2897.5</v>
      </c>
      <c r="M7191">
        <v>0.5</v>
      </c>
      <c r="N7191" t="s">
        <v>82</v>
      </c>
    </row>
    <row r="7192" spans="1:14" x14ac:dyDescent="0.25">
      <c r="A7192" t="s">
        <v>13</v>
      </c>
      <c r="B7192">
        <v>1185732</v>
      </c>
      <c r="C7192" s="2">
        <v>44546</v>
      </c>
      <c r="D7192" t="s">
        <v>14</v>
      </c>
      <c r="E7192" t="s">
        <v>117</v>
      </c>
      <c r="F7192" t="s">
        <v>92</v>
      </c>
      <c r="G7192" t="s">
        <v>22</v>
      </c>
      <c r="H7192" t="s">
        <v>140</v>
      </c>
      <c r="I7192">
        <v>68</v>
      </c>
      <c r="J7192">
        <v>122</v>
      </c>
      <c r="K7192">
        <v>8296</v>
      </c>
      <c r="L7192">
        <v>4562.8</v>
      </c>
      <c r="M7192">
        <v>0.55000000000000004</v>
      </c>
      <c r="N7192" t="s">
        <v>82</v>
      </c>
    </row>
    <row r="7193" spans="1:14" x14ac:dyDescent="0.25">
      <c r="A7193" t="s">
        <v>13</v>
      </c>
      <c r="B7193">
        <v>1185732</v>
      </c>
      <c r="C7193" s="2">
        <v>44220</v>
      </c>
      <c r="D7193" t="s">
        <v>14</v>
      </c>
      <c r="E7193" t="s">
        <v>117</v>
      </c>
      <c r="F7193" t="s">
        <v>92</v>
      </c>
      <c r="G7193" t="s">
        <v>16</v>
      </c>
      <c r="H7193" t="s">
        <v>139</v>
      </c>
      <c r="I7193">
        <v>33</v>
      </c>
      <c r="J7193">
        <v>106</v>
      </c>
      <c r="K7193">
        <v>3498</v>
      </c>
      <c r="L7193">
        <v>1749</v>
      </c>
      <c r="M7193">
        <v>0.5</v>
      </c>
      <c r="N7193" t="s">
        <v>82</v>
      </c>
    </row>
    <row r="7194" spans="1:14" x14ac:dyDescent="0.25">
      <c r="A7194" t="s">
        <v>13</v>
      </c>
      <c r="B7194">
        <v>1185732</v>
      </c>
      <c r="C7194" s="2">
        <v>44220</v>
      </c>
      <c r="D7194" t="s">
        <v>14</v>
      </c>
      <c r="E7194" t="s">
        <v>117</v>
      </c>
      <c r="F7194" t="s">
        <v>92</v>
      </c>
      <c r="G7194" t="s">
        <v>18</v>
      </c>
      <c r="H7194" t="s">
        <v>139</v>
      </c>
      <c r="I7194">
        <v>34</v>
      </c>
      <c r="J7194">
        <v>68</v>
      </c>
      <c r="K7194">
        <v>2312</v>
      </c>
      <c r="L7194">
        <v>1086.6399999999999</v>
      </c>
      <c r="M7194">
        <v>0.47</v>
      </c>
      <c r="N7194" t="s">
        <v>82</v>
      </c>
    </row>
    <row r="7195" spans="1:14" x14ac:dyDescent="0.25">
      <c r="A7195" t="s">
        <v>13</v>
      </c>
      <c r="B7195">
        <v>1185732</v>
      </c>
      <c r="C7195" s="2">
        <v>44220</v>
      </c>
      <c r="D7195" t="s">
        <v>14</v>
      </c>
      <c r="E7195" t="s">
        <v>117</v>
      </c>
      <c r="F7195" t="s">
        <v>92</v>
      </c>
      <c r="G7195" t="s">
        <v>19</v>
      </c>
      <c r="H7195" t="s">
        <v>140</v>
      </c>
      <c r="I7195">
        <v>24</v>
      </c>
      <c r="J7195">
        <v>63</v>
      </c>
      <c r="K7195">
        <v>1512</v>
      </c>
      <c r="L7195">
        <v>695.52</v>
      </c>
      <c r="M7195">
        <v>0.45999999999999996</v>
      </c>
      <c r="N7195" t="s">
        <v>82</v>
      </c>
    </row>
    <row r="7196" spans="1:14" x14ac:dyDescent="0.25">
      <c r="A7196" t="s">
        <v>13</v>
      </c>
      <c r="B7196">
        <v>1185732</v>
      </c>
      <c r="C7196" s="2">
        <v>44220</v>
      </c>
      <c r="D7196" t="s">
        <v>14</v>
      </c>
      <c r="E7196" t="s">
        <v>117</v>
      </c>
      <c r="F7196" t="s">
        <v>92</v>
      </c>
      <c r="G7196" t="s">
        <v>20</v>
      </c>
      <c r="H7196" t="s">
        <v>140</v>
      </c>
      <c r="I7196">
        <v>28</v>
      </c>
      <c r="J7196">
        <v>20</v>
      </c>
      <c r="K7196">
        <v>560</v>
      </c>
      <c r="L7196">
        <v>280</v>
      </c>
      <c r="M7196">
        <v>0.5</v>
      </c>
      <c r="N7196" t="s">
        <v>82</v>
      </c>
    </row>
    <row r="7197" spans="1:14" x14ac:dyDescent="0.25">
      <c r="A7197" t="s">
        <v>13</v>
      </c>
      <c r="B7197">
        <v>1185732</v>
      </c>
      <c r="C7197" s="2">
        <v>44220</v>
      </c>
      <c r="D7197" t="s">
        <v>14</v>
      </c>
      <c r="E7197" t="s">
        <v>117</v>
      </c>
      <c r="F7197" t="s">
        <v>92</v>
      </c>
      <c r="G7197" t="s">
        <v>21</v>
      </c>
      <c r="H7197" t="s">
        <v>139</v>
      </c>
      <c r="I7197">
        <v>42</v>
      </c>
      <c r="J7197">
        <v>33</v>
      </c>
      <c r="K7197">
        <v>1386</v>
      </c>
      <c r="L7197">
        <v>595.98</v>
      </c>
      <c r="M7197">
        <v>0.43</v>
      </c>
      <c r="N7197" t="s">
        <v>82</v>
      </c>
    </row>
    <row r="7198" spans="1:14" x14ac:dyDescent="0.25">
      <c r="A7198" t="s">
        <v>13</v>
      </c>
      <c r="B7198">
        <v>1185732</v>
      </c>
      <c r="C7198" s="2">
        <v>44220</v>
      </c>
      <c r="D7198" t="s">
        <v>14</v>
      </c>
      <c r="E7198" t="s">
        <v>117</v>
      </c>
      <c r="F7198" t="s">
        <v>92</v>
      </c>
      <c r="G7198" t="s">
        <v>22</v>
      </c>
      <c r="H7198" t="s">
        <v>140</v>
      </c>
      <c r="I7198">
        <v>33</v>
      </c>
      <c r="J7198">
        <v>59</v>
      </c>
      <c r="K7198">
        <v>1947</v>
      </c>
      <c r="L7198">
        <v>778.80000000000007</v>
      </c>
      <c r="M7198">
        <v>0.4</v>
      </c>
      <c r="N7198" t="s">
        <v>82</v>
      </c>
    </row>
    <row r="7199" spans="1:14" x14ac:dyDescent="0.25">
      <c r="A7199" t="s">
        <v>13</v>
      </c>
      <c r="B7199">
        <v>1185732</v>
      </c>
      <c r="C7199" s="2">
        <v>44249</v>
      </c>
      <c r="D7199" t="s">
        <v>14</v>
      </c>
      <c r="E7199" t="s">
        <v>117</v>
      </c>
      <c r="F7199" t="s">
        <v>92</v>
      </c>
      <c r="G7199" t="s">
        <v>16</v>
      </c>
      <c r="H7199" t="s">
        <v>139</v>
      </c>
      <c r="I7199">
        <v>32</v>
      </c>
      <c r="J7199">
        <v>138</v>
      </c>
      <c r="K7199">
        <v>4416</v>
      </c>
      <c r="L7199">
        <v>2340.48</v>
      </c>
      <c r="M7199">
        <v>0.53</v>
      </c>
      <c r="N7199" t="s">
        <v>82</v>
      </c>
    </row>
    <row r="7200" spans="1:14" x14ac:dyDescent="0.25">
      <c r="A7200" t="s">
        <v>29</v>
      </c>
      <c r="B7200">
        <v>1185732</v>
      </c>
      <c r="C7200" s="2">
        <v>44249</v>
      </c>
      <c r="D7200" t="s">
        <v>14</v>
      </c>
      <c r="E7200" t="s">
        <v>117</v>
      </c>
      <c r="F7200" t="s">
        <v>92</v>
      </c>
      <c r="G7200" t="s">
        <v>18</v>
      </c>
      <c r="H7200" t="s">
        <v>139</v>
      </c>
      <c r="I7200">
        <v>34</v>
      </c>
      <c r="J7200">
        <v>38</v>
      </c>
      <c r="K7200">
        <v>1292</v>
      </c>
      <c r="L7200">
        <v>594.31999999999994</v>
      </c>
      <c r="M7200">
        <v>0.45999999999999996</v>
      </c>
      <c r="N7200" t="s">
        <v>82</v>
      </c>
    </row>
    <row r="7201" spans="1:14" x14ac:dyDescent="0.25">
      <c r="A7201" t="s">
        <v>29</v>
      </c>
      <c r="B7201">
        <v>1185732</v>
      </c>
      <c r="C7201" s="2">
        <v>44249</v>
      </c>
      <c r="D7201" t="s">
        <v>14</v>
      </c>
      <c r="E7201" t="s">
        <v>117</v>
      </c>
      <c r="F7201" t="s">
        <v>92</v>
      </c>
      <c r="G7201" t="s">
        <v>19</v>
      </c>
      <c r="H7201" t="s">
        <v>140</v>
      </c>
      <c r="I7201">
        <v>24</v>
      </c>
      <c r="J7201">
        <v>46</v>
      </c>
      <c r="K7201">
        <v>1104</v>
      </c>
      <c r="L7201">
        <v>518.88</v>
      </c>
      <c r="M7201">
        <v>0.47</v>
      </c>
      <c r="N7201" t="s">
        <v>82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23987-20C4-4DE0-BE79-72BEC4D93B3E}">
  <dimension ref="A1:M123"/>
  <sheetViews>
    <sheetView zoomScale="85" zoomScaleNormal="85" workbookViewId="0">
      <selection activeCell="J11" sqref="J11"/>
    </sheetView>
  </sheetViews>
  <sheetFormatPr defaultRowHeight="15" x14ac:dyDescent="0.25"/>
  <cols>
    <col min="3" max="3" width="14.28515625" bestFit="1" customWidth="1"/>
    <col min="4" max="4" width="18.28515625" bestFit="1" customWidth="1"/>
    <col min="5" max="6" width="23.42578125" bestFit="1" customWidth="1"/>
    <col min="7" max="7" width="23.85546875" bestFit="1" customWidth="1"/>
    <col min="8" max="8" width="14.28515625" bestFit="1" customWidth="1"/>
    <col min="9" max="9" width="18.28515625" bestFit="1" customWidth="1"/>
    <col min="10" max="10" width="13.7109375" bestFit="1" customWidth="1"/>
    <col min="11" max="11" width="18.5703125" bestFit="1" customWidth="1"/>
    <col min="12" max="12" width="17.7109375" bestFit="1" customWidth="1"/>
    <col min="13" max="13" width="13.7109375" bestFit="1" customWidth="1"/>
    <col min="14" max="14" width="4" bestFit="1" customWidth="1"/>
    <col min="15" max="18" width="7" bestFit="1" customWidth="1"/>
    <col min="19" max="19" width="6" bestFit="1" customWidth="1"/>
    <col min="20" max="20" width="7" bestFit="1" customWidth="1"/>
    <col min="21" max="22" width="4" bestFit="1" customWidth="1"/>
    <col min="23" max="23" width="6" bestFit="1" customWidth="1"/>
    <col min="24" max="25" width="7" bestFit="1" customWidth="1"/>
    <col min="26" max="26" width="4" bestFit="1" customWidth="1"/>
    <col min="27" max="27" width="7" bestFit="1" customWidth="1"/>
    <col min="28" max="28" width="4" bestFit="1" customWidth="1"/>
    <col min="29" max="33" width="7" bestFit="1" customWidth="1"/>
    <col min="34" max="34" width="4" bestFit="1" customWidth="1"/>
    <col min="35" max="35" width="6" bestFit="1" customWidth="1"/>
    <col min="36" max="36" width="7" bestFit="1" customWidth="1"/>
    <col min="37" max="37" width="4" bestFit="1" customWidth="1"/>
    <col min="38" max="39" width="6" bestFit="1" customWidth="1"/>
    <col min="40" max="40" width="7" bestFit="1" customWidth="1"/>
    <col min="41" max="41" width="4" bestFit="1" customWidth="1"/>
    <col min="42" max="42" width="6" bestFit="1" customWidth="1"/>
    <col min="43" max="50" width="7" bestFit="1" customWidth="1"/>
    <col min="51" max="51" width="6" bestFit="1" customWidth="1"/>
    <col min="52" max="52" width="4" bestFit="1" customWidth="1"/>
    <col min="53" max="54" width="6" bestFit="1" customWidth="1"/>
    <col min="55" max="60" width="7" bestFit="1" customWidth="1"/>
    <col min="61" max="62" width="6" bestFit="1" customWidth="1"/>
    <col min="63" max="65" width="7" bestFit="1" customWidth="1"/>
    <col min="66" max="66" width="6" bestFit="1" customWidth="1"/>
    <col min="67" max="67" width="4" bestFit="1" customWidth="1"/>
    <col min="68" max="73" width="7" bestFit="1" customWidth="1"/>
    <col min="74" max="74" width="4" bestFit="1" customWidth="1"/>
    <col min="75" max="75" width="6" bestFit="1" customWidth="1"/>
    <col min="76" max="76" width="4" bestFit="1" customWidth="1"/>
    <col min="77" max="80" width="7" bestFit="1" customWidth="1"/>
    <col min="81" max="81" width="6" bestFit="1" customWidth="1"/>
    <col min="82" max="83" width="7" bestFit="1" customWidth="1"/>
    <col min="84" max="86" width="4" bestFit="1" customWidth="1"/>
    <col min="87" max="88" width="7" bestFit="1" customWidth="1"/>
    <col min="89" max="89" width="4" bestFit="1" customWidth="1"/>
    <col min="90" max="91" width="6" bestFit="1" customWidth="1"/>
    <col min="92" max="93" width="7" bestFit="1" customWidth="1"/>
    <col min="94" max="99" width="6" bestFit="1" customWidth="1"/>
    <col min="100" max="100" width="7" bestFit="1" customWidth="1"/>
    <col min="101" max="101" width="4" bestFit="1" customWidth="1"/>
    <col min="102" max="102" width="6" bestFit="1" customWidth="1"/>
    <col min="103" max="106" width="7" bestFit="1" customWidth="1"/>
    <col min="107" max="107" width="6" bestFit="1" customWidth="1"/>
    <col min="108" max="109" width="7" bestFit="1" customWidth="1"/>
    <col min="110" max="110" width="4" bestFit="1" customWidth="1"/>
    <col min="111" max="111" width="5" bestFit="1" customWidth="1"/>
    <col min="112" max="112" width="6" bestFit="1" customWidth="1"/>
    <col min="113" max="113" width="7" bestFit="1" customWidth="1"/>
    <col min="114" max="114" width="6" bestFit="1" customWidth="1"/>
    <col min="115" max="117" width="7" bestFit="1" customWidth="1"/>
    <col min="118" max="119" width="6" bestFit="1" customWidth="1"/>
    <col min="120" max="120" width="4" bestFit="1" customWidth="1"/>
    <col min="121" max="121" width="6" bestFit="1" customWidth="1"/>
    <col min="122" max="124" width="7" bestFit="1" customWidth="1"/>
    <col min="125" max="125" width="5" bestFit="1" customWidth="1"/>
    <col min="126" max="126" width="6" bestFit="1" customWidth="1"/>
    <col min="127" max="129" width="7" bestFit="1" customWidth="1"/>
    <col min="130" max="131" width="6" bestFit="1" customWidth="1"/>
    <col min="132" max="132" width="7" bestFit="1" customWidth="1"/>
    <col min="133" max="133" width="6" bestFit="1" customWidth="1"/>
    <col min="134" max="134" width="7" bestFit="1" customWidth="1"/>
    <col min="135" max="135" width="6" bestFit="1" customWidth="1"/>
    <col min="136" max="136" width="5" bestFit="1" customWidth="1"/>
    <col min="137" max="137" width="6" bestFit="1" customWidth="1"/>
    <col min="138" max="139" width="7" bestFit="1" customWidth="1"/>
    <col min="140" max="140" width="6" bestFit="1" customWidth="1"/>
    <col min="141" max="141" width="7" bestFit="1" customWidth="1"/>
    <col min="142" max="144" width="6" bestFit="1" customWidth="1"/>
    <col min="145" max="145" width="7" bestFit="1" customWidth="1"/>
    <col min="146" max="146" width="6" bestFit="1" customWidth="1"/>
    <col min="147" max="149" width="7" bestFit="1" customWidth="1"/>
    <col min="150" max="151" width="6" bestFit="1" customWidth="1"/>
    <col min="152" max="153" width="7" bestFit="1" customWidth="1"/>
    <col min="154" max="154" width="6" bestFit="1" customWidth="1"/>
    <col min="155" max="156" width="7" bestFit="1" customWidth="1"/>
    <col min="157" max="158" width="6" bestFit="1" customWidth="1"/>
    <col min="159" max="159" width="7" bestFit="1" customWidth="1"/>
    <col min="160" max="160" width="5" bestFit="1" customWidth="1"/>
    <col min="161" max="164" width="7" bestFit="1" customWidth="1"/>
    <col min="165" max="165" width="5" bestFit="1" customWidth="1"/>
    <col min="166" max="166" width="7" bestFit="1" customWidth="1"/>
    <col min="167" max="167" width="6" bestFit="1" customWidth="1"/>
    <col min="168" max="168" width="5" bestFit="1" customWidth="1"/>
    <col min="169" max="171" width="6" bestFit="1" customWidth="1"/>
    <col min="172" max="172" width="7" bestFit="1" customWidth="1"/>
    <col min="173" max="173" width="5" bestFit="1" customWidth="1"/>
    <col min="174" max="174" width="7" bestFit="1" customWidth="1"/>
    <col min="175" max="175" width="5" bestFit="1" customWidth="1"/>
    <col min="176" max="177" width="7" bestFit="1" customWidth="1"/>
    <col min="178" max="178" width="5" bestFit="1" customWidth="1"/>
    <col min="179" max="180" width="7" bestFit="1" customWidth="1"/>
    <col min="181" max="183" width="6" bestFit="1" customWidth="1"/>
    <col min="184" max="184" width="7" bestFit="1" customWidth="1"/>
    <col min="185" max="186" width="6" bestFit="1" customWidth="1"/>
    <col min="187" max="187" width="7" bestFit="1" customWidth="1"/>
    <col min="188" max="188" width="5" bestFit="1" customWidth="1"/>
    <col min="189" max="190" width="6" bestFit="1" customWidth="1"/>
    <col min="191" max="194" width="7" bestFit="1" customWidth="1"/>
    <col min="195" max="195" width="6" bestFit="1" customWidth="1"/>
    <col min="196" max="196" width="5" bestFit="1" customWidth="1"/>
    <col min="197" max="198" width="7" bestFit="1" customWidth="1"/>
    <col min="199" max="201" width="6" bestFit="1" customWidth="1"/>
    <col min="202" max="203" width="7" bestFit="1" customWidth="1"/>
    <col min="204" max="206" width="6" bestFit="1" customWidth="1"/>
    <col min="207" max="207" width="7" bestFit="1" customWidth="1"/>
    <col min="208" max="209" width="6" bestFit="1" customWidth="1"/>
    <col min="210" max="214" width="7" bestFit="1" customWidth="1"/>
    <col min="215" max="215" width="6" bestFit="1" customWidth="1"/>
    <col min="216" max="216" width="7" bestFit="1" customWidth="1"/>
    <col min="217" max="217" width="5" bestFit="1" customWidth="1"/>
    <col min="218" max="218" width="7" bestFit="1" customWidth="1"/>
    <col min="219" max="219" width="6" bestFit="1" customWidth="1"/>
    <col min="220" max="220" width="7" bestFit="1" customWidth="1"/>
    <col min="221" max="222" width="6" bestFit="1" customWidth="1"/>
    <col min="223" max="224" width="7" bestFit="1" customWidth="1"/>
    <col min="225" max="225" width="5" bestFit="1" customWidth="1"/>
    <col min="226" max="226" width="6" bestFit="1" customWidth="1"/>
    <col min="227" max="227" width="7" bestFit="1" customWidth="1"/>
    <col min="228" max="228" width="6" bestFit="1" customWidth="1"/>
    <col min="229" max="229" width="5" bestFit="1" customWidth="1"/>
    <col min="230" max="231" width="7" bestFit="1" customWidth="1"/>
    <col min="232" max="233" width="5" bestFit="1" customWidth="1"/>
    <col min="234" max="234" width="7" bestFit="1" customWidth="1"/>
    <col min="235" max="235" width="6" bestFit="1" customWidth="1"/>
    <col min="236" max="244" width="7" bestFit="1" customWidth="1"/>
    <col min="245" max="245" width="6" bestFit="1" customWidth="1"/>
    <col min="246" max="248" width="7" bestFit="1" customWidth="1"/>
    <col min="249" max="250" width="5" bestFit="1" customWidth="1"/>
    <col min="251" max="251" width="6" bestFit="1" customWidth="1"/>
    <col min="252" max="252" width="7" bestFit="1" customWidth="1"/>
    <col min="253" max="254" width="6" bestFit="1" customWidth="1"/>
    <col min="255" max="255" width="7" bestFit="1" customWidth="1"/>
    <col min="256" max="256" width="6" bestFit="1" customWidth="1"/>
    <col min="257" max="257" width="7" bestFit="1" customWidth="1"/>
    <col min="258" max="258" width="5" bestFit="1" customWidth="1"/>
    <col min="259" max="260" width="7" bestFit="1" customWidth="1"/>
    <col min="261" max="261" width="6" bestFit="1" customWidth="1"/>
    <col min="262" max="262" width="5" bestFit="1" customWidth="1"/>
    <col min="263" max="263" width="7" bestFit="1" customWidth="1"/>
    <col min="264" max="264" width="5" bestFit="1" customWidth="1"/>
    <col min="265" max="267" width="7" bestFit="1" customWidth="1"/>
    <col min="268" max="268" width="6" bestFit="1" customWidth="1"/>
    <col min="269" max="271" width="7" bestFit="1" customWidth="1"/>
    <col min="272" max="272" width="6" bestFit="1" customWidth="1"/>
    <col min="273" max="279" width="7" bestFit="1" customWidth="1"/>
    <col min="280" max="286" width="6" bestFit="1" customWidth="1"/>
    <col min="287" max="287" width="5" bestFit="1" customWidth="1"/>
    <col min="288" max="289" width="7" bestFit="1" customWidth="1"/>
    <col min="290" max="291" width="6" bestFit="1" customWidth="1"/>
    <col min="292" max="295" width="7" bestFit="1" customWidth="1"/>
    <col min="296" max="297" width="6" bestFit="1" customWidth="1"/>
    <col min="298" max="302" width="7" bestFit="1" customWidth="1"/>
    <col min="303" max="304" width="6" bestFit="1" customWidth="1"/>
    <col min="305" max="305" width="7" bestFit="1" customWidth="1"/>
    <col min="306" max="306" width="6" bestFit="1" customWidth="1"/>
    <col min="307" max="309" width="7" bestFit="1" customWidth="1"/>
    <col min="310" max="310" width="5" bestFit="1" customWidth="1"/>
    <col min="311" max="314" width="7" bestFit="1" customWidth="1"/>
    <col min="315" max="315" width="6" bestFit="1" customWidth="1"/>
    <col min="316" max="316" width="7" bestFit="1" customWidth="1"/>
    <col min="317" max="319" width="6" bestFit="1" customWidth="1"/>
    <col min="320" max="329" width="7" bestFit="1" customWidth="1"/>
    <col min="330" max="330" width="6" bestFit="1" customWidth="1"/>
    <col min="331" max="333" width="7" bestFit="1" customWidth="1"/>
    <col min="334" max="335" width="5" bestFit="1" customWidth="1"/>
    <col min="336" max="336" width="7" bestFit="1" customWidth="1"/>
    <col min="337" max="337" width="6" bestFit="1" customWidth="1"/>
    <col min="338" max="340" width="7" bestFit="1" customWidth="1"/>
    <col min="341" max="342" width="6" bestFit="1" customWidth="1"/>
    <col min="343" max="343" width="7" bestFit="1" customWidth="1"/>
    <col min="344" max="344" width="6" bestFit="1" customWidth="1"/>
    <col min="345" max="346" width="7" bestFit="1" customWidth="1"/>
    <col min="347" max="348" width="6" bestFit="1" customWidth="1"/>
    <col min="349" max="349" width="7" bestFit="1" customWidth="1"/>
    <col min="350" max="350" width="5" bestFit="1" customWidth="1"/>
    <col min="351" max="352" width="7" bestFit="1" customWidth="1"/>
    <col min="353" max="354" width="6" bestFit="1" customWidth="1"/>
    <col min="355" max="358" width="7" bestFit="1" customWidth="1"/>
    <col min="359" max="360" width="5" bestFit="1" customWidth="1"/>
    <col min="361" max="362" width="7" bestFit="1" customWidth="1"/>
    <col min="363" max="363" width="6" bestFit="1" customWidth="1"/>
    <col min="364" max="364" width="7" bestFit="1" customWidth="1"/>
    <col min="365" max="365" width="6" bestFit="1" customWidth="1"/>
    <col min="366" max="366" width="7" bestFit="1" customWidth="1"/>
    <col min="367" max="367" width="5" bestFit="1" customWidth="1"/>
    <col min="368" max="369" width="6" bestFit="1" customWidth="1"/>
    <col min="370" max="371" width="7" bestFit="1" customWidth="1"/>
    <col min="372" max="372" width="6" bestFit="1" customWidth="1"/>
    <col min="373" max="378" width="7" bestFit="1" customWidth="1"/>
    <col min="379" max="379" width="6" bestFit="1" customWidth="1"/>
    <col min="380" max="380" width="7" bestFit="1" customWidth="1"/>
    <col min="381" max="381" width="6" bestFit="1" customWidth="1"/>
    <col min="382" max="382" width="5" bestFit="1" customWidth="1"/>
    <col min="383" max="383" width="6" bestFit="1" customWidth="1"/>
    <col min="384" max="387" width="7" bestFit="1" customWidth="1"/>
    <col min="388" max="388" width="6" bestFit="1" customWidth="1"/>
    <col min="389" max="390" width="7" bestFit="1" customWidth="1"/>
    <col min="391" max="391" width="6" bestFit="1" customWidth="1"/>
    <col min="392" max="398" width="7" bestFit="1" customWidth="1"/>
    <col min="399" max="399" width="5" bestFit="1" customWidth="1"/>
    <col min="400" max="405" width="7" bestFit="1" customWidth="1"/>
    <col min="406" max="406" width="6" bestFit="1" customWidth="1"/>
    <col min="407" max="407" width="7" bestFit="1" customWidth="1"/>
    <col min="408" max="409" width="6" bestFit="1" customWidth="1"/>
    <col min="410" max="410" width="7" bestFit="1" customWidth="1"/>
    <col min="411" max="411" width="6" bestFit="1" customWidth="1"/>
    <col min="412" max="414" width="7" bestFit="1" customWidth="1"/>
    <col min="415" max="415" width="5" bestFit="1" customWidth="1"/>
    <col min="416" max="416" width="6" bestFit="1" customWidth="1"/>
    <col min="417" max="417" width="7" bestFit="1" customWidth="1"/>
    <col min="418" max="418" width="6" bestFit="1" customWidth="1"/>
    <col min="419" max="419" width="7" bestFit="1" customWidth="1"/>
    <col min="420" max="420" width="5" bestFit="1" customWidth="1"/>
    <col min="421" max="421" width="7" bestFit="1" customWidth="1"/>
    <col min="422" max="424" width="6" bestFit="1" customWidth="1"/>
    <col min="425" max="428" width="7" bestFit="1" customWidth="1"/>
    <col min="429" max="429" width="6" bestFit="1" customWidth="1"/>
    <col min="430" max="430" width="5" bestFit="1" customWidth="1"/>
    <col min="431" max="431" width="6" bestFit="1" customWidth="1"/>
    <col min="432" max="432" width="7" bestFit="1" customWidth="1"/>
    <col min="433" max="433" width="6" bestFit="1" customWidth="1"/>
    <col min="434" max="436" width="7" bestFit="1" customWidth="1"/>
    <col min="437" max="437" width="5" bestFit="1" customWidth="1"/>
    <col min="438" max="438" width="7" bestFit="1" customWidth="1"/>
    <col min="439" max="439" width="6" bestFit="1" customWidth="1"/>
    <col min="440" max="440" width="7" bestFit="1" customWidth="1"/>
    <col min="441" max="441" width="5" bestFit="1" customWidth="1"/>
    <col min="442" max="443" width="7" bestFit="1" customWidth="1"/>
    <col min="444" max="447" width="6" bestFit="1" customWidth="1"/>
    <col min="448" max="448" width="5" bestFit="1" customWidth="1"/>
    <col min="449" max="449" width="7" bestFit="1" customWidth="1"/>
    <col min="450" max="450" width="6" bestFit="1" customWidth="1"/>
    <col min="451" max="454" width="7" bestFit="1" customWidth="1"/>
    <col min="455" max="455" width="6" bestFit="1" customWidth="1"/>
    <col min="456" max="459" width="7" bestFit="1" customWidth="1"/>
    <col min="460" max="460" width="6" bestFit="1" customWidth="1"/>
    <col min="461" max="461" width="7" bestFit="1" customWidth="1"/>
    <col min="462" max="462" width="6" bestFit="1" customWidth="1"/>
    <col min="463" max="470" width="7" bestFit="1" customWidth="1"/>
    <col min="471" max="471" width="6" bestFit="1" customWidth="1"/>
    <col min="472" max="473" width="7" bestFit="1" customWidth="1"/>
    <col min="474" max="474" width="6" bestFit="1" customWidth="1"/>
    <col min="475" max="475" width="7" bestFit="1" customWidth="1"/>
    <col min="476" max="476" width="6" bestFit="1" customWidth="1"/>
    <col min="477" max="478" width="7" bestFit="1" customWidth="1"/>
    <col min="479" max="479" width="6" bestFit="1" customWidth="1"/>
    <col min="480" max="481" width="7" bestFit="1" customWidth="1"/>
    <col min="482" max="483" width="6" bestFit="1" customWidth="1"/>
    <col min="484" max="484" width="7" bestFit="1" customWidth="1"/>
    <col min="485" max="486" width="5" bestFit="1" customWidth="1"/>
    <col min="487" max="491" width="7" bestFit="1" customWidth="1"/>
    <col min="492" max="492" width="5" bestFit="1" customWidth="1"/>
    <col min="493" max="493" width="6" bestFit="1" customWidth="1"/>
    <col min="494" max="496" width="7" bestFit="1" customWidth="1"/>
    <col min="497" max="498" width="6" bestFit="1" customWidth="1"/>
    <col min="499" max="503" width="7" bestFit="1" customWidth="1"/>
    <col min="504" max="504" width="5" bestFit="1" customWidth="1"/>
    <col min="505" max="508" width="7" bestFit="1" customWidth="1"/>
    <col min="509" max="509" width="6" bestFit="1" customWidth="1"/>
    <col min="510" max="512" width="7" bestFit="1" customWidth="1"/>
    <col min="513" max="513" width="6" bestFit="1" customWidth="1"/>
    <col min="514" max="515" width="7" bestFit="1" customWidth="1"/>
    <col min="516" max="516" width="5" bestFit="1" customWidth="1"/>
    <col min="517" max="521" width="7" bestFit="1" customWidth="1"/>
    <col min="522" max="522" width="6" bestFit="1" customWidth="1"/>
    <col min="523" max="523" width="7" bestFit="1" customWidth="1"/>
    <col min="524" max="524" width="5" bestFit="1" customWidth="1"/>
    <col min="525" max="525" width="7" bestFit="1" customWidth="1"/>
    <col min="526" max="526" width="6" bestFit="1" customWidth="1"/>
    <col min="527" max="527" width="7" bestFit="1" customWidth="1"/>
    <col min="528" max="528" width="6" bestFit="1" customWidth="1"/>
    <col min="529" max="529" width="5" bestFit="1" customWidth="1"/>
    <col min="530" max="530" width="6" bestFit="1" customWidth="1"/>
    <col min="531" max="532" width="7" bestFit="1" customWidth="1"/>
    <col min="533" max="533" width="5" bestFit="1" customWidth="1"/>
    <col min="534" max="535" width="7" bestFit="1" customWidth="1"/>
    <col min="536" max="536" width="5" bestFit="1" customWidth="1"/>
    <col min="537" max="541" width="7" bestFit="1" customWidth="1"/>
    <col min="542" max="542" width="6" bestFit="1" customWidth="1"/>
    <col min="543" max="543" width="7" bestFit="1" customWidth="1"/>
    <col min="544" max="544" width="8" bestFit="1" customWidth="1"/>
    <col min="545" max="546" width="7" bestFit="1" customWidth="1"/>
    <col min="547" max="547" width="5" bestFit="1" customWidth="1"/>
    <col min="548" max="550" width="8" bestFit="1" customWidth="1"/>
    <col min="551" max="551" width="7" bestFit="1" customWidth="1"/>
    <col min="552" max="553" width="8" bestFit="1" customWidth="1"/>
    <col min="554" max="556" width="7" bestFit="1" customWidth="1"/>
    <col min="557" max="558" width="8" bestFit="1" customWidth="1"/>
    <col min="559" max="560" width="7" bestFit="1" customWidth="1"/>
    <col min="561" max="563" width="8" bestFit="1" customWidth="1"/>
    <col min="564" max="564" width="7" bestFit="1" customWidth="1"/>
    <col min="565" max="565" width="5" bestFit="1" customWidth="1"/>
    <col min="566" max="567" width="8" bestFit="1" customWidth="1"/>
    <col min="568" max="569" width="7" bestFit="1" customWidth="1"/>
    <col min="570" max="570" width="8" bestFit="1" customWidth="1"/>
    <col min="571" max="571" width="5" bestFit="1" customWidth="1"/>
    <col min="572" max="573" width="8" bestFit="1" customWidth="1"/>
    <col min="574" max="574" width="5" bestFit="1" customWidth="1"/>
    <col min="575" max="575" width="7" bestFit="1" customWidth="1"/>
    <col min="576" max="579" width="8" bestFit="1" customWidth="1"/>
    <col min="580" max="580" width="5" bestFit="1" customWidth="1"/>
    <col min="581" max="581" width="8" bestFit="1" customWidth="1"/>
    <col min="582" max="582" width="5" bestFit="1" customWidth="1"/>
    <col min="583" max="584" width="7" bestFit="1" customWidth="1"/>
    <col min="585" max="590" width="8" bestFit="1" customWidth="1"/>
    <col min="591" max="591" width="5" bestFit="1" customWidth="1"/>
    <col min="592" max="593" width="8" bestFit="1" customWidth="1"/>
    <col min="594" max="594" width="7" bestFit="1" customWidth="1"/>
    <col min="595" max="595" width="5" bestFit="1" customWidth="1"/>
    <col min="596" max="596" width="8" bestFit="1" customWidth="1"/>
    <col min="597" max="597" width="7" bestFit="1" customWidth="1"/>
    <col min="598" max="598" width="8" bestFit="1" customWidth="1"/>
    <col min="599" max="599" width="5" bestFit="1" customWidth="1"/>
    <col min="600" max="600" width="8" bestFit="1" customWidth="1"/>
    <col min="601" max="601" width="7" bestFit="1" customWidth="1"/>
    <col min="602" max="607" width="8" bestFit="1" customWidth="1"/>
    <col min="608" max="610" width="7" bestFit="1" customWidth="1"/>
    <col min="611" max="613" width="8" bestFit="1" customWidth="1"/>
    <col min="614" max="614" width="5" bestFit="1" customWidth="1"/>
    <col min="615" max="616" width="8" bestFit="1" customWidth="1"/>
    <col min="617" max="618" width="7" bestFit="1" customWidth="1"/>
    <col min="619" max="619" width="8" bestFit="1" customWidth="1"/>
    <col min="620" max="621" width="7" bestFit="1" customWidth="1"/>
    <col min="622" max="622" width="8" bestFit="1" customWidth="1"/>
    <col min="623" max="624" width="7" bestFit="1" customWidth="1"/>
    <col min="625" max="625" width="8" bestFit="1" customWidth="1"/>
    <col min="626" max="626" width="5" bestFit="1" customWidth="1"/>
    <col min="627" max="628" width="8" bestFit="1" customWidth="1"/>
    <col min="629" max="629" width="7" bestFit="1" customWidth="1"/>
    <col min="630" max="630" width="5" bestFit="1" customWidth="1"/>
    <col min="631" max="631" width="8" bestFit="1" customWidth="1"/>
    <col min="632" max="632" width="7" bestFit="1" customWidth="1"/>
    <col min="633" max="633" width="5" bestFit="1" customWidth="1"/>
    <col min="634" max="634" width="7" bestFit="1" customWidth="1"/>
    <col min="635" max="637" width="8" bestFit="1" customWidth="1"/>
    <col min="638" max="638" width="7" bestFit="1" customWidth="1"/>
    <col min="639" max="640" width="8" bestFit="1" customWidth="1"/>
    <col min="641" max="643" width="5" bestFit="1" customWidth="1"/>
    <col min="644" max="645" width="8" bestFit="1" customWidth="1"/>
    <col min="646" max="646" width="7" bestFit="1" customWidth="1"/>
    <col min="647" max="647" width="8" bestFit="1" customWidth="1"/>
    <col min="648" max="649" width="7" bestFit="1" customWidth="1"/>
    <col min="650" max="650" width="8" bestFit="1" customWidth="1"/>
    <col min="651" max="651" width="7" bestFit="1" customWidth="1"/>
    <col min="652" max="652" width="8" bestFit="1" customWidth="1"/>
    <col min="653" max="653" width="7" bestFit="1" customWidth="1"/>
    <col min="654" max="654" width="8" bestFit="1" customWidth="1"/>
    <col min="655" max="655" width="7" bestFit="1" customWidth="1"/>
    <col min="656" max="656" width="8" bestFit="1" customWidth="1"/>
    <col min="657" max="657" width="5" bestFit="1" customWidth="1"/>
    <col min="658" max="658" width="7" bestFit="1" customWidth="1"/>
    <col min="659" max="659" width="8" bestFit="1" customWidth="1"/>
    <col min="660" max="660" width="7" bestFit="1" customWidth="1"/>
    <col min="661" max="663" width="8" bestFit="1" customWidth="1"/>
    <col min="664" max="664" width="7" bestFit="1" customWidth="1"/>
    <col min="665" max="665" width="8" bestFit="1" customWidth="1"/>
    <col min="666" max="666" width="7" bestFit="1" customWidth="1"/>
    <col min="667" max="675" width="8" bestFit="1" customWidth="1"/>
    <col min="676" max="678" width="7" bestFit="1" customWidth="1"/>
    <col min="679" max="679" width="8" bestFit="1" customWidth="1"/>
    <col min="680" max="680" width="7" bestFit="1" customWidth="1"/>
    <col min="681" max="681" width="8" bestFit="1" customWidth="1"/>
    <col min="682" max="682" width="5" bestFit="1" customWidth="1"/>
    <col min="683" max="683" width="8" bestFit="1" customWidth="1"/>
    <col min="684" max="684" width="5" bestFit="1" customWidth="1"/>
    <col min="685" max="685" width="8" bestFit="1" customWidth="1"/>
    <col min="686" max="687" width="5" bestFit="1" customWidth="1"/>
    <col min="688" max="688" width="8" bestFit="1" customWidth="1"/>
    <col min="689" max="690" width="7" bestFit="1" customWidth="1"/>
    <col min="691" max="692" width="8" bestFit="1" customWidth="1"/>
    <col min="693" max="693" width="7" bestFit="1" customWidth="1"/>
    <col min="694" max="694" width="5" bestFit="1" customWidth="1"/>
    <col min="695" max="696" width="8" bestFit="1" customWidth="1"/>
    <col min="697" max="698" width="7" bestFit="1" customWidth="1"/>
    <col min="699" max="703" width="8" bestFit="1" customWidth="1"/>
    <col min="704" max="704" width="7" bestFit="1" customWidth="1"/>
    <col min="705" max="705" width="8" bestFit="1" customWidth="1"/>
    <col min="706" max="706" width="7" bestFit="1" customWidth="1"/>
    <col min="707" max="707" width="8" bestFit="1" customWidth="1"/>
    <col min="708" max="708" width="7" bestFit="1" customWidth="1"/>
    <col min="709" max="710" width="8" bestFit="1" customWidth="1"/>
    <col min="711" max="713" width="7" bestFit="1" customWidth="1"/>
    <col min="714" max="716" width="8" bestFit="1" customWidth="1"/>
    <col min="717" max="717" width="5" bestFit="1" customWidth="1"/>
    <col min="718" max="719" width="8" bestFit="1" customWidth="1"/>
    <col min="720" max="720" width="5" bestFit="1" customWidth="1"/>
    <col min="721" max="721" width="8" bestFit="1" customWidth="1"/>
    <col min="722" max="722" width="5" bestFit="1" customWidth="1"/>
    <col min="723" max="724" width="8" bestFit="1" customWidth="1"/>
    <col min="725" max="726" width="7" bestFit="1" customWidth="1"/>
    <col min="727" max="727" width="8" bestFit="1" customWidth="1"/>
    <col min="728" max="728" width="7" bestFit="1" customWidth="1"/>
    <col min="729" max="729" width="8" bestFit="1" customWidth="1"/>
    <col min="730" max="730" width="5" bestFit="1" customWidth="1"/>
    <col min="731" max="733" width="8" bestFit="1" customWidth="1"/>
    <col min="734" max="736" width="5" bestFit="1" customWidth="1"/>
    <col min="737" max="740" width="8" bestFit="1" customWidth="1"/>
    <col min="741" max="741" width="5" bestFit="1" customWidth="1"/>
    <col min="742" max="743" width="8" bestFit="1" customWidth="1"/>
    <col min="744" max="744" width="7" bestFit="1" customWidth="1"/>
    <col min="745" max="748" width="8" bestFit="1" customWidth="1"/>
    <col min="749" max="749" width="5" bestFit="1" customWidth="1"/>
    <col min="750" max="752" width="7" bestFit="1" customWidth="1"/>
    <col min="753" max="753" width="8" bestFit="1" customWidth="1"/>
    <col min="754" max="754" width="7" bestFit="1" customWidth="1"/>
    <col min="755" max="758" width="8" bestFit="1" customWidth="1"/>
    <col min="759" max="759" width="5" bestFit="1" customWidth="1"/>
    <col min="760" max="760" width="8" bestFit="1" customWidth="1"/>
    <col min="761" max="761" width="5" bestFit="1" customWidth="1"/>
    <col min="762" max="763" width="7" bestFit="1" customWidth="1"/>
    <col min="764" max="764" width="8" bestFit="1" customWidth="1"/>
    <col min="765" max="765" width="7" bestFit="1" customWidth="1"/>
    <col min="766" max="770" width="8" bestFit="1" customWidth="1"/>
    <col min="771" max="771" width="7" bestFit="1" customWidth="1"/>
    <col min="772" max="776" width="8" bestFit="1" customWidth="1"/>
    <col min="777" max="777" width="5" bestFit="1" customWidth="1"/>
    <col min="778" max="778" width="7" bestFit="1" customWidth="1"/>
    <col min="779" max="781" width="8" bestFit="1" customWidth="1"/>
    <col min="782" max="783" width="7" bestFit="1" customWidth="1"/>
    <col min="784" max="785" width="8" bestFit="1" customWidth="1"/>
    <col min="786" max="786" width="5" bestFit="1" customWidth="1"/>
    <col min="787" max="787" width="7" bestFit="1" customWidth="1"/>
    <col min="788" max="790" width="8" bestFit="1" customWidth="1"/>
    <col min="791" max="791" width="7" bestFit="1" customWidth="1"/>
    <col min="792" max="792" width="8" bestFit="1" customWidth="1"/>
    <col min="793" max="793" width="7" bestFit="1" customWidth="1"/>
    <col min="794" max="795" width="8" bestFit="1" customWidth="1"/>
    <col min="796" max="796" width="7" bestFit="1" customWidth="1"/>
    <col min="797" max="798" width="8" bestFit="1" customWidth="1"/>
    <col min="799" max="799" width="7" bestFit="1" customWidth="1"/>
    <col min="800" max="802" width="8" bestFit="1" customWidth="1"/>
    <col min="803" max="803" width="7" bestFit="1" customWidth="1"/>
    <col min="804" max="804" width="8" bestFit="1" customWidth="1"/>
    <col min="805" max="805" width="7" bestFit="1" customWidth="1"/>
    <col min="806" max="807" width="8" bestFit="1" customWidth="1"/>
    <col min="808" max="808" width="5" bestFit="1" customWidth="1"/>
    <col min="809" max="809" width="8" bestFit="1" customWidth="1"/>
    <col min="810" max="810" width="7" bestFit="1" customWidth="1"/>
    <col min="811" max="811" width="8" bestFit="1" customWidth="1"/>
    <col min="812" max="813" width="7" bestFit="1" customWidth="1"/>
    <col min="814" max="816" width="8" bestFit="1" customWidth="1"/>
    <col min="817" max="817" width="5" bestFit="1" customWidth="1"/>
    <col min="818" max="820" width="8" bestFit="1" customWidth="1"/>
    <col min="821" max="821" width="5" bestFit="1" customWidth="1"/>
    <col min="822" max="822" width="8" bestFit="1" customWidth="1"/>
    <col min="823" max="824" width="7" bestFit="1" customWidth="1"/>
    <col min="825" max="825" width="5" bestFit="1" customWidth="1"/>
    <col min="826" max="826" width="8" bestFit="1" customWidth="1"/>
    <col min="827" max="827" width="5" bestFit="1" customWidth="1"/>
    <col min="828" max="829" width="8" bestFit="1" customWidth="1"/>
    <col min="830" max="830" width="7" bestFit="1" customWidth="1"/>
    <col min="831" max="832" width="8" bestFit="1" customWidth="1"/>
    <col min="833" max="833" width="7" bestFit="1" customWidth="1"/>
    <col min="834" max="836" width="8" bestFit="1" customWidth="1"/>
    <col min="837" max="837" width="5" bestFit="1" customWidth="1"/>
    <col min="838" max="838" width="8" bestFit="1" customWidth="1"/>
    <col min="839" max="840" width="7" bestFit="1" customWidth="1"/>
    <col min="841" max="841" width="8" bestFit="1" customWidth="1"/>
    <col min="842" max="842" width="5" bestFit="1" customWidth="1"/>
    <col min="843" max="843" width="8" bestFit="1" customWidth="1"/>
    <col min="844" max="844" width="5" bestFit="1" customWidth="1"/>
    <col min="845" max="846" width="7" bestFit="1" customWidth="1"/>
    <col min="847" max="847" width="8" bestFit="1" customWidth="1"/>
    <col min="848" max="848" width="7" bestFit="1" customWidth="1"/>
    <col min="849" max="849" width="8" bestFit="1" customWidth="1"/>
    <col min="850" max="850" width="7" bestFit="1" customWidth="1"/>
    <col min="851" max="851" width="8" bestFit="1" customWidth="1"/>
    <col min="852" max="852" width="7" bestFit="1" customWidth="1"/>
    <col min="853" max="853" width="5" bestFit="1" customWidth="1"/>
    <col min="854" max="854" width="8" bestFit="1" customWidth="1"/>
    <col min="855" max="855" width="7" bestFit="1" customWidth="1"/>
    <col min="856" max="856" width="5" bestFit="1" customWidth="1"/>
    <col min="857" max="857" width="8" bestFit="1" customWidth="1"/>
    <col min="858" max="860" width="7" bestFit="1" customWidth="1"/>
    <col min="861" max="861" width="8" bestFit="1" customWidth="1"/>
    <col min="862" max="862" width="7" bestFit="1" customWidth="1"/>
    <col min="863" max="863" width="8" bestFit="1" customWidth="1"/>
    <col min="864" max="865" width="7" bestFit="1" customWidth="1"/>
    <col min="866" max="867" width="8" bestFit="1" customWidth="1"/>
    <col min="868" max="868" width="5" bestFit="1" customWidth="1"/>
    <col min="869" max="869" width="7" bestFit="1" customWidth="1"/>
    <col min="870" max="871" width="8" bestFit="1" customWidth="1"/>
    <col min="872" max="872" width="5" bestFit="1" customWidth="1"/>
    <col min="873" max="874" width="8" bestFit="1" customWidth="1"/>
    <col min="875" max="875" width="5" bestFit="1" customWidth="1"/>
    <col min="876" max="876" width="7" bestFit="1" customWidth="1"/>
    <col min="877" max="877" width="8" bestFit="1" customWidth="1"/>
    <col min="878" max="878" width="5" bestFit="1" customWidth="1"/>
    <col min="879" max="879" width="7" bestFit="1" customWidth="1"/>
    <col min="880" max="880" width="8" bestFit="1" customWidth="1"/>
    <col min="881" max="881" width="7" bestFit="1" customWidth="1"/>
    <col min="882" max="882" width="8" bestFit="1" customWidth="1"/>
    <col min="883" max="883" width="5" bestFit="1" customWidth="1"/>
    <col min="884" max="885" width="7" bestFit="1" customWidth="1"/>
    <col min="886" max="888" width="5" bestFit="1" customWidth="1"/>
    <col min="889" max="889" width="7" bestFit="1" customWidth="1"/>
    <col min="890" max="890" width="8" bestFit="1" customWidth="1"/>
    <col min="891" max="891" width="7" bestFit="1" customWidth="1"/>
    <col min="892" max="892" width="8" bestFit="1" customWidth="1"/>
    <col min="893" max="893" width="7" bestFit="1" customWidth="1"/>
    <col min="894" max="894" width="8" bestFit="1" customWidth="1"/>
    <col min="895" max="895" width="7" bestFit="1" customWidth="1"/>
    <col min="896" max="897" width="8" bestFit="1" customWidth="1"/>
    <col min="898" max="898" width="7" bestFit="1" customWidth="1"/>
    <col min="899" max="900" width="8" bestFit="1" customWidth="1"/>
    <col min="901" max="902" width="7" bestFit="1" customWidth="1"/>
    <col min="903" max="905" width="8" bestFit="1" customWidth="1"/>
    <col min="906" max="906" width="7" bestFit="1" customWidth="1"/>
    <col min="907" max="907" width="8" bestFit="1" customWidth="1"/>
    <col min="908" max="909" width="7" bestFit="1" customWidth="1"/>
    <col min="910" max="910" width="8" bestFit="1" customWidth="1"/>
    <col min="911" max="913" width="7" bestFit="1" customWidth="1"/>
    <col min="914" max="917" width="8" bestFit="1" customWidth="1"/>
    <col min="918" max="920" width="7" bestFit="1" customWidth="1"/>
    <col min="921" max="921" width="5" bestFit="1" customWidth="1"/>
    <col min="922" max="922" width="7" bestFit="1" customWidth="1"/>
    <col min="923" max="923" width="5" bestFit="1" customWidth="1"/>
    <col min="924" max="924" width="7" bestFit="1" customWidth="1"/>
    <col min="925" max="925" width="8" bestFit="1" customWidth="1"/>
    <col min="926" max="926" width="7" bestFit="1" customWidth="1"/>
    <col min="927" max="931" width="8" bestFit="1" customWidth="1"/>
    <col min="932" max="933" width="5" bestFit="1" customWidth="1"/>
    <col min="934" max="935" width="8" bestFit="1" customWidth="1"/>
    <col min="936" max="936" width="5" bestFit="1" customWidth="1"/>
    <col min="937" max="937" width="8" bestFit="1" customWidth="1"/>
    <col min="938" max="939" width="7" bestFit="1" customWidth="1"/>
    <col min="940" max="940" width="8" bestFit="1" customWidth="1"/>
    <col min="941" max="941" width="7" bestFit="1" customWidth="1"/>
    <col min="942" max="946" width="8" bestFit="1" customWidth="1"/>
    <col min="947" max="947" width="5" bestFit="1" customWidth="1"/>
    <col min="948" max="949" width="8" bestFit="1" customWidth="1"/>
    <col min="950" max="950" width="7" bestFit="1" customWidth="1"/>
    <col min="951" max="951" width="8" bestFit="1" customWidth="1"/>
    <col min="952" max="956" width="7" bestFit="1" customWidth="1"/>
    <col min="957" max="958" width="8" bestFit="1" customWidth="1"/>
    <col min="959" max="962" width="7" bestFit="1" customWidth="1"/>
    <col min="963" max="967" width="8" bestFit="1" customWidth="1"/>
    <col min="968" max="969" width="7" bestFit="1" customWidth="1"/>
    <col min="970" max="971" width="8" bestFit="1" customWidth="1"/>
    <col min="972" max="972" width="7" bestFit="1" customWidth="1"/>
    <col min="973" max="973" width="8" bestFit="1" customWidth="1"/>
    <col min="974" max="974" width="7" bestFit="1" customWidth="1"/>
    <col min="975" max="979" width="8" bestFit="1" customWidth="1"/>
    <col min="980" max="980" width="7" bestFit="1" customWidth="1"/>
    <col min="981" max="985" width="8" bestFit="1" customWidth="1"/>
    <col min="986" max="986" width="5" bestFit="1" customWidth="1"/>
    <col min="987" max="988" width="7" bestFit="1" customWidth="1"/>
    <col min="989" max="989" width="8" bestFit="1" customWidth="1"/>
    <col min="990" max="991" width="7" bestFit="1" customWidth="1"/>
    <col min="992" max="993" width="8" bestFit="1" customWidth="1"/>
    <col min="994" max="994" width="7" bestFit="1" customWidth="1"/>
    <col min="995" max="995" width="8" bestFit="1" customWidth="1"/>
    <col min="996" max="996" width="7" bestFit="1" customWidth="1"/>
    <col min="997" max="998" width="8" bestFit="1" customWidth="1"/>
    <col min="999" max="1002" width="7" bestFit="1" customWidth="1"/>
    <col min="1003" max="1004" width="8" bestFit="1" customWidth="1"/>
    <col min="1005" max="1005" width="5" bestFit="1" customWidth="1"/>
    <col min="1006" max="1006" width="8" bestFit="1" customWidth="1"/>
    <col min="1007" max="1007" width="7" bestFit="1" customWidth="1"/>
    <col min="1008" max="1008" width="8" bestFit="1" customWidth="1"/>
    <col min="1009" max="1009" width="7" bestFit="1" customWidth="1"/>
    <col min="1010" max="1010" width="5" bestFit="1" customWidth="1"/>
    <col min="1011" max="1011" width="8" bestFit="1" customWidth="1"/>
    <col min="1012" max="1012" width="5" bestFit="1" customWidth="1"/>
    <col min="1013" max="1013" width="8" bestFit="1" customWidth="1"/>
    <col min="1014" max="1014" width="5" bestFit="1" customWidth="1"/>
    <col min="1015" max="1015" width="7" bestFit="1" customWidth="1"/>
    <col min="1016" max="1016" width="8" bestFit="1" customWidth="1"/>
    <col min="1017" max="1017" width="7" bestFit="1" customWidth="1"/>
    <col min="1018" max="1025" width="8" bestFit="1" customWidth="1"/>
    <col min="1026" max="1026" width="7" bestFit="1" customWidth="1"/>
    <col min="1027" max="1031" width="8" bestFit="1" customWidth="1"/>
    <col min="1032" max="1033" width="7" bestFit="1" customWidth="1"/>
    <col min="1034" max="1035" width="8" bestFit="1" customWidth="1"/>
    <col min="1036" max="1036" width="7" bestFit="1" customWidth="1"/>
    <col min="1037" max="1037" width="5" bestFit="1" customWidth="1"/>
    <col min="1038" max="1039" width="8" bestFit="1" customWidth="1"/>
    <col min="1040" max="1040" width="7" bestFit="1" customWidth="1"/>
    <col min="1041" max="1041" width="8" bestFit="1" customWidth="1"/>
    <col min="1042" max="1042" width="5" bestFit="1" customWidth="1"/>
    <col min="1043" max="1043" width="8" bestFit="1" customWidth="1"/>
    <col min="1044" max="1044" width="7" bestFit="1" customWidth="1"/>
    <col min="1045" max="1045" width="8" bestFit="1" customWidth="1"/>
    <col min="1046" max="1046" width="7" bestFit="1" customWidth="1"/>
    <col min="1047" max="1049" width="8" bestFit="1" customWidth="1"/>
    <col min="1050" max="1050" width="5" bestFit="1" customWidth="1"/>
    <col min="1051" max="1051" width="8" bestFit="1" customWidth="1"/>
    <col min="1052" max="1052" width="7" bestFit="1" customWidth="1"/>
    <col min="1053" max="1056" width="8" bestFit="1" customWidth="1"/>
    <col min="1057" max="1057" width="5" bestFit="1" customWidth="1"/>
    <col min="1058" max="1061" width="8" bestFit="1" customWidth="1"/>
    <col min="1062" max="1062" width="5" bestFit="1" customWidth="1"/>
    <col min="1063" max="1065" width="7" bestFit="1" customWidth="1"/>
    <col min="1066" max="1066" width="5" bestFit="1" customWidth="1"/>
    <col min="1067" max="1070" width="8" bestFit="1" customWidth="1"/>
    <col min="1071" max="1072" width="5" bestFit="1" customWidth="1"/>
    <col min="1073" max="1074" width="8" bestFit="1" customWidth="1"/>
    <col min="1075" max="1076" width="7" bestFit="1" customWidth="1"/>
    <col min="1077" max="1079" width="8" bestFit="1" customWidth="1"/>
    <col min="1080" max="1080" width="7" bestFit="1" customWidth="1"/>
    <col min="1081" max="1081" width="8" bestFit="1" customWidth="1"/>
    <col min="1082" max="1083" width="7" bestFit="1" customWidth="1"/>
    <col min="1084" max="1084" width="8" bestFit="1" customWidth="1"/>
    <col min="1085" max="1085" width="7" bestFit="1" customWidth="1"/>
    <col min="1086" max="1088" width="8" bestFit="1" customWidth="1"/>
    <col min="1089" max="1089" width="7" bestFit="1" customWidth="1"/>
    <col min="1090" max="1090" width="8" bestFit="1" customWidth="1"/>
    <col min="1091" max="1091" width="7" bestFit="1" customWidth="1"/>
    <col min="1092" max="1093" width="8" bestFit="1" customWidth="1"/>
    <col min="1094" max="1094" width="7" bestFit="1" customWidth="1"/>
    <col min="1095" max="1095" width="8" bestFit="1" customWidth="1"/>
    <col min="1096" max="1097" width="7" bestFit="1" customWidth="1"/>
    <col min="1098" max="1098" width="5" bestFit="1" customWidth="1"/>
    <col min="1099" max="1101" width="8" bestFit="1" customWidth="1"/>
    <col min="1102" max="1102" width="5" bestFit="1" customWidth="1"/>
    <col min="1103" max="1106" width="8" bestFit="1" customWidth="1"/>
    <col min="1107" max="1107" width="5" bestFit="1" customWidth="1"/>
    <col min="1108" max="1109" width="8" bestFit="1" customWidth="1"/>
    <col min="1110" max="1110" width="7" bestFit="1" customWidth="1"/>
    <col min="1111" max="1114" width="8" bestFit="1" customWidth="1"/>
    <col min="1115" max="1115" width="7" bestFit="1" customWidth="1"/>
    <col min="1116" max="1127" width="8" bestFit="1" customWidth="1"/>
    <col min="1128" max="1128" width="5" bestFit="1" customWidth="1"/>
    <col min="1129" max="1129" width="8" bestFit="1" customWidth="1"/>
    <col min="1130" max="1131" width="7" bestFit="1" customWidth="1"/>
    <col min="1132" max="1132" width="5" bestFit="1" customWidth="1"/>
    <col min="1133" max="1137" width="8" bestFit="1" customWidth="1"/>
    <col min="1138" max="1139" width="7" bestFit="1" customWidth="1"/>
    <col min="1140" max="1140" width="8" bestFit="1" customWidth="1"/>
    <col min="1141" max="1141" width="7" bestFit="1" customWidth="1"/>
    <col min="1142" max="1144" width="8" bestFit="1" customWidth="1"/>
    <col min="1145" max="1145" width="7" bestFit="1" customWidth="1"/>
    <col min="1146" max="1152" width="8" bestFit="1" customWidth="1"/>
    <col min="1153" max="1153" width="7" bestFit="1" customWidth="1"/>
    <col min="1154" max="1154" width="5" bestFit="1" customWidth="1"/>
    <col min="1155" max="1155" width="8" bestFit="1" customWidth="1"/>
    <col min="1156" max="1156" width="5" bestFit="1" customWidth="1"/>
    <col min="1157" max="1157" width="7" bestFit="1" customWidth="1"/>
    <col min="1158" max="1159" width="8" bestFit="1" customWidth="1"/>
    <col min="1160" max="1160" width="5" bestFit="1" customWidth="1"/>
    <col min="1161" max="1161" width="7" bestFit="1" customWidth="1"/>
    <col min="1162" max="1165" width="8" bestFit="1" customWidth="1"/>
    <col min="1166" max="1166" width="7" bestFit="1" customWidth="1"/>
    <col min="1167" max="1167" width="8" bestFit="1" customWidth="1"/>
    <col min="1168" max="1169" width="7" bestFit="1" customWidth="1"/>
    <col min="1170" max="1172" width="8" bestFit="1" customWidth="1"/>
    <col min="1173" max="1173" width="5" bestFit="1" customWidth="1"/>
    <col min="1174" max="1174" width="8" bestFit="1" customWidth="1"/>
    <col min="1175" max="1178" width="7" bestFit="1" customWidth="1"/>
    <col min="1179" max="1179" width="5" bestFit="1" customWidth="1"/>
    <col min="1180" max="1181" width="7" bestFit="1" customWidth="1"/>
    <col min="1182" max="1183" width="8" bestFit="1" customWidth="1"/>
    <col min="1184" max="1184" width="7" bestFit="1" customWidth="1"/>
    <col min="1185" max="1186" width="8" bestFit="1" customWidth="1"/>
    <col min="1187" max="1187" width="5" bestFit="1" customWidth="1"/>
    <col min="1188" max="1189" width="8" bestFit="1" customWidth="1"/>
    <col min="1190" max="1190" width="7" bestFit="1" customWidth="1"/>
    <col min="1191" max="1193" width="8" bestFit="1" customWidth="1"/>
    <col min="1194" max="1194" width="7" bestFit="1" customWidth="1"/>
    <col min="1195" max="1195" width="8" bestFit="1" customWidth="1"/>
    <col min="1196" max="1196" width="5" bestFit="1" customWidth="1"/>
    <col min="1197" max="1197" width="8" bestFit="1" customWidth="1"/>
    <col min="1198" max="1199" width="5" bestFit="1" customWidth="1"/>
    <col min="1200" max="1200" width="8" bestFit="1" customWidth="1"/>
    <col min="1201" max="1201" width="5" bestFit="1" customWidth="1"/>
    <col min="1202" max="1202" width="8" bestFit="1" customWidth="1"/>
    <col min="1203" max="1203" width="7" bestFit="1" customWidth="1"/>
    <col min="1204" max="1205" width="5" bestFit="1" customWidth="1"/>
    <col min="1206" max="1207" width="8" bestFit="1" customWidth="1"/>
    <col min="1208" max="1209" width="7" bestFit="1" customWidth="1"/>
    <col min="1210" max="1210" width="8" bestFit="1" customWidth="1"/>
    <col min="1211" max="1212" width="7" bestFit="1" customWidth="1"/>
    <col min="1213" max="1215" width="8" bestFit="1" customWidth="1"/>
    <col min="1216" max="1217" width="7" bestFit="1" customWidth="1"/>
    <col min="1218" max="1218" width="8" bestFit="1" customWidth="1"/>
    <col min="1219" max="1219" width="7" bestFit="1" customWidth="1"/>
    <col min="1220" max="1222" width="8" bestFit="1" customWidth="1"/>
    <col min="1223" max="1223" width="5" bestFit="1" customWidth="1"/>
    <col min="1224" max="1224" width="7" bestFit="1" customWidth="1"/>
    <col min="1225" max="1225" width="8" bestFit="1" customWidth="1"/>
    <col min="1226" max="1227" width="5" bestFit="1" customWidth="1"/>
    <col min="1228" max="1229" width="8" bestFit="1" customWidth="1"/>
    <col min="1230" max="1230" width="7" bestFit="1" customWidth="1"/>
    <col min="1231" max="1231" width="8" bestFit="1" customWidth="1"/>
    <col min="1232" max="1232" width="7" bestFit="1" customWidth="1"/>
    <col min="1233" max="1233" width="8" bestFit="1" customWidth="1"/>
    <col min="1234" max="1237" width="7" bestFit="1" customWidth="1"/>
    <col min="1238" max="1238" width="5" bestFit="1" customWidth="1"/>
    <col min="1239" max="1239" width="8" bestFit="1" customWidth="1"/>
    <col min="1240" max="1241" width="7" bestFit="1" customWidth="1"/>
    <col min="1242" max="1242" width="5" bestFit="1" customWidth="1"/>
    <col min="1243" max="1243" width="7" bestFit="1" customWidth="1"/>
    <col min="1244" max="1245" width="5" bestFit="1" customWidth="1"/>
    <col min="1246" max="1250" width="8" bestFit="1" customWidth="1"/>
    <col min="1251" max="1251" width="5" bestFit="1" customWidth="1"/>
    <col min="1252" max="1252" width="7" bestFit="1" customWidth="1"/>
    <col min="1253" max="1253" width="8" bestFit="1" customWidth="1"/>
    <col min="1254" max="1254" width="5" bestFit="1" customWidth="1"/>
    <col min="1255" max="1256" width="7" bestFit="1" customWidth="1"/>
    <col min="1257" max="1258" width="8" bestFit="1" customWidth="1"/>
    <col min="1259" max="1259" width="5" bestFit="1" customWidth="1"/>
    <col min="1260" max="1261" width="8" bestFit="1" customWidth="1"/>
    <col min="1262" max="1262" width="7" bestFit="1" customWidth="1"/>
    <col min="1263" max="1268" width="8" bestFit="1" customWidth="1"/>
    <col min="1269" max="1269" width="7" bestFit="1" customWidth="1"/>
    <col min="1270" max="1270" width="8" bestFit="1" customWidth="1"/>
    <col min="1271" max="1271" width="7" bestFit="1" customWidth="1"/>
    <col min="1272" max="1272" width="8" bestFit="1" customWidth="1"/>
    <col min="1273" max="1274" width="7" bestFit="1" customWidth="1"/>
    <col min="1275" max="1276" width="8" bestFit="1" customWidth="1"/>
    <col min="1277" max="1278" width="7" bestFit="1" customWidth="1"/>
    <col min="1279" max="1279" width="5" bestFit="1" customWidth="1"/>
    <col min="1280" max="1280" width="6" bestFit="1" customWidth="1"/>
    <col min="1281" max="1282" width="8" bestFit="1" customWidth="1"/>
    <col min="1283" max="1283" width="5" bestFit="1" customWidth="1"/>
    <col min="1284" max="1286" width="7" bestFit="1" customWidth="1"/>
    <col min="1287" max="1287" width="8" bestFit="1" customWidth="1"/>
    <col min="1288" max="1290" width="7" bestFit="1" customWidth="1"/>
    <col min="1291" max="1291" width="8" bestFit="1" customWidth="1"/>
    <col min="1292" max="1292" width="5" bestFit="1" customWidth="1"/>
    <col min="1293" max="1293" width="7" bestFit="1" customWidth="1"/>
    <col min="1294" max="1294" width="8" bestFit="1" customWidth="1"/>
    <col min="1295" max="1295" width="5" bestFit="1" customWidth="1"/>
    <col min="1296" max="1296" width="7" bestFit="1" customWidth="1"/>
    <col min="1297" max="1297" width="6" bestFit="1" customWidth="1"/>
    <col min="1298" max="1299" width="7" bestFit="1" customWidth="1"/>
    <col min="1300" max="1300" width="8" bestFit="1" customWidth="1"/>
    <col min="1301" max="1301" width="5" bestFit="1" customWidth="1"/>
    <col min="1302" max="1303" width="8" bestFit="1" customWidth="1"/>
    <col min="1304" max="1305" width="7" bestFit="1" customWidth="1"/>
    <col min="1306" max="1308" width="8" bestFit="1" customWidth="1"/>
    <col min="1309" max="1309" width="5" bestFit="1" customWidth="1"/>
    <col min="1310" max="1310" width="7" bestFit="1" customWidth="1"/>
    <col min="1311" max="1311" width="8" bestFit="1" customWidth="1"/>
    <col min="1312" max="1312" width="7" bestFit="1" customWidth="1"/>
    <col min="1313" max="1313" width="8" bestFit="1" customWidth="1"/>
    <col min="1314" max="1315" width="7" bestFit="1" customWidth="1"/>
    <col min="1316" max="1319" width="8" bestFit="1" customWidth="1"/>
    <col min="1320" max="1321" width="7" bestFit="1" customWidth="1"/>
    <col min="1322" max="1322" width="8" bestFit="1" customWidth="1"/>
    <col min="1323" max="1323" width="7" bestFit="1" customWidth="1"/>
    <col min="1324" max="1325" width="8" bestFit="1" customWidth="1"/>
    <col min="1326" max="1326" width="7" bestFit="1" customWidth="1"/>
    <col min="1327" max="1329" width="8" bestFit="1" customWidth="1"/>
    <col min="1330" max="1330" width="7" bestFit="1" customWidth="1"/>
    <col min="1331" max="1331" width="8" bestFit="1" customWidth="1"/>
    <col min="1332" max="1332" width="5" bestFit="1" customWidth="1"/>
    <col min="1333" max="1333" width="7" bestFit="1" customWidth="1"/>
    <col min="1334" max="1334" width="8" bestFit="1" customWidth="1"/>
    <col min="1335" max="1336" width="7" bestFit="1" customWidth="1"/>
    <col min="1337" max="1337" width="8" bestFit="1" customWidth="1"/>
    <col min="1338" max="1338" width="7" bestFit="1" customWidth="1"/>
    <col min="1339" max="1339" width="8" bestFit="1" customWidth="1"/>
    <col min="1340" max="1340" width="5" bestFit="1" customWidth="1"/>
    <col min="1341" max="1343" width="7" bestFit="1" customWidth="1"/>
    <col min="1344" max="1345" width="8" bestFit="1" customWidth="1"/>
    <col min="1346" max="1347" width="7" bestFit="1" customWidth="1"/>
    <col min="1348" max="1348" width="5" bestFit="1" customWidth="1"/>
    <col min="1349" max="1349" width="8" bestFit="1" customWidth="1"/>
    <col min="1350" max="1350" width="5" bestFit="1" customWidth="1"/>
    <col min="1351" max="1351" width="7" bestFit="1" customWidth="1"/>
    <col min="1352" max="1355" width="8" bestFit="1" customWidth="1"/>
    <col min="1356" max="1356" width="5" bestFit="1" customWidth="1"/>
    <col min="1357" max="1357" width="8" bestFit="1" customWidth="1"/>
    <col min="1358" max="1359" width="5" bestFit="1" customWidth="1"/>
    <col min="1360" max="1363" width="8" bestFit="1" customWidth="1"/>
    <col min="1364" max="1365" width="7" bestFit="1" customWidth="1"/>
    <col min="1366" max="1367" width="8" bestFit="1" customWidth="1"/>
    <col min="1368" max="1368" width="7" bestFit="1" customWidth="1"/>
    <col min="1369" max="1371" width="8" bestFit="1" customWidth="1"/>
    <col min="1372" max="1372" width="7" bestFit="1" customWidth="1"/>
    <col min="1373" max="1378" width="8" bestFit="1" customWidth="1"/>
    <col min="1379" max="1379" width="7" bestFit="1" customWidth="1"/>
    <col min="1380" max="1381" width="8" bestFit="1" customWidth="1"/>
    <col min="1382" max="1383" width="7" bestFit="1" customWidth="1"/>
    <col min="1384" max="1386" width="8" bestFit="1" customWidth="1"/>
    <col min="1387" max="1387" width="7" bestFit="1" customWidth="1"/>
    <col min="1388" max="1388" width="8" bestFit="1" customWidth="1"/>
    <col min="1389" max="1389" width="7" bestFit="1" customWidth="1"/>
    <col min="1390" max="1391" width="8" bestFit="1" customWidth="1"/>
    <col min="1392" max="1392" width="7" bestFit="1" customWidth="1"/>
    <col min="1393" max="1396" width="8" bestFit="1" customWidth="1"/>
    <col min="1397" max="1397" width="7" bestFit="1" customWidth="1"/>
    <col min="1398" max="1398" width="8" bestFit="1" customWidth="1"/>
    <col min="1399" max="1399" width="7" bestFit="1" customWidth="1"/>
    <col min="1400" max="1400" width="8" bestFit="1" customWidth="1"/>
    <col min="1401" max="1401" width="7" bestFit="1" customWidth="1"/>
    <col min="1402" max="1402" width="8" bestFit="1" customWidth="1"/>
    <col min="1403" max="1403" width="7" bestFit="1" customWidth="1"/>
    <col min="1404" max="1405" width="8" bestFit="1" customWidth="1"/>
    <col min="1406" max="1406" width="7" bestFit="1" customWidth="1"/>
    <col min="1407" max="1408" width="8" bestFit="1" customWidth="1"/>
    <col min="1409" max="1409" width="7" bestFit="1" customWidth="1"/>
    <col min="1410" max="1412" width="8" bestFit="1" customWidth="1"/>
    <col min="1413" max="1415" width="7" bestFit="1" customWidth="1"/>
    <col min="1416" max="1416" width="6" bestFit="1" customWidth="1"/>
    <col min="1417" max="1417" width="7" bestFit="1" customWidth="1"/>
    <col min="1418" max="1419" width="8" bestFit="1" customWidth="1"/>
    <col min="1420" max="1421" width="7" bestFit="1" customWidth="1"/>
    <col min="1422" max="1422" width="5" bestFit="1" customWidth="1"/>
    <col min="1423" max="1425" width="8" bestFit="1" customWidth="1"/>
    <col min="1426" max="1426" width="7" bestFit="1" customWidth="1"/>
    <col min="1427" max="1430" width="8" bestFit="1" customWidth="1"/>
    <col min="1431" max="1431" width="7" bestFit="1" customWidth="1"/>
    <col min="1432" max="1432" width="8" bestFit="1" customWidth="1"/>
    <col min="1433" max="1433" width="5" bestFit="1" customWidth="1"/>
    <col min="1434" max="1434" width="8" bestFit="1" customWidth="1"/>
    <col min="1435" max="1435" width="5" bestFit="1" customWidth="1"/>
    <col min="1436" max="1436" width="8" bestFit="1" customWidth="1"/>
    <col min="1437" max="1437" width="5" bestFit="1" customWidth="1"/>
    <col min="1438" max="1439" width="8" bestFit="1" customWidth="1"/>
    <col min="1440" max="1441" width="7" bestFit="1" customWidth="1"/>
    <col min="1442" max="1444" width="8" bestFit="1" customWidth="1"/>
    <col min="1445" max="1445" width="7" bestFit="1" customWidth="1"/>
    <col min="1446" max="1446" width="8" bestFit="1" customWidth="1"/>
    <col min="1447" max="1449" width="7" bestFit="1" customWidth="1"/>
    <col min="1450" max="1455" width="8" bestFit="1" customWidth="1"/>
    <col min="1456" max="1456" width="5" bestFit="1" customWidth="1"/>
    <col min="1457" max="1457" width="7" bestFit="1" customWidth="1"/>
    <col min="1458" max="1458" width="8" bestFit="1" customWidth="1"/>
    <col min="1459" max="1459" width="7" bestFit="1" customWidth="1"/>
    <col min="1460" max="1461" width="8" bestFit="1" customWidth="1"/>
    <col min="1462" max="1462" width="5" bestFit="1" customWidth="1"/>
    <col min="1463" max="1464" width="8" bestFit="1" customWidth="1"/>
    <col min="1465" max="1466" width="7" bestFit="1" customWidth="1"/>
    <col min="1467" max="1470" width="8" bestFit="1" customWidth="1"/>
    <col min="1471" max="1472" width="7" bestFit="1" customWidth="1"/>
    <col min="1473" max="1473" width="5" bestFit="1" customWidth="1"/>
    <col min="1474" max="1476" width="8" bestFit="1" customWidth="1"/>
    <col min="1477" max="1477" width="7" bestFit="1" customWidth="1"/>
    <col min="1478" max="1479" width="5" bestFit="1" customWidth="1"/>
    <col min="1480" max="1480" width="7" bestFit="1" customWidth="1"/>
    <col min="1481" max="1482" width="8" bestFit="1" customWidth="1"/>
    <col min="1483" max="1483" width="7" bestFit="1" customWidth="1"/>
    <col min="1484" max="1485" width="8" bestFit="1" customWidth="1"/>
    <col min="1486" max="1486" width="5" bestFit="1" customWidth="1"/>
    <col min="1487" max="1489" width="8" bestFit="1" customWidth="1"/>
    <col min="1490" max="1490" width="7" bestFit="1" customWidth="1"/>
    <col min="1491" max="1491" width="8" bestFit="1" customWidth="1"/>
    <col min="1492" max="1492" width="7" bestFit="1" customWidth="1"/>
    <col min="1493" max="1497" width="8" bestFit="1" customWidth="1"/>
    <col min="1498" max="1499" width="7" bestFit="1" customWidth="1"/>
    <col min="1500" max="1500" width="8" bestFit="1" customWidth="1"/>
    <col min="1501" max="1501" width="7" bestFit="1" customWidth="1"/>
    <col min="1502" max="1502" width="8" bestFit="1" customWidth="1"/>
    <col min="1503" max="1504" width="7" bestFit="1" customWidth="1"/>
    <col min="1505" max="1506" width="8" bestFit="1" customWidth="1"/>
    <col min="1507" max="1507" width="5" bestFit="1" customWidth="1"/>
    <col min="1508" max="1508" width="7" bestFit="1" customWidth="1"/>
    <col min="1509" max="1513" width="8" bestFit="1" customWidth="1"/>
    <col min="1514" max="1514" width="7" bestFit="1" customWidth="1"/>
    <col min="1515" max="1515" width="8" bestFit="1" customWidth="1"/>
    <col min="1516" max="1516" width="5" bestFit="1" customWidth="1"/>
    <col min="1517" max="1519" width="8" bestFit="1" customWidth="1"/>
    <col min="1520" max="1520" width="7" bestFit="1" customWidth="1"/>
    <col min="1521" max="1521" width="8" bestFit="1" customWidth="1"/>
    <col min="1522" max="1523" width="5" bestFit="1" customWidth="1"/>
    <col min="1524" max="1526" width="8" bestFit="1" customWidth="1"/>
    <col min="1527" max="1527" width="7" bestFit="1" customWidth="1"/>
    <col min="1528" max="1528" width="5" bestFit="1" customWidth="1"/>
    <col min="1529" max="1529" width="7" bestFit="1" customWidth="1"/>
    <col min="1530" max="1530" width="8" bestFit="1" customWidth="1"/>
    <col min="1531" max="1531" width="5" bestFit="1" customWidth="1"/>
    <col min="1532" max="1532" width="7" bestFit="1" customWidth="1"/>
    <col min="1533" max="1535" width="8" bestFit="1" customWidth="1"/>
    <col min="1536" max="1537" width="5" bestFit="1" customWidth="1"/>
    <col min="1538" max="1539" width="8" bestFit="1" customWidth="1"/>
    <col min="1540" max="1540" width="7" bestFit="1" customWidth="1"/>
    <col min="1541" max="1541" width="8" bestFit="1" customWidth="1"/>
    <col min="1542" max="1542" width="5" bestFit="1" customWidth="1"/>
    <col min="1543" max="1543" width="7" bestFit="1" customWidth="1"/>
    <col min="1544" max="1546" width="8" bestFit="1" customWidth="1"/>
    <col min="1547" max="1549" width="7" bestFit="1" customWidth="1"/>
    <col min="1550" max="1550" width="8" bestFit="1" customWidth="1"/>
    <col min="1551" max="1551" width="7" bestFit="1" customWidth="1"/>
    <col min="1552" max="1552" width="8" bestFit="1" customWidth="1"/>
    <col min="1553" max="1553" width="5" bestFit="1" customWidth="1"/>
    <col min="1554" max="1554" width="7" bestFit="1" customWidth="1"/>
    <col min="1555" max="1556" width="5" bestFit="1" customWidth="1"/>
    <col min="1557" max="1558" width="7" bestFit="1" customWidth="1"/>
    <col min="1559" max="1559" width="8" bestFit="1" customWidth="1"/>
    <col min="1560" max="1560" width="7" bestFit="1" customWidth="1"/>
    <col min="1561" max="1563" width="8" bestFit="1" customWidth="1"/>
    <col min="1564" max="1565" width="7" bestFit="1" customWidth="1"/>
    <col min="1566" max="1566" width="8" bestFit="1" customWidth="1"/>
    <col min="1567" max="1567" width="5" bestFit="1" customWidth="1"/>
    <col min="1568" max="1569" width="8" bestFit="1" customWidth="1"/>
    <col min="1570" max="1570" width="7" bestFit="1" customWidth="1"/>
    <col min="1571" max="1573" width="8" bestFit="1" customWidth="1"/>
    <col min="1574" max="1574" width="5" bestFit="1" customWidth="1"/>
    <col min="1575" max="1575" width="8" bestFit="1" customWidth="1"/>
    <col min="1576" max="1577" width="7" bestFit="1" customWidth="1"/>
    <col min="1578" max="1579" width="8" bestFit="1" customWidth="1"/>
    <col min="1580" max="1580" width="7" bestFit="1" customWidth="1"/>
    <col min="1581" max="1581" width="8" bestFit="1" customWidth="1"/>
    <col min="1582" max="1583" width="7" bestFit="1" customWidth="1"/>
    <col min="1584" max="1584" width="5" bestFit="1" customWidth="1"/>
    <col min="1585" max="1585" width="7" bestFit="1" customWidth="1"/>
    <col min="1586" max="1588" width="8" bestFit="1" customWidth="1"/>
    <col min="1589" max="1589" width="6" bestFit="1" customWidth="1"/>
    <col min="1590" max="1590" width="7" bestFit="1" customWidth="1"/>
    <col min="1591" max="1591" width="6" bestFit="1" customWidth="1"/>
    <col min="1592" max="1592" width="8" bestFit="1" customWidth="1"/>
    <col min="1593" max="1594" width="7" bestFit="1" customWidth="1"/>
    <col min="1595" max="1595" width="5" bestFit="1" customWidth="1"/>
    <col min="1596" max="1596" width="7" bestFit="1" customWidth="1"/>
    <col min="1597" max="1597" width="6" bestFit="1" customWidth="1"/>
    <col min="1598" max="1598" width="7" bestFit="1" customWidth="1"/>
    <col min="1599" max="1599" width="5" bestFit="1" customWidth="1"/>
    <col min="1600" max="1601" width="8" bestFit="1" customWidth="1"/>
    <col min="1602" max="1603" width="7" bestFit="1" customWidth="1"/>
    <col min="1604" max="1606" width="8" bestFit="1" customWidth="1"/>
    <col min="1607" max="1607" width="7" bestFit="1" customWidth="1"/>
    <col min="1608" max="1609" width="8" bestFit="1" customWidth="1"/>
    <col min="1610" max="1610" width="7" bestFit="1" customWidth="1"/>
    <col min="1611" max="1612" width="8" bestFit="1" customWidth="1"/>
    <col min="1613" max="1613" width="5" bestFit="1" customWidth="1"/>
    <col min="1614" max="1614" width="8" bestFit="1" customWidth="1"/>
    <col min="1615" max="1616" width="5" bestFit="1" customWidth="1"/>
    <col min="1617" max="1617" width="7" bestFit="1" customWidth="1"/>
    <col min="1618" max="1621" width="8" bestFit="1" customWidth="1"/>
    <col min="1622" max="1623" width="7" bestFit="1" customWidth="1"/>
    <col min="1624" max="1625" width="8" bestFit="1" customWidth="1"/>
    <col min="1626" max="1631" width="7" bestFit="1" customWidth="1"/>
    <col min="1632" max="1632" width="5" bestFit="1" customWidth="1"/>
    <col min="1633" max="1634" width="7" bestFit="1" customWidth="1"/>
    <col min="1635" max="1635" width="8" bestFit="1" customWidth="1"/>
    <col min="1636" max="1638" width="7" bestFit="1" customWidth="1"/>
    <col min="1639" max="1639" width="8" bestFit="1" customWidth="1"/>
    <col min="1640" max="1640" width="6" bestFit="1" customWidth="1"/>
    <col min="1641" max="1644" width="8" bestFit="1" customWidth="1"/>
    <col min="1645" max="1645" width="7" bestFit="1" customWidth="1"/>
    <col min="1646" max="1646" width="5" bestFit="1" customWidth="1"/>
    <col min="1647" max="1647" width="6" bestFit="1" customWidth="1"/>
    <col min="1648" max="1648" width="8" bestFit="1" customWidth="1"/>
    <col min="1649" max="1651" width="7" bestFit="1" customWidth="1"/>
    <col min="1652" max="1652" width="5" bestFit="1" customWidth="1"/>
    <col min="1653" max="1653" width="8" bestFit="1" customWidth="1"/>
    <col min="1654" max="1654" width="7" bestFit="1" customWidth="1"/>
    <col min="1655" max="1655" width="8" bestFit="1" customWidth="1"/>
    <col min="1656" max="1656" width="7" bestFit="1" customWidth="1"/>
    <col min="1657" max="1657" width="8" bestFit="1" customWidth="1"/>
    <col min="1658" max="1659" width="7" bestFit="1" customWidth="1"/>
    <col min="1660" max="1662" width="8" bestFit="1" customWidth="1"/>
    <col min="1663" max="1664" width="7" bestFit="1" customWidth="1"/>
    <col min="1665" max="1665" width="5" bestFit="1" customWidth="1"/>
    <col min="1666" max="1667" width="8" bestFit="1" customWidth="1"/>
    <col min="1668" max="1668" width="7" bestFit="1" customWidth="1"/>
    <col min="1669" max="1669" width="8" bestFit="1" customWidth="1"/>
    <col min="1670" max="1670" width="7" bestFit="1" customWidth="1"/>
    <col min="1671" max="1671" width="8" bestFit="1" customWidth="1"/>
    <col min="1672" max="1672" width="7" bestFit="1" customWidth="1"/>
    <col min="1673" max="1675" width="8" bestFit="1" customWidth="1"/>
    <col min="1676" max="1676" width="6" bestFit="1" customWidth="1"/>
    <col min="1677" max="1677" width="8" bestFit="1" customWidth="1"/>
    <col min="1678" max="1678" width="7" bestFit="1" customWidth="1"/>
    <col min="1679" max="1680" width="8" bestFit="1" customWidth="1"/>
    <col min="1681" max="1681" width="7" bestFit="1" customWidth="1"/>
    <col min="1682" max="1682" width="8" bestFit="1" customWidth="1"/>
    <col min="1683" max="1685" width="7" bestFit="1" customWidth="1"/>
    <col min="1686" max="1687" width="8" bestFit="1" customWidth="1"/>
    <col min="1688" max="1688" width="7" bestFit="1" customWidth="1"/>
    <col min="1689" max="1689" width="5" bestFit="1" customWidth="1"/>
    <col min="1690" max="1692" width="8" bestFit="1" customWidth="1"/>
    <col min="1693" max="1693" width="7" bestFit="1" customWidth="1"/>
    <col min="1694" max="1697" width="8" bestFit="1" customWidth="1"/>
    <col min="1698" max="1699" width="7" bestFit="1" customWidth="1"/>
    <col min="1700" max="1700" width="6" bestFit="1" customWidth="1"/>
    <col min="1701" max="1702" width="8" bestFit="1" customWidth="1"/>
    <col min="1703" max="1703" width="7" bestFit="1" customWidth="1"/>
    <col min="1704" max="1704" width="5" bestFit="1" customWidth="1"/>
    <col min="1705" max="1705" width="8" bestFit="1" customWidth="1"/>
    <col min="1706" max="1706" width="5" bestFit="1" customWidth="1"/>
    <col min="1707" max="1707" width="7" bestFit="1" customWidth="1"/>
    <col min="1708" max="1709" width="8" bestFit="1" customWidth="1"/>
    <col min="1710" max="1710" width="7" bestFit="1" customWidth="1"/>
    <col min="1711" max="1712" width="8" bestFit="1" customWidth="1"/>
    <col min="1713" max="1714" width="7" bestFit="1" customWidth="1"/>
    <col min="1715" max="1716" width="5" bestFit="1" customWidth="1"/>
    <col min="1717" max="1717" width="8" bestFit="1" customWidth="1"/>
    <col min="1718" max="1718" width="7" bestFit="1" customWidth="1"/>
    <col min="1719" max="1719" width="8" bestFit="1" customWidth="1"/>
    <col min="1720" max="1721" width="7" bestFit="1" customWidth="1"/>
    <col min="1722" max="1722" width="8" bestFit="1" customWidth="1"/>
    <col min="1723" max="1723" width="5" bestFit="1" customWidth="1"/>
    <col min="1724" max="1724" width="8" bestFit="1" customWidth="1"/>
    <col min="1725" max="1725" width="7" bestFit="1" customWidth="1"/>
    <col min="1726" max="1729" width="8" bestFit="1" customWidth="1"/>
    <col min="1730" max="1730" width="7" bestFit="1" customWidth="1"/>
    <col min="1731" max="1731" width="5" bestFit="1" customWidth="1"/>
    <col min="1732" max="1732" width="8" bestFit="1" customWidth="1"/>
    <col min="1733" max="1734" width="7" bestFit="1" customWidth="1"/>
    <col min="1735" max="1736" width="8" bestFit="1" customWidth="1"/>
    <col min="1737" max="1737" width="7" bestFit="1" customWidth="1"/>
    <col min="1738" max="1738" width="8" bestFit="1" customWidth="1"/>
    <col min="1739" max="1739" width="5" bestFit="1" customWidth="1"/>
    <col min="1740" max="1742" width="8" bestFit="1" customWidth="1"/>
    <col min="1743" max="1743" width="5" bestFit="1" customWidth="1"/>
    <col min="1744" max="1745" width="7" bestFit="1" customWidth="1"/>
    <col min="1746" max="1751" width="8" bestFit="1" customWidth="1"/>
    <col min="1752" max="1752" width="7" bestFit="1" customWidth="1"/>
    <col min="1753" max="1753" width="5" bestFit="1" customWidth="1"/>
    <col min="1754" max="1754" width="8" bestFit="1" customWidth="1"/>
    <col min="1755" max="1755" width="5" bestFit="1" customWidth="1"/>
    <col min="1756" max="1757" width="8" bestFit="1" customWidth="1"/>
    <col min="1758" max="1760" width="7" bestFit="1" customWidth="1"/>
    <col min="1761" max="1761" width="8" bestFit="1" customWidth="1"/>
    <col min="1762" max="1763" width="7" bestFit="1" customWidth="1"/>
    <col min="1764" max="1764" width="8" bestFit="1" customWidth="1"/>
    <col min="1765" max="1765" width="7" bestFit="1" customWidth="1"/>
    <col min="1766" max="1767" width="8" bestFit="1" customWidth="1"/>
    <col min="1768" max="1768" width="7" bestFit="1" customWidth="1"/>
    <col min="1769" max="1770" width="8" bestFit="1" customWidth="1"/>
    <col min="1771" max="1771" width="7" bestFit="1" customWidth="1"/>
    <col min="1772" max="1773" width="8" bestFit="1" customWidth="1"/>
    <col min="1774" max="1774" width="5" bestFit="1" customWidth="1"/>
    <col min="1775" max="1780" width="8" bestFit="1" customWidth="1"/>
    <col min="1781" max="1781" width="7" bestFit="1" customWidth="1"/>
    <col min="1782" max="1783" width="8" bestFit="1" customWidth="1"/>
    <col min="1784" max="1784" width="5" bestFit="1" customWidth="1"/>
    <col min="1785" max="1785" width="8" bestFit="1" customWidth="1"/>
    <col min="1786" max="1786" width="5" bestFit="1" customWidth="1"/>
    <col min="1787" max="1788" width="7" bestFit="1" customWidth="1"/>
    <col min="1789" max="1793" width="8" bestFit="1" customWidth="1"/>
    <col min="1794" max="1794" width="5" bestFit="1" customWidth="1"/>
    <col min="1795" max="1795" width="7" bestFit="1" customWidth="1"/>
    <col min="1796" max="1796" width="8" bestFit="1" customWidth="1"/>
    <col min="1797" max="1797" width="5" bestFit="1" customWidth="1"/>
    <col min="1798" max="1799" width="8" bestFit="1" customWidth="1"/>
    <col min="1800" max="1800" width="7" bestFit="1" customWidth="1"/>
    <col min="1801" max="1804" width="8" bestFit="1" customWidth="1"/>
    <col min="1805" max="1806" width="7" bestFit="1" customWidth="1"/>
    <col min="1807" max="1807" width="5" bestFit="1" customWidth="1"/>
    <col min="1808" max="1809" width="8" bestFit="1" customWidth="1"/>
    <col min="1810" max="1810" width="7" bestFit="1" customWidth="1"/>
    <col min="1811" max="1811" width="5" bestFit="1" customWidth="1"/>
    <col min="1812" max="1812" width="7" bestFit="1" customWidth="1"/>
    <col min="1813" max="1814" width="8" bestFit="1" customWidth="1"/>
    <col min="1815" max="1815" width="5" bestFit="1" customWidth="1"/>
    <col min="1816" max="1820" width="8" bestFit="1" customWidth="1"/>
    <col min="1821" max="1821" width="7" bestFit="1" customWidth="1"/>
    <col min="1822" max="1822" width="5" bestFit="1" customWidth="1"/>
    <col min="1823" max="1823" width="8" bestFit="1" customWidth="1"/>
    <col min="1824" max="1827" width="7" bestFit="1" customWidth="1"/>
    <col min="1828" max="1828" width="8" bestFit="1" customWidth="1"/>
    <col min="1829" max="1829" width="7" bestFit="1" customWidth="1"/>
    <col min="1830" max="1830" width="8" bestFit="1" customWidth="1"/>
    <col min="1831" max="1831" width="7" bestFit="1" customWidth="1"/>
    <col min="1832" max="1832" width="8" bestFit="1" customWidth="1"/>
    <col min="1833" max="1833" width="5" bestFit="1" customWidth="1"/>
    <col min="1834" max="1834" width="7" bestFit="1" customWidth="1"/>
    <col min="1835" max="1836" width="8" bestFit="1" customWidth="1"/>
    <col min="1837" max="1839" width="7" bestFit="1" customWidth="1"/>
    <col min="1840" max="1841" width="8" bestFit="1" customWidth="1"/>
    <col min="1842" max="1842" width="7" bestFit="1" customWidth="1"/>
    <col min="1843" max="1843" width="8" bestFit="1" customWidth="1"/>
    <col min="1844" max="1845" width="7" bestFit="1" customWidth="1"/>
    <col min="1846" max="1847" width="8" bestFit="1" customWidth="1"/>
    <col min="1848" max="1849" width="7" bestFit="1" customWidth="1"/>
    <col min="1850" max="1851" width="5" bestFit="1" customWidth="1"/>
    <col min="1852" max="1853" width="7" bestFit="1" customWidth="1"/>
    <col min="1854" max="1854" width="5" bestFit="1" customWidth="1"/>
    <col min="1855" max="1855" width="8" bestFit="1" customWidth="1"/>
    <col min="1856" max="1857" width="7" bestFit="1" customWidth="1"/>
    <col min="1858" max="1860" width="8" bestFit="1" customWidth="1"/>
    <col min="1861" max="1861" width="7" bestFit="1" customWidth="1"/>
    <col min="1862" max="1864" width="5" bestFit="1" customWidth="1"/>
    <col min="1865" max="1865" width="8" bestFit="1" customWidth="1"/>
    <col min="1866" max="1866" width="5" bestFit="1" customWidth="1"/>
    <col min="1867" max="1869" width="8" bestFit="1" customWidth="1"/>
    <col min="1870" max="1870" width="5" bestFit="1" customWidth="1"/>
    <col min="1871" max="1871" width="7" bestFit="1" customWidth="1"/>
    <col min="1872" max="1872" width="6" bestFit="1" customWidth="1"/>
    <col min="1873" max="1873" width="8" bestFit="1" customWidth="1"/>
    <col min="1874" max="1875" width="7" bestFit="1" customWidth="1"/>
    <col min="1876" max="1876" width="6" bestFit="1" customWidth="1"/>
    <col min="1877" max="1879" width="7" bestFit="1" customWidth="1"/>
    <col min="1880" max="1880" width="8" bestFit="1" customWidth="1"/>
    <col min="1881" max="1881" width="7" bestFit="1" customWidth="1"/>
    <col min="1882" max="1884" width="8" bestFit="1" customWidth="1"/>
    <col min="1885" max="1885" width="5" bestFit="1" customWidth="1"/>
    <col min="1886" max="1886" width="7" bestFit="1" customWidth="1"/>
    <col min="1887" max="1890" width="8" bestFit="1" customWidth="1"/>
    <col min="1891" max="1892" width="7" bestFit="1" customWidth="1"/>
    <col min="1893" max="1893" width="5" bestFit="1" customWidth="1"/>
    <col min="1894" max="1896" width="8" bestFit="1" customWidth="1"/>
    <col min="1897" max="1898" width="7" bestFit="1" customWidth="1"/>
    <col min="1899" max="1900" width="8" bestFit="1" customWidth="1"/>
    <col min="1901" max="1901" width="7" bestFit="1" customWidth="1"/>
    <col min="1902" max="1902" width="8" bestFit="1" customWidth="1"/>
    <col min="1903" max="1903" width="5" bestFit="1" customWidth="1"/>
    <col min="1904" max="1904" width="7" bestFit="1" customWidth="1"/>
    <col min="1905" max="1905" width="8" bestFit="1" customWidth="1"/>
    <col min="1906" max="1907" width="7" bestFit="1" customWidth="1"/>
    <col min="1908" max="1909" width="8" bestFit="1" customWidth="1"/>
    <col min="1910" max="1910" width="7" bestFit="1" customWidth="1"/>
    <col min="1911" max="1911" width="8" bestFit="1" customWidth="1"/>
    <col min="1912" max="1912" width="5" bestFit="1" customWidth="1"/>
    <col min="1913" max="1916" width="8" bestFit="1" customWidth="1"/>
    <col min="1917" max="1917" width="5" bestFit="1" customWidth="1"/>
    <col min="1918" max="1919" width="8" bestFit="1" customWidth="1"/>
    <col min="1920" max="1920" width="5" bestFit="1" customWidth="1"/>
    <col min="1921" max="1921" width="8" bestFit="1" customWidth="1"/>
    <col min="1922" max="1922" width="7" bestFit="1" customWidth="1"/>
    <col min="1923" max="1923" width="8" bestFit="1" customWidth="1"/>
    <col min="1924" max="1925" width="7" bestFit="1" customWidth="1"/>
    <col min="1926" max="1929" width="8" bestFit="1" customWidth="1"/>
    <col min="1930" max="1930" width="5" bestFit="1" customWidth="1"/>
    <col min="1931" max="1931" width="8" bestFit="1" customWidth="1"/>
    <col min="1932" max="1932" width="7" bestFit="1" customWidth="1"/>
    <col min="1933" max="1933" width="5" bestFit="1" customWidth="1"/>
    <col min="1934" max="1935" width="8" bestFit="1" customWidth="1"/>
    <col min="1936" max="1936" width="5" bestFit="1" customWidth="1"/>
    <col min="1937" max="1937" width="8" bestFit="1" customWidth="1"/>
    <col min="1938" max="1940" width="7" bestFit="1" customWidth="1"/>
    <col min="1941" max="1943" width="8" bestFit="1" customWidth="1"/>
    <col min="1944" max="1945" width="5" bestFit="1" customWidth="1"/>
    <col min="1946" max="1947" width="8" bestFit="1" customWidth="1"/>
    <col min="1948" max="1948" width="7" bestFit="1" customWidth="1"/>
    <col min="1949" max="1953" width="8" bestFit="1" customWidth="1"/>
    <col min="1954" max="1954" width="7" bestFit="1" customWidth="1"/>
    <col min="1955" max="1955" width="8" bestFit="1" customWidth="1"/>
    <col min="1956" max="1956" width="7" bestFit="1" customWidth="1"/>
    <col min="1957" max="1957" width="5" bestFit="1" customWidth="1"/>
    <col min="1958" max="1960" width="8" bestFit="1" customWidth="1"/>
    <col min="1961" max="1962" width="7" bestFit="1" customWidth="1"/>
    <col min="1963" max="1964" width="8" bestFit="1" customWidth="1"/>
    <col min="1965" max="1965" width="5" bestFit="1" customWidth="1"/>
    <col min="1966" max="1966" width="8" bestFit="1" customWidth="1"/>
    <col min="1967" max="1967" width="5" bestFit="1" customWidth="1"/>
    <col min="1968" max="1968" width="7" bestFit="1" customWidth="1"/>
    <col min="1969" max="1969" width="8" bestFit="1" customWidth="1"/>
    <col min="1970" max="1970" width="7" bestFit="1" customWidth="1"/>
    <col min="1971" max="1971" width="8" bestFit="1" customWidth="1"/>
    <col min="1972" max="1972" width="7" bestFit="1" customWidth="1"/>
    <col min="1973" max="1975" width="8" bestFit="1" customWidth="1"/>
    <col min="1976" max="1977" width="7" bestFit="1" customWidth="1"/>
    <col min="1978" max="1978" width="5" bestFit="1" customWidth="1"/>
    <col min="1979" max="1979" width="8" bestFit="1" customWidth="1"/>
    <col min="1980" max="1980" width="7" bestFit="1" customWidth="1"/>
    <col min="1981" max="1983" width="8" bestFit="1" customWidth="1"/>
    <col min="1984" max="1985" width="7" bestFit="1" customWidth="1"/>
    <col min="1986" max="1986" width="6" bestFit="1" customWidth="1"/>
    <col min="1987" max="1987" width="8" bestFit="1" customWidth="1"/>
    <col min="1988" max="1988" width="7" bestFit="1" customWidth="1"/>
    <col min="1989" max="1990" width="8" bestFit="1" customWidth="1"/>
    <col min="1991" max="1991" width="6" bestFit="1" customWidth="1"/>
    <col min="1992" max="1993" width="8" bestFit="1" customWidth="1"/>
    <col min="1994" max="1996" width="7" bestFit="1" customWidth="1"/>
    <col min="1997" max="1997" width="5" bestFit="1" customWidth="1"/>
    <col min="1998" max="1998" width="8" bestFit="1" customWidth="1"/>
    <col min="1999" max="1999" width="7" bestFit="1" customWidth="1"/>
    <col min="2000" max="2001" width="8" bestFit="1" customWidth="1"/>
    <col min="2002" max="2002" width="7" bestFit="1" customWidth="1"/>
    <col min="2003" max="2006" width="8" bestFit="1" customWidth="1"/>
    <col min="2007" max="2009" width="7" bestFit="1" customWidth="1"/>
    <col min="2010" max="2010" width="8" bestFit="1" customWidth="1"/>
    <col min="2011" max="2011" width="7" bestFit="1" customWidth="1"/>
    <col min="2012" max="2015" width="8" bestFit="1" customWidth="1"/>
    <col min="2016" max="2016" width="7" bestFit="1" customWidth="1"/>
    <col min="2017" max="2019" width="8" bestFit="1" customWidth="1"/>
    <col min="2020" max="2020" width="7" bestFit="1" customWidth="1"/>
    <col min="2021" max="2021" width="8" bestFit="1" customWidth="1"/>
    <col min="2022" max="2024" width="7" bestFit="1" customWidth="1"/>
    <col min="2025" max="2025" width="8" bestFit="1" customWidth="1"/>
    <col min="2026" max="2028" width="7" bestFit="1" customWidth="1"/>
    <col min="2029" max="2030" width="8" bestFit="1" customWidth="1"/>
    <col min="2031" max="2031" width="7" bestFit="1" customWidth="1"/>
    <col min="2032" max="2032" width="5" bestFit="1" customWidth="1"/>
    <col min="2033" max="2033" width="8" bestFit="1" customWidth="1"/>
    <col min="2034" max="2034" width="6" bestFit="1" customWidth="1"/>
    <col min="2035" max="2035" width="8" bestFit="1" customWidth="1"/>
    <col min="2036" max="2036" width="7" bestFit="1" customWidth="1"/>
    <col min="2037" max="2037" width="5" bestFit="1" customWidth="1"/>
    <col min="2038" max="2038" width="8" bestFit="1" customWidth="1"/>
    <col min="2039" max="2039" width="6" bestFit="1" customWidth="1"/>
    <col min="2040" max="2040" width="5" bestFit="1" customWidth="1"/>
    <col min="2041" max="2041" width="7" bestFit="1" customWidth="1"/>
    <col min="2042" max="2042" width="5" bestFit="1" customWidth="1"/>
    <col min="2043" max="2044" width="8" bestFit="1" customWidth="1"/>
    <col min="2045" max="2045" width="7" bestFit="1" customWidth="1"/>
    <col min="2046" max="2047" width="5" bestFit="1" customWidth="1"/>
    <col min="2048" max="2048" width="7" bestFit="1" customWidth="1"/>
    <col min="2049" max="2050" width="8" bestFit="1" customWidth="1"/>
    <col min="2051" max="2051" width="7" bestFit="1" customWidth="1"/>
    <col min="2052" max="2052" width="5" bestFit="1" customWidth="1"/>
    <col min="2053" max="2053" width="7" bestFit="1" customWidth="1"/>
    <col min="2054" max="2054" width="6" bestFit="1" customWidth="1"/>
    <col min="2055" max="2055" width="7" bestFit="1" customWidth="1"/>
    <col min="2056" max="2056" width="8" bestFit="1" customWidth="1"/>
    <col min="2057" max="2057" width="7" bestFit="1" customWidth="1"/>
    <col min="2058" max="2064" width="8" bestFit="1" customWidth="1"/>
    <col min="2065" max="2066" width="7" bestFit="1" customWidth="1"/>
    <col min="2067" max="2070" width="8" bestFit="1" customWidth="1"/>
    <col min="2071" max="2071" width="7" bestFit="1" customWidth="1"/>
    <col min="2072" max="2072" width="5" bestFit="1" customWidth="1"/>
    <col min="2073" max="2077" width="7" bestFit="1" customWidth="1"/>
    <col min="2078" max="2078" width="5" bestFit="1" customWidth="1"/>
    <col min="2079" max="2079" width="7" bestFit="1" customWidth="1"/>
    <col min="2080" max="2080" width="5" bestFit="1" customWidth="1"/>
    <col min="2081" max="2084" width="8" bestFit="1" customWidth="1"/>
    <col min="2085" max="2086" width="7" bestFit="1" customWidth="1"/>
    <col min="2087" max="2088" width="8" bestFit="1" customWidth="1"/>
    <col min="2089" max="2090" width="7" bestFit="1" customWidth="1"/>
    <col min="2091" max="2092" width="8" bestFit="1" customWidth="1"/>
    <col min="2093" max="2093" width="7" bestFit="1" customWidth="1"/>
    <col min="2094" max="2098" width="8" bestFit="1" customWidth="1"/>
    <col min="2099" max="2100" width="7" bestFit="1" customWidth="1"/>
    <col min="2101" max="2101" width="8" bestFit="1" customWidth="1"/>
    <col min="2102" max="2102" width="5" bestFit="1" customWidth="1"/>
    <col min="2103" max="2103" width="7" bestFit="1" customWidth="1"/>
    <col min="2104" max="2104" width="5" bestFit="1" customWidth="1"/>
    <col min="2105" max="2107" width="7" bestFit="1" customWidth="1"/>
    <col min="2108" max="2109" width="8" bestFit="1" customWidth="1"/>
    <col min="2110" max="2111" width="7" bestFit="1" customWidth="1"/>
    <col min="2112" max="2112" width="8" bestFit="1" customWidth="1"/>
    <col min="2113" max="2113" width="5" bestFit="1" customWidth="1"/>
    <col min="2114" max="2114" width="8" bestFit="1" customWidth="1"/>
    <col min="2115" max="2116" width="7" bestFit="1" customWidth="1"/>
    <col min="2117" max="2117" width="8" bestFit="1" customWidth="1"/>
    <col min="2118" max="2118" width="7" bestFit="1" customWidth="1"/>
    <col min="2119" max="2121" width="8" bestFit="1" customWidth="1"/>
    <col min="2122" max="2122" width="7" bestFit="1" customWidth="1"/>
    <col min="2123" max="2123" width="8" bestFit="1" customWidth="1"/>
    <col min="2124" max="2126" width="7" bestFit="1" customWidth="1"/>
    <col min="2127" max="2128" width="8" bestFit="1" customWidth="1"/>
    <col min="2129" max="2129" width="7" bestFit="1" customWidth="1"/>
    <col min="2130" max="2130" width="6" bestFit="1" customWidth="1"/>
    <col min="2131" max="2131" width="5" bestFit="1" customWidth="1"/>
    <col min="2132" max="2132" width="8" bestFit="1" customWidth="1"/>
    <col min="2133" max="2133" width="7" bestFit="1" customWidth="1"/>
    <col min="2134" max="2134" width="8" bestFit="1" customWidth="1"/>
    <col min="2135" max="2135" width="7" bestFit="1" customWidth="1"/>
    <col min="2136" max="2137" width="8" bestFit="1" customWidth="1"/>
    <col min="2138" max="2138" width="7" bestFit="1" customWidth="1"/>
    <col min="2139" max="2140" width="8" bestFit="1" customWidth="1"/>
    <col min="2141" max="2141" width="5" bestFit="1" customWidth="1"/>
    <col min="2142" max="2143" width="8" bestFit="1" customWidth="1"/>
    <col min="2144" max="2144" width="5" bestFit="1" customWidth="1"/>
    <col min="2145" max="2145" width="7" bestFit="1" customWidth="1"/>
    <col min="2146" max="2146" width="8" bestFit="1" customWidth="1"/>
    <col min="2147" max="2148" width="5" bestFit="1" customWidth="1"/>
    <col min="2149" max="2150" width="8" bestFit="1" customWidth="1"/>
    <col min="2151" max="2152" width="6" bestFit="1" customWidth="1"/>
    <col min="2153" max="2154" width="8" bestFit="1" customWidth="1"/>
    <col min="2155" max="2155" width="7" bestFit="1" customWidth="1"/>
    <col min="2156" max="2156" width="5" bestFit="1" customWidth="1"/>
    <col min="2157" max="2161" width="8" bestFit="1" customWidth="1"/>
    <col min="2162" max="2162" width="7" bestFit="1" customWidth="1"/>
    <col min="2163" max="2163" width="8" bestFit="1" customWidth="1"/>
    <col min="2164" max="2164" width="5" bestFit="1" customWidth="1"/>
    <col min="2165" max="2165" width="8" bestFit="1" customWidth="1"/>
    <col min="2166" max="2166" width="7" bestFit="1" customWidth="1"/>
    <col min="2167" max="2167" width="8" bestFit="1" customWidth="1"/>
    <col min="2168" max="2168" width="5" bestFit="1" customWidth="1"/>
    <col min="2169" max="2170" width="8" bestFit="1" customWidth="1"/>
    <col min="2171" max="2173" width="7" bestFit="1" customWidth="1"/>
    <col min="2174" max="2177" width="8" bestFit="1" customWidth="1"/>
    <col min="2178" max="2179" width="5" bestFit="1" customWidth="1"/>
    <col min="2180" max="2181" width="8" bestFit="1" customWidth="1"/>
    <col min="2182" max="2182" width="7" bestFit="1" customWidth="1"/>
    <col min="2183" max="2183" width="5" bestFit="1" customWidth="1"/>
    <col min="2184" max="2187" width="8" bestFit="1" customWidth="1"/>
    <col min="2188" max="2190" width="7" bestFit="1" customWidth="1"/>
    <col min="2191" max="2191" width="8" bestFit="1" customWidth="1"/>
    <col min="2192" max="2192" width="5" bestFit="1" customWidth="1"/>
    <col min="2193" max="2193" width="8" bestFit="1" customWidth="1"/>
    <col min="2194" max="2194" width="7" bestFit="1" customWidth="1"/>
    <col min="2195" max="2196" width="8" bestFit="1" customWidth="1"/>
    <col min="2197" max="2197" width="7" bestFit="1" customWidth="1"/>
    <col min="2198" max="2198" width="5" bestFit="1" customWidth="1"/>
    <col min="2199" max="2199" width="7" bestFit="1" customWidth="1"/>
    <col min="2200" max="2202" width="8" bestFit="1" customWidth="1"/>
    <col min="2203" max="2204" width="7" bestFit="1" customWidth="1"/>
    <col min="2205" max="2208" width="8" bestFit="1" customWidth="1"/>
    <col min="2209" max="2209" width="7" bestFit="1" customWidth="1"/>
    <col min="2210" max="2210" width="5" bestFit="1" customWidth="1"/>
    <col min="2211" max="2213" width="7" bestFit="1" customWidth="1"/>
    <col min="2214" max="2217" width="8" bestFit="1" customWidth="1"/>
    <col min="2218" max="2219" width="7" bestFit="1" customWidth="1"/>
    <col min="2220" max="2221" width="8" bestFit="1" customWidth="1"/>
    <col min="2222" max="2223" width="7" bestFit="1" customWidth="1"/>
    <col min="2224" max="2224" width="8" bestFit="1" customWidth="1"/>
    <col min="2225" max="2225" width="5" bestFit="1" customWidth="1"/>
    <col min="2226" max="2226" width="8" bestFit="1" customWidth="1"/>
    <col min="2227" max="2230" width="7" bestFit="1" customWidth="1"/>
    <col min="2231" max="2231" width="8" bestFit="1" customWidth="1"/>
    <col min="2232" max="2232" width="5" bestFit="1" customWidth="1"/>
    <col min="2233" max="2233" width="7" bestFit="1" customWidth="1"/>
    <col min="2234" max="2234" width="8" bestFit="1" customWidth="1"/>
    <col min="2235" max="2237" width="7" bestFit="1" customWidth="1"/>
    <col min="2238" max="2238" width="8" bestFit="1" customWidth="1"/>
    <col min="2239" max="2239" width="7" bestFit="1" customWidth="1"/>
    <col min="2240" max="2241" width="8" bestFit="1" customWidth="1"/>
    <col min="2242" max="2242" width="5" bestFit="1" customWidth="1"/>
    <col min="2243" max="2245" width="8" bestFit="1" customWidth="1"/>
    <col min="2246" max="2246" width="7" bestFit="1" customWidth="1"/>
    <col min="2247" max="2247" width="8" bestFit="1" customWidth="1"/>
    <col min="2248" max="2248" width="7" bestFit="1" customWidth="1"/>
    <col min="2249" max="2249" width="5" bestFit="1" customWidth="1"/>
    <col min="2250" max="2250" width="8" bestFit="1" customWidth="1"/>
    <col min="2251" max="2252" width="7" bestFit="1" customWidth="1"/>
    <col min="2253" max="2253" width="8" bestFit="1" customWidth="1"/>
    <col min="2254" max="2258" width="7" bestFit="1" customWidth="1"/>
    <col min="2259" max="2259" width="8" bestFit="1" customWidth="1"/>
    <col min="2260" max="2260" width="5" bestFit="1" customWidth="1"/>
    <col min="2261" max="2261" width="8" bestFit="1" customWidth="1"/>
    <col min="2262" max="2264" width="7" bestFit="1" customWidth="1"/>
    <col min="2265" max="2265" width="5" bestFit="1" customWidth="1"/>
    <col min="2266" max="2266" width="8" bestFit="1" customWidth="1"/>
    <col min="2267" max="2268" width="5" bestFit="1" customWidth="1"/>
    <col min="2269" max="2269" width="6" bestFit="1" customWidth="1"/>
    <col min="2270" max="2270" width="7" bestFit="1" customWidth="1"/>
    <col min="2271" max="2271" width="6" bestFit="1" customWidth="1"/>
    <col min="2272" max="2272" width="8" bestFit="1" customWidth="1"/>
    <col min="2273" max="2275" width="7" bestFit="1" customWidth="1"/>
    <col min="2276" max="2276" width="5" bestFit="1" customWidth="1"/>
    <col min="2277" max="2279" width="8" bestFit="1" customWidth="1"/>
    <col min="2280" max="2281" width="5" bestFit="1" customWidth="1"/>
    <col min="2282" max="2282" width="8" bestFit="1" customWidth="1"/>
    <col min="2283" max="2283" width="6" bestFit="1" customWidth="1"/>
    <col min="2284" max="2285" width="8" bestFit="1" customWidth="1"/>
    <col min="2286" max="2286" width="7" bestFit="1" customWidth="1"/>
    <col min="2287" max="2288" width="8" bestFit="1" customWidth="1"/>
    <col min="2289" max="2289" width="7" bestFit="1" customWidth="1"/>
    <col min="2290" max="2290" width="6" bestFit="1" customWidth="1"/>
    <col min="2291" max="2300" width="8" bestFit="1" customWidth="1"/>
    <col min="2301" max="2301" width="6" bestFit="1" customWidth="1"/>
    <col min="2302" max="2303" width="7" bestFit="1" customWidth="1"/>
    <col min="2304" max="2309" width="8" bestFit="1" customWidth="1"/>
    <col min="2310" max="2310" width="7" bestFit="1" customWidth="1"/>
    <col min="2311" max="2312" width="8" bestFit="1" customWidth="1"/>
    <col min="2313" max="2313" width="6" bestFit="1" customWidth="1"/>
    <col min="2314" max="2315" width="8" bestFit="1" customWidth="1"/>
    <col min="2316" max="2316" width="7" bestFit="1" customWidth="1"/>
    <col min="2317" max="2319" width="8" bestFit="1" customWidth="1"/>
    <col min="2320" max="2321" width="7" bestFit="1" customWidth="1"/>
    <col min="2322" max="2325" width="8" bestFit="1" customWidth="1"/>
    <col min="2326" max="2326" width="5" bestFit="1" customWidth="1"/>
    <col min="2327" max="2329" width="8" bestFit="1" customWidth="1"/>
    <col min="2330" max="2330" width="7" bestFit="1" customWidth="1"/>
    <col min="2331" max="2331" width="6" bestFit="1" customWidth="1"/>
    <col min="2332" max="2333" width="8" bestFit="1" customWidth="1"/>
    <col min="2334" max="2334" width="7" bestFit="1" customWidth="1"/>
    <col min="2335" max="2336" width="8" bestFit="1" customWidth="1"/>
    <col min="2337" max="2338" width="7" bestFit="1" customWidth="1"/>
    <col min="2339" max="2341" width="8" bestFit="1" customWidth="1"/>
    <col min="2342" max="2342" width="6" bestFit="1" customWidth="1"/>
    <col min="2343" max="2343" width="7" bestFit="1" customWidth="1"/>
    <col min="2344" max="2347" width="8" bestFit="1" customWidth="1"/>
    <col min="2348" max="2348" width="7" bestFit="1" customWidth="1"/>
    <col min="2349" max="2351" width="8" bestFit="1" customWidth="1"/>
    <col min="2352" max="2352" width="7" bestFit="1" customWidth="1"/>
    <col min="2353" max="2353" width="8" bestFit="1" customWidth="1"/>
    <col min="2354" max="2356" width="6" bestFit="1" customWidth="1"/>
    <col min="2357" max="2357" width="5" bestFit="1" customWidth="1"/>
    <col min="2358" max="2358" width="7" bestFit="1" customWidth="1"/>
    <col min="2359" max="2364" width="8" bestFit="1" customWidth="1"/>
    <col min="2365" max="2365" width="5" bestFit="1" customWidth="1"/>
    <col min="2366" max="2368" width="8" bestFit="1" customWidth="1"/>
    <col min="2369" max="2369" width="6" bestFit="1" customWidth="1"/>
    <col min="2370" max="2370" width="8" bestFit="1" customWidth="1"/>
    <col min="2371" max="2371" width="6" bestFit="1" customWidth="1"/>
    <col min="2372" max="2372" width="7" bestFit="1" customWidth="1"/>
    <col min="2373" max="2373" width="8" bestFit="1" customWidth="1"/>
    <col min="2374" max="2377" width="7" bestFit="1" customWidth="1"/>
    <col min="2378" max="2378" width="8" bestFit="1" customWidth="1"/>
    <col min="2379" max="2379" width="7" bestFit="1" customWidth="1"/>
    <col min="2380" max="2380" width="8" bestFit="1" customWidth="1"/>
    <col min="2381" max="2381" width="7" bestFit="1" customWidth="1"/>
    <col min="2382" max="2382" width="8" bestFit="1" customWidth="1"/>
    <col min="2383" max="2383" width="6" bestFit="1" customWidth="1"/>
    <col min="2384" max="2385" width="8" bestFit="1" customWidth="1"/>
    <col min="2386" max="2386" width="7" bestFit="1" customWidth="1"/>
    <col min="2387" max="2387" width="5" bestFit="1" customWidth="1"/>
    <col min="2388" max="2388" width="7" bestFit="1" customWidth="1"/>
    <col min="2389" max="2390" width="8" bestFit="1" customWidth="1"/>
    <col min="2391" max="2391" width="7" bestFit="1" customWidth="1"/>
    <col min="2392" max="2395" width="8" bestFit="1" customWidth="1"/>
    <col min="2396" max="2396" width="6" bestFit="1" customWidth="1"/>
    <col min="2397" max="2397" width="7" bestFit="1" customWidth="1"/>
    <col min="2398" max="2398" width="5" bestFit="1" customWidth="1"/>
    <col min="2399" max="2399" width="8" bestFit="1" customWidth="1"/>
    <col min="2400" max="2401" width="7" bestFit="1" customWidth="1"/>
    <col min="2402" max="2403" width="8" bestFit="1" customWidth="1"/>
    <col min="2404" max="2404" width="7" bestFit="1" customWidth="1"/>
    <col min="2405" max="2405" width="6" bestFit="1" customWidth="1"/>
    <col min="2406" max="2408" width="8" bestFit="1" customWidth="1"/>
    <col min="2409" max="2409" width="7" bestFit="1" customWidth="1"/>
    <col min="2410" max="2410" width="8" bestFit="1" customWidth="1"/>
    <col min="2411" max="2411" width="7" bestFit="1" customWidth="1"/>
    <col min="2412" max="2413" width="8" bestFit="1" customWidth="1"/>
    <col min="2414" max="2415" width="7" bestFit="1" customWidth="1"/>
    <col min="2416" max="2418" width="8" bestFit="1" customWidth="1"/>
    <col min="2419" max="2419" width="6" bestFit="1" customWidth="1"/>
    <col min="2420" max="2420" width="8" bestFit="1" customWidth="1"/>
    <col min="2421" max="2421" width="5" bestFit="1" customWidth="1"/>
    <col min="2422" max="2422" width="8" bestFit="1" customWidth="1"/>
    <col min="2423" max="2423" width="7" bestFit="1" customWidth="1"/>
    <col min="2424" max="2425" width="8" bestFit="1" customWidth="1"/>
    <col min="2426" max="2426" width="7" bestFit="1" customWidth="1"/>
    <col min="2427" max="2427" width="8" bestFit="1" customWidth="1"/>
    <col min="2428" max="2428" width="5" bestFit="1" customWidth="1"/>
    <col min="2429" max="2430" width="8" bestFit="1" customWidth="1"/>
    <col min="2431" max="2431" width="6" bestFit="1" customWidth="1"/>
    <col min="2432" max="2433" width="8" bestFit="1" customWidth="1"/>
    <col min="2434" max="2434" width="5" bestFit="1" customWidth="1"/>
    <col min="2435" max="2439" width="8" bestFit="1" customWidth="1"/>
    <col min="2440" max="2441" width="7" bestFit="1" customWidth="1"/>
    <col min="2442" max="2442" width="8" bestFit="1" customWidth="1"/>
    <col min="2443" max="2444" width="7" bestFit="1" customWidth="1"/>
    <col min="2445" max="2445" width="8" bestFit="1" customWidth="1"/>
    <col min="2446" max="2446" width="5" bestFit="1" customWidth="1"/>
    <col min="2447" max="2447" width="8" bestFit="1" customWidth="1"/>
    <col min="2448" max="2449" width="7" bestFit="1" customWidth="1"/>
    <col min="2450" max="2450" width="8" bestFit="1" customWidth="1"/>
    <col min="2451" max="2451" width="7" bestFit="1" customWidth="1"/>
    <col min="2452" max="2452" width="8" bestFit="1" customWidth="1"/>
    <col min="2453" max="2454" width="7" bestFit="1" customWidth="1"/>
    <col min="2455" max="2455" width="6" bestFit="1" customWidth="1"/>
    <col min="2456" max="2456" width="7" bestFit="1" customWidth="1"/>
    <col min="2457" max="2457" width="8" bestFit="1" customWidth="1"/>
    <col min="2458" max="2458" width="5" bestFit="1" customWidth="1"/>
    <col min="2459" max="2459" width="7" bestFit="1" customWidth="1"/>
    <col min="2460" max="2460" width="8" bestFit="1" customWidth="1"/>
    <col min="2461" max="2461" width="6" bestFit="1" customWidth="1"/>
    <col min="2462" max="2462" width="7" bestFit="1" customWidth="1"/>
    <col min="2463" max="2468" width="8" bestFit="1" customWidth="1"/>
    <col min="2469" max="2469" width="6" bestFit="1" customWidth="1"/>
    <col min="2470" max="2470" width="7" bestFit="1" customWidth="1"/>
    <col min="2471" max="2471" width="8" bestFit="1" customWidth="1"/>
    <col min="2472" max="2472" width="6" bestFit="1" customWidth="1"/>
    <col min="2473" max="2473" width="7" bestFit="1" customWidth="1"/>
    <col min="2474" max="2474" width="6" bestFit="1" customWidth="1"/>
    <col min="2475" max="2475" width="8" bestFit="1" customWidth="1"/>
    <col min="2476" max="2477" width="6" bestFit="1" customWidth="1"/>
    <col min="2478" max="2478" width="8" bestFit="1" customWidth="1"/>
    <col min="2479" max="2479" width="6" bestFit="1" customWidth="1"/>
    <col min="2480" max="2480" width="7" bestFit="1" customWidth="1"/>
    <col min="2481" max="2481" width="8" bestFit="1" customWidth="1"/>
    <col min="2482" max="2482" width="7" bestFit="1" customWidth="1"/>
    <col min="2483" max="2483" width="8" bestFit="1" customWidth="1"/>
    <col min="2484" max="2484" width="7" bestFit="1" customWidth="1"/>
    <col min="2485" max="2486" width="8" bestFit="1" customWidth="1"/>
    <col min="2487" max="2487" width="7" bestFit="1" customWidth="1"/>
    <col min="2488" max="2488" width="8" bestFit="1" customWidth="1"/>
    <col min="2489" max="2490" width="7" bestFit="1" customWidth="1"/>
    <col min="2491" max="2494" width="8" bestFit="1" customWidth="1"/>
    <col min="2495" max="2495" width="7" bestFit="1" customWidth="1"/>
    <col min="2496" max="2496" width="8" bestFit="1" customWidth="1"/>
    <col min="2497" max="2497" width="6" bestFit="1" customWidth="1"/>
    <col min="2498" max="2498" width="7" bestFit="1" customWidth="1"/>
    <col min="2499" max="2499" width="6" bestFit="1" customWidth="1"/>
    <col min="2500" max="2501" width="7" bestFit="1" customWidth="1"/>
    <col min="2502" max="2502" width="8" bestFit="1" customWidth="1"/>
    <col min="2503" max="2504" width="7" bestFit="1" customWidth="1"/>
    <col min="2505" max="2507" width="8" bestFit="1" customWidth="1"/>
    <col min="2508" max="2508" width="7" bestFit="1" customWidth="1"/>
    <col min="2509" max="2510" width="8" bestFit="1" customWidth="1"/>
    <col min="2511" max="2512" width="7" bestFit="1" customWidth="1"/>
    <col min="2513" max="2513" width="8" bestFit="1" customWidth="1"/>
    <col min="2514" max="2514" width="7" bestFit="1" customWidth="1"/>
    <col min="2515" max="2516" width="8" bestFit="1" customWidth="1"/>
    <col min="2517" max="2518" width="7" bestFit="1" customWidth="1"/>
    <col min="2519" max="2520" width="8" bestFit="1" customWidth="1"/>
    <col min="2521" max="2521" width="7" bestFit="1" customWidth="1"/>
    <col min="2522" max="2522" width="6" bestFit="1" customWidth="1"/>
    <col min="2523" max="2523" width="8" bestFit="1" customWidth="1"/>
    <col min="2524" max="2524" width="7" bestFit="1" customWidth="1"/>
    <col min="2525" max="2527" width="8" bestFit="1" customWidth="1"/>
    <col min="2528" max="2529" width="6" bestFit="1" customWidth="1"/>
    <col min="2530" max="2530" width="8" bestFit="1" customWidth="1"/>
    <col min="2531" max="2531" width="6" bestFit="1" customWidth="1"/>
    <col min="2532" max="2534" width="8" bestFit="1" customWidth="1"/>
    <col min="2535" max="2537" width="7" bestFit="1" customWidth="1"/>
    <col min="2538" max="2539" width="8" bestFit="1" customWidth="1"/>
    <col min="2540" max="2540" width="7" bestFit="1" customWidth="1"/>
    <col min="2541" max="2541" width="8" bestFit="1" customWidth="1"/>
    <col min="2542" max="2542" width="5" bestFit="1" customWidth="1"/>
    <col min="2543" max="2544" width="8" bestFit="1" customWidth="1"/>
    <col min="2545" max="2545" width="7" bestFit="1" customWidth="1"/>
    <col min="2546" max="2547" width="8" bestFit="1" customWidth="1"/>
    <col min="2548" max="2548" width="7" bestFit="1" customWidth="1"/>
    <col min="2549" max="2549" width="8" bestFit="1" customWidth="1"/>
    <col min="2550" max="2550" width="6" bestFit="1" customWidth="1"/>
    <col min="2551" max="2556" width="8" bestFit="1" customWidth="1"/>
    <col min="2557" max="2557" width="7" bestFit="1" customWidth="1"/>
    <col min="2558" max="2559" width="6" bestFit="1" customWidth="1"/>
    <col min="2560" max="2561" width="7" bestFit="1" customWidth="1"/>
    <col min="2562" max="2562" width="5" bestFit="1" customWidth="1"/>
    <col min="2563" max="2564" width="8" bestFit="1" customWidth="1"/>
    <col min="2565" max="2565" width="7" bestFit="1" customWidth="1"/>
    <col min="2566" max="2566" width="6" bestFit="1" customWidth="1"/>
    <col min="2567" max="2568" width="7" bestFit="1" customWidth="1"/>
    <col min="2569" max="2569" width="6" bestFit="1" customWidth="1"/>
    <col min="2570" max="2570" width="7" bestFit="1" customWidth="1"/>
    <col min="2571" max="2572" width="8" bestFit="1" customWidth="1"/>
    <col min="2573" max="2573" width="6" bestFit="1" customWidth="1"/>
    <col min="2574" max="2575" width="7" bestFit="1" customWidth="1"/>
    <col min="2576" max="2576" width="6" bestFit="1" customWidth="1"/>
    <col min="2577" max="2577" width="8" bestFit="1" customWidth="1"/>
    <col min="2578" max="2578" width="6" bestFit="1" customWidth="1"/>
    <col min="2579" max="2579" width="7" bestFit="1" customWidth="1"/>
    <col min="2580" max="2580" width="8" bestFit="1" customWidth="1"/>
    <col min="2581" max="2581" width="6" bestFit="1" customWidth="1"/>
    <col min="2582" max="2584" width="8" bestFit="1" customWidth="1"/>
    <col min="2585" max="2585" width="7" bestFit="1" customWidth="1"/>
    <col min="2586" max="2588" width="8" bestFit="1" customWidth="1"/>
    <col min="2589" max="2589" width="6" bestFit="1" customWidth="1"/>
    <col min="2590" max="2593" width="8" bestFit="1" customWidth="1"/>
    <col min="2594" max="2594" width="7" bestFit="1" customWidth="1"/>
    <col min="2595" max="2601" width="8" bestFit="1" customWidth="1"/>
    <col min="2602" max="2602" width="7" bestFit="1" customWidth="1"/>
    <col min="2603" max="2603" width="8" bestFit="1" customWidth="1"/>
    <col min="2604" max="2604" width="6" bestFit="1" customWidth="1"/>
    <col min="2605" max="2606" width="7" bestFit="1" customWidth="1"/>
    <col min="2607" max="2607" width="6" bestFit="1" customWidth="1"/>
    <col min="2608" max="2610" width="8" bestFit="1" customWidth="1"/>
    <col min="2611" max="2611" width="7" bestFit="1" customWidth="1"/>
    <col min="2612" max="2612" width="8" bestFit="1" customWidth="1"/>
    <col min="2613" max="2614" width="6" bestFit="1" customWidth="1"/>
    <col min="2615" max="2615" width="8" bestFit="1" customWidth="1"/>
    <col min="2616" max="2617" width="7" bestFit="1" customWidth="1"/>
    <col min="2618" max="2618" width="8" bestFit="1" customWidth="1"/>
    <col min="2619" max="2619" width="6" bestFit="1" customWidth="1"/>
    <col min="2620" max="2620" width="8" bestFit="1" customWidth="1"/>
    <col min="2621" max="2621" width="7" bestFit="1" customWidth="1"/>
    <col min="2622" max="2622" width="6" bestFit="1" customWidth="1"/>
    <col min="2623" max="2625" width="8" bestFit="1" customWidth="1"/>
    <col min="2626" max="2626" width="7" bestFit="1" customWidth="1"/>
    <col min="2627" max="2627" width="8" bestFit="1" customWidth="1"/>
    <col min="2628" max="2628" width="6" bestFit="1" customWidth="1"/>
    <col min="2629" max="2630" width="7" bestFit="1" customWidth="1"/>
    <col min="2631" max="2634" width="8" bestFit="1" customWidth="1"/>
    <col min="2635" max="2636" width="7" bestFit="1" customWidth="1"/>
    <col min="2637" max="2637" width="6" bestFit="1" customWidth="1"/>
    <col min="2638" max="2638" width="7" bestFit="1" customWidth="1"/>
    <col min="2639" max="2639" width="8" bestFit="1" customWidth="1"/>
    <col min="2640" max="2640" width="6" bestFit="1" customWidth="1"/>
    <col min="2641" max="2641" width="7" bestFit="1" customWidth="1"/>
    <col min="2642" max="2642" width="6" bestFit="1" customWidth="1"/>
    <col min="2643" max="2643" width="8" bestFit="1" customWidth="1"/>
    <col min="2644" max="2644" width="7" bestFit="1" customWidth="1"/>
    <col min="2645" max="2645" width="8" bestFit="1" customWidth="1"/>
    <col min="2646" max="2646" width="7" bestFit="1" customWidth="1"/>
    <col min="2647" max="2649" width="6" bestFit="1" customWidth="1"/>
    <col min="2650" max="2650" width="8" bestFit="1" customWidth="1"/>
    <col min="2651" max="2651" width="7" bestFit="1" customWidth="1"/>
    <col min="2652" max="2653" width="8" bestFit="1" customWidth="1"/>
    <col min="2654" max="2654" width="6" bestFit="1" customWidth="1"/>
    <col min="2655" max="2655" width="7" bestFit="1" customWidth="1"/>
    <col min="2656" max="2657" width="8" bestFit="1" customWidth="1"/>
    <col min="2658" max="2658" width="6" bestFit="1" customWidth="1"/>
    <col min="2659" max="2659" width="8" bestFit="1" customWidth="1"/>
    <col min="2660" max="2660" width="6" bestFit="1" customWidth="1"/>
    <col min="2661" max="2662" width="7" bestFit="1" customWidth="1"/>
    <col min="2663" max="2663" width="8" bestFit="1" customWidth="1"/>
    <col min="2664" max="2666" width="7" bestFit="1" customWidth="1"/>
    <col min="2667" max="2668" width="8" bestFit="1" customWidth="1"/>
    <col min="2669" max="2670" width="7" bestFit="1" customWidth="1"/>
    <col min="2671" max="2671" width="6" bestFit="1" customWidth="1"/>
    <col min="2672" max="2672" width="7" bestFit="1" customWidth="1"/>
    <col min="2673" max="2674" width="6" bestFit="1" customWidth="1"/>
    <col min="2675" max="2675" width="7" bestFit="1" customWidth="1"/>
    <col min="2676" max="2676" width="8" bestFit="1" customWidth="1"/>
    <col min="2677" max="2677" width="7" bestFit="1" customWidth="1"/>
    <col min="2678" max="2684" width="8" bestFit="1" customWidth="1"/>
    <col min="2685" max="2685" width="6" bestFit="1" customWidth="1"/>
    <col min="2686" max="2686" width="8" bestFit="1" customWidth="1"/>
    <col min="2687" max="2687" width="6" bestFit="1" customWidth="1"/>
    <col min="2688" max="2688" width="7" bestFit="1" customWidth="1"/>
    <col min="2689" max="2689" width="6" bestFit="1" customWidth="1"/>
    <col min="2690" max="2692" width="8" bestFit="1" customWidth="1"/>
    <col min="2693" max="2693" width="6" bestFit="1" customWidth="1"/>
    <col min="2694" max="2696" width="8" bestFit="1" customWidth="1"/>
    <col min="2697" max="2700" width="7" bestFit="1" customWidth="1"/>
    <col min="2701" max="2701" width="6" bestFit="1" customWidth="1"/>
    <col min="2702" max="2702" width="7" bestFit="1" customWidth="1"/>
    <col min="2703" max="2704" width="8" bestFit="1" customWidth="1"/>
    <col min="2705" max="2705" width="7" bestFit="1" customWidth="1"/>
    <col min="2706" max="2706" width="8" bestFit="1" customWidth="1"/>
    <col min="2707" max="2707" width="7" bestFit="1" customWidth="1"/>
    <col min="2708" max="2712" width="8" bestFit="1" customWidth="1"/>
    <col min="2713" max="2714" width="6" bestFit="1" customWidth="1"/>
    <col min="2715" max="2715" width="8" bestFit="1" customWidth="1"/>
    <col min="2716" max="2716" width="6" bestFit="1" customWidth="1"/>
    <col min="2717" max="2717" width="8" bestFit="1" customWidth="1"/>
    <col min="2718" max="2719" width="7" bestFit="1" customWidth="1"/>
    <col min="2720" max="2721" width="6" bestFit="1" customWidth="1"/>
    <col min="2722" max="2722" width="7" bestFit="1" customWidth="1"/>
    <col min="2723" max="2723" width="8" bestFit="1" customWidth="1"/>
    <col min="2724" max="2724" width="7" bestFit="1" customWidth="1"/>
    <col min="2725" max="2725" width="6" bestFit="1" customWidth="1"/>
    <col min="2726" max="2726" width="7" bestFit="1" customWidth="1"/>
    <col min="2727" max="2727" width="8" bestFit="1" customWidth="1"/>
    <col min="2728" max="2729" width="7" bestFit="1" customWidth="1"/>
    <col min="2730" max="2731" width="6" bestFit="1" customWidth="1"/>
    <col min="2732" max="2733" width="8" bestFit="1" customWidth="1"/>
    <col min="2734" max="2734" width="7" bestFit="1" customWidth="1"/>
    <col min="2735" max="2735" width="8" bestFit="1" customWidth="1"/>
    <col min="2736" max="2736" width="7" bestFit="1" customWidth="1"/>
    <col min="2737" max="2737" width="8" bestFit="1" customWidth="1"/>
    <col min="2738" max="2738" width="6" bestFit="1" customWidth="1"/>
    <col min="2739" max="2739" width="7" bestFit="1" customWidth="1"/>
    <col min="2740" max="2740" width="6" bestFit="1" customWidth="1"/>
    <col min="2741" max="2741" width="9" bestFit="1" customWidth="1"/>
    <col min="2742" max="2742" width="8" bestFit="1" customWidth="1"/>
    <col min="2743" max="2743" width="9" bestFit="1" customWidth="1"/>
    <col min="2744" max="2744" width="6" bestFit="1" customWidth="1"/>
    <col min="2745" max="2745" width="8" bestFit="1" customWidth="1"/>
    <col min="2746" max="2746" width="7" bestFit="1" customWidth="1"/>
    <col min="2747" max="2747" width="6" bestFit="1" customWidth="1"/>
    <col min="2748" max="2749" width="9" bestFit="1" customWidth="1"/>
    <col min="2750" max="2750" width="8" bestFit="1" customWidth="1"/>
    <col min="2751" max="2751" width="6" bestFit="1" customWidth="1"/>
    <col min="2752" max="2753" width="8" bestFit="1" customWidth="1"/>
    <col min="2754" max="2754" width="6" bestFit="1" customWidth="1"/>
    <col min="2755" max="2755" width="8" bestFit="1" customWidth="1"/>
    <col min="2756" max="2756" width="6" bestFit="1" customWidth="1"/>
    <col min="2757" max="2757" width="7" bestFit="1" customWidth="1"/>
    <col min="2758" max="2759" width="8" bestFit="1" customWidth="1"/>
    <col min="2760" max="2760" width="6" bestFit="1" customWidth="1"/>
    <col min="2761" max="2761" width="7" bestFit="1" customWidth="1"/>
    <col min="2762" max="2766" width="6" bestFit="1" customWidth="1"/>
    <col min="2767" max="2767" width="9" bestFit="1" customWidth="1"/>
    <col min="2768" max="2768" width="6" bestFit="1" customWidth="1"/>
    <col min="2769" max="2769" width="7" bestFit="1" customWidth="1"/>
    <col min="2770" max="2770" width="6" bestFit="1" customWidth="1"/>
    <col min="2771" max="2773" width="7" bestFit="1" customWidth="1"/>
    <col min="2774" max="2775" width="6" bestFit="1" customWidth="1"/>
    <col min="2776" max="2776" width="7" bestFit="1" customWidth="1"/>
    <col min="2777" max="2778" width="6" bestFit="1" customWidth="1"/>
    <col min="2779" max="2780" width="8" bestFit="1" customWidth="1"/>
    <col min="2781" max="2781" width="6" bestFit="1" customWidth="1"/>
    <col min="2782" max="2784" width="7" bestFit="1" customWidth="1"/>
    <col min="2785" max="2785" width="6" bestFit="1" customWidth="1"/>
    <col min="2786" max="2787" width="8" bestFit="1" customWidth="1"/>
    <col min="2788" max="2788" width="6" bestFit="1" customWidth="1"/>
    <col min="2789" max="2790" width="7" bestFit="1" customWidth="1"/>
    <col min="2791" max="2792" width="6" bestFit="1" customWidth="1"/>
    <col min="2793" max="2793" width="7" bestFit="1" customWidth="1"/>
    <col min="2794" max="2797" width="6" bestFit="1" customWidth="1"/>
    <col min="2798" max="2798" width="7" bestFit="1" customWidth="1"/>
    <col min="2799" max="2799" width="6" bestFit="1" customWidth="1"/>
    <col min="2800" max="2801" width="8" bestFit="1" customWidth="1"/>
    <col min="2802" max="2803" width="6" bestFit="1" customWidth="1"/>
    <col min="2804" max="2805" width="7" bestFit="1" customWidth="1"/>
    <col min="2806" max="2806" width="6" bestFit="1" customWidth="1"/>
    <col min="2807" max="2808" width="7" bestFit="1" customWidth="1"/>
    <col min="2809" max="2809" width="6" bestFit="1" customWidth="1"/>
    <col min="2810" max="2810" width="7" bestFit="1" customWidth="1"/>
    <col min="2811" max="2811" width="6" bestFit="1" customWidth="1"/>
    <col min="2812" max="2812" width="7" bestFit="1" customWidth="1"/>
    <col min="2813" max="2818" width="6" bestFit="1" customWidth="1"/>
    <col min="2819" max="2820" width="8" bestFit="1" customWidth="1"/>
    <col min="2821" max="2821" width="7" bestFit="1" customWidth="1"/>
    <col min="2822" max="2824" width="6" bestFit="1" customWidth="1"/>
    <col min="2825" max="2825" width="7" bestFit="1" customWidth="1"/>
    <col min="2826" max="2826" width="6" bestFit="1" customWidth="1"/>
    <col min="2827" max="2827" width="8" bestFit="1" customWidth="1"/>
    <col min="2828" max="2829" width="6" bestFit="1" customWidth="1"/>
    <col min="2830" max="2831" width="8" bestFit="1" customWidth="1"/>
    <col min="2832" max="2832" width="6" bestFit="1" customWidth="1"/>
    <col min="2833" max="2833" width="7" bestFit="1" customWidth="1"/>
    <col min="2834" max="2834" width="6" bestFit="1" customWidth="1"/>
    <col min="2835" max="2835" width="7" bestFit="1" customWidth="1"/>
    <col min="2836" max="2836" width="6" bestFit="1" customWidth="1"/>
    <col min="2837" max="2837" width="8" bestFit="1" customWidth="1"/>
    <col min="2838" max="2838" width="6" bestFit="1" customWidth="1"/>
    <col min="2839" max="2840" width="7" bestFit="1" customWidth="1"/>
    <col min="2841" max="2844" width="6" bestFit="1" customWidth="1"/>
    <col min="2845" max="2846" width="7" bestFit="1" customWidth="1"/>
    <col min="2847" max="2847" width="8" bestFit="1" customWidth="1"/>
    <col min="2848" max="2848" width="7" bestFit="1" customWidth="1"/>
    <col min="2849" max="2849" width="6" bestFit="1" customWidth="1"/>
    <col min="2850" max="2850" width="7" bestFit="1" customWidth="1"/>
    <col min="2851" max="2853" width="6" bestFit="1" customWidth="1"/>
    <col min="2854" max="2854" width="7" bestFit="1" customWidth="1"/>
    <col min="2855" max="2856" width="6" bestFit="1" customWidth="1"/>
    <col min="2857" max="2857" width="7" bestFit="1" customWidth="1"/>
    <col min="2858" max="2858" width="8" bestFit="1" customWidth="1"/>
    <col min="2859" max="2860" width="7" bestFit="1" customWidth="1"/>
    <col min="2861" max="2861" width="8" bestFit="1" customWidth="1"/>
    <col min="2862" max="2863" width="6" bestFit="1" customWidth="1"/>
    <col min="2864" max="2864" width="8" bestFit="1" customWidth="1"/>
    <col min="2865" max="2866" width="6" bestFit="1" customWidth="1"/>
    <col min="2867" max="2867" width="7" bestFit="1" customWidth="1"/>
    <col min="2868" max="2869" width="6" bestFit="1" customWidth="1"/>
    <col min="2870" max="2870" width="7" bestFit="1" customWidth="1"/>
    <col min="2871" max="2871" width="8" bestFit="1" customWidth="1"/>
    <col min="2872" max="2872" width="6" bestFit="1" customWidth="1"/>
    <col min="2873" max="2873" width="7" bestFit="1" customWidth="1"/>
    <col min="2874" max="2876" width="6" bestFit="1" customWidth="1"/>
    <col min="2877" max="2878" width="7" bestFit="1" customWidth="1"/>
    <col min="2879" max="2880" width="8" bestFit="1" customWidth="1"/>
    <col min="2881" max="2881" width="6" bestFit="1" customWidth="1"/>
    <col min="2882" max="2882" width="8" bestFit="1" customWidth="1"/>
    <col min="2883" max="2883" width="6" bestFit="1" customWidth="1"/>
    <col min="2884" max="2884" width="7" bestFit="1" customWidth="1"/>
    <col min="2885" max="2885" width="8" bestFit="1" customWidth="1"/>
    <col min="2886" max="2889" width="7" bestFit="1" customWidth="1"/>
    <col min="2890" max="2890" width="6" bestFit="1" customWidth="1"/>
    <col min="2891" max="2891" width="7" bestFit="1" customWidth="1"/>
    <col min="2892" max="2892" width="6" bestFit="1" customWidth="1"/>
    <col min="2893" max="2897" width="7" bestFit="1" customWidth="1"/>
    <col min="2898" max="2899" width="8" bestFit="1" customWidth="1"/>
    <col min="2900" max="2905" width="7" bestFit="1" customWidth="1"/>
    <col min="2906" max="2906" width="6" bestFit="1" customWidth="1"/>
    <col min="2907" max="2907" width="8" bestFit="1" customWidth="1"/>
    <col min="2908" max="2909" width="6" bestFit="1" customWidth="1"/>
    <col min="2910" max="2910" width="7" bestFit="1" customWidth="1"/>
    <col min="2911" max="2911" width="8" bestFit="1" customWidth="1"/>
    <col min="2912" max="2914" width="7" bestFit="1" customWidth="1"/>
    <col min="2915" max="2915" width="6" bestFit="1" customWidth="1"/>
    <col min="2916" max="2916" width="8" bestFit="1" customWidth="1"/>
    <col min="2917" max="2919" width="7" bestFit="1" customWidth="1"/>
    <col min="2920" max="2922" width="6" bestFit="1" customWidth="1"/>
    <col min="2923" max="2927" width="7" bestFit="1" customWidth="1"/>
    <col min="2928" max="2929" width="6" bestFit="1" customWidth="1"/>
    <col min="2930" max="2930" width="8" bestFit="1" customWidth="1"/>
    <col min="2931" max="2931" width="7" bestFit="1" customWidth="1"/>
    <col min="2932" max="2932" width="8" bestFit="1" customWidth="1"/>
    <col min="2933" max="2933" width="7" bestFit="1" customWidth="1"/>
    <col min="2934" max="2934" width="8" bestFit="1" customWidth="1"/>
    <col min="2935" max="2937" width="7" bestFit="1" customWidth="1"/>
    <col min="2938" max="2939" width="6" bestFit="1" customWidth="1"/>
    <col min="2940" max="2941" width="8" bestFit="1" customWidth="1"/>
    <col min="2942" max="2943" width="6" bestFit="1" customWidth="1"/>
    <col min="2944" max="2944" width="8" bestFit="1" customWidth="1"/>
    <col min="2945" max="2945" width="6" bestFit="1" customWidth="1"/>
    <col min="2946" max="2946" width="8" bestFit="1" customWidth="1"/>
    <col min="2947" max="2951" width="7" bestFit="1" customWidth="1"/>
    <col min="2952" max="2952" width="6" bestFit="1" customWidth="1"/>
    <col min="2953" max="2953" width="8" bestFit="1" customWidth="1"/>
    <col min="2954" max="2954" width="7" bestFit="1" customWidth="1"/>
    <col min="2955" max="2955" width="8" bestFit="1" customWidth="1"/>
    <col min="2956" max="2957" width="7" bestFit="1" customWidth="1"/>
    <col min="2958" max="2958" width="8" bestFit="1" customWidth="1"/>
    <col min="2959" max="2962" width="7" bestFit="1" customWidth="1"/>
    <col min="2963" max="2963" width="6" bestFit="1" customWidth="1"/>
    <col min="2964" max="2964" width="7" bestFit="1" customWidth="1"/>
    <col min="2965" max="2966" width="8" bestFit="1" customWidth="1"/>
    <col min="2967" max="2967" width="7" bestFit="1" customWidth="1"/>
    <col min="2968" max="2968" width="8" bestFit="1" customWidth="1"/>
    <col min="2969" max="2969" width="7" bestFit="1" customWidth="1"/>
    <col min="2970" max="2971" width="8" bestFit="1" customWidth="1"/>
    <col min="2972" max="2975" width="7" bestFit="1" customWidth="1"/>
    <col min="2976" max="2976" width="8" bestFit="1" customWidth="1"/>
    <col min="2977" max="2980" width="7" bestFit="1" customWidth="1"/>
    <col min="2981" max="2981" width="8" bestFit="1" customWidth="1"/>
    <col min="2982" max="2983" width="7" bestFit="1" customWidth="1"/>
    <col min="2984" max="2984" width="8" bestFit="1" customWidth="1"/>
    <col min="2985" max="2986" width="7" bestFit="1" customWidth="1"/>
    <col min="2987" max="2987" width="8" bestFit="1" customWidth="1"/>
    <col min="2988" max="2989" width="7" bestFit="1" customWidth="1"/>
    <col min="2990" max="2990" width="8" bestFit="1" customWidth="1"/>
    <col min="2991" max="2991" width="7" bestFit="1" customWidth="1"/>
    <col min="2992" max="2993" width="8" bestFit="1" customWidth="1"/>
    <col min="2994" max="3000" width="7" bestFit="1" customWidth="1"/>
    <col min="3001" max="3001" width="8" bestFit="1" customWidth="1"/>
    <col min="3002" max="3002" width="7" bestFit="1" customWidth="1"/>
    <col min="3003" max="3003" width="8" bestFit="1" customWidth="1"/>
    <col min="3004" max="3010" width="7" bestFit="1" customWidth="1"/>
    <col min="3011" max="3011" width="8" bestFit="1" customWidth="1"/>
    <col min="3012" max="3018" width="7" bestFit="1" customWidth="1"/>
    <col min="3019" max="3020" width="8" bestFit="1" customWidth="1"/>
    <col min="3021" max="3025" width="7" bestFit="1" customWidth="1"/>
    <col min="3026" max="3029" width="8" bestFit="1" customWidth="1"/>
    <col min="3030" max="3033" width="7" bestFit="1" customWidth="1"/>
    <col min="3034" max="3035" width="8" bestFit="1" customWidth="1"/>
    <col min="3036" max="3037" width="7" bestFit="1" customWidth="1"/>
    <col min="3038" max="3039" width="8" bestFit="1" customWidth="1"/>
    <col min="3040" max="3040" width="7" bestFit="1" customWidth="1"/>
    <col min="3041" max="3042" width="8" bestFit="1" customWidth="1"/>
    <col min="3043" max="3045" width="7" bestFit="1" customWidth="1"/>
    <col min="3046" max="3046" width="8" bestFit="1" customWidth="1"/>
    <col min="3047" max="3047" width="7" bestFit="1" customWidth="1"/>
    <col min="3048" max="3049" width="8" bestFit="1" customWidth="1"/>
    <col min="3050" max="3051" width="7" bestFit="1" customWidth="1"/>
    <col min="3052" max="3052" width="8" bestFit="1" customWidth="1"/>
    <col min="3053" max="3056" width="7" bestFit="1" customWidth="1"/>
    <col min="3057" max="3057" width="8" bestFit="1" customWidth="1"/>
    <col min="3058" max="3059" width="7" bestFit="1" customWidth="1"/>
    <col min="3060" max="3060" width="8" bestFit="1" customWidth="1"/>
    <col min="3061" max="3062" width="7" bestFit="1" customWidth="1"/>
    <col min="3063" max="3063" width="8" bestFit="1" customWidth="1"/>
    <col min="3064" max="3069" width="7" bestFit="1" customWidth="1"/>
    <col min="3070" max="3070" width="8" bestFit="1" customWidth="1"/>
    <col min="3071" max="3071" width="7" bestFit="1" customWidth="1"/>
    <col min="3072" max="3073" width="8" bestFit="1" customWidth="1"/>
    <col min="3074" max="3074" width="7" bestFit="1" customWidth="1"/>
    <col min="3075" max="3075" width="8" bestFit="1" customWidth="1"/>
    <col min="3076" max="3077" width="7" bestFit="1" customWidth="1"/>
    <col min="3078" max="3079" width="8" bestFit="1" customWidth="1"/>
    <col min="3080" max="3084" width="7" bestFit="1" customWidth="1"/>
    <col min="3085" max="3085" width="8" bestFit="1" customWidth="1"/>
    <col min="3086" max="3091" width="7" bestFit="1" customWidth="1"/>
    <col min="3092" max="3093" width="8" bestFit="1" customWidth="1"/>
    <col min="3094" max="3099" width="7" bestFit="1" customWidth="1"/>
    <col min="3100" max="3100" width="8" bestFit="1" customWidth="1"/>
    <col min="3101" max="3101" width="7" bestFit="1" customWidth="1"/>
    <col min="3102" max="3103" width="8" bestFit="1" customWidth="1"/>
    <col min="3104" max="3105" width="7" bestFit="1" customWidth="1"/>
    <col min="3106" max="3106" width="8" bestFit="1" customWidth="1"/>
    <col min="3107" max="3110" width="7" bestFit="1" customWidth="1"/>
    <col min="3111" max="3111" width="8" bestFit="1" customWidth="1"/>
    <col min="3112" max="3114" width="7" bestFit="1" customWidth="1"/>
    <col min="3115" max="3115" width="8" bestFit="1" customWidth="1"/>
    <col min="3116" max="3121" width="7" bestFit="1" customWidth="1"/>
    <col min="3122" max="3122" width="8" bestFit="1" customWidth="1"/>
    <col min="3123" max="3125" width="7" bestFit="1" customWidth="1"/>
    <col min="3126" max="3126" width="8" bestFit="1" customWidth="1"/>
    <col min="3127" max="3129" width="7" bestFit="1" customWidth="1"/>
    <col min="3130" max="3130" width="8" bestFit="1" customWidth="1"/>
    <col min="3131" max="3138" width="7" bestFit="1" customWidth="1"/>
    <col min="3139" max="3139" width="8" bestFit="1" customWidth="1"/>
    <col min="3140" max="3140" width="7" bestFit="1" customWidth="1"/>
    <col min="3141" max="3142" width="8" bestFit="1" customWidth="1"/>
    <col min="3143" max="3143" width="7" bestFit="1" customWidth="1"/>
    <col min="3144" max="3144" width="8" bestFit="1" customWidth="1"/>
    <col min="3145" max="3149" width="7" bestFit="1" customWidth="1"/>
    <col min="3150" max="3150" width="8" bestFit="1" customWidth="1"/>
    <col min="3151" max="3152" width="7" bestFit="1" customWidth="1"/>
    <col min="3153" max="3153" width="8" bestFit="1" customWidth="1"/>
    <col min="3154" max="3156" width="7" bestFit="1" customWidth="1"/>
    <col min="3157" max="3157" width="8" bestFit="1" customWidth="1"/>
    <col min="3158" max="3161" width="7" bestFit="1" customWidth="1"/>
    <col min="3162" max="3164" width="8" bestFit="1" customWidth="1"/>
    <col min="3165" max="3165" width="7" bestFit="1" customWidth="1"/>
    <col min="3166" max="3166" width="8" bestFit="1" customWidth="1"/>
    <col min="3167" max="3170" width="7" bestFit="1" customWidth="1"/>
    <col min="3171" max="3173" width="8" bestFit="1" customWidth="1"/>
    <col min="3174" max="3175" width="7" bestFit="1" customWidth="1"/>
    <col min="3176" max="3176" width="8" bestFit="1" customWidth="1"/>
    <col min="3177" max="3177" width="7" bestFit="1" customWidth="1"/>
    <col min="3178" max="3179" width="8" bestFit="1" customWidth="1"/>
    <col min="3180" max="3180" width="7" bestFit="1" customWidth="1"/>
    <col min="3181" max="3181" width="8" bestFit="1" customWidth="1"/>
    <col min="3182" max="3182" width="7" bestFit="1" customWidth="1"/>
    <col min="3183" max="3184" width="8" bestFit="1" customWidth="1"/>
    <col min="3185" max="3185" width="7" bestFit="1" customWidth="1"/>
    <col min="3186" max="3186" width="8" bestFit="1" customWidth="1"/>
    <col min="3187" max="3187" width="7" bestFit="1" customWidth="1"/>
    <col min="3188" max="3188" width="8" bestFit="1" customWidth="1"/>
    <col min="3189" max="3190" width="7" bestFit="1" customWidth="1"/>
    <col min="3191" max="3192" width="8" bestFit="1" customWidth="1"/>
    <col min="3193" max="3194" width="7" bestFit="1" customWidth="1"/>
    <col min="3195" max="3195" width="8" bestFit="1" customWidth="1"/>
    <col min="3196" max="3196" width="7" bestFit="1" customWidth="1"/>
    <col min="3197" max="3197" width="8" bestFit="1" customWidth="1"/>
    <col min="3198" max="3200" width="7" bestFit="1" customWidth="1"/>
    <col min="3201" max="3201" width="8" bestFit="1" customWidth="1"/>
    <col min="3202" max="3202" width="7" bestFit="1" customWidth="1"/>
    <col min="3203" max="3204" width="8" bestFit="1" customWidth="1"/>
    <col min="3205" max="3209" width="7" bestFit="1" customWidth="1"/>
    <col min="3210" max="3210" width="8" bestFit="1" customWidth="1"/>
    <col min="3211" max="3213" width="7" bestFit="1" customWidth="1"/>
    <col min="3214" max="3216" width="8" bestFit="1" customWidth="1"/>
    <col min="3217" max="3217" width="7" bestFit="1" customWidth="1"/>
    <col min="3218" max="3218" width="8" bestFit="1" customWidth="1"/>
    <col min="3219" max="3226" width="7" bestFit="1" customWidth="1"/>
    <col min="3227" max="3228" width="8" bestFit="1" customWidth="1"/>
    <col min="3229" max="3232" width="7" bestFit="1" customWidth="1"/>
    <col min="3233" max="3233" width="8" bestFit="1" customWidth="1"/>
    <col min="3234" max="3236" width="7" bestFit="1" customWidth="1"/>
    <col min="3237" max="3237" width="8" bestFit="1" customWidth="1"/>
    <col min="3238" max="3239" width="7" bestFit="1" customWidth="1"/>
    <col min="3240" max="3242" width="8" bestFit="1" customWidth="1"/>
    <col min="3243" max="3243" width="7" bestFit="1" customWidth="1"/>
    <col min="3244" max="3245" width="8" bestFit="1" customWidth="1"/>
    <col min="3246" max="3252" width="7" bestFit="1" customWidth="1"/>
    <col min="3253" max="3253" width="8" bestFit="1" customWidth="1"/>
    <col min="3254" max="3256" width="7" bestFit="1" customWidth="1"/>
    <col min="3257" max="3257" width="8" bestFit="1" customWidth="1"/>
    <col min="3258" max="3263" width="7" bestFit="1" customWidth="1"/>
    <col min="3264" max="3264" width="8" bestFit="1" customWidth="1"/>
    <col min="3265" max="3265" width="7" bestFit="1" customWidth="1"/>
    <col min="3266" max="3266" width="8" bestFit="1" customWidth="1"/>
    <col min="3267" max="3271" width="7" bestFit="1" customWidth="1"/>
    <col min="3272" max="3273" width="8" bestFit="1" customWidth="1"/>
    <col min="3274" max="3275" width="7" bestFit="1" customWidth="1"/>
    <col min="3276" max="3276" width="8" bestFit="1" customWidth="1"/>
    <col min="3277" max="3280" width="7" bestFit="1" customWidth="1"/>
    <col min="3281" max="3282" width="8" bestFit="1" customWidth="1"/>
    <col min="3283" max="3283" width="7" bestFit="1" customWidth="1"/>
    <col min="3284" max="3284" width="9" bestFit="1" customWidth="1"/>
    <col min="3285" max="3290" width="7" bestFit="1" customWidth="1"/>
    <col min="3291" max="3291" width="8" bestFit="1" customWidth="1"/>
    <col min="3292" max="3292" width="7" bestFit="1" customWidth="1"/>
    <col min="3293" max="3294" width="8" bestFit="1" customWidth="1"/>
    <col min="3295" max="3295" width="7" bestFit="1" customWidth="1"/>
    <col min="3296" max="3296" width="8" bestFit="1" customWidth="1"/>
    <col min="3297" max="3299" width="7" bestFit="1" customWidth="1"/>
    <col min="3300" max="3300" width="9" bestFit="1" customWidth="1"/>
    <col min="3301" max="3304" width="7" bestFit="1" customWidth="1"/>
    <col min="3305" max="3305" width="9" bestFit="1" customWidth="1"/>
    <col min="3306" max="3312" width="7" bestFit="1" customWidth="1"/>
    <col min="3313" max="3313" width="9" bestFit="1" customWidth="1"/>
    <col min="3314" max="3316" width="7" bestFit="1" customWidth="1"/>
    <col min="3317" max="3317" width="8" bestFit="1" customWidth="1"/>
    <col min="3318" max="3318" width="7" bestFit="1" customWidth="1"/>
    <col min="3319" max="3319" width="9" bestFit="1" customWidth="1"/>
    <col min="3320" max="3321" width="7" bestFit="1" customWidth="1"/>
    <col min="3322" max="3322" width="8" bestFit="1" customWidth="1"/>
    <col min="3323" max="3334" width="7" bestFit="1" customWidth="1"/>
    <col min="3335" max="3336" width="9" bestFit="1" customWidth="1"/>
    <col min="3337" max="3338" width="7" bestFit="1" customWidth="1"/>
    <col min="3339" max="3339" width="8" bestFit="1" customWidth="1"/>
    <col min="3340" max="3341" width="7" bestFit="1" customWidth="1"/>
    <col min="3342" max="3342" width="8" bestFit="1" customWidth="1"/>
    <col min="3343" max="3355" width="7" bestFit="1" customWidth="1"/>
    <col min="3356" max="3358" width="8" bestFit="1" customWidth="1"/>
    <col min="3359" max="3362" width="7" bestFit="1" customWidth="1"/>
    <col min="3363" max="3363" width="9" bestFit="1" customWidth="1"/>
    <col min="3364" max="3368" width="7" bestFit="1" customWidth="1"/>
    <col min="3369" max="3369" width="8" bestFit="1" customWidth="1"/>
    <col min="3370" max="3373" width="7" bestFit="1" customWidth="1"/>
    <col min="3374" max="3375" width="9" bestFit="1" customWidth="1"/>
    <col min="3376" max="3376" width="7" bestFit="1" customWidth="1"/>
    <col min="3377" max="3377" width="8" bestFit="1" customWidth="1"/>
    <col min="3378" max="3380" width="7" bestFit="1" customWidth="1"/>
    <col min="3381" max="3381" width="9" bestFit="1" customWidth="1"/>
    <col min="3382" max="3383" width="7" bestFit="1" customWidth="1"/>
    <col min="3384" max="3384" width="8" bestFit="1" customWidth="1"/>
    <col min="3385" max="3385" width="9" bestFit="1" customWidth="1"/>
    <col min="3386" max="3387" width="7" bestFit="1" customWidth="1"/>
    <col min="3388" max="3389" width="8" bestFit="1" customWidth="1"/>
    <col min="3390" max="3390" width="7" bestFit="1" customWidth="1"/>
    <col min="3391" max="3391" width="8" bestFit="1" customWidth="1"/>
    <col min="3392" max="3393" width="7" bestFit="1" customWidth="1"/>
    <col min="3394" max="3394" width="8" bestFit="1" customWidth="1"/>
    <col min="3395" max="3398" width="7" bestFit="1" customWidth="1"/>
    <col min="3399" max="3399" width="9" bestFit="1" customWidth="1"/>
    <col min="3400" max="3400" width="8" bestFit="1" customWidth="1"/>
    <col min="3401" max="3402" width="7" bestFit="1" customWidth="1"/>
    <col min="3403" max="3405" width="8" bestFit="1" customWidth="1"/>
    <col min="3406" max="3409" width="7" bestFit="1" customWidth="1"/>
    <col min="3410" max="3410" width="8" bestFit="1" customWidth="1"/>
    <col min="3411" max="3417" width="7" bestFit="1" customWidth="1"/>
    <col min="3418" max="3418" width="8" bestFit="1" customWidth="1"/>
    <col min="3419" max="3421" width="7" bestFit="1" customWidth="1"/>
    <col min="3422" max="3422" width="9" bestFit="1" customWidth="1"/>
    <col min="3423" max="3427" width="7" bestFit="1" customWidth="1"/>
    <col min="3428" max="3429" width="8" bestFit="1" customWidth="1"/>
    <col min="3430" max="3430" width="7" bestFit="1" customWidth="1"/>
    <col min="3431" max="3431" width="8" bestFit="1" customWidth="1"/>
    <col min="3432" max="3432" width="7" bestFit="1" customWidth="1"/>
    <col min="3433" max="3433" width="9" bestFit="1" customWidth="1"/>
    <col min="3434" max="3435" width="7" bestFit="1" customWidth="1"/>
    <col min="3436" max="3436" width="9" bestFit="1" customWidth="1"/>
    <col min="3437" max="3441" width="7" bestFit="1" customWidth="1"/>
    <col min="3442" max="3442" width="8" bestFit="1" customWidth="1"/>
    <col min="3443" max="3444" width="7" bestFit="1" customWidth="1"/>
    <col min="3445" max="3445" width="8" bestFit="1" customWidth="1"/>
    <col min="3446" max="3448" width="7" bestFit="1" customWidth="1"/>
    <col min="3449" max="3449" width="9" bestFit="1" customWidth="1"/>
    <col min="3450" max="3450" width="8" bestFit="1" customWidth="1"/>
    <col min="3451" max="3452" width="7" bestFit="1" customWidth="1"/>
    <col min="3453" max="3453" width="8" bestFit="1" customWidth="1"/>
    <col min="3454" max="3459" width="7" bestFit="1" customWidth="1"/>
    <col min="3460" max="3460" width="8" bestFit="1" customWidth="1"/>
    <col min="3461" max="3468" width="7" bestFit="1" customWidth="1"/>
    <col min="3469" max="3469" width="9" bestFit="1" customWidth="1"/>
    <col min="3470" max="3471" width="7" bestFit="1" customWidth="1"/>
    <col min="3472" max="3472" width="8" bestFit="1" customWidth="1"/>
    <col min="3473" max="3484" width="7" bestFit="1" customWidth="1"/>
    <col min="3485" max="3486" width="8" bestFit="1" customWidth="1"/>
    <col min="3487" max="3498" width="7" bestFit="1" customWidth="1"/>
    <col min="3499" max="3499" width="8" bestFit="1" customWidth="1"/>
    <col min="3500" max="3501" width="9" bestFit="1" customWidth="1"/>
    <col min="3502" max="3514" width="7" bestFit="1" customWidth="1"/>
    <col min="3515" max="3515" width="9" bestFit="1" customWidth="1"/>
    <col min="3516" max="3518" width="7" bestFit="1" customWidth="1"/>
    <col min="3519" max="3520" width="8" bestFit="1" customWidth="1"/>
    <col min="3521" max="3522" width="7" bestFit="1" customWidth="1"/>
    <col min="3523" max="3523" width="8" bestFit="1" customWidth="1"/>
    <col min="3524" max="3525" width="7" bestFit="1" customWidth="1"/>
    <col min="3526" max="3526" width="9" bestFit="1" customWidth="1"/>
    <col min="3527" max="3530" width="7" bestFit="1" customWidth="1"/>
    <col min="3531" max="3531" width="9" bestFit="1" customWidth="1"/>
    <col min="3532" max="3532" width="8" bestFit="1" customWidth="1"/>
    <col min="3533" max="3535" width="7" bestFit="1" customWidth="1"/>
    <col min="3536" max="3536" width="8" bestFit="1" customWidth="1"/>
    <col min="3537" max="3538" width="7" bestFit="1" customWidth="1"/>
    <col min="3539" max="3539" width="8" bestFit="1" customWidth="1"/>
    <col min="3540" max="3544" width="7" bestFit="1" customWidth="1"/>
    <col min="3545" max="3545" width="8" bestFit="1" customWidth="1"/>
    <col min="3546" max="3548" width="7" bestFit="1" customWidth="1"/>
    <col min="3549" max="3549" width="8" bestFit="1" customWidth="1"/>
    <col min="3550" max="3550" width="7" bestFit="1" customWidth="1"/>
    <col min="3551" max="3551" width="8" bestFit="1" customWidth="1"/>
    <col min="3552" max="3553" width="7" bestFit="1" customWidth="1"/>
    <col min="3554" max="3554" width="10" bestFit="1" customWidth="1"/>
    <col min="3555" max="3556" width="7" bestFit="1" customWidth="1"/>
    <col min="3557" max="3558" width="6" bestFit="1" customWidth="1"/>
    <col min="3559" max="3559" width="4" bestFit="1" customWidth="1"/>
    <col min="3560" max="3563" width="7" bestFit="1" customWidth="1"/>
    <col min="3564" max="3564" width="4" bestFit="1" customWidth="1"/>
    <col min="3565" max="3565" width="6" bestFit="1" customWidth="1"/>
    <col min="3566" max="3566" width="7" bestFit="1" customWidth="1"/>
    <col min="3567" max="3567" width="6" bestFit="1" customWidth="1"/>
    <col min="3568" max="3568" width="7" bestFit="1" customWidth="1"/>
    <col min="3569" max="3571" width="6" bestFit="1" customWidth="1"/>
    <col min="3572" max="3572" width="4" bestFit="1" customWidth="1"/>
    <col min="3573" max="3575" width="7" bestFit="1" customWidth="1"/>
    <col min="3576" max="3576" width="4" bestFit="1" customWidth="1"/>
    <col min="3577" max="3580" width="7" bestFit="1" customWidth="1"/>
    <col min="3581" max="3582" width="5" bestFit="1" customWidth="1"/>
    <col min="3583" max="3583" width="6" bestFit="1" customWidth="1"/>
    <col min="3584" max="3584" width="7" bestFit="1" customWidth="1"/>
    <col min="3585" max="3585" width="6" bestFit="1" customWidth="1"/>
    <col min="3586" max="3586" width="7" bestFit="1" customWidth="1"/>
    <col min="3587" max="3588" width="5" bestFit="1" customWidth="1"/>
    <col min="3589" max="3593" width="7" bestFit="1" customWidth="1"/>
    <col min="3594" max="3594" width="6" bestFit="1" customWidth="1"/>
    <col min="3595" max="3595" width="7" bestFit="1" customWidth="1"/>
    <col min="3596" max="3596" width="6" bestFit="1" customWidth="1"/>
    <col min="3597" max="3598" width="7" bestFit="1" customWidth="1"/>
    <col min="3599" max="3599" width="6" bestFit="1" customWidth="1"/>
    <col min="3600" max="3600" width="5" bestFit="1" customWidth="1"/>
    <col min="3601" max="3601" width="6" bestFit="1" customWidth="1"/>
    <col min="3602" max="3606" width="7" bestFit="1" customWidth="1"/>
    <col min="3607" max="3607" width="6" bestFit="1" customWidth="1"/>
    <col min="3608" max="3613" width="7" bestFit="1" customWidth="1"/>
    <col min="3614" max="3614" width="5" bestFit="1" customWidth="1"/>
    <col min="3615" max="3615" width="7" bestFit="1" customWidth="1"/>
    <col min="3616" max="3616" width="5" bestFit="1" customWidth="1"/>
    <col min="3617" max="3618" width="6" bestFit="1" customWidth="1"/>
    <col min="3619" max="3622" width="7" bestFit="1" customWidth="1"/>
    <col min="3623" max="3623" width="6" bestFit="1" customWidth="1"/>
    <col min="3624" max="3625" width="7" bestFit="1" customWidth="1"/>
    <col min="3626" max="3626" width="6" bestFit="1" customWidth="1"/>
    <col min="3627" max="3627" width="7" bestFit="1" customWidth="1"/>
    <col min="3628" max="3628" width="5" bestFit="1" customWidth="1"/>
    <col min="3629" max="3630" width="6" bestFit="1" customWidth="1"/>
    <col min="3631" max="3635" width="7" bestFit="1" customWidth="1"/>
    <col min="3636" max="3641" width="6" bestFit="1" customWidth="1"/>
    <col min="3642" max="3644" width="7" bestFit="1" customWidth="1"/>
    <col min="3645" max="3645" width="6" bestFit="1" customWidth="1"/>
    <col min="3646" max="3653" width="7" bestFit="1" customWidth="1"/>
    <col min="3654" max="3655" width="6" bestFit="1" customWidth="1"/>
    <col min="3656" max="3658" width="7" bestFit="1" customWidth="1"/>
    <col min="3659" max="3659" width="5" bestFit="1" customWidth="1"/>
    <col min="3660" max="3660" width="6" bestFit="1" customWidth="1"/>
    <col min="3661" max="3661" width="7" bestFit="1" customWidth="1"/>
    <col min="3662" max="3662" width="6" bestFit="1" customWidth="1"/>
    <col min="3663" max="3665" width="7" bestFit="1" customWidth="1"/>
    <col min="3666" max="3666" width="5" bestFit="1" customWidth="1"/>
    <col min="3667" max="3670" width="7" bestFit="1" customWidth="1"/>
    <col min="3671" max="3671" width="6" bestFit="1" customWidth="1"/>
    <col min="3672" max="3672" width="7" bestFit="1" customWidth="1"/>
    <col min="3673" max="3673" width="6" bestFit="1" customWidth="1"/>
    <col min="3674" max="3674" width="5" bestFit="1" customWidth="1"/>
    <col min="3675" max="3675" width="7" bestFit="1" customWidth="1"/>
    <col min="3676" max="3676" width="6" bestFit="1" customWidth="1"/>
    <col min="3677" max="3677" width="5" bestFit="1" customWidth="1"/>
    <col min="3678" max="3680" width="7" bestFit="1" customWidth="1"/>
    <col min="3681" max="3681" width="5" bestFit="1" customWidth="1"/>
    <col min="3682" max="3682" width="6" bestFit="1" customWidth="1"/>
    <col min="3683" max="3688" width="7" bestFit="1" customWidth="1"/>
    <col min="3689" max="3689" width="6" bestFit="1" customWidth="1"/>
    <col min="3690" max="3693" width="7" bestFit="1" customWidth="1"/>
    <col min="3694" max="3694" width="5" bestFit="1" customWidth="1"/>
    <col min="3695" max="3697" width="7" bestFit="1" customWidth="1"/>
    <col min="3698" max="3698" width="6" bestFit="1" customWidth="1"/>
    <col min="3699" max="3701" width="7" bestFit="1" customWidth="1"/>
    <col min="3702" max="3702" width="6" bestFit="1" customWidth="1"/>
    <col min="3703" max="3703" width="7" bestFit="1" customWidth="1"/>
    <col min="3704" max="3704" width="6" bestFit="1" customWidth="1"/>
    <col min="3705" max="3705" width="5" bestFit="1" customWidth="1"/>
    <col min="3706" max="3706" width="7" bestFit="1" customWidth="1"/>
    <col min="3707" max="3708" width="6" bestFit="1" customWidth="1"/>
    <col min="3709" max="3709" width="5" bestFit="1" customWidth="1"/>
    <col min="3710" max="3710" width="7" bestFit="1" customWidth="1"/>
    <col min="3711" max="3711" width="6" bestFit="1" customWidth="1"/>
    <col min="3712" max="3712" width="7" bestFit="1" customWidth="1"/>
    <col min="3713" max="3714" width="6" bestFit="1" customWidth="1"/>
    <col min="3715" max="3716" width="7" bestFit="1" customWidth="1"/>
    <col min="3717" max="3717" width="6" bestFit="1" customWidth="1"/>
    <col min="3718" max="3719" width="7" bestFit="1" customWidth="1"/>
    <col min="3720" max="3720" width="6" bestFit="1" customWidth="1"/>
    <col min="3721" max="3721" width="7" bestFit="1" customWidth="1"/>
    <col min="3722" max="3722" width="6" bestFit="1" customWidth="1"/>
    <col min="3723" max="3725" width="7" bestFit="1" customWidth="1"/>
    <col min="3726" max="3726" width="6" bestFit="1" customWidth="1"/>
    <col min="3727" max="3728" width="7" bestFit="1" customWidth="1"/>
    <col min="3729" max="3729" width="6" bestFit="1" customWidth="1"/>
    <col min="3730" max="3731" width="7" bestFit="1" customWidth="1"/>
    <col min="3732" max="3732" width="6" bestFit="1" customWidth="1"/>
    <col min="3733" max="3740" width="7" bestFit="1" customWidth="1"/>
    <col min="3741" max="3741" width="6" bestFit="1" customWidth="1"/>
    <col min="3742" max="3744" width="7" bestFit="1" customWidth="1"/>
    <col min="3745" max="3745" width="5" bestFit="1" customWidth="1"/>
    <col min="3746" max="3751" width="7" bestFit="1" customWidth="1"/>
    <col min="3752" max="3752" width="6" bestFit="1" customWidth="1"/>
    <col min="3753" max="3755" width="7" bestFit="1" customWidth="1"/>
    <col min="3756" max="3757" width="6" bestFit="1" customWidth="1"/>
    <col min="3758" max="3758" width="7" bestFit="1" customWidth="1"/>
    <col min="3759" max="3759" width="5" bestFit="1" customWidth="1"/>
    <col min="3760" max="3762" width="6" bestFit="1" customWidth="1"/>
    <col min="3763" max="3764" width="7" bestFit="1" customWidth="1"/>
    <col min="3765" max="3766" width="6" bestFit="1" customWidth="1"/>
    <col min="3767" max="3767" width="5" bestFit="1" customWidth="1"/>
    <col min="3768" max="3768" width="7" bestFit="1" customWidth="1"/>
    <col min="3769" max="3770" width="5" bestFit="1" customWidth="1"/>
    <col min="3771" max="3771" width="6" bestFit="1" customWidth="1"/>
    <col min="3772" max="3772" width="5" bestFit="1" customWidth="1"/>
    <col min="3773" max="3773" width="7" bestFit="1" customWidth="1"/>
    <col min="3774" max="3774" width="6" bestFit="1" customWidth="1"/>
    <col min="3775" max="3780" width="7" bestFit="1" customWidth="1"/>
    <col min="3781" max="3781" width="6" bestFit="1" customWidth="1"/>
    <col min="3782" max="3782" width="5" bestFit="1" customWidth="1"/>
    <col min="3783" max="3784" width="7" bestFit="1" customWidth="1"/>
    <col min="3785" max="3785" width="6" bestFit="1" customWidth="1"/>
    <col min="3786" max="3786" width="7" bestFit="1" customWidth="1"/>
    <col min="3787" max="3788" width="6" bestFit="1" customWidth="1"/>
    <col min="3789" max="3789" width="7" bestFit="1" customWidth="1"/>
    <col min="3790" max="3790" width="5" bestFit="1" customWidth="1"/>
    <col min="3791" max="3794" width="7" bestFit="1" customWidth="1"/>
    <col min="3795" max="3796" width="6" bestFit="1" customWidth="1"/>
    <col min="3797" max="3797" width="7" bestFit="1" customWidth="1"/>
    <col min="3798" max="3798" width="5" bestFit="1" customWidth="1"/>
    <col min="3799" max="3799" width="7" bestFit="1" customWidth="1"/>
    <col min="3800" max="3800" width="6" bestFit="1" customWidth="1"/>
    <col min="3801" max="3801" width="7" bestFit="1" customWidth="1"/>
    <col min="3802" max="3803" width="5" bestFit="1" customWidth="1"/>
    <col min="3804" max="3807" width="7" bestFit="1" customWidth="1"/>
    <col min="3808" max="3808" width="6" bestFit="1" customWidth="1"/>
    <col min="3809" max="3810" width="7" bestFit="1" customWidth="1"/>
    <col min="3811" max="3811" width="6" bestFit="1" customWidth="1"/>
    <col min="3812" max="3812" width="7" bestFit="1" customWidth="1"/>
    <col min="3813" max="3814" width="6" bestFit="1" customWidth="1"/>
    <col min="3815" max="3817" width="7" bestFit="1" customWidth="1"/>
    <col min="3818" max="3818" width="6" bestFit="1" customWidth="1"/>
    <col min="3819" max="3819" width="7" bestFit="1" customWidth="1"/>
    <col min="3820" max="3821" width="5" bestFit="1" customWidth="1"/>
    <col min="3822" max="3822" width="7" bestFit="1" customWidth="1"/>
    <col min="3823" max="3824" width="6" bestFit="1" customWidth="1"/>
    <col min="3825" max="3825" width="7" bestFit="1" customWidth="1"/>
    <col min="3826" max="3826" width="6" bestFit="1" customWidth="1"/>
    <col min="3827" max="3829" width="7" bestFit="1" customWidth="1"/>
    <col min="3830" max="3830" width="6" bestFit="1" customWidth="1"/>
    <col min="3831" max="3831" width="5" bestFit="1" customWidth="1"/>
    <col min="3832" max="3832" width="7" bestFit="1" customWidth="1"/>
    <col min="3833" max="3834" width="6" bestFit="1" customWidth="1"/>
    <col min="3835" max="3839" width="7" bestFit="1" customWidth="1"/>
    <col min="3840" max="3840" width="6" bestFit="1" customWidth="1"/>
    <col min="3841" max="3843" width="7" bestFit="1" customWidth="1"/>
    <col min="3844" max="3844" width="6" bestFit="1" customWidth="1"/>
    <col min="3845" max="3847" width="7" bestFit="1" customWidth="1"/>
    <col min="3848" max="3848" width="5" bestFit="1" customWidth="1"/>
    <col min="3849" max="3849" width="7" bestFit="1" customWidth="1"/>
    <col min="3850" max="3850" width="6" bestFit="1" customWidth="1"/>
    <col min="3851" max="3852" width="5" bestFit="1" customWidth="1"/>
    <col min="3853" max="3853" width="6" bestFit="1" customWidth="1"/>
    <col min="3854" max="3854" width="7" bestFit="1" customWidth="1"/>
    <col min="3855" max="3856" width="6" bestFit="1" customWidth="1"/>
    <col min="3857" max="3857" width="7" bestFit="1" customWidth="1"/>
    <col min="3858" max="3859" width="6" bestFit="1" customWidth="1"/>
    <col min="3860" max="3861" width="7" bestFit="1" customWidth="1"/>
    <col min="3862" max="3862" width="6" bestFit="1" customWidth="1"/>
    <col min="3863" max="3863" width="7" bestFit="1" customWidth="1"/>
    <col min="3864" max="3864" width="6" bestFit="1" customWidth="1"/>
    <col min="3865" max="3865" width="5" bestFit="1" customWidth="1"/>
    <col min="3866" max="3866" width="6" bestFit="1" customWidth="1"/>
    <col min="3867" max="3869" width="7" bestFit="1" customWidth="1"/>
    <col min="3870" max="3870" width="5" bestFit="1" customWidth="1"/>
    <col min="3871" max="3871" width="7" bestFit="1" customWidth="1"/>
    <col min="3872" max="3874" width="6" bestFit="1" customWidth="1"/>
    <col min="3875" max="3876" width="7" bestFit="1" customWidth="1"/>
    <col min="3877" max="3877" width="5" bestFit="1" customWidth="1"/>
    <col min="3878" max="3879" width="6" bestFit="1" customWidth="1"/>
    <col min="3880" max="3881" width="7" bestFit="1" customWidth="1"/>
    <col min="3882" max="3882" width="5" bestFit="1" customWidth="1"/>
    <col min="3883" max="3884" width="7" bestFit="1" customWidth="1"/>
    <col min="3885" max="3885" width="5" bestFit="1" customWidth="1"/>
    <col min="3886" max="3887" width="7" bestFit="1" customWidth="1"/>
    <col min="3888" max="3888" width="5" bestFit="1" customWidth="1"/>
    <col min="3889" max="3891" width="7" bestFit="1" customWidth="1"/>
    <col min="3892" max="3892" width="6" bestFit="1" customWidth="1"/>
    <col min="3893" max="3893" width="7" bestFit="1" customWidth="1"/>
    <col min="3894" max="3895" width="6" bestFit="1" customWidth="1"/>
    <col min="3896" max="3896" width="7" bestFit="1" customWidth="1"/>
    <col min="3897" max="3897" width="6" bestFit="1" customWidth="1"/>
    <col min="3898" max="3898" width="7" bestFit="1" customWidth="1"/>
    <col min="3899" max="3901" width="6" bestFit="1" customWidth="1"/>
    <col min="3902" max="3902" width="5" bestFit="1" customWidth="1"/>
    <col min="3903" max="3908" width="8" bestFit="1" customWidth="1"/>
    <col min="3909" max="3910" width="5" bestFit="1" customWidth="1"/>
    <col min="3911" max="3913" width="8" bestFit="1" customWidth="1"/>
    <col min="3914" max="3915" width="7" bestFit="1" customWidth="1"/>
    <col min="3916" max="3916" width="5" bestFit="1" customWidth="1"/>
    <col min="3917" max="3920" width="8" bestFit="1" customWidth="1"/>
    <col min="3921" max="3921" width="5" bestFit="1" customWidth="1"/>
    <col min="3922" max="3922" width="7" bestFit="1" customWidth="1"/>
    <col min="3923" max="3925" width="8" bestFit="1" customWidth="1"/>
    <col min="3926" max="3926" width="7" bestFit="1" customWidth="1"/>
    <col min="3927" max="3927" width="5" bestFit="1" customWidth="1"/>
    <col min="3928" max="3932" width="8" bestFit="1" customWidth="1"/>
    <col min="3933" max="3933" width="5" bestFit="1" customWidth="1"/>
    <col min="3934" max="3936" width="8" bestFit="1" customWidth="1"/>
    <col min="3937" max="3937" width="5" bestFit="1" customWidth="1"/>
    <col min="3938" max="3940" width="8" bestFit="1" customWidth="1"/>
    <col min="3941" max="3941" width="5" bestFit="1" customWidth="1"/>
    <col min="3942" max="3942" width="8" bestFit="1" customWidth="1"/>
    <col min="3943" max="3945" width="7" bestFit="1" customWidth="1"/>
    <col min="3946" max="3946" width="8" bestFit="1" customWidth="1"/>
    <col min="3947" max="3947" width="7" bestFit="1" customWidth="1"/>
    <col min="3948" max="3948" width="8" bestFit="1" customWidth="1"/>
    <col min="3949" max="3949" width="7" bestFit="1" customWidth="1"/>
    <col min="3950" max="3950" width="8" bestFit="1" customWidth="1"/>
    <col min="3951" max="3951" width="7" bestFit="1" customWidth="1"/>
    <col min="3952" max="3952" width="5" bestFit="1" customWidth="1"/>
    <col min="3953" max="3953" width="8" bestFit="1" customWidth="1"/>
    <col min="3954" max="3954" width="5" bestFit="1" customWidth="1"/>
    <col min="3955" max="3959" width="8" bestFit="1" customWidth="1"/>
    <col min="3960" max="3960" width="5" bestFit="1" customWidth="1"/>
    <col min="3961" max="3961" width="7" bestFit="1" customWidth="1"/>
    <col min="3962" max="3962" width="8" bestFit="1" customWidth="1"/>
    <col min="3963" max="3963" width="5" bestFit="1" customWidth="1"/>
    <col min="3964" max="3965" width="8" bestFit="1" customWidth="1"/>
    <col min="3966" max="3966" width="7" bestFit="1" customWidth="1"/>
    <col min="3967" max="3967" width="5" bestFit="1" customWidth="1"/>
    <col min="3968" max="3969" width="7" bestFit="1" customWidth="1"/>
    <col min="3970" max="3970" width="8" bestFit="1" customWidth="1"/>
    <col min="3971" max="3972" width="7" bestFit="1" customWidth="1"/>
    <col min="3973" max="3973" width="8" bestFit="1" customWidth="1"/>
    <col min="3974" max="3974" width="5" bestFit="1" customWidth="1"/>
    <col min="3975" max="3975" width="8" bestFit="1" customWidth="1"/>
    <col min="3976" max="3976" width="5" bestFit="1" customWidth="1"/>
    <col min="3977" max="3977" width="8" bestFit="1" customWidth="1"/>
    <col min="3978" max="3978" width="7" bestFit="1" customWidth="1"/>
    <col min="3979" max="3984" width="8" bestFit="1" customWidth="1"/>
    <col min="3985" max="3985" width="5" bestFit="1" customWidth="1"/>
    <col min="3986" max="3990" width="8" bestFit="1" customWidth="1"/>
    <col min="3991" max="3992" width="7" bestFit="1" customWidth="1"/>
    <col min="3993" max="3993" width="8" bestFit="1" customWidth="1"/>
    <col min="3994" max="3994" width="5" bestFit="1" customWidth="1"/>
    <col min="3995" max="3996" width="8" bestFit="1" customWidth="1"/>
    <col min="3997" max="3998" width="7" bestFit="1" customWidth="1"/>
    <col min="3999" max="4001" width="8" bestFit="1" customWidth="1"/>
    <col min="4002" max="4002" width="5" bestFit="1" customWidth="1"/>
    <col min="4003" max="4003" width="8" bestFit="1" customWidth="1"/>
    <col min="4004" max="4004" width="7" bestFit="1" customWidth="1"/>
    <col min="4005" max="4005" width="8" bestFit="1" customWidth="1"/>
    <col min="4006" max="4006" width="5" bestFit="1" customWidth="1"/>
    <col min="4007" max="4007" width="7" bestFit="1" customWidth="1"/>
    <col min="4008" max="4009" width="8" bestFit="1" customWidth="1"/>
    <col min="4010" max="4011" width="5" bestFit="1" customWidth="1"/>
    <col min="4012" max="4012" width="8" bestFit="1" customWidth="1"/>
    <col min="4013" max="4013" width="5" bestFit="1" customWidth="1"/>
    <col min="4014" max="4017" width="8" bestFit="1" customWidth="1"/>
    <col min="4018" max="4018" width="7" bestFit="1" customWidth="1"/>
    <col min="4019" max="4025" width="8" bestFit="1" customWidth="1"/>
    <col min="4026" max="4026" width="5" bestFit="1" customWidth="1"/>
    <col min="4027" max="4027" width="8" bestFit="1" customWidth="1"/>
    <col min="4028" max="4028" width="7" bestFit="1" customWidth="1"/>
    <col min="4029" max="4029" width="8" bestFit="1" customWidth="1"/>
    <col min="4030" max="4030" width="5" bestFit="1" customWidth="1"/>
    <col min="4031" max="4032" width="7" bestFit="1" customWidth="1"/>
    <col min="4033" max="4033" width="8" bestFit="1" customWidth="1"/>
    <col min="4034" max="4034" width="5" bestFit="1" customWidth="1"/>
    <col min="4035" max="4035" width="7" bestFit="1" customWidth="1"/>
    <col min="4036" max="4036" width="8" bestFit="1" customWidth="1"/>
    <col min="4037" max="4037" width="7" bestFit="1" customWidth="1"/>
    <col min="4038" max="4038" width="8" bestFit="1" customWidth="1"/>
    <col min="4039" max="4039" width="5" bestFit="1" customWidth="1"/>
    <col min="4040" max="4041" width="7" bestFit="1" customWidth="1"/>
    <col min="4042" max="4042" width="5" bestFit="1" customWidth="1"/>
    <col min="4043" max="4043" width="8" bestFit="1" customWidth="1"/>
    <col min="4044" max="4044" width="7" bestFit="1" customWidth="1"/>
    <col min="4045" max="4046" width="8" bestFit="1" customWidth="1"/>
    <col min="4047" max="4049" width="7" bestFit="1" customWidth="1"/>
    <col min="4050" max="4052" width="8" bestFit="1" customWidth="1"/>
    <col min="4053" max="4054" width="7" bestFit="1" customWidth="1"/>
    <col min="4055" max="4055" width="5" bestFit="1" customWidth="1"/>
    <col min="4056" max="4056" width="7" bestFit="1" customWidth="1"/>
    <col min="4057" max="4059" width="8" bestFit="1" customWidth="1"/>
    <col min="4060" max="4062" width="7" bestFit="1" customWidth="1"/>
    <col min="4063" max="4064" width="8" bestFit="1" customWidth="1"/>
    <col min="4065" max="4065" width="7" bestFit="1" customWidth="1"/>
    <col min="4066" max="4068" width="8" bestFit="1" customWidth="1"/>
    <col min="4069" max="4069" width="5" bestFit="1" customWidth="1"/>
    <col min="4070" max="4070" width="7" bestFit="1" customWidth="1"/>
    <col min="4071" max="4072" width="8" bestFit="1" customWidth="1"/>
    <col min="4073" max="4073" width="7" bestFit="1" customWidth="1"/>
    <col min="4074" max="4076" width="8" bestFit="1" customWidth="1"/>
    <col min="4077" max="4077" width="7" bestFit="1" customWidth="1"/>
    <col min="4078" max="4078" width="5" bestFit="1" customWidth="1"/>
    <col min="4079" max="4080" width="8" bestFit="1" customWidth="1"/>
    <col min="4081" max="4084" width="7" bestFit="1" customWidth="1"/>
    <col min="4085" max="4085" width="8" bestFit="1" customWidth="1"/>
    <col min="4086" max="4086" width="5" bestFit="1" customWidth="1"/>
    <col min="4087" max="4087" width="7" bestFit="1" customWidth="1"/>
    <col min="4088" max="4089" width="8" bestFit="1" customWidth="1"/>
    <col min="4090" max="4090" width="7" bestFit="1" customWidth="1"/>
    <col min="4091" max="4091" width="5" bestFit="1" customWidth="1"/>
    <col min="4092" max="4092" width="8" bestFit="1" customWidth="1"/>
    <col min="4093" max="4093" width="7" bestFit="1" customWidth="1"/>
    <col min="4094" max="4094" width="8" bestFit="1" customWidth="1"/>
    <col min="4095" max="4096" width="7" bestFit="1" customWidth="1"/>
    <col min="4097" max="4098" width="8" bestFit="1" customWidth="1"/>
    <col min="4099" max="4099" width="5" bestFit="1" customWidth="1"/>
    <col min="4100" max="4100" width="8" bestFit="1" customWidth="1"/>
    <col min="4101" max="4101" width="7" bestFit="1" customWidth="1"/>
    <col min="4102" max="4102" width="8" bestFit="1" customWidth="1"/>
    <col min="4103" max="4103" width="7" bestFit="1" customWidth="1"/>
    <col min="4104" max="4105" width="8" bestFit="1" customWidth="1"/>
    <col min="4106" max="4106" width="7" bestFit="1" customWidth="1"/>
    <col min="4107" max="4107" width="5" bestFit="1" customWidth="1"/>
    <col min="4108" max="4108" width="8" bestFit="1" customWidth="1"/>
    <col min="4109" max="4109" width="7" bestFit="1" customWidth="1"/>
    <col min="4110" max="4112" width="8" bestFit="1" customWidth="1"/>
    <col min="4113" max="4114" width="7" bestFit="1" customWidth="1"/>
    <col min="4115" max="4119" width="8" bestFit="1" customWidth="1"/>
    <col min="4120" max="4121" width="7" bestFit="1" customWidth="1"/>
    <col min="4122" max="4124" width="8" bestFit="1" customWidth="1"/>
    <col min="4125" max="4125" width="7" bestFit="1" customWidth="1"/>
    <col min="4126" max="4126" width="5" bestFit="1" customWidth="1"/>
    <col min="4127" max="4127" width="8" bestFit="1" customWidth="1"/>
    <col min="4128" max="4128" width="5" bestFit="1" customWidth="1"/>
    <col min="4129" max="4133" width="8" bestFit="1" customWidth="1"/>
    <col min="4134" max="4134" width="5" bestFit="1" customWidth="1"/>
    <col min="4135" max="4135" width="7" bestFit="1" customWidth="1"/>
    <col min="4136" max="4137" width="8" bestFit="1" customWidth="1"/>
    <col min="4138" max="4138" width="5" bestFit="1" customWidth="1"/>
    <col min="4139" max="4141" width="7" bestFit="1" customWidth="1"/>
    <col min="4142" max="4142" width="8" bestFit="1" customWidth="1"/>
    <col min="4143" max="4143" width="7" bestFit="1" customWidth="1"/>
    <col min="4144" max="4144" width="5" bestFit="1" customWidth="1"/>
    <col min="4145" max="4146" width="7" bestFit="1" customWidth="1"/>
    <col min="4147" max="4147" width="8" bestFit="1" customWidth="1"/>
    <col min="4148" max="4148" width="7" bestFit="1" customWidth="1"/>
    <col min="4149" max="4149" width="8" bestFit="1" customWidth="1"/>
    <col min="4150" max="4150" width="5" bestFit="1" customWidth="1"/>
    <col min="4151" max="4151" width="8" bestFit="1" customWidth="1"/>
    <col min="4152" max="4152" width="7" bestFit="1" customWidth="1"/>
    <col min="4153" max="4155" width="8" bestFit="1" customWidth="1"/>
    <col min="4156" max="4156" width="7" bestFit="1" customWidth="1"/>
    <col min="4157" max="4157" width="5" bestFit="1" customWidth="1"/>
    <col min="4158" max="4158" width="8" bestFit="1" customWidth="1"/>
    <col min="4159" max="4160" width="7" bestFit="1" customWidth="1"/>
    <col min="4161" max="4161" width="8" bestFit="1" customWidth="1"/>
    <col min="4162" max="4164" width="7" bestFit="1" customWidth="1"/>
    <col min="4165" max="4167" width="8" bestFit="1" customWidth="1"/>
    <col min="4168" max="4168" width="5" bestFit="1" customWidth="1"/>
    <col min="4169" max="4176" width="8" bestFit="1" customWidth="1"/>
    <col min="4177" max="4178" width="7" bestFit="1" customWidth="1"/>
    <col min="4179" max="4181" width="8" bestFit="1" customWidth="1"/>
    <col min="4182" max="4182" width="5" bestFit="1" customWidth="1"/>
    <col min="4183" max="4185" width="8" bestFit="1" customWidth="1"/>
    <col min="4186" max="4187" width="7" bestFit="1" customWidth="1"/>
    <col min="4188" max="4188" width="8" bestFit="1" customWidth="1"/>
    <col min="4189" max="4189" width="7" bestFit="1" customWidth="1"/>
    <col min="4190" max="4191" width="8" bestFit="1" customWidth="1"/>
    <col min="4192" max="4192" width="7" bestFit="1" customWidth="1"/>
    <col min="4193" max="4194" width="8" bestFit="1" customWidth="1"/>
    <col min="4195" max="4195" width="7" bestFit="1" customWidth="1"/>
    <col min="4196" max="4196" width="8" bestFit="1" customWidth="1"/>
    <col min="4197" max="4200" width="7" bestFit="1" customWidth="1"/>
    <col min="4201" max="4202" width="8" bestFit="1" customWidth="1"/>
    <col min="4203" max="4203" width="5" bestFit="1" customWidth="1"/>
    <col min="4204" max="4205" width="7" bestFit="1" customWidth="1"/>
    <col min="4206" max="4206" width="6" bestFit="1" customWidth="1"/>
    <col min="4207" max="4207" width="7" bestFit="1" customWidth="1"/>
    <col min="4208" max="4209" width="8" bestFit="1" customWidth="1"/>
    <col min="4210" max="4210" width="7" bestFit="1" customWidth="1"/>
    <col min="4211" max="4214" width="8" bestFit="1" customWidth="1"/>
    <col min="4215" max="4215" width="7" bestFit="1" customWidth="1"/>
    <col min="4216" max="4216" width="8" bestFit="1" customWidth="1"/>
    <col min="4217" max="4217" width="5" bestFit="1" customWidth="1"/>
    <col min="4218" max="4228" width="8" bestFit="1" customWidth="1"/>
    <col min="4229" max="4229" width="7" bestFit="1" customWidth="1"/>
    <col min="4230" max="4231" width="8" bestFit="1" customWidth="1"/>
    <col min="4232" max="4233" width="7" bestFit="1" customWidth="1"/>
    <col min="4234" max="4234" width="5" bestFit="1" customWidth="1"/>
    <col min="4235" max="4237" width="8" bestFit="1" customWidth="1"/>
    <col min="4238" max="4239" width="7" bestFit="1" customWidth="1"/>
    <col min="4240" max="4240" width="5" bestFit="1" customWidth="1"/>
    <col min="4241" max="4241" width="8" bestFit="1" customWidth="1"/>
    <col min="4242" max="4242" width="7" bestFit="1" customWidth="1"/>
    <col min="4243" max="4243" width="8" bestFit="1" customWidth="1"/>
    <col min="4244" max="4244" width="7" bestFit="1" customWidth="1"/>
    <col min="4245" max="4247" width="8" bestFit="1" customWidth="1"/>
    <col min="4248" max="4248" width="7" bestFit="1" customWidth="1"/>
    <col min="4249" max="4249" width="8" bestFit="1" customWidth="1"/>
    <col min="4250" max="4250" width="7" bestFit="1" customWidth="1"/>
    <col min="4251" max="4251" width="5" bestFit="1" customWidth="1"/>
    <col min="4252" max="4252" width="8" bestFit="1" customWidth="1"/>
    <col min="4253" max="4253" width="7" bestFit="1" customWidth="1"/>
    <col min="4254" max="4254" width="5" bestFit="1" customWidth="1"/>
    <col min="4255" max="4255" width="7" bestFit="1" customWidth="1"/>
    <col min="4256" max="4257" width="8" bestFit="1" customWidth="1"/>
    <col min="4258" max="4258" width="5" bestFit="1" customWidth="1"/>
    <col min="4259" max="4260" width="7" bestFit="1" customWidth="1"/>
    <col min="4261" max="4261" width="5" bestFit="1" customWidth="1"/>
    <col min="4262" max="4262" width="7" bestFit="1" customWidth="1"/>
    <col min="4263" max="4263" width="8" bestFit="1" customWidth="1"/>
    <col min="4264" max="4265" width="7" bestFit="1" customWidth="1"/>
    <col min="4266" max="4266" width="5" bestFit="1" customWidth="1"/>
    <col min="4267" max="4270" width="8" bestFit="1" customWidth="1"/>
    <col min="4271" max="4271" width="7" bestFit="1" customWidth="1"/>
    <col min="4272" max="4273" width="8" bestFit="1" customWidth="1"/>
    <col min="4274" max="4274" width="5" bestFit="1" customWidth="1"/>
    <col min="4275" max="4275" width="6" bestFit="1" customWidth="1"/>
    <col min="4276" max="4276" width="7" bestFit="1" customWidth="1"/>
    <col min="4277" max="4280" width="8" bestFit="1" customWidth="1"/>
    <col min="4281" max="4281" width="5" bestFit="1" customWidth="1"/>
    <col min="4282" max="4283" width="8" bestFit="1" customWidth="1"/>
    <col min="4284" max="4287" width="7" bestFit="1" customWidth="1"/>
    <col min="4288" max="4288" width="8" bestFit="1" customWidth="1"/>
    <col min="4289" max="4291" width="5" bestFit="1" customWidth="1"/>
    <col min="4292" max="4292" width="8" bestFit="1" customWidth="1"/>
    <col min="4293" max="4293" width="7" bestFit="1" customWidth="1"/>
    <col min="4294" max="4294" width="5" bestFit="1" customWidth="1"/>
    <col min="4295" max="4304" width="8" bestFit="1" customWidth="1"/>
    <col min="4305" max="4305" width="7" bestFit="1" customWidth="1"/>
    <col min="4306" max="4306" width="5" bestFit="1" customWidth="1"/>
    <col min="4307" max="4308" width="8" bestFit="1" customWidth="1"/>
    <col min="4309" max="4309" width="7" bestFit="1" customWidth="1"/>
    <col min="4310" max="4310" width="6" bestFit="1" customWidth="1"/>
    <col min="4311" max="4311" width="7" bestFit="1" customWidth="1"/>
    <col min="4312" max="4312" width="8" bestFit="1" customWidth="1"/>
    <col min="4313" max="4313" width="7" bestFit="1" customWidth="1"/>
    <col min="4314" max="4315" width="8" bestFit="1" customWidth="1"/>
    <col min="4316" max="4316" width="7" bestFit="1" customWidth="1"/>
    <col min="4317" max="4318" width="8" bestFit="1" customWidth="1"/>
    <col min="4319" max="4319" width="5" bestFit="1" customWidth="1"/>
    <col min="4320" max="4320" width="8" bestFit="1" customWidth="1"/>
    <col min="4321" max="4321" width="5" bestFit="1" customWidth="1"/>
    <col min="4322" max="4322" width="8" bestFit="1" customWidth="1"/>
    <col min="4323" max="4324" width="7" bestFit="1" customWidth="1"/>
    <col min="4325" max="4326" width="8" bestFit="1" customWidth="1"/>
    <col min="4327" max="4327" width="7" bestFit="1" customWidth="1"/>
    <col min="4328" max="4328" width="8" bestFit="1" customWidth="1"/>
    <col min="4329" max="4329" width="5" bestFit="1" customWidth="1"/>
    <col min="4330" max="4330" width="7" bestFit="1" customWidth="1"/>
    <col min="4331" max="4332" width="8" bestFit="1" customWidth="1"/>
    <col min="4333" max="4340" width="7" bestFit="1" customWidth="1"/>
    <col min="4341" max="4342" width="8" bestFit="1" customWidth="1"/>
    <col min="4343" max="4344" width="5" bestFit="1" customWidth="1"/>
    <col min="4345" max="4345" width="7" bestFit="1" customWidth="1"/>
    <col min="4346" max="4346" width="5" bestFit="1" customWidth="1"/>
    <col min="4347" max="4347" width="8" bestFit="1" customWidth="1"/>
    <col min="4348" max="4348" width="7" bestFit="1" customWidth="1"/>
    <col min="4349" max="4351" width="8" bestFit="1" customWidth="1"/>
    <col min="4352" max="4353" width="7" bestFit="1" customWidth="1"/>
    <col min="4354" max="4357" width="8" bestFit="1" customWidth="1"/>
    <col min="4358" max="4358" width="7" bestFit="1" customWidth="1"/>
    <col min="4359" max="4359" width="5" bestFit="1" customWidth="1"/>
    <col min="4360" max="4360" width="8" bestFit="1" customWidth="1"/>
    <col min="4361" max="4361" width="7" bestFit="1" customWidth="1"/>
    <col min="4362" max="4362" width="8" bestFit="1" customWidth="1"/>
    <col min="4363" max="4363" width="7" bestFit="1" customWidth="1"/>
    <col min="4364" max="4364" width="5" bestFit="1" customWidth="1"/>
    <col min="4365" max="4365" width="8" bestFit="1" customWidth="1"/>
    <col min="4366" max="4366" width="7" bestFit="1" customWidth="1"/>
    <col min="4367" max="4370" width="8" bestFit="1" customWidth="1"/>
    <col min="4371" max="4372" width="7" bestFit="1" customWidth="1"/>
    <col min="4373" max="4373" width="8" bestFit="1" customWidth="1"/>
    <col min="4374" max="4374" width="7" bestFit="1" customWidth="1"/>
    <col min="4375" max="4375" width="8" bestFit="1" customWidth="1"/>
    <col min="4376" max="4376" width="7" bestFit="1" customWidth="1"/>
    <col min="4377" max="4377" width="8" bestFit="1" customWidth="1"/>
    <col min="4378" max="4379" width="7" bestFit="1" customWidth="1"/>
    <col min="4380" max="4381" width="8" bestFit="1" customWidth="1"/>
    <col min="4382" max="4382" width="5" bestFit="1" customWidth="1"/>
    <col min="4383" max="4386" width="7" bestFit="1" customWidth="1"/>
    <col min="4387" max="4387" width="8" bestFit="1" customWidth="1"/>
    <col min="4388" max="4388" width="5" bestFit="1" customWidth="1"/>
    <col min="4389" max="4389" width="7" bestFit="1" customWidth="1"/>
    <col min="4390" max="4392" width="8" bestFit="1" customWidth="1"/>
    <col min="4393" max="4393" width="5" bestFit="1" customWidth="1"/>
    <col min="4394" max="4395" width="7" bestFit="1" customWidth="1"/>
    <col min="4396" max="4397" width="8" bestFit="1" customWidth="1"/>
    <col min="4398" max="4398" width="5" bestFit="1" customWidth="1"/>
    <col min="4399" max="4399" width="8" bestFit="1" customWidth="1"/>
    <col min="4400" max="4400" width="7" bestFit="1" customWidth="1"/>
    <col min="4401" max="4401" width="8" bestFit="1" customWidth="1"/>
    <col min="4402" max="4402" width="7" bestFit="1" customWidth="1"/>
    <col min="4403" max="4406" width="8" bestFit="1" customWidth="1"/>
    <col min="4407" max="4408" width="5" bestFit="1" customWidth="1"/>
    <col min="4409" max="4409" width="7" bestFit="1" customWidth="1"/>
    <col min="4410" max="4413" width="8" bestFit="1" customWidth="1"/>
    <col min="4414" max="4414" width="5" bestFit="1" customWidth="1"/>
    <col min="4415" max="4416" width="8" bestFit="1" customWidth="1"/>
    <col min="4417" max="4417" width="5" bestFit="1" customWidth="1"/>
    <col min="4418" max="4419" width="8" bestFit="1" customWidth="1"/>
    <col min="4420" max="4420" width="5" bestFit="1" customWidth="1"/>
    <col min="4421" max="4425" width="8" bestFit="1" customWidth="1"/>
    <col min="4426" max="4426" width="5" bestFit="1" customWidth="1"/>
    <col min="4427" max="4430" width="8" bestFit="1" customWidth="1"/>
    <col min="4431" max="4431" width="5" bestFit="1" customWidth="1"/>
    <col min="4432" max="4432" width="8" bestFit="1" customWidth="1"/>
    <col min="4433" max="4433" width="7" bestFit="1" customWidth="1"/>
    <col min="4434" max="4437" width="8" bestFit="1" customWidth="1"/>
    <col min="4438" max="4441" width="7" bestFit="1" customWidth="1"/>
    <col min="4442" max="4442" width="5" bestFit="1" customWidth="1"/>
    <col min="4443" max="4445" width="8" bestFit="1" customWidth="1"/>
    <col min="4446" max="4446" width="5" bestFit="1" customWidth="1"/>
    <col min="4447" max="4449" width="8" bestFit="1" customWidth="1"/>
    <col min="4450" max="4452" width="5" bestFit="1" customWidth="1"/>
    <col min="4453" max="4455" width="8" bestFit="1" customWidth="1"/>
    <col min="4456" max="4457" width="7" bestFit="1" customWidth="1"/>
    <col min="4458" max="4458" width="8" bestFit="1" customWidth="1"/>
    <col min="4459" max="4461" width="7" bestFit="1" customWidth="1"/>
    <col min="4462" max="4462" width="8" bestFit="1" customWidth="1"/>
    <col min="4463" max="4464" width="7" bestFit="1" customWidth="1"/>
    <col min="4465" max="4467" width="8" bestFit="1" customWidth="1"/>
    <col min="4468" max="4470" width="7" bestFit="1" customWidth="1"/>
    <col min="4471" max="4473" width="8" bestFit="1" customWidth="1"/>
    <col min="4474" max="4474" width="7" bestFit="1" customWidth="1"/>
    <col min="4475" max="4476" width="8" bestFit="1" customWidth="1"/>
    <col min="4477" max="4477" width="7" bestFit="1" customWidth="1"/>
    <col min="4478" max="4479" width="5" bestFit="1" customWidth="1"/>
    <col min="4480" max="4482" width="7" bestFit="1" customWidth="1"/>
    <col min="4483" max="4484" width="8" bestFit="1" customWidth="1"/>
    <col min="4485" max="4486" width="7" bestFit="1" customWidth="1"/>
    <col min="4487" max="4490" width="8" bestFit="1" customWidth="1"/>
    <col min="4491" max="4491" width="5" bestFit="1" customWidth="1"/>
    <col min="4492" max="4493" width="8" bestFit="1" customWidth="1"/>
    <col min="4494" max="4494" width="7" bestFit="1" customWidth="1"/>
    <col min="4495" max="4495" width="5" bestFit="1" customWidth="1"/>
    <col min="4496" max="4496" width="8" bestFit="1" customWidth="1"/>
    <col min="4497" max="4497" width="5" bestFit="1" customWidth="1"/>
    <col min="4498" max="4499" width="8" bestFit="1" customWidth="1"/>
    <col min="4500" max="4501" width="7" bestFit="1" customWidth="1"/>
    <col min="4502" max="4503" width="5" bestFit="1" customWidth="1"/>
    <col min="4504" max="4504" width="8" bestFit="1" customWidth="1"/>
    <col min="4505" max="4506" width="7" bestFit="1" customWidth="1"/>
    <col min="4507" max="4508" width="8" bestFit="1" customWidth="1"/>
    <col min="4509" max="4509" width="5" bestFit="1" customWidth="1"/>
    <col min="4510" max="4511" width="8" bestFit="1" customWidth="1"/>
    <col min="4512" max="4512" width="7" bestFit="1" customWidth="1"/>
    <col min="4513" max="4514" width="8" bestFit="1" customWidth="1"/>
    <col min="4515" max="4516" width="7" bestFit="1" customWidth="1"/>
    <col min="4517" max="4517" width="8" bestFit="1" customWidth="1"/>
    <col min="4518" max="4518" width="5" bestFit="1" customWidth="1"/>
    <col min="4519" max="4525" width="8" bestFit="1" customWidth="1"/>
    <col min="4526" max="4526" width="7" bestFit="1" customWidth="1"/>
    <col min="4527" max="4530" width="8" bestFit="1" customWidth="1"/>
    <col min="4531" max="4531" width="5" bestFit="1" customWidth="1"/>
    <col min="4532" max="4534" width="8" bestFit="1" customWidth="1"/>
    <col min="4535" max="4536" width="5" bestFit="1" customWidth="1"/>
    <col min="4537" max="4537" width="8" bestFit="1" customWidth="1"/>
    <col min="4538" max="4542" width="7" bestFit="1" customWidth="1"/>
    <col min="4543" max="4543" width="8" bestFit="1" customWidth="1"/>
    <col min="4544" max="4544" width="5" bestFit="1" customWidth="1"/>
    <col min="4545" max="4546" width="8" bestFit="1" customWidth="1"/>
    <col min="4547" max="4548" width="7" bestFit="1" customWidth="1"/>
    <col min="4549" max="4553" width="8" bestFit="1" customWidth="1"/>
    <col min="4554" max="4554" width="7" bestFit="1" customWidth="1"/>
    <col min="4555" max="4558" width="8" bestFit="1" customWidth="1"/>
    <col min="4559" max="4559" width="7" bestFit="1" customWidth="1"/>
    <col min="4560" max="4560" width="8" bestFit="1" customWidth="1"/>
    <col min="4561" max="4561" width="7" bestFit="1" customWidth="1"/>
    <col min="4562" max="4562" width="5" bestFit="1" customWidth="1"/>
    <col min="4563" max="4564" width="8" bestFit="1" customWidth="1"/>
    <col min="4565" max="4565" width="7" bestFit="1" customWidth="1"/>
    <col min="4566" max="4568" width="8" bestFit="1" customWidth="1"/>
    <col min="4569" max="4569" width="7" bestFit="1" customWidth="1"/>
    <col min="4570" max="4570" width="8" bestFit="1" customWidth="1"/>
    <col min="4571" max="4571" width="7" bestFit="1" customWidth="1"/>
    <col min="4572" max="4572" width="5" bestFit="1" customWidth="1"/>
    <col min="4573" max="4574" width="8" bestFit="1" customWidth="1"/>
    <col min="4575" max="4575" width="7" bestFit="1" customWidth="1"/>
    <col min="4576" max="4578" width="8" bestFit="1" customWidth="1"/>
    <col min="4579" max="4579" width="5" bestFit="1" customWidth="1"/>
    <col min="4580" max="4585" width="8" bestFit="1" customWidth="1"/>
    <col min="4586" max="4586" width="7" bestFit="1" customWidth="1"/>
    <col min="4587" max="4589" width="8" bestFit="1" customWidth="1"/>
    <col min="4590" max="4590" width="7" bestFit="1" customWidth="1"/>
    <col min="4591" max="4591" width="8" bestFit="1" customWidth="1"/>
    <col min="4592" max="4592" width="7" bestFit="1" customWidth="1"/>
    <col min="4593" max="4593" width="8" bestFit="1" customWidth="1"/>
    <col min="4594" max="4594" width="7" bestFit="1" customWidth="1"/>
    <col min="4595" max="4595" width="8" bestFit="1" customWidth="1"/>
    <col min="4596" max="4597" width="7" bestFit="1" customWidth="1"/>
    <col min="4598" max="4601" width="8" bestFit="1" customWidth="1"/>
    <col min="4602" max="4602" width="7" bestFit="1" customWidth="1"/>
    <col min="4603" max="4603" width="8" bestFit="1" customWidth="1"/>
    <col min="4604" max="4605" width="7" bestFit="1" customWidth="1"/>
    <col min="4606" max="4607" width="8" bestFit="1" customWidth="1"/>
    <col min="4608" max="4609" width="5" bestFit="1" customWidth="1"/>
    <col min="4610" max="4610" width="8" bestFit="1" customWidth="1"/>
    <col min="4611" max="4612" width="5" bestFit="1" customWidth="1"/>
    <col min="4613" max="4613" width="7" bestFit="1" customWidth="1"/>
    <col min="4614" max="4615" width="8" bestFit="1" customWidth="1"/>
    <col min="4616" max="4616" width="7" bestFit="1" customWidth="1"/>
    <col min="4617" max="4617" width="8" bestFit="1" customWidth="1"/>
    <col min="4618" max="4618" width="7" bestFit="1" customWidth="1"/>
    <col min="4619" max="4619" width="5" bestFit="1" customWidth="1"/>
    <col min="4620" max="4621" width="8" bestFit="1" customWidth="1"/>
    <col min="4622" max="4622" width="7" bestFit="1" customWidth="1"/>
    <col min="4623" max="4623" width="8" bestFit="1" customWidth="1"/>
    <col min="4624" max="4624" width="5" bestFit="1" customWidth="1"/>
    <col min="4625" max="4625" width="7" bestFit="1" customWidth="1"/>
    <col min="4626" max="4627" width="8" bestFit="1" customWidth="1"/>
    <col min="4628" max="4628" width="5" bestFit="1" customWidth="1"/>
    <col min="4629" max="4629" width="8" bestFit="1" customWidth="1"/>
    <col min="4630" max="4630" width="7" bestFit="1" customWidth="1"/>
    <col min="4631" max="4633" width="8" bestFit="1" customWidth="1"/>
    <col min="4634" max="4634" width="6" bestFit="1" customWidth="1"/>
    <col min="4635" max="4635" width="8" bestFit="1" customWidth="1"/>
    <col min="4636" max="4638" width="7" bestFit="1" customWidth="1"/>
    <col min="4639" max="4639" width="8" bestFit="1" customWidth="1"/>
    <col min="4640" max="4640" width="5" bestFit="1" customWidth="1"/>
    <col min="4641" max="4642" width="8" bestFit="1" customWidth="1"/>
    <col min="4643" max="4643" width="5" bestFit="1" customWidth="1"/>
    <col min="4644" max="4644" width="7" bestFit="1" customWidth="1"/>
    <col min="4645" max="4646" width="8" bestFit="1" customWidth="1"/>
    <col min="4647" max="4650" width="7" bestFit="1" customWidth="1"/>
    <col min="4651" max="4652" width="5" bestFit="1" customWidth="1"/>
    <col min="4653" max="4654" width="8" bestFit="1" customWidth="1"/>
    <col min="4655" max="4655" width="7" bestFit="1" customWidth="1"/>
    <col min="4656" max="4656" width="5" bestFit="1" customWidth="1"/>
    <col min="4657" max="4657" width="8" bestFit="1" customWidth="1"/>
    <col min="4658" max="4658" width="7" bestFit="1" customWidth="1"/>
    <col min="4659" max="4663" width="8" bestFit="1" customWidth="1"/>
    <col min="4664" max="4664" width="7" bestFit="1" customWidth="1"/>
    <col min="4665" max="4666" width="8" bestFit="1" customWidth="1"/>
    <col min="4667" max="4667" width="7" bestFit="1" customWidth="1"/>
    <col min="4668" max="4668" width="8" bestFit="1" customWidth="1"/>
    <col min="4669" max="4670" width="5" bestFit="1" customWidth="1"/>
    <col min="4671" max="4672" width="8" bestFit="1" customWidth="1"/>
    <col min="4673" max="4673" width="7" bestFit="1" customWidth="1"/>
    <col min="4674" max="4674" width="5" bestFit="1" customWidth="1"/>
    <col min="4675" max="4675" width="7" bestFit="1" customWidth="1"/>
    <col min="4676" max="4677" width="8" bestFit="1" customWidth="1"/>
    <col min="4678" max="4678" width="5" bestFit="1" customWidth="1"/>
    <col min="4679" max="4681" width="8" bestFit="1" customWidth="1"/>
    <col min="4682" max="4682" width="7" bestFit="1" customWidth="1"/>
    <col min="4683" max="4683" width="8" bestFit="1" customWidth="1"/>
    <col min="4684" max="4684" width="5" bestFit="1" customWidth="1"/>
    <col min="4685" max="4687" width="8" bestFit="1" customWidth="1"/>
    <col min="4688" max="4688" width="5" bestFit="1" customWidth="1"/>
    <col min="4689" max="4689" width="8" bestFit="1" customWidth="1"/>
    <col min="4690" max="4690" width="7" bestFit="1" customWidth="1"/>
    <col min="4691" max="4691" width="8" bestFit="1" customWidth="1"/>
    <col min="4692" max="4692" width="7" bestFit="1" customWidth="1"/>
    <col min="4693" max="4693" width="8" bestFit="1" customWidth="1"/>
    <col min="4694" max="4695" width="5" bestFit="1" customWidth="1"/>
    <col min="4696" max="4696" width="7" bestFit="1" customWidth="1"/>
    <col min="4697" max="4697" width="8" bestFit="1" customWidth="1"/>
    <col min="4698" max="4698" width="5" bestFit="1" customWidth="1"/>
    <col min="4699" max="4701" width="8" bestFit="1" customWidth="1"/>
    <col min="4702" max="4702" width="5" bestFit="1" customWidth="1"/>
    <col min="4703" max="4704" width="8" bestFit="1" customWidth="1"/>
    <col min="4705" max="4705" width="7" bestFit="1" customWidth="1"/>
    <col min="4706" max="4713" width="8" bestFit="1" customWidth="1"/>
    <col min="4714" max="4714" width="7" bestFit="1" customWidth="1"/>
    <col min="4715" max="4719" width="8" bestFit="1" customWidth="1"/>
    <col min="4720" max="4723" width="7" bestFit="1" customWidth="1"/>
    <col min="4724" max="4724" width="8" bestFit="1" customWidth="1"/>
    <col min="4725" max="4726" width="7" bestFit="1" customWidth="1"/>
    <col min="4727" max="4728" width="8" bestFit="1" customWidth="1"/>
    <col min="4729" max="4731" width="7" bestFit="1" customWidth="1"/>
    <col min="4732" max="4733" width="5" bestFit="1" customWidth="1"/>
    <col min="4734" max="4735" width="7" bestFit="1" customWidth="1"/>
    <col min="4736" max="4736" width="5" bestFit="1" customWidth="1"/>
    <col min="4737" max="4737" width="8" bestFit="1" customWidth="1"/>
    <col min="4738" max="4738" width="7" bestFit="1" customWidth="1"/>
    <col min="4739" max="4741" width="8" bestFit="1" customWidth="1"/>
    <col min="4742" max="4743" width="7" bestFit="1" customWidth="1"/>
    <col min="4744" max="4744" width="5" bestFit="1" customWidth="1"/>
    <col min="4745" max="4745" width="7" bestFit="1" customWidth="1"/>
    <col min="4746" max="4747" width="5" bestFit="1" customWidth="1"/>
    <col min="4748" max="4748" width="7" bestFit="1" customWidth="1"/>
    <col min="4749" max="4754" width="8" bestFit="1" customWidth="1"/>
    <col min="4755" max="4755" width="5" bestFit="1" customWidth="1"/>
    <col min="4756" max="4756" width="7" bestFit="1" customWidth="1"/>
    <col min="4757" max="4757" width="8" bestFit="1" customWidth="1"/>
    <col min="4758" max="4758" width="7" bestFit="1" customWidth="1"/>
    <col min="4759" max="4759" width="8" bestFit="1" customWidth="1"/>
    <col min="4760" max="4762" width="7" bestFit="1" customWidth="1"/>
    <col min="4763" max="4763" width="6" bestFit="1" customWidth="1"/>
    <col min="4764" max="4764" width="8" bestFit="1" customWidth="1"/>
    <col min="4765" max="4766" width="5" bestFit="1" customWidth="1"/>
    <col min="4767" max="4768" width="7" bestFit="1" customWidth="1"/>
    <col min="4769" max="4769" width="8" bestFit="1" customWidth="1"/>
    <col min="4770" max="4770" width="5" bestFit="1" customWidth="1"/>
    <col min="4771" max="4771" width="7" bestFit="1" customWidth="1"/>
    <col min="4772" max="4772" width="8" bestFit="1" customWidth="1"/>
    <col min="4773" max="4776" width="7" bestFit="1" customWidth="1"/>
    <col min="4777" max="4777" width="8" bestFit="1" customWidth="1"/>
    <col min="4778" max="4778" width="5" bestFit="1" customWidth="1"/>
    <col min="4779" max="4779" width="7" bestFit="1" customWidth="1"/>
    <col min="4780" max="4782" width="8" bestFit="1" customWidth="1"/>
    <col min="4783" max="4783" width="7" bestFit="1" customWidth="1"/>
    <col min="4784" max="4789" width="8" bestFit="1" customWidth="1"/>
    <col min="4790" max="4790" width="7" bestFit="1" customWidth="1"/>
    <col min="4791" max="4792" width="8" bestFit="1" customWidth="1"/>
    <col min="4793" max="4797" width="7" bestFit="1" customWidth="1"/>
    <col min="4798" max="4801" width="8" bestFit="1" customWidth="1"/>
    <col min="4802" max="4802" width="5" bestFit="1" customWidth="1"/>
    <col min="4803" max="4803" width="8" bestFit="1" customWidth="1"/>
    <col min="4804" max="4804" width="6" bestFit="1" customWidth="1"/>
    <col min="4805" max="4805" width="7" bestFit="1" customWidth="1"/>
    <col min="4806" max="4806" width="5" bestFit="1" customWidth="1"/>
    <col min="4807" max="4807" width="8" bestFit="1" customWidth="1"/>
    <col min="4808" max="4810" width="7" bestFit="1" customWidth="1"/>
    <col min="4811" max="4811" width="8" bestFit="1" customWidth="1"/>
    <col min="4812" max="4813" width="7" bestFit="1" customWidth="1"/>
    <col min="4814" max="4815" width="8" bestFit="1" customWidth="1"/>
    <col min="4816" max="4816" width="5" bestFit="1" customWidth="1"/>
    <col min="4817" max="4818" width="8" bestFit="1" customWidth="1"/>
    <col min="4819" max="4820" width="7" bestFit="1" customWidth="1"/>
    <col min="4821" max="4822" width="8" bestFit="1" customWidth="1"/>
    <col min="4823" max="4823" width="5" bestFit="1" customWidth="1"/>
    <col min="4824" max="4824" width="8" bestFit="1" customWidth="1"/>
    <col min="4825" max="4825" width="5" bestFit="1" customWidth="1"/>
    <col min="4826" max="4827" width="8" bestFit="1" customWidth="1"/>
    <col min="4828" max="4828" width="7" bestFit="1" customWidth="1"/>
    <col min="4829" max="4829" width="8" bestFit="1" customWidth="1"/>
    <col min="4830" max="4830" width="7" bestFit="1" customWidth="1"/>
    <col min="4831" max="4832" width="5" bestFit="1" customWidth="1"/>
    <col min="4833" max="4834" width="7" bestFit="1" customWidth="1"/>
    <col min="4835" max="4835" width="8" bestFit="1" customWidth="1"/>
    <col min="4836" max="4836" width="6" bestFit="1" customWidth="1"/>
    <col min="4837" max="4837" width="8" bestFit="1" customWidth="1"/>
    <col min="4838" max="4838" width="7" bestFit="1" customWidth="1"/>
    <col min="4839" max="4839" width="8" bestFit="1" customWidth="1"/>
    <col min="4840" max="4840" width="7" bestFit="1" customWidth="1"/>
    <col min="4841" max="4841" width="8" bestFit="1" customWidth="1"/>
    <col min="4842" max="4844" width="7" bestFit="1" customWidth="1"/>
    <col min="4845" max="4845" width="5" bestFit="1" customWidth="1"/>
    <col min="4846" max="4846" width="8" bestFit="1" customWidth="1"/>
    <col min="4847" max="4847" width="7" bestFit="1" customWidth="1"/>
    <col min="4848" max="4848" width="8" bestFit="1" customWidth="1"/>
    <col min="4849" max="4852" width="7" bestFit="1" customWidth="1"/>
    <col min="4853" max="4856" width="8" bestFit="1" customWidth="1"/>
    <col min="4857" max="4857" width="7" bestFit="1" customWidth="1"/>
    <col min="4858" max="4858" width="5" bestFit="1" customWidth="1"/>
    <col min="4859" max="4859" width="8" bestFit="1" customWidth="1"/>
    <col min="4860" max="4861" width="7" bestFit="1" customWidth="1"/>
    <col min="4862" max="4862" width="5" bestFit="1" customWidth="1"/>
    <col min="4863" max="4864" width="8" bestFit="1" customWidth="1"/>
    <col min="4865" max="4865" width="7" bestFit="1" customWidth="1"/>
    <col min="4866" max="4866" width="8" bestFit="1" customWidth="1"/>
    <col min="4867" max="4867" width="7" bestFit="1" customWidth="1"/>
    <col min="4868" max="4870" width="8" bestFit="1" customWidth="1"/>
    <col min="4871" max="4871" width="5" bestFit="1" customWidth="1"/>
    <col min="4872" max="4873" width="7" bestFit="1" customWidth="1"/>
    <col min="4874" max="4874" width="8" bestFit="1" customWidth="1"/>
    <col min="4875" max="4875" width="5" bestFit="1" customWidth="1"/>
    <col min="4876" max="4878" width="7" bestFit="1" customWidth="1"/>
    <col min="4879" max="4882" width="8" bestFit="1" customWidth="1"/>
    <col min="4883" max="4884" width="5" bestFit="1" customWidth="1"/>
    <col min="4885" max="4885" width="7" bestFit="1" customWidth="1"/>
    <col min="4886" max="4886" width="8" bestFit="1" customWidth="1"/>
    <col min="4887" max="4889" width="7" bestFit="1" customWidth="1"/>
    <col min="4890" max="4891" width="8" bestFit="1" customWidth="1"/>
    <col min="4892" max="4892" width="5" bestFit="1" customWidth="1"/>
    <col min="4893" max="4895" width="8" bestFit="1" customWidth="1"/>
    <col min="4896" max="4898" width="7" bestFit="1" customWidth="1"/>
    <col min="4899" max="4903" width="8" bestFit="1" customWidth="1"/>
    <col min="4904" max="4905" width="7" bestFit="1" customWidth="1"/>
    <col min="4906" max="4906" width="5" bestFit="1" customWidth="1"/>
    <col min="4907" max="4907" width="8" bestFit="1" customWidth="1"/>
    <col min="4908" max="4908" width="7" bestFit="1" customWidth="1"/>
    <col min="4909" max="4909" width="8" bestFit="1" customWidth="1"/>
    <col min="4910" max="4911" width="7" bestFit="1" customWidth="1"/>
    <col min="4912" max="4913" width="8" bestFit="1" customWidth="1"/>
    <col min="4914" max="4915" width="5" bestFit="1" customWidth="1"/>
    <col min="4916" max="4917" width="8" bestFit="1" customWidth="1"/>
    <col min="4918" max="4918" width="5" bestFit="1" customWidth="1"/>
    <col min="4919" max="4921" width="8" bestFit="1" customWidth="1"/>
    <col min="4922" max="4922" width="7" bestFit="1" customWidth="1"/>
    <col min="4923" max="4924" width="8" bestFit="1" customWidth="1"/>
    <col min="4925" max="4925" width="7" bestFit="1" customWidth="1"/>
    <col min="4926" max="4927" width="8" bestFit="1" customWidth="1"/>
    <col min="4928" max="4928" width="7" bestFit="1" customWidth="1"/>
    <col min="4929" max="4929" width="5" bestFit="1" customWidth="1"/>
    <col min="4930" max="4930" width="8" bestFit="1" customWidth="1"/>
    <col min="4931" max="4931" width="5" bestFit="1" customWidth="1"/>
    <col min="4932" max="4932" width="8" bestFit="1" customWidth="1"/>
    <col min="4933" max="4934" width="7" bestFit="1" customWidth="1"/>
    <col min="4935" max="4936" width="8" bestFit="1" customWidth="1"/>
    <col min="4937" max="4937" width="5" bestFit="1" customWidth="1"/>
    <col min="4938" max="4938" width="6" bestFit="1" customWidth="1"/>
    <col min="4939" max="4939" width="8" bestFit="1" customWidth="1"/>
    <col min="4940" max="4940" width="7" bestFit="1" customWidth="1"/>
    <col min="4941" max="4941" width="8" bestFit="1" customWidth="1"/>
    <col min="4942" max="4943" width="5" bestFit="1" customWidth="1"/>
    <col min="4944" max="4947" width="8" bestFit="1" customWidth="1"/>
    <col min="4948" max="4950" width="7" bestFit="1" customWidth="1"/>
    <col min="4951" max="4951" width="6" bestFit="1" customWidth="1"/>
    <col min="4952" max="4957" width="8" bestFit="1" customWidth="1"/>
    <col min="4958" max="4958" width="7" bestFit="1" customWidth="1"/>
    <col min="4959" max="4959" width="5" bestFit="1" customWidth="1"/>
    <col min="4960" max="4961" width="8" bestFit="1" customWidth="1"/>
    <col min="4962" max="4962" width="7" bestFit="1" customWidth="1"/>
    <col min="4963" max="4963" width="5" bestFit="1" customWidth="1"/>
    <col min="4964" max="4964" width="7" bestFit="1" customWidth="1"/>
    <col min="4965" max="4967" width="8" bestFit="1" customWidth="1"/>
    <col min="4968" max="4968" width="5" bestFit="1" customWidth="1"/>
    <col min="4969" max="4969" width="8" bestFit="1" customWidth="1"/>
    <col min="4970" max="4970" width="6" bestFit="1" customWidth="1"/>
    <col min="4971" max="4971" width="8" bestFit="1" customWidth="1"/>
    <col min="4972" max="4972" width="5" bestFit="1" customWidth="1"/>
    <col min="4973" max="4974" width="8" bestFit="1" customWidth="1"/>
    <col min="4975" max="4975" width="7" bestFit="1" customWidth="1"/>
    <col min="4976" max="4976" width="8" bestFit="1" customWidth="1"/>
    <col min="4977" max="4977" width="7" bestFit="1" customWidth="1"/>
    <col min="4978" max="4980" width="8" bestFit="1" customWidth="1"/>
    <col min="4981" max="4981" width="5" bestFit="1" customWidth="1"/>
    <col min="4982" max="4982" width="8" bestFit="1" customWidth="1"/>
    <col min="4983" max="4983" width="5" bestFit="1" customWidth="1"/>
    <col min="4984" max="4985" width="7" bestFit="1" customWidth="1"/>
    <col min="4986" max="4988" width="8" bestFit="1" customWidth="1"/>
    <col min="4989" max="4989" width="7" bestFit="1" customWidth="1"/>
    <col min="4990" max="4990" width="8" bestFit="1" customWidth="1"/>
    <col min="4991" max="4991" width="7" bestFit="1" customWidth="1"/>
    <col min="4992" max="4993" width="8" bestFit="1" customWidth="1"/>
    <col min="4994" max="4994" width="5" bestFit="1" customWidth="1"/>
    <col min="4995" max="4995" width="8" bestFit="1" customWidth="1"/>
    <col min="4996" max="4996" width="7" bestFit="1" customWidth="1"/>
    <col min="4997" max="4999" width="8" bestFit="1" customWidth="1"/>
    <col min="5000" max="5000" width="5" bestFit="1" customWidth="1"/>
    <col min="5001" max="5001" width="8" bestFit="1" customWidth="1"/>
    <col min="5002" max="5003" width="7" bestFit="1" customWidth="1"/>
    <col min="5004" max="5005" width="8" bestFit="1" customWidth="1"/>
    <col min="5006" max="5006" width="6" bestFit="1" customWidth="1"/>
    <col min="5007" max="5007" width="8" bestFit="1" customWidth="1"/>
    <col min="5008" max="5008" width="7" bestFit="1" customWidth="1"/>
    <col min="5009" max="5009" width="8" bestFit="1" customWidth="1"/>
    <col min="5010" max="5010" width="7" bestFit="1" customWidth="1"/>
    <col min="5011" max="5012" width="8" bestFit="1" customWidth="1"/>
    <col min="5013" max="5013" width="7" bestFit="1" customWidth="1"/>
    <col min="5014" max="5014" width="8" bestFit="1" customWidth="1"/>
    <col min="5015" max="5015" width="7" bestFit="1" customWidth="1"/>
    <col min="5016" max="5016" width="5" bestFit="1" customWidth="1"/>
    <col min="5017" max="5021" width="8" bestFit="1" customWidth="1"/>
    <col min="5022" max="5022" width="5" bestFit="1" customWidth="1"/>
    <col min="5023" max="5023" width="7" bestFit="1" customWidth="1"/>
    <col min="5024" max="5026" width="8" bestFit="1" customWidth="1"/>
    <col min="5027" max="5027" width="5" bestFit="1" customWidth="1"/>
    <col min="5028" max="5028" width="8" bestFit="1" customWidth="1"/>
    <col min="5029" max="5029" width="6" bestFit="1" customWidth="1"/>
    <col min="5030" max="5032" width="8" bestFit="1" customWidth="1"/>
    <col min="5033" max="5033" width="7" bestFit="1" customWidth="1"/>
    <col min="5034" max="5035" width="8" bestFit="1" customWidth="1"/>
    <col min="5036" max="5037" width="7" bestFit="1" customWidth="1"/>
    <col min="5038" max="5038" width="8" bestFit="1" customWidth="1"/>
    <col min="5039" max="5040" width="7" bestFit="1" customWidth="1"/>
    <col min="5041" max="5045" width="8" bestFit="1" customWidth="1"/>
    <col min="5046" max="5046" width="5" bestFit="1" customWidth="1"/>
    <col min="5047" max="5047" width="7" bestFit="1" customWidth="1"/>
    <col min="5048" max="5052" width="8" bestFit="1" customWidth="1"/>
    <col min="5053" max="5053" width="5" bestFit="1" customWidth="1"/>
    <col min="5054" max="5065" width="8" bestFit="1" customWidth="1"/>
    <col min="5066" max="5066" width="7" bestFit="1" customWidth="1"/>
    <col min="5067" max="5068" width="5" bestFit="1" customWidth="1"/>
    <col min="5069" max="5072" width="7" bestFit="1" customWidth="1"/>
    <col min="5073" max="5073" width="5" bestFit="1" customWidth="1"/>
    <col min="5074" max="5075" width="7" bestFit="1" customWidth="1"/>
    <col min="5076" max="5079" width="8" bestFit="1" customWidth="1"/>
    <col min="5080" max="5080" width="5" bestFit="1" customWidth="1"/>
    <col min="5081" max="5083" width="8" bestFit="1" customWidth="1"/>
    <col min="5084" max="5085" width="7" bestFit="1" customWidth="1"/>
    <col min="5086" max="5091" width="8" bestFit="1" customWidth="1"/>
    <col min="5092" max="5092" width="7" bestFit="1" customWidth="1"/>
    <col min="5093" max="5093" width="5" bestFit="1" customWidth="1"/>
    <col min="5094" max="5094" width="8" bestFit="1" customWidth="1"/>
    <col min="5095" max="5095" width="7" bestFit="1" customWidth="1"/>
    <col min="5096" max="5096" width="5" bestFit="1" customWidth="1"/>
    <col min="5097" max="5098" width="8" bestFit="1" customWidth="1"/>
    <col min="5099" max="5100" width="7" bestFit="1" customWidth="1"/>
    <col min="5101" max="5101" width="8" bestFit="1" customWidth="1"/>
    <col min="5102" max="5102" width="7" bestFit="1" customWidth="1"/>
    <col min="5103" max="5104" width="8" bestFit="1" customWidth="1"/>
    <col min="5105" max="5106" width="7" bestFit="1" customWidth="1"/>
    <col min="5107" max="5107" width="5" bestFit="1" customWidth="1"/>
    <col min="5108" max="5109" width="8" bestFit="1" customWidth="1"/>
    <col min="5110" max="5110" width="7" bestFit="1" customWidth="1"/>
    <col min="5111" max="5111" width="8" bestFit="1" customWidth="1"/>
    <col min="5112" max="5112" width="5" bestFit="1" customWidth="1"/>
    <col min="5113" max="5114" width="8" bestFit="1" customWidth="1"/>
    <col min="5115" max="5115" width="7" bestFit="1" customWidth="1"/>
    <col min="5116" max="5116" width="8" bestFit="1" customWidth="1"/>
    <col min="5117" max="5117" width="5" bestFit="1" customWidth="1"/>
    <col min="5118" max="5119" width="8" bestFit="1" customWidth="1"/>
    <col min="5120" max="5120" width="7" bestFit="1" customWidth="1"/>
    <col min="5121" max="5123" width="8" bestFit="1" customWidth="1"/>
    <col min="5124" max="5125" width="7" bestFit="1" customWidth="1"/>
    <col min="5126" max="5126" width="8" bestFit="1" customWidth="1"/>
    <col min="5127" max="5127" width="6" bestFit="1" customWidth="1"/>
    <col min="5128" max="5128" width="8" bestFit="1" customWidth="1"/>
    <col min="5129" max="5129" width="7" bestFit="1" customWidth="1"/>
    <col min="5130" max="5132" width="8" bestFit="1" customWidth="1"/>
    <col min="5133" max="5133" width="7" bestFit="1" customWidth="1"/>
    <col min="5134" max="5135" width="8" bestFit="1" customWidth="1"/>
    <col min="5136" max="5136" width="5" bestFit="1" customWidth="1"/>
    <col min="5137" max="5137" width="7" bestFit="1" customWidth="1"/>
    <col min="5138" max="5138" width="8" bestFit="1" customWidth="1"/>
    <col min="5139" max="5142" width="7" bestFit="1" customWidth="1"/>
    <col min="5143" max="5143" width="8" bestFit="1" customWidth="1"/>
    <col min="5144" max="5145" width="5" bestFit="1" customWidth="1"/>
    <col min="5146" max="5150" width="8" bestFit="1" customWidth="1"/>
    <col min="5151" max="5152" width="7" bestFit="1" customWidth="1"/>
    <col min="5153" max="5155" width="8" bestFit="1" customWidth="1"/>
    <col min="5156" max="5156" width="7" bestFit="1" customWidth="1"/>
    <col min="5157" max="5160" width="8" bestFit="1" customWidth="1"/>
    <col min="5161" max="5161" width="7" bestFit="1" customWidth="1"/>
    <col min="5162" max="5168" width="8" bestFit="1" customWidth="1"/>
    <col min="5169" max="5169" width="5" bestFit="1" customWidth="1"/>
    <col min="5170" max="5170" width="8" bestFit="1" customWidth="1"/>
    <col min="5171" max="5171" width="5" bestFit="1" customWidth="1"/>
    <col min="5172" max="5173" width="7" bestFit="1" customWidth="1"/>
    <col min="5174" max="5174" width="5" bestFit="1" customWidth="1"/>
    <col min="5175" max="5175" width="7" bestFit="1" customWidth="1"/>
    <col min="5176" max="5177" width="8" bestFit="1" customWidth="1"/>
    <col min="5178" max="5179" width="7" bestFit="1" customWidth="1"/>
    <col min="5180" max="5180" width="8" bestFit="1" customWidth="1"/>
    <col min="5181" max="5181" width="5" bestFit="1" customWidth="1"/>
    <col min="5182" max="5185" width="8" bestFit="1" customWidth="1"/>
    <col min="5186" max="5187" width="7" bestFit="1" customWidth="1"/>
    <col min="5188" max="5188" width="8" bestFit="1" customWidth="1"/>
    <col min="5189" max="5189" width="5" bestFit="1" customWidth="1"/>
    <col min="5190" max="5191" width="8" bestFit="1" customWidth="1"/>
    <col min="5192" max="5192" width="7" bestFit="1" customWidth="1"/>
    <col min="5193" max="5195" width="8" bestFit="1" customWidth="1"/>
    <col min="5196" max="5196" width="5" bestFit="1" customWidth="1"/>
    <col min="5197" max="5197" width="7" bestFit="1" customWidth="1"/>
    <col min="5198" max="5198" width="5" bestFit="1" customWidth="1"/>
    <col min="5199" max="5199" width="6" bestFit="1" customWidth="1"/>
    <col min="5200" max="5201" width="8" bestFit="1" customWidth="1"/>
    <col min="5202" max="5202" width="7" bestFit="1" customWidth="1"/>
    <col min="5203" max="5206" width="8" bestFit="1" customWidth="1"/>
    <col min="5207" max="5207" width="7" bestFit="1" customWidth="1"/>
    <col min="5208" max="5208" width="8" bestFit="1" customWidth="1"/>
    <col min="5209" max="5209" width="7" bestFit="1" customWidth="1"/>
    <col min="5210" max="5212" width="8" bestFit="1" customWidth="1"/>
    <col min="5213" max="5213" width="5" bestFit="1" customWidth="1"/>
    <col min="5214" max="5217" width="8" bestFit="1" customWidth="1"/>
    <col min="5218" max="5221" width="5" bestFit="1" customWidth="1"/>
    <col min="5222" max="5222" width="7" bestFit="1" customWidth="1"/>
    <col min="5223" max="5223" width="5" bestFit="1" customWidth="1"/>
    <col min="5224" max="5224" width="8" bestFit="1" customWidth="1"/>
    <col min="5225" max="5225" width="5" bestFit="1" customWidth="1"/>
    <col min="5226" max="5229" width="8" bestFit="1" customWidth="1"/>
    <col min="5230" max="5230" width="7" bestFit="1" customWidth="1"/>
    <col min="5231" max="5231" width="8" bestFit="1" customWidth="1"/>
    <col min="5232" max="5232" width="7" bestFit="1" customWidth="1"/>
    <col min="5233" max="5234" width="8" bestFit="1" customWidth="1"/>
    <col min="5235" max="5235" width="5" bestFit="1" customWidth="1"/>
    <col min="5236" max="5237" width="8" bestFit="1" customWidth="1"/>
    <col min="5238" max="5238" width="7" bestFit="1" customWidth="1"/>
    <col min="5239" max="5241" width="8" bestFit="1" customWidth="1"/>
    <col min="5242" max="5242" width="7" bestFit="1" customWidth="1"/>
    <col min="5243" max="5243" width="8" bestFit="1" customWidth="1"/>
    <col min="5244" max="5244" width="5" bestFit="1" customWidth="1"/>
    <col min="5245" max="5246" width="8" bestFit="1" customWidth="1"/>
    <col min="5247" max="5247" width="7" bestFit="1" customWidth="1"/>
    <col min="5248" max="5253" width="8" bestFit="1" customWidth="1"/>
    <col min="5254" max="5254" width="7" bestFit="1" customWidth="1"/>
    <col min="5255" max="5255" width="8" bestFit="1" customWidth="1"/>
    <col min="5256" max="5256" width="7" bestFit="1" customWidth="1"/>
    <col min="5257" max="5257" width="8" bestFit="1" customWidth="1"/>
    <col min="5258" max="5258" width="5" bestFit="1" customWidth="1"/>
    <col min="5259" max="5259" width="7" bestFit="1" customWidth="1"/>
    <col min="5260" max="5261" width="8" bestFit="1" customWidth="1"/>
    <col min="5262" max="5263" width="7" bestFit="1" customWidth="1"/>
    <col min="5264" max="5264" width="8" bestFit="1" customWidth="1"/>
    <col min="5265" max="5266" width="7" bestFit="1" customWidth="1"/>
    <col min="5267" max="5269" width="8" bestFit="1" customWidth="1"/>
    <col min="5270" max="5270" width="7" bestFit="1" customWidth="1"/>
    <col min="5271" max="5271" width="8" bestFit="1" customWidth="1"/>
    <col min="5272" max="5272" width="7" bestFit="1" customWidth="1"/>
    <col min="5273" max="5273" width="5" bestFit="1" customWidth="1"/>
    <col min="5274" max="5275" width="7" bestFit="1" customWidth="1"/>
    <col min="5276" max="5284" width="8" bestFit="1" customWidth="1"/>
    <col min="5285" max="5286" width="7" bestFit="1" customWidth="1"/>
    <col min="5287" max="5288" width="8" bestFit="1" customWidth="1"/>
    <col min="5289" max="5289" width="7" bestFit="1" customWidth="1"/>
    <col min="5290" max="5291" width="8" bestFit="1" customWidth="1"/>
    <col min="5292" max="5293" width="7" bestFit="1" customWidth="1"/>
    <col min="5294" max="5296" width="8" bestFit="1" customWidth="1"/>
    <col min="5297" max="5297" width="7" bestFit="1" customWidth="1"/>
    <col min="5298" max="5298" width="5" bestFit="1" customWidth="1"/>
    <col min="5299" max="5303" width="8" bestFit="1" customWidth="1"/>
    <col min="5304" max="5304" width="5" bestFit="1" customWidth="1"/>
    <col min="5305" max="5306" width="8" bestFit="1" customWidth="1"/>
    <col min="5307" max="5310" width="7" bestFit="1" customWidth="1"/>
    <col min="5311" max="5311" width="8" bestFit="1" customWidth="1"/>
    <col min="5312" max="5313" width="5" bestFit="1" customWidth="1"/>
    <col min="5314" max="5315" width="8" bestFit="1" customWidth="1"/>
    <col min="5316" max="5316" width="7" bestFit="1" customWidth="1"/>
    <col min="5317" max="5318" width="8" bestFit="1" customWidth="1"/>
    <col min="5319" max="5319" width="6" bestFit="1" customWidth="1"/>
    <col min="5320" max="5322" width="8" bestFit="1" customWidth="1"/>
    <col min="5323" max="5323" width="7" bestFit="1" customWidth="1"/>
    <col min="5324" max="5324" width="8" bestFit="1" customWidth="1"/>
    <col min="5325" max="5326" width="7" bestFit="1" customWidth="1"/>
    <col min="5327" max="5327" width="8" bestFit="1" customWidth="1"/>
    <col min="5328" max="5328" width="7" bestFit="1" customWidth="1"/>
    <col min="5329" max="5329" width="8" bestFit="1" customWidth="1"/>
    <col min="5330" max="5330" width="5" bestFit="1" customWidth="1"/>
    <col min="5331" max="5331" width="8" bestFit="1" customWidth="1"/>
    <col min="5332" max="5332" width="7" bestFit="1" customWidth="1"/>
    <col min="5333" max="5333" width="8" bestFit="1" customWidth="1"/>
    <col min="5334" max="5334" width="7" bestFit="1" customWidth="1"/>
    <col min="5335" max="5335" width="8" bestFit="1" customWidth="1"/>
    <col min="5336" max="5336" width="5" bestFit="1" customWidth="1"/>
    <col min="5337" max="5339" width="8" bestFit="1" customWidth="1"/>
    <col min="5340" max="5341" width="7" bestFit="1" customWidth="1"/>
    <col min="5342" max="5342" width="8" bestFit="1" customWidth="1"/>
    <col min="5343" max="5344" width="7" bestFit="1" customWidth="1"/>
    <col min="5345" max="5347" width="8" bestFit="1" customWidth="1"/>
    <col min="5348" max="5348" width="7" bestFit="1" customWidth="1"/>
    <col min="5349" max="5349" width="8" bestFit="1" customWidth="1"/>
    <col min="5350" max="5350" width="5" bestFit="1" customWidth="1"/>
    <col min="5351" max="5353" width="8" bestFit="1" customWidth="1"/>
    <col min="5354" max="5354" width="7" bestFit="1" customWidth="1"/>
    <col min="5355" max="5355" width="5" bestFit="1" customWidth="1"/>
    <col min="5356" max="5356" width="8" bestFit="1" customWidth="1"/>
    <col min="5357" max="5358" width="7" bestFit="1" customWidth="1"/>
    <col min="5359" max="5360" width="8" bestFit="1" customWidth="1"/>
    <col min="5361" max="5362" width="7" bestFit="1" customWidth="1"/>
    <col min="5363" max="5363" width="8" bestFit="1" customWidth="1"/>
    <col min="5364" max="5364" width="6" bestFit="1" customWidth="1"/>
    <col min="5365" max="5366" width="8" bestFit="1" customWidth="1"/>
    <col min="5367" max="5368" width="7" bestFit="1" customWidth="1"/>
    <col min="5369" max="5369" width="8" bestFit="1" customWidth="1"/>
    <col min="5370" max="5370" width="7" bestFit="1" customWidth="1"/>
    <col min="5371" max="5371" width="8" bestFit="1" customWidth="1"/>
    <col min="5372" max="5373" width="7" bestFit="1" customWidth="1"/>
    <col min="5374" max="5376" width="8" bestFit="1" customWidth="1"/>
    <col min="5377" max="5378" width="5" bestFit="1" customWidth="1"/>
    <col min="5379" max="5379" width="8" bestFit="1" customWidth="1"/>
    <col min="5380" max="5380" width="7" bestFit="1" customWidth="1"/>
    <col min="5381" max="5385" width="8" bestFit="1" customWidth="1"/>
    <col min="5386" max="5387" width="7" bestFit="1" customWidth="1"/>
    <col min="5388" max="5388" width="8" bestFit="1" customWidth="1"/>
    <col min="5389" max="5389" width="7" bestFit="1" customWidth="1"/>
    <col min="5390" max="5390" width="8" bestFit="1" customWidth="1"/>
    <col min="5391" max="5392" width="7" bestFit="1" customWidth="1"/>
    <col min="5393" max="5393" width="5" bestFit="1" customWidth="1"/>
    <col min="5394" max="5394" width="6" bestFit="1" customWidth="1"/>
    <col min="5395" max="5396" width="7" bestFit="1" customWidth="1"/>
    <col min="5397" max="5397" width="8" bestFit="1" customWidth="1"/>
    <col min="5398" max="5398" width="7" bestFit="1" customWidth="1"/>
    <col min="5399" max="5399" width="5" bestFit="1" customWidth="1"/>
    <col min="5400" max="5400" width="8" bestFit="1" customWidth="1"/>
    <col min="5401" max="5403" width="7" bestFit="1" customWidth="1"/>
    <col min="5404" max="5407" width="8" bestFit="1" customWidth="1"/>
    <col min="5408" max="5408" width="5" bestFit="1" customWidth="1"/>
    <col min="5409" max="5409" width="8" bestFit="1" customWidth="1"/>
    <col min="5410" max="5411" width="7" bestFit="1" customWidth="1"/>
    <col min="5412" max="5414" width="8" bestFit="1" customWidth="1"/>
    <col min="5415" max="5415" width="7" bestFit="1" customWidth="1"/>
    <col min="5416" max="5417" width="8" bestFit="1" customWidth="1"/>
    <col min="5418" max="5418" width="7" bestFit="1" customWidth="1"/>
    <col min="5419" max="5420" width="5" bestFit="1" customWidth="1"/>
    <col min="5421" max="5423" width="8" bestFit="1" customWidth="1"/>
    <col min="5424" max="5425" width="7" bestFit="1" customWidth="1"/>
    <col min="5426" max="5426" width="8" bestFit="1" customWidth="1"/>
    <col min="5427" max="5427" width="6" bestFit="1" customWidth="1"/>
    <col min="5428" max="5430" width="8" bestFit="1" customWidth="1"/>
    <col min="5431" max="5431" width="5" bestFit="1" customWidth="1"/>
    <col min="5432" max="5433" width="8" bestFit="1" customWidth="1"/>
    <col min="5434" max="5434" width="7" bestFit="1" customWidth="1"/>
    <col min="5435" max="5436" width="8" bestFit="1" customWidth="1"/>
    <col min="5437" max="5439" width="7" bestFit="1" customWidth="1"/>
    <col min="5440" max="5442" width="8" bestFit="1" customWidth="1"/>
    <col min="5443" max="5443" width="7" bestFit="1" customWidth="1"/>
    <col min="5444" max="5448" width="8" bestFit="1" customWidth="1"/>
    <col min="5449" max="5452" width="5" bestFit="1" customWidth="1"/>
    <col min="5453" max="5454" width="8" bestFit="1" customWidth="1"/>
    <col min="5455" max="5455" width="7" bestFit="1" customWidth="1"/>
    <col min="5456" max="5457" width="8" bestFit="1" customWidth="1"/>
    <col min="5458" max="5458" width="7" bestFit="1" customWidth="1"/>
    <col min="5459" max="5461" width="8" bestFit="1" customWidth="1"/>
    <col min="5462" max="5462" width="7" bestFit="1" customWidth="1"/>
    <col min="5463" max="5464" width="8" bestFit="1" customWidth="1"/>
    <col min="5465" max="5465" width="6" bestFit="1" customWidth="1"/>
    <col min="5466" max="5467" width="8" bestFit="1" customWidth="1"/>
    <col min="5468" max="5468" width="7" bestFit="1" customWidth="1"/>
    <col min="5469" max="5472" width="8" bestFit="1" customWidth="1"/>
    <col min="5473" max="5473" width="5" bestFit="1" customWidth="1"/>
    <col min="5474" max="5478" width="8" bestFit="1" customWidth="1"/>
    <col min="5479" max="5479" width="7" bestFit="1" customWidth="1"/>
    <col min="5480" max="5480" width="8" bestFit="1" customWidth="1"/>
    <col min="5481" max="5482" width="7" bestFit="1" customWidth="1"/>
    <col min="5483" max="5486" width="8" bestFit="1" customWidth="1"/>
    <col min="5487" max="5487" width="7" bestFit="1" customWidth="1"/>
    <col min="5488" max="5488" width="8" bestFit="1" customWidth="1"/>
    <col min="5489" max="5489" width="5" bestFit="1" customWidth="1"/>
    <col min="5490" max="5492" width="8" bestFit="1" customWidth="1"/>
    <col min="5493" max="5494" width="7" bestFit="1" customWidth="1"/>
    <col min="5495" max="5495" width="5" bestFit="1" customWidth="1"/>
    <col min="5496" max="5497" width="8" bestFit="1" customWidth="1"/>
    <col min="5498" max="5498" width="5" bestFit="1" customWidth="1"/>
    <col min="5499" max="5500" width="7" bestFit="1" customWidth="1"/>
    <col min="5501" max="5502" width="5" bestFit="1" customWidth="1"/>
    <col min="5503" max="5503" width="7" bestFit="1" customWidth="1"/>
    <col min="5504" max="5504" width="5" bestFit="1" customWidth="1"/>
    <col min="5505" max="5507" width="8" bestFit="1" customWidth="1"/>
    <col min="5508" max="5508" width="7" bestFit="1" customWidth="1"/>
    <col min="5509" max="5510" width="8" bestFit="1" customWidth="1"/>
    <col min="5511" max="5511" width="5" bestFit="1" customWidth="1"/>
    <col min="5512" max="5513" width="8" bestFit="1" customWidth="1"/>
    <col min="5514" max="5520" width="7" bestFit="1" customWidth="1"/>
    <col min="5521" max="5522" width="5" bestFit="1" customWidth="1"/>
    <col min="5523" max="5525" width="8" bestFit="1" customWidth="1"/>
    <col min="5526" max="5526" width="5" bestFit="1" customWidth="1"/>
    <col min="5527" max="5528" width="8" bestFit="1" customWidth="1"/>
    <col min="5529" max="5529" width="7" bestFit="1" customWidth="1"/>
    <col min="5530" max="5530" width="8" bestFit="1" customWidth="1"/>
    <col min="5531" max="5532" width="7" bestFit="1" customWidth="1"/>
    <col min="5533" max="5535" width="8" bestFit="1" customWidth="1"/>
    <col min="5536" max="5536" width="7" bestFit="1" customWidth="1"/>
    <col min="5537" max="5538" width="8" bestFit="1" customWidth="1"/>
    <col min="5539" max="5540" width="7" bestFit="1" customWidth="1"/>
    <col min="5541" max="5544" width="8" bestFit="1" customWidth="1"/>
    <col min="5545" max="5545" width="7" bestFit="1" customWidth="1"/>
    <col min="5546" max="5548" width="8" bestFit="1" customWidth="1"/>
    <col min="5549" max="5549" width="7" bestFit="1" customWidth="1"/>
    <col min="5550" max="5550" width="8" bestFit="1" customWidth="1"/>
    <col min="5551" max="5551" width="5" bestFit="1" customWidth="1"/>
    <col min="5552" max="5552" width="8" bestFit="1" customWidth="1"/>
    <col min="5553" max="5553" width="7" bestFit="1" customWidth="1"/>
    <col min="5554" max="5554" width="5" bestFit="1" customWidth="1"/>
    <col min="5555" max="5557" width="8" bestFit="1" customWidth="1"/>
    <col min="5558" max="5558" width="7" bestFit="1" customWidth="1"/>
    <col min="5559" max="5561" width="5" bestFit="1" customWidth="1"/>
    <col min="5562" max="5562" width="7" bestFit="1" customWidth="1"/>
    <col min="5563" max="5566" width="8" bestFit="1" customWidth="1"/>
    <col min="5567" max="5568" width="7" bestFit="1" customWidth="1"/>
    <col min="5569" max="5570" width="8" bestFit="1" customWidth="1"/>
    <col min="5571" max="5571" width="7" bestFit="1" customWidth="1"/>
    <col min="5572" max="5575" width="8" bestFit="1" customWidth="1"/>
    <col min="5576" max="5576" width="6" bestFit="1" customWidth="1"/>
    <col min="5577" max="5577" width="7" bestFit="1" customWidth="1"/>
    <col min="5578" max="5579" width="8" bestFit="1" customWidth="1"/>
    <col min="5580" max="5580" width="5" bestFit="1" customWidth="1"/>
    <col min="5581" max="5581" width="7" bestFit="1" customWidth="1"/>
    <col min="5582" max="5582" width="8" bestFit="1" customWidth="1"/>
    <col min="5583" max="5584" width="5" bestFit="1" customWidth="1"/>
    <col min="5585" max="5585" width="7" bestFit="1" customWidth="1"/>
    <col min="5586" max="5586" width="8" bestFit="1" customWidth="1"/>
    <col min="5587" max="5587" width="7" bestFit="1" customWidth="1"/>
    <col min="5588" max="5588" width="8" bestFit="1" customWidth="1"/>
    <col min="5589" max="5591" width="7" bestFit="1" customWidth="1"/>
    <col min="5592" max="5599" width="8" bestFit="1" customWidth="1"/>
    <col min="5600" max="5600" width="5" bestFit="1" customWidth="1"/>
    <col min="5601" max="5602" width="8" bestFit="1" customWidth="1"/>
    <col min="5603" max="5603" width="7" bestFit="1" customWidth="1"/>
    <col min="5604" max="5604" width="8" bestFit="1" customWidth="1"/>
    <col min="5605" max="5606" width="7" bestFit="1" customWidth="1"/>
    <col min="5607" max="5607" width="8" bestFit="1" customWidth="1"/>
    <col min="5608" max="5609" width="7" bestFit="1" customWidth="1"/>
    <col min="5610" max="5610" width="8" bestFit="1" customWidth="1"/>
    <col min="5611" max="5611" width="5" bestFit="1" customWidth="1"/>
    <col min="5612" max="5612" width="7" bestFit="1" customWidth="1"/>
    <col min="5613" max="5613" width="8" bestFit="1" customWidth="1"/>
    <col min="5614" max="5614" width="7" bestFit="1" customWidth="1"/>
    <col min="5615" max="5615" width="5" bestFit="1" customWidth="1"/>
    <col min="5616" max="5617" width="7" bestFit="1" customWidth="1"/>
    <col min="5618" max="5618" width="8" bestFit="1" customWidth="1"/>
    <col min="5619" max="5619" width="5" bestFit="1" customWidth="1"/>
    <col min="5620" max="5620" width="6" bestFit="1" customWidth="1"/>
    <col min="5621" max="5621" width="8" bestFit="1" customWidth="1"/>
    <col min="5622" max="5622" width="7" bestFit="1" customWidth="1"/>
    <col min="5623" max="5623" width="8" bestFit="1" customWidth="1"/>
    <col min="5624" max="5624" width="7" bestFit="1" customWidth="1"/>
    <col min="5625" max="5625" width="8" bestFit="1" customWidth="1"/>
    <col min="5626" max="5627" width="6" bestFit="1" customWidth="1"/>
    <col min="5628" max="5632" width="8" bestFit="1" customWidth="1"/>
    <col min="5633" max="5633" width="7" bestFit="1" customWidth="1"/>
    <col min="5634" max="5636" width="8" bestFit="1" customWidth="1"/>
    <col min="5637" max="5637" width="7" bestFit="1" customWidth="1"/>
    <col min="5638" max="5639" width="8" bestFit="1" customWidth="1"/>
    <col min="5640" max="5640" width="6" bestFit="1" customWidth="1"/>
    <col min="5641" max="5642" width="7" bestFit="1" customWidth="1"/>
    <col min="5643" max="5645" width="8" bestFit="1" customWidth="1"/>
    <col min="5646" max="5646" width="5" bestFit="1" customWidth="1"/>
    <col min="5647" max="5647" width="6" bestFit="1" customWidth="1"/>
    <col min="5648" max="5648" width="5" bestFit="1" customWidth="1"/>
    <col min="5649" max="5649" width="7" bestFit="1" customWidth="1"/>
    <col min="5650" max="5650" width="5" bestFit="1" customWidth="1"/>
    <col min="5651" max="5651" width="8" bestFit="1" customWidth="1"/>
    <col min="5652" max="5653" width="7" bestFit="1" customWidth="1"/>
    <col min="5654" max="5655" width="8" bestFit="1" customWidth="1"/>
    <col min="5656" max="5656" width="7" bestFit="1" customWidth="1"/>
    <col min="5657" max="5659" width="8" bestFit="1" customWidth="1"/>
    <col min="5660" max="5661" width="7" bestFit="1" customWidth="1"/>
    <col min="5662" max="5662" width="8" bestFit="1" customWidth="1"/>
    <col min="5663" max="5663" width="7" bestFit="1" customWidth="1"/>
    <col min="5664" max="5664" width="5" bestFit="1" customWidth="1"/>
    <col min="5665" max="5666" width="8" bestFit="1" customWidth="1"/>
    <col min="5667" max="5667" width="7" bestFit="1" customWidth="1"/>
    <col min="5668" max="5668" width="8" bestFit="1" customWidth="1"/>
    <col min="5669" max="5670" width="7" bestFit="1" customWidth="1"/>
    <col min="5671" max="5673" width="8" bestFit="1" customWidth="1"/>
    <col min="5674" max="5674" width="5" bestFit="1" customWidth="1"/>
    <col min="5675" max="5676" width="7" bestFit="1" customWidth="1"/>
    <col min="5677" max="5677" width="8" bestFit="1" customWidth="1"/>
    <col min="5678" max="5679" width="7" bestFit="1" customWidth="1"/>
    <col min="5680" max="5685" width="8" bestFit="1" customWidth="1"/>
    <col min="5686" max="5689" width="7" bestFit="1" customWidth="1"/>
    <col min="5690" max="5690" width="8" bestFit="1" customWidth="1"/>
    <col min="5691" max="5691" width="7" bestFit="1" customWidth="1"/>
    <col min="5692" max="5694" width="8" bestFit="1" customWidth="1"/>
    <col min="5695" max="5695" width="7" bestFit="1" customWidth="1"/>
    <col min="5696" max="5696" width="5" bestFit="1" customWidth="1"/>
    <col min="5697" max="5697" width="7" bestFit="1" customWidth="1"/>
    <col min="5698" max="5699" width="8" bestFit="1" customWidth="1"/>
    <col min="5700" max="5700" width="7" bestFit="1" customWidth="1"/>
    <col min="5701" max="5703" width="8" bestFit="1" customWidth="1"/>
    <col min="5704" max="5704" width="7" bestFit="1" customWidth="1"/>
    <col min="5705" max="5705" width="8" bestFit="1" customWidth="1"/>
    <col min="5706" max="5706" width="7" bestFit="1" customWidth="1"/>
    <col min="5707" max="5707" width="6" bestFit="1" customWidth="1"/>
    <col min="5708" max="5709" width="7" bestFit="1" customWidth="1"/>
    <col min="5710" max="5710" width="8" bestFit="1" customWidth="1"/>
    <col min="5711" max="5711" width="7" bestFit="1" customWidth="1"/>
    <col min="5712" max="5713" width="8" bestFit="1" customWidth="1"/>
    <col min="5714" max="5714" width="5" bestFit="1" customWidth="1"/>
    <col min="5715" max="5715" width="8" bestFit="1" customWidth="1"/>
    <col min="5716" max="5716" width="5" bestFit="1" customWidth="1"/>
    <col min="5717" max="5717" width="7" bestFit="1" customWidth="1"/>
    <col min="5718" max="5718" width="5" bestFit="1" customWidth="1"/>
    <col min="5719" max="5719" width="8" bestFit="1" customWidth="1"/>
    <col min="5720" max="5720" width="5" bestFit="1" customWidth="1"/>
    <col min="5721" max="5723" width="8" bestFit="1" customWidth="1"/>
    <col min="5724" max="5724" width="7" bestFit="1" customWidth="1"/>
    <col min="5725" max="5725" width="8" bestFit="1" customWidth="1"/>
    <col min="5726" max="5726" width="5" bestFit="1" customWidth="1"/>
    <col min="5727" max="5729" width="7" bestFit="1" customWidth="1"/>
    <col min="5730" max="5730" width="5" bestFit="1" customWidth="1"/>
    <col min="5731" max="5731" width="7" bestFit="1" customWidth="1"/>
    <col min="5732" max="5737" width="8" bestFit="1" customWidth="1"/>
    <col min="5738" max="5739" width="7" bestFit="1" customWidth="1"/>
    <col min="5740" max="5740" width="5" bestFit="1" customWidth="1"/>
    <col min="5741" max="5741" width="8" bestFit="1" customWidth="1"/>
    <col min="5742" max="5742" width="6" bestFit="1" customWidth="1"/>
    <col min="5743" max="5745" width="8" bestFit="1" customWidth="1"/>
    <col min="5746" max="5746" width="7" bestFit="1" customWidth="1"/>
    <col min="5747" max="5747" width="8" bestFit="1" customWidth="1"/>
    <col min="5748" max="5749" width="5" bestFit="1" customWidth="1"/>
    <col min="5750" max="5753" width="8" bestFit="1" customWidth="1"/>
    <col min="5754" max="5754" width="5" bestFit="1" customWidth="1"/>
    <col min="5755" max="5758" width="7" bestFit="1" customWidth="1"/>
    <col min="5759" max="5759" width="5" bestFit="1" customWidth="1"/>
    <col min="5760" max="5761" width="7" bestFit="1" customWidth="1"/>
    <col min="5762" max="5762" width="5" bestFit="1" customWidth="1"/>
    <col min="5763" max="5763" width="7" bestFit="1" customWidth="1"/>
    <col min="5764" max="5764" width="8" bestFit="1" customWidth="1"/>
    <col min="5765" max="5765" width="5" bestFit="1" customWidth="1"/>
    <col min="5766" max="5767" width="8" bestFit="1" customWidth="1"/>
    <col min="5768" max="5768" width="7" bestFit="1" customWidth="1"/>
    <col min="5769" max="5769" width="8" bestFit="1" customWidth="1"/>
    <col min="5770" max="5770" width="7" bestFit="1" customWidth="1"/>
    <col min="5771" max="5771" width="5" bestFit="1" customWidth="1"/>
    <col min="5772" max="5774" width="8" bestFit="1" customWidth="1"/>
    <col min="5775" max="5775" width="7" bestFit="1" customWidth="1"/>
    <col min="5776" max="5777" width="8" bestFit="1" customWidth="1"/>
    <col min="5778" max="5778" width="5" bestFit="1" customWidth="1"/>
    <col min="5779" max="5782" width="8" bestFit="1" customWidth="1"/>
    <col min="5783" max="5783" width="5" bestFit="1" customWidth="1"/>
    <col min="5784" max="5784" width="8" bestFit="1" customWidth="1"/>
    <col min="5785" max="5786" width="7" bestFit="1" customWidth="1"/>
    <col min="5787" max="5788" width="8" bestFit="1" customWidth="1"/>
    <col min="5789" max="5789" width="7" bestFit="1" customWidth="1"/>
    <col min="5790" max="5791" width="8" bestFit="1" customWidth="1"/>
    <col min="5792" max="5792" width="7" bestFit="1" customWidth="1"/>
    <col min="5793" max="5793" width="8" bestFit="1" customWidth="1"/>
    <col min="5794" max="5794" width="7" bestFit="1" customWidth="1"/>
    <col min="5795" max="5795" width="8" bestFit="1" customWidth="1"/>
    <col min="5796" max="5796" width="5" bestFit="1" customWidth="1"/>
    <col min="5797" max="5797" width="6" bestFit="1" customWidth="1"/>
    <col min="5798" max="5798" width="8" bestFit="1" customWidth="1"/>
    <col min="5799" max="5799" width="7" bestFit="1" customWidth="1"/>
    <col min="5800" max="5800" width="8" bestFit="1" customWidth="1"/>
    <col min="5801" max="5801" width="5" bestFit="1" customWidth="1"/>
    <col min="5802" max="5802" width="7" bestFit="1" customWidth="1"/>
    <col min="5803" max="5803" width="8" bestFit="1" customWidth="1"/>
    <col min="5804" max="5804" width="5" bestFit="1" customWidth="1"/>
    <col min="5805" max="5807" width="7" bestFit="1" customWidth="1"/>
    <col min="5808" max="5808" width="6" bestFit="1" customWidth="1"/>
    <col min="5809" max="5809" width="8" bestFit="1" customWidth="1"/>
    <col min="5810" max="5811" width="7" bestFit="1" customWidth="1"/>
    <col min="5812" max="5812" width="6" bestFit="1" customWidth="1"/>
    <col min="5813" max="5813" width="8" bestFit="1" customWidth="1"/>
    <col min="5814" max="5815" width="6" bestFit="1" customWidth="1"/>
    <col min="5816" max="5817" width="8" bestFit="1" customWidth="1"/>
    <col min="5818" max="5819" width="7" bestFit="1" customWidth="1"/>
    <col min="5820" max="5820" width="5" bestFit="1" customWidth="1"/>
    <col min="5821" max="5821" width="8" bestFit="1" customWidth="1"/>
    <col min="5822" max="5822" width="7" bestFit="1" customWidth="1"/>
    <col min="5823" max="5823" width="5" bestFit="1" customWidth="1"/>
    <col min="5824" max="5826" width="7" bestFit="1" customWidth="1"/>
    <col min="5827" max="5827" width="8" bestFit="1" customWidth="1"/>
    <col min="5828" max="5828" width="5" bestFit="1" customWidth="1"/>
    <col min="5829" max="5829" width="7" bestFit="1" customWidth="1"/>
    <col min="5830" max="5830" width="8" bestFit="1" customWidth="1"/>
    <col min="5831" max="5832" width="7" bestFit="1" customWidth="1"/>
    <col min="5833" max="5833" width="5" bestFit="1" customWidth="1"/>
    <col min="5834" max="5835" width="8" bestFit="1" customWidth="1"/>
    <col min="5836" max="5836" width="7" bestFit="1" customWidth="1"/>
    <col min="5837" max="5838" width="8" bestFit="1" customWidth="1"/>
    <col min="5839" max="5839" width="5" bestFit="1" customWidth="1"/>
    <col min="5840" max="5840" width="7" bestFit="1" customWidth="1"/>
    <col min="5841" max="5842" width="8" bestFit="1" customWidth="1"/>
    <col min="5843" max="5843" width="5" bestFit="1" customWidth="1"/>
    <col min="5844" max="5846" width="7" bestFit="1" customWidth="1"/>
    <col min="5847" max="5847" width="8" bestFit="1" customWidth="1"/>
    <col min="5848" max="5849" width="7" bestFit="1" customWidth="1"/>
    <col min="5850" max="5850" width="8" bestFit="1" customWidth="1"/>
    <col min="5851" max="5851" width="5" bestFit="1" customWidth="1"/>
    <col min="5852" max="5852" width="8" bestFit="1" customWidth="1"/>
    <col min="5853" max="5853" width="7" bestFit="1" customWidth="1"/>
    <col min="5854" max="5854" width="5" bestFit="1" customWidth="1"/>
    <col min="5855" max="5857" width="8" bestFit="1" customWidth="1"/>
    <col min="5858" max="5859" width="7" bestFit="1" customWidth="1"/>
    <col min="5860" max="5860" width="8" bestFit="1" customWidth="1"/>
    <col min="5861" max="5861" width="7" bestFit="1" customWidth="1"/>
    <col min="5862" max="5862" width="5" bestFit="1" customWidth="1"/>
    <col min="5863" max="5863" width="8" bestFit="1" customWidth="1"/>
    <col min="5864" max="5865" width="7" bestFit="1" customWidth="1"/>
    <col min="5866" max="5866" width="8" bestFit="1" customWidth="1"/>
    <col min="5867" max="5867" width="7" bestFit="1" customWidth="1"/>
    <col min="5868" max="5868" width="8" bestFit="1" customWidth="1"/>
    <col min="5869" max="5869" width="7" bestFit="1" customWidth="1"/>
    <col min="5870" max="5872" width="8" bestFit="1" customWidth="1"/>
    <col min="5873" max="5873" width="6" bestFit="1" customWidth="1"/>
    <col min="5874" max="5875" width="8" bestFit="1" customWidth="1"/>
    <col min="5876" max="5876" width="5" bestFit="1" customWidth="1"/>
    <col min="5877" max="5877" width="7" bestFit="1" customWidth="1"/>
    <col min="5878" max="5878" width="8" bestFit="1" customWidth="1"/>
    <col min="5879" max="5879" width="5" bestFit="1" customWidth="1"/>
    <col min="5880" max="5880" width="7" bestFit="1" customWidth="1"/>
    <col min="5881" max="5881" width="8" bestFit="1" customWidth="1"/>
    <col min="5882" max="5882" width="7" bestFit="1" customWidth="1"/>
    <col min="5883" max="5886" width="8" bestFit="1" customWidth="1"/>
    <col min="5887" max="5887" width="7" bestFit="1" customWidth="1"/>
    <col min="5888" max="5888" width="8" bestFit="1" customWidth="1"/>
    <col min="5889" max="5889" width="7" bestFit="1" customWidth="1"/>
    <col min="5890" max="5890" width="8" bestFit="1" customWidth="1"/>
    <col min="5891" max="5891" width="7" bestFit="1" customWidth="1"/>
    <col min="5892" max="5892" width="5" bestFit="1" customWidth="1"/>
    <col min="5893" max="5893" width="8" bestFit="1" customWidth="1"/>
    <col min="5894" max="5895" width="7" bestFit="1" customWidth="1"/>
    <col min="5896" max="5897" width="8" bestFit="1" customWidth="1"/>
    <col min="5898" max="5900" width="7" bestFit="1" customWidth="1"/>
    <col min="5901" max="5904" width="8" bestFit="1" customWidth="1"/>
    <col min="5905" max="5906" width="7" bestFit="1" customWidth="1"/>
    <col min="5907" max="5907" width="8" bestFit="1" customWidth="1"/>
    <col min="5908" max="5908" width="7" bestFit="1" customWidth="1"/>
    <col min="5909" max="5911" width="8" bestFit="1" customWidth="1"/>
    <col min="5912" max="5913" width="7" bestFit="1" customWidth="1"/>
    <col min="5914" max="5914" width="8" bestFit="1" customWidth="1"/>
    <col min="5915" max="5917" width="7" bestFit="1" customWidth="1"/>
    <col min="5918" max="5919" width="8" bestFit="1" customWidth="1"/>
    <col min="5920" max="5922" width="7" bestFit="1" customWidth="1"/>
    <col min="5923" max="5923" width="8" bestFit="1" customWidth="1"/>
    <col min="5924" max="5924" width="7" bestFit="1" customWidth="1"/>
    <col min="5925" max="5928" width="8" bestFit="1" customWidth="1"/>
    <col min="5929" max="5929" width="7" bestFit="1" customWidth="1"/>
    <col min="5930" max="5930" width="8" bestFit="1" customWidth="1"/>
    <col min="5931" max="5931" width="6" bestFit="1" customWidth="1"/>
    <col min="5932" max="5933" width="8" bestFit="1" customWidth="1"/>
    <col min="5934" max="5934" width="6" bestFit="1" customWidth="1"/>
    <col min="5935" max="5936" width="8" bestFit="1" customWidth="1"/>
    <col min="5937" max="5938" width="6" bestFit="1" customWidth="1"/>
    <col min="5939" max="5939" width="7" bestFit="1" customWidth="1"/>
    <col min="5940" max="5940" width="6" bestFit="1" customWidth="1"/>
    <col min="5941" max="5941" width="7" bestFit="1" customWidth="1"/>
    <col min="5942" max="5942" width="8" bestFit="1" customWidth="1"/>
    <col min="5943" max="5943" width="7" bestFit="1" customWidth="1"/>
    <col min="5944" max="5944" width="5" bestFit="1" customWidth="1"/>
    <col min="5945" max="5945" width="7" bestFit="1" customWidth="1"/>
    <col min="5946" max="5946" width="6" bestFit="1" customWidth="1"/>
    <col min="5947" max="5947" width="8" bestFit="1" customWidth="1"/>
    <col min="5948" max="5949" width="7" bestFit="1" customWidth="1"/>
    <col min="5950" max="5950" width="6" bestFit="1" customWidth="1"/>
    <col min="5951" max="5951" width="7" bestFit="1" customWidth="1"/>
    <col min="5952" max="5952" width="6" bestFit="1" customWidth="1"/>
    <col min="5953" max="5953" width="7" bestFit="1" customWidth="1"/>
    <col min="5954" max="5954" width="6" bestFit="1" customWidth="1"/>
    <col min="5955" max="5955" width="7" bestFit="1" customWidth="1"/>
    <col min="5956" max="5958" width="8" bestFit="1" customWidth="1"/>
    <col min="5959" max="5959" width="6" bestFit="1" customWidth="1"/>
    <col min="5960" max="5963" width="8" bestFit="1" customWidth="1"/>
    <col min="5964" max="5964" width="6" bestFit="1" customWidth="1"/>
    <col min="5965" max="5966" width="7" bestFit="1" customWidth="1"/>
    <col min="5967" max="5967" width="6" bestFit="1" customWidth="1"/>
    <col min="5968" max="5969" width="8" bestFit="1" customWidth="1"/>
    <col min="5970" max="5970" width="6" bestFit="1" customWidth="1"/>
    <col min="5971" max="5972" width="8" bestFit="1" customWidth="1"/>
    <col min="5973" max="5973" width="5" bestFit="1" customWidth="1"/>
    <col min="5974" max="5974" width="6" bestFit="1" customWidth="1"/>
    <col min="5975" max="5976" width="7" bestFit="1" customWidth="1"/>
    <col min="5977" max="5977" width="8" bestFit="1" customWidth="1"/>
    <col min="5978" max="5978" width="7" bestFit="1" customWidth="1"/>
    <col min="5979" max="5981" width="8" bestFit="1" customWidth="1"/>
    <col min="5982" max="5982" width="7" bestFit="1" customWidth="1"/>
    <col min="5983" max="5983" width="5" bestFit="1" customWidth="1"/>
    <col min="5984" max="5984" width="8" bestFit="1" customWidth="1"/>
    <col min="5985" max="5985" width="7" bestFit="1" customWidth="1"/>
    <col min="5986" max="5987" width="8" bestFit="1" customWidth="1"/>
    <col min="5988" max="5989" width="7" bestFit="1" customWidth="1"/>
    <col min="5990" max="5992" width="8" bestFit="1" customWidth="1"/>
    <col min="5993" max="5993" width="7" bestFit="1" customWidth="1"/>
    <col min="5994" max="5994" width="8" bestFit="1" customWidth="1"/>
    <col min="5995" max="5995" width="6" bestFit="1" customWidth="1"/>
    <col min="5996" max="5997" width="7" bestFit="1" customWidth="1"/>
    <col min="5998" max="6000" width="8" bestFit="1" customWidth="1"/>
    <col min="6001" max="6001" width="5" bestFit="1" customWidth="1"/>
    <col min="6002" max="6004" width="8" bestFit="1" customWidth="1"/>
    <col min="6005" max="6005" width="7" bestFit="1" customWidth="1"/>
    <col min="6006" max="6006" width="8" bestFit="1" customWidth="1"/>
    <col min="6007" max="6007" width="6" bestFit="1" customWidth="1"/>
    <col min="6008" max="6008" width="7" bestFit="1" customWidth="1"/>
    <col min="6009" max="6010" width="8" bestFit="1" customWidth="1"/>
    <col min="6011" max="6012" width="6" bestFit="1" customWidth="1"/>
    <col min="6013" max="6013" width="8" bestFit="1" customWidth="1"/>
    <col min="6014" max="6014" width="7" bestFit="1" customWidth="1"/>
    <col min="6015" max="6015" width="6" bestFit="1" customWidth="1"/>
    <col min="6016" max="6018" width="7" bestFit="1" customWidth="1"/>
    <col min="6019" max="6019" width="8" bestFit="1" customWidth="1"/>
    <col min="6020" max="6020" width="7" bestFit="1" customWidth="1"/>
    <col min="6021" max="6021" width="5" bestFit="1" customWidth="1"/>
    <col min="6022" max="6022" width="7" bestFit="1" customWidth="1"/>
    <col min="6023" max="6024" width="8" bestFit="1" customWidth="1"/>
    <col min="6025" max="6025" width="7" bestFit="1" customWidth="1"/>
    <col min="6026" max="6026" width="5" bestFit="1" customWidth="1"/>
    <col min="6027" max="6027" width="8" bestFit="1" customWidth="1"/>
    <col min="6028" max="6028" width="6" bestFit="1" customWidth="1"/>
    <col min="6029" max="6029" width="8" bestFit="1" customWidth="1"/>
    <col min="6030" max="6030" width="7" bestFit="1" customWidth="1"/>
    <col min="6031" max="6031" width="8" bestFit="1" customWidth="1"/>
    <col min="6032" max="6034" width="7" bestFit="1" customWidth="1"/>
    <col min="6035" max="6036" width="8" bestFit="1" customWidth="1"/>
    <col min="6037" max="6039" width="7" bestFit="1" customWidth="1"/>
    <col min="6040" max="6041" width="8" bestFit="1" customWidth="1"/>
    <col min="6042" max="6042" width="6" bestFit="1" customWidth="1"/>
    <col min="6043" max="6046" width="8" bestFit="1" customWidth="1"/>
    <col min="6047" max="6047" width="7" bestFit="1" customWidth="1"/>
    <col min="6048" max="6055" width="8" bestFit="1" customWidth="1"/>
    <col min="6056" max="6056" width="7" bestFit="1" customWidth="1"/>
    <col min="6057" max="6057" width="6" bestFit="1" customWidth="1"/>
    <col min="6058" max="6058" width="5" bestFit="1" customWidth="1"/>
    <col min="6059" max="6059" width="7" bestFit="1" customWidth="1"/>
    <col min="6060" max="6061" width="8" bestFit="1" customWidth="1"/>
    <col min="6062" max="6063" width="7" bestFit="1" customWidth="1"/>
    <col min="6064" max="6064" width="8" bestFit="1" customWidth="1"/>
    <col min="6065" max="6065" width="7" bestFit="1" customWidth="1"/>
    <col min="6066" max="6067" width="8" bestFit="1" customWidth="1"/>
    <col min="6068" max="6070" width="7" bestFit="1" customWidth="1"/>
    <col min="6071" max="6071" width="6" bestFit="1" customWidth="1"/>
    <col min="6072" max="6072" width="8" bestFit="1" customWidth="1"/>
    <col min="6073" max="6077" width="7" bestFit="1" customWidth="1"/>
    <col min="6078" max="6080" width="8" bestFit="1" customWidth="1"/>
    <col min="6081" max="6082" width="7" bestFit="1" customWidth="1"/>
    <col min="6083" max="6084" width="8" bestFit="1" customWidth="1"/>
    <col min="6085" max="6085" width="7" bestFit="1" customWidth="1"/>
    <col min="6086" max="6088" width="8" bestFit="1" customWidth="1"/>
    <col min="6089" max="6089" width="6" bestFit="1" customWidth="1"/>
    <col min="6090" max="6093" width="8" bestFit="1" customWidth="1"/>
    <col min="6094" max="6094" width="7" bestFit="1" customWidth="1"/>
    <col min="6095" max="6095" width="8" bestFit="1" customWidth="1"/>
    <col min="6096" max="6098" width="7" bestFit="1" customWidth="1"/>
    <col min="6099" max="6099" width="8" bestFit="1" customWidth="1"/>
    <col min="6100" max="6100" width="7" bestFit="1" customWidth="1"/>
    <col min="6101" max="6101" width="8" bestFit="1" customWidth="1"/>
    <col min="6102" max="6102" width="7" bestFit="1" customWidth="1"/>
    <col min="6103" max="6103" width="6" bestFit="1" customWidth="1"/>
    <col min="6104" max="6104" width="8" bestFit="1" customWidth="1"/>
    <col min="6105" max="6105" width="7" bestFit="1" customWidth="1"/>
    <col min="6106" max="6106" width="8" bestFit="1" customWidth="1"/>
    <col min="6107" max="6107" width="6" bestFit="1" customWidth="1"/>
    <col min="6108" max="6108" width="8" bestFit="1" customWidth="1"/>
    <col min="6109" max="6109" width="7" bestFit="1" customWidth="1"/>
    <col min="6110" max="6114" width="8" bestFit="1" customWidth="1"/>
    <col min="6115" max="6117" width="6" bestFit="1" customWidth="1"/>
    <col min="6118" max="6118" width="7" bestFit="1" customWidth="1"/>
    <col min="6119" max="6119" width="8" bestFit="1" customWidth="1"/>
    <col min="6120" max="6121" width="7" bestFit="1" customWidth="1"/>
    <col min="6122" max="6122" width="8" bestFit="1" customWidth="1"/>
    <col min="6123" max="6123" width="7" bestFit="1" customWidth="1"/>
    <col min="6124" max="6124" width="8" bestFit="1" customWidth="1"/>
    <col min="6125" max="6125" width="6" bestFit="1" customWidth="1"/>
    <col min="6126" max="6128" width="8" bestFit="1" customWidth="1"/>
    <col min="6129" max="6129" width="6" bestFit="1" customWidth="1"/>
    <col min="6130" max="6130" width="8" bestFit="1" customWidth="1"/>
    <col min="6131" max="6131" width="7" bestFit="1" customWidth="1"/>
    <col min="6132" max="6133" width="6" bestFit="1" customWidth="1"/>
    <col min="6134" max="6134" width="7" bestFit="1" customWidth="1"/>
    <col min="6135" max="6136" width="8" bestFit="1" customWidth="1"/>
    <col min="6137" max="6137" width="6" bestFit="1" customWidth="1"/>
    <col min="6138" max="6140" width="8" bestFit="1" customWidth="1"/>
    <col min="6141" max="6142" width="6" bestFit="1" customWidth="1"/>
    <col min="6143" max="6143" width="7" bestFit="1" customWidth="1"/>
    <col min="6144" max="6144" width="8" bestFit="1" customWidth="1"/>
    <col min="6145" max="6146" width="7" bestFit="1" customWidth="1"/>
    <col min="6147" max="6152" width="8" bestFit="1" customWidth="1"/>
    <col min="6153" max="6154" width="7" bestFit="1" customWidth="1"/>
    <col min="6155" max="6158" width="8" bestFit="1" customWidth="1"/>
    <col min="6159" max="6159" width="6" bestFit="1" customWidth="1"/>
    <col min="6160" max="6161" width="7" bestFit="1" customWidth="1"/>
    <col min="6162" max="6162" width="6" bestFit="1" customWidth="1"/>
    <col min="6163" max="6166" width="8" bestFit="1" customWidth="1"/>
    <col min="6167" max="6167" width="6" bestFit="1" customWidth="1"/>
    <col min="6168" max="6168" width="7" bestFit="1" customWidth="1"/>
    <col min="6169" max="6170" width="6" bestFit="1" customWidth="1"/>
    <col min="6171" max="6172" width="7" bestFit="1" customWidth="1"/>
    <col min="6173" max="6175" width="8" bestFit="1" customWidth="1"/>
    <col min="6176" max="6176" width="6" bestFit="1" customWidth="1"/>
    <col min="6177" max="6177" width="8" bestFit="1" customWidth="1"/>
    <col min="6178" max="6178" width="6" bestFit="1" customWidth="1"/>
    <col min="6179" max="6180" width="8" bestFit="1" customWidth="1"/>
    <col min="6181" max="6182" width="6" bestFit="1" customWidth="1"/>
    <col min="6183" max="6186" width="8" bestFit="1" customWidth="1"/>
    <col min="6187" max="6187" width="7" bestFit="1" customWidth="1"/>
    <col min="6188" max="6188" width="8" bestFit="1" customWidth="1"/>
    <col min="6189" max="6189" width="7" bestFit="1" customWidth="1"/>
    <col min="6190" max="6190" width="6" bestFit="1" customWidth="1"/>
    <col min="6191" max="6193" width="8" bestFit="1" customWidth="1"/>
    <col min="6194" max="6194" width="7" bestFit="1" customWidth="1"/>
    <col min="6195" max="6196" width="8" bestFit="1" customWidth="1"/>
    <col min="6197" max="6197" width="7" bestFit="1" customWidth="1"/>
    <col min="6198" max="6198" width="6" bestFit="1" customWidth="1"/>
    <col min="6199" max="6201" width="7" bestFit="1" customWidth="1"/>
    <col min="6202" max="6203" width="8" bestFit="1" customWidth="1"/>
    <col min="6204" max="6204" width="6" bestFit="1" customWidth="1"/>
    <col min="6205" max="6206" width="7" bestFit="1" customWidth="1"/>
    <col min="6207" max="6207" width="6" bestFit="1" customWidth="1"/>
    <col min="6208" max="6208" width="7" bestFit="1" customWidth="1"/>
    <col min="6209" max="6209" width="6" bestFit="1" customWidth="1"/>
    <col min="6210" max="6211" width="8" bestFit="1" customWidth="1"/>
    <col min="6212" max="6212" width="6" bestFit="1" customWidth="1"/>
    <col min="6213" max="6213" width="8" bestFit="1" customWidth="1"/>
    <col min="6214" max="6214" width="6" bestFit="1" customWidth="1"/>
    <col min="6215" max="6215" width="7" bestFit="1" customWidth="1"/>
    <col min="6216" max="6216" width="6" bestFit="1" customWidth="1"/>
    <col min="6217" max="6218" width="8" bestFit="1" customWidth="1"/>
    <col min="6219" max="6220" width="6" bestFit="1" customWidth="1"/>
    <col min="6221" max="6223" width="8" bestFit="1" customWidth="1"/>
    <col min="6224" max="6224" width="6" bestFit="1" customWidth="1"/>
    <col min="6225" max="6225" width="8" bestFit="1" customWidth="1"/>
    <col min="6226" max="6227" width="6" bestFit="1" customWidth="1"/>
    <col min="6228" max="6229" width="8" bestFit="1" customWidth="1"/>
    <col min="6230" max="6230" width="7" bestFit="1" customWidth="1"/>
    <col min="6231" max="6231" width="8" bestFit="1" customWidth="1"/>
    <col min="6232" max="6232" width="7" bestFit="1" customWidth="1"/>
    <col min="6233" max="6234" width="6" bestFit="1" customWidth="1"/>
    <col min="6235" max="6235" width="8" bestFit="1" customWidth="1"/>
    <col min="6236" max="6236" width="7" bestFit="1" customWidth="1"/>
    <col min="6237" max="6238" width="8" bestFit="1" customWidth="1"/>
    <col min="6239" max="6239" width="7" bestFit="1" customWidth="1"/>
    <col min="6240" max="6240" width="8" bestFit="1" customWidth="1"/>
    <col min="6241" max="6241" width="6" bestFit="1" customWidth="1"/>
    <col min="6242" max="6242" width="8" bestFit="1" customWidth="1"/>
    <col min="6243" max="6243" width="6" bestFit="1" customWidth="1"/>
    <col min="6244" max="6244" width="8" bestFit="1" customWidth="1"/>
    <col min="6245" max="6246" width="6" bestFit="1" customWidth="1"/>
    <col min="6247" max="6247" width="7" bestFit="1" customWidth="1"/>
    <col min="6248" max="6248" width="6" bestFit="1" customWidth="1"/>
    <col min="6249" max="6250" width="8" bestFit="1" customWidth="1"/>
    <col min="6251" max="6252" width="6" bestFit="1" customWidth="1"/>
    <col min="6253" max="6254" width="7" bestFit="1" customWidth="1"/>
    <col min="6255" max="6255" width="6" bestFit="1" customWidth="1"/>
    <col min="6256" max="6256" width="8" bestFit="1" customWidth="1"/>
    <col min="6257" max="6257" width="7" bestFit="1" customWidth="1"/>
    <col min="6258" max="6261" width="8" bestFit="1" customWidth="1"/>
    <col min="6262" max="6262" width="7" bestFit="1" customWidth="1"/>
    <col min="6263" max="6263" width="6" bestFit="1" customWidth="1"/>
    <col min="6264" max="6266" width="8" bestFit="1" customWidth="1"/>
    <col min="6267" max="6268" width="6" bestFit="1" customWidth="1"/>
    <col min="6269" max="6269" width="9" bestFit="1" customWidth="1"/>
    <col min="6270" max="6270" width="8" bestFit="1" customWidth="1"/>
    <col min="6271" max="6271" width="9" bestFit="1" customWidth="1"/>
    <col min="6272" max="6272" width="8" bestFit="1" customWidth="1"/>
    <col min="6273" max="6273" width="6" bestFit="1" customWidth="1"/>
    <col min="6274" max="6274" width="9" bestFit="1" customWidth="1"/>
    <col min="6275" max="6275" width="6" bestFit="1" customWidth="1"/>
    <col min="6276" max="6276" width="9" bestFit="1" customWidth="1"/>
    <col min="6277" max="6277" width="8" bestFit="1" customWidth="1"/>
    <col min="6278" max="6278" width="7" bestFit="1" customWidth="1"/>
    <col min="6279" max="6280" width="8" bestFit="1" customWidth="1"/>
    <col min="6281" max="6281" width="9" bestFit="1" customWidth="1"/>
    <col min="6282" max="6282" width="8" bestFit="1" customWidth="1"/>
    <col min="6283" max="6284" width="9" bestFit="1" customWidth="1"/>
    <col min="6285" max="6286" width="6" bestFit="1" customWidth="1"/>
    <col min="6287" max="6287" width="7" bestFit="1" customWidth="1"/>
    <col min="6288" max="6288" width="8" bestFit="1" customWidth="1"/>
    <col min="6289" max="6290" width="6" bestFit="1" customWidth="1"/>
    <col min="6291" max="6291" width="9" bestFit="1" customWidth="1"/>
    <col min="6292" max="6292" width="8" bestFit="1" customWidth="1"/>
    <col min="6293" max="6295" width="7" bestFit="1" customWidth="1"/>
    <col min="6296" max="6297" width="6" bestFit="1" customWidth="1"/>
    <col min="6298" max="6298" width="8" bestFit="1" customWidth="1"/>
    <col min="6299" max="6299" width="7" bestFit="1" customWidth="1"/>
    <col min="6300" max="6300" width="6" bestFit="1" customWidth="1"/>
    <col min="6301" max="6301" width="8" bestFit="1" customWidth="1"/>
    <col min="6302" max="6303" width="6" bestFit="1" customWidth="1"/>
    <col min="6304" max="6305" width="7" bestFit="1" customWidth="1"/>
    <col min="6306" max="6306" width="6" bestFit="1" customWidth="1"/>
    <col min="6307" max="6308" width="7" bestFit="1" customWidth="1"/>
    <col min="6309" max="6309" width="8" bestFit="1" customWidth="1"/>
    <col min="6310" max="6310" width="6" bestFit="1" customWidth="1"/>
    <col min="6311" max="6313" width="7" bestFit="1" customWidth="1"/>
    <col min="6314" max="6314" width="6" bestFit="1" customWidth="1"/>
    <col min="6315" max="6316" width="7" bestFit="1" customWidth="1"/>
    <col min="6317" max="6317" width="6" bestFit="1" customWidth="1"/>
    <col min="6318" max="6321" width="8" bestFit="1" customWidth="1"/>
    <col min="6322" max="6322" width="6" bestFit="1" customWidth="1"/>
    <col min="6323" max="6323" width="7" bestFit="1" customWidth="1"/>
    <col min="6324" max="6324" width="6" bestFit="1" customWidth="1"/>
    <col min="6325" max="6326" width="7" bestFit="1" customWidth="1"/>
    <col min="6327" max="6327" width="6" bestFit="1" customWidth="1"/>
    <col min="6328" max="6328" width="7" bestFit="1" customWidth="1"/>
    <col min="6329" max="6330" width="6" bestFit="1" customWidth="1"/>
    <col min="6331" max="6332" width="8" bestFit="1" customWidth="1"/>
    <col min="6333" max="6339" width="7" bestFit="1" customWidth="1"/>
    <col min="6340" max="6340" width="6" bestFit="1" customWidth="1"/>
    <col min="6341" max="6341" width="7" bestFit="1" customWidth="1"/>
    <col min="6342" max="6342" width="6" bestFit="1" customWidth="1"/>
    <col min="6343" max="6345" width="7" bestFit="1" customWidth="1"/>
    <col min="6346" max="6349" width="8" bestFit="1" customWidth="1"/>
    <col min="6350" max="6351" width="7" bestFit="1" customWidth="1"/>
    <col min="6352" max="6353" width="6" bestFit="1" customWidth="1"/>
    <col min="6354" max="6357" width="7" bestFit="1" customWidth="1"/>
    <col min="6358" max="6358" width="6" bestFit="1" customWidth="1"/>
    <col min="6359" max="6361" width="7" bestFit="1" customWidth="1"/>
    <col min="6362" max="6362" width="6" bestFit="1" customWidth="1"/>
    <col min="6363" max="6363" width="7" bestFit="1" customWidth="1"/>
    <col min="6364" max="6365" width="6" bestFit="1" customWidth="1"/>
    <col min="6366" max="6367" width="7" bestFit="1" customWidth="1"/>
    <col min="6368" max="6370" width="8" bestFit="1" customWidth="1"/>
    <col min="6371" max="6371" width="7" bestFit="1" customWidth="1"/>
    <col min="6372" max="6372" width="6" bestFit="1" customWidth="1"/>
    <col min="6373" max="6375" width="7" bestFit="1" customWidth="1"/>
    <col min="6376" max="6376" width="8" bestFit="1" customWidth="1"/>
    <col min="6377" max="6377" width="6" bestFit="1" customWidth="1"/>
    <col min="6378" max="6383" width="7" bestFit="1" customWidth="1"/>
    <col min="6384" max="6384" width="6" bestFit="1" customWidth="1"/>
    <col min="6385" max="6385" width="7" bestFit="1" customWidth="1"/>
    <col min="6386" max="6386" width="8" bestFit="1" customWidth="1"/>
    <col min="6387" max="6392" width="7" bestFit="1" customWidth="1"/>
    <col min="6393" max="6393" width="6" bestFit="1" customWidth="1"/>
    <col min="6394" max="6394" width="7" bestFit="1" customWidth="1"/>
    <col min="6395" max="6396" width="8" bestFit="1" customWidth="1"/>
    <col min="6397" max="6397" width="6" bestFit="1" customWidth="1"/>
    <col min="6398" max="6398" width="8" bestFit="1" customWidth="1"/>
    <col min="6399" max="6400" width="7" bestFit="1" customWidth="1"/>
    <col min="6401" max="6402" width="6" bestFit="1" customWidth="1"/>
    <col min="6403" max="6405" width="7" bestFit="1" customWidth="1"/>
    <col min="6406" max="6407" width="8" bestFit="1" customWidth="1"/>
    <col min="6408" max="6409" width="7" bestFit="1" customWidth="1"/>
    <col min="6410" max="6411" width="6" bestFit="1" customWidth="1"/>
    <col min="6412" max="6413" width="8" bestFit="1" customWidth="1"/>
    <col min="6414" max="6414" width="7" bestFit="1" customWidth="1"/>
    <col min="6415" max="6415" width="8" bestFit="1" customWidth="1"/>
    <col min="6416" max="6420" width="7" bestFit="1" customWidth="1"/>
    <col min="6421" max="6421" width="8" bestFit="1" customWidth="1"/>
    <col min="6422" max="6422" width="7" bestFit="1" customWidth="1"/>
    <col min="6423" max="6425" width="8" bestFit="1" customWidth="1"/>
    <col min="6426" max="6426" width="6" bestFit="1" customWidth="1"/>
    <col min="6427" max="6427" width="7" bestFit="1" customWidth="1"/>
    <col min="6428" max="6428" width="8" bestFit="1" customWidth="1"/>
    <col min="6429" max="6442" width="7" bestFit="1" customWidth="1"/>
    <col min="6443" max="6444" width="8" bestFit="1" customWidth="1"/>
    <col min="6445" max="6446" width="7" bestFit="1" customWidth="1"/>
    <col min="6447" max="6447" width="8" bestFit="1" customWidth="1"/>
    <col min="6448" max="6452" width="7" bestFit="1" customWidth="1"/>
    <col min="6453" max="6454" width="8" bestFit="1" customWidth="1"/>
    <col min="6455" max="6459" width="7" bestFit="1" customWidth="1"/>
    <col min="6460" max="6461" width="8" bestFit="1" customWidth="1"/>
    <col min="6462" max="6463" width="7" bestFit="1" customWidth="1"/>
    <col min="6464" max="6464" width="8" bestFit="1" customWidth="1"/>
    <col min="6465" max="6469" width="7" bestFit="1" customWidth="1"/>
    <col min="6470" max="6470" width="8" bestFit="1" customWidth="1"/>
    <col min="6471" max="6475" width="7" bestFit="1" customWidth="1"/>
    <col min="6476" max="6476" width="8" bestFit="1" customWidth="1"/>
    <col min="6477" max="6477" width="7" bestFit="1" customWidth="1"/>
    <col min="6478" max="6478" width="8" bestFit="1" customWidth="1"/>
    <col min="6479" max="6479" width="7" bestFit="1" customWidth="1"/>
    <col min="6480" max="6480" width="8" bestFit="1" customWidth="1"/>
    <col min="6481" max="6483" width="7" bestFit="1" customWidth="1"/>
    <col min="6484" max="6484" width="8" bestFit="1" customWidth="1"/>
    <col min="6485" max="6485" width="7" bestFit="1" customWidth="1"/>
    <col min="6486" max="6487" width="8" bestFit="1" customWidth="1"/>
    <col min="6488" max="6493" width="7" bestFit="1" customWidth="1"/>
    <col min="6494" max="6494" width="8" bestFit="1" customWidth="1"/>
    <col min="6495" max="6505" width="7" bestFit="1" customWidth="1"/>
    <col min="6506" max="6509" width="8" bestFit="1" customWidth="1"/>
    <col min="6510" max="6513" width="7" bestFit="1" customWidth="1"/>
    <col min="6514" max="6515" width="8" bestFit="1" customWidth="1"/>
    <col min="6516" max="6517" width="7" bestFit="1" customWidth="1"/>
    <col min="6518" max="6520" width="8" bestFit="1" customWidth="1"/>
    <col min="6521" max="6527" width="7" bestFit="1" customWidth="1"/>
    <col min="6528" max="6528" width="8" bestFit="1" customWidth="1"/>
    <col min="6529" max="6533" width="7" bestFit="1" customWidth="1"/>
    <col min="6534" max="6534" width="8" bestFit="1" customWidth="1"/>
    <col min="6535" max="6540" width="7" bestFit="1" customWidth="1"/>
    <col min="6541" max="6541" width="8" bestFit="1" customWidth="1"/>
    <col min="6542" max="6547" width="7" bestFit="1" customWidth="1"/>
    <col min="6548" max="6548" width="8" bestFit="1" customWidth="1"/>
    <col min="6549" max="6549" width="7" bestFit="1" customWidth="1"/>
    <col min="6550" max="6551" width="8" bestFit="1" customWidth="1"/>
    <col min="6552" max="6555" width="7" bestFit="1" customWidth="1"/>
    <col min="6556" max="6556" width="8" bestFit="1" customWidth="1"/>
    <col min="6557" max="6559" width="7" bestFit="1" customWidth="1"/>
    <col min="6560" max="6560" width="8" bestFit="1" customWidth="1"/>
    <col min="6561" max="6564" width="7" bestFit="1" customWidth="1"/>
    <col min="6565" max="6565" width="8" bestFit="1" customWidth="1"/>
    <col min="6566" max="6577" width="7" bestFit="1" customWidth="1"/>
    <col min="6578" max="6579" width="8" bestFit="1" customWidth="1"/>
    <col min="6580" max="6580" width="7" bestFit="1" customWidth="1"/>
    <col min="6581" max="6581" width="8" bestFit="1" customWidth="1"/>
    <col min="6582" max="6589" width="7" bestFit="1" customWidth="1"/>
    <col min="6590" max="6592" width="8" bestFit="1" customWidth="1"/>
    <col min="6593" max="6596" width="7" bestFit="1" customWidth="1"/>
    <col min="6597" max="6597" width="8" bestFit="1" customWidth="1"/>
    <col min="6598" max="6599" width="7" bestFit="1" customWidth="1"/>
    <col min="6600" max="6600" width="8" bestFit="1" customWidth="1"/>
    <col min="6601" max="6602" width="7" bestFit="1" customWidth="1"/>
    <col min="6603" max="6604" width="8" bestFit="1" customWidth="1"/>
    <col min="6605" max="6606" width="7" bestFit="1" customWidth="1"/>
    <col min="6607" max="6607" width="8" bestFit="1" customWidth="1"/>
    <col min="6608" max="6610" width="7" bestFit="1" customWidth="1"/>
    <col min="6611" max="6612" width="8" bestFit="1" customWidth="1"/>
    <col min="6613" max="6616" width="7" bestFit="1" customWidth="1"/>
    <col min="6617" max="6617" width="8" bestFit="1" customWidth="1"/>
    <col min="6618" max="6619" width="7" bestFit="1" customWidth="1"/>
    <col min="6620" max="6620" width="8" bestFit="1" customWidth="1"/>
    <col min="6621" max="6622" width="7" bestFit="1" customWidth="1"/>
    <col min="6623" max="6624" width="8" bestFit="1" customWidth="1"/>
    <col min="6625" max="6628" width="7" bestFit="1" customWidth="1"/>
    <col min="6629" max="6629" width="8" bestFit="1" customWidth="1"/>
    <col min="6630" max="6631" width="7" bestFit="1" customWidth="1"/>
    <col min="6632" max="6634" width="8" bestFit="1" customWidth="1"/>
    <col min="6635" max="6636" width="7" bestFit="1" customWidth="1"/>
    <col min="6637" max="6638" width="8" bestFit="1" customWidth="1"/>
    <col min="6639" max="6643" width="7" bestFit="1" customWidth="1"/>
    <col min="6644" max="6645" width="8" bestFit="1" customWidth="1"/>
    <col min="6646" max="6653" width="7" bestFit="1" customWidth="1"/>
    <col min="6654" max="6654" width="8" bestFit="1" customWidth="1"/>
    <col min="6655" max="6655" width="7" bestFit="1" customWidth="1"/>
    <col min="6656" max="6656" width="8" bestFit="1" customWidth="1"/>
    <col min="6657" max="6661" width="7" bestFit="1" customWidth="1"/>
    <col min="6662" max="6662" width="8" bestFit="1" customWidth="1"/>
    <col min="6663" max="6664" width="7" bestFit="1" customWidth="1"/>
    <col min="6665" max="6666" width="8" bestFit="1" customWidth="1"/>
    <col min="6667" max="6668" width="7" bestFit="1" customWidth="1"/>
    <col min="6669" max="6669" width="8" bestFit="1" customWidth="1"/>
    <col min="6670" max="6670" width="7" bestFit="1" customWidth="1"/>
    <col min="6671" max="6671" width="8" bestFit="1" customWidth="1"/>
    <col min="6672" max="6673" width="7" bestFit="1" customWidth="1"/>
    <col min="6674" max="6674" width="8" bestFit="1" customWidth="1"/>
    <col min="6675" max="6676" width="7" bestFit="1" customWidth="1"/>
    <col min="6677" max="6678" width="8" bestFit="1" customWidth="1"/>
    <col min="6679" max="6682" width="7" bestFit="1" customWidth="1"/>
    <col min="6683" max="6684" width="8" bestFit="1" customWidth="1"/>
    <col min="6685" max="6685" width="7" bestFit="1" customWidth="1"/>
    <col min="6686" max="6686" width="8" bestFit="1" customWidth="1"/>
    <col min="6687" max="6687" width="7" bestFit="1" customWidth="1"/>
    <col min="6688" max="6689" width="8" bestFit="1" customWidth="1"/>
    <col min="6690" max="6692" width="7" bestFit="1" customWidth="1"/>
    <col min="6693" max="6693" width="8" bestFit="1" customWidth="1"/>
    <col min="6694" max="6700" width="7" bestFit="1" customWidth="1"/>
    <col min="6701" max="6702" width="8" bestFit="1" customWidth="1"/>
    <col min="6703" max="6707" width="7" bestFit="1" customWidth="1"/>
    <col min="6708" max="6708" width="8" bestFit="1" customWidth="1"/>
    <col min="6709" max="6712" width="7" bestFit="1" customWidth="1"/>
    <col min="6713" max="6714" width="8" bestFit="1" customWidth="1"/>
    <col min="6715" max="6719" width="7" bestFit="1" customWidth="1"/>
    <col min="6720" max="6720" width="8" bestFit="1" customWidth="1"/>
    <col min="6721" max="6724" width="7" bestFit="1" customWidth="1"/>
    <col min="6725" max="6728" width="8" bestFit="1" customWidth="1"/>
    <col min="6729" max="6732" width="7" bestFit="1" customWidth="1"/>
    <col min="6733" max="6735" width="8" bestFit="1" customWidth="1"/>
    <col min="6736" max="6741" width="7" bestFit="1" customWidth="1"/>
    <col min="6742" max="6742" width="8" bestFit="1" customWidth="1"/>
    <col min="6743" max="6747" width="7" bestFit="1" customWidth="1"/>
    <col min="6748" max="6748" width="8" bestFit="1" customWidth="1"/>
    <col min="6749" max="6754" width="7" bestFit="1" customWidth="1"/>
    <col min="6755" max="6755" width="8" bestFit="1" customWidth="1"/>
    <col min="6756" max="6766" width="7" bestFit="1" customWidth="1"/>
    <col min="6767" max="6770" width="8" bestFit="1" customWidth="1"/>
    <col min="6771" max="6773" width="7" bestFit="1" customWidth="1"/>
    <col min="6774" max="6775" width="8" bestFit="1" customWidth="1"/>
    <col min="6776" max="6780" width="7" bestFit="1" customWidth="1"/>
    <col min="6781" max="6783" width="9" bestFit="1" customWidth="1"/>
    <col min="6784" max="6785" width="7" bestFit="1" customWidth="1"/>
    <col min="6786" max="6786" width="9" bestFit="1" customWidth="1"/>
    <col min="6787" max="6788" width="7" bestFit="1" customWidth="1"/>
    <col min="6789" max="6789" width="8" bestFit="1" customWidth="1"/>
    <col min="6790" max="6797" width="7" bestFit="1" customWidth="1"/>
    <col min="6798" max="6798" width="9" bestFit="1" customWidth="1"/>
    <col min="6799" max="6800" width="7" bestFit="1" customWidth="1"/>
    <col min="6801" max="6802" width="8" bestFit="1" customWidth="1"/>
    <col min="6803" max="6803" width="7" bestFit="1" customWidth="1"/>
    <col min="6804" max="6805" width="9" bestFit="1" customWidth="1"/>
    <col min="6806" max="6806" width="7" bestFit="1" customWidth="1"/>
    <col min="6807" max="6807" width="8" bestFit="1" customWidth="1"/>
    <col min="6808" max="6808" width="9" bestFit="1" customWidth="1"/>
    <col min="6809" max="6812" width="7" bestFit="1" customWidth="1"/>
    <col min="6813" max="6813" width="9" bestFit="1" customWidth="1"/>
    <col min="6814" max="6814" width="7" bestFit="1" customWidth="1"/>
    <col min="6815" max="6815" width="8" bestFit="1" customWidth="1"/>
    <col min="6816" max="6817" width="7" bestFit="1" customWidth="1"/>
    <col min="6818" max="6818" width="9" bestFit="1" customWidth="1"/>
    <col min="6819" max="6829" width="7" bestFit="1" customWidth="1"/>
    <col min="6830" max="6830" width="8" bestFit="1" customWidth="1"/>
    <col min="6831" max="6831" width="7" bestFit="1" customWidth="1"/>
    <col min="6832" max="6832" width="9" bestFit="1" customWidth="1"/>
    <col min="6833" max="6835" width="7" bestFit="1" customWidth="1"/>
    <col min="6836" max="6837" width="9" bestFit="1" customWidth="1"/>
    <col min="6838" max="6838" width="7" bestFit="1" customWidth="1"/>
    <col min="6839" max="6840" width="9" bestFit="1" customWidth="1"/>
    <col min="6841" max="6841" width="8" bestFit="1" customWidth="1"/>
    <col min="6842" max="6845" width="7" bestFit="1" customWidth="1"/>
    <col min="6846" max="6846" width="9" bestFit="1" customWidth="1"/>
    <col min="6847" max="6848" width="8" bestFit="1" customWidth="1"/>
    <col min="6849" max="6849" width="7" bestFit="1" customWidth="1"/>
    <col min="6850" max="6850" width="9" bestFit="1" customWidth="1"/>
    <col min="6851" max="6856" width="7" bestFit="1" customWidth="1"/>
    <col min="6857" max="6858" width="8" bestFit="1" customWidth="1"/>
    <col min="6859" max="6861" width="7" bestFit="1" customWidth="1"/>
    <col min="6862" max="6862" width="9" bestFit="1" customWidth="1"/>
    <col min="6863" max="6863" width="8" bestFit="1" customWidth="1"/>
    <col min="6864" max="6865" width="7" bestFit="1" customWidth="1"/>
    <col min="6866" max="6866" width="9" bestFit="1" customWidth="1"/>
    <col min="6867" max="6867" width="8" bestFit="1" customWidth="1"/>
    <col min="6868" max="6872" width="7" bestFit="1" customWidth="1"/>
    <col min="6873" max="6873" width="9" bestFit="1" customWidth="1"/>
    <col min="6874" max="6874" width="7" bestFit="1" customWidth="1"/>
    <col min="6875" max="6875" width="8" bestFit="1" customWidth="1"/>
    <col min="6876" max="6876" width="7" bestFit="1" customWidth="1"/>
    <col min="6877" max="6877" width="9" bestFit="1" customWidth="1"/>
    <col min="6878" max="6882" width="7" bestFit="1" customWidth="1"/>
    <col min="6883" max="6883" width="9" bestFit="1" customWidth="1"/>
    <col min="6884" max="6884" width="7" bestFit="1" customWidth="1"/>
    <col min="6885" max="6885" width="8" bestFit="1" customWidth="1"/>
    <col min="6886" max="6896" width="7" bestFit="1" customWidth="1"/>
    <col min="6897" max="6897" width="8" bestFit="1" customWidth="1"/>
    <col min="6898" max="6898" width="7" bestFit="1" customWidth="1"/>
    <col min="6899" max="6899" width="8" bestFit="1" customWidth="1"/>
    <col min="6900" max="6908" width="7" bestFit="1" customWidth="1"/>
    <col min="6909" max="6910" width="9" bestFit="1" customWidth="1"/>
    <col min="6911" max="6913" width="7" bestFit="1" customWidth="1"/>
    <col min="6914" max="6914" width="9" bestFit="1" customWidth="1"/>
    <col min="6915" max="6915" width="8" bestFit="1" customWidth="1"/>
    <col min="6916" max="6916" width="7" bestFit="1" customWidth="1"/>
    <col min="6917" max="6917" width="8" bestFit="1" customWidth="1"/>
    <col min="6918" max="6918" width="7" bestFit="1" customWidth="1"/>
    <col min="6919" max="6920" width="8" bestFit="1" customWidth="1"/>
    <col min="6921" max="6921" width="9" bestFit="1" customWidth="1"/>
    <col min="6922" max="6924" width="7" bestFit="1" customWidth="1"/>
    <col min="6925" max="6925" width="8" bestFit="1" customWidth="1"/>
    <col min="6926" max="6926" width="7" bestFit="1" customWidth="1"/>
    <col min="6927" max="6927" width="8" bestFit="1" customWidth="1"/>
    <col min="6928" max="6928" width="9" bestFit="1" customWidth="1"/>
    <col min="6929" max="6932" width="7" bestFit="1" customWidth="1"/>
    <col min="6933" max="6933" width="9" bestFit="1" customWidth="1"/>
    <col min="6934" max="6935" width="7" bestFit="1" customWidth="1"/>
    <col min="6936" max="6937" width="9" bestFit="1" customWidth="1"/>
    <col min="6938" max="6938" width="7" bestFit="1" customWidth="1"/>
    <col min="6939" max="6939" width="9" bestFit="1" customWidth="1"/>
    <col min="6940" max="6940" width="8" bestFit="1" customWidth="1"/>
    <col min="6941" max="6944" width="7" bestFit="1" customWidth="1"/>
    <col min="6945" max="6945" width="8" bestFit="1" customWidth="1"/>
    <col min="6946" max="6946" width="7" bestFit="1" customWidth="1"/>
    <col min="6947" max="6947" width="9" bestFit="1" customWidth="1"/>
    <col min="6948" max="6949" width="7" bestFit="1" customWidth="1"/>
    <col min="6950" max="6950" width="8" bestFit="1" customWidth="1"/>
    <col min="6951" max="6951" width="7" bestFit="1" customWidth="1"/>
    <col min="6952" max="6952" width="9" bestFit="1" customWidth="1"/>
    <col min="6953" max="6953" width="8" bestFit="1" customWidth="1"/>
    <col min="6954" max="6954" width="7" bestFit="1" customWidth="1"/>
    <col min="6955" max="6956" width="8" bestFit="1" customWidth="1"/>
    <col min="6957" max="6957" width="7" bestFit="1" customWidth="1"/>
    <col min="6958" max="6958" width="9" bestFit="1" customWidth="1"/>
    <col min="6959" max="6959" width="8" bestFit="1" customWidth="1"/>
    <col min="6960" max="6960" width="7" bestFit="1" customWidth="1"/>
    <col min="6961" max="6961" width="8" bestFit="1" customWidth="1"/>
    <col min="6962" max="6963" width="7" bestFit="1" customWidth="1"/>
    <col min="6964" max="6965" width="8" bestFit="1" customWidth="1"/>
    <col min="6966" max="6967" width="7" bestFit="1" customWidth="1"/>
    <col min="6968" max="6969" width="9" bestFit="1" customWidth="1"/>
    <col min="6970" max="6970" width="7" bestFit="1" customWidth="1"/>
    <col min="6971" max="6971" width="8" bestFit="1" customWidth="1"/>
    <col min="6972" max="6981" width="7" bestFit="1" customWidth="1"/>
    <col min="6982" max="6983" width="9" bestFit="1" customWidth="1"/>
    <col min="6984" max="6986" width="7" bestFit="1" customWidth="1"/>
    <col min="6987" max="6987" width="9" bestFit="1" customWidth="1"/>
    <col min="6988" max="6989" width="7" bestFit="1" customWidth="1"/>
    <col min="6990" max="6990" width="8" bestFit="1" customWidth="1"/>
    <col min="6991" max="6991" width="9" bestFit="1" customWidth="1"/>
    <col min="6992" max="6995" width="7" bestFit="1" customWidth="1"/>
    <col min="6996" max="6996" width="9" bestFit="1" customWidth="1"/>
    <col min="6997" max="6997" width="7" bestFit="1" customWidth="1"/>
    <col min="6998" max="6998" width="8" bestFit="1" customWidth="1"/>
    <col min="6999" max="6999" width="7" bestFit="1" customWidth="1"/>
    <col min="7000" max="7000" width="8" bestFit="1" customWidth="1"/>
    <col min="7001" max="7004" width="7" bestFit="1" customWidth="1"/>
    <col min="7005" max="7005" width="8" bestFit="1" customWidth="1"/>
    <col min="7006" max="7009" width="7" bestFit="1" customWidth="1"/>
    <col min="7010" max="7010" width="9" bestFit="1" customWidth="1"/>
    <col min="7011" max="7012" width="8" bestFit="1" customWidth="1"/>
    <col min="7013" max="7015" width="7" bestFit="1" customWidth="1"/>
    <col min="7016" max="7017" width="9" bestFit="1" customWidth="1"/>
    <col min="7018" max="7018" width="7" bestFit="1" customWidth="1"/>
    <col min="7019" max="7019" width="9" bestFit="1" customWidth="1"/>
    <col min="7020" max="7024" width="7" bestFit="1" customWidth="1"/>
    <col min="7025" max="7025" width="8" bestFit="1" customWidth="1"/>
    <col min="7026" max="7031" width="7" bestFit="1" customWidth="1"/>
    <col min="7032" max="7032" width="8" bestFit="1" customWidth="1"/>
    <col min="7033" max="7037" width="7" bestFit="1" customWidth="1"/>
    <col min="7038" max="7039" width="9" bestFit="1" customWidth="1"/>
    <col min="7040" max="7040" width="8" bestFit="1" customWidth="1"/>
    <col min="7041" max="7042" width="7" bestFit="1" customWidth="1"/>
    <col min="7043" max="7043" width="9" bestFit="1" customWidth="1"/>
    <col min="7044" max="7046" width="7" bestFit="1" customWidth="1"/>
    <col min="7047" max="7049" width="8" bestFit="1" customWidth="1"/>
    <col min="7050" max="7052" width="7" bestFit="1" customWidth="1"/>
    <col min="7053" max="7053" width="8" bestFit="1" customWidth="1"/>
    <col min="7054" max="7056" width="7" bestFit="1" customWidth="1"/>
    <col min="7057" max="7057" width="9" bestFit="1" customWidth="1"/>
    <col min="7058" max="7058" width="7" bestFit="1" customWidth="1"/>
    <col min="7059" max="7059" width="8" bestFit="1" customWidth="1"/>
    <col min="7060" max="7062" width="7" bestFit="1" customWidth="1"/>
    <col min="7063" max="7063" width="9" bestFit="1" customWidth="1"/>
    <col min="7064" max="7066" width="7" bestFit="1" customWidth="1"/>
    <col min="7067" max="7067" width="9" bestFit="1" customWidth="1"/>
    <col min="7068" max="7070" width="7" bestFit="1" customWidth="1"/>
    <col min="7071" max="7071" width="8" bestFit="1" customWidth="1"/>
    <col min="7072" max="7073" width="7" bestFit="1" customWidth="1"/>
    <col min="7074" max="7075" width="8" bestFit="1" customWidth="1"/>
    <col min="7076" max="7078" width="7" bestFit="1" customWidth="1"/>
    <col min="7079" max="7079" width="9" bestFit="1" customWidth="1"/>
    <col min="7080" max="7083" width="7" bestFit="1" customWidth="1"/>
    <col min="7084" max="7084" width="9" bestFit="1" customWidth="1"/>
    <col min="7085" max="7087" width="7" bestFit="1" customWidth="1"/>
    <col min="7088" max="7088" width="9" bestFit="1" customWidth="1"/>
    <col min="7089" max="7090" width="7" bestFit="1" customWidth="1"/>
    <col min="7091" max="7091" width="9" bestFit="1" customWidth="1"/>
    <col min="7092" max="7097" width="7" bestFit="1" customWidth="1"/>
    <col min="7098" max="7098" width="8" bestFit="1" customWidth="1"/>
    <col min="7099" max="7100" width="7" bestFit="1" customWidth="1"/>
    <col min="7101" max="7101" width="8" bestFit="1" customWidth="1"/>
    <col min="7102" max="7104" width="7" bestFit="1" customWidth="1"/>
    <col min="7105" max="7105" width="8" bestFit="1" customWidth="1"/>
    <col min="7106" max="7106" width="7" bestFit="1" customWidth="1"/>
    <col min="7107" max="7107" width="9" bestFit="1" customWidth="1"/>
    <col min="7108" max="7111" width="7" bestFit="1" customWidth="1"/>
    <col min="7112" max="7112" width="9" bestFit="1" customWidth="1"/>
    <col min="7113" max="7115" width="7" bestFit="1" customWidth="1"/>
    <col min="7116" max="7116" width="9" bestFit="1" customWidth="1"/>
    <col min="7117" max="7117" width="7" bestFit="1" customWidth="1"/>
    <col min="7118" max="7118" width="8" bestFit="1" customWidth="1"/>
    <col min="7119" max="7120" width="7" bestFit="1" customWidth="1"/>
    <col min="7121" max="7121" width="9" bestFit="1" customWidth="1"/>
    <col min="7122" max="7125" width="7" bestFit="1" customWidth="1"/>
    <col min="7126" max="7127" width="8" bestFit="1" customWidth="1"/>
    <col min="7128" max="7128" width="9" bestFit="1" customWidth="1"/>
    <col min="7129" max="7129" width="7" bestFit="1" customWidth="1"/>
    <col min="7130" max="7130" width="9" bestFit="1" customWidth="1"/>
    <col min="7131" max="7139" width="7" bestFit="1" customWidth="1"/>
    <col min="7140" max="7140" width="9" bestFit="1" customWidth="1"/>
    <col min="7141" max="7142" width="8" bestFit="1" customWidth="1"/>
    <col min="7143" max="7146" width="7" bestFit="1" customWidth="1"/>
    <col min="7147" max="7147" width="8" bestFit="1" customWidth="1"/>
    <col min="7148" max="7149" width="7" bestFit="1" customWidth="1"/>
    <col min="7150" max="7150" width="9" bestFit="1" customWidth="1"/>
    <col min="7151" max="7152" width="7" bestFit="1" customWidth="1"/>
    <col min="7153" max="7153" width="9" bestFit="1" customWidth="1"/>
    <col min="7154" max="7154" width="8" bestFit="1" customWidth="1"/>
    <col min="7155" max="7158" width="7" bestFit="1" customWidth="1"/>
    <col min="7159" max="7159" width="8" bestFit="1" customWidth="1"/>
    <col min="7160" max="7161" width="7" bestFit="1" customWidth="1"/>
    <col min="7162" max="7162" width="10" bestFit="1" customWidth="1"/>
    <col min="7163" max="7163" width="11.28515625" bestFit="1" customWidth="1"/>
  </cols>
  <sheetData>
    <row r="1" spans="1:13" x14ac:dyDescent="0.25">
      <c r="A1" t="s">
        <v>134</v>
      </c>
    </row>
    <row r="2" spans="1:13" x14ac:dyDescent="0.25">
      <c r="A2" t="s">
        <v>135</v>
      </c>
      <c r="G2">
        <v>1</v>
      </c>
      <c r="H2" s="19" t="s">
        <v>146</v>
      </c>
      <c r="I2" s="19" t="s">
        <v>177</v>
      </c>
      <c r="K2">
        <v>4</v>
      </c>
      <c r="L2" t="s">
        <v>153</v>
      </c>
      <c r="M2" t="s">
        <v>179</v>
      </c>
    </row>
    <row r="3" spans="1:13" x14ac:dyDescent="0.25">
      <c r="A3" t="s">
        <v>136</v>
      </c>
      <c r="H3" s="20">
        <v>629958943</v>
      </c>
      <c r="I3" s="20">
        <v>629.95894299999998</v>
      </c>
      <c r="L3" s="1">
        <v>1791876</v>
      </c>
      <c r="M3" s="5">
        <v>1.791876</v>
      </c>
    </row>
    <row r="4" spans="1:13" x14ac:dyDescent="0.25">
      <c r="A4" t="s">
        <v>137</v>
      </c>
      <c r="G4">
        <v>2</v>
      </c>
      <c r="H4" t="s">
        <v>147</v>
      </c>
      <c r="I4" t="s">
        <v>178</v>
      </c>
    </row>
    <row r="5" spans="1:13" x14ac:dyDescent="0.25">
      <c r="A5" t="s">
        <v>157</v>
      </c>
      <c r="H5" s="1">
        <v>242525354.89999965</v>
      </c>
      <c r="I5" s="19">
        <v>242.52535489999966</v>
      </c>
    </row>
    <row r="6" spans="1:13" x14ac:dyDescent="0.25">
      <c r="A6" t="s">
        <v>141</v>
      </c>
      <c r="G6">
        <v>3</v>
      </c>
      <c r="H6" s="3" t="s">
        <v>148</v>
      </c>
      <c r="I6" t="s">
        <v>147</v>
      </c>
    </row>
    <row r="7" spans="1:13" x14ac:dyDescent="0.25">
      <c r="A7" t="s">
        <v>142</v>
      </c>
      <c r="H7" s="4" t="s">
        <v>150</v>
      </c>
      <c r="I7" s="1">
        <v>63375662.579999968</v>
      </c>
    </row>
    <row r="8" spans="1:13" x14ac:dyDescent="0.25">
      <c r="A8" t="s">
        <v>143</v>
      </c>
      <c r="H8" s="4" t="s">
        <v>151</v>
      </c>
      <c r="I8" s="1">
        <v>268759098.86999941</v>
      </c>
    </row>
    <row r="9" spans="1:13" x14ac:dyDescent="0.25">
      <c r="A9" t="s">
        <v>144</v>
      </c>
      <c r="H9" s="4" t="s">
        <v>149</v>
      </c>
      <c r="I9" s="1">
        <v>332134761.44999939</v>
      </c>
    </row>
    <row r="10" spans="1:13" x14ac:dyDescent="0.25">
      <c r="A10" t="s">
        <v>145</v>
      </c>
      <c r="G10">
        <v>11</v>
      </c>
      <c r="H10" s="3" t="s">
        <v>148</v>
      </c>
      <c r="I10" t="s">
        <v>146</v>
      </c>
      <c r="J10" t="s">
        <v>180</v>
      </c>
    </row>
    <row r="11" spans="1:13" x14ac:dyDescent="0.25">
      <c r="A11" t="s">
        <v>152</v>
      </c>
      <c r="H11" s="4" t="s">
        <v>150</v>
      </c>
      <c r="I11" s="1">
        <v>105185522</v>
      </c>
      <c r="J11" s="19">
        <v>105.18552200000001</v>
      </c>
    </row>
    <row r="12" spans="1:13" x14ac:dyDescent="0.25">
      <c r="A12" t="s">
        <v>158</v>
      </c>
      <c r="H12" s="4" t="s">
        <v>151</v>
      </c>
      <c r="I12" s="1">
        <v>524773421</v>
      </c>
      <c r="J12" s="19">
        <v>524.77342099999998</v>
      </c>
    </row>
    <row r="13" spans="1:13" x14ac:dyDescent="0.25">
      <c r="H13" s="4" t="s">
        <v>149</v>
      </c>
      <c r="I13" s="1">
        <v>629958943</v>
      </c>
      <c r="J13" s="19">
        <v>629.95894299999998</v>
      </c>
    </row>
    <row r="15" spans="1:13" x14ac:dyDescent="0.25">
      <c r="B15" t="s">
        <v>173</v>
      </c>
      <c r="C15" s="3" t="s">
        <v>154</v>
      </c>
    </row>
    <row r="16" spans="1:13" x14ac:dyDescent="0.25">
      <c r="C16" t="s">
        <v>140</v>
      </c>
      <c r="E16" t="s">
        <v>139</v>
      </c>
      <c r="G16" t="s">
        <v>155</v>
      </c>
      <c r="H16" t="s">
        <v>156</v>
      </c>
    </row>
    <row r="17" spans="2:11" x14ac:dyDescent="0.25">
      <c r="C17" t="s">
        <v>146</v>
      </c>
      <c r="D17" t="s">
        <v>147</v>
      </c>
      <c r="E17" t="s">
        <v>146</v>
      </c>
      <c r="F17" t="s">
        <v>147</v>
      </c>
    </row>
    <row r="18" spans="2:11" x14ac:dyDescent="0.25">
      <c r="C18" s="1">
        <v>413673569</v>
      </c>
      <c r="D18" s="1">
        <v>152722582.30999947</v>
      </c>
      <c r="E18" s="1">
        <v>486228556</v>
      </c>
      <c r="F18" s="1">
        <v>179412179.13999969</v>
      </c>
      <c r="G18" s="1">
        <v>899902125</v>
      </c>
      <c r="H18" s="1">
        <v>332134761.44999915</v>
      </c>
    </row>
    <row r="20" spans="2:11" x14ac:dyDescent="0.25">
      <c r="B20">
        <v>5</v>
      </c>
      <c r="C20" s="3" t="s">
        <v>148</v>
      </c>
      <c r="D20" t="s">
        <v>146</v>
      </c>
    </row>
    <row r="21" spans="2:11" x14ac:dyDescent="0.25">
      <c r="C21" s="4" t="s">
        <v>140</v>
      </c>
      <c r="D21" s="1">
        <v>284445342</v>
      </c>
      <c r="H21">
        <v>10</v>
      </c>
      <c r="I21" s="3" t="s">
        <v>148</v>
      </c>
      <c r="J21" t="s">
        <v>172</v>
      </c>
      <c r="K21" t="s">
        <v>171</v>
      </c>
    </row>
    <row r="22" spans="2:11" x14ac:dyDescent="0.25">
      <c r="C22" s="4" t="s">
        <v>139</v>
      </c>
      <c r="D22" s="1">
        <v>345513601</v>
      </c>
      <c r="I22" s="4" t="s">
        <v>159</v>
      </c>
      <c r="J22" s="1">
        <v>25141934.510000002</v>
      </c>
      <c r="K22" s="5"/>
    </row>
    <row r="23" spans="2:11" x14ac:dyDescent="0.25">
      <c r="C23" s="4" t="s">
        <v>149</v>
      </c>
      <c r="D23" s="1">
        <v>629958943</v>
      </c>
      <c r="I23" s="4" t="s">
        <v>160</v>
      </c>
      <c r="J23" s="1">
        <v>21392736.699999977</v>
      </c>
      <c r="K23" s="5">
        <v>-0.1491212940877247</v>
      </c>
    </row>
    <row r="24" spans="2:11" x14ac:dyDescent="0.25">
      <c r="I24" s="4" t="s">
        <v>161</v>
      </c>
      <c r="J24" s="1">
        <v>20439788.000000022</v>
      </c>
      <c r="K24" s="5">
        <v>-4.4545432095181893E-2</v>
      </c>
    </row>
    <row r="25" spans="2:11" x14ac:dyDescent="0.25">
      <c r="I25" s="4" t="s">
        <v>162</v>
      </c>
      <c r="J25" s="1">
        <v>27559237.31000001</v>
      </c>
      <c r="K25" s="5">
        <v>0.34831326577359706</v>
      </c>
    </row>
    <row r="26" spans="2:11" x14ac:dyDescent="0.25">
      <c r="I26" s="4" t="s">
        <v>163</v>
      </c>
      <c r="J26" s="1">
        <v>29946255.329999972</v>
      </c>
      <c r="K26" s="5">
        <v>8.6614081266095877E-2</v>
      </c>
    </row>
    <row r="27" spans="2:11" x14ac:dyDescent="0.25">
      <c r="I27" s="4" t="s">
        <v>164</v>
      </c>
      <c r="J27" s="1">
        <v>26714715.919999972</v>
      </c>
      <c r="K27" s="5">
        <v>-0.10791130224427974</v>
      </c>
    </row>
    <row r="28" spans="2:11" x14ac:dyDescent="0.25">
      <c r="I28" s="4" t="s">
        <v>165</v>
      </c>
      <c r="J28" s="1">
        <v>34054898.590000056</v>
      </c>
      <c r="K28" s="5">
        <v>0.27476177145139902</v>
      </c>
    </row>
    <row r="29" spans="2:11" x14ac:dyDescent="0.25">
      <c r="I29" s="4" t="s">
        <v>166</v>
      </c>
      <c r="J29" s="1">
        <v>34451440.300000019</v>
      </c>
      <c r="K29" s="5">
        <v>1.1644190011371958E-2</v>
      </c>
    </row>
    <row r="30" spans="2:11" x14ac:dyDescent="0.25">
      <c r="I30" s="4" t="s">
        <v>167</v>
      </c>
      <c r="J30" s="1">
        <v>31009586.730000019</v>
      </c>
      <c r="K30" s="5">
        <v>-9.9904489914751066E-2</v>
      </c>
    </row>
    <row r="31" spans="2:11" x14ac:dyDescent="0.25">
      <c r="I31" s="4" t="s">
        <v>168</v>
      </c>
      <c r="J31" s="1">
        <v>25078444.600000001</v>
      </c>
      <c r="K31" s="5">
        <v>-0.19126801597333037</v>
      </c>
    </row>
    <row r="32" spans="2:11" x14ac:dyDescent="0.25">
      <c r="I32" s="4" t="s">
        <v>169</v>
      </c>
      <c r="J32" s="1">
        <v>24755521.429999974</v>
      </c>
      <c r="K32" s="5">
        <v>-1.2876523051992939E-2</v>
      </c>
    </row>
    <row r="33" spans="2:11" x14ac:dyDescent="0.25">
      <c r="I33" s="4" t="s">
        <v>170</v>
      </c>
      <c r="J33" s="1">
        <v>31590202.029999979</v>
      </c>
      <c r="K33" s="5">
        <v>0.27608711936551655</v>
      </c>
    </row>
    <row r="34" spans="2:11" x14ac:dyDescent="0.25">
      <c r="I34" s="4" t="s">
        <v>149</v>
      </c>
      <c r="J34" s="1">
        <v>332134761.44999999</v>
      </c>
      <c r="K34" s="5"/>
    </row>
    <row r="35" spans="2:11" x14ac:dyDescent="0.25">
      <c r="B35">
        <v>6</v>
      </c>
      <c r="C35" s="3" t="s">
        <v>148</v>
      </c>
      <c r="D35" t="s">
        <v>153</v>
      </c>
    </row>
    <row r="36" spans="2:11" x14ac:dyDescent="0.25">
      <c r="C36" s="4" t="s">
        <v>140</v>
      </c>
      <c r="D36" s="1">
        <v>819188</v>
      </c>
    </row>
    <row r="37" spans="2:11" x14ac:dyDescent="0.25">
      <c r="C37" s="4" t="s">
        <v>139</v>
      </c>
      <c r="D37" s="1">
        <v>972688</v>
      </c>
      <c r="H37">
        <v>12</v>
      </c>
      <c r="I37" s="3" t="s">
        <v>148</v>
      </c>
      <c r="J37" t="s">
        <v>146</v>
      </c>
    </row>
    <row r="38" spans="2:11" x14ac:dyDescent="0.25">
      <c r="C38" s="4" t="s">
        <v>149</v>
      </c>
      <c r="D38" s="1">
        <v>1791876</v>
      </c>
      <c r="I38" s="4" t="s">
        <v>35</v>
      </c>
      <c r="J38" s="1">
        <v>135800459</v>
      </c>
    </row>
    <row r="39" spans="2:11" x14ac:dyDescent="0.25">
      <c r="I39" s="4" t="s">
        <v>26</v>
      </c>
      <c r="J39" s="1">
        <v>144663181</v>
      </c>
    </row>
    <row r="40" spans="2:11" x14ac:dyDescent="0.25">
      <c r="I40" s="4" t="s">
        <v>47</v>
      </c>
      <c r="J40" s="1">
        <v>163171236</v>
      </c>
    </row>
    <row r="41" spans="2:11" x14ac:dyDescent="0.25">
      <c r="I41" s="4" t="s">
        <v>14</v>
      </c>
      <c r="J41" s="1">
        <v>186324067</v>
      </c>
    </row>
    <row r="42" spans="2:11" x14ac:dyDescent="0.25">
      <c r="I42" s="4" t="s">
        <v>149</v>
      </c>
      <c r="J42" s="1">
        <v>629958943</v>
      </c>
    </row>
    <row r="50" spans="2:10" x14ac:dyDescent="0.25">
      <c r="B50">
        <v>7</v>
      </c>
      <c r="C50" s="3" t="s">
        <v>148</v>
      </c>
      <c r="D50" t="s">
        <v>146</v>
      </c>
    </row>
    <row r="51" spans="2:10" x14ac:dyDescent="0.25">
      <c r="C51" s="4" t="s">
        <v>17</v>
      </c>
      <c r="D51" s="1">
        <v>251259750</v>
      </c>
    </row>
    <row r="52" spans="2:10" x14ac:dyDescent="0.25">
      <c r="C52" s="4" t="s">
        <v>82</v>
      </c>
      <c r="D52" s="1">
        <v>188619281</v>
      </c>
    </row>
    <row r="53" spans="2:10" x14ac:dyDescent="0.25">
      <c r="C53" s="4" t="s">
        <v>23</v>
      </c>
      <c r="D53" s="1">
        <v>190079912</v>
      </c>
    </row>
    <row r="54" spans="2:10" x14ac:dyDescent="0.25">
      <c r="C54" s="4" t="s">
        <v>149</v>
      </c>
      <c r="D54" s="1">
        <v>629958943</v>
      </c>
      <c r="H54">
        <v>13</v>
      </c>
      <c r="I54" s="3" t="s">
        <v>148</v>
      </c>
      <c r="J54" t="s">
        <v>146</v>
      </c>
    </row>
    <row r="55" spans="2:10" x14ac:dyDescent="0.25">
      <c r="I55" s="4" t="s">
        <v>114</v>
      </c>
      <c r="J55" s="1">
        <v>7727469</v>
      </c>
    </row>
    <row r="56" spans="2:10" x14ac:dyDescent="0.25">
      <c r="I56" s="4" t="s">
        <v>123</v>
      </c>
      <c r="J56" s="1">
        <v>9934246</v>
      </c>
    </row>
    <row r="57" spans="2:10" x14ac:dyDescent="0.25">
      <c r="I57" s="4" t="s">
        <v>40</v>
      </c>
      <c r="J57" s="1">
        <v>10357519</v>
      </c>
    </row>
    <row r="58" spans="2:10" x14ac:dyDescent="0.25">
      <c r="I58" s="4" t="s">
        <v>129</v>
      </c>
      <c r="J58" s="1">
        <v>11076810</v>
      </c>
    </row>
    <row r="59" spans="2:10" x14ac:dyDescent="0.25">
      <c r="I59" s="4" t="s">
        <v>68</v>
      </c>
      <c r="J59" s="1">
        <v>24427804</v>
      </c>
    </row>
    <row r="60" spans="2:10" x14ac:dyDescent="0.25">
      <c r="I60" s="4" t="s">
        <v>28</v>
      </c>
      <c r="J60" s="1">
        <v>25456882</v>
      </c>
    </row>
    <row r="61" spans="2:10" x14ac:dyDescent="0.25">
      <c r="I61" s="4" t="s">
        <v>92</v>
      </c>
      <c r="J61" s="1">
        <v>39974797</v>
      </c>
    </row>
    <row r="62" spans="2:10" x14ac:dyDescent="0.25">
      <c r="I62" s="4" t="s">
        <v>149</v>
      </c>
      <c r="J62" s="1">
        <v>128955527</v>
      </c>
    </row>
    <row r="65" spans="2:4" x14ac:dyDescent="0.25">
      <c r="B65">
        <v>8</v>
      </c>
      <c r="C65" s="3" t="s">
        <v>148</v>
      </c>
      <c r="D65" t="s">
        <v>153</v>
      </c>
    </row>
    <row r="66" spans="2:4" x14ac:dyDescent="0.25">
      <c r="C66" s="4" t="s">
        <v>169</v>
      </c>
      <c r="D66" s="1">
        <v>174502</v>
      </c>
    </row>
    <row r="67" spans="2:4" x14ac:dyDescent="0.25">
      <c r="C67" s="4" t="s">
        <v>164</v>
      </c>
      <c r="D67" s="1">
        <v>181014</v>
      </c>
    </row>
    <row r="68" spans="2:4" x14ac:dyDescent="0.25">
      <c r="C68" s="4" t="s">
        <v>168</v>
      </c>
      <c r="D68" s="1">
        <v>183001</v>
      </c>
    </row>
    <row r="69" spans="2:4" x14ac:dyDescent="0.25">
      <c r="C69" s="4" t="s">
        <v>161</v>
      </c>
      <c r="D69" s="1">
        <v>190960</v>
      </c>
    </row>
    <row r="70" spans="2:4" x14ac:dyDescent="0.25">
      <c r="C70" s="4" t="s">
        <v>170</v>
      </c>
      <c r="D70" s="1">
        <v>191791</v>
      </c>
    </row>
    <row r="71" spans="2:4" x14ac:dyDescent="0.25">
      <c r="C71" s="4" t="s">
        <v>160</v>
      </c>
      <c r="D71" s="1">
        <v>193959</v>
      </c>
    </row>
    <row r="72" spans="2:4" x14ac:dyDescent="0.25">
      <c r="C72" s="4" t="s">
        <v>163</v>
      </c>
      <c r="D72" s="1">
        <v>214605</v>
      </c>
    </row>
    <row r="73" spans="2:4" x14ac:dyDescent="0.25">
      <c r="C73" s="4" t="s">
        <v>162</v>
      </c>
      <c r="D73" s="1">
        <v>216426</v>
      </c>
    </row>
    <row r="74" spans="2:4" x14ac:dyDescent="0.25">
      <c r="C74" s="4" t="s">
        <v>165</v>
      </c>
      <c r="D74" s="1">
        <v>218700</v>
      </c>
    </row>
    <row r="75" spans="2:4" x14ac:dyDescent="0.25">
      <c r="C75" s="4" t="s">
        <v>159</v>
      </c>
      <c r="D75" s="1">
        <v>227632</v>
      </c>
    </row>
    <row r="76" spans="2:4" x14ac:dyDescent="0.25">
      <c r="C76" s="4" t="s">
        <v>167</v>
      </c>
      <c r="D76" s="1">
        <v>228550</v>
      </c>
    </row>
    <row r="77" spans="2:4" x14ac:dyDescent="0.25">
      <c r="C77" s="4" t="s">
        <v>166</v>
      </c>
      <c r="D77" s="1">
        <v>257721</v>
      </c>
    </row>
    <row r="78" spans="2:4" x14ac:dyDescent="0.25">
      <c r="C78" s="4" t="s">
        <v>149</v>
      </c>
      <c r="D78" s="1">
        <v>2478861</v>
      </c>
    </row>
    <row r="85" spans="3:5" x14ac:dyDescent="0.25">
      <c r="C85" s="3" t="s">
        <v>148</v>
      </c>
      <c r="D85" t="s">
        <v>175</v>
      </c>
      <c r="E85" t="s">
        <v>176</v>
      </c>
    </row>
    <row r="86" spans="3:5" x14ac:dyDescent="0.25">
      <c r="C86" s="4" t="s">
        <v>160</v>
      </c>
      <c r="D86" s="1">
        <v>34838154</v>
      </c>
      <c r="E86" s="1">
        <v>13095093.569999993</v>
      </c>
    </row>
    <row r="87" spans="3:5" x14ac:dyDescent="0.25">
      <c r="C87" s="4" t="s">
        <v>161</v>
      </c>
      <c r="D87" s="1">
        <v>37153259</v>
      </c>
      <c r="E87" s="1">
        <v>13903623.700000018</v>
      </c>
    </row>
    <row r="88" spans="3:5" x14ac:dyDescent="0.25">
      <c r="C88" s="4" t="s">
        <v>159</v>
      </c>
      <c r="D88" s="1">
        <v>41395479</v>
      </c>
      <c r="E88" s="1">
        <v>15426879.710000005</v>
      </c>
    </row>
    <row r="89" spans="3:5" x14ac:dyDescent="0.25">
      <c r="C89" s="4" t="s">
        <v>162</v>
      </c>
      <c r="D89" s="1">
        <v>45113797</v>
      </c>
      <c r="E89" s="1">
        <v>17639167.700000003</v>
      </c>
    </row>
    <row r="90" spans="3:5" x14ac:dyDescent="0.25">
      <c r="C90" s="4" t="s">
        <v>163</v>
      </c>
      <c r="D90" s="1">
        <v>47937138</v>
      </c>
      <c r="E90" s="1">
        <v>18696969.799999982</v>
      </c>
    </row>
    <row r="91" spans="3:5" x14ac:dyDescent="0.25">
      <c r="C91" s="4" t="s">
        <v>169</v>
      </c>
      <c r="D91" s="1">
        <v>50761844</v>
      </c>
      <c r="E91" s="1">
        <v>19004734.179999955</v>
      </c>
    </row>
    <row r="92" spans="3:5" x14ac:dyDescent="0.25">
      <c r="C92" s="4" t="s">
        <v>164</v>
      </c>
      <c r="D92" s="1">
        <v>49940659</v>
      </c>
      <c r="E92" s="1">
        <v>19015131.379999995</v>
      </c>
    </row>
    <row r="93" spans="3:5" x14ac:dyDescent="0.25">
      <c r="C93" s="4" t="s">
        <v>168</v>
      </c>
      <c r="D93" s="1">
        <v>54010824</v>
      </c>
      <c r="E93" s="1">
        <v>21646492.329999998</v>
      </c>
    </row>
    <row r="94" spans="3:5" x14ac:dyDescent="0.25">
      <c r="C94" s="4" t="s">
        <v>165</v>
      </c>
      <c r="D94" s="1">
        <v>64567568</v>
      </c>
      <c r="E94" s="1">
        <v>24479229.689999994</v>
      </c>
    </row>
    <row r="95" spans="3:5" x14ac:dyDescent="0.25">
      <c r="C95" s="4" t="s">
        <v>170</v>
      </c>
      <c r="D95" s="1">
        <v>65646867</v>
      </c>
      <c r="E95" s="1">
        <v>24693473.309999991</v>
      </c>
    </row>
    <row r="96" spans="3:5" x14ac:dyDescent="0.25">
      <c r="C96" s="4" t="s">
        <v>167</v>
      </c>
      <c r="D96" s="1">
        <v>66355407</v>
      </c>
      <c r="E96" s="1">
        <v>27101430.990000006</v>
      </c>
    </row>
    <row r="97" spans="3:10" x14ac:dyDescent="0.25">
      <c r="C97" s="4" t="s">
        <v>166</v>
      </c>
      <c r="D97" s="1">
        <v>72237947</v>
      </c>
      <c r="E97" s="1">
        <v>27823128.539999995</v>
      </c>
    </row>
    <row r="98" spans="3:10" x14ac:dyDescent="0.25">
      <c r="C98" s="4" t="s">
        <v>149</v>
      </c>
      <c r="D98" s="1">
        <v>629958943</v>
      </c>
      <c r="E98" s="1">
        <v>242525354.89999998</v>
      </c>
    </row>
    <row r="110" spans="3:10" x14ac:dyDescent="0.25">
      <c r="H110">
        <v>14</v>
      </c>
      <c r="I110" s="3" t="s">
        <v>148</v>
      </c>
      <c r="J110" t="s">
        <v>147</v>
      </c>
    </row>
    <row r="111" spans="3:10" x14ac:dyDescent="0.25">
      <c r="I111" s="4" t="s">
        <v>161</v>
      </c>
      <c r="J111" s="1">
        <v>20439788.000000022</v>
      </c>
    </row>
    <row r="112" spans="3:10" x14ac:dyDescent="0.25">
      <c r="I112" s="4" t="s">
        <v>160</v>
      </c>
      <c r="J112" s="1">
        <v>21392736.699999977</v>
      </c>
    </row>
    <row r="113" spans="9:10" x14ac:dyDescent="0.25">
      <c r="I113" s="4" t="s">
        <v>169</v>
      </c>
      <c r="J113" s="1">
        <v>24755521.429999974</v>
      </c>
    </row>
    <row r="114" spans="9:10" x14ac:dyDescent="0.25">
      <c r="I114" s="4" t="s">
        <v>168</v>
      </c>
      <c r="J114" s="1">
        <v>25078444.600000001</v>
      </c>
    </row>
    <row r="115" spans="9:10" x14ac:dyDescent="0.25">
      <c r="I115" s="4" t="s">
        <v>159</v>
      </c>
      <c r="J115" s="1">
        <v>25141934.510000002</v>
      </c>
    </row>
    <row r="116" spans="9:10" x14ac:dyDescent="0.25">
      <c r="I116" s="4" t="s">
        <v>164</v>
      </c>
      <c r="J116" s="1">
        <v>26714715.919999972</v>
      </c>
    </row>
    <row r="117" spans="9:10" x14ac:dyDescent="0.25">
      <c r="I117" s="4" t="s">
        <v>162</v>
      </c>
      <c r="J117" s="1">
        <v>27559237.31000001</v>
      </c>
    </row>
    <row r="118" spans="9:10" x14ac:dyDescent="0.25">
      <c r="I118" s="4" t="s">
        <v>163</v>
      </c>
      <c r="J118" s="1">
        <v>29946255.329999972</v>
      </c>
    </row>
    <row r="119" spans="9:10" x14ac:dyDescent="0.25">
      <c r="I119" s="4" t="s">
        <v>167</v>
      </c>
      <c r="J119" s="1">
        <v>31009586.730000019</v>
      </c>
    </row>
    <row r="120" spans="9:10" x14ac:dyDescent="0.25">
      <c r="I120" s="4" t="s">
        <v>170</v>
      </c>
      <c r="J120" s="1">
        <v>31590202.029999979</v>
      </c>
    </row>
    <row r="121" spans="9:10" x14ac:dyDescent="0.25">
      <c r="I121" s="4" t="s">
        <v>165</v>
      </c>
      <c r="J121" s="1">
        <v>34054898.590000056</v>
      </c>
    </row>
    <row r="122" spans="9:10" x14ac:dyDescent="0.25">
      <c r="I122" s="4" t="s">
        <v>166</v>
      </c>
      <c r="J122" s="1">
        <v>34451440.300000019</v>
      </c>
    </row>
    <row r="123" spans="9:10" x14ac:dyDescent="0.25">
      <c r="I123" s="4" t="s">
        <v>149</v>
      </c>
      <c r="J123" s="1">
        <v>332134761.44999999</v>
      </c>
    </row>
  </sheetData>
  <pageMargins left="0.7" right="0.7" top="0.75" bottom="0.75" header="0.3" footer="0.3"/>
  <drawing r:id="rId16"/>
  <extLst>
    <ext xmlns:x14="http://schemas.microsoft.com/office/spreadsheetml/2009/9/main" uri="{A8765BA9-456A-4dab-B4F3-ACF838C121DE}">
      <x14:slicerList>
        <x14:slicer r:id="rId17"/>
      </x14:slicerList>
    </ext>
    <ext xmlns:x15="http://schemas.microsoft.com/office/spreadsheetml/2010/11/main" uri="{7E03D99C-DC04-49d9-9315-930204A7B6E9}">
      <x15:timelineRefs>
        <x15:timelineRef r:id="rId18"/>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58C44-EA3A-48B2-A6FE-6BC0F606979E}">
  <dimension ref="A1:AX54"/>
  <sheetViews>
    <sheetView tabSelected="1" workbookViewId="0">
      <selection activeCell="Q7" sqref="Q7"/>
    </sheetView>
  </sheetViews>
  <sheetFormatPr defaultRowHeight="15" x14ac:dyDescent="0.25"/>
  <cols>
    <col min="1" max="1" width="16.85546875" style="6" customWidth="1"/>
    <col min="2" max="2" width="11.42578125" style="6" customWidth="1"/>
    <col min="3" max="3" width="12.140625" style="6" customWidth="1"/>
    <col min="4" max="4" width="12" style="6" customWidth="1"/>
    <col min="5" max="5" width="8.28515625" style="6" customWidth="1"/>
    <col min="6" max="6" width="4.7109375" style="6" customWidth="1"/>
    <col min="7" max="7" width="11.140625" style="6" customWidth="1"/>
    <col min="8" max="8" width="13" style="6" customWidth="1"/>
    <col min="9" max="9" width="12.42578125" style="6" customWidth="1"/>
    <col min="10" max="11" width="12.85546875" style="6" customWidth="1"/>
    <col min="12" max="12" width="9.140625" style="6"/>
    <col min="13" max="13" width="4.42578125" style="6" customWidth="1"/>
    <col min="14" max="14" width="11.7109375" style="6" customWidth="1"/>
    <col min="15" max="16" width="9.140625" style="6"/>
    <col min="17" max="17" width="9.5703125" style="6" customWidth="1"/>
    <col min="18" max="18" width="0.42578125" style="6" customWidth="1"/>
    <col min="19" max="16384" width="9.140625" style="6"/>
  </cols>
  <sheetData>
    <row r="1" spans="1:18" ht="16.5" customHeight="1" x14ac:dyDescent="0.4">
      <c r="A1" s="10"/>
      <c r="B1" s="10"/>
      <c r="C1" s="10"/>
      <c r="D1" s="10"/>
      <c r="E1" s="10"/>
      <c r="F1" s="10"/>
      <c r="G1" s="10"/>
      <c r="H1" s="10"/>
      <c r="I1" s="10"/>
      <c r="J1" s="10"/>
      <c r="K1" s="10"/>
      <c r="L1" s="10"/>
      <c r="M1" s="10"/>
      <c r="N1" s="10"/>
      <c r="O1" s="10"/>
      <c r="P1" s="10"/>
      <c r="Q1" s="10"/>
      <c r="R1" s="7"/>
    </row>
    <row r="2" spans="1:18" ht="33.75" x14ac:dyDescent="0.5">
      <c r="A2" s="10"/>
      <c r="B2" s="10"/>
      <c r="C2" s="11"/>
      <c r="D2" s="10"/>
      <c r="E2" s="10" t="s">
        <v>174</v>
      </c>
      <c r="F2" s="12"/>
      <c r="G2" s="12"/>
      <c r="H2" s="12"/>
      <c r="I2" s="10"/>
      <c r="J2" s="10"/>
      <c r="K2" s="10"/>
      <c r="L2" s="10"/>
      <c r="M2" s="10"/>
      <c r="N2" s="10"/>
      <c r="O2" s="10"/>
      <c r="P2" s="10"/>
      <c r="Q2" s="10"/>
      <c r="R2" s="7"/>
    </row>
    <row r="3" spans="1:18" ht="2.25" customHeight="1" x14ac:dyDescent="0.25">
      <c r="A3" s="7"/>
      <c r="B3" s="7"/>
      <c r="C3" s="7"/>
      <c r="D3" s="7"/>
      <c r="E3" s="7"/>
      <c r="F3" s="7"/>
      <c r="G3" s="7"/>
      <c r="H3" s="7"/>
      <c r="I3" s="7"/>
      <c r="J3" s="7"/>
      <c r="K3" s="7"/>
      <c r="L3" s="7"/>
      <c r="M3" s="7"/>
      <c r="N3" s="7"/>
      <c r="O3" s="7"/>
      <c r="P3" s="7"/>
      <c r="Q3" s="7"/>
      <c r="R3" s="7"/>
    </row>
    <row r="4" spans="1:18" ht="24" customHeight="1" x14ac:dyDescent="0.25">
      <c r="N4" s="8"/>
      <c r="R4" s="7"/>
    </row>
    <row r="5" spans="1:18" x14ac:dyDescent="0.25">
      <c r="R5" s="7"/>
    </row>
    <row r="6" spans="1:18" x14ac:dyDescent="0.25">
      <c r="R6" s="7"/>
    </row>
    <row r="7" spans="1:18" ht="50.25" customHeight="1" x14ac:dyDescent="0.25">
      <c r="D7" s="9"/>
      <c r="F7" s="9"/>
      <c r="H7" s="9"/>
      <c r="J7" s="9"/>
      <c r="L7" s="9"/>
      <c r="R7" s="7"/>
    </row>
    <row r="8" spans="1:18" ht="16.5" customHeight="1" x14ac:dyDescent="0.35">
      <c r="B8" s="13"/>
      <c r="D8" s="14"/>
      <c r="G8" s="15"/>
      <c r="I8" s="13"/>
      <c r="K8" s="16"/>
      <c r="N8" s="17"/>
      <c r="R8" s="7"/>
    </row>
    <row r="9" spans="1:18" ht="20.25" customHeight="1" x14ac:dyDescent="0.25">
      <c r="R9" s="7"/>
    </row>
    <row r="10" spans="1:18" x14ac:dyDescent="0.25">
      <c r="R10" s="7"/>
    </row>
    <row r="11" spans="1:18" x14ac:dyDescent="0.25">
      <c r="R11" s="7"/>
    </row>
    <row r="12" spans="1:18" x14ac:dyDescent="0.25">
      <c r="R12" s="7"/>
    </row>
    <row r="13" spans="1:18" x14ac:dyDescent="0.25">
      <c r="R13" s="7"/>
    </row>
    <row r="14" spans="1:18" x14ac:dyDescent="0.25">
      <c r="R14" s="7"/>
    </row>
    <row r="15" spans="1:18" x14ac:dyDescent="0.25">
      <c r="R15" s="7"/>
    </row>
    <row r="16" spans="1:18" x14ac:dyDescent="0.25">
      <c r="R16" s="7"/>
    </row>
    <row r="17" spans="18:18" x14ac:dyDescent="0.25">
      <c r="R17" s="7"/>
    </row>
    <row r="18" spans="18:18" x14ac:dyDescent="0.25">
      <c r="R18" s="7"/>
    </row>
    <row r="19" spans="18:18" x14ac:dyDescent="0.25">
      <c r="R19" s="7"/>
    </row>
    <row r="20" spans="18:18" x14ac:dyDescent="0.25">
      <c r="R20" s="7"/>
    </row>
    <row r="21" spans="18:18" x14ac:dyDescent="0.25">
      <c r="R21" s="7"/>
    </row>
    <row r="22" spans="18:18" x14ac:dyDescent="0.25">
      <c r="R22" s="7"/>
    </row>
    <row r="23" spans="18:18" x14ac:dyDescent="0.25">
      <c r="R23" s="7"/>
    </row>
    <row r="24" spans="18:18" x14ac:dyDescent="0.25">
      <c r="R24" s="7"/>
    </row>
    <row r="25" spans="18:18" x14ac:dyDescent="0.25">
      <c r="R25" s="7"/>
    </row>
    <row r="26" spans="18:18" x14ac:dyDescent="0.25">
      <c r="R26" s="7"/>
    </row>
    <row r="27" spans="18:18" x14ac:dyDescent="0.25">
      <c r="R27" s="7"/>
    </row>
    <row r="28" spans="18:18" x14ac:dyDescent="0.25">
      <c r="R28" s="7"/>
    </row>
    <row r="29" spans="18:18" x14ac:dyDescent="0.25">
      <c r="R29" s="7"/>
    </row>
    <row r="30" spans="18:18" x14ac:dyDescent="0.25">
      <c r="R30" s="7"/>
    </row>
    <row r="31" spans="18:18" x14ac:dyDescent="0.25">
      <c r="R31" s="7"/>
    </row>
    <row r="32" spans="18:18" x14ac:dyDescent="0.25">
      <c r="R32" s="7"/>
    </row>
    <row r="33" spans="18:18" x14ac:dyDescent="0.25">
      <c r="R33" s="7"/>
    </row>
    <row r="34" spans="18:18" x14ac:dyDescent="0.25">
      <c r="R34" s="7"/>
    </row>
    <row r="35" spans="18:18" x14ac:dyDescent="0.25">
      <c r="R35" s="7"/>
    </row>
    <row r="36" spans="18:18" x14ac:dyDescent="0.25">
      <c r="R36" s="7"/>
    </row>
    <row r="37" spans="18:18" x14ac:dyDescent="0.25">
      <c r="R37" s="7"/>
    </row>
    <row r="38" spans="18:18" x14ac:dyDescent="0.25">
      <c r="R38" s="7"/>
    </row>
    <row r="39" spans="18:18" x14ac:dyDescent="0.25">
      <c r="R39" s="7"/>
    </row>
    <row r="40" spans="18:18" x14ac:dyDescent="0.25">
      <c r="R40" s="7"/>
    </row>
    <row r="41" spans="18:18" x14ac:dyDescent="0.25">
      <c r="R41" s="7"/>
    </row>
    <row r="42" spans="18:18" x14ac:dyDescent="0.25">
      <c r="R42" s="7"/>
    </row>
    <row r="43" spans="18:18" x14ac:dyDescent="0.25">
      <c r="R43" s="7"/>
    </row>
    <row r="44" spans="18:18" x14ac:dyDescent="0.25">
      <c r="R44" s="7"/>
    </row>
    <row r="45" spans="18:18" x14ac:dyDescent="0.25">
      <c r="R45" s="7"/>
    </row>
    <row r="46" spans="18:18" x14ac:dyDescent="0.25">
      <c r="R46" s="7"/>
    </row>
    <row r="47" spans="18:18" x14ac:dyDescent="0.25">
      <c r="R47" s="7"/>
    </row>
    <row r="48" spans="18:18" x14ac:dyDescent="0.25">
      <c r="R48" s="7"/>
    </row>
    <row r="49" spans="1:50" x14ac:dyDescent="0.25">
      <c r="R49" s="7"/>
    </row>
    <row r="50" spans="1:50" x14ac:dyDescent="0.25">
      <c r="R50" s="7"/>
    </row>
    <row r="51" spans="1:50" ht="23.25" customHeight="1" x14ac:dyDescent="0.25">
      <c r="R51" s="7"/>
    </row>
    <row r="52" spans="1:50" x14ac:dyDescent="0.25">
      <c r="R52" s="7"/>
    </row>
    <row r="53" spans="1:50" s="7" customFormat="1" ht="5.25" customHeight="1" x14ac:dyDescent="0.25">
      <c r="A53" s="18"/>
      <c r="B53" s="18"/>
      <c r="C53" s="18"/>
      <c r="D53" s="18"/>
      <c r="E53" s="18"/>
      <c r="F53" s="18"/>
      <c r="G53" s="18"/>
      <c r="H53" s="18"/>
      <c r="I53" s="18"/>
      <c r="J53" s="18"/>
      <c r="K53" s="18"/>
      <c r="L53" s="18"/>
      <c r="M53" s="18"/>
      <c r="N53" s="18"/>
      <c r="O53" s="18"/>
      <c r="P53" s="18"/>
      <c r="Q53" s="18"/>
      <c r="R53" s="18"/>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row>
    <row r="54" spans="1:50" x14ac:dyDescent="0.25">
      <c r="A54" s="9"/>
      <c r="B54" s="9"/>
      <c r="C54" s="9"/>
    </row>
  </sheetData>
  <phoneticPr fontId="1" type="noConversion"/>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948117-CEE5-49AA-973A-DECF088DB9B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Sales Adidas</vt:lpstr>
      <vt:lpstr>Sheet3</vt:lpstr>
      <vt:lpstr>Sheet1</vt:lpstr>
      <vt:lpstr>adidas_EDA Q&amp;A</vt:lpstr>
      <vt:lpstr>Adidas 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Sarath Vemali</dc:creator>
  <cp:lastModifiedBy>Sarath Vemali</cp:lastModifiedBy>
  <dcterms:created xsi:type="dcterms:W3CDTF">2025-02-22T09:50:18Z</dcterms:created>
  <dcterms:modified xsi:type="dcterms:W3CDTF">2025-03-05T10:41:14Z</dcterms:modified>
</cp:coreProperties>
</file>